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1_08_30 13C n2/"/>
    </mc:Choice>
  </mc:AlternateContent>
  <xr:revisionPtr revIDLastSave="11" documentId="13_ncr:1_{FCA02B19-4F98-D74C-9DF8-6DEE5681F6F5}" xr6:coauthVersionLast="47" xr6:coauthVersionMax="47" xr10:uidLastSave="{DBC0EB2C-932B-534C-AEDB-1896A4FA75BE}"/>
  <bookViews>
    <workbookView xWindow="2780" yWindow="500" windowWidth="26020" windowHeight="16420" activeTab="1" xr2:uid="{57D56DA2-F08A-4D5A-AC05-05DAD9885676}"/>
  </bookViews>
  <sheets>
    <sheet name="qtrap6500" sheetId="18" r:id="rId1"/>
    <sheet name="qtrap6500 sorted n2" sheetId="30" r:id="rId2"/>
    <sheet name="qtrap6500 glc" sheetId="32" r:id="rId3"/>
    <sheet name="fileList" sheetId="16" r:id="rId4"/>
    <sheet name="n2tech1" sheetId="31" r:id="rId5"/>
    <sheet name="tech1and2" sheetId="22" r:id="rId6"/>
    <sheet name="tech1" sheetId="17" r:id="rId7"/>
    <sheet name="tech 1 to 3" sheetId="23" r:id="rId8"/>
    <sheet name="Sheet3" sheetId="20" r:id="rId9"/>
    <sheet name="input sample" sheetId="25" r:id="rId10"/>
  </sheets>
  <definedNames>
    <definedName name="_xlnm._FilterDatabase" localSheetId="3" hidden="1">fileList!$AE$1:$AG$605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T177" i="30" l="1" a="1"/>
  <c r="NT177" i="30" s="1"/>
  <c r="NT179" i="30" s="1"/>
  <c r="Y179" i="30"/>
  <c r="K157" i="30"/>
  <c r="Y177" i="30" a="1"/>
  <c r="Y177" i="30" s="1"/>
  <c r="T177" i="32" a="1"/>
  <c r="T177" i="32" s="1"/>
  <c r="U177" i="32" a="1"/>
  <c r="U177" i="32" s="1"/>
  <c r="V177" i="32" a="1"/>
  <c r="V177" i="32" s="1"/>
  <c r="W177" i="32" a="1"/>
  <c r="W177" i="32" s="1"/>
  <c r="X177" i="32" a="1"/>
  <c r="X177" i="32" s="1"/>
  <c r="Y177" i="32" a="1"/>
  <c r="Y177" i="32" s="1"/>
  <c r="Z177" i="32" a="1"/>
  <c r="Z177" i="32" s="1"/>
  <c r="AA177" i="32" a="1"/>
  <c r="AA177" i="32" s="1"/>
  <c r="AB177" i="32" a="1"/>
  <c r="AB177" i="32" s="1"/>
  <c r="AC177" i="32" a="1"/>
  <c r="AC177" i="32" s="1"/>
  <c r="AD177" i="32" a="1"/>
  <c r="AD177" i="32" s="1"/>
  <c r="AE177" i="32" a="1"/>
  <c r="AE177" i="32" s="1"/>
  <c r="AF177" i="32" a="1"/>
  <c r="AF177" i="32" s="1"/>
  <c r="AG177" i="32" a="1"/>
  <c r="AG177" i="32" s="1"/>
  <c r="AH177" i="32" a="1"/>
  <c r="AH177" i="32" s="1"/>
  <c r="AI177" i="32" a="1"/>
  <c r="AI177" i="32" s="1"/>
  <c r="AJ177" i="32" a="1"/>
  <c r="AJ177" i="32" s="1"/>
  <c r="AK177" i="32" a="1"/>
  <c r="AK177" i="32" s="1"/>
  <c r="AL177" i="32" a="1"/>
  <c r="AL177" i="32" s="1"/>
  <c r="AM177" i="32" a="1"/>
  <c r="AM177" i="32" s="1"/>
  <c r="AN177" i="32" a="1"/>
  <c r="AN177" i="32" s="1"/>
  <c r="AO177" i="32" a="1"/>
  <c r="AO177" i="32" s="1"/>
  <c r="AP177" i="32" a="1"/>
  <c r="AP177" i="32" s="1"/>
  <c r="AQ177" i="32" a="1"/>
  <c r="AQ177" i="32" s="1"/>
  <c r="AR177" i="32" a="1"/>
  <c r="AR177" i="32" s="1"/>
  <c r="AS177" i="32" a="1"/>
  <c r="AS177" i="32" s="1"/>
  <c r="AT177" i="32" a="1"/>
  <c r="AT177" i="32" s="1"/>
  <c r="AU177" i="32" a="1"/>
  <c r="AU177" i="32" s="1"/>
  <c r="AV177" i="32" a="1"/>
  <c r="AV177" i="32" s="1"/>
  <c r="AW177" i="32" a="1"/>
  <c r="AW177" i="32" s="1"/>
  <c r="AX177" i="32" a="1"/>
  <c r="AX177" i="32" s="1"/>
  <c r="AY177" i="32" a="1"/>
  <c r="AY177" i="32" s="1"/>
  <c r="AZ177" i="32" a="1"/>
  <c r="AZ177" i="32" s="1"/>
  <c r="BA177" i="32" a="1"/>
  <c r="BA177" i="32" s="1"/>
  <c r="BB177" i="32" a="1"/>
  <c r="BB177" i="32" s="1"/>
  <c r="BC177" i="32" a="1"/>
  <c r="BC177" i="32" s="1"/>
  <c r="BD177" i="32" a="1"/>
  <c r="BD177" i="32" s="1"/>
  <c r="BE177" i="32" a="1"/>
  <c r="BE177" i="32" s="1"/>
  <c r="BF177" i="32" a="1"/>
  <c r="BF177" i="32" s="1"/>
  <c r="BG177" i="32" a="1"/>
  <c r="BG177" i="32" s="1"/>
  <c r="BH177" i="32" a="1"/>
  <c r="BH177" i="32" s="1"/>
  <c r="BI177" i="32" a="1"/>
  <c r="BI177" i="32" s="1"/>
  <c r="BJ177" i="32" a="1"/>
  <c r="BJ177" i="32" s="1"/>
  <c r="BK177" i="32" a="1"/>
  <c r="BK177" i="32" s="1"/>
  <c r="BL177" i="32" a="1"/>
  <c r="BL177" i="32" s="1"/>
  <c r="BM177" i="32" a="1"/>
  <c r="BM177" i="32" s="1"/>
  <c r="BN177" i="32" a="1"/>
  <c r="BN177" i="32" s="1"/>
  <c r="BO177" i="32" a="1"/>
  <c r="BO177" i="32" s="1"/>
  <c r="BP177" i="32" a="1"/>
  <c r="BP177" i="32" s="1"/>
  <c r="BQ177" i="32" a="1"/>
  <c r="BQ177" i="32" s="1"/>
  <c r="BR177" i="32" a="1"/>
  <c r="BR177" i="32" s="1"/>
  <c r="BS177" i="32" a="1"/>
  <c r="BS177" i="32" s="1"/>
  <c r="BT177" i="32" a="1"/>
  <c r="BT177" i="32" s="1"/>
  <c r="BU177" i="32" a="1"/>
  <c r="BU177" i="32" s="1"/>
  <c r="BV177" i="32" a="1"/>
  <c r="BV177" i="32" s="1"/>
  <c r="BW177" i="32" a="1"/>
  <c r="BW177" i="32" s="1"/>
  <c r="BX177" i="32" a="1"/>
  <c r="BX177" i="32" s="1"/>
  <c r="BY177" i="32" a="1"/>
  <c r="BY177" i="32" s="1"/>
  <c r="BZ177" i="32" a="1"/>
  <c r="BZ177" i="32" s="1"/>
  <c r="CA177" i="32" a="1"/>
  <c r="CA177" i="32" s="1"/>
  <c r="CB177" i="32" a="1"/>
  <c r="CB177" i="32" s="1"/>
  <c r="CC177" i="32" a="1"/>
  <c r="CC177" i="32" s="1"/>
  <c r="CD177" i="32" a="1"/>
  <c r="CD177" i="32" s="1"/>
  <c r="CE177" i="32" a="1"/>
  <c r="CE177" i="32" s="1"/>
  <c r="CF177" i="32" a="1"/>
  <c r="CF177" i="32" s="1"/>
  <c r="CG177" i="32" a="1"/>
  <c r="CG177" i="32" s="1"/>
  <c r="CH177" i="32" a="1"/>
  <c r="CH177" i="32" s="1"/>
  <c r="CI177" i="32" a="1"/>
  <c r="CI177" i="32" s="1"/>
  <c r="CJ177" i="32" a="1"/>
  <c r="CJ177" i="32" s="1"/>
  <c r="CK177" i="32" a="1"/>
  <c r="CK177" i="32" s="1"/>
  <c r="CL177" i="32" a="1"/>
  <c r="CL177" i="32" s="1"/>
  <c r="CM177" i="32" a="1"/>
  <c r="CM177" i="32" s="1"/>
  <c r="CN177" i="32" a="1"/>
  <c r="CN177" i="32" s="1"/>
  <c r="CO177" i="32" a="1"/>
  <c r="CO177" i="32" s="1"/>
  <c r="CP177" i="32" a="1"/>
  <c r="CP177" i="32" s="1"/>
  <c r="CQ177" i="32" a="1"/>
  <c r="CQ177" i="32" s="1"/>
  <c r="CR177" i="32" a="1"/>
  <c r="CR177" i="32" s="1"/>
  <c r="CS177" i="32" a="1"/>
  <c r="CS177" i="32" s="1"/>
  <c r="S177" i="32" a="1"/>
  <c r="S177" i="32" s="1"/>
  <c r="T189" i="32"/>
  <c r="Q189" i="32"/>
  <c r="U179" i="32" s="1"/>
  <c r="P164" i="32" a="1"/>
  <c r="P173" i="32" s="1"/>
  <c r="CS163" i="32" a="1"/>
  <c r="CS163" i="32" s="1"/>
  <c r="CR163" i="32" a="1"/>
  <c r="CR163" i="32" s="1"/>
  <c r="CQ163" i="32" a="1"/>
  <c r="CQ163" i="32" s="1"/>
  <c r="CP163" i="32" a="1"/>
  <c r="CP163" i="32" s="1"/>
  <c r="CO163" i="32" a="1"/>
  <c r="CO163" i="32" s="1"/>
  <c r="CN163" i="32" a="1"/>
  <c r="CN163" i="32" s="1"/>
  <c r="CM163" i="32" a="1"/>
  <c r="CM163" i="32" s="1"/>
  <c r="CL163" i="32" a="1"/>
  <c r="CL163" i="32" s="1"/>
  <c r="CK163" i="32" a="1"/>
  <c r="CK163" i="32" s="1"/>
  <c r="CJ163" i="32" a="1"/>
  <c r="CJ163" i="32" s="1"/>
  <c r="CI163" i="32" a="1"/>
  <c r="CI163" i="32" s="1"/>
  <c r="CH163" i="32" a="1"/>
  <c r="CH163" i="32" s="1"/>
  <c r="CG163" i="32" a="1"/>
  <c r="CG163" i="32" s="1"/>
  <c r="CF163" i="32" a="1"/>
  <c r="CF163" i="32" s="1"/>
  <c r="CE163" i="32" a="1"/>
  <c r="CE163" i="32" s="1"/>
  <c r="CD163" i="32" a="1"/>
  <c r="CD163" i="32" s="1"/>
  <c r="CC163" i="32" a="1"/>
  <c r="CC163" i="32" s="1"/>
  <c r="CB163" i="32" a="1"/>
  <c r="CB163" i="32" s="1"/>
  <c r="CA163" i="32" a="1"/>
  <c r="CA163" i="32" s="1"/>
  <c r="BZ163" i="32" a="1"/>
  <c r="BZ163" i="32" s="1"/>
  <c r="BY163" i="32" a="1"/>
  <c r="BY163" i="32" s="1"/>
  <c r="BX163" i="32" a="1"/>
  <c r="BX163" i="32" s="1"/>
  <c r="BW163" i="32" a="1"/>
  <c r="BW163" i="32" s="1"/>
  <c r="BV163" i="32" a="1"/>
  <c r="BV163" i="32" s="1"/>
  <c r="BU163" i="32" a="1"/>
  <c r="BU163" i="32" s="1"/>
  <c r="BT163" i="32" a="1"/>
  <c r="BT163" i="32" s="1"/>
  <c r="BS163" i="32" a="1"/>
  <c r="BS163" i="32" s="1"/>
  <c r="BR163" i="32" a="1"/>
  <c r="BR163" i="32" s="1"/>
  <c r="BQ163" i="32" a="1"/>
  <c r="BQ163" i="32" s="1"/>
  <c r="BP163" i="32" a="1"/>
  <c r="BP163" i="32" s="1"/>
  <c r="BO163" i="32" a="1"/>
  <c r="BO163" i="32" s="1"/>
  <c r="BN163" i="32" a="1"/>
  <c r="BN163" i="32" s="1"/>
  <c r="BM163" i="32" a="1"/>
  <c r="BM163" i="32" s="1"/>
  <c r="BL163" i="32" a="1"/>
  <c r="BL163" i="32" s="1"/>
  <c r="BK163" i="32" a="1"/>
  <c r="BK163" i="32" s="1"/>
  <c r="BJ163" i="32" a="1"/>
  <c r="BJ163" i="32" s="1"/>
  <c r="BI163" i="32" a="1"/>
  <c r="BI163" i="32" s="1"/>
  <c r="BH163" i="32" a="1"/>
  <c r="BH163" i="32" s="1"/>
  <c r="BG163" i="32" a="1"/>
  <c r="BG163" i="32" s="1"/>
  <c r="BF163" i="32" a="1"/>
  <c r="BF163" i="32" s="1"/>
  <c r="BE163" i="32" a="1"/>
  <c r="BE163" i="32" s="1"/>
  <c r="BD163" i="32" a="1"/>
  <c r="BD163" i="32" s="1"/>
  <c r="BC163" i="32" a="1"/>
  <c r="BC163" i="32" s="1"/>
  <c r="BB163" i="32" a="1"/>
  <c r="BB163" i="32" s="1"/>
  <c r="BA163" i="32" a="1"/>
  <c r="BA163" i="32" s="1"/>
  <c r="AZ163" i="32" a="1"/>
  <c r="AZ163" i="32" s="1"/>
  <c r="AY163" i="32" a="1"/>
  <c r="AY163" i="32" s="1"/>
  <c r="AX163" i="32" a="1"/>
  <c r="AX163" i="32" s="1"/>
  <c r="AW163" i="32" a="1"/>
  <c r="AW163" i="32" s="1"/>
  <c r="AV163" i="32" a="1"/>
  <c r="AV163" i="32" s="1"/>
  <c r="AU163" i="32" a="1"/>
  <c r="AU163" i="32" s="1"/>
  <c r="AT163" i="32" a="1"/>
  <c r="AT163" i="32" s="1"/>
  <c r="AS163" i="32" a="1"/>
  <c r="AS163" i="32" s="1"/>
  <c r="AR163" i="32" a="1"/>
  <c r="AR163" i="32" s="1"/>
  <c r="AQ163" i="32" a="1"/>
  <c r="AQ163" i="32" s="1"/>
  <c r="AP163" i="32" a="1"/>
  <c r="AP163" i="32" s="1"/>
  <c r="AO163" i="32" a="1"/>
  <c r="AO163" i="32" s="1"/>
  <c r="AN163" i="32" a="1"/>
  <c r="AN163" i="32" s="1"/>
  <c r="AM163" i="32" a="1"/>
  <c r="AM163" i="32" s="1"/>
  <c r="AL163" i="32" a="1"/>
  <c r="AL163" i="32" s="1"/>
  <c r="AK163" i="32" a="1"/>
  <c r="AK163" i="32" s="1"/>
  <c r="AJ163" i="32" a="1"/>
  <c r="AJ163" i="32" s="1"/>
  <c r="AI163" i="32" a="1"/>
  <c r="AI163" i="32" s="1"/>
  <c r="AH163" i="32" a="1"/>
  <c r="AH163" i="32" s="1"/>
  <c r="AG163" i="32" a="1"/>
  <c r="AG163" i="32" s="1"/>
  <c r="AF163" i="32" a="1"/>
  <c r="AF163" i="32" s="1"/>
  <c r="AE163" i="32" a="1"/>
  <c r="AE163" i="32" s="1"/>
  <c r="AD163" i="32" a="1"/>
  <c r="AD163" i="32" s="1"/>
  <c r="AC163" i="32" a="1"/>
  <c r="AC163" i="32" s="1"/>
  <c r="AB163" i="32" a="1"/>
  <c r="AB163" i="32" s="1"/>
  <c r="AA163" i="32" a="1"/>
  <c r="AA163" i="32" s="1"/>
  <c r="Z163" i="32" a="1"/>
  <c r="Z163" i="32" s="1"/>
  <c r="Y163" i="32" a="1"/>
  <c r="Y163" i="32" s="1"/>
  <c r="X163" i="32" a="1"/>
  <c r="X163" i="32" s="1"/>
  <c r="W163" i="32" a="1"/>
  <c r="W163" i="32" s="1"/>
  <c r="V163" i="32" a="1"/>
  <c r="V163" i="32" s="1"/>
  <c r="U163" i="32" a="1"/>
  <c r="U163" i="32" s="1"/>
  <c r="T163" i="32" a="1"/>
  <c r="T163" i="32" s="1"/>
  <c r="S163" i="32" a="1"/>
  <c r="S163" i="32" s="1"/>
  <c r="K157" i="32"/>
  <c r="NT163" i="30" a="1"/>
  <c r="NT163" i="30" s="1"/>
  <c r="NS163" i="30" a="1"/>
  <c r="NS163" i="30" s="1"/>
  <c r="T177" i="30" a="1"/>
  <c r="T177" i="30" s="1"/>
  <c r="U177" i="30" a="1"/>
  <c r="U177" i="30" s="1"/>
  <c r="V177" i="30" a="1"/>
  <c r="V177" i="30" s="1"/>
  <c r="W177" i="30" a="1"/>
  <c r="W177" i="30" s="1"/>
  <c r="X177" i="30" a="1"/>
  <c r="X177" i="30" s="1"/>
  <c r="Z177" i="30" a="1"/>
  <c r="Z177" i="30" s="1"/>
  <c r="AA177" i="30" a="1"/>
  <c r="AA177" i="30" s="1"/>
  <c r="AB177" i="30" a="1"/>
  <c r="AB177" i="30" s="1"/>
  <c r="AC177" i="30" a="1"/>
  <c r="AC177" i="30" s="1"/>
  <c r="AD177" i="30" a="1"/>
  <c r="AD177" i="30" s="1"/>
  <c r="AE177" i="30" a="1"/>
  <c r="AE177" i="30" s="1"/>
  <c r="AF177" i="30" a="1"/>
  <c r="AF177" i="30" s="1"/>
  <c r="AG177" i="30" a="1"/>
  <c r="AG177" i="30" s="1"/>
  <c r="AH177" i="30" a="1"/>
  <c r="AH177" i="30" s="1"/>
  <c r="AI177" i="30" a="1"/>
  <c r="AI177" i="30" s="1"/>
  <c r="AJ177" i="30" a="1"/>
  <c r="AJ177" i="30" s="1"/>
  <c r="AK177" i="30" a="1"/>
  <c r="AK177" i="30" s="1"/>
  <c r="AL177" i="30" a="1"/>
  <c r="AL177" i="30" s="1"/>
  <c r="AM177" i="30" a="1"/>
  <c r="AM177" i="30" s="1"/>
  <c r="AN177" i="30" a="1"/>
  <c r="AN177" i="30" s="1"/>
  <c r="AO177" i="30" a="1"/>
  <c r="AO177" i="30" s="1"/>
  <c r="AP177" i="30" a="1"/>
  <c r="AP177" i="30" s="1"/>
  <c r="AQ177" i="30" a="1"/>
  <c r="AQ177" i="30" s="1"/>
  <c r="AR177" i="30" a="1"/>
  <c r="AR177" i="30" s="1"/>
  <c r="AS177" i="30" a="1"/>
  <c r="AS177" i="30" s="1"/>
  <c r="AT177" i="30" a="1"/>
  <c r="AT177" i="30" s="1"/>
  <c r="AU177" i="30" a="1"/>
  <c r="AU177" i="30" s="1"/>
  <c r="AV177" i="30" a="1"/>
  <c r="AV177" i="30" s="1"/>
  <c r="AW177" i="30" a="1"/>
  <c r="AW177" i="30" s="1"/>
  <c r="AX177" i="30" a="1"/>
  <c r="AX177" i="30"/>
  <c r="AY177" i="30" a="1"/>
  <c r="AY177" i="30" s="1"/>
  <c r="AZ177" i="30" a="1"/>
  <c r="AZ177" i="30" s="1"/>
  <c r="BA177" i="30" a="1"/>
  <c r="BA177" i="30" s="1"/>
  <c r="BB177" i="30" a="1"/>
  <c r="BB177" i="30" s="1"/>
  <c r="BC177" i="30" a="1"/>
  <c r="BC177" i="30" s="1"/>
  <c r="BD177" i="30" a="1"/>
  <c r="BD177" i="30" s="1"/>
  <c r="BE177" i="30" a="1"/>
  <c r="BE177" i="30" s="1"/>
  <c r="BF177" i="30" a="1"/>
  <c r="BF177" i="30" s="1"/>
  <c r="BG177" i="30" a="1"/>
  <c r="BG177" i="30" s="1"/>
  <c r="BH177" i="30" a="1"/>
  <c r="BH177" i="30" s="1"/>
  <c r="BI177" i="30" a="1"/>
  <c r="BI177" i="30" s="1"/>
  <c r="BJ177" i="30" a="1"/>
  <c r="BJ177" i="30" s="1"/>
  <c r="BK177" i="30" a="1"/>
  <c r="BK177" i="30" s="1"/>
  <c r="BL177" i="30" a="1"/>
  <c r="BL177" i="30" s="1"/>
  <c r="BM177" i="30" a="1"/>
  <c r="BM177" i="30" s="1"/>
  <c r="BN177" i="30" a="1"/>
  <c r="BN177" i="30" s="1"/>
  <c r="BO177" i="30" a="1"/>
  <c r="BO177" i="30" s="1"/>
  <c r="BP177" i="30" a="1"/>
  <c r="BP177" i="30" s="1"/>
  <c r="BQ177" i="30" a="1"/>
  <c r="BQ177" i="30" s="1"/>
  <c r="BR177" i="30" a="1"/>
  <c r="BR177" i="30" s="1"/>
  <c r="BS177" i="30" a="1"/>
  <c r="BS177" i="30" s="1"/>
  <c r="BT177" i="30" a="1"/>
  <c r="BT177" i="30" s="1"/>
  <c r="BU177" i="30" a="1"/>
  <c r="BU177" i="30" s="1"/>
  <c r="BV177" i="30" a="1"/>
  <c r="BV177" i="30" s="1"/>
  <c r="BW177" i="30" a="1"/>
  <c r="BW177" i="30" s="1"/>
  <c r="BX177" i="30" a="1"/>
  <c r="BX177" i="30" s="1"/>
  <c r="BY177" i="30" a="1"/>
  <c r="BY177" i="30" s="1"/>
  <c r="BZ177" i="30" a="1"/>
  <c r="BZ177" i="30" s="1"/>
  <c r="CA177" i="30" a="1"/>
  <c r="CA177" i="30" s="1"/>
  <c r="CB177" i="30" a="1"/>
  <c r="CB177" i="30" s="1"/>
  <c r="CC177" i="30" a="1"/>
  <c r="CC177" i="30" s="1"/>
  <c r="CD177" i="30" a="1"/>
  <c r="CD177" i="30" s="1"/>
  <c r="CE177" i="30" a="1"/>
  <c r="CE177" i="30" s="1"/>
  <c r="CF177" i="30" a="1"/>
  <c r="CF177" i="30" s="1"/>
  <c r="CG177" i="30" a="1"/>
  <c r="CG177" i="30" s="1"/>
  <c r="CH177" i="30" a="1"/>
  <c r="CH177" i="30" s="1"/>
  <c r="CI177" i="30" a="1"/>
  <c r="CI177" i="30" s="1"/>
  <c r="CJ177" i="30" a="1"/>
  <c r="CJ177" i="30" s="1"/>
  <c r="CK177" i="30" a="1"/>
  <c r="CK177" i="30" s="1"/>
  <c r="CL177" i="30" a="1"/>
  <c r="CL177" i="30" s="1"/>
  <c r="CM177" i="30" a="1"/>
  <c r="CM177" i="30" s="1"/>
  <c r="CN177" i="30" a="1"/>
  <c r="CN177" i="30" s="1"/>
  <c r="CO177" i="30" a="1"/>
  <c r="CO177" i="30" s="1"/>
  <c r="CP177" i="30" a="1"/>
  <c r="CP177" i="30" s="1"/>
  <c r="CQ177" i="30" a="1"/>
  <c r="CQ177" i="30" s="1"/>
  <c r="CR177" i="30" a="1"/>
  <c r="CR177" i="30" s="1"/>
  <c r="CS177" i="30" a="1"/>
  <c r="CS177" i="30" s="1"/>
  <c r="CT177" i="30" a="1"/>
  <c r="CT177" i="30"/>
  <c r="CU177" i="30" a="1"/>
  <c r="CU177" i="30" s="1"/>
  <c r="CV177" i="30" a="1"/>
  <c r="CV177" i="30" s="1"/>
  <c r="CW177" i="30" a="1"/>
  <c r="CW177" i="30" s="1"/>
  <c r="CX177" i="30" a="1"/>
  <c r="CX177" i="30" s="1"/>
  <c r="CY177" i="30" a="1"/>
  <c r="CY177" i="30" s="1"/>
  <c r="CZ177" i="30" a="1"/>
  <c r="CZ177" i="30" s="1"/>
  <c r="DA177" i="30" a="1"/>
  <c r="DA177" i="30" s="1"/>
  <c r="DB177" i="30" a="1"/>
  <c r="DB177" i="30" s="1"/>
  <c r="DC177" i="30" a="1"/>
  <c r="DC177" i="30" s="1"/>
  <c r="DD177" i="30" a="1"/>
  <c r="DD177" i="30" s="1"/>
  <c r="DE177" i="30" a="1"/>
  <c r="DE177" i="30" s="1"/>
  <c r="DF177" i="30" a="1"/>
  <c r="DF177" i="30" s="1"/>
  <c r="DG177" i="30" a="1"/>
  <c r="DG177" i="30" s="1"/>
  <c r="DH177" i="30" a="1"/>
  <c r="DH177" i="30" s="1"/>
  <c r="DI177" i="30" a="1"/>
  <c r="DI177" i="30" s="1"/>
  <c r="DJ177" i="30" a="1"/>
  <c r="DJ177" i="30" s="1"/>
  <c r="DK177" i="30" a="1"/>
  <c r="DK177" i="30" s="1"/>
  <c r="DL177" i="30" a="1"/>
  <c r="DL177" i="30" s="1"/>
  <c r="DM177" i="30" a="1"/>
  <c r="DM177" i="30" s="1"/>
  <c r="DN177" i="30" a="1"/>
  <c r="DN177" i="30" s="1"/>
  <c r="DO177" i="30" a="1"/>
  <c r="DO177" i="30" s="1"/>
  <c r="DP177" i="30" a="1"/>
  <c r="DP177" i="30" s="1"/>
  <c r="DQ177" i="30" a="1"/>
  <c r="DQ177" i="30" s="1"/>
  <c r="DR177" i="30" a="1"/>
  <c r="DR177" i="30" s="1"/>
  <c r="DS177" i="30" a="1"/>
  <c r="DS177" i="30" s="1"/>
  <c r="DT177" i="30" a="1"/>
  <c r="DT177" i="30" s="1"/>
  <c r="DU177" i="30" a="1"/>
  <c r="DU177" i="30" s="1"/>
  <c r="DV177" i="30" a="1"/>
  <c r="DV177" i="30" s="1"/>
  <c r="DW177" i="30" a="1"/>
  <c r="DW177" i="30" s="1"/>
  <c r="DX177" i="30" a="1"/>
  <c r="DX177" i="30" s="1"/>
  <c r="DY177" i="30" a="1"/>
  <c r="DY177" i="30" s="1"/>
  <c r="DZ177" i="30" a="1"/>
  <c r="DZ177" i="30" s="1"/>
  <c r="EA177" i="30" a="1"/>
  <c r="EA177" i="30" s="1"/>
  <c r="EB177" i="30" a="1"/>
  <c r="EB177" i="30" s="1"/>
  <c r="EC177" i="30" a="1"/>
  <c r="EC177" i="30" s="1"/>
  <c r="ED177" i="30" a="1"/>
  <c r="ED177" i="30" s="1"/>
  <c r="EE177" i="30" a="1"/>
  <c r="EE177" i="30" s="1"/>
  <c r="EF177" i="30" a="1"/>
  <c r="EF177" i="30" s="1"/>
  <c r="EG177" i="30" a="1"/>
  <c r="EG177" i="30" s="1"/>
  <c r="EH177" i="30" a="1"/>
  <c r="EH177" i="30" s="1"/>
  <c r="EI177" i="30" a="1"/>
  <c r="EI177" i="30" s="1"/>
  <c r="EJ177" i="30" a="1"/>
  <c r="EJ177" i="30" s="1"/>
  <c r="EK177" i="30" a="1"/>
  <c r="EK177" i="30" s="1"/>
  <c r="EL177" i="30" a="1"/>
  <c r="EL177" i="30" s="1"/>
  <c r="EM177" i="30" a="1"/>
  <c r="EM177" i="30" s="1"/>
  <c r="EN177" i="30" a="1"/>
  <c r="EN177" i="30" s="1"/>
  <c r="EO177" i="30" a="1"/>
  <c r="EO177" i="30" s="1"/>
  <c r="EP177" i="30" a="1"/>
  <c r="EP177" i="30" s="1"/>
  <c r="EQ177" i="30" a="1"/>
  <c r="EQ177" i="30" s="1"/>
  <c r="ER177" i="30" a="1"/>
  <c r="ER177" i="30" s="1"/>
  <c r="ES177" i="30" a="1"/>
  <c r="ES177" i="30" s="1"/>
  <c r="ET177" i="30" a="1"/>
  <c r="ET177" i="30" s="1"/>
  <c r="EU177" i="30" a="1"/>
  <c r="EU177" i="30" s="1"/>
  <c r="EV177" i="30" a="1"/>
  <c r="EV177" i="30" s="1"/>
  <c r="EW177" i="30" a="1"/>
  <c r="EW177" i="30" s="1"/>
  <c r="EX177" i="30" a="1"/>
  <c r="EX177" i="30" s="1"/>
  <c r="EY177" i="30" a="1"/>
  <c r="EY177" i="30" s="1"/>
  <c r="EZ177" i="30" a="1"/>
  <c r="EZ177" i="30" s="1"/>
  <c r="FA177" i="30" a="1"/>
  <c r="FA177" i="30" s="1"/>
  <c r="FB177" i="30" a="1"/>
  <c r="FB177" i="30" s="1"/>
  <c r="FC177" i="30" a="1"/>
  <c r="FC177" i="30" s="1"/>
  <c r="FD177" i="30" a="1"/>
  <c r="FD177" i="30" s="1"/>
  <c r="FE177" i="30" a="1"/>
  <c r="FE177" i="30" s="1"/>
  <c r="FF177" i="30" a="1"/>
  <c r="FF177" i="30" s="1"/>
  <c r="FG177" i="30" a="1"/>
  <c r="FG177" i="30" s="1"/>
  <c r="FH177" i="30" a="1"/>
  <c r="FH177" i="30" s="1"/>
  <c r="FI177" i="30" a="1"/>
  <c r="FI177" i="30" s="1"/>
  <c r="FJ177" i="30" a="1"/>
  <c r="FJ177" i="30" s="1"/>
  <c r="FK177" i="30" a="1"/>
  <c r="FK177" i="30" s="1"/>
  <c r="FL177" i="30" a="1"/>
  <c r="FL177" i="30" s="1"/>
  <c r="FM177" i="30" a="1"/>
  <c r="FM177" i="30" s="1"/>
  <c r="FN177" i="30" a="1"/>
  <c r="FN177" i="30" s="1"/>
  <c r="FO177" i="30" a="1"/>
  <c r="FO177" i="30" s="1"/>
  <c r="FP177" i="30" a="1"/>
  <c r="FP177" i="30" s="1"/>
  <c r="FQ177" i="30" a="1"/>
  <c r="FQ177" i="30" s="1"/>
  <c r="FR177" i="30" a="1"/>
  <c r="FR177" i="30"/>
  <c r="FS177" i="30" a="1"/>
  <c r="FS177" i="30" s="1"/>
  <c r="FT177" i="30" a="1"/>
  <c r="FT177" i="30" s="1"/>
  <c r="FU177" i="30" a="1"/>
  <c r="FU177" i="30" s="1"/>
  <c r="FV177" i="30" a="1"/>
  <c r="FV177" i="30" s="1"/>
  <c r="FW177" i="30" a="1"/>
  <c r="FW177" i="30" s="1"/>
  <c r="FX177" i="30" a="1"/>
  <c r="FX177" i="30" s="1"/>
  <c r="FY177" i="30" a="1"/>
  <c r="FY177" i="30" s="1"/>
  <c r="FZ177" i="30" a="1"/>
  <c r="FZ177" i="30" s="1"/>
  <c r="GA177" i="30" a="1"/>
  <c r="GA177" i="30" s="1"/>
  <c r="GB177" i="30" a="1"/>
  <c r="GB177" i="30" s="1"/>
  <c r="GC177" i="30" a="1"/>
  <c r="GC177" i="30" s="1"/>
  <c r="GD177" i="30" a="1"/>
  <c r="GD177" i="30" s="1"/>
  <c r="GE177" i="30" a="1"/>
  <c r="GE177" i="30" s="1"/>
  <c r="GF177" i="30" a="1"/>
  <c r="GF177" i="30" s="1"/>
  <c r="GG177" i="30" a="1"/>
  <c r="GG177" i="30" s="1"/>
  <c r="GH177" i="30" a="1"/>
  <c r="GH177" i="30" s="1"/>
  <c r="GI177" i="30" a="1"/>
  <c r="GI177" i="30" s="1"/>
  <c r="GJ177" i="30" a="1"/>
  <c r="GJ177" i="30" s="1"/>
  <c r="GK177" i="30" a="1"/>
  <c r="GK177" i="30" s="1"/>
  <c r="GL177" i="30" a="1"/>
  <c r="GL177" i="30"/>
  <c r="GM177" i="30" a="1"/>
  <c r="GM177" i="30" s="1"/>
  <c r="GN177" i="30" a="1"/>
  <c r="GN177" i="30" s="1"/>
  <c r="GO177" i="30" a="1"/>
  <c r="GO177" i="30" s="1"/>
  <c r="GP177" i="30" a="1"/>
  <c r="GP177" i="30" s="1"/>
  <c r="GQ177" i="30" a="1"/>
  <c r="GQ177" i="30" s="1"/>
  <c r="GR177" i="30" a="1"/>
  <c r="GR177" i="30" s="1"/>
  <c r="GS177" i="30" a="1"/>
  <c r="GS177" i="30" s="1"/>
  <c r="GT177" i="30" a="1"/>
  <c r="GT177" i="30" s="1"/>
  <c r="GU177" i="30" a="1"/>
  <c r="GU177" i="30" s="1"/>
  <c r="GV177" i="30" a="1"/>
  <c r="GV177" i="30" s="1"/>
  <c r="GW177" i="30" a="1"/>
  <c r="GW177" i="30" s="1"/>
  <c r="GX177" i="30" a="1"/>
  <c r="GX177" i="30" s="1"/>
  <c r="GY177" i="30" a="1"/>
  <c r="GY177" i="30" s="1"/>
  <c r="GZ177" i="30" a="1"/>
  <c r="GZ177" i="30" s="1"/>
  <c r="HA177" i="30" a="1"/>
  <c r="HA177" i="30" s="1"/>
  <c r="HB177" i="30" a="1"/>
  <c r="HB177" i="30" s="1"/>
  <c r="HC177" i="30" a="1"/>
  <c r="HC177" i="30" s="1"/>
  <c r="HD177" i="30" a="1"/>
  <c r="HD177" i="30" s="1"/>
  <c r="HE177" i="30" a="1"/>
  <c r="HE177" i="30" s="1"/>
  <c r="HF177" i="30" a="1"/>
  <c r="HF177" i="30" s="1"/>
  <c r="HG177" i="30" a="1"/>
  <c r="HG177" i="30" s="1"/>
  <c r="HH177" i="30" a="1"/>
  <c r="HH177" i="30" s="1"/>
  <c r="HI177" i="30" a="1"/>
  <c r="HI177" i="30" s="1"/>
  <c r="HJ177" i="30" a="1"/>
  <c r="HJ177" i="30" s="1"/>
  <c r="HK177" i="30" a="1"/>
  <c r="HK177" i="30" s="1"/>
  <c r="HL177" i="30" a="1"/>
  <c r="HL177" i="30" s="1"/>
  <c r="HM177" i="30" a="1"/>
  <c r="HM177" i="30" s="1"/>
  <c r="HN177" i="30" a="1"/>
  <c r="HN177" i="30" s="1"/>
  <c r="HO177" i="30" a="1"/>
  <c r="HO177" i="30" s="1"/>
  <c r="HP177" i="30" a="1"/>
  <c r="HP177" i="30" s="1"/>
  <c r="HQ177" i="30" a="1"/>
  <c r="HQ177" i="30" s="1"/>
  <c r="HR177" i="30" a="1"/>
  <c r="HR177" i="30" s="1"/>
  <c r="HS177" i="30" a="1"/>
  <c r="HS177" i="30" s="1"/>
  <c r="HT177" i="30" a="1"/>
  <c r="HT177" i="30" s="1"/>
  <c r="HU177" i="30" a="1"/>
  <c r="HU177" i="30" s="1"/>
  <c r="HV177" i="30" a="1"/>
  <c r="HV177" i="30" s="1"/>
  <c r="HW177" i="30" a="1"/>
  <c r="HW177" i="30" s="1"/>
  <c r="HX177" i="30" a="1"/>
  <c r="HX177" i="30" s="1"/>
  <c r="HY177" i="30" a="1"/>
  <c r="HY177" i="30" s="1"/>
  <c r="HZ177" i="30" a="1"/>
  <c r="HZ177" i="30" s="1"/>
  <c r="IA177" i="30" a="1"/>
  <c r="IA177" i="30" s="1"/>
  <c r="IB177" i="30" a="1"/>
  <c r="IB177" i="30" s="1"/>
  <c r="IC177" i="30" a="1"/>
  <c r="IC177" i="30" s="1"/>
  <c r="ID177" i="30" a="1"/>
  <c r="ID177" i="30" s="1"/>
  <c r="IE177" i="30" a="1"/>
  <c r="IE177" i="30" s="1"/>
  <c r="IF177" i="30" a="1"/>
  <c r="IF177" i="30" s="1"/>
  <c r="IG177" i="30" a="1"/>
  <c r="IG177" i="30" s="1"/>
  <c r="IH177" i="30" a="1"/>
  <c r="IH177" i="30" s="1"/>
  <c r="II177" i="30" a="1"/>
  <c r="II177" i="30" s="1"/>
  <c r="IJ177" i="30" a="1"/>
  <c r="IJ177" i="30" s="1"/>
  <c r="IK177" i="30" a="1"/>
  <c r="IK177" i="30" s="1"/>
  <c r="IL177" i="30" a="1"/>
  <c r="IL177" i="30" s="1"/>
  <c r="IM177" i="30" a="1"/>
  <c r="IM177" i="30" s="1"/>
  <c r="IN177" i="30" a="1"/>
  <c r="IN177" i="30" s="1"/>
  <c r="IO177" i="30" a="1"/>
  <c r="IO177" i="30" s="1"/>
  <c r="IP177" i="30" a="1"/>
  <c r="IP177" i="30" s="1"/>
  <c r="IQ177" i="30" a="1"/>
  <c r="IQ177" i="30" s="1"/>
  <c r="IR177" i="30" a="1"/>
  <c r="IR177" i="30" s="1"/>
  <c r="IS177" i="30" a="1"/>
  <c r="IS177" i="30" s="1"/>
  <c r="IT177" i="30" a="1"/>
  <c r="IT177" i="30" s="1"/>
  <c r="IU177" i="30" a="1"/>
  <c r="IU177" i="30" s="1"/>
  <c r="IV177" i="30" a="1"/>
  <c r="IV177" i="30" s="1"/>
  <c r="IW177" i="30" a="1"/>
  <c r="IW177" i="30" s="1"/>
  <c r="IX177" i="30" a="1"/>
  <c r="IX177" i="30" s="1"/>
  <c r="IY177" i="30" a="1"/>
  <c r="IY177" i="30" s="1"/>
  <c r="IZ177" i="30" a="1"/>
  <c r="IZ177" i="30" s="1"/>
  <c r="JA177" i="30" a="1"/>
  <c r="JA177" i="30" s="1"/>
  <c r="JB177" i="30" a="1"/>
  <c r="JB177" i="30" s="1"/>
  <c r="JC177" i="30" a="1"/>
  <c r="JC177" i="30" s="1"/>
  <c r="JD177" i="30" a="1"/>
  <c r="JD177" i="30" s="1"/>
  <c r="JE177" i="30" a="1"/>
  <c r="JE177" i="30" s="1"/>
  <c r="JF177" i="30" a="1"/>
  <c r="JF177" i="30" s="1"/>
  <c r="JG177" i="30" a="1"/>
  <c r="JG177" i="30" s="1"/>
  <c r="JH177" i="30" a="1"/>
  <c r="JH177" i="30" s="1"/>
  <c r="JI177" i="30" a="1"/>
  <c r="JI177" i="30" s="1"/>
  <c r="JJ177" i="30" a="1"/>
  <c r="JJ177" i="30" s="1"/>
  <c r="JK177" i="30" a="1"/>
  <c r="JK177" i="30" s="1"/>
  <c r="JL177" i="30" a="1"/>
  <c r="JL177" i="30" s="1"/>
  <c r="JM177" i="30" a="1"/>
  <c r="JM177" i="30" s="1"/>
  <c r="JN177" i="30" a="1"/>
  <c r="JN177" i="30" s="1"/>
  <c r="JO177" i="30" a="1"/>
  <c r="JO177" i="30" s="1"/>
  <c r="JP177" i="30" a="1"/>
  <c r="JP177" i="30" s="1"/>
  <c r="JQ177" i="30" a="1"/>
  <c r="JQ177" i="30" s="1"/>
  <c r="JR177" i="30" a="1"/>
  <c r="JR177" i="30"/>
  <c r="JS177" i="30" a="1"/>
  <c r="JS177" i="30" s="1"/>
  <c r="JT177" i="30" a="1"/>
  <c r="JT177" i="30" s="1"/>
  <c r="JU177" i="30" a="1"/>
  <c r="JU177" i="30" s="1"/>
  <c r="JV177" i="30" a="1"/>
  <c r="JV177" i="30" s="1"/>
  <c r="JW177" i="30" a="1"/>
  <c r="JW177" i="30" s="1"/>
  <c r="JX177" i="30" a="1"/>
  <c r="JX177" i="30" s="1"/>
  <c r="JY177" i="30" a="1"/>
  <c r="JY177" i="30" s="1"/>
  <c r="JZ177" i="30" a="1"/>
  <c r="JZ177" i="30" s="1"/>
  <c r="KA177" i="30" a="1"/>
  <c r="KA177" i="30" s="1"/>
  <c r="KB177" i="30" a="1"/>
  <c r="KB177" i="30" s="1"/>
  <c r="KC177" i="30" a="1"/>
  <c r="KC177" i="30" s="1"/>
  <c r="KD177" i="30" a="1"/>
  <c r="KD177" i="30" s="1"/>
  <c r="KE177" i="30" a="1"/>
  <c r="KE177" i="30" s="1"/>
  <c r="KF177" i="30" a="1"/>
  <c r="KF177" i="30" s="1"/>
  <c r="KG177" i="30" a="1"/>
  <c r="KG177" i="30" s="1"/>
  <c r="KH177" i="30" a="1"/>
  <c r="KH177" i="30" s="1"/>
  <c r="KI177" i="30" a="1"/>
  <c r="KI177" i="30" s="1"/>
  <c r="KJ177" i="30" a="1"/>
  <c r="KJ177" i="30" s="1"/>
  <c r="KK177" i="30" a="1"/>
  <c r="KK177" i="30" s="1"/>
  <c r="KL177" i="30" a="1"/>
  <c r="KL177" i="30" s="1"/>
  <c r="KM177" i="30" a="1"/>
  <c r="KM177" i="30" s="1"/>
  <c r="KN177" i="30" a="1"/>
  <c r="KN177" i="30" s="1"/>
  <c r="KO177" i="30" a="1"/>
  <c r="KO177" i="30" s="1"/>
  <c r="KP177" i="30" a="1"/>
  <c r="KP177" i="30" s="1"/>
  <c r="KQ177" i="30" a="1"/>
  <c r="KQ177" i="30" s="1"/>
  <c r="KR177" i="30" a="1"/>
  <c r="KR177" i="30" s="1"/>
  <c r="KS177" i="30" a="1"/>
  <c r="KS177" i="30" s="1"/>
  <c r="KT177" i="30" a="1"/>
  <c r="KT177" i="30" s="1"/>
  <c r="KU177" i="30" a="1"/>
  <c r="KU177" i="30" s="1"/>
  <c r="KV177" i="30" a="1"/>
  <c r="KV177" i="30" s="1"/>
  <c r="KW177" i="30" a="1"/>
  <c r="KW177" i="30" s="1"/>
  <c r="KX177" i="30" a="1"/>
  <c r="KX177" i="30" s="1"/>
  <c r="KY177" i="30" a="1"/>
  <c r="KY177" i="30" s="1"/>
  <c r="KZ177" i="30" a="1"/>
  <c r="KZ177" i="30" s="1"/>
  <c r="LA177" i="30" a="1"/>
  <c r="LA177" i="30" s="1"/>
  <c r="LB177" i="30" a="1"/>
  <c r="LB177" i="30" s="1"/>
  <c r="LC177" i="30" a="1"/>
  <c r="LC177" i="30" s="1"/>
  <c r="LD177" i="30" a="1"/>
  <c r="LD177" i="30" s="1"/>
  <c r="LE177" i="30" a="1"/>
  <c r="LE177" i="30" s="1"/>
  <c r="LF177" i="30" a="1"/>
  <c r="LF177" i="30" s="1"/>
  <c r="LG177" i="30" a="1"/>
  <c r="LG177" i="30" s="1"/>
  <c r="LH177" i="30" a="1"/>
  <c r="LH177" i="30" s="1"/>
  <c r="LI177" i="30" a="1"/>
  <c r="LI177" i="30" s="1"/>
  <c r="LJ177" i="30" a="1"/>
  <c r="LJ177" i="30" s="1"/>
  <c r="LK177" i="30" a="1"/>
  <c r="LK177" i="30" s="1"/>
  <c r="LL177" i="30" a="1"/>
  <c r="LL177" i="30" s="1"/>
  <c r="LM177" i="30" a="1"/>
  <c r="LM177" i="30" s="1"/>
  <c r="LN177" i="30" a="1"/>
  <c r="LN177" i="30" s="1"/>
  <c r="LO177" i="30" a="1"/>
  <c r="LO177" i="30" s="1"/>
  <c r="LP177" i="30" a="1"/>
  <c r="LP177" i="30" s="1"/>
  <c r="LQ177" i="30" a="1"/>
  <c r="LQ177" i="30" s="1"/>
  <c r="LR177" i="30" a="1"/>
  <c r="LR177" i="30" s="1"/>
  <c r="LS177" i="30" a="1"/>
  <c r="LS177" i="30" s="1"/>
  <c r="LT177" i="30" a="1"/>
  <c r="LT177" i="30" s="1"/>
  <c r="LU177" i="30" a="1"/>
  <c r="LU177" i="30" s="1"/>
  <c r="LV177" i="30" a="1"/>
  <c r="LV177" i="30"/>
  <c r="LW177" i="30" a="1"/>
  <c r="LW177" i="30" s="1"/>
  <c r="LX177" i="30" a="1"/>
  <c r="LX177" i="30" s="1"/>
  <c r="LY177" i="30" a="1"/>
  <c r="LY177" i="30" s="1"/>
  <c r="LZ177" i="30" a="1"/>
  <c r="LZ177" i="30" s="1"/>
  <c r="MA177" i="30" a="1"/>
  <c r="MA177" i="30" s="1"/>
  <c r="MB177" i="30" a="1"/>
  <c r="MB177" i="30" s="1"/>
  <c r="MC177" i="30" a="1"/>
  <c r="MC177" i="30" s="1"/>
  <c r="MD177" i="30" a="1"/>
  <c r="MD177" i="30" s="1"/>
  <c r="ME177" i="30" a="1"/>
  <c r="ME177" i="30" s="1"/>
  <c r="MF177" i="30" a="1"/>
  <c r="MF177" i="30" s="1"/>
  <c r="MG177" i="30" a="1"/>
  <c r="MG177" i="30" s="1"/>
  <c r="MH177" i="30" a="1"/>
  <c r="MH177" i="30" s="1"/>
  <c r="MI177" i="30" a="1"/>
  <c r="MI177" i="30" s="1"/>
  <c r="MJ177" i="30" a="1"/>
  <c r="MJ177" i="30" s="1"/>
  <c r="MK177" i="30" a="1"/>
  <c r="MK177" i="30" s="1"/>
  <c r="ML177" i="30" a="1"/>
  <c r="ML177" i="30" s="1"/>
  <c r="MM177" i="30" a="1"/>
  <c r="MM177" i="30" s="1"/>
  <c r="MN177" i="30" a="1"/>
  <c r="MN177" i="30" s="1"/>
  <c r="MO177" i="30" a="1"/>
  <c r="MO177" i="30" s="1"/>
  <c r="MP177" i="30" a="1"/>
  <c r="MP177" i="30"/>
  <c r="MQ177" i="30" a="1"/>
  <c r="MQ177" i="30" s="1"/>
  <c r="MR177" i="30" a="1"/>
  <c r="MR177" i="30" s="1"/>
  <c r="MS177" i="30" a="1"/>
  <c r="MS177" i="30" s="1"/>
  <c r="MT177" i="30" a="1"/>
  <c r="MT177" i="30" s="1"/>
  <c r="MU177" i="30" a="1"/>
  <c r="MU177" i="30" s="1"/>
  <c r="MV177" i="30" a="1"/>
  <c r="MV177" i="30"/>
  <c r="MW177" i="30" a="1"/>
  <c r="MW177" i="30" s="1"/>
  <c r="MX177" i="30" a="1"/>
  <c r="MX177" i="30" s="1"/>
  <c r="MY177" i="30" a="1"/>
  <c r="MY177" i="30" s="1"/>
  <c r="MZ177" i="30" a="1"/>
  <c r="MZ177" i="30" s="1"/>
  <c r="NA177" i="30" a="1"/>
  <c r="NA177" i="30" s="1"/>
  <c r="NB177" i="30" a="1"/>
  <c r="NB177" i="30" s="1"/>
  <c r="NC177" i="30" a="1"/>
  <c r="NC177" i="30" s="1"/>
  <c r="ND177" i="30" a="1"/>
  <c r="ND177" i="30" s="1"/>
  <c r="NE177" i="30" a="1"/>
  <c r="NE177" i="30" s="1"/>
  <c r="NF177" i="30" a="1"/>
  <c r="NF177" i="30" s="1"/>
  <c r="NG177" i="30" a="1"/>
  <c r="NG177" i="30" s="1"/>
  <c r="NH177" i="30" a="1"/>
  <c r="NH177" i="30" s="1"/>
  <c r="NI177" i="30" a="1"/>
  <c r="NI177" i="30"/>
  <c r="NJ177" i="30" a="1"/>
  <c r="NJ177" i="30" s="1"/>
  <c r="NK177" i="30" a="1"/>
  <c r="NK177" i="30" s="1"/>
  <c r="NL177" i="30" a="1"/>
  <c r="NL177" i="30" s="1"/>
  <c r="NM177" i="30" a="1"/>
  <c r="NM177" i="30" s="1"/>
  <c r="NN177" i="30" a="1"/>
  <c r="NN177" i="30" s="1"/>
  <c r="NO177" i="30" a="1"/>
  <c r="NO177" i="30" s="1"/>
  <c r="NP177" i="30" a="1"/>
  <c r="NP177" i="30"/>
  <c r="NQ177" i="30" a="1"/>
  <c r="NQ177" i="30" s="1"/>
  <c r="NR177" i="30" a="1"/>
  <c r="NR177" i="30" s="1"/>
  <c r="NS177" i="30" a="1"/>
  <c r="NS177" i="30" s="1"/>
  <c r="S177" i="30" a="1"/>
  <c r="S177" i="30" s="1"/>
  <c r="NR163" i="30" a="1"/>
  <c r="NR163" i="30" s="1"/>
  <c r="P166" i="32" l="1"/>
  <c r="W166" i="32" s="1" a="1"/>
  <c r="W166" i="32" s="1"/>
  <c r="P174" i="32"/>
  <c r="CM174" i="32" s="1" a="1"/>
  <c r="CM174" i="32" s="1"/>
  <c r="S179" i="32"/>
  <c r="T179" i="32"/>
  <c r="CE174" i="32" a="1"/>
  <c r="CE174" i="32" s="1"/>
  <c r="CA174" i="32" a="1"/>
  <c r="CA174" i="32" s="1"/>
  <c r="BS174" i="32" a="1"/>
  <c r="BS174" i="32" s="1"/>
  <c r="BB174" i="32" a="1"/>
  <c r="BB174" i="32" s="1"/>
  <c r="CS173" i="32" a="1"/>
  <c r="CS173" i="32" s="1"/>
  <c r="CO173" i="32" a="1"/>
  <c r="CO173" i="32" s="1"/>
  <c r="CK173" i="32" a="1"/>
  <c r="CK173" i="32" s="1"/>
  <c r="CG173" i="32" a="1"/>
  <c r="CG173" i="32" s="1"/>
  <c r="CC173" i="32" a="1"/>
  <c r="CC173" i="32" s="1"/>
  <c r="BY173" i="32" a="1"/>
  <c r="BY173" i="32" s="1"/>
  <c r="BU173" i="32" a="1"/>
  <c r="BU173" i="32" s="1"/>
  <c r="BQ173" i="32" a="1"/>
  <c r="BQ173" i="32" s="1"/>
  <c r="BM173" i="32" a="1"/>
  <c r="BM173" i="32" s="1"/>
  <c r="BI173" i="32" a="1"/>
  <c r="BI173" i="32" s="1"/>
  <c r="BE173" i="32" a="1"/>
  <c r="BE173" i="32" s="1"/>
  <c r="BA173" i="32" a="1"/>
  <c r="BA173" i="32" s="1"/>
  <c r="AW173" i="32" a="1"/>
  <c r="AW173" i="32" s="1"/>
  <c r="AS173" i="32" a="1"/>
  <c r="AS173" i="32" s="1"/>
  <c r="AO173" i="32" a="1"/>
  <c r="AO173" i="32" s="1"/>
  <c r="AK173" i="32" a="1"/>
  <c r="AK173" i="32" s="1"/>
  <c r="AG173" i="32" a="1"/>
  <c r="AG173" i="32" s="1"/>
  <c r="AC173" i="32" a="1"/>
  <c r="AC173" i="32" s="1"/>
  <c r="Y173" i="32" a="1"/>
  <c r="Y173" i="32" s="1"/>
  <c r="U173" i="32" a="1"/>
  <c r="U173" i="32" s="1"/>
  <c r="Q173" i="32" a="1"/>
  <c r="Q173" i="32" s="1"/>
  <c r="CP173" i="32" a="1"/>
  <c r="CP173" i="32" s="1"/>
  <c r="CJ173" i="32" a="1"/>
  <c r="CJ173" i="32" s="1"/>
  <c r="CE173" i="32" a="1"/>
  <c r="CE173" i="32" s="1"/>
  <c r="BZ173" i="32" a="1"/>
  <c r="BZ173" i="32" s="1"/>
  <c r="CN173" i="32" a="1"/>
  <c r="CN173" i="32" s="1"/>
  <c r="CI173" i="32" a="1"/>
  <c r="CI173" i="32" s="1"/>
  <c r="CD173" i="32" a="1"/>
  <c r="CD173" i="32" s="1"/>
  <c r="BX173" i="32" a="1"/>
  <c r="BX173" i="32" s="1"/>
  <c r="BS173" i="32" a="1"/>
  <c r="BS173" i="32" s="1"/>
  <c r="BN173" i="32" a="1"/>
  <c r="BN173" i="32" s="1"/>
  <c r="BH173" i="32" a="1"/>
  <c r="BH173" i="32" s="1"/>
  <c r="BC173" i="32" a="1"/>
  <c r="BC173" i="32" s="1"/>
  <c r="AX173" i="32" a="1"/>
  <c r="AX173" i="32" s="1"/>
  <c r="AR173" i="32" a="1"/>
  <c r="AR173" i="32" s="1"/>
  <c r="AM173" i="32" a="1"/>
  <c r="AM173" i="32" s="1"/>
  <c r="AH173" i="32" a="1"/>
  <c r="AH173" i="32" s="1"/>
  <c r="AB173" i="32" a="1"/>
  <c r="AB173" i="32" s="1"/>
  <c r="W173" i="32" a="1"/>
  <c r="W173" i="32" s="1"/>
  <c r="R173" i="32" a="1"/>
  <c r="R173" i="32" s="1"/>
  <c r="CA173" i="32" a="1"/>
  <c r="CA173" i="32" s="1"/>
  <c r="CR173" i="32" a="1"/>
  <c r="CR173" i="32" s="1"/>
  <c r="BW173" i="32" a="1"/>
  <c r="BW173" i="32" s="1"/>
  <c r="BK173" i="32" a="1"/>
  <c r="BK173" i="32" s="1"/>
  <c r="AZ173" i="32" a="1"/>
  <c r="AZ173" i="32" s="1"/>
  <c r="AP173" i="32" a="1"/>
  <c r="AP173" i="32" s="1"/>
  <c r="AE173" i="32" a="1"/>
  <c r="AE173" i="32" s="1"/>
  <c r="T173" i="32" a="1"/>
  <c r="T173" i="32" s="1"/>
  <c r="CQ173" i="32" a="1"/>
  <c r="CQ173" i="32" s="1"/>
  <c r="BV173" i="32" a="1"/>
  <c r="BV173" i="32" s="1"/>
  <c r="BJ173" i="32" a="1"/>
  <c r="BJ173" i="32" s="1"/>
  <c r="AY173" i="32" a="1"/>
  <c r="AY173" i="32" s="1"/>
  <c r="AN173" i="32" a="1"/>
  <c r="AN173" i="32" s="1"/>
  <c r="AD173" i="32" a="1"/>
  <c r="AD173" i="32" s="1"/>
  <c r="S173" i="32" a="1"/>
  <c r="S173" i="32" s="1"/>
  <c r="CM173" i="32" a="1"/>
  <c r="CM173" i="32" s="1"/>
  <c r="BT173" i="32" a="1"/>
  <c r="BT173" i="32" s="1"/>
  <c r="BG173" i="32" a="1"/>
  <c r="BG173" i="32" s="1"/>
  <c r="AV173" i="32" a="1"/>
  <c r="AV173" i="32" s="1"/>
  <c r="AL173" i="32" a="1"/>
  <c r="AL173" i="32" s="1"/>
  <c r="AA173" i="32" a="1"/>
  <c r="AA173" i="32" s="1"/>
  <c r="CL173" i="32" a="1"/>
  <c r="CL173" i="32" s="1"/>
  <c r="BR173" i="32" a="1"/>
  <c r="BR173" i="32" s="1"/>
  <c r="CH173" i="32" a="1"/>
  <c r="CH173" i="32" s="1"/>
  <c r="BP173" i="32" a="1"/>
  <c r="BP173" i="32" s="1"/>
  <c r="BF173" i="32" a="1"/>
  <c r="BF173" i="32" s="1"/>
  <c r="AU173" i="32" a="1"/>
  <c r="AU173" i="32" s="1"/>
  <c r="AJ173" i="32" a="1"/>
  <c r="AJ173" i="32" s="1"/>
  <c r="Z173" i="32" a="1"/>
  <c r="Z173" i="32" s="1"/>
  <c r="CF173" i="32" a="1"/>
  <c r="CF173" i="32" s="1"/>
  <c r="BO173" i="32" a="1"/>
  <c r="BO173" i="32" s="1"/>
  <c r="BD173" i="32" a="1"/>
  <c r="BD173" i="32" s="1"/>
  <c r="AT173" i="32" a="1"/>
  <c r="AT173" i="32" s="1"/>
  <c r="AI173" i="32" a="1"/>
  <c r="AI173" i="32" s="1"/>
  <c r="X173" i="32" a="1"/>
  <c r="X173" i="32" s="1"/>
  <c r="BL173" i="32" a="1"/>
  <c r="BL173" i="32" s="1"/>
  <c r="BB173" i="32" a="1"/>
  <c r="BB173" i="32" s="1"/>
  <c r="AQ173" i="32" a="1"/>
  <c r="AQ173" i="32" s="1"/>
  <c r="AF173" i="32" a="1"/>
  <c r="AF173" i="32" s="1"/>
  <c r="V173" i="32" a="1"/>
  <c r="V173" i="32" s="1"/>
  <c r="CB173" i="32" a="1"/>
  <c r="CB173" i="32" s="1"/>
  <c r="CD166" i="32" a="1"/>
  <c r="CD166" i="32" s="1"/>
  <c r="BV166" i="32" a="1"/>
  <c r="BV166" i="32" s="1"/>
  <c r="BN166" i="32" a="1"/>
  <c r="BN166" i="32" s="1"/>
  <c r="BF166" i="32" a="1"/>
  <c r="BF166" i="32" s="1"/>
  <c r="AX166" i="32" a="1"/>
  <c r="AX166" i="32" s="1"/>
  <c r="AM166" i="32" a="1"/>
  <c r="AM166" i="32" s="1"/>
  <c r="CK166" i="32" a="1"/>
  <c r="CK166" i="32" s="1"/>
  <c r="CC166" i="32" a="1"/>
  <c r="CC166" i="32" s="1"/>
  <c r="BU166" i="32" a="1"/>
  <c r="BU166" i="32" s="1"/>
  <c r="BM166" i="32" a="1"/>
  <c r="BM166" i="32" s="1"/>
  <c r="BE166" i="32" a="1"/>
  <c r="BE166" i="32" s="1"/>
  <c r="AW166" i="32" a="1"/>
  <c r="AW166" i="32" s="1"/>
  <c r="AG166" i="32" a="1"/>
  <c r="AG166" i="32" s="1"/>
  <c r="AB166" i="32" a="1"/>
  <c r="AB166" i="32" s="1"/>
  <c r="V166" i="32" a="1"/>
  <c r="V166" i="32" s="1"/>
  <c r="Q166" i="32" a="1"/>
  <c r="Q166" i="32" s="1"/>
  <c r="CR166" i="32" a="1"/>
  <c r="CR166" i="32" s="1"/>
  <c r="CJ166" i="32" a="1"/>
  <c r="CJ166" i="32" s="1"/>
  <c r="BL166" i="32" a="1"/>
  <c r="BL166" i="32" s="1"/>
  <c r="BD166" i="32" a="1"/>
  <c r="BD166" i="32" s="1"/>
  <c r="AQ166" i="32" a="1"/>
  <c r="AQ166" i="32" s="1"/>
  <c r="AA166" i="32" a="1"/>
  <c r="AA166" i="32" s="1"/>
  <c r="CQ166" i="32" a="1"/>
  <c r="CQ166" i="32" s="1"/>
  <c r="CI166" i="32" a="1"/>
  <c r="CI166" i="32" s="1"/>
  <c r="BK166" i="32" a="1"/>
  <c r="BK166" i="32" s="1"/>
  <c r="BC166" i="32" a="1"/>
  <c r="BC166" i="32" s="1"/>
  <c r="AV166" i="32" a="1"/>
  <c r="AV166" i="32" s="1"/>
  <c r="AP166" i="32" a="1"/>
  <c r="AP166" i="32" s="1"/>
  <c r="AK166" i="32" a="1"/>
  <c r="AK166" i="32" s="1"/>
  <c r="AF166" i="32" a="1"/>
  <c r="AF166" i="32" s="1"/>
  <c r="CP166" i="32" a="1"/>
  <c r="CP166" i="32" s="1"/>
  <c r="CH166" i="32" a="1"/>
  <c r="CH166" i="32" s="1"/>
  <c r="BZ166" i="32" a="1"/>
  <c r="BZ166" i="32" s="1"/>
  <c r="BR166" i="32" a="1"/>
  <c r="BR166" i="32" s="1"/>
  <c r="BJ166" i="32" a="1"/>
  <c r="BJ166" i="32" s="1"/>
  <c r="BB166" i="32" a="1"/>
  <c r="BB166" i="32" s="1"/>
  <c r="CO166" i="32" a="1"/>
  <c r="CO166" i="32" s="1"/>
  <c r="CG166" i="32" a="1"/>
  <c r="CG166" i="32" s="1"/>
  <c r="BY166" i="32" a="1"/>
  <c r="BY166" i="32" s="1"/>
  <c r="BQ166" i="32" a="1"/>
  <c r="BQ166" i="32" s="1"/>
  <c r="BI166" i="32" a="1"/>
  <c r="BI166" i="32" s="1"/>
  <c r="BA166" i="32" a="1"/>
  <c r="BA166" i="32" s="1"/>
  <c r="AJ166" i="32" a="1"/>
  <c r="AJ166" i="32" s="1"/>
  <c r="AD166" i="32" a="1"/>
  <c r="AD166" i="32" s="1"/>
  <c r="Y166" i="32" a="1"/>
  <c r="Y166" i="32" s="1"/>
  <c r="T166" i="32" a="1"/>
  <c r="T166" i="32" s="1"/>
  <c r="CM166" i="32" a="1"/>
  <c r="CM166" i="32" s="1"/>
  <c r="BW166" i="32" a="1"/>
  <c r="BW166" i="32" s="1"/>
  <c r="X166" i="32" a="1"/>
  <c r="X166" i="32" s="1"/>
  <c r="CN166" i="32" a="1"/>
  <c r="CN166" i="32" s="1"/>
  <c r="CF166" i="32" a="1"/>
  <c r="CF166" i="32" s="1"/>
  <c r="BX166" i="32" a="1"/>
  <c r="BX166" i="32" s="1"/>
  <c r="BP166" i="32" a="1"/>
  <c r="BP166" i="32" s="1"/>
  <c r="BH166" i="32" a="1"/>
  <c r="BH166" i="32" s="1"/>
  <c r="S166" i="32" a="1"/>
  <c r="S166" i="32" s="1"/>
  <c r="CE166" i="32" a="1"/>
  <c r="CE166" i="32" s="1"/>
  <c r="BO166" i="32" a="1"/>
  <c r="BO166" i="32" s="1"/>
  <c r="AY166" i="32" a="1"/>
  <c r="AY166" i="32" s="1"/>
  <c r="AN166" i="32" a="1"/>
  <c r="AN166" i="32" s="1"/>
  <c r="R166" i="32" a="1"/>
  <c r="R166" i="32" s="1"/>
  <c r="P167" i="32"/>
  <c r="P175" i="32"/>
  <c r="P168" i="32"/>
  <c r="P169" i="32"/>
  <c r="P170" i="32"/>
  <c r="P171" i="32"/>
  <c r="CS179" i="32"/>
  <c r="CK179" i="32"/>
  <c r="CC179" i="32"/>
  <c r="BU179" i="32"/>
  <c r="BM179" i="32"/>
  <c r="BE179" i="32"/>
  <c r="AW179" i="32"/>
  <c r="CQ179" i="32"/>
  <c r="CI179" i="32"/>
  <c r="CA179" i="32"/>
  <c r="BS179" i="32"/>
  <c r="BK179" i="32"/>
  <c r="CN179" i="32"/>
  <c r="CD179" i="32"/>
  <c r="BR179" i="32"/>
  <c r="BH179" i="32"/>
  <c r="AY179" i="32"/>
  <c r="AP179" i="32"/>
  <c r="AH179" i="32"/>
  <c r="Z179" i="32"/>
  <c r="CM179" i="32"/>
  <c r="CB179" i="32"/>
  <c r="BQ179" i="32"/>
  <c r="BG179" i="32"/>
  <c r="AX179" i="32"/>
  <c r="AO179" i="32"/>
  <c r="AG179" i="32"/>
  <c r="Y179" i="32"/>
  <c r="CL179" i="32"/>
  <c r="BZ179" i="32"/>
  <c r="BP179" i="32"/>
  <c r="BF179" i="32"/>
  <c r="AV179" i="32"/>
  <c r="AN179" i="32"/>
  <c r="AF179" i="32"/>
  <c r="X179" i="32"/>
  <c r="CG179" i="32"/>
  <c r="BO179" i="32"/>
  <c r="BA179" i="32"/>
  <c r="AL179" i="32"/>
  <c r="AA179" i="32"/>
  <c r="CF179" i="32"/>
  <c r="BN179" i="32"/>
  <c r="AZ179" i="32"/>
  <c r="AK179" i="32"/>
  <c r="W179" i="32"/>
  <c r="CE179" i="32"/>
  <c r="BL179" i="32"/>
  <c r="AU179" i="32"/>
  <c r="AJ179" i="32"/>
  <c r="V179" i="32"/>
  <c r="CR179" i="32"/>
  <c r="BY179" i="32"/>
  <c r="BJ179" i="32"/>
  <c r="AT179" i="32"/>
  <c r="AI179" i="32"/>
  <c r="CP179" i="32"/>
  <c r="BX179" i="32"/>
  <c r="BI179" i="32"/>
  <c r="AS179" i="32"/>
  <c r="AE179" i="32"/>
  <c r="CO179" i="32"/>
  <c r="BW179" i="32"/>
  <c r="BD179" i="32"/>
  <c r="AR179" i="32"/>
  <c r="AD179" i="32"/>
  <c r="CJ179" i="32"/>
  <c r="BV179" i="32"/>
  <c r="BC179" i="32"/>
  <c r="AQ179" i="32"/>
  <c r="AC179" i="32"/>
  <c r="CH179" i="32"/>
  <c r="BT179" i="32"/>
  <c r="BB179" i="32"/>
  <c r="AM179" i="32"/>
  <c r="AB179" i="32"/>
  <c r="P164" i="32"/>
  <c r="P172" i="32"/>
  <c r="P165" i="32"/>
  <c r="T177" i="18" a="1"/>
  <c r="T177" i="18"/>
  <c r="U177" i="18" a="1"/>
  <c r="U177" i="18" s="1"/>
  <c r="V177" i="18" a="1"/>
  <c r="V177" i="18"/>
  <c r="W177" i="18" a="1"/>
  <c r="W177" i="18" s="1"/>
  <c r="X177" i="18" a="1"/>
  <c r="X177" i="18" s="1"/>
  <c r="Y177" i="18" a="1"/>
  <c r="Y177" i="18" s="1"/>
  <c r="Z177" i="18" a="1"/>
  <c r="Z177" i="18"/>
  <c r="AA177" i="18" a="1"/>
  <c r="AA177" i="18" s="1"/>
  <c r="AB177" i="18" a="1"/>
  <c r="AB177" i="18" s="1"/>
  <c r="AC177" i="18" a="1"/>
  <c r="AC177" i="18" s="1"/>
  <c r="AD177" i="18" a="1"/>
  <c r="AD177" i="18"/>
  <c r="AE177" i="18" a="1"/>
  <c r="AE177" i="18"/>
  <c r="AF177" i="18" a="1"/>
  <c r="AF177" i="18" s="1"/>
  <c r="AG177" i="18" a="1"/>
  <c r="AG177" i="18" s="1"/>
  <c r="AH177" i="18" a="1"/>
  <c r="AH177" i="18"/>
  <c r="AI177" i="18" a="1"/>
  <c r="AI177" i="18" s="1"/>
  <c r="AJ177" i="18" a="1"/>
  <c r="AJ177" i="18" s="1"/>
  <c r="AK177" i="18" a="1"/>
  <c r="AK177" i="18" s="1"/>
  <c r="AL177" i="18" a="1"/>
  <c r="AL177" i="18"/>
  <c r="AM177" i="18" a="1"/>
  <c r="AM177" i="18" s="1"/>
  <c r="AN177" i="18" a="1"/>
  <c r="AN177" i="18" s="1"/>
  <c r="AO177" i="18" a="1"/>
  <c r="AO177" i="18" s="1"/>
  <c r="AP177" i="18" a="1"/>
  <c r="AP177" i="18"/>
  <c r="AQ177" i="18" a="1"/>
  <c r="AQ177" i="18" s="1"/>
  <c r="AR177" i="18" a="1"/>
  <c r="AR177" i="18" s="1"/>
  <c r="AS177" i="18" a="1"/>
  <c r="AS177" i="18" s="1"/>
  <c r="AT177" i="18" a="1"/>
  <c r="AT177" i="18" s="1"/>
  <c r="AU177" i="18" a="1"/>
  <c r="AU177" i="18"/>
  <c r="AV177" i="18" a="1"/>
  <c r="AV177" i="18" s="1"/>
  <c r="AW177" i="18" a="1"/>
  <c r="AW177" i="18" s="1"/>
  <c r="AX177" i="18" a="1"/>
  <c r="AX177" i="18" s="1"/>
  <c r="AY177" i="18" a="1"/>
  <c r="AY177" i="18" s="1"/>
  <c r="AZ177" i="18" a="1"/>
  <c r="AZ177" i="18" s="1"/>
  <c r="BA177" i="18" a="1"/>
  <c r="BA177" i="18" s="1"/>
  <c r="BB177" i="18" a="1"/>
  <c r="BB177" i="18" s="1"/>
  <c r="BC177" i="18" a="1"/>
  <c r="BC177" i="18" s="1"/>
  <c r="BD177" i="18" a="1"/>
  <c r="BD177" i="18" s="1"/>
  <c r="BE177" i="18" a="1"/>
  <c r="BE177" i="18" s="1"/>
  <c r="BF177" i="18" a="1"/>
  <c r="BF177" i="18"/>
  <c r="BG177" i="18" a="1"/>
  <c r="BG177" i="18" s="1"/>
  <c r="BH177" i="18" a="1"/>
  <c r="BH177" i="18" s="1"/>
  <c r="BI177" i="18" a="1"/>
  <c r="BI177" i="18" s="1"/>
  <c r="BJ177" i="18" a="1"/>
  <c r="BJ177" i="18" s="1"/>
  <c r="BK177" i="18" a="1"/>
  <c r="BK177" i="18"/>
  <c r="BL177" i="18" a="1"/>
  <c r="BL177" i="18" s="1"/>
  <c r="BM177" i="18" a="1"/>
  <c r="BM177" i="18" s="1"/>
  <c r="BN177" i="18" a="1"/>
  <c r="BN177" i="18" s="1"/>
  <c r="BO177" i="18" a="1"/>
  <c r="BO177" i="18" s="1"/>
  <c r="BP177" i="18" a="1"/>
  <c r="BP177" i="18" s="1"/>
  <c r="BQ177" i="18" a="1"/>
  <c r="BQ177" i="18" s="1"/>
  <c r="BR177" i="18" a="1"/>
  <c r="BR177" i="18" s="1"/>
  <c r="BS177" i="18" a="1"/>
  <c r="BS177" i="18" s="1"/>
  <c r="BT177" i="18" a="1"/>
  <c r="BT177" i="18" s="1"/>
  <c r="BU177" i="18" a="1"/>
  <c r="BU177" i="18" s="1"/>
  <c r="BV177" i="18" a="1"/>
  <c r="BV177" i="18"/>
  <c r="BW177" i="18" a="1"/>
  <c r="BW177" i="18" s="1"/>
  <c r="BX177" i="18" a="1"/>
  <c r="BX177" i="18" s="1"/>
  <c r="BY177" i="18" a="1"/>
  <c r="BY177" i="18" s="1"/>
  <c r="BZ177" i="18" a="1"/>
  <c r="BZ177" i="18" s="1"/>
  <c r="CA177" i="18" a="1"/>
  <c r="CA177" i="18"/>
  <c r="CB177" i="18" a="1"/>
  <c r="CB177" i="18" s="1"/>
  <c r="CC177" i="18" a="1"/>
  <c r="CC177" i="18" s="1"/>
  <c r="CD177" i="18" a="1"/>
  <c r="CD177" i="18" s="1"/>
  <c r="CE177" i="18" a="1"/>
  <c r="CE177" i="18" s="1"/>
  <c r="CF177" i="18" a="1"/>
  <c r="CF177" i="18" s="1"/>
  <c r="CG177" i="18" a="1"/>
  <c r="CG177" i="18" s="1"/>
  <c r="CH177" i="18" a="1"/>
  <c r="CH177" i="18" s="1"/>
  <c r="CI177" i="18" a="1"/>
  <c r="CI177" i="18" s="1"/>
  <c r="CJ177" i="18" a="1"/>
  <c r="CJ177" i="18" s="1"/>
  <c r="CK177" i="18" a="1"/>
  <c r="CK177" i="18" s="1"/>
  <c r="CL177" i="18" a="1"/>
  <c r="CL177" i="18"/>
  <c r="CM177" i="18" a="1"/>
  <c r="CM177" i="18" s="1"/>
  <c r="CN177" i="18" a="1"/>
  <c r="CN177" i="18" s="1"/>
  <c r="CO177" i="18" a="1"/>
  <c r="CO177" i="18" s="1"/>
  <c r="CP177" i="18" a="1"/>
  <c r="CP177" i="18" s="1"/>
  <c r="CQ177" i="18" a="1"/>
  <c r="CQ177" i="18"/>
  <c r="CR177" i="18" a="1"/>
  <c r="CR177" i="18" s="1"/>
  <c r="CS177" i="18" a="1"/>
  <c r="CS177" i="18" s="1"/>
  <c r="CT177" i="18" a="1"/>
  <c r="CT177" i="18" s="1"/>
  <c r="CU177" i="18" a="1"/>
  <c r="CU177" i="18" s="1"/>
  <c r="CV177" i="18" a="1"/>
  <c r="CV177" i="18" s="1"/>
  <c r="CW177" i="18" a="1"/>
  <c r="CW177" i="18" s="1"/>
  <c r="CX177" i="18" a="1"/>
  <c r="CX177" i="18" s="1"/>
  <c r="CY177" i="18" a="1"/>
  <c r="CY177" i="18" s="1"/>
  <c r="CZ177" i="18" a="1"/>
  <c r="CZ177" i="18" s="1"/>
  <c r="DA177" i="18" a="1"/>
  <c r="DA177" i="18" s="1"/>
  <c r="DB177" i="18" a="1"/>
  <c r="DB177" i="18"/>
  <c r="DC177" i="18" a="1"/>
  <c r="DC177" i="18" s="1"/>
  <c r="DD177" i="18" a="1"/>
  <c r="DD177" i="18" s="1"/>
  <c r="DE177" i="18" a="1"/>
  <c r="DE177" i="18" s="1"/>
  <c r="DF177" i="18" a="1"/>
  <c r="DF177" i="18" s="1"/>
  <c r="DG177" i="18" a="1"/>
  <c r="DG177" i="18"/>
  <c r="DH177" i="18" a="1"/>
  <c r="DH177" i="18" s="1"/>
  <c r="DI177" i="18" a="1"/>
  <c r="DI177" i="18" s="1"/>
  <c r="DJ177" i="18" a="1"/>
  <c r="DJ177" i="18" s="1"/>
  <c r="DK177" i="18" a="1"/>
  <c r="DK177" i="18" s="1"/>
  <c r="DL177" i="18" a="1"/>
  <c r="DL177" i="18" s="1"/>
  <c r="DM177" i="18" a="1"/>
  <c r="DM177" i="18" s="1"/>
  <c r="DN177" i="18" a="1"/>
  <c r="DN177" i="18" s="1"/>
  <c r="DO177" i="18" a="1"/>
  <c r="DO177" i="18" s="1"/>
  <c r="DP177" i="18" a="1"/>
  <c r="DP177" i="18" s="1"/>
  <c r="DQ177" i="18" a="1"/>
  <c r="DQ177" i="18" s="1"/>
  <c r="DR177" i="18" a="1"/>
  <c r="DR177" i="18"/>
  <c r="DS177" i="18" a="1"/>
  <c r="DS177" i="18" s="1"/>
  <c r="DT177" i="18" a="1"/>
  <c r="DT177" i="18" s="1"/>
  <c r="DU177" i="18" a="1"/>
  <c r="DU177" i="18" s="1"/>
  <c r="DV177" i="18" a="1"/>
  <c r="DV177" i="18" s="1"/>
  <c r="DW177" i="18" a="1"/>
  <c r="DW177" i="18"/>
  <c r="DX177" i="18" a="1"/>
  <c r="DX177" i="18" s="1"/>
  <c r="DY177" i="18" a="1"/>
  <c r="DY177" i="18" s="1"/>
  <c r="DZ177" i="18" a="1"/>
  <c r="DZ177" i="18" s="1"/>
  <c r="EA177" i="18" a="1"/>
  <c r="EA177" i="18" s="1"/>
  <c r="EB177" i="18" a="1"/>
  <c r="EB177" i="18" s="1"/>
  <c r="EC177" i="18" a="1"/>
  <c r="EC177" i="18" s="1"/>
  <c r="ED177" i="18" a="1"/>
  <c r="ED177" i="18" s="1"/>
  <c r="EE177" i="18" a="1"/>
  <c r="EE177" i="18" s="1"/>
  <c r="EF177" i="18" a="1"/>
  <c r="EF177" i="18" s="1"/>
  <c r="EG177" i="18" a="1"/>
  <c r="EG177" i="18" s="1"/>
  <c r="EH177" i="18" a="1"/>
  <c r="EH177" i="18"/>
  <c r="EI177" i="18" a="1"/>
  <c r="EI177" i="18" s="1"/>
  <c r="EJ177" i="18" a="1"/>
  <c r="EJ177" i="18" s="1"/>
  <c r="EK177" i="18" a="1"/>
  <c r="EK177" i="18" s="1"/>
  <c r="EL177" i="18" a="1"/>
  <c r="EL177" i="18" s="1"/>
  <c r="EM177" i="18" a="1"/>
  <c r="EM177" i="18"/>
  <c r="EN177" i="18" a="1"/>
  <c r="EN177" i="18" s="1"/>
  <c r="EO177" i="18" a="1"/>
  <c r="EO177" i="18" s="1"/>
  <c r="EP177" i="18" a="1"/>
  <c r="EP177" i="18" s="1"/>
  <c r="EQ177" i="18" a="1"/>
  <c r="EQ177" i="18" s="1"/>
  <c r="ER177" i="18" a="1"/>
  <c r="ER177" i="18" s="1"/>
  <c r="ES177" i="18" a="1"/>
  <c r="ES177" i="18" s="1"/>
  <c r="ET177" i="18" a="1"/>
  <c r="ET177" i="18" s="1"/>
  <c r="EU177" i="18" a="1"/>
  <c r="EU177" i="18" s="1"/>
  <c r="EV177" i="18" a="1"/>
  <c r="EV177" i="18" s="1"/>
  <c r="EW177" i="18" a="1"/>
  <c r="EW177" i="18" s="1"/>
  <c r="EX177" i="18" a="1"/>
  <c r="EX177" i="18"/>
  <c r="EY177" i="18" a="1"/>
  <c r="EY177" i="18" s="1"/>
  <c r="EZ177" i="18" a="1"/>
  <c r="EZ177" i="18" s="1"/>
  <c r="FA177" i="18" a="1"/>
  <c r="FA177" i="18" s="1"/>
  <c r="FB177" i="18" a="1"/>
  <c r="FB177" i="18" s="1"/>
  <c r="FC177" i="18" a="1"/>
  <c r="FC177" i="18"/>
  <c r="FD177" i="18" a="1"/>
  <c r="FD177" i="18" s="1"/>
  <c r="FE177" i="18" a="1"/>
  <c r="FE177" i="18" s="1"/>
  <c r="FF177" i="18" a="1"/>
  <c r="FF177" i="18" s="1"/>
  <c r="FG177" i="18" a="1"/>
  <c r="FG177" i="18" s="1"/>
  <c r="FH177" i="18" a="1"/>
  <c r="FH177" i="18" s="1"/>
  <c r="FI177" i="18" a="1"/>
  <c r="FI177" i="18" s="1"/>
  <c r="FJ177" i="18" a="1"/>
  <c r="FJ177" i="18" s="1"/>
  <c r="FK177" i="18" a="1"/>
  <c r="FK177" i="18" s="1"/>
  <c r="FL177" i="18" a="1"/>
  <c r="FL177" i="18" s="1"/>
  <c r="FM177" i="18" a="1"/>
  <c r="FM177" i="18" s="1"/>
  <c r="FN177" i="18" a="1"/>
  <c r="FN177" i="18"/>
  <c r="FO177" i="18" a="1"/>
  <c r="FO177" i="18" s="1"/>
  <c r="FP177" i="18" a="1"/>
  <c r="FP177" i="18" s="1"/>
  <c r="FQ177" i="18" a="1"/>
  <c r="FQ177" i="18" s="1"/>
  <c r="FR177" i="18" a="1"/>
  <c r="FR177" i="18" s="1"/>
  <c r="FS177" i="18" a="1"/>
  <c r="FS177" i="18"/>
  <c r="FT177" i="18" a="1"/>
  <c r="FT177" i="18" s="1"/>
  <c r="FU177" i="18" a="1"/>
  <c r="FU177" i="18" s="1"/>
  <c r="FV177" i="18" a="1"/>
  <c r="FV177" i="18" s="1"/>
  <c r="FW177" i="18" a="1"/>
  <c r="FW177" i="18" s="1"/>
  <c r="FX177" i="18" a="1"/>
  <c r="FX177" i="18" s="1"/>
  <c r="FY177" i="18" a="1"/>
  <c r="FY177" i="18" s="1"/>
  <c r="FZ177" i="18" a="1"/>
  <c r="FZ177" i="18" s="1"/>
  <c r="GA177" i="18" a="1"/>
  <c r="GA177" i="18" s="1"/>
  <c r="GB177" i="18" a="1"/>
  <c r="GB177" i="18" s="1"/>
  <c r="GC177" i="18" a="1"/>
  <c r="GC177" i="18" s="1"/>
  <c r="GD177" i="18" a="1"/>
  <c r="GD177" i="18"/>
  <c r="GE177" i="18" a="1"/>
  <c r="GE177" i="18" s="1"/>
  <c r="GF177" i="18" a="1"/>
  <c r="GF177" i="18" s="1"/>
  <c r="GG177" i="18" a="1"/>
  <c r="GG177" i="18" s="1"/>
  <c r="GH177" i="18" a="1"/>
  <c r="GH177" i="18" s="1"/>
  <c r="GI177" i="18" a="1"/>
  <c r="GI177" i="18"/>
  <c r="GJ177" i="18" a="1"/>
  <c r="GJ177" i="18" s="1"/>
  <c r="GK177" i="18" a="1"/>
  <c r="GK177" i="18" s="1"/>
  <c r="GL177" i="18" a="1"/>
  <c r="GL177" i="18" s="1"/>
  <c r="GM177" i="18" a="1"/>
  <c r="GM177" i="18" s="1"/>
  <c r="GN177" i="18" a="1"/>
  <c r="GN177" i="18" s="1"/>
  <c r="GO177" i="18" a="1"/>
  <c r="GO177" i="18" s="1"/>
  <c r="GP177" i="18" a="1"/>
  <c r="GP177" i="18" s="1"/>
  <c r="GQ177" i="18" a="1"/>
  <c r="GQ177" i="18" s="1"/>
  <c r="GR177" i="18" a="1"/>
  <c r="GR177" i="18" s="1"/>
  <c r="GS177" i="18" a="1"/>
  <c r="GS177" i="18" s="1"/>
  <c r="GT177" i="18" a="1"/>
  <c r="GT177" i="18"/>
  <c r="GU177" i="18" a="1"/>
  <c r="GU177" i="18" s="1"/>
  <c r="GV177" i="18" a="1"/>
  <c r="GV177" i="18" s="1"/>
  <c r="GW177" i="18" a="1"/>
  <c r="GW177" i="18" s="1"/>
  <c r="GX177" i="18" a="1"/>
  <c r="GX177" i="18" s="1"/>
  <c r="GY177" i="18" a="1"/>
  <c r="GY177" i="18"/>
  <c r="GZ177" i="18" a="1"/>
  <c r="GZ177" i="18" s="1"/>
  <c r="HA177" i="18" a="1"/>
  <c r="HA177" i="18" s="1"/>
  <c r="HB177" i="18" a="1"/>
  <c r="HB177" i="18" s="1"/>
  <c r="HC177" i="18" a="1"/>
  <c r="HC177" i="18" s="1"/>
  <c r="HD177" i="18" a="1"/>
  <c r="HD177" i="18" s="1"/>
  <c r="HE177" i="18" a="1"/>
  <c r="HE177" i="18" s="1"/>
  <c r="HF177" i="18" a="1"/>
  <c r="HF177" i="18" s="1"/>
  <c r="HG177" i="18" a="1"/>
  <c r="HG177" i="18" s="1"/>
  <c r="HH177" i="18" a="1"/>
  <c r="HH177" i="18" s="1"/>
  <c r="HI177" i="18" a="1"/>
  <c r="HI177" i="18" s="1"/>
  <c r="HJ177" i="18" a="1"/>
  <c r="HJ177" i="18"/>
  <c r="HK177" i="18" a="1"/>
  <c r="HK177" i="18" s="1"/>
  <c r="HL177" i="18" a="1"/>
  <c r="HL177" i="18" s="1"/>
  <c r="HM177" i="18" a="1"/>
  <c r="HM177" i="18" s="1"/>
  <c r="HN177" i="18" a="1"/>
  <c r="HN177" i="18" s="1"/>
  <c r="HO177" i="18" a="1"/>
  <c r="HO177" i="18"/>
  <c r="HP177" i="18" a="1"/>
  <c r="HP177" i="18" s="1"/>
  <c r="HQ177" i="18" a="1"/>
  <c r="HQ177" i="18" s="1"/>
  <c r="HR177" i="18" a="1"/>
  <c r="HR177" i="18" s="1"/>
  <c r="HS177" i="18" a="1"/>
  <c r="HS177" i="18" s="1"/>
  <c r="HT177" i="18" a="1"/>
  <c r="HT177" i="18" s="1"/>
  <c r="HU177" i="18" a="1"/>
  <c r="HU177" i="18" s="1"/>
  <c r="HV177" i="18" a="1"/>
  <c r="HV177" i="18" s="1"/>
  <c r="HW177" i="18" a="1"/>
  <c r="HW177" i="18" s="1"/>
  <c r="HX177" i="18" a="1"/>
  <c r="HX177" i="18" s="1"/>
  <c r="HY177" i="18" a="1"/>
  <c r="HY177" i="18" s="1"/>
  <c r="HZ177" i="18" a="1"/>
  <c r="HZ177" i="18"/>
  <c r="IA177" i="18" a="1"/>
  <c r="IA177" i="18" s="1"/>
  <c r="IB177" i="18" a="1"/>
  <c r="IB177" i="18" s="1"/>
  <c r="IC177" i="18" a="1"/>
  <c r="IC177" i="18" s="1"/>
  <c r="ID177" i="18" a="1"/>
  <c r="ID177" i="18" s="1"/>
  <c r="IE177" i="18" a="1"/>
  <c r="IE177" i="18"/>
  <c r="IF177" i="18" a="1"/>
  <c r="IF177" i="18" s="1"/>
  <c r="IG177" i="18" a="1"/>
  <c r="IG177" i="18" s="1"/>
  <c r="IH177" i="18" a="1"/>
  <c r="IH177" i="18"/>
  <c r="II177" i="18" a="1"/>
  <c r="II177" i="18"/>
  <c r="IJ177" i="18" a="1"/>
  <c r="IJ177" i="18"/>
  <c r="IK177" i="18" a="1"/>
  <c r="IK177" i="18" s="1"/>
  <c r="IL177" i="18" a="1"/>
  <c r="IL177" i="18" s="1"/>
  <c r="IM177" i="18" a="1"/>
  <c r="IM177" i="18" s="1"/>
  <c r="IN177" i="18" a="1"/>
  <c r="IN177" i="18"/>
  <c r="IO177" i="18" a="1"/>
  <c r="IO177" i="18" s="1"/>
  <c r="IP177" i="18" a="1"/>
  <c r="IP177" i="18"/>
  <c r="IQ177" i="18" a="1"/>
  <c r="IQ177" i="18"/>
  <c r="IR177" i="18" a="1"/>
  <c r="IR177" i="18"/>
  <c r="IS177" i="18" a="1"/>
  <c r="IS177" i="18" s="1"/>
  <c r="IT177" i="18" a="1"/>
  <c r="IT177" i="18" s="1"/>
  <c r="IU177" i="18" a="1"/>
  <c r="IU177" i="18" s="1"/>
  <c r="IV177" i="18" a="1"/>
  <c r="IV177" i="18" s="1"/>
  <c r="IW177" i="18" a="1"/>
  <c r="IW177" i="18" s="1"/>
  <c r="IX177" i="18" a="1"/>
  <c r="IX177" i="18"/>
  <c r="IY177" i="18" a="1"/>
  <c r="IY177" i="18"/>
  <c r="IZ177" i="18" a="1"/>
  <c r="IZ177" i="18"/>
  <c r="JA177" i="18" a="1"/>
  <c r="JA177" i="18" s="1"/>
  <c r="JB177" i="18" a="1"/>
  <c r="JB177" i="18"/>
  <c r="JC177" i="18" a="1"/>
  <c r="JC177" i="18" s="1"/>
  <c r="JD177" i="18" a="1"/>
  <c r="JD177" i="18" s="1"/>
  <c r="JE177" i="18" a="1"/>
  <c r="JE177" i="18" s="1"/>
  <c r="JF177" i="18" a="1"/>
  <c r="JF177" i="18"/>
  <c r="JG177" i="18" a="1"/>
  <c r="JG177" i="18"/>
  <c r="JH177" i="18" a="1"/>
  <c r="JH177" i="18"/>
  <c r="JI177" i="18" a="1"/>
  <c r="JI177" i="18" s="1"/>
  <c r="JJ177" i="18" a="1"/>
  <c r="JJ177" i="18" s="1"/>
  <c r="JK177" i="18" a="1"/>
  <c r="JK177" i="18"/>
  <c r="JL177" i="18" a="1"/>
  <c r="JL177" i="18" s="1"/>
  <c r="JM177" i="18" a="1"/>
  <c r="JM177" i="18" s="1"/>
  <c r="JN177" i="18" a="1"/>
  <c r="JN177" i="18"/>
  <c r="JO177" i="18" a="1"/>
  <c r="JO177" i="18"/>
  <c r="JP177" i="18" a="1"/>
  <c r="JP177" i="18"/>
  <c r="JQ177" i="18" a="1"/>
  <c r="JQ177" i="18" s="1"/>
  <c r="JR177" i="18" a="1"/>
  <c r="JR177" i="18" s="1"/>
  <c r="JS177" i="18" a="1"/>
  <c r="JS177" i="18" s="1"/>
  <c r="JT177" i="18" a="1"/>
  <c r="JT177" i="18"/>
  <c r="JU177" i="18" a="1"/>
  <c r="JU177" i="18" s="1"/>
  <c r="JV177" i="18" a="1"/>
  <c r="JV177" i="18"/>
  <c r="JW177" i="18" a="1"/>
  <c r="JW177" i="18"/>
  <c r="JX177" i="18" a="1"/>
  <c r="JX177" i="18"/>
  <c r="JY177" i="18" a="1"/>
  <c r="JY177" i="18" s="1"/>
  <c r="JZ177" i="18" a="1"/>
  <c r="JZ177" i="18" s="1"/>
  <c r="KA177" i="18" a="1"/>
  <c r="KA177" i="18" s="1"/>
  <c r="KB177" i="18" a="1"/>
  <c r="KB177" i="18" s="1"/>
  <c r="KC177" i="18" a="1"/>
  <c r="KC177" i="18" s="1"/>
  <c r="KD177" i="18" a="1"/>
  <c r="KD177" i="18"/>
  <c r="KE177" i="18" a="1"/>
  <c r="KE177" i="18"/>
  <c r="KF177" i="18" a="1"/>
  <c r="KF177" i="18"/>
  <c r="KG177" i="18" a="1"/>
  <c r="KG177" i="18" s="1"/>
  <c r="KH177" i="18" a="1"/>
  <c r="KH177" i="18"/>
  <c r="KI177" i="18" a="1"/>
  <c r="KI177" i="18" s="1"/>
  <c r="KJ177" i="18" a="1"/>
  <c r="KJ177" i="18" s="1"/>
  <c r="KK177" i="18" a="1"/>
  <c r="KK177" i="18" s="1"/>
  <c r="KL177" i="18" a="1"/>
  <c r="KL177" i="18"/>
  <c r="KM177" i="18" a="1"/>
  <c r="KM177" i="18"/>
  <c r="KN177" i="18" a="1"/>
  <c r="KN177" i="18"/>
  <c r="KO177" i="18" a="1"/>
  <c r="KO177" i="18" s="1"/>
  <c r="KP177" i="18" a="1"/>
  <c r="KP177" i="18" s="1"/>
  <c r="KQ177" i="18" a="1"/>
  <c r="KQ177" i="18"/>
  <c r="KR177" i="18" a="1"/>
  <c r="KR177" i="18" s="1"/>
  <c r="KS177" i="18" a="1"/>
  <c r="KS177" i="18" s="1"/>
  <c r="KT177" i="18" a="1"/>
  <c r="KT177" i="18"/>
  <c r="KU177" i="18" a="1"/>
  <c r="KU177" i="18"/>
  <c r="KV177" i="18" a="1"/>
  <c r="KV177" i="18"/>
  <c r="KW177" i="18" a="1"/>
  <c r="KW177" i="18" s="1"/>
  <c r="KX177" i="18" a="1"/>
  <c r="KX177" i="18" s="1"/>
  <c r="KY177" i="18" a="1"/>
  <c r="KY177" i="18" s="1"/>
  <c r="KZ177" i="18" a="1"/>
  <c r="KZ177" i="18"/>
  <c r="LA177" i="18" a="1"/>
  <c r="LA177" i="18" s="1"/>
  <c r="LB177" i="18" a="1"/>
  <c r="LB177" i="18"/>
  <c r="LC177" i="18" a="1"/>
  <c r="LC177" i="18"/>
  <c r="LD177" i="18" a="1"/>
  <c r="LD177" i="18"/>
  <c r="LE177" i="18" a="1"/>
  <c r="LE177" i="18" s="1"/>
  <c r="LF177" i="18" a="1"/>
  <c r="LF177" i="18" s="1"/>
  <c r="LG177" i="18" a="1"/>
  <c r="LG177" i="18" s="1"/>
  <c r="LH177" i="18" a="1"/>
  <c r="LH177" i="18" s="1"/>
  <c r="LI177" i="18" a="1"/>
  <c r="LI177" i="18" s="1"/>
  <c r="LJ177" i="18" a="1"/>
  <c r="LJ177" i="18"/>
  <c r="LK177" i="18" a="1"/>
  <c r="LK177" i="18"/>
  <c r="LL177" i="18" a="1"/>
  <c r="LL177" i="18"/>
  <c r="LM177" i="18" a="1"/>
  <c r="LM177" i="18" s="1"/>
  <c r="LN177" i="18" a="1"/>
  <c r="LN177" i="18"/>
  <c r="LO177" i="18" a="1"/>
  <c r="LO177" i="18" s="1"/>
  <c r="LP177" i="18" a="1"/>
  <c r="LP177" i="18" s="1"/>
  <c r="LQ177" i="18" a="1"/>
  <c r="LQ177" i="18" s="1"/>
  <c r="LR177" i="18" a="1"/>
  <c r="LR177" i="18"/>
  <c r="LS177" i="18" a="1"/>
  <c r="LS177" i="18"/>
  <c r="LT177" i="18" a="1"/>
  <c r="LT177" i="18"/>
  <c r="LU177" i="18" a="1"/>
  <c r="LU177" i="18" s="1"/>
  <c r="LV177" i="18" a="1"/>
  <c r="LV177" i="18" s="1"/>
  <c r="LW177" i="18" a="1"/>
  <c r="LW177" i="18"/>
  <c r="LX177" i="18" a="1"/>
  <c r="LX177" i="18" s="1"/>
  <c r="LY177" i="18" a="1"/>
  <c r="LY177" i="18" s="1"/>
  <c r="LZ177" i="18" a="1"/>
  <c r="LZ177" i="18"/>
  <c r="MA177" i="18" a="1"/>
  <c r="MA177" i="18"/>
  <c r="MB177" i="18" a="1"/>
  <c r="MB177" i="18"/>
  <c r="MC177" i="18" a="1"/>
  <c r="MC177" i="18" s="1"/>
  <c r="MD177" i="18" a="1"/>
  <c r="MD177" i="18" s="1"/>
  <c r="ME177" i="18" a="1"/>
  <c r="ME177" i="18" s="1"/>
  <c r="MF177" i="18" a="1"/>
  <c r="MF177" i="18"/>
  <c r="MG177" i="18" a="1"/>
  <c r="MG177" i="18" s="1"/>
  <c r="MH177" i="18" a="1"/>
  <c r="MH177" i="18"/>
  <c r="MI177" i="18" a="1"/>
  <c r="MI177" i="18"/>
  <c r="MJ177" i="18" a="1"/>
  <c r="MJ177" i="18"/>
  <c r="MK177" i="18" a="1"/>
  <c r="MK177" i="18" s="1"/>
  <c r="ML177" i="18" a="1"/>
  <c r="ML177" i="18" s="1"/>
  <c r="MM177" i="18" a="1"/>
  <c r="MM177" i="18" s="1"/>
  <c r="MN177" i="18" a="1"/>
  <c r="MN177" i="18" s="1"/>
  <c r="MO177" i="18" a="1"/>
  <c r="MO177" i="18" s="1"/>
  <c r="MP177" i="18" a="1"/>
  <c r="MP177" i="18"/>
  <c r="MQ177" i="18" a="1"/>
  <c r="MQ177" i="18"/>
  <c r="MR177" i="18" a="1"/>
  <c r="MR177" i="18"/>
  <c r="MS177" i="18" a="1"/>
  <c r="MS177" i="18" s="1"/>
  <c r="MT177" i="18" a="1"/>
  <c r="MT177" i="18"/>
  <c r="MU177" i="18" a="1"/>
  <c r="MU177" i="18" s="1"/>
  <c r="MV177" i="18" a="1"/>
  <c r="MV177" i="18" s="1"/>
  <c r="MW177" i="18" a="1"/>
  <c r="MW177" i="18" s="1"/>
  <c r="MX177" i="18" a="1"/>
  <c r="MX177" i="18"/>
  <c r="MY177" i="18" a="1"/>
  <c r="MY177" i="18" s="1"/>
  <c r="MZ177" i="18" a="1"/>
  <c r="MZ177" i="18" s="1"/>
  <c r="NA177" i="18" a="1"/>
  <c r="NA177" i="18" s="1"/>
  <c r="NB177" i="18" a="1"/>
  <c r="NB177" i="18"/>
  <c r="NC177" i="18" a="1"/>
  <c r="NC177" i="18" s="1"/>
  <c r="ND177" i="18" a="1"/>
  <c r="ND177" i="18" s="1"/>
  <c r="NE177" i="18" a="1"/>
  <c r="NE177" i="18" s="1"/>
  <c r="NF177" i="18" a="1"/>
  <c r="NF177" i="18"/>
  <c r="NG177" i="18" a="1"/>
  <c r="NG177" i="18" s="1"/>
  <c r="NH177" i="18" a="1"/>
  <c r="NH177" i="18" s="1"/>
  <c r="NI177" i="18" a="1"/>
  <c r="NI177" i="18" s="1"/>
  <c r="NJ177" i="18" a="1"/>
  <c r="NJ177" i="18"/>
  <c r="NK177" i="18" a="1"/>
  <c r="NK177" i="18" s="1"/>
  <c r="NL177" i="18" a="1"/>
  <c r="NL177" i="18" s="1"/>
  <c r="NM177" i="18" a="1"/>
  <c r="NM177" i="18" s="1"/>
  <c r="NN177" i="18" a="1"/>
  <c r="NN177" i="18"/>
  <c r="NO177" i="18" a="1"/>
  <c r="NO177" i="18" s="1"/>
  <c r="NP177" i="18" a="1"/>
  <c r="NP177" i="18" s="1"/>
  <c r="NQ177" i="18" a="1"/>
  <c r="NQ177" i="18" s="1"/>
  <c r="NR177" i="18" a="1"/>
  <c r="NR177" i="18"/>
  <c r="NS177" i="18" a="1"/>
  <c r="NS177" i="18" s="1"/>
  <c r="NT177" i="18" a="1"/>
  <c r="NT177" i="18" s="1"/>
  <c r="NU177" i="18" a="1"/>
  <c r="NU177" i="18" s="1"/>
  <c r="NU179" i="18" s="1"/>
  <c r="S177" i="18" a="1"/>
  <c r="S177" i="18"/>
  <c r="S163" i="18" a="1"/>
  <c r="S163" i="18" s="1"/>
  <c r="NU163" i="18" a="1"/>
  <c r="NU163" i="18" s="1"/>
  <c r="BH174" i="32" l="1" a="1"/>
  <c r="BH174" i="32" s="1"/>
  <c r="AI166" i="32" a="1"/>
  <c r="AI166" i="32" s="1"/>
  <c r="AS166" i="32" a="1"/>
  <c r="AS166" i="32" s="1"/>
  <c r="AO166" i="32" a="1"/>
  <c r="AO166" i="32" s="1"/>
  <c r="AE166" i="32" a="1"/>
  <c r="AE166" i="32" s="1"/>
  <c r="U166" i="32" a="1"/>
  <c r="U166" i="32" s="1"/>
  <c r="BS166" i="32" a="1"/>
  <c r="BS166" i="32" s="1"/>
  <c r="BT166" i="32" a="1"/>
  <c r="BT166" i="32" s="1"/>
  <c r="AL166" i="32" a="1"/>
  <c r="AL166" i="32" s="1"/>
  <c r="CS166" i="32" a="1"/>
  <c r="CS166" i="32" s="1"/>
  <c r="CL166" i="32" a="1"/>
  <c r="CL166" i="32" s="1"/>
  <c r="AZ166" i="32" a="1"/>
  <c r="AZ166" i="32" s="1"/>
  <c r="BG166" i="32" a="1"/>
  <c r="BG166" i="32" s="1"/>
  <c r="AT166" i="32" a="1"/>
  <c r="AT166" i="32" s="1"/>
  <c r="AU166" i="32" a="1"/>
  <c r="AU166" i="32" s="1"/>
  <c r="Z166" i="32" a="1"/>
  <c r="Z166" i="32" s="1"/>
  <c r="CA166" i="32" a="1"/>
  <c r="CA166" i="32" s="1"/>
  <c r="CB166" i="32" a="1"/>
  <c r="CB166" i="32" s="1"/>
  <c r="AR166" i="32" a="1"/>
  <c r="AR166" i="32" s="1"/>
  <c r="AN174" i="32" a="1"/>
  <c r="AN174" i="32" s="1"/>
  <c r="Y174" i="32" a="1"/>
  <c r="Y174" i="32" s="1"/>
  <c r="U174" i="32" a="1"/>
  <c r="U174" i="32" s="1"/>
  <c r="BQ174" i="32" a="1"/>
  <c r="BQ174" i="32" s="1"/>
  <c r="CI174" i="32" a="1"/>
  <c r="CI174" i="32" s="1"/>
  <c r="CG174" i="32" a="1"/>
  <c r="CG174" i="32" s="1"/>
  <c r="CR174" i="32" a="1"/>
  <c r="CR174" i="32" s="1"/>
  <c r="AH174" i="32" a="1"/>
  <c r="AH174" i="32" s="1"/>
  <c r="AW174" i="32" a="1"/>
  <c r="AW174" i="32" s="1"/>
  <c r="CH174" i="32" a="1"/>
  <c r="CH174" i="32" s="1"/>
  <c r="AZ174" i="32" a="1"/>
  <c r="AZ174" i="32" s="1"/>
  <c r="BJ174" i="32" a="1"/>
  <c r="BJ174" i="32" s="1"/>
  <c r="CC174" i="32" a="1"/>
  <c r="CC174" i="32" s="1"/>
  <c r="BD174" i="32" a="1"/>
  <c r="BD174" i="32" s="1"/>
  <c r="BR174" i="32" a="1"/>
  <c r="BR174" i="32" s="1"/>
  <c r="AR174" i="32" a="1"/>
  <c r="AR174" i="32" s="1"/>
  <c r="BA174" i="32" a="1"/>
  <c r="BA174" i="32" s="1"/>
  <c r="AM174" i="32" a="1"/>
  <c r="AM174" i="32" s="1"/>
  <c r="T174" i="32" a="1"/>
  <c r="T174" i="32" s="1"/>
  <c r="CB174" i="32" a="1"/>
  <c r="CB174" i="32" s="1"/>
  <c r="V174" i="32" a="1"/>
  <c r="V174" i="32" s="1"/>
  <c r="CP174" i="32" a="1"/>
  <c r="CP174" i="32" s="1"/>
  <c r="X174" i="32" a="1"/>
  <c r="X174" i="32" s="1"/>
  <c r="AB174" i="32" a="1"/>
  <c r="AB174" i="32" s="1"/>
  <c r="AD174" i="32" a="1"/>
  <c r="AD174" i="32" s="1"/>
  <c r="S174" i="32" a="1"/>
  <c r="S174" i="32" s="1"/>
  <c r="AJ174" i="32" a="1"/>
  <c r="AJ174" i="32" s="1"/>
  <c r="CN174" i="32" a="1"/>
  <c r="CN174" i="32" s="1"/>
  <c r="AL174" i="32" a="1"/>
  <c r="AL174" i="32" s="1"/>
  <c r="AU174" i="32" a="1"/>
  <c r="AU174" i="32" s="1"/>
  <c r="W174" i="32" a="1"/>
  <c r="W174" i="32" s="1"/>
  <c r="AG174" i="32" a="1"/>
  <c r="AG174" i="32" s="1"/>
  <c r="BM174" i="32" a="1"/>
  <c r="BM174" i="32" s="1"/>
  <c r="BY174" i="32" a="1"/>
  <c r="BY174" i="32" s="1"/>
  <c r="BN174" i="32" a="1"/>
  <c r="BN174" i="32" s="1"/>
  <c r="AY174" i="32" a="1"/>
  <c r="AY174" i="32" s="1"/>
  <c r="BC174" i="32" a="1"/>
  <c r="BC174" i="32" s="1"/>
  <c r="BE174" i="32" a="1"/>
  <c r="BE174" i="32" s="1"/>
  <c r="AV174" i="32" a="1"/>
  <c r="AV174" i="32" s="1"/>
  <c r="BU174" i="32" a="1"/>
  <c r="BU174" i="32" s="1"/>
  <c r="BL174" i="32" a="1"/>
  <c r="BL174" i="32" s="1"/>
  <c r="BX174" i="32" a="1"/>
  <c r="BX174" i="32" s="1"/>
  <c r="AC174" i="32" a="1"/>
  <c r="AC174" i="32" s="1"/>
  <c r="CO174" i="32" a="1"/>
  <c r="CO174" i="32" s="1"/>
  <c r="AP174" i="32" a="1"/>
  <c r="AP174" i="32" s="1"/>
  <c r="BV174" i="32" a="1"/>
  <c r="BV174" i="32" s="1"/>
  <c r="AA174" i="32" a="1"/>
  <c r="AA174" i="32" s="1"/>
  <c r="BG174" i="32" a="1"/>
  <c r="BG174" i="32" s="1"/>
  <c r="BP174" i="32" a="1"/>
  <c r="BP174" i="32" s="1"/>
  <c r="BT174" i="32" a="1"/>
  <c r="BT174" i="32" s="1"/>
  <c r="CF174" i="32" a="1"/>
  <c r="CF174" i="32" s="1"/>
  <c r="CJ174" i="32" a="1"/>
  <c r="CJ174" i="32" s="1"/>
  <c r="CK174" i="32" a="1"/>
  <c r="CK174" i="32" s="1"/>
  <c r="AK174" i="32" a="1"/>
  <c r="AK174" i="32" s="1"/>
  <c r="AT174" i="32" a="1"/>
  <c r="AT174" i="32" s="1"/>
  <c r="BZ174" i="32" a="1"/>
  <c r="BZ174" i="32" s="1"/>
  <c r="AE174" i="32" a="1"/>
  <c r="AE174" i="32" s="1"/>
  <c r="BK174" i="32" a="1"/>
  <c r="BK174" i="32" s="1"/>
  <c r="CQ174" i="32" a="1"/>
  <c r="CQ174" i="32" s="1"/>
  <c r="Q174" i="32" a="1"/>
  <c r="Q174" i="32" s="1"/>
  <c r="CS174" i="32" a="1"/>
  <c r="CS174" i="32" s="1"/>
  <c r="AS174" i="32" a="1"/>
  <c r="AS174" i="32" s="1"/>
  <c r="R174" i="32" a="1"/>
  <c r="R174" i="32" s="1"/>
  <c r="AX174" i="32" a="1"/>
  <c r="AX174" i="32" s="1"/>
  <c r="CD174" i="32" a="1"/>
  <c r="CD174" i="32" s="1"/>
  <c r="AI174" i="32" a="1"/>
  <c r="AI174" i="32" s="1"/>
  <c r="BO174" i="32" a="1"/>
  <c r="BO174" i="32" s="1"/>
  <c r="AF174" i="32" a="1"/>
  <c r="AF174" i="32" s="1"/>
  <c r="AO174" i="32" a="1"/>
  <c r="AO174" i="32" s="1"/>
  <c r="BI174" i="32" a="1"/>
  <c r="BI174" i="32" s="1"/>
  <c r="Z174" i="32" a="1"/>
  <c r="Z174" i="32" s="1"/>
  <c r="BF174" i="32" a="1"/>
  <c r="BF174" i="32" s="1"/>
  <c r="CL174" i="32" a="1"/>
  <c r="CL174" i="32" s="1"/>
  <c r="AQ174" i="32" a="1"/>
  <c r="AQ174" i="32" s="1"/>
  <c r="BW174" i="32" a="1"/>
  <c r="BW174" i="32" s="1"/>
  <c r="AH166" i="32" a="1"/>
  <c r="AH166" i="32" s="1"/>
  <c r="AC166" i="32" a="1"/>
  <c r="AC166" i="32" s="1"/>
  <c r="CK171" i="32" a="1"/>
  <c r="CK171" i="32" s="1"/>
  <c r="BU171" i="32" a="1"/>
  <c r="BU171" i="32" s="1"/>
  <c r="BE171" i="32" a="1"/>
  <c r="BE171" i="32" s="1"/>
  <c r="AO171" i="32" a="1"/>
  <c r="AO171" i="32" s="1"/>
  <c r="Y171" i="32" a="1"/>
  <c r="Y171" i="32" s="1"/>
  <c r="CP171" i="32" a="1"/>
  <c r="CP171" i="32" s="1"/>
  <c r="CJ171" i="32" a="1"/>
  <c r="CJ171" i="32" s="1"/>
  <c r="CE171" i="32" a="1"/>
  <c r="CE171" i="32" s="1"/>
  <c r="BZ171" i="32" a="1"/>
  <c r="BZ171" i="32" s="1"/>
  <c r="BT171" i="32" a="1"/>
  <c r="BT171" i="32" s="1"/>
  <c r="BO171" i="32" a="1"/>
  <c r="BO171" i="32" s="1"/>
  <c r="BJ171" i="32" a="1"/>
  <c r="BJ171" i="32" s="1"/>
  <c r="BD171" i="32" a="1"/>
  <c r="BD171" i="32" s="1"/>
  <c r="AY171" i="32" a="1"/>
  <c r="AY171" i="32" s="1"/>
  <c r="AT171" i="32" a="1"/>
  <c r="AT171" i="32" s="1"/>
  <c r="AN171" i="32" a="1"/>
  <c r="AN171" i="32" s="1"/>
  <c r="AI171" i="32" a="1"/>
  <c r="AI171" i="32" s="1"/>
  <c r="AD171" i="32" a="1"/>
  <c r="AD171" i="32" s="1"/>
  <c r="X171" i="32" a="1"/>
  <c r="X171" i="32" s="1"/>
  <c r="S171" i="32" a="1"/>
  <c r="S171" i="32" s="1"/>
  <c r="CO171" i="32" a="1"/>
  <c r="CO171" i="32" s="1"/>
  <c r="BY171" i="32" a="1"/>
  <c r="BY171" i="32" s="1"/>
  <c r="BI171" i="32" a="1"/>
  <c r="BI171" i="32" s="1"/>
  <c r="AS171" i="32" a="1"/>
  <c r="AS171" i="32" s="1"/>
  <c r="AC171" i="32" a="1"/>
  <c r="AC171" i="32" s="1"/>
  <c r="CN171" i="32" a="1"/>
  <c r="CN171" i="32" s="1"/>
  <c r="CI171" i="32" a="1"/>
  <c r="CI171" i="32" s="1"/>
  <c r="CD171" i="32" a="1"/>
  <c r="CD171" i="32" s="1"/>
  <c r="CS171" i="32" a="1"/>
  <c r="CS171" i="32" s="1"/>
  <c r="CC171" i="32" a="1"/>
  <c r="CC171" i="32" s="1"/>
  <c r="BM171" i="32" a="1"/>
  <c r="BM171" i="32" s="1"/>
  <c r="AW171" i="32" a="1"/>
  <c r="AW171" i="32" s="1"/>
  <c r="AG171" i="32" a="1"/>
  <c r="AG171" i="32" s="1"/>
  <c r="Q171" i="32" a="1"/>
  <c r="Q171" i="32" s="1"/>
  <c r="CR171" i="32" a="1"/>
  <c r="CR171" i="32" s="1"/>
  <c r="CM171" i="32" a="1"/>
  <c r="CM171" i="32" s="1"/>
  <c r="CH171" i="32" a="1"/>
  <c r="CH171" i="32" s="1"/>
  <c r="CB171" i="32" a="1"/>
  <c r="CB171" i="32" s="1"/>
  <c r="CG171" i="32" a="1"/>
  <c r="CG171" i="32" s="1"/>
  <c r="BQ171" i="32" a="1"/>
  <c r="BQ171" i="32" s="1"/>
  <c r="BA171" i="32" a="1"/>
  <c r="BA171" i="32" s="1"/>
  <c r="AK171" i="32" a="1"/>
  <c r="AK171" i="32" s="1"/>
  <c r="U171" i="32" a="1"/>
  <c r="U171" i="32" s="1"/>
  <c r="CF171" i="32" a="1"/>
  <c r="CF171" i="32" s="1"/>
  <c r="BN171" i="32" a="1"/>
  <c r="BN171" i="32" s="1"/>
  <c r="AZ171" i="32" a="1"/>
  <c r="AZ171" i="32" s="1"/>
  <c r="AL171" i="32" a="1"/>
  <c r="AL171" i="32" s="1"/>
  <c r="W171" i="32" a="1"/>
  <c r="W171" i="32" s="1"/>
  <c r="CA171" i="32" a="1"/>
  <c r="CA171" i="32" s="1"/>
  <c r="BL171" i="32" a="1"/>
  <c r="BL171" i="32" s="1"/>
  <c r="AX171" i="32" a="1"/>
  <c r="AX171" i="32" s="1"/>
  <c r="AJ171" i="32" a="1"/>
  <c r="AJ171" i="32" s="1"/>
  <c r="V171" i="32" a="1"/>
  <c r="V171" i="32" s="1"/>
  <c r="BX171" i="32" a="1"/>
  <c r="BX171" i="32" s="1"/>
  <c r="BK171" i="32" a="1"/>
  <c r="BK171" i="32" s="1"/>
  <c r="AV171" i="32" a="1"/>
  <c r="AV171" i="32" s="1"/>
  <c r="AH171" i="32" a="1"/>
  <c r="AH171" i="32" s="1"/>
  <c r="T171" i="32" a="1"/>
  <c r="T171" i="32" s="1"/>
  <c r="BW171" i="32" a="1"/>
  <c r="BW171" i="32" s="1"/>
  <c r="BH171" i="32" a="1"/>
  <c r="BH171" i="32" s="1"/>
  <c r="AU171" i="32" a="1"/>
  <c r="AU171" i="32" s="1"/>
  <c r="AF171" i="32" a="1"/>
  <c r="AF171" i="32" s="1"/>
  <c r="R171" i="32" a="1"/>
  <c r="R171" i="32" s="1"/>
  <c r="BV171" i="32" a="1"/>
  <c r="BV171" i="32" s="1"/>
  <c r="BG171" i="32" a="1"/>
  <c r="BG171" i="32" s="1"/>
  <c r="AR171" i="32" a="1"/>
  <c r="AR171" i="32" s="1"/>
  <c r="AE171" i="32" a="1"/>
  <c r="AE171" i="32" s="1"/>
  <c r="BS171" i="32" a="1"/>
  <c r="BS171" i="32" s="1"/>
  <c r="BF171" i="32" a="1"/>
  <c r="BF171" i="32" s="1"/>
  <c r="AQ171" i="32" a="1"/>
  <c r="AQ171" i="32" s="1"/>
  <c r="AB171" i="32" a="1"/>
  <c r="AB171" i="32" s="1"/>
  <c r="CQ171" i="32" a="1"/>
  <c r="CQ171" i="32" s="1"/>
  <c r="BR171" i="32" a="1"/>
  <c r="BR171" i="32" s="1"/>
  <c r="BC171" i="32" a="1"/>
  <c r="BC171" i="32" s="1"/>
  <c r="AP171" i="32" a="1"/>
  <c r="AP171" i="32" s="1"/>
  <c r="AA171" i="32" a="1"/>
  <c r="AA171" i="32" s="1"/>
  <c r="Z171" i="32" a="1"/>
  <c r="Z171" i="32" s="1"/>
  <c r="CL171" i="32" a="1"/>
  <c r="CL171" i="32" s="1"/>
  <c r="BP171" i="32" a="1"/>
  <c r="BP171" i="32" s="1"/>
  <c r="BB171" i="32" a="1"/>
  <c r="BB171" i="32" s="1"/>
  <c r="AM171" i="32" a="1"/>
  <c r="AM171" i="32" s="1"/>
  <c r="CR170" i="32" a="1"/>
  <c r="CR170" i="32" s="1"/>
  <c r="CN170" i="32" a="1"/>
  <c r="CN170" i="32" s="1"/>
  <c r="CJ170" i="32" a="1"/>
  <c r="CJ170" i="32" s="1"/>
  <c r="CF170" i="32" a="1"/>
  <c r="CF170" i="32" s="1"/>
  <c r="CB170" i="32" a="1"/>
  <c r="CB170" i="32" s="1"/>
  <c r="BX170" i="32" a="1"/>
  <c r="BX170" i="32" s="1"/>
  <c r="BT170" i="32" a="1"/>
  <c r="BT170" i="32" s="1"/>
  <c r="BP170" i="32" a="1"/>
  <c r="BP170" i="32" s="1"/>
  <c r="BL170" i="32" a="1"/>
  <c r="BL170" i="32" s="1"/>
  <c r="BH170" i="32" a="1"/>
  <c r="BH170" i="32" s="1"/>
  <c r="BD170" i="32" a="1"/>
  <c r="BD170" i="32" s="1"/>
  <c r="AZ170" i="32" a="1"/>
  <c r="AZ170" i="32" s="1"/>
  <c r="AV170" i="32" a="1"/>
  <c r="AV170" i="32" s="1"/>
  <c r="AR170" i="32" a="1"/>
  <c r="AR170" i="32" s="1"/>
  <c r="AN170" i="32" a="1"/>
  <c r="AN170" i="32" s="1"/>
  <c r="AJ170" i="32" a="1"/>
  <c r="AJ170" i="32" s="1"/>
  <c r="AF170" i="32" a="1"/>
  <c r="AF170" i="32" s="1"/>
  <c r="AB170" i="32" a="1"/>
  <c r="AB170" i="32" s="1"/>
  <c r="X170" i="32" a="1"/>
  <c r="X170" i="32" s="1"/>
  <c r="T170" i="32" a="1"/>
  <c r="T170" i="32" s="1"/>
  <c r="CQ170" i="32" a="1"/>
  <c r="CQ170" i="32" s="1"/>
  <c r="CL170" i="32" a="1"/>
  <c r="CL170" i="32" s="1"/>
  <c r="CG170" i="32" a="1"/>
  <c r="CG170" i="32" s="1"/>
  <c r="CA170" i="32" a="1"/>
  <c r="CA170" i="32" s="1"/>
  <c r="BV170" i="32" a="1"/>
  <c r="BV170" i="32" s="1"/>
  <c r="BQ170" i="32" a="1"/>
  <c r="BQ170" i="32" s="1"/>
  <c r="BK170" i="32" a="1"/>
  <c r="BK170" i="32" s="1"/>
  <c r="BF170" i="32" a="1"/>
  <c r="BF170" i="32" s="1"/>
  <c r="BA170" i="32" a="1"/>
  <c r="BA170" i="32" s="1"/>
  <c r="AU170" i="32" a="1"/>
  <c r="AU170" i="32" s="1"/>
  <c r="AP170" i="32" a="1"/>
  <c r="AP170" i="32" s="1"/>
  <c r="AK170" i="32" a="1"/>
  <c r="AK170" i="32" s="1"/>
  <c r="AE170" i="32" a="1"/>
  <c r="AE170" i="32" s="1"/>
  <c r="Z170" i="32" a="1"/>
  <c r="Z170" i="32" s="1"/>
  <c r="U170" i="32" a="1"/>
  <c r="U170" i="32" s="1"/>
  <c r="CP170" i="32" a="1"/>
  <c r="CP170" i="32" s="1"/>
  <c r="CK170" i="32" a="1"/>
  <c r="CK170" i="32" s="1"/>
  <c r="CE170" i="32" a="1"/>
  <c r="CE170" i="32" s="1"/>
  <c r="BZ170" i="32" a="1"/>
  <c r="BZ170" i="32" s="1"/>
  <c r="BU170" i="32" a="1"/>
  <c r="BU170" i="32" s="1"/>
  <c r="BO170" i="32" a="1"/>
  <c r="BO170" i="32" s="1"/>
  <c r="BJ170" i="32" a="1"/>
  <c r="BJ170" i="32" s="1"/>
  <c r="BE170" i="32" a="1"/>
  <c r="BE170" i="32" s="1"/>
  <c r="AY170" i="32" a="1"/>
  <c r="AY170" i="32" s="1"/>
  <c r="AT170" i="32" a="1"/>
  <c r="AT170" i="32" s="1"/>
  <c r="AO170" i="32" a="1"/>
  <c r="AO170" i="32" s="1"/>
  <c r="AI170" i="32" a="1"/>
  <c r="AI170" i="32" s="1"/>
  <c r="AD170" i="32" a="1"/>
  <c r="AD170" i="32" s="1"/>
  <c r="Y170" i="32" a="1"/>
  <c r="Y170" i="32" s="1"/>
  <c r="S170" i="32" a="1"/>
  <c r="S170" i="32" s="1"/>
  <c r="CO170" i="32" a="1"/>
  <c r="CO170" i="32" s="1"/>
  <c r="CI170" i="32" a="1"/>
  <c r="CI170" i="32" s="1"/>
  <c r="CD170" i="32" a="1"/>
  <c r="CD170" i="32" s="1"/>
  <c r="BY170" i="32" a="1"/>
  <c r="BY170" i="32" s="1"/>
  <c r="BS170" i="32" a="1"/>
  <c r="BS170" i="32" s="1"/>
  <c r="BN170" i="32" a="1"/>
  <c r="BN170" i="32" s="1"/>
  <c r="BI170" i="32" a="1"/>
  <c r="BI170" i="32" s="1"/>
  <c r="BC170" i="32" a="1"/>
  <c r="BC170" i="32" s="1"/>
  <c r="AX170" i="32" a="1"/>
  <c r="AX170" i="32" s="1"/>
  <c r="AS170" i="32" a="1"/>
  <c r="AS170" i="32" s="1"/>
  <c r="AM170" i="32" a="1"/>
  <c r="AM170" i="32" s="1"/>
  <c r="AH170" i="32" a="1"/>
  <c r="AH170" i="32" s="1"/>
  <c r="AC170" i="32" a="1"/>
  <c r="AC170" i="32" s="1"/>
  <c r="W170" i="32" a="1"/>
  <c r="W170" i="32" s="1"/>
  <c r="R170" i="32" a="1"/>
  <c r="R170" i="32" s="1"/>
  <c r="CM170" i="32" a="1"/>
  <c r="CM170" i="32" s="1"/>
  <c r="AW170" i="32" a="1"/>
  <c r="AW170" i="32" s="1"/>
  <c r="CH170" i="32" a="1"/>
  <c r="CH170" i="32" s="1"/>
  <c r="AQ170" i="32" a="1"/>
  <c r="AQ170" i="32" s="1"/>
  <c r="CC170" i="32" a="1"/>
  <c r="CC170" i="32" s="1"/>
  <c r="AL170" i="32" a="1"/>
  <c r="AL170" i="32" s="1"/>
  <c r="BW170" i="32" a="1"/>
  <c r="BW170" i="32" s="1"/>
  <c r="AG170" i="32" a="1"/>
  <c r="AG170" i="32" s="1"/>
  <c r="BR170" i="32" a="1"/>
  <c r="BR170" i="32" s="1"/>
  <c r="AA170" i="32" a="1"/>
  <c r="AA170" i="32" s="1"/>
  <c r="BM170" i="32" a="1"/>
  <c r="BM170" i="32" s="1"/>
  <c r="V170" i="32" a="1"/>
  <c r="V170" i="32" s="1"/>
  <c r="BG170" i="32" a="1"/>
  <c r="BG170" i="32" s="1"/>
  <c r="Q170" i="32" a="1"/>
  <c r="Q170" i="32" s="1"/>
  <c r="CS170" i="32" a="1"/>
  <c r="CS170" i="32" s="1"/>
  <c r="BB170" i="32" a="1"/>
  <c r="BB170" i="32" s="1"/>
  <c r="CS169" i="32" a="1"/>
  <c r="CS169" i="32" s="1"/>
  <c r="CO169" i="32" a="1"/>
  <c r="CO169" i="32" s="1"/>
  <c r="CK169" i="32" a="1"/>
  <c r="CK169" i="32" s="1"/>
  <c r="CG169" i="32" a="1"/>
  <c r="CG169" i="32" s="1"/>
  <c r="CC169" i="32" a="1"/>
  <c r="CC169" i="32" s="1"/>
  <c r="BY169" i="32" a="1"/>
  <c r="BY169" i="32" s="1"/>
  <c r="BU169" i="32" a="1"/>
  <c r="BU169" i="32" s="1"/>
  <c r="BQ169" i="32" a="1"/>
  <c r="BQ169" i="32" s="1"/>
  <c r="BM169" i="32" a="1"/>
  <c r="BM169" i="32" s="1"/>
  <c r="BI169" i="32" a="1"/>
  <c r="BI169" i="32" s="1"/>
  <c r="BE169" i="32" a="1"/>
  <c r="BE169" i="32" s="1"/>
  <c r="BA169" i="32" a="1"/>
  <c r="BA169" i="32" s="1"/>
  <c r="AW169" i="32" a="1"/>
  <c r="AW169" i="32" s="1"/>
  <c r="AS169" i="32" a="1"/>
  <c r="AS169" i="32" s="1"/>
  <c r="AO169" i="32" a="1"/>
  <c r="AO169" i="32" s="1"/>
  <c r="AK169" i="32" a="1"/>
  <c r="AK169" i="32" s="1"/>
  <c r="AG169" i="32" a="1"/>
  <c r="AG169" i="32" s="1"/>
  <c r="AC169" i="32" a="1"/>
  <c r="AC169" i="32" s="1"/>
  <c r="Y169" i="32" a="1"/>
  <c r="Y169" i="32" s="1"/>
  <c r="U169" i="32" a="1"/>
  <c r="U169" i="32" s="1"/>
  <c r="Q169" i="32" a="1"/>
  <c r="Q169" i="32" s="1"/>
  <c r="CP169" i="32" a="1"/>
  <c r="CP169" i="32" s="1"/>
  <c r="CE169" i="32" a="1"/>
  <c r="CE169" i="32" s="1"/>
  <c r="BT169" i="32" a="1"/>
  <c r="BT169" i="32" s="1"/>
  <c r="BJ169" i="32" a="1"/>
  <c r="BJ169" i="32" s="1"/>
  <c r="AY169" i="32" a="1"/>
  <c r="AY169" i="32" s="1"/>
  <c r="AN169" i="32" a="1"/>
  <c r="AN169" i="32" s="1"/>
  <c r="AD169" i="32" a="1"/>
  <c r="AD169" i="32" s="1"/>
  <c r="S169" i="32" a="1"/>
  <c r="S169" i="32" s="1"/>
  <c r="CN169" i="32" a="1"/>
  <c r="CN169" i="32" s="1"/>
  <c r="CD169" i="32" a="1"/>
  <c r="CD169" i="32" s="1"/>
  <c r="BS169" i="32" a="1"/>
  <c r="BS169" i="32" s="1"/>
  <c r="BH169" i="32" a="1"/>
  <c r="BH169" i="32" s="1"/>
  <c r="AX169" i="32" a="1"/>
  <c r="AX169" i="32" s="1"/>
  <c r="AM169" i="32" a="1"/>
  <c r="AM169" i="32" s="1"/>
  <c r="AB169" i="32" a="1"/>
  <c r="AB169" i="32" s="1"/>
  <c r="R169" i="32" a="1"/>
  <c r="R169" i="32" s="1"/>
  <c r="CM169" i="32" a="1"/>
  <c r="CM169" i="32" s="1"/>
  <c r="CB169" i="32" a="1"/>
  <c r="CB169" i="32" s="1"/>
  <c r="BR169" i="32" a="1"/>
  <c r="BR169" i="32" s="1"/>
  <c r="BG169" i="32" a="1"/>
  <c r="BG169" i="32" s="1"/>
  <c r="AV169" i="32" a="1"/>
  <c r="AV169" i="32" s="1"/>
  <c r="AL169" i="32" a="1"/>
  <c r="AL169" i="32" s="1"/>
  <c r="AA169" i="32" a="1"/>
  <c r="AA169" i="32" s="1"/>
  <c r="CL169" i="32" a="1"/>
  <c r="CL169" i="32" s="1"/>
  <c r="CA169" i="32" a="1"/>
  <c r="CA169" i="32" s="1"/>
  <c r="BP169" i="32" a="1"/>
  <c r="BP169" i="32" s="1"/>
  <c r="BF169" i="32" a="1"/>
  <c r="BF169" i="32" s="1"/>
  <c r="AU169" i="32" a="1"/>
  <c r="AU169" i="32" s="1"/>
  <c r="AJ169" i="32" a="1"/>
  <c r="AJ169" i="32" s="1"/>
  <c r="Z169" i="32" a="1"/>
  <c r="Z169" i="32" s="1"/>
  <c r="CJ169" i="32" a="1"/>
  <c r="CJ169" i="32" s="1"/>
  <c r="BZ169" i="32" a="1"/>
  <c r="BZ169" i="32" s="1"/>
  <c r="BO169" i="32" a="1"/>
  <c r="BO169" i="32" s="1"/>
  <c r="BD169" i="32" a="1"/>
  <c r="BD169" i="32" s="1"/>
  <c r="AT169" i="32" a="1"/>
  <c r="AT169" i="32" s="1"/>
  <c r="AI169" i="32" a="1"/>
  <c r="AI169" i="32" s="1"/>
  <c r="X169" i="32" a="1"/>
  <c r="X169" i="32" s="1"/>
  <c r="CI169" i="32" a="1"/>
  <c r="CI169" i="32" s="1"/>
  <c r="BX169" i="32" a="1"/>
  <c r="BX169" i="32" s="1"/>
  <c r="BN169" i="32" a="1"/>
  <c r="BN169" i="32" s="1"/>
  <c r="BC169" i="32" a="1"/>
  <c r="BC169" i="32" s="1"/>
  <c r="AR169" i="32" a="1"/>
  <c r="AR169" i="32" s="1"/>
  <c r="AH169" i="32" a="1"/>
  <c r="AH169" i="32" s="1"/>
  <c r="W169" i="32" a="1"/>
  <c r="W169" i="32" s="1"/>
  <c r="CR169" i="32" a="1"/>
  <c r="CR169" i="32" s="1"/>
  <c r="CH169" i="32" a="1"/>
  <c r="CH169" i="32" s="1"/>
  <c r="BW169" i="32" a="1"/>
  <c r="BW169" i="32" s="1"/>
  <c r="BL169" i="32" a="1"/>
  <c r="BL169" i="32" s="1"/>
  <c r="BB169" i="32" a="1"/>
  <c r="BB169" i="32" s="1"/>
  <c r="AQ169" i="32" a="1"/>
  <c r="AQ169" i="32" s="1"/>
  <c r="AF169" i="32" a="1"/>
  <c r="AF169" i="32" s="1"/>
  <c r="V169" i="32" a="1"/>
  <c r="V169" i="32" s="1"/>
  <c r="AE169" i="32" a="1"/>
  <c r="AE169" i="32" s="1"/>
  <c r="T169" i="32" a="1"/>
  <c r="T169" i="32" s="1"/>
  <c r="CQ169" i="32" a="1"/>
  <c r="CQ169" i="32" s="1"/>
  <c r="CF169" i="32" a="1"/>
  <c r="CF169" i="32" s="1"/>
  <c r="BV169" i="32" a="1"/>
  <c r="BV169" i="32" s="1"/>
  <c r="BK169" i="32" a="1"/>
  <c r="BK169" i="32" s="1"/>
  <c r="AP169" i="32" a="1"/>
  <c r="AP169" i="32" s="1"/>
  <c r="AZ169" i="32" a="1"/>
  <c r="AZ169" i="32" s="1"/>
  <c r="CP165" i="32" a="1"/>
  <c r="CP165" i="32" s="1"/>
  <c r="CL165" i="32" a="1"/>
  <c r="CL165" i="32" s="1"/>
  <c r="CH165" i="32" a="1"/>
  <c r="CH165" i="32" s="1"/>
  <c r="CD165" i="32" a="1"/>
  <c r="CD165" i="32" s="1"/>
  <c r="BZ165" i="32" a="1"/>
  <c r="BZ165" i="32" s="1"/>
  <c r="BV165" i="32" a="1"/>
  <c r="BV165" i="32" s="1"/>
  <c r="BR165" i="32" a="1"/>
  <c r="BR165" i="32" s="1"/>
  <c r="BN165" i="32" a="1"/>
  <c r="BN165" i="32" s="1"/>
  <c r="BJ165" i="32" a="1"/>
  <c r="BJ165" i="32" s="1"/>
  <c r="BF165" i="32" a="1"/>
  <c r="BF165" i="32" s="1"/>
  <c r="BB165" i="32" a="1"/>
  <c r="BB165" i="32" s="1"/>
  <c r="AX165" i="32" a="1"/>
  <c r="AX165" i="32" s="1"/>
  <c r="AT165" i="32" a="1"/>
  <c r="AT165" i="32" s="1"/>
  <c r="AP165" i="32" a="1"/>
  <c r="AP165" i="32" s="1"/>
  <c r="AL165" i="32" a="1"/>
  <c r="AL165" i="32" s="1"/>
  <c r="AH165" i="32" a="1"/>
  <c r="AH165" i="32" s="1"/>
  <c r="AD165" i="32" a="1"/>
  <c r="AD165" i="32" s="1"/>
  <c r="Z165" i="32" a="1"/>
  <c r="Z165" i="32" s="1"/>
  <c r="V165" i="32" a="1"/>
  <c r="V165" i="32" s="1"/>
  <c r="R165" i="32" a="1"/>
  <c r="R165" i="32" s="1"/>
  <c r="CS165" i="32" a="1"/>
  <c r="CS165" i="32" s="1"/>
  <c r="CO165" i="32" a="1"/>
  <c r="CO165" i="32" s="1"/>
  <c r="CK165" i="32" a="1"/>
  <c r="CK165" i="32" s="1"/>
  <c r="CG165" i="32" a="1"/>
  <c r="CG165" i="32" s="1"/>
  <c r="CC165" i="32" a="1"/>
  <c r="CC165" i="32" s="1"/>
  <c r="BY165" i="32" a="1"/>
  <c r="BY165" i="32" s="1"/>
  <c r="BU165" i="32" a="1"/>
  <c r="BU165" i="32" s="1"/>
  <c r="BQ165" i="32" a="1"/>
  <c r="BQ165" i="32" s="1"/>
  <c r="BM165" i="32" a="1"/>
  <c r="BM165" i="32" s="1"/>
  <c r="BI165" i="32" a="1"/>
  <c r="BI165" i="32" s="1"/>
  <c r="BE165" i="32" a="1"/>
  <c r="BE165" i="32" s="1"/>
  <c r="BA165" i="32" a="1"/>
  <c r="BA165" i="32" s="1"/>
  <c r="AW165" i="32" a="1"/>
  <c r="AW165" i="32" s="1"/>
  <c r="AS165" i="32" a="1"/>
  <c r="AS165" i="32" s="1"/>
  <c r="AO165" i="32" a="1"/>
  <c r="AO165" i="32" s="1"/>
  <c r="AK165" i="32" a="1"/>
  <c r="AK165" i="32" s="1"/>
  <c r="AG165" i="32" a="1"/>
  <c r="AG165" i="32" s="1"/>
  <c r="AC165" i="32" a="1"/>
  <c r="AC165" i="32" s="1"/>
  <c r="Y165" i="32" a="1"/>
  <c r="Y165" i="32" s="1"/>
  <c r="U165" i="32" a="1"/>
  <c r="U165" i="32" s="1"/>
  <c r="Q165" i="32" a="1"/>
  <c r="Q165" i="32" s="1"/>
  <c r="CR165" i="32" a="1"/>
  <c r="CR165" i="32" s="1"/>
  <c r="CN165" i="32" a="1"/>
  <c r="CN165" i="32" s="1"/>
  <c r="CJ165" i="32" a="1"/>
  <c r="CJ165" i="32" s="1"/>
  <c r="CF165" i="32" a="1"/>
  <c r="CF165" i="32" s="1"/>
  <c r="CB165" i="32" a="1"/>
  <c r="CB165" i="32" s="1"/>
  <c r="BX165" i="32" a="1"/>
  <c r="BX165" i="32" s="1"/>
  <c r="BT165" i="32" a="1"/>
  <c r="BT165" i="32" s="1"/>
  <c r="BP165" i="32" a="1"/>
  <c r="BP165" i="32" s="1"/>
  <c r="BL165" i="32" a="1"/>
  <c r="BL165" i="32" s="1"/>
  <c r="BH165" i="32" a="1"/>
  <c r="BH165" i="32" s="1"/>
  <c r="BD165" i="32" a="1"/>
  <c r="BD165" i="32" s="1"/>
  <c r="AZ165" i="32" a="1"/>
  <c r="AZ165" i="32" s="1"/>
  <c r="AV165" i="32" a="1"/>
  <c r="AV165" i="32" s="1"/>
  <c r="AR165" i="32" a="1"/>
  <c r="AR165" i="32" s="1"/>
  <c r="AN165" i="32" a="1"/>
  <c r="AN165" i="32" s="1"/>
  <c r="AJ165" i="32" a="1"/>
  <c r="AJ165" i="32" s="1"/>
  <c r="AF165" i="32" a="1"/>
  <c r="AF165" i="32" s="1"/>
  <c r="AB165" i="32" a="1"/>
  <c r="AB165" i="32" s="1"/>
  <c r="X165" i="32" a="1"/>
  <c r="X165" i="32" s="1"/>
  <c r="T165" i="32" a="1"/>
  <c r="T165" i="32" s="1"/>
  <c r="CM165" i="32" a="1"/>
  <c r="CM165" i="32" s="1"/>
  <c r="BG165" i="32" a="1"/>
  <c r="BG165" i="32" s="1"/>
  <c r="AA165" i="32" a="1"/>
  <c r="AA165" i="32" s="1"/>
  <c r="CI165" i="32" a="1"/>
  <c r="CI165" i="32" s="1"/>
  <c r="BC165" i="32" a="1"/>
  <c r="BC165" i="32" s="1"/>
  <c r="W165" i="32" a="1"/>
  <c r="W165" i="32" s="1"/>
  <c r="AE165" i="32" a="1"/>
  <c r="AE165" i="32" s="1"/>
  <c r="CE165" i="32" a="1"/>
  <c r="CE165" i="32" s="1"/>
  <c r="AY165" i="32" a="1"/>
  <c r="AY165" i="32" s="1"/>
  <c r="S165" i="32" a="1"/>
  <c r="S165" i="32" s="1"/>
  <c r="CQ165" i="32" a="1"/>
  <c r="CQ165" i="32" s="1"/>
  <c r="CA165" i="32" a="1"/>
  <c r="CA165" i="32" s="1"/>
  <c r="AU165" i="32" a="1"/>
  <c r="AU165" i="32" s="1"/>
  <c r="AI165" i="32" a="1"/>
  <c r="AI165" i="32" s="1"/>
  <c r="BW165" i="32" a="1"/>
  <c r="BW165" i="32" s="1"/>
  <c r="AQ165" i="32" a="1"/>
  <c r="AQ165" i="32" s="1"/>
  <c r="BS165" i="32" a="1"/>
  <c r="BS165" i="32" s="1"/>
  <c r="AM165" i="32" a="1"/>
  <c r="AM165" i="32" s="1"/>
  <c r="BO165" i="32" a="1"/>
  <c r="BO165" i="32" s="1"/>
  <c r="BK165" i="32" a="1"/>
  <c r="BK165" i="32" s="1"/>
  <c r="CP168" i="32" a="1"/>
  <c r="CP168" i="32" s="1"/>
  <c r="CL168" i="32" a="1"/>
  <c r="CL168" i="32" s="1"/>
  <c r="CH168" i="32" a="1"/>
  <c r="CH168" i="32" s="1"/>
  <c r="CD168" i="32" a="1"/>
  <c r="CD168" i="32" s="1"/>
  <c r="BZ168" i="32" a="1"/>
  <c r="BZ168" i="32" s="1"/>
  <c r="BV168" i="32" a="1"/>
  <c r="BV168" i="32" s="1"/>
  <c r="BR168" i="32" a="1"/>
  <c r="BR168" i="32" s="1"/>
  <c r="BN168" i="32" a="1"/>
  <c r="BN168" i="32" s="1"/>
  <c r="BJ168" i="32" a="1"/>
  <c r="BJ168" i="32" s="1"/>
  <c r="BF168" i="32" a="1"/>
  <c r="BF168" i="32" s="1"/>
  <c r="BB168" i="32" a="1"/>
  <c r="BB168" i="32" s="1"/>
  <c r="AX168" i="32" a="1"/>
  <c r="AX168" i="32" s="1"/>
  <c r="AT168" i="32" a="1"/>
  <c r="AT168" i="32" s="1"/>
  <c r="AP168" i="32" a="1"/>
  <c r="AP168" i="32" s="1"/>
  <c r="AL168" i="32" a="1"/>
  <c r="AL168" i="32" s="1"/>
  <c r="AH168" i="32" a="1"/>
  <c r="AH168" i="32" s="1"/>
  <c r="AD168" i="32" a="1"/>
  <c r="AD168" i="32" s="1"/>
  <c r="Z168" i="32" a="1"/>
  <c r="Z168" i="32" s="1"/>
  <c r="V168" i="32" a="1"/>
  <c r="V168" i="32" s="1"/>
  <c r="R168" i="32" a="1"/>
  <c r="R168" i="32" s="1"/>
  <c r="CE168" i="32" a="1"/>
  <c r="CE168" i="32" s="1"/>
  <c r="BX168" i="32" a="1"/>
  <c r="BX168" i="32" s="1"/>
  <c r="BQ168" i="32" a="1"/>
  <c r="BQ168" i="32" s="1"/>
  <c r="AY168" i="32" a="1"/>
  <c r="AY168" i="32" s="1"/>
  <c r="AR168" i="32" a="1"/>
  <c r="AR168" i="32" s="1"/>
  <c r="AK168" i="32" a="1"/>
  <c r="AK168" i="32" s="1"/>
  <c r="S168" i="32" a="1"/>
  <c r="S168" i="32" s="1"/>
  <c r="CQ168" i="32" a="1"/>
  <c r="CQ168" i="32" s="1"/>
  <c r="CJ168" i="32" a="1"/>
  <c r="CJ168" i="32" s="1"/>
  <c r="CC168" i="32" a="1"/>
  <c r="CC168" i="32" s="1"/>
  <c r="BK168" i="32" a="1"/>
  <c r="BK168" i="32" s="1"/>
  <c r="BD168" i="32" a="1"/>
  <c r="BD168" i="32" s="1"/>
  <c r="AW168" i="32" a="1"/>
  <c r="AW168" i="32" s="1"/>
  <c r="AE168" i="32" a="1"/>
  <c r="AE168" i="32" s="1"/>
  <c r="X168" i="32" a="1"/>
  <c r="X168" i="32" s="1"/>
  <c r="Q168" i="32" a="1"/>
  <c r="Q168" i="32" s="1"/>
  <c r="CO168" i="32" a="1"/>
  <c r="CO168" i="32" s="1"/>
  <c r="BW168" i="32" a="1"/>
  <c r="BW168" i="32" s="1"/>
  <c r="BP168" i="32" a="1"/>
  <c r="BP168" i="32" s="1"/>
  <c r="BI168" i="32" a="1"/>
  <c r="BI168" i="32" s="1"/>
  <c r="AQ168" i="32" a="1"/>
  <c r="AQ168" i="32" s="1"/>
  <c r="AJ168" i="32" a="1"/>
  <c r="AJ168" i="32" s="1"/>
  <c r="AC168" i="32" a="1"/>
  <c r="AC168" i="32" s="1"/>
  <c r="CI168" i="32" a="1"/>
  <c r="CI168" i="32" s="1"/>
  <c r="CB168" i="32" a="1"/>
  <c r="CB168" i="32" s="1"/>
  <c r="BU168" i="32" a="1"/>
  <c r="BU168" i="32" s="1"/>
  <c r="BC168" i="32" a="1"/>
  <c r="BC168" i="32" s="1"/>
  <c r="AV168" i="32" a="1"/>
  <c r="AV168" i="32" s="1"/>
  <c r="AO168" i="32" a="1"/>
  <c r="AO168" i="32" s="1"/>
  <c r="W168" i="32" a="1"/>
  <c r="W168" i="32" s="1"/>
  <c r="CN168" i="32" a="1"/>
  <c r="CN168" i="32" s="1"/>
  <c r="CG168" i="32" a="1"/>
  <c r="CG168" i="32" s="1"/>
  <c r="BO168" i="32" a="1"/>
  <c r="BO168" i="32" s="1"/>
  <c r="BH168" i="32" a="1"/>
  <c r="BH168" i="32" s="1"/>
  <c r="BA168" i="32" a="1"/>
  <c r="BA168" i="32" s="1"/>
  <c r="AI168" i="32" a="1"/>
  <c r="AI168" i="32" s="1"/>
  <c r="AB168" i="32" a="1"/>
  <c r="AB168" i="32" s="1"/>
  <c r="U168" i="32" a="1"/>
  <c r="U168" i="32" s="1"/>
  <c r="CS168" i="32" a="1"/>
  <c r="CS168" i="32" s="1"/>
  <c r="CA168" i="32" a="1"/>
  <c r="CA168" i="32" s="1"/>
  <c r="BT168" i="32" a="1"/>
  <c r="BT168" i="32" s="1"/>
  <c r="BM168" i="32" a="1"/>
  <c r="BM168" i="32" s="1"/>
  <c r="AU168" i="32" a="1"/>
  <c r="AU168" i="32" s="1"/>
  <c r="AN168" i="32" a="1"/>
  <c r="AN168" i="32" s="1"/>
  <c r="AG168" i="32" a="1"/>
  <c r="AG168" i="32" s="1"/>
  <c r="CM168" i="32" a="1"/>
  <c r="CM168" i="32" s="1"/>
  <c r="CF168" i="32" a="1"/>
  <c r="CF168" i="32" s="1"/>
  <c r="BY168" i="32" a="1"/>
  <c r="BY168" i="32" s="1"/>
  <c r="BG168" i="32" a="1"/>
  <c r="BG168" i="32" s="1"/>
  <c r="AZ168" i="32" a="1"/>
  <c r="AZ168" i="32" s="1"/>
  <c r="AS168" i="32" a="1"/>
  <c r="AS168" i="32" s="1"/>
  <c r="AA168" i="32" a="1"/>
  <c r="AA168" i="32" s="1"/>
  <c r="T168" i="32" a="1"/>
  <c r="T168" i="32" s="1"/>
  <c r="BE168" i="32" a="1"/>
  <c r="BE168" i="32" s="1"/>
  <c r="CR168" i="32" a="1"/>
  <c r="CR168" i="32" s="1"/>
  <c r="CK168" i="32" a="1"/>
  <c r="CK168" i="32" s="1"/>
  <c r="AM168" i="32" a="1"/>
  <c r="AM168" i="32" s="1"/>
  <c r="AF168" i="32" a="1"/>
  <c r="AF168" i="32" s="1"/>
  <c r="Y168" i="32" a="1"/>
  <c r="Y168" i="32" s="1"/>
  <c r="BS168" i="32" a="1"/>
  <c r="BS168" i="32" s="1"/>
  <c r="BL168" i="32" a="1"/>
  <c r="BL168" i="32" s="1"/>
  <c r="CJ172" i="32" a="1"/>
  <c r="CJ172" i="32" s="1"/>
  <c r="BT172" i="32" a="1"/>
  <c r="BT172" i="32" s="1"/>
  <c r="BD172" i="32" a="1"/>
  <c r="BD172" i="32" s="1"/>
  <c r="AN172" i="32" a="1"/>
  <c r="AN172" i="32" s="1"/>
  <c r="X172" i="32" a="1"/>
  <c r="X172" i="32" s="1"/>
  <c r="CO172" i="32" a="1"/>
  <c r="CO172" i="32" s="1"/>
  <c r="CI172" i="32" a="1"/>
  <c r="CI172" i="32" s="1"/>
  <c r="CD172" i="32" a="1"/>
  <c r="CD172" i="32" s="1"/>
  <c r="BY172" i="32" a="1"/>
  <c r="BY172" i="32" s="1"/>
  <c r="BS172" i="32" a="1"/>
  <c r="BS172" i="32" s="1"/>
  <c r="BN172" i="32" a="1"/>
  <c r="BN172" i="32" s="1"/>
  <c r="BI172" i="32" a="1"/>
  <c r="BI172" i="32" s="1"/>
  <c r="BC172" i="32" a="1"/>
  <c r="BC172" i="32" s="1"/>
  <c r="AX172" i="32" a="1"/>
  <c r="AX172" i="32" s="1"/>
  <c r="AS172" i="32" a="1"/>
  <c r="AS172" i="32" s="1"/>
  <c r="AM172" i="32" a="1"/>
  <c r="AM172" i="32" s="1"/>
  <c r="AH172" i="32" a="1"/>
  <c r="AH172" i="32" s="1"/>
  <c r="AC172" i="32" a="1"/>
  <c r="AC172" i="32" s="1"/>
  <c r="W172" i="32" a="1"/>
  <c r="W172" i="32" s="1"/>
  <c r="R172" i="32" a="1"/>
  <c r="R172" i="32" s="1"/>
  <c r="CN172" i="32" a="1"/>
  <c r="CN172" i="32" s="1"/>
  <c r="BX172" i="32" a="1"/>
  <c r="BX172" i="32" s="1"/>
  <c r="BH172" i="32" a="1"/>
  <c r="BH172" i="32" s="1"/>
  <c r="AR172" i="32" a="1"/>
  <c r="AR172" i="32" s="1"/>
  <c r="AB172" i="32" a="1"/>
  <c r="AB172" i="32" s="1"/>
  <c r="CS172" i="32" a="1"/>
  <c r="CS172" i="32" s="1"/>
  <c r="CM172" i="32" a="1"/>
  <c r="CM172" i="32" s="1"/>
  <c r="CH172" i="32" a="1"/>
  <c r="CH172" i="32" s="1"/>
  <c r="CC172" i="32" a="1"/>
  <c r="CC172" i="32" s="1"/>
  <c r="BW172" i="32" a="1"/>
  <c r="BW172" i="32" s="1"/>
  <c r="BR172" i="32" a="1"/>
  <c r="BR172" i="32" s="1"/>
  <c r="BM172" i="32" a="1"/>
  <c r="BM172" i="32" s="1"/>
  <c r="BG172" i="32" a="1"/>
  <c r="BG172" i="32" s="1"/>
  <c r="BB172" i="32" a="1"/>
  <c r="BB172" i="32" s="1"/>
  <c r="AW172" i="32" a="1"/>
  <c r="AW172" i="32" s="1"/>
  <c r="AQ172" i="32" a="1"/>
  <c r="AQ172" i="32" s="1"/>
  <c r="AL172" i="32" a="1"/>
  <c r="AL172" i="32" s="1"/>
  <c r="AG172" i="32" a="1"/>
  <c r="AG172" i="32" s="1"/>
  <c r="AA172" i="32" a="1"/>
  <c r="AA172" i="32" s="1"/>
  <c r="V172" i="32" a="1"/>
  <c r="V172" i="32" s="1"/>
  <c r="Q172" i="32" a="1"/>
  <c r="Q172" i="32" s="1"/>
  <c r="CR172" i="32" a="1"/>
  <c r="CR172" i="32" s="1"/>
  <c r="CB172" i="32" a="1"/>
  <c r="CB172" i="32" s="1"/>
  <c r="BL172" i="32" a="1"/>
  <c r="BL172" i="32" s="1"/>
  <c r="AV172" i="32" a="1"/>
  <c r="AV172" i="32" s="1"/>
  <c r="AF172" i="32" a="1"/>
  <c r="AF172" i="32" s="1"/>
  <c r="CQ172" i="32" a="1"/>
  <c r="CQ172" i="32" s="1"/>
  <c r="CL172" i="32" a="1"/>
  <c r="CL172" i="32" s="1"/>
  <c r="CG172" i="32" a="1"/>
  <c r="CG172" i="32" s="1"/>
  <c r="CA172" i="32" a="1"/>
  <c r="CA172" i="32" s="1"/>
  <c r="BV172" i="32" a="1"/>
  <c r="BV172" i="32" s="1"/>
  <c r="BQ172" i="32" a="1"/>
  <c r="BQ172" i="32" s="1"/>
  <c r="BK172" i="32" a="1"/>
  <c r="BK172" i="32" s="1"/>
  <c r="BF172" i="32" a="1"/>
  <c r="BF172" i="32" s="1"/>
  <c r="BA172" i="32" a="1"/>
  <c r="BA172" i="32" s="1"/>
  <c r="AU172" i="32" a="1"/>
  <c r="AU172" i="32" s="1"/>
  <c r="AP172" i="32" a="1"/>
  <c r="AP172" i="32" s="1"/>
  <c r="AK172" i="32" a="1"/>
  <c r="AK172" i="32" s="1"/>
  <c r="AE172" i="32" a="1"/>
  <c r="AE172" i="32" s="1"/>
  <c r="Z172" i="32" a="1"/>
  <c r="Z172" i="32" s="1"/>
  <c r="U172" i="32" a="1"/>
  <c r="U172" i="32" s="1"/>
  <c r="CF172" i="32" a="1"/>
  <c r="CF172" i="32" s="1"/>
  <c r="BP172" i="32" a="1"/>
  <c r="BP172" i="32" s="1"/>
  <c r="AZ172" i="32" a="1"/>
  <c r="AZ172" i="32" s="1"/>
  <c r="AJ172" i="32" a="1"/>
  <c r="AJ172" i="32" s="1"/>
  <c r="T172" i="32" a="1"/>
  <c r="T172" i="32" s="1"/>
  <c r="BE172" i="32" a="1"/>
  <c r="BE172" i="32" s="1"/>
  <c r="CP172" i="32" a="1"/>
  <c r="CP172" i="32" s="1"/>
  <c r="AY172" i="32" a="1"/>
  <c r="AY172" i="32" s="1"/>
  <c r="CK172" i="32" a="1"/>
  <c r="CK172" i="32" s="1"/>
  <c r="AT172" i="32" a="1"/>
  <c r="AT172" i="32" s="1"/>
  <c r="CE172" i="32" a="1"/>
  <c r="CE172" i="32" s="1"/>
  <c r="AO172" i="32" a="1"/>
  <c r="AO172" i="32" s="1"/>
  <c r="BZ172" i="32" a="1"/>
  <c r="BZ172" i="32" s="1"/>
  <c r="AI172" i="32" a="1"/>
  <c r="AI172" i="32" s="1"/>
  <c r="BU172" i="32" a="1"/>
  <c r="BU172" i="32" s="1"/>
  <c r="AD172" i="32" a="1"/>
  <c r="AD172" i="32" s="1"/>
  <c r="BO172" i="32" a="1"/>
  <c r="BO172" i="32" s="1"/>
  <c r="Y172" i="32" a="1"/>
  <c r="Y172" i="32" s="1"/>
  <c r="BJ172" i="32" a="1"/>
  <c r="BJ172" i="32" s="1"/>
  <c r="S172" i="32" a="1"/>
  <c r="S172" i="32" s="1"/>
  <c r="CP175" i="32" a="1"/>
  <c r="CP175" i="32" s="1"/>
  <c r="CL175" i="32" a="1"/>
  <c r="CL175" i="32" s="1"/>
  <c r="CH175" i="32" a="1"/>
  <c r="CH175" i="32" s="1"/>
  <c r="CD175" i="32" a="1"/>
  <c r="CD175" i="32" s="1"/>
  <c r="BZ175" i="32" a="1"/>
  <c r="BZ175" i="32" s="1"/>
  <c r="BV175" i="32" a="1"/>
  <c r="BV175" i="32" s="1"/>
  <c r="BR175" i="32" a="1"/>
  <c r="BR175" i="32" s="1"/>
  <c r="BN175" i="32" a="1"/>
  <c r="BN175" i="32" s="1"/>
  <c r="BJ175" i="32" a="1"/>
  <c r="BJ175" i="32" s="1"/>
  <c r="BF175" i="32" a="1"/>
  <c r="BF175" i="32" s="1"/>
  <c r="BB175" i="32" a="1"/>
  <c r="BB175" i="32" s="1"/>
  <c r="AX175" i="32" a="1"/>
  <c r="AX175" i="32" s="1"/>
  <c r="AT175" i="32" a="1"/>
  <c r="AT175" i="32" s="1"/>
  <c r="AP175" i="32" a="1"/>
  <c r="AP175" i="32" s="1"/>
  <c r="AL175" i="32" a="1"/>
  <c r="AL175" i="32" s="1"/>
  <c r="AH175" i="32" a="1"/>
  <c r="AH175" i="32" s="1"/>
  <c r="AD175" i="32" a="1"/>
  <c r="AD175" i="32" s="1"/>
  <c r="Z175" i="32" a="1"/>
  <c r="Z175" i="32" s="1"/>
  <c r="V175" i="32" a="1"/>
  <c r="V175" i="32" s="1"/>
  <c r="R175" i="32" a="1"/>
  <c r="R175" i="32" s="1"/>
  <c r="CS175" i="32" a="1"/>
  <c r="CS175" i="32" s="1"/>
  <c r="CO175" i="32" a="1"/>
  <c r="CO175" i="32" s="1"/>
  <c r="CK175" i="32" a="1"/>
  <c r="CK175" i="32" s="1"/>
  <c r="CG175" i="32" a="1"/>
  <c r="CG175" i="32" s="1"/>
  <c r="CC175" i="32" a="1"/>
  <c r="CC175" i="32" s="1"/>
  <c r="BY175" i="32" a="1"/>
  <c r="BY175" i="32" s="1"/>
  <c r="BU175" i="32" a="1"/>
  <c r="BU175" i="32" s="1"/>
  <c r="BQ175" i="32" a="1"/>
  <c r="BQ175" i="32" s="1"/>
  <c r="BM175" i="32" a="1"/>
  <c r="BM175" i="32" s="1"/>
  <c r="BI175" i="32" a="1"/>
  <c r="BI175" i="32" s="1"/>
  <c r="BE175" i="32" a="1"/>
  <c r="BE175" i="32" s="1"/>
  <c r="BA175" i="32" a="1"/>
  <c r="BA175" i="32" s="1"/>
  <c r="AW175" i="32" a="1"/>
  <c r="AW175" i="32" s="1"/>
  <c r="AS175" i="32" a="1"/>
  <c r="AS175" i="32" s="1"/>
  <c r="AO175" i="32" a="1"/>
  <c r="AO175" i="32" s="1"/>
  <c r="AK175" i="32" a="1"/>
  <c r="AK175" i="32" s="1"/>
  <c r="AG175" i="32" a="1"/>
  <c r="AG175" i="32" s="1"/>
  <c r="AC175" i="32" a="1"/>
  <c r="AC175" i="32" s="1"/>
  <c r="Y175" i="32" a="1"/>
  <c r="Y175" i="32" s="1"/>
  <c r="U175" i="32" a="1"/>
  <c r="U175" i="32" s="1"/>
  <c r="Q175" i="32" a="1"/>
  <c r="Q175" i="32" s="1"/>
  <c r="CJ175" i="32" a="1"/>
  <c r="CJ175" i="32" s="1"/>
  <c r="CE175" i="32" a="1"/>
  <c r="CE175" i="32" s="1"/>
  <c r="BT175" i="32" a="1"/>
  <c r="BT175" i="32" s="1"/>
  <c r="BO175" i="32" a="1"/>
  <c r="BO175" i="32" s="1"/>
  <c r="BD175" i="32" a="1"/>
  <c r="BD175" i="32" s="1"/>
  <c r="AY175" i="32" a="1"/>
  <c r="AY175" i="32" s="1"/>
  <c r="AN175" i="32" a="1"/>
  <c r="AN175" i="32" s="1"/>
  <c r="AI175" i="32" a="1"/>
  <c r="AI175" i="32" s="1"/>
  <c r="X175" i="32" a="1"/>
  <c r="X175" i="32" s="1"/>
  <c r="S175" i="32" a="1"/>
  <c r="S175" i="32" s="1"/>
  <c r="CN175" i="32" a="1"/>
  <c r="CN175" i="32" s="1"/>
  <c r="CI175" i="32" a="1"/>
  <c r="CI175" i="32" s="1"/>
  <c r="BX175" i="32" a="1"/>
  <c r="BX175" i="32" s="1"/>
  <c r="BS175" i="32" a="1"/>
  <c r="BS175" i="32" s="1"/>
  <c r="BH175" i="32" a="1"/>
  <c r="BH175" i="32" s="1"/>
  <c r="BC175" i="32" a="1"/>
  <c r="BC175" i="32" s="1"/>
  <c r="AR175" i="32" a="1"/>
  <c r="AR175" i="32" s="1"/>
  <c r="AM175" i="32" a="1"/>
  <c r="AM175" i="32" s="1"/>
  <c r="AB175" i="32" a="1"/>
  <c r="AB175" i="32" s="1"/>
  <c r="W175" i="32" a="1"/>
  <c r="W175" i="32" s="1"/>
  <c r="CR175" i="32" a="1"/>
  <c r="CR175" i="32" s="1"/>
  <c r="CM175" i="32" a="1"/>
  <c r="CM175" i="32" s="1"/>
  <c r="CB175" i="32" a="1"/>
  <c r="CB175" i="32" s="1"/>
  <c r="BW175" i="32" a="1"/>
  <c r="BW175" i="32" s="1"/>
  <c r="BL175" i="32" a="1"/>
  <c r="BL175" i="32" s="1"/>
  <c r="BG175" i="32" a="1"/>
  <c r="BG175" i="32" s="1"/>
  <c r="AV175" i="32" a="1"/>
  <c r="AV175" i="32" s="1"/>
  <c r="AU175" i="32" a="1"/>
  <c r="AU175" i="32" s="1"/>
  <c r="AJ175" i="32" a="1"/>
  <c r="AJ175" i="32" s="1"/>
  <c r="AQ175" i="32" a="1"/>
  <c r="AQ175" i="32" s="1"/>
  <c r="AF175" i="32" a="1"/>
  <c r="AF175" i="32" s="1"/>
  <c r="CF175" i="32" a="1"/>
  <c r="CF175" i="32" s="1"/>
  <c r="BK175" i="32" a="1"/>
  <c r="BK175" i="32" s="1"/>
  <c r="T175" i="32" a="1"/>
  <c r="T175" i="32" s="1"/>
  <c r="CA175" i="32" a="1"/>
  <c r="CA175" i="32" s="1"/>
  <c r="AZ175" i="32" a="1"/>
  <c r="AZ175" i="32" s="1"/>
  <c r="AE175" i="32" a="1"/>
  <c r="AE175" i="32" s="1"/>
  <c r="BP175" i="32" a="1"/>
  <c r="BP175" i="32" s="1"/>
  <c r="AA175" i="32" a="1"/>
  <c r="AA175" i="32" s="1"/>
  <c r="CQ175" i="32" a="1"/>
  <c r="CQ175" i="32" s="1"/>
  <c r="CQ164" i="32" a="1"/>
  <c r="CQ164" i="32" s="1"/>
  <c r="CM164" i="32" a="1"/>
  <c r="CM164" i="32" s="1"/>
  <c r="CI164" i="32" a="1"/>
  <c r="CI164" i="32" s="1"/>
  <c r="CE164" i="32" a="1"/>
  <c r="CE164" i="32" s="1"/>
  <c r="CA164" i="32" a="1"/>
  <c r="CA164" i="32" s="1"/>
  <c r="BW164" i="32" a="1"/>
  <c r="BW164" i="32" s="1"/>
  <c r="BS164" i="32" a="1"/>
  <c r="BS164" i="32" s="1"/>
  <c r="BO164" i="32" a="1"/>
  <c r="BO164" i="32" s="1"/>
  <c r="BK164" i="32" a="1"/>
  <c r="BK164" i="32" s="1"/>
  <c r="BG164" i="32" a="1"/>
  <c r="BG164" i="32" s="1"/>
  <c r="BC164" i="32" a="1"/>
  <c r="BC164" i="32" s="1"/>
  <c r="AY164" i="32" a="1"/>
  <c r="AY164" i="32" s="1"/>
  <c r="AU164" i="32" a="1"/>
  <c r="AU164" i="32" s="1"/>
  <c r="AQ164" i="32" a="1"/>
  <c r="AQ164" i="32" s="1"/>
  <c r="AM164" i="32" a="1"/>
  <c r="AM164" i="32" s="1"/>
  <c r="AI164" i="32" a="1"/>
  <c r="AI164" i="32" s="1"/>
  <c r="AE164" i="32" a="1"/>
  <c r="AE164" i="32" s="1"/>
  <c r="AA164" i="32" a="1"/>
  <c r="AA164" i="32" s="1"/>
  <c r="W164" i="32" a="1"/>
  <c r="W164" i="32" s="1"/>
  <c r="S164" i="32" a="1"/>
  <c r="S164" i="32" s="1"/>
  <c r="CP164" i="32" a="1"/>
  <c r="CP164" i="32" s="1"/>
  <c r="CL164" i="32" a="1"/>
  <c r="CL164" i="32" s="1"/>
  <c r="CH164" i="32" a="1"/>
  <c r="CH164" i="32" s="1"/>
  <c r="CD164" i="32" a="1"/>
  <c r="CD164" i="32" s="1"/>
  <c r="BZ164" i="32" a="1"/>
  <c r="BZ164" i="32" s="1"/>
  <c r="BV164" i="32" a="1"/>
  <c r="BV164" i="32" s="1"/>
  <c r="BR164" i="32" a="1"/>
  <c r="BR164" i="32" s="1"/>
  <c r="BN164" i="32" a="1"/>
  <c r="BN164" i="32" s="1"/>
  <c r="BJ164" i="32" a="1"/>
  <c r="BJ164" i="32" s="1"/>
  <c r="BF164" i="32" a="1"/>
  <c r="BF164" i="32" s="1"/>
  <c r="BB164" i="32" a="1"/>
  <c r="BB164" i="32" s="1"/>
  <c r="AX164" i="32" a="1"/>
  <c r="AX164" i="32" s="1"/>
  <c r="AT164" i="32" a="1"/>
  <c r="AT164" i="32" s="1"/>
  <c r="AP164" i="32" a="1"/>
  <c r="AP164" i="32" s="1"/>
  <c r="AL164" i="32" a="1"/>
  <c r="AL164" i="32" s="1"/>
  <c r="AH164" i="32" a="1"/>
  <c r="AH164" i="32" s="1"/>
  <c r="AD164" i="32" a="1"/>
  <c r="AD164" i="32" s="1"/>
  <c r="Z164" i="32" a="1"/>
  <c r="Z164" i="32" s="1"/>
  <c r="V164" i="32" a="1"/>
  <c r="V164" i="32" s="1"/>
  <c r="R164" i="32" a="1"/>
  <c r="R164" i="32" s="1"/>
  <c r="CS164" i="32" a="1"/>
  <c r="CS164" i="32" s="1"/>
  <c r="CO164" i="32" a="1"/>
  <c r="CO164" i="32" s="1"/>
  <c r="CK164" i="32" a="1"/>
  <c r="CK164" i="32" s="1"/>
  <c r="CG164" i="32" a="1"/>
  <c r="CG164" i="32" s="1"/>
  <c r="CC164" i="32" a="1"/>
  <c r="CC164" i="32" s="1"/>
  <c r="BY164" i="32" a="1"/>
  <c r="BY164" i="32" s="1"/>
  <c r="BU164" i="32" a="1"/>
  <c r="BU164" i="32" s="1"/>
  <c r="BQ164" i="32" a="1"/>
  <c r="BQ164" i="32" s="1"/>
  <c r="BM164" i="32" a="1"/>
  <c r="BM164" i="32" s="1"/>
  <c r="BI164" i="32" a="1"/>
  <c r="BI164" i="32" s="1"/>
  <c r="BE164" i="32" a="1"/>
  <c r="BE164" i="32" s="1"/>
  <c r="BA164" i="32" a="1"/>
  <c r="BA164" i="32" s="1"/>
  <c r="AW164" i="32" a="1"/>
  <c r="AW164" i="32" s="1"/>
  <c r="AS164" i="32" a="1"/>
  <c r="AS164" i="32" s="1"/>
  <c r="AO164" i="32" a="1"/>
  <c r="AO164" i="32" s="1"/>
  <c r="AK164" i="32" a="1"/>
  <c r="AK164" i="32" s="1"/>
  <c r="AG164" i="32" a="1"/>
  <c r="AG164" i="32" s="1"/>
  <c r="AC164" i="32" a="1"/>
  <c r="AC164" i="32" s="1"/>
  <c r="Y164" i="32" a="1"/>
  <c r="Y164" i="32" s="1"/>
  <c r="U164" i="32" a="1"/>
  <c r="U164" i="32" s="1"/>
  <c r="Q164" i="32" a="1"/>
  <c r="Q164" i="32" s="1"/>
  <c r="BX164" i="32" a="1"/>
  <c r="BX164" i="32" s="1"/>
  <c r="AR164" i="32" a="1"/>
  <c r="AR164" i="32" s="1"/>
  <c r="BT164" i="32" a="1"/>
  <c r="BT164" i="32" s="1"/>
  <c r="AN164" i="32" a="1"/>
  <c r="AN164" i="32" s="1"/>
  <c r="BP164" i="32" a="1"/>
  <c r="BP164" i="32" s="1"/>
  <c r="AJ164" i="32" a="1"/>
  <c r="AJ164" i="32" s="1"/>
  <c r="CJ164" i="32" a="1"/>
  <c r="CJ164" i="32" s="1"/>
  <c r="AZ164" i="32" a="1"/>
  <c r="AZ164" i="32" s="1"/>
  <c r="CR164" i="32" a="1"/>
  <c r="CR164" i="32" s="1"/>
  <c r="BL164" i="32" a="1"/>
  <c r="BL164" i="32" s="1"/>
  <c r="AF164" i="32" a="1"/>
  <c r="AF164" i="32" s="1"/>
  <c r="CF164" i="32" a="1"/>
  <c r="CF164" i="32" s="1"/>
  <c r="CN164" i="32" a="1"/>
  <c r="CN164" i="32" s="1"/>
  <c r="BH164" i="32" a="1"/>
  <c r="BH164" i="32" s="1"/>
  <c r="AB164" i="32" a="1"/>
  <c r="AB164" i="32" s="1"/>
  <c r="BD164" i="32" a="1"/>
  <c r="BD164" i="32" s="1"/>
  <c r="X164" i="32" a="1"/>
  <c r="X164" i="32" s="1"/>
  <c r="T164" i="32" a="1"/>
  <c r="T164" i="32" s="1"/>
  <c r="CB164" i="32" a="1"/>
  <c r="CB164" i="32" s="1"/>
  <c r="AV164" i="32" a="1"/>
  <c r="AV164" i="32" s="1"/>
  <c r="CP167" i="32" a="1"/>
  <c r="CP167" i="32" s="1"/>
  <c r="CL167" i="32" a="1"/>
  <c r="CL167" i="32" s="1"/>
  <c r="CH167" i="32" a="1"/>
  <c r="CH167" i="32" s="1"/>
  <c r="CD167" i="32" a="1"/>
  <c r="CD167" i="32" s="1"/>
  <c r="BZ167" i="32" a="1"/>
  <c r="BZ167" i="32" s="1"/>
  <c r="BV167" i="32" a="1"/>
  <c r="BV167" i="32" s="1"/>
  <c r="BR167" i="32" a="1"/>
  <c r="BR167" i="32" s="1"/>
  <c r="BN167" i="32" a="1"/>
  <c r="BN167" i="32" s="1"/>
  <c r="BJ167" i="32" a="1"/>
  <c r="BJ167" i="32" s="1"/>
  <c r="BF167" i="32" a="1"/>
  <c r="BF167" i="32" s="1"/>
  <c r="BB167" i="32" a="1"/>
  <c r="BB167" i="32" s="1"/>
  <c r="AX167" i="32" a="1"/>
  <c r="AX167" i="32" s="1"/>
  <c r="AT167" i="32" a="1"/>
  <c r="AT167" i="32" s="1"/>
  <c r="AP167" i="32" a="1"/>
  <c r="AP167" i="32" s="1"/>
  <c r="AL167" i="32" a="1"/>
  <c r="AL167" i="32" s="1"/>
  <c r="AH167" i="32" a="1"/>
  <c r="AH167" i="32" s="1"/>
  <c r="AD167" i="32" a="1"/>
  <c r="AD167" i="32" s="1"/>
  <c r="Z167" i="32" a="1"/>
  <c r="Z167" i="32" s="1"/>
  <c r="V167" i="32" a="1"/>
  <c r="V167" i="32" s="1"/>
  <c r="R167" i="32" a="1"/>
  <c r="R167" i="32" s="1"/>
  <c r="CS167" i="32" a="1"/>
  <c r="CS167" i="32" s="1"/>
  <c r="CO167" i="32" a="1"/>
  <c r="CO167" i="32" s="1"/>
  <c r="CK167" i="32" a="1"/>
  <c r="CK167" i="32" s="1"/>
  <c r="CG167" i="32" a="1"/>
  <c r="CG167" i="32" s="1"/>
  <c r="CC167" i="32" a="1"/>
  <c r="CC167" i="32" s="1"/>
  <c r="BY167" i="32" a="1"/>
  <c r="BY167" i="32" s="1"/>
  <c r="BU167" i="32" a="1"/>
  <c r="BU167" i="32" s="1"/>
  <c r="BQ167" i="32" a="1"/>
  <c r="BQ167" i="32" s="1"/>
  <c r="BM167" i="32" a="1"/>
  <c r="BM167" i="32" s="1"/>
  <c r="BI167" i="32" a="1"/>
  <c r="BI167" i="32" s="1"/>
  <c r="BE167" i="32" a="1"/>
  <c r="BE167" i="32" s="1"/>
  <c r="BA167" i="32" a="1"/>
  <c r="BA167" i="32" s="1"/>
  <c r="AW167" i="32" a="1"/>
  <c r="AW167" i="32" s="1"/>
  <c r="AS167" i="32" a="1"/>
  <c r="AS167" i="32" s="1"/>
  <c r="AO167" i="32" a="1"/>
  <c r="AO167" i="32" s="1"/>
  <c r="AK167" i="32" a="1"/>
  <c r="AK167" i="32" s="1"/>
  <c r="AG167" i="32" a="1"/>
  <c r="AG167" i="32" s="1"/>
  <c r="AC167" i="32" a="1"/>
  <c r="AC167" i="32" s="1"/>
  <c r="Y167" i="32" a="1"/>
  <c r="Y167" i="32" s="1"/>
  <c r="U167" i="32" a="1"/>
  <c r="U167" i="32" s="1"/>
  <c r="Q167" i="32" a="1"/>
  <c r="Q167" i="32" s="1"/>
  <c r="CR167" i="32" a="1"/>
  <c r="CR167" i="32" s="1"/>
  <c r="CN167" i="32" a="1"/>
  <c r="CN167" i="32" s="1"/>
  <c r="CJ167" i="32" a="1"/>
  <c r="CJ167" i="32" s="1"/>
  <c r="CF167" i="32" a="1"/>
  <c r="CF167" i="32" s="1"/>
  <c r="CB167" i="32" a="1"/>
  <c r="CB167" i="32" s="1"/>
  <c r="BX167" i="32" a="1"/>
  <c r="BX167" i="32" s="1"/>
  <c r="BT167" i="32" a="1"/>
  <c r="BT167" i="32" s="1"/>
  <c r="BP167" i="32" a="1"/>
  <c r="BP167" i="32" s="1"/>
  <c r="BL167" i="32" a="1"/>
  <c r="BL167" i="32" s="1"/>
  <c r="BH167" i="32" a="1"/>
  <c r="BH167" i="32" s="1"/>
  <c r="BD167" i="32" a="1"/>
  <c r="BD167" i="32" s="1"/>
  <c r="AZ167" i="32" a="1"/>
  <c r="AZ167" i="32" s="1"/>
  <c r="AV167" i="32" a="1"/>
  <c r="AV167" i="32" s="1"/>
  <c r="AR167" i="32" a="1"/>
  <c r="AR167" i="32" s="1"/>
  <c r="AN167" i="32" a="1"/>
  <c r="AN167" i="32" s="1"/>
  <c r="AJ167" i="32" a="1"/>
  <c r="AJ167" i="32" s="1"/>
  <c r="AF167" i="32" a="1"/>
  <c r="AF167" i="32" s="1"/>
  <c r="AB167" i="32" a="1"/>
  <c r="AB167" i="32" s="1"/>
  <c r="X167" i="32" a="1"/>
  <c r="X167" i="32" s="1"/>
  <c r="T167" i="32" a="1"/>
  <c r="T167" i="32" s="1"/>
  <c r="BS167" i="32" a="1"/>
  <c r="BS167" i="32" s="1"/>
  <c r="AM167" i="32" a="1"/>
  <c r="AM167" i="32" s="1"/>
  <c r="BO167" i="32" a="1"/>
  <c r="BO167" i="32" s="1"/>
  <c r="AI167" i="32" a="1"/>
  <c r="AI167" i="32" s="1"/>
  <c r="CQ167" i="32" a="1"/>
  <c r="CQ167" i="32" s="1"/>
  <c r="BK167" i="32" a="1"/>
  <c r="BK167" i="32" s="1"/>
  <c r="AE167" i="32" a="1"/>
  <c r="AE167" i="32" s="1"/>
  <c r="CM167" i="32" a="1"/>
  <c r="CM167" i="32" s="1"/>
  <c r="BG167" i="32" a="1"/>
  <c r="BG167" i="32" s="1"/>
  <c r="AA167" i="32" a="1"/>
  <c r="AA167" i="32" s="1"/>
  <c r="CI167" i="32" a="1"/>
  <c r="CI167" i="32" s="1"/>
  <c r="BC167" i="32" a="1"/>
  <c r="BC167" i="32" s="1"/>
  <c r="W167" i="32" a="1"/>
  <c r="W167" i="32" s="1"/>
  <c r="CE167" i="32" a="1"/>
  <c r="CE167" i="32" s="1"/>
  <c r="AY167" i="32" a="1"/>
  <c r="AY167" i="32" s="1"/>
  <c r="S167" i="32" a="1"/>
  <c r="S167" i="32" s="1"/>
  <c r="BW167" i="32" a="1"/>
  <c r="BW167" i="32" s="1"/>
  <c r="CA167" i="32" a="1"/>
  <c r="CA167" i="32" s="1"/>
  <c r="AU167" i="32" a="1"/>
  <c r="AU167" i="32" s="1"/>
  <c r="AQ167" i="32" a="1"/>
  <c r="AQ167" i="32" s="1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2" i="25"/>
  <c r="AT185" i="32" l="1"/>
  <c r="CO181" i="32"/>
  <c r="BV180" i="32"/>
  <c r="CM181" i="32"/>
  <c r="BH182" i="32"/>
  <c r="BH186" i="32"/>
  <c r="BC182" i="32"/>
  <c r="AV185" i="32"/>
  <c r="BV182" i="32"/>
  <c r="CM185" i="32"/>
  <c r="AW181" i="32"/>
  <c r="AA186" i="32"/>
  <c r="AV186" i="32"/>
  <c r="AA183" i="32"/>
  <c r="CE181" i="32"/>
  <c r="AB181" i="32"/>
  <c r="BJ180" i="32"/>
  <c r="BS185" i="32"/>
  <c r="CE185" i="32"/>
  <c r="BJ183" i="32"/>
  <c r="AB183" i="32"/>
  <c r="CA182" i="32"/>
  <c r="AW180" i="32"/>
  <c r="BH181" i="32"/>
  <c r="AB180" i="32"/>
  <c r="AV181" i="32"/>
  <c r="BJ186" i="32"/>
  <c r="AW182" i="32"/>
  <c r="CM186" i="32"/>
  <c r="BC184" i="32"/>
  <c r="BS180" i="32"/>
  <c r="AN181" i="32"/>
  <c r="AT183" i="32"/>
  <c r="AN183" i="32"/>
  <c r="BS184" i="32"/>
  <c r="AN184" i="32"/>
  <c r="AT186" i="32"/>
  <c r="CA183" i="32"/>
  <c r="CE182" i="32"/>
  <c r="BV181" i="32"/>
  <c r="CO185" i="32"/>
  <c r="CA184" i="32"/>
  <c r="AW183" i="32"/>
  <c r="BH183" i="32"/>
  <c r="AA185" i="32"/>
  <c r="BC185" i="32"/>
  <c r="BV185" i="32"/>
  <c r="CA186" i="32"/>
  <c r="CO184" i="32"/>
  <c r="AN182" i="32"/>
  <c r="AB182" i="32"/>
  <c r="CO182" i="32"/>
  <c r="AF180" i="32"/>
  <c r="CE180" i="32"/>
  <c r="CO180" i="32"/>
  <c r="BK181" i="32"/>
  <c r="AY185" i="32"/>
  <c r="CB182" i="32"/>
  <c r="AF186" i="32"/>
  <c r="BL186" i="32"/>
  <c r="AI183" i="32"/>
  <c r="BW186" i="32"/>
  <c r="AQ181" i="32"/>
  <c r="S180" i="32"/>
  <c r="T183" i="32"/>
  <c r="U182" i="32"/>
  <c r="S182" i="32"/>
  <c r="T181" i="32"/>
  <c r="S183" i="32"/>
  <c r="U185" i="32"/>
  <c r="T182" i="32"/>
  <c r="S186" i="32"/>
  <c r="U184" i="32"/>
  <c r="S181" i="32"/>
  <c r="U183" i="32"/>
  <c r="T186" i="32"/>
  <c r="U181" i="32"/>
  <c r="S185" i="32"/>
  <c r="T185" i="32"/>
  <c r="U186" i="32"/>
  <c r="S184" i="32"/>
  <c r="T184" i="32"/>
  <c r="T180" i="32"/>
  <c r="U180" i="32"/>
  <c r="BR186" i="32"/>
  <c r="CJ180" i="32"/>
  <c r="AE182" i="32"/>
  <c r="BY183" i="32"/>
  <c r="W182" i="32"/>
  <c r="BA180" i="32"/>
  <c r="BF185" i="32"/>
  <c r="AG180" i="32"/>
  <c r="CD184" i="32"/>
  <c r="CI180" i="32"/>
  <c r="BM182" i="32"/>
  <c r="AM181" i="32"/>
  <c r="AS183" i="32"/>
  <c r="CR185" i="32"/>
  <c r="AK180" i="32"/>
  <c r="BO184" i="32"/>
  <c r="BP181" i="32"/>
  <c r="AO186" i="32"/>
  <c r="CN184" i="32"/>
  <c r="CQ186" i="32"/>
  <c r="BU183" i="32"/>
  <c r="BT181" i="32"/>
  <c r="AL183" i="32"/>
  <c r="Y180" i="32"/>
  <c r="CH184" i="32"/>
  <c r="AD180" i="32"/>
  <c r="BI186" i="32"/>
  <c r="V180" i="32"/>
  <c r="AZ186" i="32"/>
  <c r="CG183" i="32"/>
  <c r="AX182" i="32"/>
  <c r="CC184" i="32"/>
  <c r="BR185" i="32"/>
  <c r="AE183" i="32"/>
  <c r="W183" i="32"/>
  <c r="BF184" i="32"/>
  <c r="AG183" i="32"/>
  <c r="CD186" i="32"/>
  <c r="BM180" i="32"/>
  <c r="CR184" i="32"/>
  <c r="BO185" i="32"/>
  <c r="BP182" i="32"/>
  <c r="AO185" i="32"/>
  <c r="CN180" i="32"/>
  <c r="CQ184" i="32"/>
  <c r="BT183" i="32"/>
  <c r="AL184" i="32"/>
  <c r="Y181" i="32"/>
  <c r="BE186" i="32"/>
  <c r="CH181" i="32"/>
  <c r="BI181" i="32"/>
  <c r="AZ184" i="32"/>
  <c r="CG182" i="32"/>
  <c r="BZ186" i="32"/>
  <c r="AX181" i="32"/>
  <c r="Z185" i="32"/>
  <c r="CC182" i="32"/>
  <c r="BR181" i="32"/>
  <c r="CJ186" i="32"/>
  <c r="AE181" i="32"/>
  <c r="BY185" i="32"/>
  <c r="W180" i="32"/>
  <c r="BA186" i="32"/>
  <c r="BF183" i="32"/>
  <c r="CD181" i="32"/>
  <c r="CI185" i="32"/>
  <c r="BM181" i="32"/>
  <c r="AM186" i="32"/>
  <c r="AS186" i="32"/>
  <c r="CR181" i="32"/>
  <c r="AK186" i="32"/>
  <c r="BO183" i="32"/>
  <c r="BP183" i="32"/>
  <c r="AO184" i="32"/>
  <c r="CQ182" i="32"/>
  <c r="BU186" i="32"/>
  <c r="BT182" i="32"/>
  <c r="AL180" i="32"/>
  <c r="BE185" i="32"/>
  <c r="CH182" i="32"/>
  <c r="AD185" i="32"/>
  <c r="BI182" i="32"/>
  <c r="V185" i="32"/>
  <c r="AZ181" i="32"/>
  <c r="CG180" i="32"/>
  <c r="BZ184" i="32"/>
  <c r="AX186" i="32"/>
  <c r="Z186" i="32"/>
  <c r="CC181" i="32"/>
  <c r="BR182" i="32"/>
  <c r="CJ185" i="32"/>
  <c r="AE180" i="32"/>
  <c r="BY186" i="32"/>
  <c r="W181" i="32"/>
  <c r="BA185" i="32"/>
  <c r="BF181" i="32"/>
  <c r="AG186" i="32"/>
  <c r="CD180" i="32"/>
  <c r="CI186" i="32"/>
  <c r="BM183" i="32"/>
  <c r="AM184" i="32"/>
  <c r="AS184" i="32"/>
  <c r="CR183" i="32"/>
  <c r="AK181" i="32"/>
  <c r="BO180" i="32"/>
  <c r="AO182" i="32"/>
  <c r="CN185" i="32"/>
  <c r="CQ183" i="32"/>
  <c r="BU185" i="32"/>
  <c r="BT184" i="32"/>
  <c r="Y186" i="32"/>
  <c r="BE184" i="32"/>
  <c r="CH183" i="32"/>
  <c r="AD186" i="32"/>
  <c r="BI184" i="32"/>
  <c r="V184" i="32"/>
  <c r="V237" i="32" s="1"/>
  <c r="AZ182" i="32"/>
  <c r="BZ181" i="32"/>
  <c r="AX180" i="32"/>
  <c r="Z184" i="32"/>
  <c r="CC180" i="32"/>
  <c r="BR184" i="32"/>
  <c r="CJ184" i="32"/>
  <c r="BY184" i="32"/>
  <c r="BA184" i="32"/>
  <c r="BF182" i="32"/>
  <c r="AG185" i="32"/>
  <c r="CD182" i="32"/>
  <c r="CI184" i="32"/>
  <c r="AM185" i="32"/>
  <c r="AS185" i="32"/>
  <c r="CR182" i="32"/>
  <c r="AK183" i="32"/>
  <c r="BO181" i="32"/>
  <c r="BP185" i="32"/>
  <c r="AO183" i="32"/>
  <c r="CN186" i="32"/>
  <c r="CQ181" i="32"/>
  <c r="BU184" i="32"/>
  <c r="BT180" i="32"/>
  <c r="AL185" i="32"/>
  <c r="Y185" i="32"/>
  <c r="BE182" i="32"/>
  <c r="CH180" i="32"/>
  <c r="AD184" i="32"/>
  <c r="BI183" i="32"/>
  <c r="V181" i="32"/>
  <c r="AZ183" i="32"/>
  <c r="CG185" i="32"/>
  <c r="BZ185" i="32"/>
  <c r="Z183" i="32"/>
  <c r="CC183" i="32"/>
  <c r="BR183" i="32"/>
  <c r="CJ181" i="32"/>
  <c r="AE186" i="32"/>
  <c r="BY181" i="32"/>
  <c r="W184" i="32"/>
  <c r="BA181" i="32"/>
  <c r="BF180" i="32"/>
  <c r="AG184" i="32"/>
  <c r="CI182" i="32"/>
  <c r="BM186" i="32"/>
  <c r="AM182" i="32"/>
  <c r="AS181" i="32"/>
  <c r="CR180" i="32"/>
  <c r="AK182" i="32"/>
  <c r="BO182" i="32"/>
  <c r="BP186" i="32"/>
  <c r="AO180" i="32"/>
  <c r="CN183" i="32"/>
  <c r="CQ180" i="32"/>
  <c r="BU182" i="32"/>
  <c r="AL186" i="32"/>
  <c r="Y184" i="32"/>
  <c r="BE180" i="32"/>
  <c r="AD181" i="32"/>
  <c r="BI180" i="32"/>
  <c r="V182" i="32"/>
  <c r="AZ180" i="32"/>
  <c r="CG184" i="32"/>
  <c r="BZ182" i="32"/>
  <c r="AX185" i="32"/>
  <c r="Z181" i="32"/>
  <c r="CC185" i="32"/>
  <c r="BR180" i="32"/>
  <c r="CJ183" i="32"/>
  <c r="AE184" i="32"/>
  <c r="BY182" i="32"/>
  <c r="W186" i="32"/>
  <c r="BA183" i="32"/>
  <c r="AG182" i="32"/>
  <c r="CD185" i="32"/>
  <c r="CI183" i="32"/>
  <c r="BM185" i="32"/>
  <c r="AM183" i="32"/>
  <c r="AS182" i="32"/>
  <c r="AK184" i="32"/>
  <c r="BP184" i="32"/>
  <c r="AO181" i="32"/>
  <c r="CN181" i="32"/>
  <c r="BU180" i="32"/>
  <c r="BT186" i="32"/>
  <c r="AL181" i="32"/>
  <c r="Y182" i="32"/>
  <c r="BE183" i="32"/>
  <c r="CH186" i="32"/>
  <c r="AD182" i="32"/>
  <c r="V186" i="32"/>
  <c r="CG186" i="32"/>
  <c r="BZ183" i="32"/>
  <c r="AX183" i="32"/>
  <c r="Z182" i="32"/>
  <c r="CJ182" i="32"/>
  <c r="AE185" i="32"/>
  <c r="BY180" i="32"/>
  <c r="W185" i="32"/>
  <c r="BA182" i="32"/>
  <c r="BF186" i="32"/>
  <c r="AG181" i="32"/>
  <c r="CD183" i="32"/>
  <c r="CI181" i="32"/>
  <c r="BM184" i="32"/>
  <c r="AM180" i="32"/>
  <c r="AS180" i="32"/>
  <c r="CR186" i="32"/>
  <c r="AK185" i="32"/>
  <c r="BO186" i="32"/>
  <c r="BP180" i="32"/>
  <c r="CN182" i="32"/>
  <c r="CS184" i="32"/>
  <c r="BQ182" i="32"/>
  <c r="X180" i="32"/>
  <c r="CF185" i="32"/>
  <c r="AU180" i="32"/>
  <c r="CP186" i="32"/>
  <c r="BD182" i="32"/>
  <c r="AC181" i="32"/>
  <c r="BB185" i="32"/>
  <c r="CK185" i="32"/>
  <c r="AH185" i="32"/>
  <c r="BG183" i="32"/>
  <c r="CL184" i="32"/>
  <c r="BN183" i="32"/>
  <c r="AJ185" i="32"/>
  <c r="BX183" i="32"/>
  <c r="AR185" i="32"/>
  <c r="AZ185" i="32"/>
  <c r="BK183" i="32"/>
  <c r="AY186" i="32"/>
  <c r="CB184" i="32"/>
  <c r="AI181" i="32"/>
  <c r="AQ183" i="32"/>
  <c r="CS186" i="32"/>
  <c r="AP182" i="32"/>
  <c r="BQ181" i="32"/>
  <c r="X182" i="32"/>
  <c r="CF186" i="32"/>
  <c r="AU181" i="32"/>
  <c r="CP185" i="32"/>
  <c r="BD180" i="32"/>
  <c r="AC184" i="32"/>
  <c r="BB186" i="32"/>
  <c r="CK184" i="32"/>
  <c r="BG184" i="32"/>
  <c r="CL185" i="32"/>
  <c r="BN184" i="32"/>
  <c r="BX184" i="32"/>
  <c r="AD183" i="32"/>
  <c r="Y183" i="32"/>
  <c r="BU181" i="32"/>
  <c r="BK182" i="32"/>
  <c r="CB183" i="32"/>
  <c r="BL182" i="32"/>
  <c r="AI180" i="32"/>
  <c r="BW181" i="32"/>
  <c r="AQ180" i="32"/>
  <c r="AP180" i="32"/>
  <c r="BQ185" i="32"/>
  <c r="X183" i="32"/>
  <c r="AU183" i="32"/>
  <c r="BD185" i="32"/>
  <c r="AC185" i="32"/>
  <c r="CK186" i="32"/>
  <c r="AH181" i="32"/>
  <c r="BG182" i="32"/>
  <c r="BN186" i="32"/>
  <c r="AJ180" i="32"/>
  <c r="BX186" i="32"/>
  <c r="AR183" i="32"/>
  <c r="BZ180" i="32"/>
  <c r="V183" i="32"/>
  <c r="AL182" i="32"/>
  <c r="AY182" i="32"/>
  <c r="CB185" i="32"/>
  <c r="AF182" i="32"/>
  <c r="BL180" i="32"/>
  <c r="AI184" i="32"/>
  <c r="BW183" i="32"/>
  <c r="AQ185" i="32"/>
  <c r="CS183" i="32"/>
  <c r="AP181" i="32"/>
  <c r="BQ186" i="32"/>
  <c r="X181" i="32"/>
  <c r="CF183" i="32"/>
  <c r="AU182" i="32"/>
  <c r="CP180" i="32"/>
  <c r="BD183" i="32"/>
  <c r="AC186" i="32"/>
  <c r="BB183" i="32"/>
  <c r="AH180" i="32"/>
  <c r="BG180" i="32"/>
  <c r="CL181" i="32"/>
  <c r="BN185" i="32"/>
  <c r="AJ181" i="32"/>
  <c r="BX185" i="32"/>
  <c r="AR180" i="32"/>
  <c r="CC186" i="32"/>
  <c r="Z180" i="32"/>
  <c r="AW184" i="32"/>
  <c r="BS181" i="32"/>
  <c r="CM183" i="32"/>
  <c r="AN186" i="32"/>
  <c r="AA182" i="32"/>
  <c r="CE186" i="32"/>
  <c r="AT180" i="32"/>
  <c r="CO186" i="32"/>
  <c r="BC180" i="32"/>
  <c r="AB184" i="32"/>
  <c r="CA185" i="32"/>
  <c r="AV180" i="32"/>
  <c r="BJ185" i="32"/>
  <c r="BV183" i="32"/>
  <c r="BK184" i="32"/>
  <c r="AY181" i="32"/>
  <c r="CB181" i="32"/>
  <c r="AF183" i="32"/>
  <c r="BL183" i="32"/>
  <c r="AI185" i="32"/>
  <c r="BW180" i="32"/>
  <c r="AQ184" i="32"/>
  <c r="CS180" i="32"/>
  <c r="AP183" i="32"/>
  <c r="X184" i="32"/>
  <c r="CF180" i="32"/>
  <c r="AU184" i="32"/>
  <c r="CP183" i="32"/>
  <c r="BD181" i="32"/>
  <c r="BB180" i="32"/>
  <c r="CK181" i="32"/>
  <c r="AH182" i="32"/>
  <c r="BG185" i="32"/>
  <c r="CL180" i="32"/>
  <c r="AJ183" i="32"/>
  <c r="AR182" i="32"/>
  <c r="BT185" i="32"/>
  <c r="AA181" i="32"/>
  <c r="AT182" i="32"/>
  <c r="BC181" i="32"/>
  <c r="AB186" i="32"/>
  <c r="AV182" i="32"/>
  <c r="BJ182" i="32"/>
  <c r="BV184" i="32"/>
  <c r="BK185" i="32"/>
  <c r="AY183" i="32"/>
  <c r="CB186" i="32"/>
  <c r="AF181" i="32"/>
  <c r="BL181" i="32"/>
  <c r="AI186" i="32"/>
  <c r="BW182" i="32"/>
  <c r="AQ186" i="32"/>
  <c r="CS181" i="32"/>
  <c r="AP184" i="32"/>
  <c r="BQ180" i="32"/>
  <c r="X185" i="32"/>
  <c r="CF181" i="32"/>
  <c r="AU185" i="32"/>
  <c r="CP182" i="32"/>
  <c r="BD184" i="32"/>
  <c r="AC180" i="32"/>
  <c r="BB182" i="32"/>
  <c r="CK180" i="32"/>
  <c r="AH183" i="32"/>
  <c r="BG186" i="32"/>
  <c r="CL182" i="32"/>
  <c r="BN182" i="32"/>
  <c r="AJ182" i="32"/>
  <c r="BX181" i="32"/>
  <c r="AR181" i="32"/>
  <c r="CG181" i="32"/>
  <c r="CH185" i="32"/>
  <c r="BK186" i="32"/>
  <c r="AW185" i="32"/>
  <c r="BH185" i="32"/>
  <c r="CM182" i="32"/>
  <c r="AW186" i="32"/>
  <c r="BS182" i="32"/>
  <c r="CM180" i="32"/>
  <c r="AN180" i="32"/>
  <c r="AA180" i="32"/>
  <c r="CE184" i="32"/>
  <c r="AT181" i="32"/>
  <c r="BC183" i="32"/>
  <c r="AB185" i="32"/>
  <c r="CA180" i="32"/>
  <c r="AV184" i="32"/>
  <c r="BJ181" i="32"/>
  <c r="BV186" i="32"/>
  <c r="AY180" i="32"/>
  <c r="AF184" i="32"/>
  <c r="BL185" i="32"/>
  <c r="BW184" i="32"/>
  <c r="CS182" i="32"/>
  <c r="AP185" i="32"/>
  <c r="BQ183" i="32"/>
  <c r="X186" i="32"/>
  <c r="CF182" i="32"/>
  <c r="AU186" i="32"/>
  <c r="CP181" i="32"/>
  <c r="BD186" i="32"/>
  <c r="AC183" i="32"/>
  <c r="BB181" i="32"/>
  <c r="CK183" i="32"/>
  <c r="AH184" i="32"/>
  <c r="CL186" i="32"/>
  <c r="BN181" i="32"/>
  <c r="AJ186" i="32"/>
  <c r="BX180" i="32"/>
  <c r="AR184" i="32"/>
  <c r="CQ185" i="32"/>
  <c r="BH184" i="32"/>
  <c r="BS183" i="32"/>
  <c r="BS186" i="32"/>
  <c r="BH180" i="32"/>
  <c r="CM184" i="32"/>
  <c r="AN185" i="32"/>
  <c r="AA184" i="32"/>
  <c r="CE183" i="32"/>
  <c r="AT184" i="32"/>
  <c r="CO183" i="32"/>
  <c r="BC186" i="32"/>
  <c r="CA181" i="32"/>
  <c r="AV183" i="32"/>
  <c r="BJ184" i="32"/>
  <c r="BK180" i="32"/>
  <c r="AY184" i="32"/>
  <c r="CB180" i="32"/>
  <c r="AF185" i="32"/>
  <c r="BL184" i="32"/>
  <c r="AI182" i="32"/>
  <c r="BW185" i="32"/>
  <c r="AQ182" i="32"/>
  <c r="CS185" i="32"/>
  <c r="AP186" i="32"/>
  <c r="BQ184" i="32"/>
  <c r="CF184" i="32"/>
  <c r="CP184" i="32"/>
  <c r="AC182" i="32"/>
  <c r="BB184" i="32"/>
  <c r="CK182" i="32"/>
  <c r="AH186" i="32"/>
  <c r="BG181" i="32"/>
  <c r="CL183" i="32"/>
  <c r="BN180" i="32"/>
  <c r="AJ184" i="32"/>
  <c r="BX182" i="32"/>
  <c r="AR186" i="32"/>
  <c r="AX184" i="32"/>
  <c r="AX237" i="32" s="1"/>
  <c r="BI185" i="32"/>
  <c r="BI238" i="32" s="1"/>
  <c r="BE181" i="32"/>
  <c r="T189" i="30"/>
  <c r="Q189" i="30"/>
  <c r="U179" i="30" s="1"/>
  <c r="P164" i="30" a="1"/>
  <c r="P172" i="30" s="1"/>
  <c r="NQ163" i="30" a="1"/>
  <c r="NQ163" i="30" s="1"/>
  <c r="NP163" i="30" a="1"/>
  <c r="NP163" i="30" s="1"/>
  <c r="NO163" i="30" a="1"/>
  <c r="NO163" i="30" s="1"/>
  <c r="NN163" i="30" a="1"/>
  <c r="NN163" i="30" s="1"/>
  <c r="NM163" i="30" a="1"/>
  <c r="NM163" i="30" s="1"/>
  <c r="NL163" i="30" a="1"/>
  <c r="NL163" i="30" s="1"/>
  <c r="NK163" i="30" a="1"/>
  <c r="NK163" i="30" s="1"/>
  <c r="NJ163" i="30" a="1"/>
  <c r="NJ163" i="30" s="1"/>
  <c r="NI163" i="30" a="1"/>
  <c r="NI163" i="30" s="1"/>
  <c r="NH163" i="30" a="1"/>
  <c r="NH163" i="30" s="1"/>
  <c r="NG163" i="30" a="1"/>
  <c r="NG163" i="30" s="1"/>
  <c r="NF163" i="30" a="1"/>
  <c r="NF163" i="30" s="1"/>
  <c r="NE163" i="30" a="1"/>
  <c r="NE163" i="30" s="1"/>
  <c r="ND163" i="30" a="1"/>
  <c r="ND163" i="30" s="1"/>
  <c r="NC163" i="30" a="1"/>
  <c r="NC163" i="30" s="1"/>
  <c r="NB163" i="30" a="1"/>
  <c r="NB163" i="30" s="1"/>
  <c r="NA163" i="30" a="1"/>
  <c r="NA163" i="30" s="1"/>
  <c r="MZ163" i="30" a="1"/>
  <c r="MZ163" i="30" s="1"/>
  <c r="MY163" i="30" a="1"/>
  <c r="MY163" i="30" s="1"/>
  <c r="MX163" i="30" a="1"/>
  <c r="MX163" i="30" s="1"/>
  <c r="MW163" i="30" a="1"/>
  <c r="MW163" i="30" s="1"/>
  <c r="MV163" i="30" a="1"/>
  <c r="MV163" i="30" s="1"/>
  <c r="MU163" i="30" a="1"/>
  <c r="MU163" i="30" s="1"/>
  <c r="MT163" i="30" a="1"/>
  <c r="MT163" i="30" s="1"/>
  <c r="MS163" i="30" a="1"/>
  <c r="MS163" i="30" s="1"/>
  <c r="MR163" i="30" a="1"/>
  <c r="MR163" i="30" s="1"/>
  <c r="MQ163" i="30" a="1"/>
  <c r="MQ163" i="30" s="1"/>
  <c r="MP163" i="30" a="1"/>
  <c r="MP163" i="30" s="1"/>
  <c r="MO163" i="30" a="1"/>
  <c r="MO163" i="30" s="1"/>
  <c r="MN163" i="30" a="1"/>
  <c r="MN163" i="30" s="1"/>
  <c r="MM163" i="30" a="1"/>
  <c r="MM163" i="30" s="1"/>
  <c r="ML163" i="30" a="1"/>
  <c r="ML163" i="30" s="1"/>
  <c r="MK163" i="30" a="1"/>
  <c r="MK163" i="30" s="1"/>
  <c r="MJ163" i="30" a="1"/>
  <c r="MJ163" i="30" s="1"/>
  <c r="MI163" i="30" a="1"/>
  <c r="MI163" i="30" s="1"/>
  <c r="MH163" i="30" a="1"/>
  <c r="MH163" i="30" s="1"/>
  <c r="MG163" i="30" a="1"/>
  <c r="MG163" i="30" s="1"/>
  <c r="MF163" i="30" a="1"/>
  <c r="MF163" i="30" s="1"/>
  <c r="ME163" i="30" a="1"/>
  <c r="ME163" i="30" s="1"/>
  <c r="MD163" i="30" a="1"/>
  <c r="MD163" i="30" s="1"/>
  <c r="MC163" i="30" a="1"/>
  <c r="MC163" i="30" s="1"/>
  <c r="MB163" i="30" a="1"/>
  <c r="MB163" i="30" s="1"/>
  <c r="MA163" i="30" a="1"/>
  <c r="MA163" i="30" s="1"/>
  <c r="LZ163" i="30" a="1"/>
  <c r="LZ163" i="30" s="1"/>
  <c r="LY163" i="30" a="1"/>
  <c r="LY163" i="30" s="1"/>
  <c r="LX163" i="30" a="1"/>
  <c r="LX163" i="30" s="1"/>
  <c r="LW163" i="30" a="1"/>
  <c r="LW163" i="30" s="1"/>
  <c r="LV163" i="30" a="1"/>
  <c r="LV163" i="30" s="1"/>
  <c r="LU163" i="30" a="1"/>
  <c r="LU163" i="30" s="1"/>
  <c r="LT163" i="30" a="1"/>
  <c r="LT163" i="30" s="1"/>
  <c r="LS163" i="30" a="1"/>
  <c r="LS163" i="30" s="1"/>
  <c r="LR163" i="30" a="1"/>
  <c r="LR163" i="30" s="1"/>
  <c r="LQ163" i="30" a="1"/>
  <c r="LQ163" i="30" s="1"/>
  <c r="LP163" i="30" a="1"/>
  <c r="LP163" i="30" s="1"/>
  <c r="LO163" i="30" a="1"/>
  <c r="LO163" i="30" s="1"/>
  <c r="LN163" i="30" a="1"/>
  <c r="LN163" i="30" s="1"/>
  <c r="LM163" i="30" a="1"/>
  <c r="LM163" i="30" s="1"/>
  <c r="LL163" i="30" a="1"/>
  <c r="LL163" i="30" s="1"/>
  <c r="LK163" i="30" a="1"/>
  <c r="LK163" i="30" s="1"/>
  <c r="LJ163" i="30" a="1"/>
  <c r="LJ163" i="30" s="1"/>
  <c r="LI163" i="30" a="1"/>
  <c r="LI163" i="30" s="1"/>
  <c r="LH163" i="30" a="1"/>
  <c r="LH163" i="30" s="1"/>
  <c r="LG163" i="30" a="1"/>
  <c r="LG163" i="30" s="1"/>
  <c r="LF163" i="30" a="1"/>
  <c r="LF163" i="30" s="1"/>
  <c r="LE163" i="30" a="1"/>
  <c r="LE163" i="30" s="1"/>
  <c r="LD163" i="30" a="1"/>
  <c r="LD163" i="30" s="1"/>
  <c r="LC163" i="30" a="1"/>
  <c r="LC163" i="30" s="1"/>
  <c r="LB163" i="30" a="1"/>
  <c r="LB163" i="30" s="1"/>
  <c r="LA163" i="30" a="1"/>
  <c r="LA163" i="30" s="1"/>
  <c r="KZ163" i="30" a="1"/>
  <c r="KZ163" i="30" s="1"/>
  <c r="KY163" i="30" a="1"/>
  <c r="KY163" i="30" s="1"/>
  <c r="KX163" i="30" a="1"/>
  <c r="KX163" i="30" s="1"/>
  <c r="KW163" i="30" a="1"/>
  <c r="KW163" i="30" s="1"/>
  <c r="KV163" i="30" a="1"/>
  <c r="KV163" i="30" s="1"/>
  <c r="KU163" i="30" a="1"/>
  <c r="KU163" i="30" s="1"/>
  <c r="KT163" i="30" a="1"/>
  <c r="KT163" i="30" s="1"/>
  <c r="KS163" i="30" a="1"/>
  <c r="KS163" i="30" s="1"/>
  <c r="KR163" i="30" a="1"/>
  <c r="KR163" i="30" s="1"/>
  <c r="KQ163" i="30" a="1"/>
  <c r="KQ163" i="30" s="1"/>
  <c r="KP163" i="30" a="1"/>
  <c r="KP163" i="30" s="1"/>
  <c r="KO163" i="30" a="1"/>
  <c r="KO163" i="30" s="1"/>
  <c r="KN163" i="30" a="1"/>
  <c r="KN163" i="30" s="1"/>
  <c r="KM163" i="30" a="1"/>
  <c r="KM163" i="30" s="1"/>
  <c r="KL163" i="30" a="1"/>
  <c r="KL163" i="30" s="1"/>
  <c r="KK163" i="30" a="1"/>
  <c r="KK163" i="30" s="1"/>
  <c r="KJ163" i="30" a="1"/>
  <c r="KJ163" i="30" s="1"/>
  <c r="KI163" i="30" a="1"/>
  <c r="KI163" i="30" s="1"/>
  <c r="KH163" i="30" a="1"/>
  <c r="KH163" i="30" s="1"/>
  <c r="KG163" i="30" a="1"/>
  <c r="KG163" i="30" s="1"/>
  <c r="KF163" i="30" a="1"/>
  <c r="KF163" i="30" s="1"/>
  <c r="KE163" i="30" a="1"/>
  <c r="KE163" i="30" s="1"/>
  <c r="KD163" i="30" a="1"/>
  <c r="KD163" i="30" s="1"/>
  <c r="KC163" i="30" a="1"/>
  <c r="KC163" i="30" s="1"/>
  <c r="KB163" i="30" a="1"/>
  <c r="KB163" i="30" s="1"/>
  <c r="KA163" i="30" a="1"/>
  <c r="KA163" i="30" s="1"/>
  <c r="JZ163" i="30" a="1"/>
  <c r="JZ163" i="30" s="1"/>
  <c r="JY163" i="30" a="1"/>
  <c r="JY163" i="30" s="1"/>
  <c r="JX163" i="30" a="1"/>
  <c r="JX163" i="30" s="1"/>
  <c r="JW163" i="30" a="1"/>
  <c r="JW163" i="30" s="1"/>
  <c r="JV163" i="30" a="1"/>
  <c r="JV163" i="30" s="1"/>
  <c r="JU163" i="30" a="1"/>
  <c r="JU163" i="30" s="1"/>
  <c r="JT163" i="30" a="1"/>
  <c r="JT163" i="30" s="1"/>
  <c r="JS163" i="30" a="1"/>
  <c r="JS163" i="30" s="1"/>
  <c r="JR163" i="30" a="1"/>
  <c r="JR163" i="30" s="1"/>
  <c r="JQ163" i="30" a="1"/>
  <c r="JQ163" i="30" s="1"/>
  <c r="JP163" i="30" a="1"/>
  <c r="JP163" i="30" s="1"/>
  <c r="JO163" i="30" a="1"/>
  <c r="JO163" i="30" s="1"/>
  <c r="JN163" i="30" a="1"/>
  <c r="JN163" i="30" s="1"/>
  <c r="JM163" i="30" a="1"/>
  <c r="JM163" i="30" s="1"/>
  <c r="JL163" i="30" a="1"/>
  <c r="JL163" i="30" s="1"/>
  <c r="JK163" i="30" a="1"/>
  <c r="JK163" i="30" s="1"/>
  <c r="JJ163" i="30" a="1"/>
  <c r="JJ163" i="30" s="1"/>
  <c r="JI163" i="30" a="1"/>
  <c r="JI163" i="30" s="1"/>
  <c r="JH163" i="30" a="1"/>
  <c r="JH163" i="30" s="1"/>
  <c r="JG163" i="30" a="1"/>
  <c r="JG163" i="30" s="1"/>
  <c r="JF163" i="30" a="1"/>
  <c r="JF163" i="30" s="1"/>
  <c r="JE163" i="30" a="1"/>
  <c r="JE163" i="30" s="1"/>
  <c r="JD163" i="30" a="1"/>
  <c r="JD163" i="30" s="1"/>
  <c r="JC163" i="30" a="1"/>
  <c r="JC163" i="30" s="1"/>
  <c r="JB163" i="30" a="1"/>
  <c r="JB163" i="30" s="1"/>
  <c r="JA163" i="30" a="1"/>
  <c r="JA163" i="30" s="1"/>
  <c r="IZ163" i="30" a="1"/>
  <c r="IZ163" i="30" s="1"/>
  <c r="IY163" i="30" a="1"/>
  <c r="IY163" i="30" s="1"/>
  <c r="IX163" i="30" a="1"/>
  <c r="IX163" i="30" s="1"/>
  <c r="IW163" i="30" a="1"/>
  <c r="IW163" i="30" s="1"/>
  <c r="IV163" i="30" a="1"/>
  <c r="IV163" i="30" s="1"/>
  <c r="IU163" i="30" a="1"/>
  <c r="IU163" i="30" s="1"/>
  <c r="IT163" i="30" a="1"/>
  <c r="IT163" i="30" s="1"/>
  <c r="IS163" i="30" a="1"/>
  <c r="IS163" i="30" s="1"/>
  <c r="IR163" i="30" a="1"/>
  <c r="IR163" i="30" s="1"/>
  <c r="IQ163" i="30" a="1"/>
  <c r="IQ163" i="30" s="1"/>
  <c r="IP163" i="30" a="1"/>
  <c r="IP163" i="30" s="1"/>
  <c r="IO163" i="30" a="1"/>
  <c r="IO163" i="30" s="1"/>
  <c r="IN163" i="30" a="1"/>
  <c r="IN163" i="30" s="1"/>
  <c r="IM163" i="30" a="1"/>
  <c r="IM163" i="30" s="1"/>
  <c r="IL163" i="30" a="1"/>
  <c r="IL163" i="30" s="1"/>
  <c r="IK163" i="30" a="1"/>
  <c r="IK163" i="30" s="1"/>
  <c r="IJ163" i="30" a="1"/>
  <c r="IJ163" i="30" s="1"/>
  <c r="II163" i="30" a="1"/>
  <c r="II163" i="30" s="1"/>
  <c r="IH163" i="30" a="1"/>
  <c r="IH163" i="30" s="1"/>
  <c r="IG163" i="30" a="1"/>
  <c r="IG163" i="30" s="1"/>
  <c r="IF163" i="30" a="1"/>
  <c r="IF163" i="30" s="1"/>
  <c r="IE163" i="30" a="1"/>
  <c r="IE163" i="30" s="1"/>
  <c r="ID163" i="30" a="1"/>
  <c r="ID163" i="30" s="1"/>
  <c r="IC163" i="30" a="1"/>
  <c r="IC163" i="30" s="1"/>
  <c r="IB163" i="30" a="1"/>
  <c r="IB163" i="30" s="1"/>
  <c r="IA163" i="30" a="1"/>
  <c r="IA163" i="30" s="1"/>
  <c r="HZ163" i="30" a="1"/>
  <c r="HZ163" i="30" s="1"/>
  <c r="HY163" i="30" a="1"/>
  <c r="HY163" i="30" s="1"/>
  <c r="HX163" i="30" a="1"/>
  <c r="HX163" i="30" s="1"/>
  <c r="HW163" i="30" a="1"/>
  <c r="HW163" i="30" s="1"/>
  <c r="HV163" i="30" a="1"/>
  <c r="HV163" i="30" s="1"/>
  <c r="HU163" i="30" a="1"/>
  <c r="HU163" i="30" s="1"/>
  <c r="HT163" i="30" a="1"/>
  <c r="HT163" i="30" s="1"/>
  <c r="HS163" i="30" a="1"/>
  <c r="HS163" i="30" s="1"/>
  <c r="HR163" i="30" a="1"/>
  <c r="HR163" i="30" s="1"/>
  <c r="HQ163" i="30" a="1"/>
  <c r="HQ163" i="30" s="1"/>
  <c r="HP163" i="30" a="1"/>
  <c r="HP163" i="30" s="1"/>
  <c r="HO163" i="30" a="1"/>
  <c r="HO163" i="30" s="1"/>
  <c r="HN163" i="30" a="1"/>
  <c r="HN163" i="30" s="1"/>
  <c r="HM163" i="30" a="1"/>
  <c r="HM163" i="30" s="1"/>
  <c r="HL163" i="30" a="1"/>
  <c r="HL163" i="30" s="1"/>
  <c r="HK163" i="30" a="1"/>
  <c r="HK163" i="30" s="1"/>
  <c r="HJ163" i="30" a="1"/>
  <c r="HJ163" i="30" s="1"/>
  <c r="HI163" i="30" a="1"/>
  <c r="HI163" i="30" s="1"/>
  <c r="HH163" i="30" a="1"/>
  <c r="HH163" i="30" s="1"/>
  <c r="HG163" i="30" a="1"/>
  <c r="HG163" i="30" s="1"/>
  <c r="HF163" i="30" a="1"/>
  <c r="HF163" i="30" s="1"/>
  <c r="HE163" i="30" a="1"/>
  <c r="HE163" i="30" s="1"/>
  <c r="HD163" i="30" a="1"/>
  <c r="HD163" i="30" s="1"/>
  <c r="HC163" i="30" a="1"/>
  <c r="HC163" i="30" s="1"/>
  <c r="HB163" i="30" a="1"/>
  <c r="HB163" i="30" s="1"/>
  <c r="HA163" i="30" a="1"/>
  <c r="HA163" i="30" s="1"/>
  <c r="GZ163" i="30" a="1"/>
  <c r="GZ163" i="30" s="1"/>
  <c r="GY163" i="30" a="1"/>
  <c r="GY163" i="30" s="1"/>
  <c r="GX163" i="30" a="1"/>
  <c r="GX163" i="30" s="1"/>
  <c r="GW163" i="30" a="1"/>
  <c r="GW163" i="30" s="1"/>
  <c r="GV163" i="30" a="1"/>
  <c r="GV163" i="30" s="1"/>
  <c r="GU163" i="30" a="1"/>
  <c r="GU163" i="30" s="1"/>
  <c r="GT163" i="30" a="1"/>
  <c r="GT163" i="30" s="1"/>
  <c r="GS163" i="30" a="1"/>
  <c r="GS163" i="30" s="1"/>
  <c r="GR163" i="30" a="1"/>
  <c r="GR163" i="30" s="1"/>
  <c r="GQ163" i="30" a="1"/>
  <c r="GQ163" i="30" s="1"/>
  <c r="GP163" i="30" a="1"/>
  <c r="GP163" i="30" s="1"/>
  <c r="GO163" i="30" a="1"/>
  <c r="GO163" i="30" s="1"/>
  <c r="GN163" i="30" a="1"/>
  <c r="GN163" i="30" s="1"/>
  <c r="GM163" i="30" a="1"/>
  <c r="GM163" i="30" s="1"/>
  <c r="GL163" i="30" a="1"/>
  <c r="GL163" i="30" s="1"/>
  <c r="GK163" i="30" a="1"/>
  <c r="GK163" i="30" s="1"/>
  <c r="GJ163" i="30" a="1"/>
  <c r="GJ163" i="30" s="1"/>
  <c r="GI163" i="30" a="1"/>
  <c r="GI163" i="30" s="1"/>
  <c r="GH163" i="30" a="1"/>
  <c r="GH163" i="30" s="1"/>
  <c r="GG163" i="30" a="1"/>
  <c r="GG163" i="30" s="1"/>
  <c r="GF163" i="30" a="1"/>
  <c r="GF163" i="30" s="1"/>
  <c r="GE163" i="30" a="1"/>
  <c r="GE163" i="30" s="1"/>
  <c r="GD163" i="30" a="1"/>
  <c r="GD163" i="30" s="1"/>
  <c r="GC163" i="30" a="1"/>
  <c r="GC163" i="30" s="1"/>
  <c r="GB163" i="30" a="1"/>
  <c r="GB163" i="30" s="1"/>
  <c r="GA163" i="30" a="1"/>
  <c r="GA163" i="30" s="1"/>
  <c r="FZ163" i="30" a="1"/>
  <c r="FZ163" i="30" s="1"/>
  <c r="FY163" i="30" a="1"/>
  <c r="FY163" i="30" s="1"/>
  <c r="FX163" i="30" a="1"/>
  <c r="FX163" i="30" s="1"/>
  <c r="FW163" i="30" a="1"/>
  <c r="FW163" i="30" s="1"/>
  <c r="FV163" i="30" a="1"/>
  <c r="FV163" i="30" s="1"/>
  <c r="FU163" i="30" a="1"/>
  <c r="FU163" i="30" s="1"/>
  <c r="FT163" i="30" a="1"/>
  <c r="FT163" i="30" s="1"/>
  <c r="FS163" i="30" a="1"/>
  <c r="FS163" i="30" s="1"/>
  <c r="FR163" i="30" a="1"/>
  <c r="FR163" i="30" s="1"/>
  <c r="FQ163" i="30" a="1"/>
  <c r="FQ163" i="30" s="1"/>
  <c r="FP163" i="30" a="1"/>
  <c r="FP163" i="30" s="1"/>
  <c r="FO163" i="30" a="1"/>
  <c r="FO163" i="30" s="1"/>
  <c r="FN163" i="30" a="1"/>
  <c r="FN163" i="30" s="1"/>
  <c r="FM163" i="30" a="1"/>
  <c r="FM163" i="30" s="1"/>
  <c r="FL163" i="30" a="1"/>
  <c r="FL163" i="30" s="1"/>
  <c r="FK163" i="30" a="1"/>
  <c r="FK163" i="30" s="1"/>
  <c r="FJ163" i="30" a="1"/>
  <c r="FJ163" i="30" s="1"/>
  <c r="FI163" i="30" a="1"/>
  <c r="FI163" i="30" s="1"/>
  <c r="FH163" i="30" a="1"/>
  <c r="FH163" i="30" s="1"/>
  <c r="FG163" i="30" a="1"/>
  <c r="FG163" i="30" s="1"/>
  <c r="FF163" i="30" a="1"/>
  <c r="FF163" i="30" s="1"/>
  <c r="FE163" i="30" a="1"/>
  <c r="FE163" i="30" s="1"/>
  <c r="FD163" i="30" a="1"/>
  <c r="FD163" i="30" s="1"/>
  <c r="FC163" i="30" a="1"/>
  <c r="FC163" i="30" s="1"/>
  <c r="FB163" i="30" a="1"/>
  <c r="FB163" i="30" s="1"/>
  <c r="FA163" i="30" a="1"/>
  <c r="FA163" i="30" s="1"/>
  <c r="EZ163" i="30" a="1"/>
  <c r="EZ163" i="30" s="1"/>
  <c r="EY163" i="30" a="1"/>
  <c r="EY163" i="30" s="1"/>
  <c r="EX163" i="30" a="1"/>
  <c r="EX163" i="30" s="1"/>
  <c r="EW163" i="30" a="1"/>
  <c r="EW163" i="30" s="1"/>
  <c r="EV163" i="30" a="1"/>
  <c r="EV163" i="30" s="1"/>
  <c r="EU163" i="30" a="1"/>
  <c r="EU163" i="30" s="1"/>
  <c r="ET163" i="30" a="1"/>
  <c r="ET163" i="30" s="1"/>
  <c r="ES163" i="30" a="1"/>
  <c r="ES163" i="30" s="1"/>
  <c r="ER163" i="30" a="1"/>
  <c r="ER163" i="30" s="1"/>
  <c r="EQ163" i="30" a="1"/>
  <c r="EQ163" i="30" s="1"/>
  <c r="EP163" i="30" a="1"/>
  <c r="EP163" i="30" s="1"/>
  <c r="EO163" i="30" a="1"/>
  <c r="EO163" i="30" s="1"/>
  <c r="EN163" i="30" a="1"/>
  <c r="EN163" i="30" s="1"/>
  <c r="EM163" i="30" a="1"/>
  <c r="EM163" i="30" s="1"/>
  <c r="EL163" i="30" a="1"/>
  <c r="EL163" i="30" s="1"/>
  <c r="EK163" i="30" a="1"/>
  <c r="EK163" i="30" s="1"/>
  <c r="EJ163" i="30" a="1"/>
  <c r="EJ163" i="30" s="1"/>
  <c r="EI163" i="30" a="1"/>
  <c r="EI163" i="30" s="1"/>
  <c r="EH163" i="30" a="1"/>
  <c r="EH163" i="30" s="1"/>
  <c r="EG163" i="30" a="1"/>
  <c r="EG163" i="30" s="1"/>
  <c r="EF163" i="30" a="1"/>
  <c r="EF163" i="30" s="1"/>
  <c r="EE163" i="30" a="1"/>
  <c r="EE163" i="30" s="1"/>
  <c r="ED163" i="30" a="1"/>
  <c r="ED163" i="30" s="1"/>
  <c r="EC163" i="30" a="1"/>
  <c r="EC163" i="30" s="1"/>
  <c r="EB163" i="30" a="1"/>
  <c r="EB163" i="30" s="1"/>
  <c r="EA163" i="30" a="1"/>
  <c r="EA163" i="30" s="1"/>
  <c r="DZ163" i="30" a="1"/>
  <c r="DZ163" i="30" s="1"/>
  <c r="DY163" i="30" a="1"/>
  <c r="DY163" i="30" s="1"/>
  <c r="DX163" i="30" a="1"/>
  <c r="DX163" i="30" s="1"/>
  <c r="DW163" i="30" a="1"/>
  <c r="DW163" i="30" s="1"/>
  <c r="DV163" i="30" a="1"/>
  <c r="DV163" i="30" s="1"/>
  <c r="DU163" i="30" a="1"/>
  <c r="DU163" i="30" s="1"/>
  <c r="DT163" i="30" a="1"/>
  <c r="DT163" i="30" s="1"/>
  <c r="DS163" i="30" a="1"/>
  <c r="DS163" i="30" s="1"/>
  <c r="DR163" i="30" a="1"/>
  <c r="DR163" i="30" s="1"/>
  <c r="DQ163" i="30" a="1"/>
  <c r="DQ163" i="30" s="1"/>
  <c r="DP163" i="30" a="1"/>
  <c r="DP163" i="30" s="1"/>
  <c r="DO163" i="30" a="1"/>
  <c r="DO163" i="30" s="1"/>
  <c r="DN163" i="30" a="1"/>
  <c r="DN163" i="30" s="1"/>
  <c r="DM163" i="30" a="1"/>
  <c r="DM163" i="30" s="1"/>
  <c r="DL163" i="30" a="1"/>
  <c r="DL163" i="30" s="1"/>
  <c r="DK163" i="30" a="1"/>
  <c r="DK163" i="30" s="1"/>
  <c r="DJ163" i="30" a="1"/>
  <c r="DJ163" i="30" s="1"/>
  <c r="DI163" i="30" a="1"/>
  <c r="DI163" i="30" s="1"/>
  <c r="DH163" i="30" a="1"/>
  <c r="DH163" i="30" s="1"/>
  <c r="DG163" i="30" a="1"/>
  <c r="DG163" i="30" s="1"/>
  <c r="DF163" i="30" a="1"/>
  <c r="DF163" i="30" s="1"/>
  <c r="DE163" i="30" a="1"/>
  <c r="DE163" i="30" s="1"/>
  <c r="DD163" i="30" a="1"/>
  <c r="DD163" i="30" s="1"/>
  <c r="DC163" i="30" a="1"/>
  <c r="DC163" i="30" s="1"/>
  <c r="DB163" i="30" a="1"/>
  <c r="DB163" i="30" s="1"/>
  <c r="DA163" i="30" a="1"/>
  <c r="DA163" i="30" s="1"/>
  <c r="CZ163" i="30" a="1"/>
  <c r="CZ163" i="30" s="1"/>
  <c r="CY163" i="30" a="1"/>
  <c r="CY163" i="30" s="1"/>
  <c r="CX163" i="30" a="1"/>
  <c r="CX163" i="30" s="1"/>
  <c r="CW163" i="30" a="1"/>
  <c r="CW163" i="30" s="1"/>
  <c r="CV163" i="30" a="1"/>
  <c r="CV163" i="30" s="1"/>
  <c r="CU163" i="30" a="1"/>
  <c r="CU163" i="30" s="1"/>
  <c r="CT163" i="30" a="1"/>
  <c r="CT163" i="30" s="1"/>
  <c r="CS163" i="30" a="1"/>
  <c r="CS163" i="30" s="1"/>
  <c r="CR163" i="30" a="1"/>
  <c r="CR163" i="30" s="1"/>
  <c r="CQ163" i="30" a="1"/>
  <c r="CQ163" i="30" s="1"/>
  <c r="CP163" i="30" a="1"/>
  <c r="CP163" i="30" s="1"/>
  <c r="CO163" i="30" a="1"/>
  <c r="CO163" i="30" s="1"/>
  <c r="CN163" i="30" a="1"/>
  <c r="CN163" i="30" s="1"/>
  <c r="CM163" i="30" a="1"/>
  <c r="CM163" i="30" s="1"/>
  <c r="CL163" i="30" a="1"/>
  <c r="CL163" i="30" s="1"/>
  <c r="CK163" i="30" a="1"/>
  <c r="CK163" i="30" s="1"/>
  <c r="CJ163" i="30" a="1"/>
  <c r="CJ163" i="30" s="1"/>
  <c r="CI163" i="30" a="1"/>
  <c r="CI163" i="30" s="1"/>
  <c r="CH163" i="30" a="1"/>
  <c r="CH163" i="30" s="1"/>
  <c r="CG163" i="30" a="1"/>
  <c r="CG163" i="30" s="1"/>
  <c r="CF163" i="30" a="1"/>
  <c r="CF163" i="30" s="1"/>
  <c r="CE163" i="30" a="1"/>
  <c r="CE163" i="30" s="1"/>
  <c r="CD163" i="30" a="1"/>
  <c r="CD163" i="30" s="1"/>
  <c r="CC163" i="30" a="1"/>
  <c r="CC163" i="30" s="1"/>
  <c r="CB163" i="30" a="1"/>
  <c r="CB163" i="30" s="1"/>
  <c r="CA163" i="30" a="1"/>
  <c r="CA163" i="30" s="1"/>
  <c r="BZ163" i="30" a="1"/>
  <c r="BZ163" i="30" s="1"/>
  <c r="BY163" i="30" a="1"/>
  <c r="BY163" i="30" s="1"/>
  <c r="BX163" i="30" a="1"/>
  <c r="BX163" i="30" s="1"/>
  <c r="BW163" i="30" a="1"/>
  <c r="BW163" i="30" s="1"/>
  <c r="BV163" i="30" a="1"/>
  <c r="BV163" i="30" s="1"/>
  <c r="BU163" i="30" a="1"/>
  <c r="BU163" i="30" s="1"/>
  <c r="BT163" i="30" a="1"/>
  <c r="BT163" i="30" s="1"/>
  <c r="BS163" i="30" a="1"/>
  <c r="BS163" i="30" s="1"/>
  <c r="BR163" i="30" a="1"/>
  <c r="BR163" i="30" s="1"/>
  <c r="BQ163" i="30" a="1"/>
  <c r="BQ163" i="30" s="1"/>
  <c r="BP163" i="30" a="1"/>
  <c r="BP163" i="30" s="1"/>
  <c r="BO163" i="30" a="1"/>
  <c r="BO163" i="30" s="1"/>
  <c r="BN163" i="30" a="1"/>
  <c r="BN163" i="30" s="1"/>
  <c r="BM163" i="30" a="1"/>
  <c r="BM163" i="30" s="1"/>
  <c r="BL163" i="30" a="1"/>
  <c r="BL163" i="30" s="1"/>
  <c r="BK163" i="30" a="1"/>
  <c r="BK163" i="30" s="1"/>
  <c r="BJ163" i="30" a="1"/>
  <c r="BJ163" i="30" s="1"/>
  <c r="BI163" i="30" a="1"/>
  <c r="BI163" i="30" s="1"/>
  <c r="BH163" i="30" a="1"/>
  <c r="BH163" i="30" s="1"/>
  <c r="BG163" i="30" a="1"/>
  <c r="BG163" i="30" s="1"/>
  <c r="BF163" i="30" a="1"/>
  <c r="BF163" i="30" s="1"/>
  <c r="BE163" i="30" a="1"/>
  <c r="BE163" i="30" s="1"/>
  <c r="BD163" i="30" a="1"/>
  <c r="BD163" i="30" s="1"/>
  <c r="BC163" i="30" a="1"/>
  <c r="BC163" i="30" s="1"/>
  <c r="BB163" i="30" a="1"/>
  <c r="BB163" i="30" s="1"/>
  <c r="BA163" i="30" a="1"/>
  <c r="BA163" i="30" s="1"/>
  <c r="AZ163" i="30" a="1"/>
  <c r="AZ163" i="30" s="1"/>
  <c r="AY163" i="30" a="1"/>
  <c r="AY163" i="30" s="1"/>
  <c r="AX163" i="30" a="1"/>
  <c r="AX163" i="30" s="1"/>
  <c r="AW163" i="30" a="1"/>
  <c r="AW163" i="30" s="1"/>
  <c r="AV163" i="30" a="1"/>
  <c r="AV163" i="30" s="1"/>
  <c r="AU163" i="30" a="1"/>
  <c r="AU163" i="30" s="1"/>
  <c r="AT163" i="30" a="1"/>
  <c r="AT163" i="30" s="1"/>
  <c r="AS163" i="30" a="1"/>
  <c r="AS163" i="30" s="1"/>
  <c r="AR163" i="30" a="1"/>
  <c r="AR163" i="30" s="1"/>
  <c r="AQ163" i="30" a="1"/>
  <c r="AQ163" i="30" s="1"/>
  <c r="AP163" i="30" a="1"/>
  <c r="AP163" i="30" s="1"/>
  <c r="AO163" i="30" a="1"/>
  <c r="AO163" i="30" s="1"/>
  <c r="AN163" i="30" a="1"/>
  <c r="AN163" i="30" s="1"/>
  <c r="AM163" i="30" a="1"/>
  <c r="AM163" i="30" s="1"/>
  <c r="AL163" i="30" a="1"/>
  <c r="AL163" i="30" s="1"/>
  <c r="AK163" i="30" a="1"/>
  <c r="AK163" i="30" s="1"/>
  <c r="AJ163" i="30" a="1"/>
  <c r="AJ163" i="30" s="1"/>
  <c r="AI163" i="30" a="1"/>
  <c r="AI163" i="30" s="1"/>
  <c r="AH163" i="30" a="1"/>
  <c r="AH163" i="30" s="1"/>
  <c r="AG163" i="30" a="1"/>
  <c r="AG163" i="30" s="1"/>
  <c r="AF163" i="30" a="1"/>
  <c r="AF163" i="30" s="1"/>
  <c r="AE163" i="30" a="1"/>
  <c r="AE163" i="30" s="1"/>
  <c r="AD163" i="30" a="1"/>
  <c r="AD163" i="30" s="1"/>
  <c r="AC163" i="30" a="1"/>
  <c r="AC163" i="30" s="1"/>
  <c r="AB163" i="30" a="1"/>
  <c r="AB163" i="30" s="1"/>
  <c r="AA163" i="30" a="1"/>
  <c r="AA163" i="30" s="1"/>
  <c r="Z163" i="30" a="1"/>
  <c r="Z163" i="30" s="1"/>
  <c r="Y163" i="30" a="1"/>
  <c r="Y163" i="30" s="1"/>
  <c r="X163" i="30" a="1"/>
  <c r="X163" i="30" s="1"/>
  <c r="W163" i="30" a="1"/>
  <c r="W163" i="30" s="1"/>
  <c r="V163" i="30" a="1"/>
  <c r="V163" i="30" s="1"/>
  <c r="U163" i="30" a="1"/>
  <c r="U163" i="30" s="1"/>
  <c r="T163" i="30" a="1"/>
  <c r="T163" i="30" s="1"/>
  <c r="S163" i="30" a="1"/>
  <c r="S163" i="30" s="1"/>
  <c r="CC239" i="32" l="1"/>
  <c r="AH239" i="32"/>
  <c r="AA237" i="32"/>
  <c r="BS235" i="32"/>
  <c r="AW239" i="32"/>
  <c r="BV236" i="32"/>
  <c r="AI235" i="32"/>
  <c r="AU239" i="32"/>
  <c r="BA235" i="32"/>
  <c r="CO236" i="32"/>
  <c r="X239" i="32"/>
  <c r="CS238" i="32"/>
  <c r="AR237" i="32"/>
  <c r="AC236" i="32"/>
  <c r="BB235" i="32"/>
  <c r="AP237" i="32"/>
  <c r="AY236" i="32"/>
  <c r="AQ237" i="32"/>
  <c r="CE239" i="32"/>
  <c r="AL235" i="32"/>
  <c r="AD236" i="32"/>
  <c r="AJ238" i="32"/>
  <c r="CD236" i="32"/>
  <c r="Z235" i="32"/>
  <c r="Y235" i="32"/>
  <c r="AS235" i="32"/>
  <c r="BY235" i="32"/>
  <c r="CG237" i="32"/>
  <c r="BU235" i="32"/>
  <c r="AZ236" i="32"/>
  <c r="CR235" i="32"/>
  <c r="BM236" i="32"/>
  <c r="BF237" i="32"/>
  <c r="U239" i="32"/>
  <c r="S239" i="32"/>
  <c r="CK235" i="32"/>
  <c r="BJ237" i="32"/>
  <c r="BO239" i="32"/>
  <c r="W236" i="32"/>
  <c r="T238" i="32"/>
  <c r="CM237" i="32"/>
  <c r="BL238" i="32"/>
  <c r="BC236" i="32"/>
  <c r="AK238" i="32"/>
  <c r="CF237" i="32"/>
  <c r="AF238" i="32"/>
  <c r="CL236" i="32"/>
  <c r="BQ237" i="32"/>
  <c r="CH238" i="32"/>
  <c r="CQ236" i="32"/>
  <c r="AM239" i="32"/>
  <c r="AV238" i="32"/>
  <c r="BW238" i="32"/>
  <c r="CJ236" i="32"/>
  <c r="CI236" i="32"/>
  <c r="BG239" i="32"/>
  <c r="CS235" i="32"/>
  <c r="AA234" i="32"/>
  <c r="AA187" i="32"/>
  <c r="AZ234" i="32"/>
  <c r="AZ187" i="32"/>
  <c r="V188" i="32"/>
  <c r="V233" i="32"/>
  <c r="V242" i="32" s="1"/>
  <c r="S233" i="32"/>
  <c r="S188" i="32"/>
  <c r="AN234" i="32"/>
  <c r="AN187" i="32"/>
  <c r="AN238" i="32"/>
  <c r="BX233" i="32"/>
  <c r="BX188" i="32"/>
  <c r="BD239" i="32"/>
  <c r="BW237" i="32"/>
  <c r="AB238" i="32"/>
  <c r="BX234" i="32"/>
  <c r="BX187" i="32"/>
  <c r="AC233" i="32"/>
  <c r="AC188" i="32"/>
  <c r="CS234" i="32"/>
  <c r="CS187" i="32"/>
  <c r="BK238" i="32"/>
  <c r="BT238" i="32"/>
  <c r="BD187" i="32"/>
  <c r="BD234" i="32"/>
  <c r="BW233" i="32"/>
  <c r="BW188" i="32"/>
  <c r="BJ238" i="32"/>
  <c r="AA235" i="32"/>
  <c r="BX238" i="32"/>
  <c r="BD236" i="32"/>
  <c r="AQ238" i="32"/>
  <c r="V236" i="32"/>
  <c r="CK239" i="32"/>
  <c r="BW234" i="32"/>
  <c r="BW187" i="32"/>
  <c r="BX237" i="32"/>
  <c r="CP238" i="32"/>
  <c r="AI234" i="32"/>
  <c r="AI187" i="32"/>
  <c r="BN236" i="32"/>
  <c r="CP239" i="32"/>
  <c r="AG234" i="32"/>
  <c r="AG187" i="32"/>
  <c r="AX236" i="32"/>
  <c r="AL187" i="32"/>
  <c r="AL234" i="32"/>
  <c r="AM236" i="32"/>
  <c r="AE237" i="32"/>
  <c r="AZ233" i="32"/>
  <c r="AZ188" i="32"/>
  <c r="CQ188" i="32"/>
  <c r="CQ233" i="32"/>
  <c r="AM235" i="32"/>
  <c r="AE239" i="32"/>
  <c r="V187" i="32"/>
  <c r="V234" i="32"/>
  <c r="V241" i="32" s="1"/>
  <c r="BU237" i="32"/>
  <c r="AS238" i="32"/>
  <c r="CJ237" i="32"/>
  <c r="BI237" i="32"/>
  <c r="CN238" i="32"/>
  <c r="CI239" i="32"/>
  <c r="CJ238" i="32"/>
  <c r="V238" i="32"/>
  <c r="CQ235" i="32"/>
  <c r="BM234" i="32"/>
  <c r="BM187" i="32"/>
  <c r="CJ239" i="32"/>
  <c r="BI187" i="32"/>
  <c r="BI234" i="32"/>
  <c r="AO238" i="32"/>
  <c r="BI239" i="32"/>
  <c r="CN237" i="32"/>
  <c r="BM235" i="32"/>
  <c r="AE235" i="32"/>
  <c r="T235" i="32"/>
  <c r="AQ234" i="32"/>
  <c r="AQ187" i="32"/>
  <c r="CO233" i="32"/>
  <c r="CO188" i="32"/>
  <c r="BV238" i="32"/>
  <c r="CE235" i="32"/>
  <c r="BS188" i="32"/>
  <c r="BS233" i="32"/>
  <c r="AW188" i="32"/>
  <c r="AW233" i="32"/>
  <c r="CE234" i="32"/>
  <c r="CE187" i="32"/>
  <c r="BC235" i="32"/>
  <c r="AC239" i="32"/>
  <c r="AQ236" i="32"/>
  <c r="AE188" i="32"/>
  <c r="AE233" i="32"/>
  <c r="CN233" i="32"/>
  <c r="CN188" i="32"/>
  <c r="AB234" i="32"/>
  <c r="AB187" i="32"/>
  <c r="AJ239" i="32"/>
  <c r="CP187" i="32"/>
  <c r="CP234" i="32"/>
  <c r="AJ235" i="32"/>
  <c r="BD237" i="32"/>
  <c r="AQ239" i="32"/>
  <c r="BV237" i="32"/>
  <c r="AR235" i="32"/>
  <c r="CP236" i="32"/>
  <c r="AI238" i="32"/>
  <c r="AV188" i="32"/>
  <c r="AV233" i="32"/>
  <c r="AN239" i="32"/>
  <c r="AJ234" i="32"/>
  <c r="AJ187" i="32"/>
  <c r="CP188" i="32"/>
  <c r="CP233" i="32"/>
  <c r="BW236" i="32"/>
  <c r="BZ233" i="32"/>
  <c r="BZ188" i="32"/>
  <c r="AC238" i="32"/>
  <c r="AI233" i="32"/>
  <c r="AI188" i="32"/>
  <c r="BN237" i="32"/>
  <c r="AU234" i="32"/>
  <c r="AU187" i="32"/>
  <c r="CB237" i="32"/>
  <c r="CL237" i="32"/>
  <c r="AU188" i="32"/>
  <c r="AU233" i="32"/>
  <c r="BF239" i="32"/>
  <c r="BZ236" i="32"/>
  <c r="BT239" i="32"/>
  <c r="BM238" i="32"/>
  <c r="V235" i="32"/>
  <c r="CN236" i="32"/>
  <c r="BM239" i="32"/>
  <c r="CJ187" i="32"/>
  <c r="CJ234" i="32"/>
  <c r="BI236" i="32"/>
  <c r="CQ187" i="32"/>
  <c r="CQ234" i="32"/>
  <c r="AM238" i="32"/>
  <c r="BR237" i="32"/>
  <c r="AD239" i="32"/>
  <c r="AO235" i="32"/>
  <c r="CD233" i="32"/>
  <c r="CD188" i="32"/>
  <c r="BR235" i="32"/>
  <c r="BI235" i="32"/>
  <c r="AO237" i="32"/>
  <c r="CI238" i="32"/>
  <c r="BR187" i="32"/>
  <c r="BR234" i="32"/>
  <c r="CH187" i="32"/>
  <c r="CH234" i="32"/>
  <c r="BP235" i="32"/>
  <c r="AE236" i="32"/>
  <c r="AD233" i="32"/>
  <c r="AD188" i="32"/>
  <c r="AO239" i="32"/>
  <c r="CI188" i="32"/>
  <c r="CI233" i="32"/>
  <c r="CJ188" i="32"/>
  <c r="CJ233" i="32"/>
  <c r="S238" i="32"/>
  <c r="U238" i="32"/>
  <c r="BW239" i="32"/>
  <c r="CE233" i="32"/>
  <c r="CE188" i="32"/>
  <c r="BC238" i="32"/>
  <c r="CA236" i="32"/>
  <c r="BC237" i="32"/>
  <c r="CA235" i="32"/>
  <c r="AA236" i="32"/>
  <c r="BH239" i="32"/>
  <c r="AQ233" i="32"/>
  <c r="AQ188" i="32"/>
  <c r="AS234" i="32"/>
  <c r="AS187" i="32"/>
  <c r="AE234" i="32"/>
  <c r="AE187" i="32"/>
  <c r="AM187" i="32"/>
  <c r="AM234" i="32"/>
  <c r="CA239" i="32"/>
  <c r="AQ235" i="32"/>
  <c r="BX235" i="32"/>
  <c r="BH188" i="32"/>
  <c r="BH233" i="32"/>
  <c r="BN234" i="32"/>
  <c r="BN187" i="32"/>
  <c r="AT187" i="32"/>
  <c r="AT234" i="32"/>
  <c r="BH238" i="32"/>
  <c r="BN235" i="32"/>
  <c r="CP235" i="32"/>
  <c r="BW235" i="32"/>
  <c r="BJ235" i="32"/>
  <c r="AJ236" i="32"/>
  <c r="AU237" i="32"/>
  <c r="BL236" i="32"/>
  <c r="CA238" i="32"/>
  <c r="CM236" i="32"/>
  <c r="BN238" i="32"/>
  <c r="AU235" i="32"/>
  <c r="AI237" i="32"/>
  <c r="AR236" i="32"/>
  <c r="BD238" i="32"/>
  <c r="BL235" i="32"/>
  <c r="CL238" i="32"/>
  <c r="CF239" i="32"/>
  <c r="AY239" i="32"/>
  <c r="BG236" i="32"/>
  <c r="CF238" i="32"/>
  <c r="CR239" i="32"/>
  <c r="CG239" i="32"/>
  <c r="BU188" i="32"/>
  <c r="BU233" i="32"/>
  <c r="BR233" i="32"/>
  <c r="BR188" i="32"/>
  <c r="BI188" i="32"/>
  <c r="BI233" i="32"/>
  <c r="AO188" i="32"/>
  <c r="AO233" i="32"/>
  <c r="CI235" i="32"/>
  <c r="BR236" i="32"/>
  <c r="AD237" i="32"/>
  <c r="CN239" i="32"/>
  <c r="CI237" i="32"/>
  <c r="CC188" i="32"/>
  <c r="CC233" i="32"/>
  <c r="CH236" i="32"/>
  <c r="BO233" i="32"/>
  <c r="BO188" i="32"/>
  <c r="AG239" i="32"/>
  <c r="CC234" i="32"/>
  <c r="CC187" i="32"/>
  <c r="AD238" i="32"/>
  <c r="BP236" i="32"/>
  <c r="CD234" i="32"/>
  <c r="CD187" i="32"/>
  <c r="CC235" i="32"/>
  <c r="BE239" i="32"/>
  <c r="BO238" i="32"/>
  <c r="BR238" i="32"/>
  <c r="CH237" i="32"/>
  <c r="BP234" i="32"/>
  <c r="BP187" i="32"/>
  <c r="CD237" i="32"/>
  <c r="BR239" i="32"/>
  <c r="U234" i="32"/>
  <c r="U187" i="32"/>
  <c r="S236" i="32"/>
  <c r="AI236" i="32"/>
  <c r="AF188" i="32"/>
  <c r="AF233" i="32"/>
  <c r="AA238" i="32"/>
  <c r="AT239" i="32"/>
  <c r="CM239" i="32"/>
  <c r="AB236" i="32"/>
  <c r="AV239" i="32"/>
  <c r="BH235" i="32"/>
  <c r="BB188" i="32"/>
  <c r="BB233" i="32"/>
  <c r="AR233" i="32"/>
  <c r="AR188" i="32"/>
  <c r="BD188" i="32"/>
  <c r="BD233" i="32"/>
  <c r="AZ237" i="32"/>
  <c r="BY236" i="32"/>
  <c r="BH234" i="32"/>
  <c r="BH187" i="32"/>
  <c r="AC235" i="32"/>
  <c r="CA187" i="32"/>
  <c r="CA234" i="32"/>
  <c r="AF237" i="32"/>
  <c r="AJ237" i="32"/>
  <c r="CP237" i="32"/>
  <c r="BL237" i="32"/>
  <c r="BC239" i="32"/>
  <c r="BS239" i="32"/>
  <c r="CL239" i="32"/>
  <c r="CF235" i="32"/>
  <c r="AY233" i="32"/>
  <c r="AY188" i="32"/>
  <c r="CE237" i="32"/>
  <c r="AW238" i="32"/>
  <c r="CL235" i="32"/>
  <c r="AU238" i="32"/>
  <c r="AI239" i="32"/>
  <c r="AV235" i="32"/>
  <c r="CL188" i="32"/>
  <c r="CL233" i="32"/>
  <c r="CF188" i="32"/>
  <c r="CF233" i="32"/>
  <c r="AF236" i="32"/>
  <c r="AB237" i="32"/>
  <c r="BS187" i="32"/>
  <c r="BS234" i="32"/>
  <c r="CL234" i="32"/>
  <c r="CL187" i="32"/>
  <c r="CF236" i="32"/>
  <c r="BL188" i="32"/>
  <c r="BL233" i="32"/>
  <c r="BX239" i="32"/>
  <c r="AU236" i="32"/>
  <c r="CB236" i="32"/>
  <c r="BG237" i="32"/>
  <c r="X235" i="32"/>
  <c r="BK236" i="32"/>
  <c r="AH238" i="32"/>
  <c r="X188" i="32"/>
  <c r="X233" i="32"/>
  <c r="AS233" i="32"/>
  <c r="AS188" i="32"/>
  <c r="W238" i="32"/>
  <c r="V239" i="32"/>
  <c r="CN234" i="32"/>
  <c r="CN187" i="32"/>
  <c r="CD238" i="32"/>
  <c r="CC238" i="32"/>
  <c r="AD234" i="32"/>
  <c r="AD187" i="32"/>
  <c r="BP239" i="32"/>
  <c r="AG237" i="32"/>
  <c r="CC236" i="32"/>
  <c r="CH188" i="32"/>
  <c r="CH233" i="32"/>
  <c r="AO236" i="32"/>
  <c r="CD235" i="32"/>
  <c r="Z237" i="32"/>
  <c r="BE237" i="32"/>
  <c r="AK234" i="32"/>
  <c r="AK187" i="32"/>
  <c r="BF234" i="32"/>
  <c r="BF187" i="32"/>
  <c r="Z239" i="32"/>
  <c r="CH235" i="32"/>
  <c r="BO236" i="32"/>
  <c r="BF236" i="32"/>
  <c r="Z238" i="32"/>
  <c r="Y234" i="32"/>
  <c r="Y187" i="32"/>
  <c r="CR237" i="32"/>
  <c r="CC237" i="32"/>
  <c r="Y188" i="32"/>
  <c r="Y233" i="32"/>
  <c r="BO237" i="32"/>
  <c r="AG188" i="32"/>
  <c r="AG233" i="32"/>
  <c r="U188" i="32"/>
  <c r="U233" i="32"/>
  <c r="T239" i="32"/>
  <c r="T234" i="32"/>
  <c r="T187" i="32"/>
  <c r="BL239" i="32"/>
  <c r="CO235" i="32"/>
  <c r="BH236" i="32"/>
  <c r="AN237" i="32"/>
  <c r="AW235" i="32"/>
  <c r="BJ236" i="32"/>
  <c r="AA239" i="32"/>
  <c r="CM234" i="32"/>
  <c r="CM187" i="32"/>
  <c r="CA188" i="32"/>
  <c r="CA233" i="32"/>
  <c r="BY234" i="32"/>
  <c r="BY187" i="32"/>
  <c r="BK187" i="32"/>
  <c r="BK234" i="32"/>
  <c r="AV236" i="32"/>
  <c r="BV239" i="32"/>
  <c r="AA233" i="32"/>
  <c r="AA188" i="32"/>
  <c r="BK239" i="32"/>
  <c r="CF234" i="32"/>
  <c r="CF187" i="32"/>
  <c r="BL187" i="32"/>
  <c r="BL234" i="32"/>
  <c r="AB239" i="32"/>
  <c r="BG238" i="32"/>
  <c r="X237" i="32"/>
  <c r="CB187" i="32"/>
  <c r="CB234" i="32"/>
  <c r="BC188" i="32"/>
  <c r="BC233" i="32"/>
  <c r="AW237" i="32"/>
  <c r="BG233" i="32"/>
  <c r="BG188" i="32"/>
  <c r="X234" i="32"/>
  <c r="X187" i="32"/>
  <c r="AF235" i="32"/>
  <c r="AJ188" i="32"/>
  <c r="AJ233" i="32"/>
  <c r="X236" i="32"/>
  <c r="BK235" i="32"/>
  <c r="CK237" i="32"/>
  <c r="BQ234" i="32"/>
  <c r="BQ187" i="32"/>
  <c r="AZ238" i="32"/>
  <c r="CK238" i="32"/>
  <c r="BQ235" i="32"/>
  <c r="AM188" i="32"/>
  <c r="AM233" i="32"/>
  <c r="BY233" i="32"/>
  <c r="BY188" i="32"/>
  <c r="AD235" i="32"/>
  <c r="AO234" i="32"/>
  <c r="AO187" i="32"/>
  <c r="AG235" i="32"/>
  <c r="Z234" i="32"/>
  <c r="Z187" i="32"/>
  <c r="BE188" i="32"/>
  <c r="BE233" i="32"/>
  <c r="BO235" i="32"/>
  <c r="BF233" i="32"/>
  <c r="BF188" i="32"/>
  <c r="Z236" i="32"/>
  <c r="BE235" i="32"/>
  <c r="BP238" i="32"/>
  <c r="AG238" i="32"/>
  <c r="AX233" i="32"/>
  <c r="AX188" i="32"/>
  <c r="Y239" i="32"/>
  <c r="CR236" i="32"/>
  <c r="BA238" i="32"/>
  <c r="AX239" i="32"/>
  <c r="BE238" i="32"/>
  <c r="AK239" i="32"/>
  <c r="BA239" i="32"/>
  <c r="AX234" i="32"/>
  <c r="AX187" i="32"/>
  <c r="AL237" i="32"/>
  <c r="BM188" i="32"/>
  <c r="BM233" i="32"/>
  <c r="AX235" i="32"/>
  <c r="AL236" i="32"/>
  <c r="AK188" i="32"/>
  <c r="AK233" i="32"/>
  <c r="BF238" i="32"/>
  <c r="T188" i="32"/>
  <c r="T233" i="32"/>
  <c r="U236" i="32"/>
  <c r="S235" i="32"/>
  <c r="AF239" i="32"/>
  <c r="AB235" i="32"/>
  <c r="AW236" i="32"/>
  <c r="BS237" i="32"/>
  <c r="BJ239" i="32"/>
  <c r="CE238" i="32"/>
  <c r="AW234" i="32"/>
  <c r="AW187" i="32"/>
  <c r="BV233" i="32"/>
  <c r="BV188" i="32"/>
  <c r="BK188" i="32"/>
  <c r="BK233" i="32"/>
  <c r="CS236" i="32"/>
  <c r="BD235" i="32"/>
  <c r="BT188" i="32"/>
  <c r="BT233" i="32"/>
  <c r="BV234" i="32"/>
  <c r="BV187" i="32"/>
  <c r="AR239" i="32"/>
  <c r="BN233" i="32"/>
  <c r="BN188" i="32"/>
  <c r="BS236" i="32"/>
  <c r="CB188" i="32"/>
  <c r="CB233" i="32"/>
  <c r="AT237" i="32"/>
  <c r="BH237" i="32"/>
  <c r="CK236" i="32"/>
  <c r="BQ236" i="32"/>
  <c r="BJ187" i="32"/>
  <c r="BJ234" i="32"/>
  <c r="AN188" i="32"/>
  <c r="AN233" i="32"/>
  <c r="AH236" i="32"/>
  <c r="X238" i="32"/>
  <c r="AF234" i="32"/>
  <c r="AF187" i="32"/>
  <c r="BC187" i="32"/>
  <c r="BC234" i="32"/>
  <c r="AH235" i="32"/>
  <c r="AP236" i="32"/>
  <c r="AY234" i="32"/>
  <c r="AY187" i="32"/>
  <c r="CO239" i="32"/>
  <c r="Z233" i="32"/>
  <c r="Z188" i="32"/>
  <c r="AH233" i="32"/>
  <c r="AH188" i="32"/>
  <c r="BQ239" i="32"/>
  <c r="CB238" i="32"/>
  <c r="BN239" i="32"/>
  <c r="BQ238" i="32"/>
  <c r="BU234" i="32"/>
  <c r="BU187" i="32"/>
  <c r="BB239" i="32"/>
  <c r="AP235" i="32"/>
  <c r="AR238" i="32"/>
  <c r="BB238" i="32"/>
  <c r="CS237" i="32"/>
  <c r="BM237" i="32"/>
  <c r="AE238" i="32"/>
  <c r="CH239" i="32"/>
  <c r="BP237" i="32"/>
  <c r="BA236" i="32"/>
  <c r="AX238" i="32"/>
  <c r="Y237" i="32"/>
  <c r="AK235" i="32"/>
  <c r="BA234" i="32"/>
  <c r="BA187" i="32"/>
  <c r="BZ238" i="32"/>
  <c r="Y238" i="32"/>
  <c r="BO234" i="32"/>
  <c r="BO187" i="32"/>
  <c r="BF235" i="32"/>
  <c r="BZ187" i="32"/>
  <c r="BZ234" i="32"/>
  <c r="BT237" i="32"/>
  <c r="AS237" i="32"/>
  <c r="W234" i="32"/>
  <c r="W187" i="32"/>
  <c r="BZ237" i="32"/>
  <c r="AL233" i="32"/>
  <c r="AL188" i="32"/>
  <c r="CR187" i="32"/>
  <c r="CR234" i="32"/>
  <c r="W188" i="32"/>
  <c r="W233" i="32"/>
  <c r="BZ239" i="32"/>
  <c r="BT236" i="32"/>
  <c r="CD239" i="32"/>
  <c r="CG236" i="32"/>
  <c r="BT187" i="32"/>
  <c r="BT234" i="32"/>
  <c r="CR238" i="32"/>
  <c r="BA233" i="32"/>
  <c r="BA188" i="32"/>
  <c r="T237" i="32"/>
  <c r="S234" i="32"/>
  <c r="S187" i="32"/>
  <c r="U235" i="32"/>
  <c r="CB235" i="32"/>
  <c r="AN235" i="32"/>
  <c r="CA237" i="32"/>
  <c r="AN236" i="32"/>
  <c r="AV234" i="32"/>
  <c r="AV187" i="32"/>
  <c r="BS238" i="32"/>
  <c r="CM238" i="32"/>
  <c r="CO234" i="32"/>
  <c r="CO187" i="32"/>
  <c r="AR234" i="32"/>
  <c r="AR187" i="32"/>
  <c r="AH234" i="32"/>
  <c r="AH187" i="32"/>
  <c r="BP233" i="32"/>
  <c r="BP188" i="32"/>
  <c r="BY237" i="32"/>
  <c r="BU239" i="32"/>
  <c r="CQ239" i="32"/>
  <c r="BB237" i="32"/>
  <c r="CM235" i="32"/>
  <c r="AH237" i="32"/>
  <c r="BE234" i="32"/>
  <c r="BE187" i="32"/>
  <c r="BG234" i="32"/>
  <c r="BG187" i="32"/>
  <c r="AP239" i="32"/>
  <c r="AY237" i="32"/>
  <c r="CE236" i="32"/>
  <c r="CQ238" i="32"/>
  <c r="BB187" i="32"/>
  <c r="BB234" i="32"/>
  <c r="AP238" i="32"/>
  <c r="AV237" i="32"/>
  <c r="CM233" i="32"/>
  <c r="CM188" i="32"/>
  <c r="CG187" i="32"/>
  <c r="CG234" i="32"/>
  <c r="CK188" i="32"/>
  <c r="CK233" i="32"/>
  <c r="BQ233" i="32"/>
  <c r="BQ188" i="32"/>
  <c r="CB239" i="32"/>
  <c r="AT235" i="32"/>
  <c r="CK234" i="32"/>
  <c r="CK187" i="32"/>
  <c r="CS188" i="32"/>
  <c r="CS233" i="32"/>
  <c r="BK237" i="32"/>
  <c r="AT233" i="32"/>
  <c r="AT188" i="32"/>
  <c r="BB236" i="32"/>
  <c r="AP234" i="32"/>
  <c r="AP187" i="32"/>
  <c r="AY235" i="32"/>
  <c r="BG235" i="32"/>
  <c r="AP233" i="32"/>
  <c r="AP188" i="32"/>
  <c r="Y236" i="32"/>
  <c r="AC237" i="32"/>
  <c r="CS239" i="32"/>
  <c r="BX236" i="32"/>
  <c r="AC234" i="32"/>
  <c r="AC187" i="32"/>
  <c r="CN235" i="32"/>
  <c r="CI187" i="32"/>
  <c r="CI234" i="32"/>
  <c r="CJ235" i="32"/>
  <c r="BE236" i="32"/>
  <c r="AK237" i="32"/>
  <c r="W239" i="32"/>
  <c r="BZ235" i="32"/>
  <c r="AL239" i="32"/>
  <c r="CR188" i="32"/>
  <c r="CR233" i="32"/>
  <c r="W237" i="32"/>
  <c r="CG238" i="32"/>
  <c r="AL238" i="32"/>
  <c r="AK236" i="32"/>
  <c r="BA237" i="32"/>
  <c r="AZ235" i="32"/>
  <c r="BU238" i="32"/>
  <c r="AM237" i="32"/>
  <c r="BY239" i="32"/>
  <c r="CG188" i="32"/>
  <c r="CG233" i="32"/>
  <c r="BT235" i="32"/>
  <c r="AS239" i="32"/>
  <c r="BY238" i="32"/>
  <c r="CG235" i="32"/>
  <c r="CQ237" i="32"/>
  <c r="AG236" i="32"/>
  <c r="AZ239" i="32"/>
  <c r="BU236" i="32"/>
  <c r="AS236" i="32"/>
  <c r="W235" i="32"/>
  <c r="S237" i="32"/>
  <c r="U237" i="32"/>
  <c r="T236" i="32"/>
  <c r="AY238" i="32"/>
  <c r="CO237" i="32"/>
  <c r="CO238" i="32"/>
  <c r="AT236" i="32"/>
  <c r="AB233" i="32"/>
  <c r="AB188" i="32"/>
  <c r="BJ233" i="32"/>
  <c r="BJ188" i="32"/>
  <c r="BV235" i="32"/>
  <c r="AT238" i="32"/>
  <c r="AF172" i="30" a="1"/>
  <c r="AF172" i="30" s="1"/>
  <c r="AS172" i="30" a="1"/>
  <c r="AS172" i="30" s="1"/>
  <c r="AX172" i="30" a="1"/>
  <c r="AX172" i="30" s="1"/>
  <c r="BE172" i="30" a="1"/>
  <c r="BE172" i="30" s="1"/>
  <c r="BJ172" i="30" a="1"/>
  <c r="BJ172" i="30" s="1"/>
  <c r="BR172" i="30" a="1"/>
  <c r="BR172" i="30" s="1"/>
  <c r="BX172" i="30" a="1"/>
  <c r="BX172" i="30" s="1"/>
  <c r="CD172" i="30" a="1"/>
  <c r="CD172" i="30" s="1"/>
  <c r="CK172" i="30" a="1"/>
  <c r="CK172" i="30" s="1"/>
  <c r="CQ172" i="30" a="1"/>
  <c r="CQ172" i="30" s="1"/>
  <c r="CW172" i="30" a="1"/>
  <c r="CW172" i="30" s="1"/>
  <c r="DC172" i="30" a="1"/>
  <c r="DC172" i="30" s="1"/>
  <c r="DP172" i="30" a="1"/>
  <c r="DP172" i="30" s="1"/>
  <c r="DW172" i="30" a="1"/>
  <c r="DW172" i="30" s="1"/>
  <c r="EB172" i="30" a="1"/>
  <c r="EB172" i="30" s="1"/>
  <c r="EI172" i="30" a="1"/>
  <c r="EI172" i="30" s="1"/>
  <c r="EO172" i="30" a="1"/>
  <c r="EO172" i="30" s="1"/>
  <c r="EU172" i="30" a="1"/>
  <c r="EU172" i="30" s="1"/>
  <c r="FB172" i="30" a="1"/>
  <c r="FB172" i="30" s="1"/>
  <c r="FH172" i="30" a="1"/>
  <c r="FH172" i="30" s="1"/>
  <c r="FO172" i="30" a="1"/>
  <c r="FO172" i="30" s="1"/>
  <c r="FW172" i="30" a="1"/>
  <c r="FW172" i="30" s="1"/>
  <c r="GD172" i="30" a="1"/>
  <c r="GD172" i="30" s="1"/>
  <c r="GK172" i="30" a="1"/>
  <c r="GK172" i="30" s="1"/>
  <c r="GR172" i="30" a="1"/>
  <c r="GR172" i="30" s="1"/>
  <c r="GX172" i="30" a="1"/>
  <c r="GX172" i="30" s="1"/>
  <c r="HD172" i="30" a="1"/>
  <c r="HD172" i="30" s="1"/>
  <c r="HK172" i="30" a="1"/>
  <c r="HK172" i="30" s="1"/>
  <c r="HY172" i="30" a="1"/>
  <c r="HY172" i="30" s="1"/>
  <c r="IF172" i="30" a="1"/>
  <c r="IF172" i="30" s="1"/>
  <c r="IN172" i="30" a="1"/>
  <c r="IN172" i="30" s="1"/>
  <c r="IU172" i="30" a="1"/>
  <c r="IU172" i="30" s="1"/>
  <c r="JA172" i="30" a="1"/>
  <c r="JA172" i="30" s="1"/>
  <c r="JH172" i="30" a="1"/>
  <c r="JH172" i="30" s="1"/>
  <c r="JO172" i="30" a="1"/>
  <c r="JO172" i="30" s="1"/>
  <c r="KC172" i="30" a="1"/>
  <c r="KC172" i="30" s="1"/>
  <c r="KI172" i="30" a="1"/>
  <c r="KI172" i="30" s="1"/>
  <c r="KP172" i="30" a="1"/>
  <c r="KP172" i="30" s="1"/>
  <c r="KV172" i="30" a="1"/>
  <c r="KV172" i="30" s="1"/>
  <c r="LC172" i="30" a="1"/>
  <c r="LC172" i="30" s="1"/>
  <c r="LQ172" i="30" a="1"/>
  <c r="LQ172" i="30" s="1"/>
  <c r="LW172" i="30" a="1"/>
  <c r="LW172" i="30" s="1"/>
  <c r="MC172" i="30" a="1"/>
  <c r="MC172" i="30" s="1"/>
  <c r="MI172" i="30" a="1"/>
  <c r="MI172" i="30" s="1"/>
  <c r="MP172" i="30" a="1"/>
  <c r="MP172" i="30" s="1"/>
  <c r="MX172" i="30" a="1"/>
  <c r="MX172" i="30" s="1"/>
  <c r="NC172" i="30" a="1"/>
  <c r="NC172" i="30" s="1"/>
  <c r="NI172" i="30" a="1"/>
  <c r="NI172" i="30" s="1"/>
  <c r="NP172" i="30" a="1"/>
  <c r="NP172" i="30" s="1"/>
  <c r="Z172" i="30" a="1"/>
  <c r="Z172" i="30" s="1"/>
  <c r="AG172" i="30" a="1"/>
  <c r="AG172" i="30" s="1"/>
  <c r="AM172" i="30" a="1"/>
  <c r="AM172" i="30" s="1"/>
  <c r="AT172" i="30" a="1"/>
  <c r="AT172" i="30" s="1"/>
  <c r="AY172" i="30" a="1"/>
  <c r="AY172" i="30" s="1"/>
  <c r="BK172" i="30" a="1"/>
  <c r="BK172" i="30" s="1"/>
  <c r="BS172" i="30" a="1"/>
  <c r="BS172" i="30" s="1"/>
  <c r="BY172" i="30" a="1"/>
  <c r="BY172" i="30" s="1"/>
  <c r="CE172" i="30" a="1"/>
  <c r="CE172" i="30" s="1"/>
  <c r="CR172" i="30" a="1"/>
  <c r="CR172" i="30" s="1"/>
  <c r="CX172" i="30" a="1"/>
  <c r="CX172" i="30" s="1"/>
  <c r="DJ172" i="30" a="1"/>
  <c r="DJ172" i="30" s="1"/>
  <c r="DQ172" i="30" a="1"/>
  <c r="DQ172" i="30" s="1"/>
  <c r="DX172" i="30" a="1"/>
  <c r="DX172" i="30" s="1"/>
  <c r="EC172" i="30" a="1"/>
  <c r="EC172" i="30" s="1"/>
  <c r="EV172" i="30" a="1"/>
  <c r="EV172" i="30" s="1"/>
  <c r="FC172" i="30" a="1"/>
  <c r="FC172" i="30" s="1"/>
  <c r="FI172" i="30" a="1"/>
  <c r="FI172" i="30" s="1"/>
  <c r="FP172" i="30" a="1"/>
  <c r="FP172" i="30" s="1"/>
  <c r="FX172" i="30" a="1"/>
  <c r="FX172" i="30" s="1"/>
  <c r="GL172" i="30" a="1"/>
  <c r="GL172" i="30" s="1"/>
  <c r="GS172" i="30" a="1"/>
  <c r="GS172" i="30" s="1"/>
  <c r="GY172" i="30" a="1"/>
  <c r="GY172" i="30" s="1"/>
  <c r="HE172" i="30" a="1"/>
  <c r="HE172" i="30" s="1"/>
  <c r="HL172" i="30" a="1"/>
  <c r="HL172" i="30" s="1"/>
  <c r="HR172" i="30" a="1"/>
  <c r="HR172" i="30" s="1"/>
  <c r="HZ172" i="30" a="1"/>
  <c r="HZ172" i="30" s="1"/>
  <c r="IG172" i="30" a="1"/>
  <c r="IG172" i="30" s="1"/>
  <c r="IO172" i="30" a="1"/>
  <c r="IO172" i="30" s="1"/>
  <c r="IV172" i="30" a="1"/>
  <c r="IV172" i="30" s="1"/>
  <c r="JB172" i="30" a="1"/>
  <c r="JB172" i="30" s="1"/>
  <c r="JI172" i="30" a="1"/>
  <c r="JI172" i="30" s="1"/>
  <c r="JP172" i="30" a="1"/>
  <c r="JP172" i="30" s="1"/>
  <c r="JW172" i="30" a="1"/>
  <c r="JW172" i="30" s="1"/>
  <c r="KD172" i="30" a="1"/>
  <c r="KD172" i="30" s="1"/>
  <c r="KJ172" i="30" a="1"/>
  <c r="KJ172" i="30" s="1"/>
  <c r="KQ172" i="30" a="1"/>
  <c r="KQ172" i="30" s="1"/>
  <c r="KW172" i="30" a="1"/>
  <c r="KW172" i="30" s="1"/>
  <c r="LD172" i="30" a="1"/>
  <c r="LD172" i="30" s="1"/>
  <c r="LJ172" i="30" a="1"/>
  <c r="LJ172" i="30" s="1"/>
  <c r="LR172" i="30" a="1"/>
  <c r="LR172" i="30" s="1"/>
  <c r="MD172" i="30" a="1"/>
  <c r="MD172" i="30" s="1"/>
  <c r="MJ172" i="30" a="1"/>
  <c r="MJ172" i="30" s="1"/>
  <c r="MQ172" i="30" a="1"/>
  <c r="MQ172" i="30" s="1"/>
  <c r="NJ172" i="30" a="1"/>
  <c r="NJ172" i="30" s="1"/>
  <c r="NQ172" i="30" a="1"/>
  <c r="NQ172" i="30" s="1"/>
  <c r="T172" i="30" a="1"/>
  <c r="T172" i="30" s="1"/>
  <c r="AC172" i="30" a="1"/>
  <c r="AC172" i="30" s="1"/>
  <c r="AK172" i="30" a="1"/>
  <c r="AK172" i="30" s="1"/>
  <c r="BA172" i="30" a="1"/>
  <c r="BA172" i="30" s="1"/>
  <c r="BI172" i="30" a="1"/>
  <c r="BI172" i="30" s="1"/>
  <c r="BT172" i="30" a="1"/>
  <c r="BT172" i="30" s="1"/>
  <c r="CA172" i="30" a="1"/>
  <c r="CA172" i="30" s="1"/>
  <c r="CI172" i="30" a="1"/>
  <c r="CI172" i="30" s="1"/>
  <c r="CS172" i="30" a="1"/>
  <c r="CS172" i="30" s="1"/>
  <c r="CZ172" i="30" a="1"/>
  <c r="CZ172" i="30" s="1"/>
  <c r="DH172" i="30" a="1"/>
  <c r="DH172" i="30" s="1"/>
  <c r="DR172" i="30" a="1"/>
  <c r="DR172" i="30" s="1"/>
  <c r="DZ172" i="30" a="1"/>
  <c r="DZ172" i="30" s="1"/>
  <c r="EG172" i="30" a="1"/>
  <c r="EG172" i="30" s="1"/>
  <c r="EP172" i="30" a="1"/>
  <c r="EP172" i="30" s="1"/>
  <c r="EX172" i="30" a="1"/>
  <c r="EX172" i="30" s="1"/>
  <c r="FG172" i="30" a="1"/>
  <c r="FG172" i="30" s="1"/>
  <c r="FQ172" i="30" a="1"/>
  <c r="FQ172" i="30" s="1"/>
  <c r="GA172" i="30" a="1"/>
  <c r="GA172" i="30" s="1"/>
  <c r="GI172" i="30" a="1"/>
  <c r="GI172" i="30" s="1"/>
  <c r="GT172" i="30" a="1"/>
  <c r="GT172" i="30" s="1"/>
  <c r="HA172" i="30" a="1"/>
  <c r="HA172" i="30" s="1"/>
  <c r="HS172" i="30" a="1"/>
  <c r="HS172" i="30" s="1"/>
  <c r="IB172" i="30" a="1"/>
  <c r="IB172" i="30" s="1"/>
  <c r="IL172" i="30" a="1"/>
  <c r="IL172" i="30" s="1"/>
  <c r="IW172" i="30" a="1"/>
  <c r="IW172" i="30" s="1"/>
  <c r="JD172" i="30" a="1"/>
  <c r="JD172" i="30" s="1"/>
  <c r="JM172" i="30" a="1"/>
  <c r="JM172" i="30" s="1"/>
  <c r="JX172" i="30" a="1"/>
  <c r="JX172" i="30" s="1"/>
  <c r="KG172" i="30" a="1"/>
  <c r="KG172" i="30" s="1"/>
  <c r="KN172" i="30" a="1"/>
  <c r="KN172" i="30" s="1"/>
  <c r="KX172" i="30" a="1"/>
  <c r="KX172" i="30" s="1"/>
  <c r="LF172" i="30" a="1"/>
  <c r="LF172" i="30" s="1"/>
  <c r="LO172" i="30" a="1"/>
  <c r="LO172" i="30" s="1"/>
  <c r="LX172" i="30" a="1"/>
  <c r="LX172" i="30" s="1"/>
  <c r="MG172" i="30" a="1"/>
  <c r="MG172" i="30" s="1"/>
  <c r="MN172" i="30" a="1"/>
  <c r="MN172" i="30" s="1"/>
  <c r="MY172" i="30" a="1"/>
  <c r="MY172" i="30" s="1"/>
  <c r="NF172" i="30" a="1"/>
  <c r="NF172" i="30" s="1"/>
  <c r="U172" i="30" a="1"/>
  <c r="U172" i="30" s="1"/>
  <c r="AL172" i="30" a="1"/>
  <c r="AL172" i="30" s="1"/>
  <c r="AU172" i="30" a="1"/>
  <c r="AU172" i="30" s="1"/>
  <c r="BB172" i="30" a="1"/>
  <c r="BB172" i="30" s="1"/>
  <c r="BU172" i="30" a="1"/>
  <c r="BU172" i="30" s="1"/>
  <c r="CJ172" i="30" a="1"/>
  <c r="CJ172" i="30" s="1"/>
  <c r="DA172" i="30" a="1"/>
  <c r="DA172" i="30" s="1"/>
  <c r="DI172" i="30" a="1"/>
  <c r="DI172" i="30" s="1"/>
  <c r="DS172" i="30" a="1"/>
  <c r="DS172" i="30" s="1"/>
  <c r="EH172" i="30" a="1"/>
  <c r="EH172" i="30" s="1"/>
  <c r="EQ172" i="30" a="1"/>
  <c r="EQ172" i="30" s="1"/>
  <c r="EY172" i="30" a="1"/>
  <c r="EY172" i="30" s="1"/>
  <c r="FR172" i="30" a="1"/>
  <c r="FR172" i="30" s="1"/>
  <c r="GB172" i="30" a="1"/>
  <c r="GB172" i="30" s="1"/>
  <c r="GJ172" i="30" a="1"/>
  <c r="GJ172" i="30" s="1"/>
  <c r="HJ172" i="30" a="1"/>
  <c r="HJ172" i="30" s="1"/>
  <c r="HT172" i="30" a="1"/>
  <c r="HT172" i="30" s="1"/>
  <c r="IC172" i="30" a="1"/>
  <c r="IC172" i="30" s="1"/>
  <c r="IM172" i="30" a="1"/>
  <c r="IM172" i="30" s="1"/>
  <c r="JE172" i="30" a="1"/>
  <c r="JE172" i="30" s="1"/>
  <c r="JN172" i="30" a="1"/>
  <c r="JN172" i="30" s="1"/>
  <c r="JY172" i="30" a="1"/>
  <c r="JY172" i="30" s="1"/>
  <c r="KO172" i="30" a="1"/>
  <c r="KO172" i="30" s="1"/>
  <c r="KY172" i="30" a="1"/>
  <c r="KY172" i="30" s="1"/>
  <c r="LG172" i="30" a="1"/>
  <c r="LG172" i="30" s="1"/>
  <c r="LP172" i="30" a="1"/>
  <c r="LP172" i="30" s="1"/>
  <c r="LY172" i="30" a="1"/>
  <c r="LY172" i="30" s="1"/>
  <c r="MO172" i="30" a="1"/>
  <c r="MO172" i="30" s="1"/>
  <c r="NG172" i="30" a="1"/>
  <c r="NG172" i="30" s="1"/>
  <c r="NO172" i="30" a="1"/>
  <c r="NO172" i="30" s="1"/>
  <c r="V172" i="30" a="1"/>
  <c r="V172" i="30" s="1"/>
  <c r="AD172" i="30" a="1"/>
  <c r="AD172" i="30" s="1"/>
  <c r="AN172" i="30" a="1"/>
  <c r="AN172" i="30" s="1"/>
  <c r="BC172" i="30" a="1"/>
  <c r="BC172" i="30" s="1"/>
  <c r="BL172" i="30" a="1"/>
  <c r="BL172" i="30" s="1"/>
  <c r="BV172" i="30" a="1"/>
  <c r="BV172" i="30" s="1"/>
  <c r="CB172" i="30" a="1"/>
  <c r="CB172" i="30" s="1"/>
  <c r="CL172" i="30" a="1"/>
  <c r="CL172" i="30" s="1"/>
  <c r="CT172" i="30" a="1"/>
  <c r="CT172" i="30" s="1"/>
  <c r="DB172" i="30" a="1"/>
  <c r="DB172" i="30" s="1"/>
  <c r="DK172" i="30" a="1"/>
  <c r="DK172" i="30" s="1"/>
  <c r="DT172" i="30" a="1"/>
  <c r="DT172" i="30" s="1"/>
  <c r="EA172" i="30" a="1"/>
  <c r="EA172" i="30" s="1"/>
  <c r="EJ172" i="30" a="1"/>
  <c r="EJ172" i="30" s="1"/>
  <c r="EZ172" i="30" a="1"/>
  <c r="EZ172" i="30" s="1"/>
  <c r="FJ172" i="30" a="1"/>
  <c r="FJ172" i="30" s="1"/>
  <c r="FS172" i="30" a="1"/>
  <c r="FS172" i="30" s="1"/>
  <c r="GC172" i="30" a="1"/>
  <c r="GC172" i="30" s="1"/>
  <c r="GM172" i="30" a="1"/>
  <c r="GM172" i="30" s="1"/>
  <c r="GU172" i="30" a="1"/>
  <c r="GU172" i="30" s="1"/>
  <c r="HB172" i="30" a="1"/>
  <c r="HB172" i="30" s="1"/>
  <c r="HM172" i="30" a="1"/>
  <c r="HM172" i="30" s="1"/>
  <c r="HU172" i="30" a="1"/>
  <c r="HU172" i="30" s="1"/>
  <c r="ID172" i="30" a="1"/>
  <c r="ID172" i="30" s="1"/>
  <c r="IP172" i="30" a="1"/>
  <c r="IP172" i="30" s="1"/>
  <c r="IX172" i="30" a="1"/>
  <c r="IX172" i="30" s="1"/>
  <c r="JF172" i="30" a="1"/>
  <c r="JF172" i="30" s="1"/>
  <c r="JQ172" i="30" a="1"/>
  <c r="JQ172" i="30" s="1"/>
  <c r="KH172" i="30" a="1"/>
  <c r="KH172" i="30" s="1"/>
  <c r="KZ172" i="30" a="1"/>
  <c r="KZ172" i="30" s="1"/>
  <c r="LH172" i="30" a="1"/>
  <c r="LH172" i="30" s="1"/>
  <c r="LZ172" i="30" a="1"/>
  <c r="LZ172" i="30" s="1"/>
  <c r="MH172" i="30" a="1"/>
  <c r="MH172" i="30" s="1"/>
  <c r="MR172" i="30" a="1"/>
  <c r="MR172" i="30" s="1"/>
  <c r="MZ172" i="30" a="1"/>
  <c r="MZ172" i="30" s="1"/>
  <c r="NR172" i="30" a="1"/>
  <c r="NR172" i="30" s="1"/>
  <c r="W172" i="30" a="1"/>
  <c r="W172" i="30" s="1"/>
  <c r="AE172" i="30" a="1"/>
  <c r="AE172" i="30" s="1"/>
  <c r="AO172" i="30" a="1"/>
  <c r="AO172" i="30" s="1"/>
  <c r="AV172" i="30" a="1"/>
  <c r="AV172" i="30" s="1"/>
  <c r="BD172" i="30" a="1"/>
  <c r="BD172" i="30" s="1"/>
  <c r="BM172" i="30" a="1"/>
  <c r="BM172" i="30" s="1"/>
  <c r="CC172" i="30" a="1"/>
  <c r="CC172" i="30" s="1"/>
  <c r="CU172" i="30" a="1"/>
  <c r="CU172" i="30" s="1"/>
  <c r="DL172" i="30" a="1"/>
  <c r="DL172" i="30" s="1"/>
  <c r="DU172" i="30" a="1"/>
  <c r="DU172" i="30" s="1"/>
  <c r="EK172" i="30" a="1"/>
  <c r="EK172" i="30" s="1"/>
  <c r="ER172" i="30" a="1"/>
  <c r="ER172" i="30" s="1"/>
  <c r="FA172" i="30" a="1"/>
  <c r="FA172" i="30" s="1"/>
  <c r="FK172" i="30" a="1"/>
  <c r="FK172" i="30" s="1"/>
  <c r="FT172" i="30" a="1"/>
  <c r="FT172" i="30" s="1"/>
  <c r="HC172" i="30" a="1"/>
  <c r="HC172" i="30" s="1"/>
  <c r="HV172" i="30" a="1"/>
  <c r="HV172" i="30" s="1"/>
  <c r="IE172" i="30" a="1"/>
  <c r="IE172" i="30" s="1"/>
  <c r="IQ172" i="30" a="1"/>
  <c r="IQ172" i="30" s="1"/>
  <c r="IY172" i="30" a="1"/>
  <c r="IY172" i="30" s="1"/>
  <c r="JG172" i="30" a="1"/>
  <c r="JG172" i="30" s="1"/>
  <c r="JR172" i="30" a="1"/>
  <c r="JR172" i="30" s="1"/>
  <c r="JZ172" i="30" a="1"/>
  <c r="JZ172" i="30" s="1"/>
  <c r="KR172" i="30" a="1"/>
  <c r="KR172" i="30" s="1"/>
  <c r="LA172" i="30" a="1"/>
  <c r="LA172" i="30" s="1"/>
  <c r="LI172" i="30" a="1"/>
  <c r="LI172" i="30" s="1"/>
  <c r="LS172" i="30" a="1"/>
  <c r="LS172" i="30" s="1"/>
  <c r="MA172" i="30" a="1"/>
  <c r="MA172" i="30" s="1"/>
  <c r="MS172" i="30" a="1"/>
  <c r="MS172" i="30" s="1"/>
  <c r="NA172" i="30" a="1"/>
  <c r="NA172" i="30" s="1"/>
  <c r="NH172" i="30" a="1"/>
  <c r="NH172" i="30" s="1"/>
  <c r="X172" i="30" a="1"/>
  <c r="X172" i="30" s="1"/>
  <c r="AP172" i="30" a="1"/>
  <c r="AP172" i="30" s="1"/>
  <c r="AW172" i="30" a="1"/>
  <c r="AW172" i="30" s="1"/>
  <c r="BF172" i="30" a="1"/>
  <c r="BF172" i="30" s="1"/>
  <c r="BN172" i="30" a="1"/>
  <c r="BN172" i="30" s="1"/>
  <c r="BW172" i="30" a="1"/>
  <c r="BW172" i="30" s="1"/>
  <c r="CM172" i="30" a="1"/>
  <c r="CM172" i="30" s="1"/>
  <c r="DD172" i="30" a="1"/>
  <c r="DD172" i="30" s="1"/>
  <c r="DM172" i="30" a="1"/>
  <c r="DM172" i="30" s="1"/>
  <c r="ED172" i="30" a="1"/>
  <c r="ED172" i="30" s="1"/>
  <c r="EL172" i="30" a="1"/>
  <c r="EL172" i="30" s="1"/>
  <c r="ES172" i="30" a="1"/>
  <c r="ES172" i="30" s="1"/>
  <c r="FD172" i="30" a="1"/>
  <c r="FD172" i="30" s="1"/>
  <c r="FL172" i="30" a="1"/>
  <c r="FL172" i="30" s="1"/>
  <c r="FU172" i="30" a="1"/>
  <c r="FU172" i="30" s="1"/>
  <c r="GE172" i="30" a="1"/>
  <c r="GE172" i="30" s="1"/>
  <c r="GN172" i="30" a="1"/>
  <c r="GN172" i="30" s="1"/>
  <c r="GV172" i="30" a="1"/>
  <c r="GV172" i="30" s="1"/>
  <c r="HF172" i="30" a="1"/>
  <c r="HF172" i="30" s="1"/>
  <c r="HN172" i="30" a="1"/>
  <c r="HN172" i="30" s="1"/>
  <c r="HW172" i="30" a="1"/>
  <c r="HW172" i="30" s="1"/>
  <c r="IH172" i="30" a="1"/>
  <c r="IH172" i="30" s="1"/>
  <c r="IR172" i="30" a="1"/>
  <c r="IR172" i="30" s="1"/>
  <c r="JJ172" i="30" a="1"/>
  <c r="JJ172" i="30" s="1"/>
  <c r="JS172" i="30" a="1"/>
  <c r="JS172" i="30" s="1"/>
  <c r="KA172" i="30" a="1"/>
  <c r="KA172" i="30" s="1"/>
  <c r="KK172" i="30" a="1"/>
  <c r="KK172" i="30" s="1"/>
  <c r="KS172" i="30" a="1"/>
  <c r="KS172" i="30" s="1"/>
  <c r="Y172" i="30" a="1"/>
  <c r="Y172" i="30" s="1"/>
  <c r="AH172" i="30" a="1"/>
  <c r="AH172" i="30" s="1"/>
  <c r="BO172" i="30" a="1"/>
  <c r="BO172" i="30" s="1"/>
  <c r="CF172" i="30" a="1"/>
  <c r="CF172" i="30" s="1"/>
  <c r="CN172" i="30" a="1"/>
  <c r="CN172" i="30" s="1"/>
  <c r="CV172" i="30" a="1"/>
  <c r="CV172" i="30" s="1"/>
  <c r="DE172" i="30" a="1"/>
  <c r="DE172" i="30" s="1"/>
  <c r="DN172" i="30" a="1"/>
  <c r="DN172" i="30" s="1"/>
  <c r="DV172" i="30" a="1"/>
  <c r="DV172" i="30" s="1"/>
  <c r="ET172" i="30" a="1"/>
  <c r="ET172" i="30" s="1"/>
  <c r="FE172" i="30" a="1"/>
  <c r="FE172" i="30" s="1"/>
  <c r="FM172" i="30" a="1"/>
  <c r="FM172" i="30" s="1"/>
  <c r="FV172" i="30" a="1"/>
  <c r="FV172" i="30" s="1"/>
  <c r="GF172" i="30" a="1"/>
  <c r="GF172" i="30" s="1"/>
  <c r="GO172" i="30" a="1"/>
  <c r="GO172" i="30" s="1"/>
  <c r="GW172" i="30" a="1"/>
  <c r="GW172" i="30" s="1"/>
  <c r="HG172" i="30" a="1"/>
  <c r="HG172" i="30" s="1"/>
  <c r="HO172" i="30" a="1"/>
  <c r="HO172" i="30" s="1"/>
  <c r="HX172" i="30" a="1"/>
  <c r="HX172" i="30" s="1"/>
  <c r="II172" i="30" a="1"/>
  <c r="II172" i="30" s="1"/>
  <c r="IS172" i="30" a="1"/>
  <c r="IS172" i="30" s="1"/>
  <c r="IZ172" i="30" a="1"/>
  <c r="IZ172" i="30" s="1"/>
  <c r="JK172" i="30" a="1"/>
  <c r="JK172" i="30" s="1"/>
  <c r="JT172" i="30" a="1"/>
  <c r="JT172" i="30" s="1"/>
  <c r="KB172" i="30" a="1"/>
  <c r="KB172" i="30" s="1"/>
  <c r="KL172" i="30" a="1"/>
  <c r="KL172" i="30" s="1"/>
  <c r="AA172" i="30" a="1"/>
  <c r="AA172" i="30" s="1"/>
  <c r="AI172" i="30" a="1"/>
  <c r="AI172" i="30" s="1"/>
  <c r="AQ172" i="30" a="1"/>
  <c r="AQ172" i="30" s="1"/>
  <c r="BG172" i="30" a="1"/>
  <c r="BG172" i="30" s="1"/>
  <c r="BP172" i="30" a="1"/>
  <c r="BP172" i="30" s="1"/>
  <c r="BZ172" i="30" a="1"/>
  <c r="BZ172" i="30" s="1"/>
  <c r="CG172" i="30" a="1"/>
  <c r="CG172" i="30" s="1"/>
  <c r="CO172" i="30" a="1"/>
  <c r="CO172" i="30" s="1"/>
  <c r="DF172" i="30" a="1"/>
  <c r="DF172" i="30" s="1"/>
  <c r="DO172" i="30" a="1"/>
  <c r="DO172" i="30" s="1"/>
  <c r="DY172" i="30" a="1"/>
  <c r="DY172" i="30" s="1"/>
  <c r="EE172" i="30" a="1"/>
  <c r="EE172" i="30" s="1"/>
  <c r="EM172" i="30" a="1"/>
  <c r="EM172" i="30" s="1"/>
  <c r="EW172" i="30" a="1"/>
  <c r="EW172" i="30" s="1"/>
  <c r="FF172" i="30" a="1"/>
  <c r="FF172" i="30" s="1"/>
  <c r="FN172" i="30" a="1"/>
  <c r="FN172" i="30" s="1"/>
  <c r="FY172" i="30" a="1"/>
  <c r="FY172" i="30" s="1"/>
  <c r="GG172" i="30" a="1"/>
  <c r="GG172" i="30" s="1"/>
  <c r="GP172" i="30" a="1"/>
  <c r="GP172" i="30" s="1"/>
  <c r="HH172" i="30" a="1"/>
  <c r="HH172" i="30" s="1"/>
  <c r="HP172" i="30" a="1"/>
  <c r="HP172" i="30" s="1"/>
  <c r="IJ172" i="30" a="1"/>
  <c r="IJ172" i="30" s="1"/>
  <c r="AB172" i="30" a="1"/>
  <c r="AB172" i="30" s="1"/>
  <c r="AJ172" i="30" a="1"/>
  <c r="AJ172" i="30" s="1"/>
  <c r="AR172" i="30" a="1"/>
  <c r="AR172" i="30" s="1"/>
  <c r="AZ172" i="30" a="1"/>
  <c r="AZ172" i="30" s="1"/>
  <c r="BH172" i="30" a="1"/>
  <c r="BH172" i="30" s="1"/>
  <c r="BQ172" i="30" a="1"/>
  <c r="BQ172" i="30" s="1"/>
  <c r="CH172" i="30" a="1"/>
  <c r="CH172" i="30" s="1"/>
  <c r="CP172" i="30" a="1"/>
  <c r="CP172" i="30" s="1"/>
  <c r="CY172" i="30" a="1"/>
  <c r="CY172" i="30" s="1"/>
  <c r="DG172" i="30" a="1"/>
  <c r="DG172" i="30" s="1"/>
  <c r="EF172" i="30" a="1"/>
  <c r="EF172" i="30" s="1"/>
  <c r="EN172" i="30" a="1"/>
  <c r="EN172" i="30" s="1"/>
  <c r="FZ172" i="30" a="1"/>
  <c r="FZ172" i="30" s="1"/>
  <c r="GH172" i="30" a="1"/>
  <c r="GH172" i="30" s="1"/>
  <c r="GQ172" i="30" a="1"/>
  <c r="GQ172" i="30" s="1"/>
  <c r="GZ172" i="30" a="1"/>
  <c r="GZ172" i="30" s="1"/>
  <c r="HI172" i="30" a="1"/>
  <c r="HI172" i="30" s="1"/>
  <c r="HQ172" i="30" a="1"/>
  <c r="HQ172" i="30" s="1"/>
  <c r="IA172" i="30" a="1"/>
  <c r="IA172" i="30" s="1"/>
  <c r="IK172" i="30" a="1"/>
  <c r="IK172" i="30" s="1"/>
  <c r="IT172" i="30" a="1"/>
  <c r="IT172" i="30" s="1"/>
  <c r="JC172" i="30" a="1"/>
  <c r="JC172" i="30" s="1"/>
  <c r="JV172" i="30" a="1"/>
  <c r="JV172" i="30" s="1"/>
  <c r="LB172" i="30" a="1"/>
  <c r="LB172" i="30" s="1"/>
  <c r="LU172" i="30" a="1"/>
  <c r="LU172" i="30" s="1"/>
  <c r="NS172" i="30" a="1"/>
  <c r="NS172" i="30" s="1"/>
  <c r="KE172" i="30" a="1"/>
  <c r="KE172" i="30" s="1"/>
  <c r="LE172" i="30" a="1"/>
  <c r="LE172" i="30" s="1"/>
  <c r="LV172" i="30" a="1"/>
  <c r="LV172" i="30" s="1"/>
  <c r="ML172" i="30" a="1"/>
  <c r="ML172" i="30" s="1"/>
  <c r="ND172" i="30" a="1"/>
  <c r="ND172" i="30" s="1"/>
  <c r="NT172" i="30" a="1"/>
  <c r="NT172" i="30" s="1"/>
  <c r="KF172" i="30" a="1"/>
  <c r="KF172" i="30" s="1"/>
  <c r="MM172" i="30" a="1"/>
  <c r="MM172" i="30" s="1"/>
  <c r="NE172" i="30" a="1"/>
  <c r="NE172" i="30" s="1"/>
  <c r="LK172" i="30" a="1"/>
  <c r="LK172" i="30" s="1"/>
  <c r="MT172" i="30" a="1"/>
  <c r="MT172" i="30" s="1"/>
  <c r="NK172" i="30" a="1"/>
  <c r="NK172" i="30" s="1"/>
  <c r="KM172" i="30" a="1"/>
  <c r="KM172" i="30" s="1"/>
  <c r="LL172" i="30" a="1"/>
  <c r="LL172" i="30" s="1"/>
  <c r="MB172" i="30" a="1"/>
  <c r="MB172" i="30" s="1"/>
  <c r="MU172" i="30" a="1"/>
  <c r="MU172" i="30" s="1"/>
  <c r="NL172" i="30" a="1"/>
  <c r="NL172" i="30" s="1"/>
  <c r="KT172" i="30" a="1"/>
  <c r="KT172" i="30" s="1"/>
  <c r="LM172" i="30" a="1"/>
  <c r="LM172" i="30" s="1"/>
  <c r="ME172" i="30" a="1"/>
  <c r="ME172" i="30" s="1"/>
  <c r="MV172" i="30" a="1"/>
  <c r="MV172" i="30" s="1"/>
  <c r="NM172" i="30" a="1"/>
  <c r="NM172" i="30" s="1"/>
  <c r="JL172" i="30" a="1"/>
  <c r="JL172" i="30" s="1"/>
  <c r="KU172" i="30" a="1"/>
  <c r="KU172" i="30" s="1"/>
  <c r="LN172" i="30" a="1"/>
  <c r="LN172" i="30" s="1"/>
  <c r="MF172" i="30" a="1"/>
  <c r="MF172" i="30" s="1"/>
  <c r="MW172" i="30" a="1"/>
  <c r="MW172" i="30" s="1"/>
  <c r="NN172" i="30" a="1"/>
  <c r="NN172" i="30" s="1"/>
  <c r="JU172" i="30" a="1"/>
  <c r="JU172" i="30" s="1"/>
  <c r="LT172" i="30" a="1"/>
  <c r="LT172" i="30" s="1"/>
  <c r="MK172" i="30" a="1"/>
  <c r="MK172" i="30" s="1"/>
  <c r="NB172" i="30" a="1"/>
  <c r="NB172" i="30" s="1"/>
  <c r="S172" i="30" a="1"/>
  <c r="S172" i="30" s="1"/>
  <c r="NS179" i="30"/>
  <c r="NR179" i="30"/>
  <c r="GA179" i="30"/>
  <c r="KU179" i="30"/>
  <c r="IL179" i="30"/>
  <c r="MV179" i="30"/>
  <c r="KW179" i="30"/>
  <c r="S179" i="30"/>
  <c r="P165" i="30"/>
  <c r="P170" i="30"/>
  <c r="P173" i="30"/>
  <c r="T179" i="30"/>
  <c r="R172" i="30" a="1"/>
  <c r="R172" i="30" s="1"/>
  <c r="Q172" i="30" a="1"/>
  <c r="Q172" i="30" s="1"/>
  <c r="NL179" i="30"/>
  <c r="ND179" i="30"/>
  <c r="MU179" i="30"/>
  <c r="MM179" i="30"/>
  <c r="ME179" i="30"/>
  <c r="LW179" i="30"/>
  <c r="LO179" i="30"/>
  <c r="LG179" i="30"/>
  <c r="KY179" i="30"/>
  <c r="KQ179" i="30"/>
  <c r="KI179" i="30"/>
  <c r="KA179" i="30"/>
  <c r="JS179" i="30"/>
  <c r="JK179" i="30"/>
  <c r="JC179" i="30"/>
  <c r="IU179" i="30"/>
  <c r="IM179" i="30"/>
  <c r="ID179" i="30"/>
  <c r="HV179" i="30"/>
  <c r="HN179" i="30"/>
  <c r="HF179" i="30"/>
  <c r="GX179" i="30"/>
  <c r="GP179" i="30"/>
  <c r="GH179" i="30"/>
  <c r="FZ179" i="30"/>
  <c r="FR179" i="30"/>
  <c r="FJ179" i="30"/>
  <c r="FB179" i="30"/>
  <c r="ET179" i="30"/>
  <c r="EL179" i="30"/>
  <c r="EE179" i="30"/>
  <c r="DW179" i="30"/>
  <c r="DO179" i="30"/>
  <c r="DG179" i="30"/>
  <c r="CY179" i="30"/>
  <c r="CQ179" i="30"/>
  <c r="CI179" i="30"/>
  <c r="CA179" i="30"/>
  <c r="BS179" i="30"/>
  <c r="BL179" i="30"/>
  <c r="BD179" i="30"/>
  <c r="AV179" i="30"/>
  <c r="AN179" i="30"/>
  <c r="AF179" i="30"/>
  <c r="X179" i="30"/>
  <c r="NK179" i="30"/>
  <c r="NC179" i="30"/>
  <c r="MT179" i="30"/>
  <c r="ML179" i="30"/>
  <c r="MD179" i="30"/>
  <c r="LV179" i="30"/>
  <c r="LN179" i="30"/>
  <c r="LF179" i="30"/>
  <c r="KX179" i="30"/>
  <c r="KP179" i="30"/>
  <c r="KH179" i="30"/>
  <c r="JZ179" i="30"/>
  <c r="JR179" i="30"/>
  <c r="JJ179" i="30"/>
  <c r="JB179" i="30"/>
  <c r="IT179" i="30"/>
  <c r="IK179" i="30"/>
  <c r="IC179" i="30"/>
  <c r="HU179" i="30"/>
  <c r="HM179" i="30"/>
  <c r="HE179" i="30"/>
  <c r="GW179" i="30"/>
  <c r="GO179" i="30"/>
  <c r="GG179" i="30"/>
  <c r="FY179" i="30"/>
  <c r="FQ179" i="30"/>
  <c r="FI179" i="30"/>
  <c r="FA179" i="30"/>
  <c r="ES179" i="30"/>
  <c r="EK179" i="30"/>
  <c r="NJ179" i="30"/>
  <c r="NB179" i="30"/>
  <c r="MS179" i="30"/>
  <c r="MK179" i="30"/>
  <c r="MC179" i="30"/>
  <c r="LU179" i="30"/>
  <c r="LM179" i="30"/>
  <c r="LE179" i="30"/>
  <c r="KO179" i="30"/>
  <c r="KG179" i="30"/>
  <c r="JY179" i="30"/>
  <c r="JQ179" i="30"/>
  <c r="JI179" i="30"/>
  <c r="JA179" i="30"/>
  <c r="IS179" i="30"/>
  <c r="IJ179" i="30"/>
  <c r="IB179" i="30"/>
  <c r="HT179" i="30"/>
  <c r="HL179" i="30"/>
  <c r="HD179" i="30"/>
  <c r="NQ179" i="30"/>
  <c r="NI179" i="30"/>
  <c r="NA179" i="30"/>
  <c r="MR179" i="30"/>
  <c r="MJ179" i="30"/>
  <c r="MB179" i="30"/>
  <c r="LT179" i="30"/>
  <c r="LL179" i="30"/>
  <c r="LD179" i="30"/>
  <c r="KN179" i="30"/>
  <c r="KF179" i="30"/>
  <c r="JX179" i="30"/>
  <c r="JP179" i="30"/>
  <c r="JH179" i="30"/>
  <c r="IZ179" i="30"/>
  <c r="IR179" i="30"/>
  <c r="II179" i="30"/>
  <c r="IA179" i="30"/>
  <c r="HS179" i="30"/>
  <c r="HK179" i="30"/>
  <c r="HC179" i="30"/>
  <c r="GU179" i="30"/>
  <c r="GM179" i="30"/>
  <c r="GE179" i="30"/>
  <c r="FW179" i="30"/>
  <c r="FO179" i="30"/>
  <c r="FG179" i="30"/>
  <c r="EY179" i="30"/>
  <c r="EQ179" i="30"/>
  <c r="EJ179" i="30"/>
  <c r="NP179" i="30"/>
  <c r="NH179" i="30"/>
  <c r="MZ179" i="30"/>
  <c r="MQ179" i="30"/>
  <c r="MI179" i="30"/>
  <c r="MA179" i="30"/>
  <c r="LS179" i="30"/>
  <c r="LK179" i="30"/>
  <c r="LC179" i="30"/>
  <c r="KM179" i="30"/>
  <c r="KE179" i="30"/>
  <c r="JW179" i="30"/>
  <c r="JO179" i="30"/>
  <c r="JG179" i="30"/>
  <c r="IY179" i="30"/>
  <c r="IQ179" i="30"/>
  <c r="IH179" i="30"/>
  <c r="HZ179" i="30"/>
  <c r="HR179" i="30"/>
  <c r="HJ179" i="30"/>
  <c r="HB179" i="30"/>
  <c r="GT179" i="30"/>
  <c r="GL179" i="30"/>
  <c r="GD179" i="30"/>
  <c r="FV179" i="30"/>
  <c r="FN179" i="30"/>
  <c r="FF179" i="30"/>
  <c r="EX179" i="30"/>
  <c r="EP179" i="30"/>
  <c r="EI179" i="30"/>
  <c r="EA179" i="30"/>
  <c r="DS179" i="30"/>
  <c r="DK179" i="30"/>
  <c r="DC179" i="30"/>
  <c r="CU179" i="30"/>
  <c r="CM179" i="30"/>
  <c r="CE179" i="30"/>
  <c r="BW179" i="30"/>
  <c r="BP179" i="30"/>
  <c r="BH179" i="30"/>
  <c r="AZ179" i="30"/>
  <c r="AR179" i="30"/>
  <c r="AJ179" i="30"/>
  <c r="AB179" i="30"/>
  <c r="NO179" i="30"/>
  <c r="NG179" i="30"/>
  <c r="MY179" i="30"/>
  <c r="MP179" i="30"/>
  <c r="MH179" i="30"/>
  <c r="LZ179" i="30"/>
  <c r="LR179" i="30"/>
  <c r="LJ179" i="30"/>
  <c r="LB179" i="30"/>
  <c r="KT179" i="30"/>
  <c r="KL179" i="30"/>
  <c r="KD179" i="30"/>
  <c r="JV179" i="30"/>
  <c r="JN179" i="30"/>
  <c r="JF179" i="30"/>
  <c r="IX179" i="30"/>
  <c r="IP179" i="30"/>
  <c r="IG179" i="30"/>
  <c r="HY179" i="30"/>
  <c r="HQ179" i="30"/>
  <c r="HI179" i="30"/>
  <c r="HA179" i="30"/>
  <c r="GS179" i="30"/>
  <c r="GK179" i="30"/>
  <c r="GC179" i="30"/>
  <c r="FU179" i="30"/>
  <c r="FM179" i="30"/>
  <c r="FE179" i="30"/>
  <c r="EW179" i="30"/>
  <c r="EO179" i="30"/>
  <c r="EH179" i="30"/>
  <c r="DZ179" i="30"/>
  <c r="DR179" i="30"/>
  <c r="DJ179" i="30"/>
  <c r="DB179" i="30"/>
  <c r="CT179" i="30"/>
  <c r="CL179" i="30"/>
  <c r="CD179" i="30"/>
  <c r="BV179" i="30"/>
  <c r="BO179" i="30"/>
  <c r="BG179" i="30"/>
  <c r="AY179" i="30"/>
  <c r="MX179" i="30"/>
  <c r="LQ179" i="30"/>
  <c r="KK179" i="30"/>
  <c r="JE179" i="30"/>
  <c r="HX179" i="30"/>
  <c r="GV179" i="30"/>
  <c r="FD179" i="30"/>
  <c r="DV179" i="30"/>
  <c r="DI179" i="30"/>
  <c r="CW179" i="30"/>
  <c r="CJ179" i="30"/>
  <c r="BX179" i="30"/>
  <c r="BK179" i="30"/>
  <c r="AX179" i="30"/>
  <c r="AM179" i="30"/>
  <c r="AC179" i="30"/>
  <c r="MW179" i="30"/>
  <c r="LP179" i="30"/>
  <c r="KJ179" i="30"/>
  <c r="JD179" i="30"/>
  <c r="HW179" i="30"/>
  <c r="GR179" i="30"/>
  <c r="FX179" i="30"/>
  <c r="FC179" i="30"/>
  <c r="EG179" i="30"/>
  <c r="DU179" i="30"/>
  <c r="DH179" i="30"/>
  <c r="CV179" i="30"/>
  <c r="CH179" i="30"/>
  <c r="BU179" i="30"/>
  <c r="BJ179" i="30"/>
  <c r="AW179" i="30"/>
  <c r="AL179" i="30"/>
  <c r="AA179" i="30"/>
  <c r="MO179" i="30"/>
  <c r="LI179" i="30"/>
  <c r="KC179" i="30"/>
  <c r="IW179" i="30"/>
  <c r="HP179" i="30"/>
  <c r="GQ179" i="30"/>
  <c r="FT179" i="30"/>
  <c r="EZ179" i="30"/>
  <c r="EF179" i="30"/>
  <c r="DT179" i="30"/>
  <c r="DF179" i="30"/>
  <c r="CS179" i="30"/>
  <c r="CG179" i="30"/>
  <c r="BT179" i="30"/>
  <c r="BI179" i="30"/>
  <c r="AU179" i="30"/>
  <c r="AK179" i="30"/>
  <c r="Z179" i="30"/>
  <c r="MN179" i="30"/>
  <c r="LH179" i="30"/>
  <c r="KB179" i="30"/>
  <c r="IV179" i="30"/>
  <c r="HO179" i="30"/>
  <c r="GN179" i="30"/>
  <c r="FS179" i="30"/>
  <c r="EV179" i="30"/>
  <c r="ED179" i="30"/>
  <c r="DQ179" i="30"/>
  <c r="DE179" i="30"/>
  <c r="CR179" i="30"/>
  <c r="CF179" i="30"/>
  <c r="BR179" i="30"/>
  <c r="BF179" i="30"/>
  <c r="AT179" i="30"/>
  <c r="AI179" i="30"/>
  <c r="NN179" i="30"/>
  <c r="MG179" i="30"/>
  <c r="LA179" i="30"/>
  <c r="JU179" i="30"/>
  <c r="IO179" i="30"/>
  <c r="HH179" i="30"/>
  <c r="GJ179" i="30"/>
  <c r="FP179" i="30"/>
  <c r="EU179" i="30"/>
  <c r="EC179" i="30"/>
  <c r="DP179" i="30"/>
  <c r="DD179" i="30"/>
  <c r="CP179" i="30"/>
  <c r="CC179" i="30"/>
  <c r="BQ179" i="30"/>
  <c r="BE179" i="30"/>
  <c r="AS179" i="30"/>
  <c r="AH179" i="30"/>
  <c r="W179" i="30"/>
  <c r="NM179" i="30"/>
  <c r="MF179" i="30"/>
  <c r="KZ179" i="30"/>
  <c r="JT179" i="30"/>
  <c r="IN179" i="30"/>
  <c r="HG179" i="30"/>
  <c r="GI179" i="30"/>
  <c r="FL179" i="30"/>
  <c r="ER179" i="30"/>
  <c r="EB179" i="30"/>
  <c r="DN179" i="30"/>
  <c r="DA179" i="30"/>
  <c r="CO179" i="30"/>
  <c r="CB179" i="30"/>
  <c r="BC179" i="30"/>
  <c r="AQ179" i="30"/>
  <c r="AG179" i="30"/>
  <c r="V179" i="30"/>
  <c r="KS179" i="30"/>
  <c r="GF179" i="30"/>
  <c r="DM179" i="30"/>
  <c r="BN179" i="30"/>
  <c r="JM179" i="30"/>
  <c r="FK179" i="30"/>
  <c r="CZ179" i="30"/>
  <c r="BB179" i="30"/>
  <c r="JL179" i="30"/>
  <c r="FH179" i="30"/>
  <c r="CX179" i="30"/>
  <c r="BA179" i="30"/>
  <c r="NF179" i="30"/>
  <c r="IF179" i="30"/>
  <c r="EN179" i="30"/>
  <c r="CN179" i="30"/>
  <c r="AP179" i="30"/>
  <c r="NE179" i="30"/>
  <c r="IE179" i="30"/>
  <c r="EM179" i="30"/>
  <c r="CK179" i="30"/>
  <c r="AO179" i="30"/>
  <c r="LY179" i="30"/>
  <c r="GZ179" i="30"/>
  <c r="DY179" i="30"/>
  <c r="BZ179" i="30"/>
  <c r="AE179" i="30"/>
  <c r="GB179" i="30"/>
  <c r="DX179" i="30"/>
  <c r="BY179" i="30"/>
  <c r="LX179" i="30"/>
  <c r="AD179" i="30"/>
  <c r="KR179" i="30"/>
  <c r="GY179" i="30"/>
  <c r="DL179" i="30"/>
  <c r="BM179" i="30"/>
  <c r="P166" i="30"/>
  <c r="P174" i="30"/>
  <c r="P167" i="30"/>
  <c r="P175" i="30"/>
  <c r="P168" i="30"/>
  <c r="P169" i="30"/>
  <c r="P171" i="30"/>
  <c r="P164" i="30"/>
  <c r="K157" i="18"/>
  <c r="T189" i="18"/>
  <c r="LE163" i="18" a="1"/>
  <c r="LE163" i="18" s="1"/>
  <c r="BQ242" i="32" l="1"/>
  <c r="BN242" i="32"/>
  <c r="CF241" i="32"/>
  <c r="AA242" i="32"/>
  <c r="AP242" i="32"/>
  <c r="BG241" i="32"/>
  <c r="CO241" i="32"/>
  <c r="BT241" i="32"/>
  <c r="CR241" i="32"/>
  <c r="BU241" i="32"/>
  <c r="Z242" i="32"/>
  <c r="AO241" i="32"/>
  <c r="CB241" i="32"/>
  <c r="U242" i="32"/>
  <c r="CH242" i="32"/>
  <c r="BL242" i="32"/>
  <c r="BB242" i="32"/>
  <c r="AM241" i="32"/>
  <c r="AV242" i="32"/>
  <c r="AQ241" i="32"/>
  <c r="AB242" i="32"/>
  <c r="CS242" i="32"/>
  <c r="CK242" i="32"/>
  <c r="BB241" i="32"/>
  <c r="AX241" i="32"/>
  <c r="AC241" i="32"/>
  <c r="BE241" i="32"/>
  <c r="BP242" i="32"/>
  <c r="AX242" i="32"/>
  <c r="CA242" i="32"/>
  <c r="BI242" i="32"/>
  <c r="Z241" i="32"/>
  <c r="BJ241" i="32"/>
  <c r="AF242" i="32"/>
  <c r="BZ241" i="32"/>
  <c r="BA241" i="32"/>
  <c r="AF241" i="32"/>
  <c r="AK242" i="32"/>
  <c r="BY241" i="32"/>
  <c r="BF241" i="32"/>
  <c r="CF242" i="32"/>
  <c r="BH241" i="32"/>
  <c r="BP241" i="32"/>
  <c r="CC242" i="32"/>
  <c r="AD242" i="32"/>
  <c r="BZ242" i="32"/>
  <c r="CP241" i="32"/>
  <c r="BS242" i="32"/>
  <c r="CQ242" i="32"/>
  <c r="BE242" i="32"/>
  <c r="BQ241" i="32"/>
  <c r="X241" i="32"/>
  <c r="AG242" i="32"/>
  <c r="Y241" i="32"/>
  <c r="CN241" i="32"/>
  <c r="BN241" i="32"/>
  <c r="CQ241" i="32"/>
  <c r="CS241" i="32"/>
  <c r="AO242" i="32"/>
  <c r="CG242" i="32"/>
  <c r="CG241" i="32"/>
  <c r="S241" i="32"/>
  <c r="AL242" i="32"/>
  <c r="AY241" i="32"/>
  <c r="BV241" i="32"/>
  <c r="BV242" i="32"/>
  <c r="BY242" i="32"/>
  <c r="AK241" i="32"/>
  <c r="CL242" i="32"/>
  <c r="BH242" i="32"/>
  <c r="AE241" i="32"/>
  <c r="CJ242" i="32"/>
  <c r="AU241" i="32"/>
  <c r="CP242" i="32"/>
  <c r="BM241" i="32"/>
  <c r="AG241" i="32"/>
  <c r="BW241" i="32"/>
  <c r="BX242" i="32"/>
  <c r="BF242" i="32"/>
  <c r="S242" i="32"/>
  <c r="AP241" i="32"/>
  <c r="CK241" i="32"/>
  <c r="AH241" i="32"/>
  <c r="AV241" i="32"/>
  <c r="AN242" i="32"/>
  <c r="CB242" i="32"/>
  <c r="BT242" i="32"/>
  <c r="AM242" i="32"/>
  <c r="BG242" i="32"/>
  <c r="CL241" i="32"/>
  <c r="AY242" i="32"/>
  <c r="BD242" i="32"/>
  <c r="CC241" i="32"/>
  <c r="CH241" i="32"/>
  <c r="AZ242" i="32"/>
  <c r="BW242" i="32"/>
  <c r="AC242" i="32"/>
  <c r="AZ241" i="32"/>
  <c r="CD241" i="32"/>
  <c r="BO241" i="32"/>
  <c r="AW241" i="32"/>
  <c r="BM242" i="32"/>
  <c r="BL241" i="32"/>
  <c r="CM241" i="32"/>
  <c r="Y242" i="32"/>
  <c r="BS241" i="32"/>
  <c r="CA241" i="32"/>
  <c r="U241" i="32"/>
  <c r="BR242" i="32"/>
  <c r="AS241" i="32"/>
  <c r="CI242" i="32"/>
  <c r="CD242" i="32"/>
  <c r="CJ241" i="32"/>
  <c r="AB241" i="32"/>
  <c r="BD241" i="32"/>
  <c r="BK242" i="32"/>
  <c r="CR242" i="32"/>
  <c r="CI241" i="32"/>
  <c r="CM242" i="32"/>
  <c r="AR241" i="32"/>
  <c r="BA242" i="32"/>
  <c r="W242" i="32"/>
  <c r="W241" i="32"/>
  <c r="AH242" i="32"/>
  <c r="BC241" i="32"/>
  <c r="T242" i="32"/>
  <c r="AJ242" i="32"/>
  <c r="BC242" i="32"/>
  <c r="BK241" i="32"/>
  <c r="T241" i="32"/>
  <c r="AD241" i="32"/>
  <c r="AS242" i="32"/>
  <c r="BU242" i="32"/>
  <c r="BR241" i="32"/>
  <c r="AU242" i="32"/>
  <c r="AI242" i="32"/>
  <c r="AJ241" i="32"/>
  <c r="CE241" i="32"/>
  <c r="CO242" i="32"/>
  <c r="BX241" i="32"/>
  <c r="AN241" i="32"/>
  <c r="AA241" i="32"/>
  <c r="AE242" i="32"/>
  <c r="BJ242" i="32"/>
  <c r="AT242" i="32"/>
  <c r="X242" i="32"/>
  <c r="AR242" i="32"/>
  <c r="BO242" i="32"/>
  <c r="AT241" i="32"/>
  <c r="AQ242" i="32"/>
  <c r="CE242" i="32"/>
  <c r="CN242" i="32"/>
  <c r="AW242" i="32"/>
  <c r="BI241" i="32"/>
  <c r="AL241" i="32"/>
  <c r="AI241" i="32"/>
  <c r="Y166" i="30" a="1"/>
  <c r="Y166" i="30" s="1"/>
  <c r="AE166" i="30" a="1"/>
  <c r="AE166" i="30" s="1"/>
  <c r="AM166" i="30" a="1"/>
  <c r="AM166" i="30" s="1"/>
  <c r="AU166" i="30" a="1"/>
  <c r="AU166" i="30" s="1"/>
  <c r="BI166" i="30" a="1"/>
  <c r="BI166" i="30" s="1"/>
  <c r="BP166" i="30" a="1"/>
  <c r="BP166" i="30" s="1"/>
  <c r="BW166" i="30" a="1"/>
  <c r="BW166" i="30" s="1"/>
  <c r="CD166" i="30" a="1"/>
  <c r="CD166" i="30" s="1"/>
  <c r="CL166" i="30" a="1"/>
  <c r="CL166" i="30" s="1"/>
  <c r="CR166" i="30" a="1"/>
  <c r="CR166" i="30" s="1"/>
  <c r="CY166" i="30" a="1"/>
  <c r="CY166" i="30" s="1"/>
  <c r="DF166" i="30" a="1"/>
  <c r="DF166" i="30" s="1"/>
  <c r="DM166" i="30" a="1"/>
  <c r="DM166" i="30" s="1"/>
  <c r="DU166" i="30" a="1"/>
  <c r="DU166" i="30" s="1"/>
  <c r="EA166" i="30" a="1"/>
  <c r="EA166" i="30" s="1"/>
  <c r="EP166" i="30" a="1"/>
  <c r="EP166" i="30" s="1"/>
  <c r="EX166" i="30" a="1"/>
  <c r="EX166" i="30" s="1"/>
  <c r="FD166" i="30" a="1"/>
  <c r="FD166" i="30" s="1"/>
  <c r="FL166" i="30" a="1"/>
  <c r="FL166" i="30" s="1"/>
  <c r="FR166" i="30" a="1"/>
  <c r="FR166" i="30" s="1"/>
  <c r="FX166" i="30" a="1"/>
  <c r="FX166" i="30" s="1"/>
  <c r="GE166" i="30" a="1"/>
  <c r="GE166" i="30" s="1"/>
  <c r="GK166" i="30" a="1"/>
  <c r="GK166" i="30" s="1"/>
  <c r="GQ166" i="30" a="1"/>
  <c r="GQ166" i="30" s="1"/>
  <c r="GW166" i="30" a="1"/>
  <c r="GW166" i="30" s="1"/>
  <c r="HI166" i="30" a="1"/>
  <c r="HI166" i="30" s="1"/>
  <c r="HQ166" i="30" a="1"/>
  <c r="HQ166" i="30" s="1"/>
  <c r="IP166" i="30" a="1"/>
  <c r="IP166" i="30" s="1"/>
  <c r="Z166" i="30" a="1"/>
  <c r="Z166" i="30" s="1"/>
  <c r="AF166" i="30" a="1"/>
  <c r="AF166" i="30" s="1"/>
  <c r="AN166" i="30" a="1"/>
  <c r="AN166" i="30" s="1"/>
  <c r="AV166" i="30" a="1"/>
  <c r="AV166" i="30" s="1"/>
  <c r="BC166" i="30" a="1"/>
  <c r="BC166" i="30" s="1"/>
  <c r="BJ166" i="30" a="1"/>
  <c r="BJ166" i="30" s="1"/>
  <c r="BQ166" i="30" a="1"/>
  <c r="BQ166" i="30" s="1"/>
  <c r="BX166" i="30" a="1"/>
  <c r="BX166" i="30" s="1"/>
  <c r="CE166" i="30" a="1"/>
  <c r="CE166" i="30" s="1"/>
  <c r="CM166" i="30" a="1"/>
  <c r="CM166" i="30" s="1"/>
  <c r="CS166" i="30" a="1"/>
  <c r="CS166" i="30" s="1"/>
  <c r="CZ166" i="30" a="1"/>
  <c r="CZ166" i="30" s="1"/>
  <c r="DG166" i="30" a="1"/>
  <c r="DG166" i="30" s="1"/>
  <c r="DN166" i="30" a="1"/>
  <c r="DN166" i="30" s="1"/>
  <c r="DV166" i="30" a="1"/>
  <c r="DV166" i="30" s="1"/>
  <c r="EB166" i="30" a="1"/>
  <c r="EB166" i="30" s="1"/>
  <c r="EI166" i="30" a="1"/>
  <c r="EI166" i="30" s="1"/>
  <c r="EQ166" i="30" a="1"/>
  <c r="EQ166" i="30" s="1"/>
  <c r="FE166" i="30" a="1"/>
  <c r="FE166" i="30" s="1"/>
  <c r="FM166" i="30" a="1"/>
  <c r="FM166" i="30" s="1"/>
  <c r="FY166" i="30" a="1"/>
  <c r="FY166" i="30" s="1"/>
  <c r="GF166" i="30" a="1"/>
  <c r="GF166" i="30" s="1"/>
  <c r="T166" i="30" a="1"/>
  <c r="T166" i="30" s="1"/>
  <c r="AG166" i="30" a="1"/>
  <c r="AG166" i="30" s="1"/>
  <c r="AO166" i="30" a="1"/>
  <c r="AO166" i="30" s="1"/>
  <c r="AW166" i="30" a="1"/>
  <c r="AW166" i="30" s="1"/>
  <c r="BD166" i="30" a="1"/>
  <c r="BD166" i="30" s="1"/>
  <c r="BR166" i="30" a="1"/>
  <c r="BR166" i="30" s="1"/>
  <c r="BY166" i="30" a="1"/>
  <c r="BY166" i="30" s="1"/>
  <c r="CF166" i="30" a="1"/>
  <c r="CF166" i="30" s="1"/>
  <c r="CN166" i="30" a="1"/>
  <c r="CN166" i="30" s="1"/>
  <c r="CT166" i="30" a="1"/>
  <c r="CT166" i="30" s="1"/>
  <c r="DA166" i="30" a="1"/>
  <c r="DA166" i="30" s="1"/>
  <c r="DO166" i="30" a="1"/>
  <c r="DO166" i="30" s="1"/>
  <c r="EC166" i="30" a="1"/>
  <c r="EC166" i="30" s="1"/>
  <c r="EJ166" i="30" a="1"/>
  <c r="EJ166" i="30" s="1"/>
  <c r="ER166" i="30" a="1"/>
  <c r="ER166" i="30" s="1"/>
  <c r="EY166" i="30" a="1"/>
  <c r="EY166" i="30" s="1"/>
  <c r="FF166" i="30" a="1"/>
  <c r="FF166" i="30" s="1"/>
  <c r="FN166" i="30" a="1"/>
  <c r="FN166" i="30" s="1"/>
  <c r="FS166" i="30" a="1"/>
  <c r="FS166" i="30" s="1"/>
  <c r="FZ166" i="30" a="1"/>
  <c r="FZ166" i="30" s="1"/>
  <c r="GG166" i="30" a="1"/>
  <c r="GG166" i="30" s="1"/>
  <c r="U166" i="30" a="1"/>
  <c r="U166" i="30" s="1"/>
  <c r="AA166" i="30" a="1"/>
  <c r="AA166" i="30" s="1"/>
  <c r="AH166" i="30" a="1"/>
  <c r="AH166" i="30" s="1"/>
  <c r="AP166" i="30" a="1"/>
  <c r="AP166" i="30" s="1"/>
  <c r="AX166" i="30" a="1"/>
  <c r="AX166" i="30" s="1"/>
  <c r="BE166" i="30" a="1"/>
  <c r="BE166" i="30" s="1"/>
  <c r="BK166" i="30" a="1"/>
  <c r="BK166" i="30" s="1"/>
  <c r="BS166" i="30" a="1"/>
  <c r="BS166" i="30" s="1"/>
  <c r="BZ166" i="30" a="1"/>
  <c r="BZ166" i="30" s="1"/>
  <c r="CG166" i="30" a="1"/>
  <c r="CG166" i="30" s="1"/>
  <c r="CO166" i="30" a="1"/>
  <c r="CO166" i="30" s="1"/>
  <c r="CU166" i="30" a="1"/>
  <c r="CU166" i="30" s="1"/>
  <c r="DB166" i="30" a="1"/>
  <c r="DB166" i="30" s="1"/>
  <c r="DH166" i="30" a="1"/>
  <c r="DH166" i="30" s="1"/>
  <c r="DP166" i="30" a="1"/>
  <c r="DP166" i="30" s="1"/>
  <c r="DW166" i="30" a="1"/>
  <c r="DW166" i="30" s="1"/>
  <c r="ED166" i="30" a="1"/>
  <c r="ED166" i="30" s="1"/>
  <c r="EK166" i="30" a="1"/>
  <c r="EK166" i="30" s="1"/>
  <c r="ES166" i="30" a="1"/>
  <c r="ES166" i="30" s="1"/>
  <c r="EZ166" i="30" a="1"/>
  <c r="EZ166" i="30" s="1"/>
  <c r="FG166" i="30" a="1"/>
  <c r="FG166" i="30" s="1"/>
  <c r="FT166" i="30" a="1"/>
  <c r="FT166" i="30" s="1"/>
  <c r="GA166" i="30" a="1"/>
  <c r="GA166" i="30" s="1"/>
  <c r="GH166" i="30" a="1"/>
  <c r="GH166" i="30" s="1"/>
  <c r="GM166" i="30" a="1"/>
  <c r="GM166" i="30" s="1"/>
  <c r="GS166" i="30" a="1"/>
  <c r="GS166" i="30" s="1"/>
  <c r="GY166" i="30" a="1"/>
  <c r="GY166" i="30" s="1"/>
  <c r="HL166" i="30" a="1"/>
  <c r="HL166" i="30" s="1"/>
  <c r="HS166" i="30" a="1"/>
  <c r="HS166" i="30" s="1"/>
  <c r="HZ166" i="30" a="1"/>
  <c r="HZ166" i="30" s="1"/>
  <c r="IE166" i="30" a="1"/>
  <c r="IE166" i="30" s="1"/>
  <c r="IL166" i="30" a="1"/>
  <c r="IL166" i="30" s="1"/>
  <c r="V166" i="30" a="1"/>
  <c r="V166" i="30" s="1"/>
  <c r="AI166" i="30" a="1"/>
  <c r="AI166" i="30" s="1"/>
  <c r="AY166" i="30" a="1"/>
  <c r="AY166" i="30" s="1"/>
  <c r="BL166" i="30" a="1"/>
  <c r="BL166" i="30" s="1"/>
  <c r="CA166" i="30" a="1"/>
  <c r="CA166" i="30" s="1"/>
  <c r="CP166" i="30" a="1"/>
  <c r="CP166" i="30" s="1"/>
  <c r="DQ166" i="30" a="1"/>
  <c r="DQ166" i="30" s="1"/>
  <c r="EE166" i="30" a="1"/>
  <c r="EE166" i="30" s="1"/>
  <c r="ET166" i="30" a="1"/>
  <c r="ET166" i="30" s="1"/>
  <c r="FH166" i="30" a="1"/>
  <c r="FH166" i="30" s="1"/>
  <c r="FU166" i="30" a="1"/>
  <c r="FU166" i="30" s="1"/>
  <c r="GP166" i="30" a="1"/>
  <c r="GP166" i="30" s="1"/>
  <c r="GZ166" i="30" a="1"/>
  <c r="GZ166" i="30" s="1"/>
  <c r="HG166" i="30" a="1"/>
  <c r="HG166" i="30" s="1"/>
  <c r="IH166" i="30" a="1"/>
  <c r="IH166" i="30" s="1"/>
  <c r="IQ166" i="30" a="1"/>
  <c r="IQ166" i="30" s="1"/>
  <c r="IW166" i="30" a="1"/>
  <c r="IW166" i="30" s="1"/>
  <c r="JC166" i="30" a="1"/>
  <c r="JC166" i="30" s="1"/>
  <c r="JI166" i="30" a="1"/>
  <c r="JI166" i="30" s="1"/>
  <c r="JP166" i="30" a="1"/>
  <c r="JP166" i="30" s="1"/>
  <c r="JW166" i="30" a="1"/>
  <c r="JW166" i="30" s="1"/>
  <c r="KD166" i="30" a="1"/>
  <c r="KD166" i="30" s="1"/>
  <c r="KL166" i="30" a="1"/>
  <c r="KL166" i="30" s="1"/>
  <c r="KS166" i="30" a="1"/>
  <c r="KS166" i="30" s="1"/>
  <c r="LF166" i="30" a="1"/>
  <c r="LF166" i="30" s="1"/>
  <c r="LK166" i="30" a="1"/>
  <c r="LK166" i="30" s="1"/>
  <c r="LQ166" i="30" a="1"/>
  <c r="LQ166" i="30" s="1"/>
  <c r="LW166" i="30" a="1"/>
  <c r="LW166" i="30" s="1"/>
  <c r="MC166" i="30" a="1"/>
  <c r="MC166" i="30" s="1"/>
  <c r="MJ166" i="30" a="1"/>
  <c r="MJ166" i="30" s="1"/>
  <c r="MW166" i="30" a="1"/>
  <c r="MW166" i="30" s="1"/>
  <c r="ND166" i="30" a="1"/>
  <c r="ND166" i="30" s="1"/>
  <c r="NK166" i="30" a="1"/>
  <c r="NK166" i="30" s="1"/>
  <c r="NR166" i="30" a="1"/>
  <c r="NR166" i="30" s="1"/>
  <c r="AJ166" i="30" a="1"/>
  <c r="AJ166" i="30" s="1"/>
  <c r="AZ166" i="30" a="1"/>
  <c r="AZ166" i="30" s="1"/>
  <c r="BM166" i="30" a="1"/>
  <c r="BM166" i="30" s="1"/>
  <c r="DC166" i="30" a="1"/>
  <c r="DC166" i="30" s="1"/>
  <c r="DR166" i="30" a="1"/>
  <c r="DR166" i="30" s="1"/>
  <c r="EF166" i="30" a="1"/>
  <c r="EF166" i="30" s="1"/>
  <c r="EU166" i="30" a="1"/>
  <c r="EU166" i="30" s="1"/>
  <c r="FI166" i="30" a="1"/>
  <c r="FI166" i="30" s="1"/>
  <c r="FV166" i="30" a="1"/>
  <c r="FV166" i="30" s="1"/>
  <c r="GI166" i="30" a="1"/>
  <c r="GI166" i="30" s="1"/>
  <c r="GR166" i="30" a="1"/>
  <c r="GR166" i="30" s="1"/>
  <c r="HA166" i="30" a="1"/>
  <c r="HA166" i="30" s="1"/>
  <c r="HH166" i="30" a="1"/>
  <c r="HH166" i="30" s="1"/>
  <c r="HR166" i="30" a="1"/>
  <c r="HR166" i="30" s="1"/>
  <c r="IA166" i="30" a="1"/>
  <c r="IA166" i="30" s="1"/>
  <c r="II166" i="30" a="1"/>
  <c r="II166" i="30" s="1"/>
  <c r="IR166" i="30" a="1"/>
  <c r="IR166" i="30" s="1"/>
  <c r="JQ166" i="30" a="1"/>
  <c r="JQ166" i="30" s="1"/>
  <c r="JX166" i="30" a="1"/>
  <c r="JX166" i="30" s="1"/>
  <c r="KE166" i="30" a="1"/>
  <c r="KE166" i="30" s="1"/>
  <c r="KT166" i="30" a="1"/>
  <c r="KT166" i="30" s="1"/>
  <c r="KY166" i="30" a="1"/>
  <c r="KY166" i="30" s="1"/>
  <c r="LR166" i="30" a="1"/>
  <c r="LR166" i="30" s="1"/>
  <c r="LX166" i="30" a="1"/>
  <c r="LX166" i="30" s="1"/>
  <c r="MD166" i="30" a="1"/>
  <c r="MD166" i="30" s="1"/>
  <c r="MK166" i="30" a="1"/>
  <c r="MK166" i="30" s="1"/>
  <c r="MQ166" i="30" a="1"/>
  <c r="MQ166" i="30" s="1"/>
  <c r="MX166" i="30" a="1"/>
  <c r="MX166" i="30" s="1"/>
  <c r="NE166" i="30" a="1"/>
  <c r="NE166" i="30" s="1"/>
  <c r="NL166" i="30" a="1"/>
  <c r="NL166" i="30" s="1"/>
  <c r="NS166" i="30" a="1"/>
  <c r="NS166" i="30" s="1"/>
  <c r="BB166" i="30" a="1"/>
  <c r="BB166" i="30" s="1"/>
  <c r="BU166" i="30" a="1"/>
  <c r="BU166" i="30" s="1"/>
  <c r="CK166" i="30" a="1"/>
  <c r="CK166" i="30" s="1"/>
  <c r="DE166" i="30" a="1"/>
  <c r="DE166" i="30" s="1"/>
  <c r="DX166" i="30" a="1"/>
  <c r="DX166" i="30" s="1"/>
  <c r="EO166" i="30" a="1"/>
  <c r="EO166" i="30" s="1"/>
  <c r="FK166" i="30" a="1"/>
  <c r="FK166" i="30" s="1"/>
  <c r="GB166" i="30" a="1"/>
  <c r="GB166" i="30" s="1"/>
  <c r="HC166" i="30" a="1"/>
  <c r="HC166" i="30" s="1"/>
  <c r="HN166" i="30" a="1"/>
  <c r="HN166" i="30" s="1"/>
  <c r="HY166" i="30" a="1"/>
  <c r="HY166" i="30" s="1"/>
  <c r="IK166" i="30" a="1"/>
  <c r="IK166" i="30" s="1"/>
  <c r="IU166" i="30" a="1"/>
  <c r="IU166" i="30" s="1"/>
  <c r="JB166" i="30" a="1"/>
  <c r="JB166" i="30" s="1"/>
  <c r="JK166" i="30" a="1"/>
  <c r="JK166" i="30" s="1"/>
  <c r="JT166" i="30" a="1"/>
  <c r="JT166" i="30" s="1"/>
  <c r="KC166" i="30" a="1"/>
  <c r="KC166" i="30" s="1"/>
  <c r="KN166" i="30" a="1"/>
  <c r="KN166" i="30" s="1"/>
  <c r="KW166" i="30" a="1"/>
  <c r="KW166" i="30" s="1"/>
  <c r="LE166" i="30" a="1"/>
  <c r="LE166" i="30" s="1"/>
  <c r="LM166" i="30" a="1"/>
  <c r="LM166" i="30" s="1"/>
  <c r="LU166" i="30" a="1"/>
  <c r="LU166" i="30" s="1"/>
  <c r="MB166" i="30" a="1"/>
  <c r="MB166" i="30" s="1"/>
  <c r="MT166" i="30" a="1"/>
  <c r="MT166" i="30" s="1"/>
  <c r="NC166" i="30" a="1"/>
  <c r="NC166" i="30" s="1"/>
  <c r="NN166" i="30" a="1"/>
  <c r="NN166" i="30" s="1"/>
  <c r="AK166" i="30" a="1"/>
  <c r="AK166" i="30" s="1"/>
  <c r="BF166" i="30" a="1"/>
  <c r="BF166" i="30" s="1"/>
  <c r="BV166" i="30" a="1"/>
  <c r="BV166" i="30" s="1"/>
  <c r="CQ166" i="30" a="1"/>
  <c r="CQ166" i="30" s="1"/>
  <c r="DI166" i="30" a="1"/>
  <c r="DI166" i="30" s="1"/>
  <c r="DY166" i="30" a="1"/>
  <c r="DY166" i="30" s="1"/>
  <c r="EV166" i="30" a="1"/>
  <c r="EV166" i="30" s="1"/>
  <c r="FO166" i="30" a="1"/>
  <c r="FO166" i="30" s="1"/>
  <c r="GC166" i="30" a="1"/>
  <c r="GC166" i="30" s="1"/>
  <c r="GT166" i="30" a="1"/>
  <c r="GT166" i="30" s="1"/>
  <c r="HD166" i="30" a="1"/>
  <c r="HD166" i="30" s="1"/>
  <c r="HO166" i="30" a="1"/>
  <c r="HO166" i="30" s="1"/>
  <c r="IB166" i="30" a="1"/>
  <c r="IB166" i="30" s="1"/>
  <c r="IM166" i="30" a="1"/>
  <c r="IM166" i="30" s="1"/>
  <c r="JD166" i="30" a="1"/>
  <c r="JD166" i="30" s="1"/>
  <c r="JL166" i="30" a="1"/>
  <c r="JL166" i="30" s="1"/>
  <c r="JU166" i="30" a="1"/>
  <c r="JU166" i="30" s="1"/>
  <c r="KF166" i="30" a="1"/>
  <c r="KF166" i="30" s="1"/>
  <c r="KO166" i="30" a="1"/>
  <c r="KO166" i="30" s="1"/>
  <c r="LG166" i="30" a="1"/>
  <c r="LG166" i="30" s="1"/>
  <c r="LN166" i="30" a="1"/>
  <c r="LN166" i="30" s="1"/>
  <c r="LV166" i="30" a="1"/>
  <c r="LV166" i="30" s="1"/>
  <c r="ME166" i="30" a="1"/>
  <c r="ME166" i="30" s="1"/>
  <c r="MM166" i="30" a="1"/>
  <c r="MM166" i="30" s="1"/>
  <c r="MU166" i="30" a="1"/>
  <c r="MU166" i="30" s="1"/>
  <c r="NF166" i="30" a="1"/>
  <c r="NF166" i="30" s="1"/>
  <c r="AL166" i="30" a="1"/>
  <c r="AL166" i="30" s="1"/>
  <c r="DJ166" i="30" a="1"/>
  <c r="DJ166" i="30" s="1"/>
  <c r="DZ166" i="30" a="1"/>
  <c r="DZ166" i="30" s="1"/>
  <c r="EW166" i="30" a="1"/>
  <c r="EW166" i="30" s="1"/>
  <c r="FP166" i="30" a="1"/>
  <c r="FP166" i="30" s="1"/>
  <c r="GD166" i="30" a="1"/>
  <c r="GD166" i="30" s="1"/>
  <c r="HE166" i="30" a="1"/>
  <c r="HE166" i="30" s="1"/>
  <c r="HP166" i="30" a="1"/>
  <c r="HP166" i="30" s="1"/>
  <c r="IC166" i="30" a="1"/>
  <c r="IC166" i="30" s="1"/>
  <c r="IV166" i="30" a="1"/>
  <c r="IV166" i="30" s="1"/>
  <c r="JE166" i="30" a="1"/>
  <c r="JE166" i="30" s="1"/>
  <c r="JM166" i="30" a="1"/>
  <c r="JM166" i="30" s="1"/>
  <c r="JV166" i="30" a="1"/>
  <c r="JV166" i="30" s="1"/>
  <c r="KG166" i="30" a="1"/>
  <c r="KG166" i="30" s="1"/>
  <c r="KP166" i="30" a="1"/>
  <c r="KP166" i="30" s="1"/>
  <c r="KX166" i="30" a="1"/>
  <c r="KX166" i="30" s="1"/>
  <c r="LO166" i="30" a="1"/>
  <c r="LO166" i="30" s="1"/>
  <c r="MN166" i="30" a="1"/>
  <c r="MN166" i="30" s="1"/>
  <c r="MV166" i="30" a="1"/>
  <c r="MV166" i="30" s="1"/>
  <c r="NG166" i="30" a="1"/>
  <c r="NG166" i="30" s="1"/>
  <c r="NO166" i="30" a="1"/>
  <c r="NO166" i="30" s="1"/>
  <c r="W166" i="30" a="1"/>
  <c r="W166" i="30" s="1"/>
  <c r="AQ166" i="30" a="1"/>
  <c r="AQ166" i="30" s="1"/>
  <c r="BG166" i="30" a="1"/>
  <c r="BG166" i="30" s="1"/>
  <c r="CB166" i="30" a="1"/>
  <c r="CB166" i="30" s="1"/>
  <c r="DK166" i="30" a="1"/>
  <c r="DK166" i="30" s="1"/>
  <c r="EG166" i="30" a="1"/>
  <c r="EG166" i="30" s="1"/>
  <c r="FA166" i="30" a="1"/>
  <c r="FA166" i="30" s="1"/>
  <c r="FQ166" i="30" a="1"/>
  <c r="FQ166" i="30" s="1"/>
  <c r="GU166" i="30" a="1"/>
  <c r="GU166" i="30" s="1"/>
  <c r="HF166" i="30" a="1"/>
  <c r="HF166" i="30" s="1"/>
  <c r="HT166" i="30" a="1"/>
  <c r="HT166" i="30" s="1"/>
  <c r="ID166" i="30" a="1"/>
  <c r="ID166" i="30" s="1"/>
  <c r="IN166" i="30" a="1"/>
  <c r="IN166" i="30" s="1"/>
  <c r="IX166" i="30" a="1"/>
  <c r="IX166" i="30" s="1"/>
  <c r="JF166" i="30" a="1"/>
  <c r="JF166" i="30" s="1"/>
  <c r="JN166" i="30" a="1"/>
  <c r="JN166" i="30" s="1"/>
  <c r="JY166" i="30" a="1"/>
  <c r="JY166" i="30" s="1"/>
  <c r="KH166" i="30" a="1"/>
  <c r="KH166" i="30" s="1"/>
  <c r="KQ166" i="30" a="1"/>
  <c r="KQ166" i="30" s="1"/>
  <c r="KZ166" i="30" a="1"/>
  <c r="KZ166" i="30" s="1"/>
  <c r="LH166" i="30" a="1"/>
  <c r="LH166" i="30" s="1"/>
  <c r="LY166" i="30" a="1"/>
  <c r="LY166" i="30" s="1"/>
  <c r="MF166" i="30" a="1"/>
  <c r="MF166" i="30" s="1"/>
  <c r="MO166" i="30" a="1"/>
  <c r="MO166" i="30" s="1"/>
  <c r="MY166" i="30" a="1"/>
  <c r="MY166" i="30" s="1"/>
  <c r="NH166" i="30" a="1"/>
  <c r="NH166" i="30" s="1"/>
  <c r="NP166" i="30" a="1"/>
  <c r="NP166" i="30" s="1"/>
  <c r="X166" i="30" a="1"/>
  <c r="X166" i="30" s="1"/>
  <c r="AR166" i="30" a="1"/>
  <c r="AR166" i="30" s="1"/>
  <c r="BH166" i="30" a="1"/>
  <c r="BH166" i="30" s="1"/>
  <c r="CC166" i="30" a="1"/>
  <c r="CC166" i="30" s="1"/>
  <c r="CV166" i="30" a="1"/>
  <c r="CV166" i="30" s="1"/>
  <c r="DL166" i="30" a="1"/>
  <c r="DL166" i="30" s="1"/>
  <c r="EH166" i="30" a="1"/>
  <c r="EH166" i="30" s="1"/>
  <c r="FB166" i="30" a="1"/>
  <c r="FB166" i="30" s="1"/>
  <c r="GJ166" i="30" a="1"/>
  <c r="GJ166" i="30" s="1"/>
  <c r="GV166" i="30" a="1"/>
  <c r="GV166" i="30" s="1"/>
  <c r="HU166" i="30" a="1"/>
  <c r="HU166" i="30" s="1"/>
  <c r="IO166" i="30" a="1"/>
  <c r="IO166" i="30" s="1"/>
  <c r="IY166" i="30" a="1"/>
  <c r="IY166" i="30" s="1"/>
  <c r="JO166" i="30" a="1"/>
  <c r="JO166" i="30" s="1"/>
  <c r="JZ166" i="30" a="1"/>
  <c r="JZ166" i="30" s="1"/>
  <c r="KI166" i="30" a="1"/>
  <c r="KI166" i="30" s="1"/>
  <c r="KR166" i="30" a="1"/>
  <c r="KR166" i="30" s="1"/>
  <c r="LA166" i="30" a="1"/>
  <c r="LA166" i="30" s="1"/>
  <c r="LI166" i="30" a="1"/>
  <c r="LI166" i="30" s="1"/>
  <c r="LP166" i="30" a="1"/>
  <c r="LP166" i="30" s="1"/>
  <c r="LZ166" i="30" a="1"/>
  <c r="LZ166" i="30" s="1"/>
  <c r="MG166" i="30" a="1"/>
  <c r="MG166" i="30" s="1"/>
  <c r="MP166" i="30" a="1"/>
  <c r="MP166" i="30" s="1"/>
  <c r="MZ166" i="30" a="1"/>
  <c r="MZ166" i="30" s="1"/>
  <c r="NI166" i="30" a="1"/>
  <c r="NI166" i="30" s="1"/>
  <c r="NQ166" i="30" a="1"/>
  <c r="NQ166" i="30" s="1"/>
  <c r="AB166" i="30" a="1"/>
  <c r="AB166" i="30" s="1"/>
  <c r="AS166" i="30" a="1"/>
  <c r="AS166" i="30" s="1"/>
  <c r="BN166" i="30" a="1"/>
  <c r="BN166" i="30" s="1"/>
  <c r="CH166" i="30" a="1"/>
  <c r="CH166" i="30" s="1"/>
  <c r="CW166" i="30" a="1"/>
  <c r="CW166" i="30" s="1"/>
  <c r="DS166" i="30" a="1"/>
  <c r="DS166" i="30" s="1"/>
  <c r="EL166" i="30" a="1"/>
  <c r="EL166" i="30" s="1"/>
  <c r="FC166" i="30" a="1"/>
  <c r="FC166" i="30" s="1"/>
  <c r="FW166" i="30" a="1"/>
  <c r="FW166" i="30" s="1"/>
  <c r="GL166" i="30" a="1"/>
  <c r="GL166" i="30" s="1"/>
  <c r="HJ166" i="30" a="1"/>
  <c r="HJ166" i="30" s="1"/>
  <c r="HV166" i="30" a="1"/>
  <c r="HV166" i="30" s="1"/>
  <c r="IF166" i="30" a="1"/>
  <c r="IF166" i="30" s="1"/>
  <c r="IS166" i="30" a="1"/>
  <c r="IS166" i="30" s="1"/>
  <c r="IZ166" i="30" a="1"/>
  <c r="IZ166" i="30" s="1"/>
  <c r="JG166" i="30" a="1"/>
  <c r="JG166" i="30" s="1"/>
  <c r="JR166" i="30" a="1"/>
  <c r="JR166" i="30" s="1"/>
  <c r="KJ166" i="30" a="1"/>
  <c r="KJ166" i="30" s="1"/>
  <c r="KU166" i="30" a="1"/>
  <c r="KU166" i="30" s="1"/>
  <c r="LB166" i="30" a="1"/>
  <c r="LB166" i="30" s="1"/>
  <c r="LJ166" i="30" a="1"/>
  <c r="LJ166" i="30" s="1"/>
  <c r="MH166" i="30" a="1"/>
  <c r="MH166" i="30" s="1"/>
  <c r="NA166" i="30" a="1"/>
  <c r="NA166" i="30" s="1"/>
  <c r="NJ166" i="30" a="1"/>
  <c r="NJ166" i="30" s="1"/>
  <c r="NT166" i="30" a="1"/>
  <c r="NT166" i="30" s="1"/>
  <c r="AC166" i="30" a="1"/>
  <c r="AC166" i="30" s="1"/>
  <c r="AT166" i="30" a="1"/>
  <c r="AT166" i="30" s="1"/>
  <c r="BO166" i="30" a="1"/>
  <c r="BO166" i="30" s="1"/>
  <c r="CI166" i="30" a="1"/>
  <c r="CI166" i="30" s="1"/>
  <c r="CX166" i="30" a="1"/>
  <c r="CX166" i="30" s="1"/>
  <c r="DT166" i="30" a="1"/>
  <c r="DT166" i="30" s="1"/>
  <c r="EM166" i="30" a="1"/>
  <c r="EM166" i="30" s="1"/>
  <c r="GN166" i="30" a="1"/>
  <c r="GN166" i="30" s="1"/>
  <c r="GX166" i="30" a="1"/>
  <c r="GX166" i="30" s="1"/>
  <c r="HK166" i="30" a="1"/>
  <c r="HK166" i="30" s="1"/>
  <c r="HW166" i="30" a="1"/>
  <c r="HW166" i="30" s="1"/>
  <c r="IG166" i="30" a="1"/>
  <c r="IG166" i="30" s="1"/>
  <c r="IT166" i="30" a="1"/>
  <c r="IT166" i="30" s="1"/>
  <c r="JA166" i="30" a="1"/>
  <c r="JA166" i="30" s="1"/>
  <c r="JH166" i="30" a="1"/>
  <c r="JH166" i="30" s="1"/>
  <c r="KA166" i="30" a="1"/>
  <c r="KA166" i="30" s="1"/>
  <c r="KK166" i="30" a="1"/>
  <c r="KK166" i="30" s="1"/>
  <c r="LC166" i="30" a="1"/>
  <c r="LC166" i="30" s="1"/>
  <c r="LS166" i="30" a="1"/>
  <c r="LS166" i="30" s="1"/>
  <c r="MA166" i="30" a="1"/>
  <c r="MA166" i="30" s="1"/>
  <c r="MI166" i="30" a="1"/>
  <c r="MI166" i="30" s="1"/>
  <c r="MR166" i="30" a="1"/>
  <c r="MR166" i="30" s="1"/>
  <c r="NB166" i="30" a="1"/>
  <c r="NB166" i="30" s="1"/>
  <c r="AD166" i="30" a="1"/>
  <c r="AD166" i="30" s="1"/>
  <c r="BA166" i="30" a="1"/>
  <c r="BA166" i="30" s="1"/>
  <c r="BT166" i="30" a="1"/>
  <c r="BT166" i="30" s="1"/>
  <c r="CJ166" i="30" a="1"/>
  <c r="CJ166" i="30" s="1"/>
  <c r="DD166" i="30" a="1"/>
  <c r="DD166" i="30" s="1"/>
  <c r="EN166" i="30" a="1"/>
  <c r="EN166" i="30" s="1"/>
  <c r="FJ166" i="30" a="1"/>
  <c r="FJ166" i="30" s="1"/>
  <c r="GO166" i="30" a="1"/>
  <c r="GO166" i="30" s="1"/>
  <c r="HB166" i="30" a="1"/>
  <c r="HB166" i="30" s="1"/>
  <c r="HM166" i="30" a="1"/>
  <c r="HM166" i="30" s="1"/>
  <c r="HX166" i="30" a="1"/>
  <c r="HX166" i="30" s="1"/>
  <c r="IJ166" i="30" a="1"/>
  <c r="IJ166" i="30" s="1"/>
  <c r="JJ166" i="30" a="1"/>
  <c r="JJ166" i="30" s="1"/>
  <c r="JS166" i="30" a="1"/>
  <c r="JS166" i="30" s="1"/>
  <c r="KB166" i="30" a="1"/>
  <c r="KB166" i="30" s="1"/>
  <c r="KM166" i="30" a="1"/>
  <c r="KM166" i="30" s="1"/>
  <c r="KV166" i="30" a="1"/>
  <c r="KV166" i="30" s="1"/>
  <c r="LD166" i="30" a="1"/>
  <c r="LD166" i="30" s="1"/>
  <c r="LL166" i="30" a="1"/>
  <c r="LL166" i="30" s="1"/>
  <c r="LT166" i="30" a="1"/>
  <c r="LT166" i="30" s="1"/>
  <c r="ML166" i="30" a="1"/>
  <c r="ML166" i="30" s="1"/>
  <c r="MS166" i="30" a="1"/>
  <c r="MS166" i="30" s="1"/>
  <c r="NM166" i="30" a="1"/>
  <c r="NM166" i="30" s="1"/>
  <c r="S166" i="30" a="1"/>
  <c r="S166" i="30" s="1"/>
  <c r="U171" i="30" a="1"/>
  <c r="U171" i="30" s="1"/>
  <c r="AI171" i="30" a="1"/>
  <c r="AI171" i="30" s="1"/>
  <c r="AP171" i="30" a="1"/>
  <c r="AP171" i="30" s="1"/>
  <c r="AV171" i="30" a="1"/>
  <c r="AV171" i="30" s="1"/>
  <c r="BD171" i="30" a="1"/>
  <c r="BD171" i="30" s="1"/>
  <c r="BJ171" i="30" a="1"/>
  <c r="BJ171" i="30" s="1"/>
  <c r="CC171" i="30" a="1"/>
  <c r="CC171" i="30" s="1"/>
  <c r="CJ171" i="30" a="1"/>
  <c r="CJ171" i="30" s="1"/>
  <c r="CP171" i="30" a="1"/>
  <c r="CP171" i="30" s="1"/>
  <c r="CX171" i="30" a="1"/>
  <c r="CX171" i="30" s="1"/>
  <c r="DM171" i="30" a="1"/>
  <c r="DM171" i="30" s="1"/>
  <c r="DT171" i="30" a="1"/>
  <c r="DT171" i="30" s="1"/>
  <c r="EA171" i="30" a="1"/>
  <c r="EA171" i="30" s="1"/>
  <c r="EI171" i="30" a="1"/>
  <c r="EI171" i="30" s="1"/>
  <c r="EX171" i="30" a="1"/>
  <c r="EX171" i="30" s="1"/>
  <c r="FD171" i="30" a="1"/>
  <c r="FD171" i="30" s="1"/>
  <c r="FK171" i="30" a="1"/>
  <c r="FK171" i="30" s="1"/>
  <c r="FS171" i="30" a="1"/>
  <c r="FS171" i="30" s="1"/>
  <c r="FZ171" i="30" a="1"/>
  <c r="FZ171" i="30" s="1"/>
  <c r="GG171" i="30" a="1"/>
  <c r="GG171" i="30" s="1"/>
  <c r="GM171" i="30" a="1"/>
  <c r="GM171" i="30" s="1"/>
  <c r="GU171" i="30" a="1"/>
  <c r="GU171" i="30" s="1"/>
  <c r="HJ171" i="30" a="1"/>
  <c r="HJ171" i="30" s="1"/>
  <c r="V171" i="30" a="1"/>
  <c r="V171" i="30" s="1"/>
  <c r="AB171" i="30" a="1"/>
  <c r="AB171" i="30" s="1"/>
  <c r="AJ171" i="30" a="1"/>
  <c r="AJ171" i="30" s="1"/>
  <c r="AQ171" i="30" a="1"/>
  <c r="AQ171" i="30" s="1"/>
  <c r="AW171" i="30" a="1"/>
  <c r="AW171" i="30" s="1"/>
  <c r="BK171" i="30" a="1"/>
  <c r="BK171" i="30" s="1"/>
  <c r="BQ171" i="30" a="1"/>
  <c r="BQ171" i="30" s="1"/>
  <c r="BX171" i="30" a="1"/>
  <c r="BX171" i="30" s="1"/>
  <c r="CD171" i="30" a="1"/>
  <c r="CD171" i="30" s="1"/>
  <c r="CK171" i="30" a="1"/>
  <c r="CK171" i="30" s="1"/>
  <c r="CQ171" i="30" a="1"/>
  <c r="CQ171" i="30" s="1"/>
  <c r="CY171" i="30" a="1"/>
  <c r="CY171" i="30" s="1"/>
  <c r="DF171" i="30" a="1"/>
  <c r="DF171" i="30" s="1"/>
  <c r="DN171" i="30" a="1"/>
  <c r="DN171" i="30" s="1"/>
  <c r="DU171" i="30" a="1"/>
  <c r="DU171" i="30" s="1"/>
  <c r="EB171" i="30" a="1"/>
  <c r="EB171" i="30" s="1"/>
  <c r="EJ171" i="30" a="1"/>
  <c r="EJ171" i="30" s="1"/>
  <c r="EQ171" i="30" a="1"/>
  <c r="EQ171" i="30" s="1"/>
  <c r="FE171" i="30" a="1"/>
  <c r="FE171" i="30" s="1"/>
  <c r="FL171" i="30" a="1"/>
  <c r="FL171" i="30" s="1"/>
  <c r="FT171" i="30" a="1"/>
  <c r="FT171" i="30" s="1"/>
  <c r="GA171" i="30" a="1"/>
  <c r="GA171" i="30" s="1"/>
  <c r="GH171" i="30" a="1"/>
  <c r="GH171" i="30" s="1"/>
  <c r="GN171" i="30" a="1"/>
  <c r="GN171" i="30" s="1"/>
  <c r="GV171" i="30" a="1"/>
  <c r="GV171" i="30" s="1"/>
  <c r="HC171" i="30" a="1"/>
  <c r="HC171" i="30" s="1"/>
  <c r="AH171" i="30" a="1"/>
  <c r="AH171" i="30" s="1"/>
  <c r="AR171" i="30" a="1"/>
  <c r="AR171" i="30" s="1"/>
  <c r="BA171" i="30" a="1"/>
  <c r="BA171" i="30" s="1"/>
  <c r="BI171" i="30" a="1"/>
  <c r="BI171" i="30" s="1"/>
  <c r="BS171" i="30" a="1"/>
  <c r="BS171" i="30" s="1"/>
  <c r="CA171" i="30" a="1"/>
  <c r="CA171" i="30" s="1"/>
  <c r="CI171" i="30" a="1"/>
  <c r="CI171" i="30" s="1"/>
  <c r="CS171" i="30" a="1"/>
  <c r="CS171" i="30" s="1"/>
  <c r="DC171" i="30" a="1"/>
  <c r="DC171" i="30" s="1"/>
  <c r="DL171" i="30" a="1"/>
  <c r="DL171" i="30" s="1"/>
  <c r="DW171" i="30" a="1"/>
  <c r="DW171" i="30" s="1"/>
  <c r="EF171" i="30" a="1"/>
  <c r="EF171" i="30" s="1"/>
  <c r="EP171" i="30" a="1"/>
  <c r="EP171" i="30" s="1"/>
  <c r="EZ171" i="30" a="1"/>
  <c r="EZ171" i="30" s="1"/>
  <c r="FH171" i="30" a="1"/>
  <c r="FH171" i="30" s="1"/>
  <c r="FR171" i="30" a="1"/>
  <c r="FR171" i="30" s="1"/>
  <c r="GC171" i="30" a="1"/>
  <c r="GC171" i="30" s="1"/>
  <c r="GK171" i="30" a="1"/>
  <c r="GK171" i="30" s="1"/>
  <c r="GT171" i="30" a="1"/>
  <c r="GT171" i="30" s="1"/>
  <c r="HE171" i="30" a="1"/>
  <c r="HE171" i="30" s="1"/>
  <c r="HN171" i="30" a="1"/>
  <c r="HN171" i="30" s="1"/>
  <c r="HT171" i="30" a="1"/>
  <c r="HT171" i="30" s="1"/>
  <c r="IB171" i="30" a="1"/>
  <c r="IB171" i="30" s="1"/>
  <c r="II171" i="30" a="1"/>
  <c r="II171" i="30" s="1"/>
  <c r="IX171" i="30" a="1"/>
  <c r="IX171" i="30" s="1"/>
  <c r="JE171" i="30" a="1"/>
  <c r="JE171" i="30" s="1"/>
  <c r="JM171" i="30" a="1"/>
  <c r="JM171" i="30" s="1"/>
  <c r="JT171" i="30" a="1"/>
  <c r="JT171" i="30" s="1"/>
  <c r="KA171" i="30" a="1"/>
  <c r="KA171" i="30" s="1"/>
  <c r="KI171" i="30" a="1"/>
  <c r="KI171" i="30" s="1"/>
  <c r="KO171" i="30" a="1"/>
  <c r="KO171" i="30" s="1"/>
  <c r="LB171" i="30" a="1"/>
  <c r="LB171" i="30" s="1"/>
  <c r="LI171" i="30" a="1"/>
  <c r="LI171" i="30" s="1"/>
  <c r="LQ171" i="30" a="1"/>
  <c r="LQ171" i="30" s="1"/>
  <c r="LX171" i="30" a="1"/>
  <c r="LX171" i="30" s="1"/>
  <c r="ME171" i="30" a="1"/>
  <c r="ME171" i="30" s="1"/>
  <c r="ML171" i="30" a="1"/>
  <c r="ML171" i="30" s="1"/>
  <c r="MS171" i="30" a="1"/>
  <c r="MS171" i="30" s="1"/>
  <c r="MZ171" i="30" a="1"/>
  <c r="MZ171" i="30" s="1"/>
  <c r="NF171" i="30" a="1"/>
  <c r="NF171" i="30" s="1"/>
  <c r="NL171" i="30" a="1"/>
  <c r="NL171" i="30" s="1"/>
  <c r="NT171" i="30" a="1"/>
  <c r="NT171" i="30" s="1"/>
  <c r="Z171" i="30" a="1"/>
  <c r="Z171" i="30" s="1"/>
  <c r="AS171" i="30" a="1"/>
  <c r="AS171" i="30" s="1"/>
  <c r="BB171" i="30" a="1"/>
  <c r="BB171" i="30" s="1"/>
  <c r="BL171" i="30" a="1"/>
  <c r="BL171" i="30" s="1"/>
  <c r="BT171" i="30" a="1"/>
  <c r="BT171" i="30" s="1"/>
  <c r="CL171" i="30" a="1"/>
  <c r="CL171" i="30" s="1"/>
  <c r="CT171" i="30" a="1"/>
  <c r="CT171" i="30" s="1"/>
  <c r="DD171" i="30" a="1"/>
  <c r="DD171" i="30" s="1"/>
  <c r="DO171" i="30" a="1"/>
  <c r="DO171" i="30" s="1"/>
  <c r="DX171" i="30" a="1"/>
  <c r="DX171" i="30" s="1"/>
  <c r="EG171" i="30" a="1"/>
  <c r="EG171" i="30" s="1"/>
  <c r="ER171" i="30" a="1"/>
  <c r="ER171" i="30" s="1"/>
  <c r="FA171" i="30" a="1"/>
  <c r="FA171" i="30" s="1"/>
  <c r="FI171" i="30" a="1"/>
  <c r="FI171" i="30" s="1"/>
  <c r="FU171" i="30" a="1"/>
  <c r="FU171" i="30" s="1"/>
  <c r="GD171" i="30" a="1"/>
  <c r="GD171" i="30" s="1"/>
  <c r="GL171" i="30" a="1"/>
  <c r="GL171" i="30" s="1"/>
  <c r="GW171" i="30" a="1"/>
  <c r="GW171" i="30" s="1"/>
  <c r="HF171" i="30" a="1"/>
  <c r="HF171" i="30" s="1"/>
  <c r="HU171" i="30" a="1"/>
  <c r="HU171" i="30" s="1"/>
  <c r="IC171" i="30" a="1"/>
  <c r="IC171" i="30" s="1"/>
  <c r="IJ171" i="30" a="1"/>
  <c r="IJ171" i="30" s="1"/>
  <c r="IQ171" i="30" a="1"/>
  <c r="IQ171" i="30" s="1"/>
  <c r="JF171" i="30" a="1"/>
  <c r="JF171" i="30" s="1"/>
  <c r="JN171" i="30" a="1"/>
  <c r="JN171" i="30" s="1"/>
  <c r="JU171" i="30" a="1"/>
  <c r="JU171" i="30" s="1"/>
  <c r="KB171" i="30" a="1"/>
  <c r="KB171" i="30" s="1"/>
  <c r="KP171" i="30" a="1"/>
  <c r="KP171" i="30" s="1"/>
  <c r="KV171" i="30" a="1"/>
  <c r="KV171" i="30" s="1"/>
  <c r="LC171" i="30" a="1"/>
  <c r="LC171" i="30" s="1"/>
  <c r="LJ171" i="30" a="1"/>
  <c r="LJ171" i="30" s="1"/>
  <c r="LR171" i="30" a="1"/>
  <c r="LR171" i="30" s="1"/>
  <c r="MF171" i="30" a="1"/>
  <c r="MF171" i="30" s="1"/>
  <c r="MM171" i="30" a="1"/>
  <c r="MM171" i="30" s="1"/>
  <c r="MT171" i="30" a="1"/>
  <c r="MT171" i="30" s="1"/>
  <c r="NA171" i="30" a="1"/>
  <c r="NA171" i="30" s="1"/>
  <c r="NG171" i="30" a="1"/>
  <c r="NG171" i="30" s="1"/>
  <c r="NM171" i="30" a="1"/>
  <c r="NM171" i="30" s="1"/>
  <c r="AA171" i="30" a="1"/>
  <c r="AA171" i="30" s="1"/>
  <c r="AM171" i="30" a="1"/>
  <c r="AM171" i="30" s="1"/>
  <c r="AY171" i="30" a="1"/>
  <c r="AY171" i="30" s="1"/>
  <c r="BM171" i="30" a="1"/>
  <c r="BM171" i="30" s="1"/>
  <c r="BW171" i="30" a="1"/>
  <c r="BW171" i="30" s="1"/>
  <c r="CG171" i="30" a="1"/>
  <c r="CG171" i="30" s="1"/>
  <c r="CU171" i="30" a="1"/>
  <c r="CU171" i="30" s="1"/>
  <c r="DH171" i="30" a="1"/>
  <c r="DH171" i="30" s="1"/>
  <c r="EH171" i="30" a="1"/>
  <c r="EH171" i="30" s="1"/>
  <c r="EU171" i="30" a="1"/>
  <c r="EU171" i="30" s="1"/>
  <c r="FV171" i="30" a="1"/>
  <c r="FV171" i="30" s="1"/>
  <c r="GF171" i="30" a="1"/>
  <c r="GF171" i="30" s="1"/>
  <c r="GR171" i="30" a="1"/>
  <c r="GR171" i="30" s="1"/>
  <c r="HG171" i="30" a="1"/>
  <c r="HG171" i="30" s="1"/>
  <c r="HQ171" i="30" a="1"/>
  <c r="HQ171" i="30" s="1"/>
  <c r="HZ171" i="30" a="1"/>
  <c r="HZ171" i="30" s="1"/>
  <c r="IK171" i="30" a="1"/>
  <c r="IK171" i="30" s="1"/>
  <c r="IT171" i="30" a="1"/>
  <c r="IT171" i="30" s="1"/>
  <c r="JC171" i="30" a="1"/>
  <c r="JC171" i="30" s="1"/>
  <c r="JO171" i="30" a="1"/>
  <c r="JO171" i="30" s="1"/>
  <c r="JX171" i="30" a="1"/>
  <c r="JX171" i="30" s="1"/>
  <c r="KG171" i="30" a="1"/>
  <c r="KG171" i="30" s="1"/>
  <c r="KQ171" i="30" a="1"/>
  <c r="KQ171" i="30" s="1"/>
  <c r="KY171" i="30" a="1"/>
  <c r="KY171" i="30" s="1"/>
  <c r="LH171" i="30" a="1"/>
  <c r="LH171" i="30" s="1"/>
  <c r="LS171" i="30" a="1"/>
  <c r="LS171" i="30" s="1"/>
  <c r="MA171" i="30" a="1"/>
  <c r="MA171" i="30" s="1"/>
  <c r="NC171" i="30" a="1"/>
  <c r="NC171" i="30" s="1"/>
  <c r="NK171" i="30" a="1"/>
  <c r="NK171" i="30" s="1"/>
  <c r="AC171" i="30" a="1"/>
  <c r="AC171" i="30" s="1"/>
  <c r="AN171" i="30" a="1"/>
  <c r="AN171" i="30" s="1"/>
  <c r="AZ171" i="30" a="1"/>
  <c r="AZ171" i="30" s="1"/>
  <c r="BY171" i="30" a="1"/>
  <c r="BY171" i="30" s="1"/>
  <c r="CH171" i="30" a="1"/>
  <c r="CH171" i="30" s="1"/>
  <c r="CV171" i="30" a="1"/>
  <c r="CV171" i="30" s="1"/>
  <c r="DI171" i="30" a="1"/>
  <c r="DI171" i="30" s="1"/>
  <c r="DV171" i="30" a="1"/>
  <c r="DV171" i="30" s="1"/>
  <c r="EK171" i="30" a="1"/>
  <c r="EK171" i="30" s="1"/>
  <c r="EV171" i="30" a="1"/>
  <c r="EV171" i="30" s="1"/>
  <c r="FG171" i="30" a="1"/>
  <c r="FG171" i="30" s="1"/>
  <c r="GS171" i="30" a="1"/>
  <c r="GS171" i="30" s="1"/>
  <c r="HH171" i="30" a="1"/>
  <c r="HH171" i="30" s="1"/>
  <c r="HR171" i="30" a="1"/>
  <c r="HR171" i="30" s="1"/>
  <c r="IA171" i="30" a="1"/>
  <c r="IA171" i="30" s="1"/>
  <c r="IL171" i="30" a="1"/>
  <c r="IL171" i="30" s="1"/>
  <c r="IU171" i="30" a="1"/>
  <c r="IU171" i="30" s="1"/>
  <c r="JD171" i="30" a="1"/>
  <c r="JD171" i="30" s="1"/>
  <c r="JP171" i="30" a="1"/>
  <c r="JP171" i="30" s="1"/>
  <c r="KH171" i="30" a="1"/>
  <c r="KH171" i="30" s="1"/>
  <c r="KR171" i="30" a="1"/>
  <c r="KR171" i="30" s="1"/>
  <c r="LT171" i="30" a="1"/>
  <c r="LT171" i="30" s="1"/>
  <c r="MB171" i="30" a="1"/>
  <c r="MB171" i="30" s="1"/>
  <c r="MK171" i="30" a="1"/>
  <c r="MK171" i="30" s="1"/>
  <c r="MU171" i="30" a="1"/>
  <c r="MU171" i="30" s="1"/>
  <c r="AD171" i="30" a="1"/>
  <c r="AD171" i="30" s="1"/>
  <c r="AO171" i="30" a="1"/>
  <c r="AO171" i="30" s="1"/>
  <c r="BC171" i="30" a="1"/>
  <c r="BC171" i="30" s="1"/>
  <c r="BN171" i="30" a="1"/>
  <c r="BN171" i="30" s="1"/>
  <c r="CM171" i="30" a="1"/>
  <c r="CM171" i="30" s="1"/>
  <c r="CW171" i="30" a="1"/>
  <c r="CW171" i="30" s="1"/>
  <c r="DJ171" i="30" a="1"/>
  <c r="DJ171" i="30" s="1"/>
  <c r="DY171" i="30" a="1"/>
  <c r="DY171" i="30" s="1"/>
  <c r="EL171" i="30" a="1"/>
  <c r="EL171" i="30" s="1"/>
  <c r="EW171" i="30" a="1"/>
  <c r="EW171" i="30" s="1"/>
  <c r="FJ171" i="30" a="1"/>
  <c r="FJ171" i="30" s="1"/>
  <c r="FW171" i="30" a="1"/>
  <c r="FW171" i="30" s="1"/>
  <c r="GI171" i="30" a="1"/>
  <c r="GI171" i="30" s="1"/>
  <c r="GX171" i="30" a="1"/>
  <c r="GX171" i="30" s="1"/>
  <c r="HI171" i="30" a="1"/>
  <c r="HI171" i="30" s="1"/>
  <c r="ID171" i="30" a="1"/>
  <c r="ID171" i="30" s="1"/>
  <c r="IM171" i="30" a="1"/>
  <c r="IM171" i="30" s="1"/>
  <c r="IV171" i="30" a="1"/>
  <c r="IV171" i="30" s="1"/>
  <c r="JG171" i="30" a="1"/>
  <c r="JG171" i="30" s="1"/>
  <c r="JQ171" i="30" a="1"/>
  <c r="JQ171" i="30" s="1"/>
  <c r="JY171" i="30" a="1"/>
  <c r="JY171" i="30" s="1"/>
  <c r="KJ171" i="30" a="1"/>
  <c r="KJ171" i="30" s="1"/>
  <c r="KS171" i="30" a="1"/>
  <c r="KS171" i="30" s="1"/>
  <c r="KZ171" i="30" a="1"/>
  <c r="KZ171" i="30" s="1"/>
  <c r="LK171" i="30" a="1"/>
  <c r="LK171" i="30" s="1"/>
  <c r="LU171" i="30" a="1"/>
  <c r="LU171" i="30" s="1"/>
  <c r="MC171" i="30" a="1"/>
  <c r="MC171" i="30" s="1"/>
  <c r="MN171" i="30" a="1"/>
  <c r="MN171" i="30" s="1"/>
  <c r="MV171" i="30" a="1"/>
  <c r="MV171" i="30" s="1"/>
  <c r="ND171" i="30" a="1"/>
  <c r="ND171" i="30" s="1"/>
  <c r="NN171" i="30" a="1"/>
  <c r="NN171" i="30" s="1"/>
  <c r="T171" i="30" a="1"/>
  <c r="T171" i="30" s="1"/>
  <c r="AE171" i="30" a="1"/>
  <c r="AE171" i="30" s="1"/>
  <c r="BE171" i="30" a="1"/>
  <c r="BE171" i="30" s="1"/>
  <c r="BO171" i="30" a="1"/>
  <c r="BO171" i="30" s="1"/>
  <c r="BZ171" i="30" a="1"/>
  <c r="BZ171" i="30" s="1"/>
  <c r="CZ171" i="30" a="1"/>
  <c r="CZ171" i="30" s="1"/>
  <c r="DK171" i="30" a="1"/>
  <c r="DK171" i="30" s="1"/>
  <c r="EM171" i="30" a="1"/>
  <c r="EM171" i="30" s="1"/>
  <c r="EY171" i="30" a="1"/>
  <c r="EY171" i="30" s="1"/>
  <c r="FM171" i="30" a="1"/>
  <c r="FM171" i="30" s="1"/>
  <c r="FX171" i="30" a="1"/>
  <c r="FX171" i="30" s="1"/>
  <c r="GJ171" i="30" a="1"/>
  <c r="GJ171" i="30" s="1"/>
  <c r="GY171" i="30" a="1"/>
  <c r="GY171" i="30" s="1"/>
  <c r="HK171" i="30" a="1"/>
  <c r="HK171" i="30" s="1"/>
  <c r="HS171" i="30" a="1"/>
  <c r="HS171" i="30" s="1"/>
  <c r="IE171" i="30" a="1"/>
  <c r="IE171" i="30" s="1"/>
  <c r="IN171" i="30" a="1"/>
  <c r="IN171" i="30" s="1"/>
  <c r="IW171" i="30" a="1"/>
  <c r="IW171" i="30" s="1"/>
  <c r="JH171" i="30" a="1"/>
  <c r="JH171" i="30" s="1"/>
  <c r="JR171" i="30" a="1"/>
  <c r="JR171" i="30" s="1"/>
  <c r="JZ171" i="30" a="1"/>
  <c r="JZ171" i="30" s="1"/>
  <c r="KK171" i="30" a="1"/>
  <c r="KK171" i="30" s="1"/>
  <c r="KT171" i="30" a="1"/>
  <c r="KT171" i="30" s="1"/>
  <c r="LA171" i="30" a="1"/>
  <c r="LA171" i="30" s="1"/>
  <c r="LL171" i="30" a="1"/>
  <c r="LL171" i="30" s="1"/>
  <c r="LV171" i="30" a="1"/>
  <c r="LV171" i="30" s="1"/>
  <c r="MD171" i="30" a="1"/>
  <c r="MD171" i="30" s="1"/>
  <c r="MW171" i="30" a="1"/>
  <c r="MW171" i="30" s="1"/>
  <c r="NE171" i="30" a="1"/>
  <c r="NE171" i="30" s="1"/>
  <c r="NO171" i="30" a="1"/>
  <c r="NO171" i="30" s="1"/>
  <c r="AF171" i="30" a="1"/>
  <c r="AF171" i="30" s="1"/>
  <c r="AT171" i="30" a="1"/>
  <c r="AT171" i="30" s="1"/>
  <c r="BF171" i="30" a="1"/>
  <c r="BF171" i="30" s="1"/>
  <c r="BP171" i="30" a="1"/>
  <c r="BP171" i="30" s="1"/>
  <c r="CB171" i="30" a="1"/>
  <c r="CB171" i="30" s="1"/>
  <c r="CN171" i="30" a="1"/>
  <c r="CN171" i="30" s="1"/>
  <c r="DA171" i="30" a="1"/>
  <c r="DA171" i="30" s="1"/>
  <c r="DP171" i="30" a="1"/>
  <c r="DP171" i="30" s="1"/>
  <c r="DZ171" i="30" a="1"/>
  <c r="DZ171" i="30" s="1"/>
  <c r="EN171" i="30" a="1"/>
  <c r="EN171" i="30" s="1"/>
  <c r="FB171" i="30" a="1"/>
  <c r="FB171" i="30" s="1"/>
  <c r="FN171" i="30" a="1"/>
  <c r="FN171" i="30" s="1"/>
  <c r="FY171" i="30" a="1"/>
  <c r="FY171" i="30" s="1"/>
  <c r="GZ171" i="30" a="1"/>
  <c r="GZ171" i="30" s="1"/>
  <c r="HL171" i="30" a="1"/>
  <c r="HL171" i="30" s="1"/>
  <c r="HV171" i="30" a="1"/>
  <c r="HV171" i="30" s="1"/>
  <c r="IF171" i="30" a="1"/>
  <c r="IF171" i="30" s="1"/>
  <c r="IO171" i="30" a="1"/>
  <c r="IO171" i="30" s="1"/>
  <c r="IY171" i="30" a="1"/>
  <c r="IY171" i="30" s="1"/>
  <c r="JI171" i="30" a="1"/>
  <c r="JI171" i="30" s="1"/>
  <c r="KC171" i="30" a="1"/>
  <c r="KC171" i="30" s="1"/>
  <c r="KL171" i="30" a="1"/>
  <c r="KL171" i="30" s="1"/>
  <c r="LD171" i="30" a="1"/>
  <c r="LD171" i="30" s="1"/>
  <c r="LM171" i="30" a="1"/>
  <c r="LM171" i="30" s="1"/>
  <c r="LW171" i="30" a="1"/>
  <c r="LW171" i="30" s="1"/>
  <c r="MG171" i="30" a="1"/>
  <c r="MG171" i="30" s="1"/>
  <c r="MO171" i="30" a="1"/>
  <c r="MO171" i="30" s="1"/>
  <c r="MX171" i="30" a="1"/>
  <c r="MX171" i="30" s="1"/>
  <c r="NP171" i="30" a="1"/>
  <c r="NP171" i="30" s="1"/>
  <c r="W171" i="30" a="1"/>
  <c r="W171" i="30" s="1"/>
  <c r="AG171" i="30" a="1"/>
  <c r="AG171" i="30" s="1"/>
  <c r="AU171" i="30" a="1"/>
  <c r="AU171" i="30" s="1"/>
  <c r="BG171" i="30" a="1"/>
  <c r="BG171" i="30" s="1"/>
  <c r="BR171" i="30" a="1"/>
  <c r="BR171" i="30" s="1"/>
  <c r="CE171" i="30" a="1"/>
  <c r="CE171" i="30" s="1"/>
  <c r="CO171" i="30" a="1"/>
  <c r="CO171" i="30" s="1"/>
  <c r="DB171" i="30" a="1"/>
  <c r="DB171" i="30" s="1"/>
  <c r="DQ171" i="30" a="1"/>
  <c r="DQ171" i="30" s="1"/>
  <c r="EC171" i="30" a="1"/>
  <c r="EC171" i="30" s="1"/>
  <c r="EO171" i="30" a="1"/>
  <c r="EO171" i="30" s="1"/>
  <c r="FO171" i="30" a="1"/>
  <c r="FO171" i="30" s="1"/>
  <c r="GB171" i="30" a="1"/>
  <c r="GB171" i="30" s="1"/>
  <c r="GO171" i="30" a="1"/>
  <c r="GO171" i="30" s="1"/>
  <c r="HA171" i="30" a="1"/>
  <c r="HA171" i="30" s="1"/>
  <c r="HM171" i="30" a="1"/>
  <c r="HM171" i="30" s="1"/>
  <c r="HW171" i="30" a="1"/>
  <c r="HW171" i="30" s="1"/>
  <c r="IG171" i="30" a="1"/>
  <c r="IG171" i="30" s="1"/>
  <c r="IP171" i="30" a="1"/>
  <c r="IP171" i="30" s="1"/>
  <c r="IZ171" i="30" a="1"/>
  <c r="IZ171" i="30" s="1"/>
  <c r="JJ171" i="30" a="1"/>
  <c r="JJ171" i="30" s="1"/>
  <c r="JS171" i="30" a="1"/>
  <c r="JS171" i="30" s="1"/>
  <c r="KD171" i="30" a="1"/>
  <c r="KD171" i="30" s="1"/>
  <c r="KU171" i="30" a="1"/>
  <c r="KU171" i="30" s="1"/>
  <c r="LE171" i="30" a="1"/>
  <c r="LE171" i="30" s="1"/>
  <c r="LN171" i="30" a="1"/>
  <c r="LN171" i="30" s="1"/>
  <c r="MH171" i="30" a="1"/>
  <c r="MH171" i="30" s="1"/>
  <c r="MP171" i="30" a="1"/>
  <c r="MP171" i="30" s="1"/>
  <c r="MY171" i="30" a="1"/>
  <c r="MY171" i="30" s="1"/>
  <c r="NH171" i="30" a="1"/>
  <c r="NH171" i="30" s="1"/>
  <c r="NQ171" i="30" a="1"/>
  <c r="NQ171" i="30" s="1"/>
  <c r="X171" i="30" a="1"/>
  <c r="X171" i="30" s="1"/>
  <c r="AK171" i="30" a="1"/>
  <c r="AK171" i="30" s="1"/>
  <c r="BU171" i="30" a="1"/>
  <c r="BU171" i="30" s="1"/>
  <c r="CF171" i="30" a="1"/>
  <c r="CF171" i="30" s="1"/>
  <c r="DE171" i="30" a="1"/>
  <c r="DE171" i="30" s="1"/>
  <c r="DR171" i="30" a="1"/>
  <c r="DR171" i="30" s="1"/>
  <c r="ED171" i="30" a="1"/>
  <c r="ED171" i="30" s="1"/>
  <c r="ES171" i="30" a="1"/>
  <c r="ES171" i="30" s="1"/>
  <c r="FC171" i="30" a="1"/>
  <c r="FC171" i="30" s="1"/>
  <c r="FP171" i="30" a="1"/>
  <c r="FP171" i="30" s="1"/>
  <c r="GP171" i="30" a="1"/>
  <c r="GP171" i="30" s="1"/>
  <c r="HB171" i="30" a="1"/>
  <c r="HB171" i="30" s="1"/>
  <c r="HO171" i="30" a="1"/>
  <c r="HO171" i="30" s="1"/>
  <c r="HX171" i="30" a="1"/>
  <c r="HX171" i="30" s="1"/>
  <c r="IH171" i="30" a="1"/>
  <c r="IH171" i="30" s="1"/>
  <c r="IR171" i="30" a="1"/>
  <c r="IR171" i="30" s="1"/>
  <c r="JA171" i="30" a="1"/>
  <c r="JA171" i="30" s="1"/>
  <c r="JK171" i="30" a="1"/>
  <c r="JK171" i="30" s="1"/>
  <c r="JV171" i="30" a="1"/>
  <c r="JV171" i="30" s="1"/>
  <c r="KE171" i="30" a="1"/>
  <c r="KE171" i="30" s="1"/>
  <c r="KM171" i="30" a="1"/>
  <c r="KM171" i="30" s="1"/>
  <c r="KW171" i="30" a="1"/>
  <c r="KW171" i="30" s="1"/>
  <c r="LF171" i="30" a="1"/>
  <c r="LF171" i="30" s="1"/>
  <c r="LO171" i="30" a="1"/>
  <c r="LO171" i="30" s="1"/>
  <c r="LY171" i="30" a="1"/>
  <c r="LY171" i="30" s="1"/>
  <c r="MI171" i="30" a="1"/>
  <c r="MI171" i="30" s="1"/>
  <c r="MQ171" i="30" a="1"/>
  <c r="MQ171" i="30" s="1"/>
  <c r="NB171" i="30" a="1"/>
  <c r="NB171" i="30" s="1"/>
  <c r="NI171" i="30" a="1"/>
  <c r="NI171" i="30" s="1"/>
  <c r="NR171" i="30" a="1"/>
  <c r="NR171" i="30" s="1"/>
  <c r="Y171" i="30" a="1"/>
  <c r="Y171" i="30" s="1"/>
  <c r="AL171" i="30" a="1"/>
  <c r="AL171" i="30" s="1"/>
  <c r="AX171" i="30" a="1"/>
  <c r="AX171" i="30" s="1"/>
  <c r="BH171" i="30" a="1"/>
  <c r="BH171" i="30" s="1"/>
  <c r="BV171" i="30" a="1"/>
  <c r="BV171" i="30" s="1"/>
  <c r="CR171" i="30" a="1"/>
  <c r="CR171" i="30" s="1"/>
  <c r="DG171" i="30" a="1"/>
  <c r="DG171" i="30" s="1"/>
  <c r="DS171" i="30" a="1"/>
  <c r="DS171" i="30" s="1"/>
  <c r="EE171" i="30" a="1"/>
  <c r="EE171" i="30" s="1"/>
  <c r="ET171" i="30" a="1"/>
  <c r="ET171" i="30" s="1"/>
  <c r="FF171" i="30" a="1"/>
  <c r="FF171" i="30" s="1"/>
  <c r="FQ171" i="30" a="1"/>
  <c r="FQ171" i="30" s="1"/>
  <c r="GE171" i="30" a="1"/>
  <c r="GE171" i="30" s="1"/>
  <c r="GQ171" i="30" a="1"/>
  <c r="GQ171" i="30" s="1"/>
  <c r="HD171" i="30" a="1"/>
  <c r="HD171" i="30" s="1"/>
  <c r="HP171" i="30" a="1"/>
  <c r="HP171" i="30" s="1"/>
  <c r="HY171" i="30" a="1"/>
  <c r="HY171" i="30" s="1"/>
  <c r="IS171" i="30" a="1"/>
  <c r="IS171" i="30" s="1"/>
  <c r="JB171" i="30" a="1"/>
  <c r="JB171" i="30" s="1"/>
  <c r="JL171" i="30" a="1"/>
  <c r="JL171" i="30" s="1"/>
  <c r="JW171" i="30" a="1"/>
  <c r="JW171" i="30" s="1"/>
  <c r="KF171" i="30" a="1"/>
  <c r="KF171" i="30" s="1"/>
  <c r="KN171" i="30" a="1"/>
  <c r="KN171" i="30" s="1"/>
  <c r="KX171" i="30" a="1"/>
  <c r="KX171" i="30" s="1"/>
  <c r="LG171" i="30" a="1"/>
  <c r="LG171" i="30" s="1"/>
  <c r="LP171" i="30" a="1"/>
  <c r="LP171" i="30" s="1"/>
  <c r="LZ171" i="30" a="1"/>
  <c r="LZ171" i="30" s="1"/>
  <c r="MJ171" i="30" a="1"/>
  <c r="MJ171" i="30" s="1"/>
  <c r="MR171" i="30" a="1"/>
  <c r="MR171" i="30" s="1"/>
  <c r="NJ171" i="30" a="1"/>
  <c r="NJ171" i="30" s="1"/>
  <c r="NS171" i="30" a="1"/>
  <c r="NS171" i="30" s="1"/>
  <c r="S171" i="30" a="1"/>
  <c r="S171" i="30" s="1"/>
  <c r="Z165" i="30" a="1"/>
  <c r="Z165" i="30" s="1"/>
  <c r="AI165" i="30" a="1"/>
  <c r="AI165" i="30" s="1"/>
  <c r="AN165" i="30" a="1"/>
  <c r="AN165" i="30" s="1"/>
  <c r="AW165" i="30" a="1"/>
  <c r="AW165" i="30" s="1"/>
  <c r="BF165" i="30" a="1"/>
  <c r="BF165" i="30" s="1"/>
  <c r="BO165" i="30" a="1"/>
  <c r="BO165" i="30" s="1"/>
  <c r="BT165" i="30" a="1"/>
  <c r="BT165" i="30" s="1"/>
  <c r="BZ165" i="30" a="1"/>
  <c r="BZ165" i="30" s="1"/>
  <c r="CE165" i="30" a="1"/>
  <c r="CE165" i="30" s="1"/>
  <c r="CP165" i="30" a="1"/>
  <c r="CP165" i="30" s="1"/>
  <c r="DL165" i="30" a="1"/>
  <c r="DL165" i="30" s="1"/>
  <c r="DQ165" i="30" a="1"/>
  <c r="DQ165" i="30" s="1"/>
  <c r="DW165" i="30" a="1"/>
  <c r="DW165" i="30" s="1"/>
  <c r="EB165" i="30" a="1"/>
  <c r="EB165" i="30" s="1"/>
  <c r="EG165" i="30" a="1"/>
  <c r="EG165" i="30" s="1"/>
  <c r="EM165" i="30" a="1"/>
  <c r="EM165" i="30" s="1"/>
  <c r="ES165" i="30" a="1"/>
  <c r="ES165" i="30" s="1"/>
  <c r="EX165" i="30" a="1"/>
  <c r="EX165" i="30" s="1"/>
  <c r="FN165" i="30" a="1"/>
  <c r="FN165" i="30" s="1"/>
  <c r="FZ165" i="30" a="1"/>
  <c r="FZ165" i="30" s="1"/>
  <c r="GJ165" i="30" a="1"/>
  <c r="GJ165" i="30" s="1"/>
  <c r="GO165" i="30" a="1"/>
  <c r="GO165" i="30" s="1"/>
  <c r="NT165" i="30" a="1"/>
  <c r="NT165" i="30" s="1"/>
  <c r="V165" i="30" a="1"/>
  <c r="V165" i="30" s="1"/>
  <c r="AE165" i="30" a="1"/>
  <c r="AE165" i="30" s="1"/>
  <c r="AJ165" i="30" a="1"/>
  <c r="AJ165" i="30" s="1"/>
  <c r="AS165" i="30" a="1"/>
  <c r="AS165" i="30" s="1"/>
  <c r="BB165" i="30" a="1"/>
  <c r="BB165" i="30" s="1"/>
  <c r="BK165" i="30" a="1"/>
  <c r="BK165" i="30" s="1"/>
  <c r="BP165" i="30" a="1"/>
  <c r="BP165" i="30" s="1"/>
  <c r="CF165" i="30" a="1"/>
  <c r="CF165" i="30" s="1"/>
  <c r="CK165" i="30" a="1"/>
  <c r="CK165" i="30" s="1"/>
  <c r="CQ165" i="30" a="1"/>
  <c r="CQ165" i="30" s="1"/>
  <c r="CV165" i="30" a="1"/>
  <c r="CV165" i="30" s="1"/>
  <c r="DA165" i="30" a="1"/>
  <c r="DA165" i="30" s="1"/>
  <c r="DG165" i="30" a="1"/>
  <c r="DG165" i="30" s="1"/>
  <c r="DM165" i="30" a="1"/>
  <c r="DM165" i="30" s="1"/>
  <c r="DR165" i="30" a="1"/>
  <c r="DR165" i="30" s="1"/>
  <c r="EH165" i="30" a="1"/>
  <c r="EH165" i="30" s="1"/>
  <c r="ET165" i="30" a="1"/>
  <c r="ET165" i="30" s="1"/>
  <c r="FD165" i="30" a="1"/>
  <c r="FD165" i="30" s="1"/>
  <c r="FI165" i="30" a="1"/>
  <c r="FI165" i="30" s="1"/>
  <c r="FO165" i="30" a="1"/>
  <c r="FO165" i="30" s="1"/>
  <c r="FT165" i="30" a="1"/>
  <c r="FT165" i="30" s="1"/>
  <c r="GE165" i="30" a="1"/>
  <c r="GE165" i="30" s="1"/>
  <c r="AA165" i="30" a="1"/>
  <c r="AA165" i="30" s="1"/>
  <c r="AF165" i="30" a="1"/>
  <c r="AF165" i="30" s="1"/>
  <c r="AO165" i="30" a="1"/>
  <c r="AO165" i="30" s="1"/>
  <c r="AX165" i="30" a="1"/>
  <c r="AX165" i="30" s="1"/>
  <c r="BG165" i="30" a="1"/>
  <c r="BG165" i="30" s="1"/>
  <c r="BL165" i="30" a="1"/>
  <c r="BL165" i="30" s="1"/>
  <c r="BU165" i="30" a="1"/>
  <c r="BU165" i="30" s="1"/>
  <c r="CA165" i="30" a="1"/>
  <c r="CA165" i="30" s="1"/>
  <c r="CG165" i="30" a="1"/>
  <c r="CG165" i="30" s="1"/>
  <c r="CL165" i="30" a="1"/>
  <c r="CL165" i="30" s="1"/>
  <c r="DB165" i="30" a="1"/>
  <c r="DB165" i="30" s="1"/>
  <c r="DN165" i="30" a="1"/>
  <c r="DN165" i="30" s="1"/>
  <c r="DX165" i="30" a="1"/>
  <c r="DX165" i="30" s="1"/>
  <c r="EC165" i="30" a="1"/>
  <c r="EC165" i="30" s="1"/>
  <c r="EI165" i="30" a="1"/>
  <c r="EI165" i="30" s="1"/>
  <c r="EN165" i="30" a="1"/>
  <c r="EN165" i="30" s="1"/>
  <c r="EY165" i="30" a="1"/>
  <c r="EY165" i="30" s="1"/>
  <c r="FJ165" i="30" a="1"/>
  <c r="FJ165" i="30" s="1"/>
  <c r="FP165" i="30" a="1"/>
  <c r="FP165" i="30" s="1"/>
  <c r="FU165" i="30" a="1"/>
  <c r="FU165" i="30" s="1"/>
  <c r="GA165" i="30" a="1"/>
  <c r="GA165" i="30" s="1"/>
  <c r="GK165" i="30" a="1"/>
  <c r="GK165" i="30" s="1"/>
  <c r="W165" i="30" a="1"/>
  <c r="W165" i="30" s="1"/>
  <c r="AB165" i="30" a="1"/>
  <c r="AB165" i="30" s="1"/>
  <c r="AK165" i="30" a="1"/>
  <c r="AK165" i="30" s="1"/>
  <c r="AT165" i="30" a="1"/>
  <c r="AT165" i="30" s="1"/>
  <c r="BC165" i="30" a="1"/>
  <c r="BC165" i="30" s="1"/>
  <c r="BH165" i="30" a="1"/>
  <c r="BH165" i="30" s="1"/>
  <c r="BQ165" i="30" a="1"/>
  <c r="BQ165" i="30" s="1"/>
  <c r="BV165" i="30" a="1"/>
  <c r="BV165" i="30" s="1"/>
  <c r="CH165" i="30" a="1"/>
  <c r="CH165" i="30" s="1"/>
  <c r="CR165" i="30" a="1"/>
  <c r="CR165" i="30" s="1"/>
  <c r="CW165" i="30" a="1"/>
  <c r="CW165" i="30" s="1"/>
  <c r="DC165" i="30" a="1"/>
  <c r="DC165" i="30" s="1"/>
  <c r="DH165" i="30" a="1"/>
  <c r="DH165" i="30" s="1"/>
  <c r="DS165" i="30" a="1"/>
  <c r="DS165" i="30" s="1"/>
  <c r="ED165" i="30" a="1"/>
  <c r="ED165" i="30" s="1"/>
  <c r="EJ165" i="30" a="1"/>
  <c r="EJ165" i="30" s="1"/>
  <c r="EO165" i="30" a="1"/>
  <c r="EO165" i="30" s="1"/>
  <c r="EU165" i="30" a="1"/>
  <c r="EU165" i="30" s="1"/>
  <c r="FE165" i="30" a="1"/>
  <c r="FE165" i="30" s="1"/>
  <c r="FV165" i="30" a="1"/>
  <c r="FV165" i="30" s="1"/>
  <c r="GF165" i="30" a="1"/>
  <c r="GF165" i="30" s="1"/>
  <c r="GL165" i="30" a="1"/>
  <c r="GL165" i="30" s="1"/>
  <c r="GR165" i="30" a="1"/>
  <c r="GR165" i="30" s="1"/>
  <c r="U165" i="30" a="1"/>
  <c r="U165" i="30" s="1"/>
  <c r="AD165" i="30" a="1"/>
  <c r="AD165" i="30" s="1"/>
  <c r="AM165" i="30" a="1"/>
  <c r="AM165" i="30" s="1"/>
  <c r="BY165" i="30" a="1"/>
  <c r="BY165" i="30" s="1"/>
  <c r="CJ165" i="30" a="1"/>
  <c r="CJ165" i="30" s="1"/>
  <c r="CU165" i="30" a="1"/>
  <c r="CU165" i="30" s="1"/>
  <c r="DF165" i="30" a="1"/>
  <c r="DF165" i="30" s="1"/>
  <c r="EW165" i="30" a="1"/>
  <c r="EW165" i="30" s="1"/>
  <c r="FH165" i="30" a="1"/>
  <c r="FH165" i="30" s="1"/>
  <c r="FS165" i="30" a="1"/>
  <c r="FS165" i="30" s="1"/>
  <c r="GD165" i="30" a="1"/>
  <c r="GD165" i="30" s="1"/>
  <c r="GW165" i="30" a="1"/>
  <c r="GW165" i="30" s="1"/>
  <c r="HD165" i="30" a="1"/>
  <c r="HD165" i="30" s="1"/>
  <c r="HK165" i="30" a="1"/>
  <c r="HK165" i="30" s="1"/>
  <c r="HS165" i="30" a="1"/>
  <c r="HS165" i="30" s="1"/>
  <c r="HZ165" i="30" a="1"/>
  <c r="HZ165" i="30" s="1"/>
  <c r="IF165" i="30" a="1"/>
  <c r="IF165" i="30" s="1"/>
  <c r="IN165" i="30" a="1"/>
  <c r="IN165" i="30" s="1"/>
  <c r="IV165" i="30" a="1"/>
  <c r="IV165" i="30" s="1"/>
  <c r="JC165" i="30" a="1"/>
  <c r="JC165" i="30" s="1"/>
  <c r="JJ165" i="30" a="1"/>
  <c r="JJ165" i="30" s="1"/>
  <c r="JR165" i="30" a="1"/>
  <c r="JR165" i="30" s="1"/>
  <c r="JZ165" i="30" a="1"/>
  <c r="JZ165" i="30" s="1"/>
  <c r="KG165" i="30" a="1"/>
  <c r="KG165" i="30" s="1"/>
  <c r="KU165" i="30" a="1"/>
  <c r="KU165" i="30" s="1"/>
  <c r="LC165" i="30" a="1"/>
  <c r="LC165" i="30" s="1"/>
  <c r="LK165" i="30" a="1"/>
  <c r="LK165" i="30" s="1"/>
  <c r="LQ165" i="30" a="1"/>
  <c r="LQ165" i="30" s="1"/>
  <c r="LX165" i="30" a="1"/>
  <c r="LX165" i="30" s="1"/>
  <c r="MF165" i="30" a="1"/>
  <c r="MF165" i="30" s="1"/>
  <c r="MN165" i="30" a="1"/>
  <c r="MN165" i="30" s="1"/>
  <c r="NB165" i="30" a="1"/>
  <c r="NB165" i="30" s="1"/>
  <c r="NJ165" i="30" a="1"/>
  <c r="NJ165" i="30" s="1"/>
  <c r="NR165" i="30" a="1"/>
  <c r="NR165" i="30" s="1"/>
  <c r="X165" i="30" a="1"/>
  <c r="X165" i="30" s="1"/>
  <c r="AG165" i="30" a="1"/>
  <c r="AG165" i="30" s="1"/>
  <c r="AP165" i="30" a="1"/>
  <c r="AP165" i="30" s="1"/>
  <c r="AY165" i="30" a="1"/>
  <c r="AY165" i="30" s="1"/>
  <c r="CB165" i="30" a="1"/>
  <c r="CB165" i="30" s="1"/>
  <c r="CM165" i="30" a="1"/>
  <c r="CM165" i="30" s="1"/>
  <c r="CX165" i="30" a="1"/>
  <c r="CX165" i="30" s="1"/>
  <c r="DI165" i="30" a="1"/>
  <c r="DI165" i="30" s="1"/>
  <c r="EP165" i="30" a="1"/>
  <c r="EP165" i="30" s="1"/>
  <c r="EZ165" i="30" a="1"/>
  <c r="EZ165" i="30" s="1"/>
  <c r="FK165" i="30" a="1"/>
  <c r="FK165" i="30" s="1"/>
  <c r="GG165" i="30" a="1"/>
  <c r="GG165" i="30" s="1"/>
  <c r="GP165" i="30" a="1"/>
  <c r="GP165" i="30" s="1"/>
  <c r="GX165" i="30" a="1"/>
  <c r="GX165" i="30" s="1"/>
  <c r="HL165" i="30" a="1"/>
  <c r="HL165" i="30" s="1"/>
  <c r="IA165" i="30" a="1"/>
  <c r="IA165" i="30" s="1"/>
  <c r="IG165" i="30" a="1"/>
  <c r="IG165" i="30" s="1"/>
  <c r="IO165" i="30" a="1"/>
  <c r="IO165" i="30" s="1"/>
  <c r="IW165" i="30" a="1"/>
  <c r="IW165" i="30" s="1"/>
  <c r="JK165" i="30" a="1"/>
  <c r="JK165" i="30" s="1"/>
  <c r="JS165" i="30" a="1"/>
  <c r="JS165" i="30" s="1"/>
  <c r="KA165" i="30" a="1"/>
  <c r="KA165" i="30" s="1"/>
  <c r="KH165" i="30" a="1"/>
  <c r="KH165" i="30" s="1"/>
  <c r="KN165" i="30" a="1"/>
  <c r="KN165" i="30" s="1"/>
  <c r="KV165" i="30" a="1"/>
  <c r="KV165" i="30" s="1"/>
  <c r="LD165" i="30" a="1"/>
  <c r="LD165" i="30" s="1"/>
  <c r="LR165" i="30" a="1"/>
  <c r="LR165" i="30" s="1"/>
  <c r="LY165" i="30" a="1"/>
  <c r="LY165" i="30" s="1"/>
  <c r="MG165" i="30" a="1"/>
  <c r="MG165" i="30" s="1"/>
  <c r="MO165" i="30" a="1"/>
  <c r="MO165" i="30" s="1"/>
  <c r="MV165" i="30" a="1"/>
  <c r="MV165" i="30" s="1"/>
  <c r="NC165" i="30" a="1"/>
  <c r="NC165" i="30" s="1"/>
  <c r="NK165" i="30" a="1"/>
  <c r="NK165" i="30" s="1"/>
  <c r="NS165" i="30" a="1"/>
  <c r="NS165" i="30" s="1"/>
  <c r="AZ165" i="30" a="1"/>
  <c r="AZ165" i="30" s="1"/>
  <c r="BI165" i="30" a="1"/>
  <c r="BI165" i="30" s="1"/>
  <c r="BR165" i="30" a="1"/>
  <c r="BR165" i="30" s="1"/>
  <c r="CC165" i="30" a="1"/>
  <c r="CC165" i="30" s="1"/>
  <c r="DJ165" i="30" a="1"/>
  <c r="DJ165" i="30" s="1"/>
  <c r="DT165" i="30" a="1"/>
  <c r="DT165" i="30" s="1"/>
  <c r="EE165" i="30" a="1"/>
  <c r="EE165" i="30" s="1"/>
  <c r="FA165" i="30" a="1"/>
  <c r="FA165" i="30" s="1"/>
  <c r="FL165" i="30" a="1"/>
  <c r="FL165" i="30" s="1"/>
  <c r="FW165" i="30" a="1"/>
  <c r="FW165" i="30" s="1"/>
  <c r="GH165" i="30" a="1"/>
  <c r="GH165" i="30" s="1"/>
  <c r="GQ165" i="30" a="1"/>
  <c r="GQ165" i="30" s="1"/>
  <c r="GY165" i="30" a="1"/>
  <c r="GY165" i="30" s="1"/>
  <c r="HE165" i="30" a="1"/>
  <c r="HE165" i="30" s="1"/>
  <c r="HM165" i="30" a="1"/>
  <c r="HM165" i="30" s="1"/>
  <c r="HT165" i="30" a="1"/>
  <c r="HT165" i="30" s="1"/>
  <c r="IH165" i="30" a="1"/>
  <c r="IH165" i="30" s="1"/>
  <c r="IP165" i="30" a="1"/>
  <c r="IP165" i="30" s="1"/>
  <c r="IX165" i="30" a="1"/>
  <c r="IX165" i="30" s="1"/>
  <c r="JD165" i="30" a="1"/>
  <c r="JD165" i="30" s="1"/>
  <c r="JL165" i="30" a="1"/>
  <c r="JL165" i="30" s="1"/>
  <c r="JT165" i="30" a="1"/>
  <c r="JT165" i="30" s="1"/>
  <c r="KB165" i="30" a="1"/>
  <c r="KB165" i="30" s="1"/>
  <c r="KI165" i="30" a="1"/>
  <c r="KI165" i="30" s="1"/>
  <c r="KO165" i="30" a="1"/>
  <c r="KO165" i="30" s="1"/>
  <c r="KW165" i="30" a="1"/>
  <c r="KW165" i="30" s="1"/>
  <c r="LE165" i="30" a="1"/>
  <c r="LE165" i="30" s="1"/>
  <c r="LL165" i="30" a="1"/>
  <c r="LL165" i="30" s="1"/>
  <c r="LS165" i="30" a="1"/>
  <c r="LS165" i="30" s="1"/>
  <c r="LZ165" i="30" a="1"/>
  <c r="LZ165" i="30" s="1"/>
  <c r="MH165" i="30" a="1"/>
  <c r="MH165" i="30" s="1"/>
  <c r="MP165" i="30" a="1"/>
  <c r="MP165" i="30" s="1"/>
  <c r="MW165" i="30" a="1"/>
  <c r="MW165" i="30" s="1"/>
  <c r="ND165" i="30" a="1"/>
  <c r="ND165" i="30" s="1"/>
  <c r="NL165" i="30" a="1"/>
  <c r="NL165" i="30" s="1"/>
  <c r="Y165" i="30" a="1"/>
  <c r="Y165" i="30" s="1"/>
  <c r="AH165" i="30" a="1"/>
  <c r="AH165" i="30" s="1"/>
  <c r="AQ165" i="30" a="1"/>
  <c r="AQ165" i="30" s="1"/>
  <c r="CD165" i="30" a="1"/>
  <c r="CD165" i="30" s="1"/>
  <c r="CN165" i="30" a="1"/>
  <c r="CN165" i="30" s="1"/>
  <c r="CY165" i="30" a="1"/>
  <c r="CY165" i="30" s="1"/>
  <c r="DU165" i="30" a="1"/>
  <c r="DU165" i="30" s="1"/>
  <c r="EF165" i="30" a="1"/>
  <c r="EF165" i="30" s="1"/>
  <c r="EQ165" i="30" a="1"/>
  <c r="EQ165" i="30" s="1"/>
  <c r="FB165" i="30" a="1"/>
  <c r="FB165" i="30" s="1"/>
  <c r="FX165" i="30" a="1"/>
  <c r="FX165" i="30" s="1"/>
  <c r="GI165" i="30" a="1"/>
  <c r="GI165" i="30" s="1"/>
  <c r="HF165" i="30" a="1"/>
  <c r="HF165" i="30" s="1"/>
  <c r="HN165" i="30" a="1"/>
  <c r="HN165" i="30" s="1"/>
  <c r="HU165" i="30" a="1"/>
  <c r="HU165" i="30" s="1"/>
  <c r="IB165" i="30" a="1"/>
  <c r="IB165" i="30" s="1"/>
  <c r="II165" i="30" a="1"/>
  <c r="II165" i="30" s="1"/>
  <c r="IQ165" i="30" a="1"/>
  <c r="IQ165" i="30" s="1"/>
  <c r="IY165" i="30" a="1"/>
  <c r="IY165" i="30" s="1"/>
  <c r="JE165" i="30" a="1"/>
  <c r="JE165" i="30" s="1"/>
  <c r="JM165" i="30" a="1"/>
  <c r="JM165" i="30" s="1"/>
  <c r="JU165" i="30" a="1"/>
  <c r="JU165" i="30" s="1"/>
  <c r="KC165" i="30" a="1"/>
  <c r="KC165" i="30" s="1"/>
  <c r="KP165" i="30" a="1"/>
  <c r="KP165" i="30" s="1"/>
  <c r="KX165" i="30" a="1"/>
  <c r="KX165" i="30" s="1"/>
  <c r="LF165" i="30" a="1"/>
  <c r="LF165" i="30" s="1"/>
  <c r="LM165" i="30" a="1"/>
  <c r="LM165" i="30" s="1"/>
  <c r="MA165" i="30" a="1"/>
  <c r="MA165" i="30" s="1"/>
  <c r="MI165" i="30" a="1"/>
  <c r="MI165" i="30" s="1"/>
  <c r="MQ165" i="30" a="1"/>
  <c r="MQ165" i="30" s="1"/>
  <c r="MX165" i="30" a="1"/>
  <c r="MX165" i="30" s="1"/>
  <c r="NE165" i="30" a="1"/>
  <c r="NE165" i="30" s="1"/>
  <c r="NM165" i="30" a="1"/>
  <c r="NM165" i="30" s="1"/>
  <c r="AR165" i="30" a="1"/>
  <c r="AR165" i="30" s="1"/>
  <c r="BA165" i="30" a="1"/>
  <c r="BA165" i="30" s="1"/>
  <c r="BJ165" i="30" a="1"/>
  <c r="BJ165" i="30" s="1"/>
  <c r="BS165" i="30" a="1"/>
  <c r="BS165" i="30" s="1"/>
  <c r="CO165" i="30" a="1"/>
  <c r="CO165" i="30" s="1"/>
  <c r="CZ165" i="30" a="1"/>
  <c r="CZ165" i="30" s="1"/>
  <c r="DK165" i="30" a="1"/>
  <c r="DK165" i="30" s="1"/>
  <c r="DV165" i="30" a="1"/>
  <c r="DV165" i="30" s="1"/>
  <c r="ER165" i="30" a="1"/>
  <c r="ER165" i="30" s="1"/>
  <c r="FC165" i="30" a="1"/>
  <c r="FC165" i="30" s="1"/>
  <c r="FM165" i="30" a="1"/>
  <c r="FM165" i="30" s="1"/>
  <c r="FY165" i="30" a="1"/>
  <c r="FY165" i="30" s="1"/>
  <c r="GS165" i="30" a="1"/>
  <c r="GS165" i="30" s="1"/>
  <c r="GZ165" i="30" a="1"/>
  <c r="GZ165" i="30" s="1"/>
  <c r="HG165" i="30" a="1"/>
  <c r="HG165" i="30" s="1"/>
  <c r="HO165" i="30" a="1"/>
  <c r="HO165" i="30" s="1"/>
  <c r="HV165" i="30" a="1"/>
  <c r="HV165" i="30" s="1"/>
  <c r="IC165" i="30" a="1"/>
  <c r="IC165" i="30" s="1"/>
  <c r="IJ165" i="30" a="1"/>
  <c r="IJ165" i="30" s="1"/>
  <c r="IR165" i="30" a="1"/>
  <c r="IR165" i="30" s="1"/>
  <c r="JF165" i="30" a="1"/>
  <c r="JF165" i="30" s="1"/>
  <c r="JN165" i="30" a="1"/>
  <c r="JN165" i="30" s="1"/>
  <c r="JV165" i="30" a="1"/>
  <c r="JV165" i="30" s="1"/>
  <c r="KD165" i="30" a="1"/>
  <c r="KD165" i="30" s="1"/>
  <c r="KJ165" i="30" a="1"/>
  <c r="KJ165" i="30" s="1"/>
  <c r="KQ165" i="30" a="1"/>
  <c r="KQ165" i="30" s="1"/>
  <c r="KY165" i="30" a="1"/>
  <c r="KY165" i="30" s="1"/>
  <c r="LG165" i="30" a="1"/>
  <c r="LG165" i="30" s="1"/>
  <c r="LN165" i="30" a="1"/>
  <c r="LN165" i="30" s="1"/>
  <c r="LT165" i="30" a="1"/>
  <c r="LT165" i="30" s="1"/>
  <c r="MB165" i="30" a="1"/>
  <c r="MB165" i="30" s="1"/>
  <c r="MJ165" i="30" a="1"/>
  <c r="MJ165" i="30" s="1"/>
  <c r="BD165" i="30" a="1"/>
  <c r="BD165" i="30" s="1"/>
  <c r="BM165" i="30" a="1"/>
  <c r="BM165" i="30" s="1"/>
  <c r="BW165" i="30" a="1"/>
  <c r="BW165" i="30" s="1"/>
  <c r="DD165" i="30" a="1"/>
  <c r="DD165" i="30" s="1"/>
  <c r="DO165" i="30" a="1"/>
  <c r="DO165" i="30" s="1"/>
  <c r="DY165" i="30" a="1"/>
  <c r="DY165" i="30" s="1"/>
  <c r="FF165" i="30" a="1"/>
  <c r="FF165" i="30" s="1"/>
  <c r="FQ165" i="30" a="1"/>
  <c r="FQ165" i="30" s="1"/>
  <c r="GB165" i="30" a="1"/>
  <c r="GB165" i="30" s="1"/>
  <c r="GM165" i="30" a="1"/>
  <c r="GM165" i="30" s="1"/>
  <c r="GT165" i="30" a="1"/>
  <c r="GT165" i="30" s="1"/>
  <c r="HA165" i="30" a="1"/>
  <c r="HA165" i="30" s="1"/>
  <c r="HH165" i="30" a="1"/>
  <c r="HH165" i="30" s="1"/>
  <c r="HP165" i="30" a="1"/>
  <c r="HP165" i="30" s="1"/>
  <c r="HW165" i="30" a="1"/>
  <c r="HW165" i="30" s="1"/>
  <c r="ID165" i="30" a="1"/>
  <c r="ID165" i="30" s="1"/>
  <c r="IK165" i="30" a="1"/>
  <c r="IK165" i="30" s="1"/>
  <c r="IS165" i="30" a="1"/>
  <c r="IS165" i="30" s="1"/>
  <c r="IZ165" i="30" a="1"/>
  <c r="IZ165" i="30" s="1"/>
  <c r="JG165" i="30" a="1"/>
  <c r="JG165" i="30" s="1"/>
  <c r="JO165" i="30" a="1"/>
  <c r="JO165" i="30" s="1"/>
  <c r="JW165" i="30" a="1"/>
  <c r="JW165" i="30" s="1"/>
  <c r="KE165" i="30" a="1"/>
  <c r="KE165" i="30" s="1"/>
  <c r="KK165" i="30" a="1"/>
  <c r="KK165" i="30" s="1"/>
  <c r="KR165" i="30" a="1"/>
  <c r="KR165" i="30" s="1"/>
  <c r="KZ165" i="30" a="1"/>
  <c r="KZ165" i="30" s="1"/>
  <c r="LH165" i="30" a="1"/>
  <c r="LH165" i="30" s="1"/>
  <c r="LO165" i="30" a="1"/>
  <c r="LO165" i="30" s="1"/>
  <c r="LU165" i="30" a="1"/>
  <c r="LU165" i="30" s="1"/>
  <c r="MC165" i="30" a="1"/>
  <c r="MC165" i="30" s="1"/>
  <c r="MK165" i="30" a="1"/>
  <c r="MK165" i="30" s="1"/>
  <c r="T165" i="30" a="1"/>
  <c r="T165" i="30" s="1"/>
  <c r="AU165" i="30" a="1"/>
  <c r="AU165" i="30" s="1"/>
  <c r="CI165" i="30" a="1"/>
  <c r="CI165" i="30" s="1"/>
  <c r="DZ165" i="30" a="1"/>
  <c r="DZ165" i="30" s="1"/>
  <c r="FR165" i="30" a="1"/>
  <c r="FR165" i="30" s="1"/>
  <c r="HB165" i="30" a="1"/>
  <c r="HB165" i="30" s="1"/>
  <c r="IE165" i="30" a="1"/>
  <c r="IE165" i="30" s="1"/>
  <c r="JH165" i="30" a="1"/>
  <c r="JH165" i="30" s="1"/>
  <c r="KL165" i="30" a="1"/>
  <c r="KL165" i="30" s="1"/>
  <c r="MR165" i="30" a="1"/>
  <c r="MR165" i="30" s="1"/>
  <c r="NF165" i="30" a="1"/>
  <c r="NF165" i="30" s="1"/>
  <c r="AV165" i="30" a="1"/>
  <c r="AV165" i="30" s="1"/>
  <c r="EA165" i="30" a="1"/>
  <c r="EA165" i="30" s="1"/>
  <c r="HC165" i="30" a="1"/>
  <c r="HC165" i="30" s="1"/>
  <c r="JI165" i="30" a="1"/>
  <c r="JI165" i="30" s="1"/>
  <c r="KM165" i="30" a="1"/>
  <c r="KM165" i="30" s="1"/>
  <c r="LP165" i="30" a="1"/>
  <c r="LP165" i="30" s="1"/>
  <c r="MS165" i="30" a="1"/>
  <c r="MS165" i="30" s="1"/>
  <c r="NG165" i="30" a="1"/>
  <c r="NG165" i="30" s="1"/>
  <c r="CT165" i="30" a="1"/>
  <c r="CT165" i="30" s="1"/>
  <c r="GV165" i="30" a="1"/>
  <c r="GV165" i="30" s="1"/>
  <c r="IM165" i="30" a="1"/>
  <c r="IM165" i="30" s="1"/>
  <c r="JY165" i="30" a="1"/>
  <c r="JY165" i="30" s="1"/>
  <c r="LJ165" i="30" a="1"/>
  <c r="LJ165" i="30" s="1"/>
  <c r="MU165" i="30" a="1"/>
  <c r="MU165" i="30" s="1"/>
  <c r="NO165" i="30" a="1"/>
  <c r="NO165" i="30" s="1"/>
  <c r="FG165" i="30" a="1"/>
  <c r="FG165" i="30" s="1"/>
  <c r="HI165" i="30" a="1"/>
  <c r="HI165" i="30" s="1"/>
  <c r="IT165" i="30" a="1"/>
  <c r="IT165" i="30" s="1"/>
  <c r="LV165" i="30" a="1"/>
  <c r="LV165" i="30" s="1"/>
  <c r="MY165" i="30" a="1"/>
  <c r="MY165" i="30" s="1"/>
  <c r="NP165" i="30" a="1"/>
  <c r="NP165" i="30" s="1"/>
  <c r="BE165" i="30" a="1"/>
  <c r="BE165" i="30" s="1"/>
  <c r="DE165" i="30" a="1"/>
  <c r="DE165" i="30" s="1"/>
  <c r="HJ165" i="30" a="1"/>
  <c r="HJ165" i="30" s="1"/>
  <c r="IU165" i="30" a="1"/>
  <c r="IU165" i="30" s="1"/>
  <c r="KF165" i="30" a="1"/>
  <c r="KF165" i="30" s="1"/>
  <c r="LW165" i="30" a="1"/>
  <c r="LW165" i="30" s="1"/>
  <c r="NQ165" i="30" a="1"/>
  <c r="NQ165" i="30" s="1"/>
  <c r="HQ165" i="30" a="1"/>
  <c r="HQ165" i="30" s="1"/>
  <c r="JA165" i="30" a="1"/>
  <c r="JA165" i="30" s="1"/>
  <c r="KS165" i="30" a="1"/>
  <c r="KS165" i="30" s="1"/>
  <c r="MD165" i="30" a="1"/>
  <c r="MD165" i="30" s="1"/>
  <c r="MZ165" i="30" a="1"/>
  <c r="MZ165" i="30" s="1"/>
  <c r="BN165" i="30" a="1"/>
  <c r="BN165" i="30" s="1"/>
  <c r="DP165" i="30" a="1"/>
  <c r="DP165" i="30" s="1"/>
  <c r="GC165" i="30" a="1"/>
  <c r="GC165" i="30" s="1"/>
  <c r="HR165" i="30" a="1"/>
  <c r="HR165" i="30" s="1"/>
  <c r="JB165" i="30" a="1"/>
  <c r="JB165" i="30" s="1"/>
  <c r="KT165" i="30" a="1"/>
  <c r="KT165" i="30" s="1"/>
  <c r="ME165" i="30" a="1"/>
  <c r="ME165" i="30" s="1"/>
  <c r="NA165" i="30" a="1"/>
  <c r="NA165" i="30" s="1"/>
  <c r="AC165" i="30" a="1"/>
  <c r="AC165" i="30" s="1"/>
  <c r="BX165" i="30" a="1"/>
  <c r="BX165" i="30" s="1"/>
  <c r="EK165" i="30" a="1"/>
  <c r="EK165" i="30" s="1"/>
  <c r="HX165" i="30" a="1"/>
  <c r="HX165" i="30" s="1"/>
  <c r="JP165" i="30" a="1"/>
  <c r="JP165" i="30" s="1"/>
  <c r="LA165" i="30" a="1"/>
  <c r="LA165" i="30" s="1"/>
  <c r="ML165" i="30" a="1"/>
  <c r="ML165" i="30" s="1"/>
  <c r="NH165" i="30" a="1"/>
  <c r="NH165" i="30" s="1"/>
  <c r="EL165" i="30" a="1"/>
  <c r="EL165" i="30" s="1"/>
  <c r="GN165" i="30" a="1"/>
  <c r="GN165" i="30" s="1"/>
  <c r="HY165" i="30" a="1"/>
  <c r="HY165" i="30" s="1"/>
  <c r="JQ165" i="30" a="1"/>
  <c r="JQ165" i="30" s="1"/>
  <c r="LB165" i="30" a="1"/>
  <c r="LB165" i="30" s="1"/>
  <c r="MM165" i="30" a="1"/>
  <c r="MM165" i="30" s="1"/>
  <c r="NI165" i="30" a="1"/>
  <c r="NI165" i="30" s="1"/>
  <c r="AL165" i="30" a="1"/>
  <c r="AL165" i="30" s="1"/>
  <c r="CS165" i="30" a="1"/>
  <c r="CS165" i="30" s="1"/>
  <c r="EV165" i="30" a="1"/>
  <c r="EV165" i="30" s="1"/>
  <c r="GU165" i="30" a="1"/>
  <c r="GU165" i="30" s="1"/>
  <c r="IL165" i="30" a="1"/>
  <c r="IL165" i="30" s="1"/>
  <c r="JX165" i="30" a="1"/>
  <c r="JX165" i="30" s="1"/>
  <c r="LI165" i="30" a="1"/>
  <c r="LI165" i="30" s="1"/>
  <c r="MT165" i="30" a="1"/>
  <c r="MT165" i="30" s="1"/>
  <c r="NN165" i="30" a="1"/>
  <c r="NN165" i="30" s="1"/>
  <c r="S165" i="30" a="1"/>
  <c r="S165" i="30" s="1"/>
  <c r="Y169" i="30" a="1"/>
  <c r="Y169" i="30" s="1"/>
  <c r="AG169" i="30" a="1"/>
  <c r="AG169" i="30" s="1"/>
  <c r="AN169" i="30" a="1"/>
  <c r="AN169" i="30" s="1"/>
  <c r="AU169" i="30" a="1"/>
  <c r="AU169" i="30" s="1"/>
  <c r="BB169" i="30" a="1"/>
  <c r="BB169" i="30" s="1"/>
  <c r="BJ169" i="30" a="1"/>
  <c r="BJ169" i="30" s="1"/>
  <c r="BR169" i="30" a="1"/>
  <c r="BR169" i="30" s="1"/>
  <c r="BY169" i="30" a="1"/>
  <c r="BY169" i="30" s="1"/>
  <c r="CE169" i="30" a="1"/>
  <c r="CE169" i="30" s="1"/>
  <c r="CK169" i="30" a="1"/>
  <c r="CK169" i="30" s="1"/>
  <c r="CR169" i="30" a="1"/>
  <c r="CR169" i="30" s="1"/>
  <c r="CY169" i="30" a="1"/>
  <c r="CY169" i="30" s="1"/>
  <c r="DG169" i="30" a="1"/>
  <c r="DG169" i="30" s="1"/>
  <c r="DN169" i="30" a="1"/>
  <c r="DN169" i="30" s="1"/>
  <c r="EB169" i="30" a="1"/>
  <c r="EB169" i="30" s="1"/>
  <c r="EI169" i="30" a="1"/>
  <c r="EI169" i="30" s="1"/>
  <c r="EO169" i="30" a="1"/>
  <c r="EO169" i="30" s="1"/>
  <c r="EU169" i="30" a="1"/>
  <c r="EU169" i="30" s="1"/>
  <c r="FB169" i="30" a="1"/>
  <c r="FB169" i="30" s="1"/>
  <c r="FI169" i="30" a="1"/>
  <c r="FI169" i="30" s="1"/>
  <c r="FP169" i="30" a="1"/>
  <c r="FP169" i="30" s="1"/>
  <c r="FW169" i="30" a="1"/>
  <c r="FW169" i="30" s="1"/>
  <c r="GJ169" i="30" a="1"/>
  <c r="GJ169" i="30" s="1"/>
  <c r="HD169" i="30" a="1"/>
  <c r="HD169" i="30" s="1"/>
  <c r="HJ169" i="30" a="1"/>
  <c r="HJ169" i="30" s="1"/>
  <c r="HR169" i="30" a="1"/>
  <c r="HR169" i="30" s="1"/>
  <c r="HY169" i="30" a="1"/>
  <c r="HY169" i="30" s="1"/>
  <c r="IG169" i="30" a="1"/>
  <c r="IG169" i="30" s="1"/>
  <c r="IN169" i="30" a="1"/>
  <c r="IN169" i="30" s="1"/>
  <c r="IU169" i="30" a="1"/>
  <c r="IU169" i="30" s="1"/>
  <c r="JA169" i="30" a="1"/>
  <c r="JA169" i="30" s="1"/>
  <c r="JG169" i="30" a="1"/>
  <c r="JG169" i="30" s="1"/>
  <c r="JN169" i="30" a="1"/>
  <c r="JN169" i="30" s="1"/>
  <c r="JV169" i="30" a="1"/>
  <c r="JV169" i="30" s="1"/>
  <c r="KB169" i="30" a="1"/>
  <c r="KB169" i="30" s="1"/>
  <c r="Z169" i="30" a="1"/>
  <c r="Z169" i="30" s="1"/>
  <c r="AH169" i="30" a="1"/>
  <c r="AH169" i="30" s="1"/>
  <c r="AO169" i="30" a="1"/>
  <c r="AO169" i="30" s="1"/>
  <c r="AV169" i="30" a="1"/>
  <c r="AV169" i="30" s="1"/>
  <c r="BC169" i="30" a="1"/>
  <c r="BC169" i="30" s="1"/>
  <c r="BK169" i="30" a="1"/>
  <c r="BK169" i="30" s="1"/>
  <c r="CF169" i="30" a="1"/>
  <c r="CF169" i="30" s="1"/>
  <c r="CL169" i="30" a="1"/>
  <c r="CL169" i="30" s="1"/>
  <c r="CS169" i="30" a="1"/>
  <c r="CS169" i="30" s="1"/>
  <c r="CZ169" i="30" a="1"/>
  <c r="CZ169" i="30" s="1"/>
  <c r="DH169" i="30" a="1"/>
  <c r="DH169" i="30" s="1"/>
  <c r="DO169" i="30" a="1"/>
  <c r="DO169" i="30" s="1"/>
  <c r="DV169" i="30" a="1"/>
  <c r="DV169" i="30" s="1"/>
  <c r="EC169" i="30" a="1"/>
  <c r="EC169" i="30" s="1"/>
  <c r="EJ169" i="30" a="1"/>
  <c r="EJ169" i="30" s="1"/>
  <c r="EP169" i="30" a="1"/>
  <c r="EP169" i="30" s="1"/>
  <c r="EV169" i="30" a="1"/>
  <c r="EV169" i="30" s="1"/>
  <c r="FC169" i="30" a="1"/>
  <c r="FC169" i="30" s="1"/>
  <c r="FJ169" i="30" a="1"/>
  <c r="FJ169" i="30" s="1"/>
  <c r="FQ169" i="30" a="1"/>
  <c r="FQ169" i="30" s="1"/>
  <c r="FX169" i="30" a="1"/>
  <c r="FX169" i="30" s="1"/>
  <c r="GD169" i="30" a="1"/>
  <c r="GD169" i="30" s="1"/>
  <c r="GK169" i="30" a="1"/>
  <c r="GK169" i="30" s="1"/>
  <c r="GQ169" i="30" a="1"/>
  <c r="GQ169" i="30" s="1"/>
  <c r="GX169" i="30" a="1"/>
  <c r="GX169" i="30" s="1"/>
  <c r="HE169" i="30" a="1"/>
  <c r="HE169" i="30" s="1"/>
  <c r="HK169" i="30" a="1"/>
  <c r="HK169" i="30" s="1"/>
  <c r="HS169" i="30" a="1"/>
  <c r="HS169" i="30" s="1"/>
  <c r="HZ169" i="30" a="1"/>
  <c r="HZ169" i="30" s="1"/>
  <c r="IH169" i="30" a="1"/>
  <c r="IH169" i="30" s="1"/>
  <c r="IO169" i="30" a="1"/>
  <c r="IO169" i="30" s="1"/>
  <c r="IV169" i="30" a="1"/>
  <c r="IV169" i="30" s="1"/>
  <c r="JB169" i="30" a="1"/>
  <c r="JB169" i="30" s="1"/>
  <c r="X169" i="30" a="1"/>
  <c r="X169" i="30" s="1"/>
  <c r="AJ169" i="30" a="1"/>
  <c r="AJ169" i="30" s="1"/>
  <c r="AS169" i="30" a="1"/>
  <c r="AS169" i="30" s="1"/>
  <c r="BA169" i="30" a="1"/>
  <c r="BA169" i="30" s="1"/>
  <c r="BM169" i="30" a="1"/>
  <c r="BM169" i="30" s="1"/>
  <c r="BV169" i="30" a="1"/>
  <c r="BV169" i="30" s="1"/>
  <c r="CD169" i="30" a="1"/>
  <c r="CD169" i="30" s="1"/>
  <c r="CN169" i="30" a="1"/>
  <c r="CN169" i="30" s="1"/>
  <c r="DF169" i="30" a="1"/>
  <c r="DF169" i="30" s="1"/>
  <c r="DQ169" i="30" a="1"/>
  <c r="DQ169" i="30" s="1"/>
  <c r="DZ169" i="30" a="1"/>
  <c r="DZ169" i="30" s="1"/>
  <c r="EH169" i="30" a="1"/>
  <c r="EH169" i="30" s="1"/>
  <c r="ER169" i="30" a="1"/>
  <c r="ER169" i="30" s="1"/>
  <c r="EY169" i="30" a="1"/>
  <c r="EY169" i="30" s="1"/>
  <c r="FR169" i="30" a="1"/>
  <c r="FR169" i="30" s="1"/>
  <c r="GA169" i="30" a="1"/>
  <c r="GA169" i="30" s="1"/>
  <c r="GI169" i="30" a="1"/>
  <c r="GI169" i="30" s="1"/>
  <c r="GS169" i="30" a="1"/>
  <c r="GS169" i="30" s="1"/>
  <c r="HA169" i="30" a="1"/>
  <c r="HA169" i="30" s="1"/>
  <c r="ID169" i="30" a="1"/>
  <c r="ID169" i="30" s="1"/>
  <c r="IM169" i="30" a="1"/>
  <c r="IM169" i="30" s="1"/>
  <c r="IX169" i="30" a="1"/>
  <c r="IX169" i="30" s="1"/>
  <c r="JE169" i="30" a="1"/>
  <c r="JE169" i="30" s="1"/>
  <c r="JU169" i="30" a="1"/>
  <c r="JU169" i="30" s="1"/>
  <c r="KC169" i="30" a="1"/>
  <c r="KC169" i="30" s="1"/>
  <c r="KJ169" i="30" a="1"/>
  <c r="KJ169" i="30" s="1"/>
  <c r="KR169" i="30" a="1"/>
  <c r="KR169" i="30" s="1"/>
  <c r="KX169" i="30" a="1"/>
  <c r="KX169" i="30" s="1"/>
  <c r="LE169" i="30" a="1"/>
  <c r="LE169" i="30" s="1"/>
  <c r="LK169" i="30" a="1"/>
  <c r="LK169" i="30" s="1"/>
  <c r="LR169" i="30" a="1"/>
  <c r="LR169" i="30" s="1"/>
  <c r="LY169" i="30" a="1"/>
  <c r="LY169" i="30" s="1"/>
  <c r="MR169" i="30" a="1"/>
  <c r="MR169" i="30" s="1"/>
  <c r="MY169" i="30" a="1"/>
  <c r="MY169" i="30" s="1"/>
  <c r="NL169" i="30" a="1"/>
  <c r="NL169" i="30" s="1"/>
  <c r="NR169" i="30" a="1"/>
  <c r="NR169" i="30" s="1"/>
  <c r="AA169" i="30" a="1"/>
  <c r="AA169" i="30" s="1"/>
  <c r="AK169" i="30" a="1"/>
  <c r="AK169" i="30" s="1"/>
  <c r="BD169" i="30" a="1"/>
  <c r="BD169" i="30" s="1"/>
  <c r="BN169" i="30" a="1"/>
  <c r="BN169" i="30" s="1"/>
  <c r="BW169" i="30" a="1"/>
  <c r="BW169" i="30" s="1"/>
  <c r="CO169" i="30" a="1"/>
  <c r="CO169" i="30" s="1"/>
  <c r="CW169" i="30" a="1"/>
  <c r="CW169" i="30" s="1"/>
  <c r="DI169" i="30" a="1"/>
  <c r="DI169" i="30" s="1"/>
  <c r="DR169" i="30" a="1"/>
  <c r="DR169" i="30" s="1"/>
  <c r="EK169" i="30" a="1"/>
  <c r="EK169" i="30" s="1"/>
  <c r="EZ169" i="30" a="1"/>
  <c r="EZ169" i="30" s="1"/>
  <c r="FS169" i="30" a="1"/>
  <c r="FS169" i="30" s="1"/>
  <c r="GB169" i="30" a="1"/>
  <c r="GB169" i="30" s="1"/>
  <c r="GL169" i="30" a="1"/>
  <c r="GL169" i="30" s="1"/>
  <c r="GT169" i="30" a="1"/>
  <c r="GT169" i="30" s="1"/>
  <c r="HB169" i="30" a="1"/>
  <c r="HB169" i="30" s="1"/>
  <c r="HL169" i="30" a="1"/>
  <c r="HL169" i="30" s="1"/>
  <c r="HU169" i="30" a="1"/>
  <c r="HU169" i="30" s="1"/>
  <c r="IE169" i="30" a="1"/>
  <c r="IE169" i="30" s="1"/>
  <c r="IP169" i="30" a="1"/>
  <c r="IP169" i="30" s="1"/>
  <c r="JF169" i="30" a="1"/>
  <c r="JF169" i="30" s="1"/>
  <c r="JM169" i="30" a="1"/>
  <c r="JM169" i="30" s="1"/>
  <c r="KD169" i="30" a="1"/>
  <c r="KD169" i="30" s="1"/>
  <c r="KK169" i="30" a="1"/>
  <c r="KK169" i="30" s="1"/>
  <c r="KS169" i="30" a="1"/>
  <c r="KS169" i="30" s="1"/>
  <c r="KY169" i="30" a="1"/>
  <c r="KY169" i="30" s="1"/>
  <c r="LL169" i="30" a="1"/>
  <c r="LL169" i="30" s="1"/>
  <c r="LS169" i="30" a="1"/>
  <c r="LS169" i="30" s="1"/>
  <c r="MF169" i="30" a="1"/>
  <c r="MF169" i="30" s="1"/>
  <c r="ML169" i="30" a="1"/>
  <c r="ML169" i="30" s="1"/>
  <c r="MS169" i="30" a="1"/>
  <c r="MS169" i="30" s="1"/>
  <c r="NF169" i="30" a="1"/>
  <c r="NF169" i="30" s="1"/>
  <c r="NM169" i="30" a="1"/>
  <c r="NM169" i="30" s="1"/>
  <c r="NS169" i="30" a="1"/>
  <c r="NS169" i="30" s="1"/>
  <c r="AB169" i="30" a="1"/>
  <c r="AB169" i="30" s="1"/>
  <c r="AL169" i="30" a="1"/>
  <c r="AL169" i="30" s="1"/>
  <c r="AT169" i="30" a="1"/>
  <c r="AT169" i="30" s="1"/>
  <c r="BE169" i="30" a="1"/>
  <c r="BE169" i="30" s="1"/>
  <c r="BO169" i="30" a="1"/>
  <c r="BO169" i="30" s="1"/>
  <c r="BX169" i="30" a="1"/>
  <c r="BX169" i="30" s="1"/>
  <c r="CG169" i="30" a="1"/>
  <c r="CG169" i="30" s="1"/>
  <c r="CX169" i="30" a="1"/>
  <c r="CX169" i="30" s="1"/>
  <c r="DJ169" i="30" a="1"/>
  <c r="DJ169" i="30" s="1"/>
  <c r="DS169" i="30" a="1"/>
  <c r="DS169" i="30" s="1"/>
  <c r="EA169" i="30" a="1"/>
  <c r="EA169" i="30" s="1"/>
  <c r="ES169" i="30" a="1"/>
  <c r="ES169" i="30" s="1"/>
  <c r="FA169" i="30" a="1"/>
  <c r="FA169" i="30" s="1"/>
  <c r="FK169" i="30" a="1"/>
  <c r="FK169" i="30" s="1"/>
  <c r="FT169" i="30" a="1"/>
  <c r="FT169" i="30" s="1"/>
  <c r="GC169" i="30" a="1"/>
  <c r="GC169" i="30" s="1"/>
  <c r="GU169" i="30" a="1"/>
  <c r="GU169" i="30" s="1"/>
  <c r="HC169" i="30" a="1"/>
  <c r="HC169" i="30" s="1"/>
  <c r="HM169" i="30" a="1"/>
  <c r="HM169" i="30" s="1"/>
  <c r="HV169" i="30" a="1"/>
  <c r="HV169" i="30" s="1"/>
  <c r="IF169" i="30" a="1"/>
  <c r="IF169" i="30" s="1"/>
  <c r="IQ169" i="30" a="1"/>
  <c r="IQ169" i="30" s="1"/>
  <c r="IY169" i="30" a="1"/>
  <c r="IY169" i="30" s="1"/>
  <c r="JO169" i="30" a="1"/>
  <c r="JO169" i="30" s="1"/>
  <c r="JW169" i="30" a="1"/>
  <c r="JW169" i="30" s="1"/>
  <c r="KE169" i="30" a="1"/>
  <c r="KE169" i="30" s="1"/>
  <c r="KL169" i="30" a="1"/>
  <c r="KL169" i="30" s="1"/>
  <c r="KT169" i="30" a="1"/>
  <c r="KT169" i="30" s="1"/>
  <c r="KZ169" i="30" a="1"/>
  <c r="KZ169" i="30" s="1"/>
  <c r="LF169" i="30" a="1"/>
  <c r="LF169" i="30" s="1"/>
  <c r="LM169" i="30" a="1"/>
  <c r="LM169" i="30" s="1"/>
  <c r="LZ169" i="30" a="1"/>
  <c r="LZ169" i="30" s="1"/>
  <c r="MG169" i="30" a="1"/>
  <c r="MG169" i="30" s="1"/>
  <c r="MM169" i="30" a="1"/>
  <c r="MM169" i="30" s="1"/>
  <c r="MZ169" i="30" a="1"/>
  <c r="MZ169" i="30" s="1"/>
  <c r="NG169" i="30" a="1"/>
  <c r="NG169" i="30" s="1"/>
  <c r="NN169" i="30" a="1"/>
  <c r="NN169" i="30" s="1"/>
  <c r="NT169" i="30" a="1"/>
  <c r="NT169" i="30" s="1"/>
  <c r="T169" i="30" a="1"/>
  <c r="T169" i="30" s="1"/>
  <c r="AC169" i="30" a="1"/>
  <c r="AC169" i="30" s="1"/>
  <c r="AW169" i="30" a="1"/>
  <c r="AW169" i="30" s="1"/>
  <c r="BF169" i="30" a="1"/>
  <c r="BF169" i="30" s="1"/>
  <c r="BP169" i="30" a="1"/>
  <c r="BP169" i="30" s="1"/>
  <c r="BZ169" i="30" a="1"/>
  <c r="BZ169" i="30" s="1"/>
  <c r="CH169" i="30" a="1"/>
  <c r="CH169" i="30" s="1"/>
  <c r="CP169" i="30" a="1"/>
  <c r="CP169" i="30" s="1"/>
  <c r="DA169" i="30" a="1"/>
  <c r="DA169" i="30" s="1"/>
  <c r="DK169" i="30" a="1"/>
  <c r="DK169" i="30" s="1"/>
  <c r="DT169" i="30" a="1"/>
  <c r="DT169" i="30" s="1"/>
  <c r="ED169" i="30" a="1"/>
  <c r="ED169" i="30" s="1"/>
  <c r="EL169" i="30" a="1"/>
  <c r="EL169" i="30" s="1"/>
  <c r="ET169" i="30" a="1"/>
  <c r="ET169" i="30" s="1"/>
  <c r="FD169" i="30" a="1"/>
  <c r="FD169" i="30" s="1"/>
  <c r="FL169" i="30" a="1"/>
  <c r="FL169" i="30" s="1"/>
  <c r="FU169" i="30" a="1"/>
  <c r="FU169" i="30" s="1"/>
  <c r="GE169" i="30" a="1"/>
  <c r="GE169" i="30" s="1"/>
  <c r="GM169" i="30" a="1"/>
  <c r="GM169" i="30" s="1"/>
  <c r="GV169" i="30" a="1"/>
  <c r="GV169" i="30" s="1"/>
  <c r="HF169" i="30" a="1"/>
  <c r="HF169" i="30" s="1"/>
  <c r="HN169" i="30" a="1"/>
  <c r="HN169" i="30" s="1"/>
  <c r="HW169" i="30" a="1"/>
  <c r="HW169" i="30" s="1"/>
  <c r="II169" i="30" a="1"/>
  <c r="II169" i="30" s="1"/>
  <c r="IR169" i="30" a="1"/>
  <c r="IR169" i="30" s="1"/>
  <c r="IZ169" i="30" a="1"/>
  <c r="IZ169" i="30" s="1"/>
  <c r="JH169" i="30" a="1"/>
  <c r="JH169" i="30" s="1"/>
  <c r="JP169" i="30" a="1"/>
  <c r="JP169" i="30" s="1"/>
  <c r="JX169" i="30" a="1"/>
  <c r="JX169" i="30" s="1"/>
  <c r="KF169" i="30" a="1"/>
  <c r="KF169" i="30" s="1"/>
  <c r="KM169" i="30" a="1"/>
  <c r="KM169" i="30" s="1"/>
  <c r="KU169" i="30" a="1"/>
  <c r="KU169" i="30" s="1"/>
  <c r="LG169" i="30" a="1"/>
  <c r="LG169" i="30" s="1"/>
  <c r="LT169" i="30" a="1"/>
  <c r="LT169" i="30" s="1"/>
  <c r="MA169" i="30" a="1"/>
  <c r="MA169" i="30" s="1"/>
  <c r="MH169" i="30" a="1"/>
  <c r="MH169" i="30" s="1"/>
  <c r="MN169" i="30" a="1"/>
  <c r="MN169" i="30" s="1"/>
  <c r="MT169" i="30" a="1"/>
  <c r="MT169" i="30" s="1"/>
  <c r="NA169" i="30" a="1"/>
  <c r="NA169" i="30" s="1"/>
  <c r="NH169" i="30" a="1"/>
  <c r="NH169" i="30" s="1"/>
  <c r="NO169" i="30" a="1"/>
  <c r="NO169" i="30" s="1"/>
  <c r="W169" i="30" a="1"/>
  <c r="W169" i="30" s="1"/>
  <c r="AR169" i="30" a="1"/>
  <c r="AR169" i="30" s="1"/>
  <c r="BL169" i="30" a="1"/>
  <c r="BL169" i="30" s="1"/>
  <c r="CC169" i="30" a="1"/>
  <c r="CC169" i="30" s="1"/>
  <c r="CV169" i="30" a="1"/>
  <c r="CV169" i="30" s="1"/>
  <c r="DP169" i="30" a="1"/>
  <c r="DP169" i="30" s="1"/>
  <c r="EG169" i="30" a="1"/>
  <c r="EG169" i="30" s="1"/>
  <c r="EX169" i="30" a="1"/>
  <c r="EX169" i="30" s="1"/>
  <c r="GH169" i="30" a="1"/>
  <c r="GH169" i="30" s="1"/>
  <c r="HT169" i="30" a="1"/>
  <c r="HT169" i="30" s="1"/>
  <c r="IL169" i="30" a="1"/>
  <c r="IL169" i="30" s="1"/>
  <c r="JD169" i="30" a="1"/>
  <c r="JD169" i="30" s="1"/>
  <c r="JT169" i="30" a="1"/>
  <c r="JT169" i="30" s="1"/>
  <c r="KI169" i="30" a="1"/>
  <c r="KI169" i="30" s="1"/>
  <c r="LJ169" i="30" a="1"/>
  <c r="LJ169" i="30" s="1"/>
  <c r="LX169" i="30" a="1"/>
  <c r="LX169" i="30" s="1"/>
  <c r="MK169" i="30" a="1"/>
  <c r="MK169" i="30" s="1"/>
  <c r="MX169" i="30" a="1"/>
  <c r="MX169" i="30" s="1"/>
  <c r="AD169" i="30" a="1"/>
  <c r="AD169" i="30" s="1"/>
  <c r="AX169" i="30" a="1"/>
  <c r="AX169" i="30" s="1"/>
  <c r="BQ169" i="30" a="1"/>
  <c r="BQ169" i="30" s="1"/>
  <c r="DB169" i="30" a="1"/>
  <c r="DB169" i="30" s="1"/>
  <c r="DU169" i="30" a="1"/>
  <c r="DU169" i="30" s="1"/>
  <c r="EM169" i="30" a="1"/>
  <c r="EM169" i="30" s="1"/>
  <c r="FE169" i="30" a="1"/>
  <c r="FE169" i="30" s="1"/>
  <c r="FV169" i="30" a="1"/>
  <c r="FV169" i="30" s="1"/>
  <c r="GN169" i="30" a="1"/>
  <c r="GN169" i="30" s="1"/>
  <c r="HX169" i="30" a="1"/>
  <c r="HX169" i="30" s="1"/>
  <c r="IS169" i="30" a="1"/>
  <c r="IS169" i="30" s="1"/>
  <c r="JI169" i="30" a="1"/>
  <c r="JI169" i="30" s="1"/>
  <c r="JY169" i="30" a="1"/>
  <c r="JY169" i="30" s="1"/>
  <c r="KN169" i="30" a="1"/>
  <c r="KN169" i="30" s="1"/>
  <c r="LA169" i="30" a="1"/>
  <c r="LA169" i="30" s="1"/>
  <c r="LN169" i="30" a="1"/>
  <c r="LN169" i="30" s="1"/>
  <c r="MB169" i="30" a="1"/>
  <c r="MB169" i="30" s="1"/>
  <c r="MO169" i="30" a="1"/>
  <c r="MO169" i="30" s="1"/>
  <c r="NB169" i="30" a="1"/>
  <c r="NB169" i="30" s="1"/>
  <c r="AE169" i="30" a="1"/>
  <c r="AE169" i="30" s="1"/>
  <c r="AY169" i="30" a="1"/>
  <c r="AY169" i="30" s="1"/>
  <c r="BS169" i="30" a="1"/>
  <c r="BS169" i="30" s="1"/>
  <c r="CI169" i="30" a="1"/>
  <c r="CI169" i="30" s="1"/>
  <c r="DC169" i="30" a="1"/>
  <c r="DC169" i="30" s="1"/>
  <c r="DW169" i="30" a="1"/>
  <c r="DW169" i="30" s="1"/>
  <c r="EN169" i="30" a="1"/>
  <c r="EN169" i="30" s="1"/>
  <c r="FF169" i="30" a="1"/>
  <c r="FF169" i="30" s="1"/>
  <c r="GO169" i="30" a="1"/>
  <c r="GO169" i="30" s="1"/>
  <c r="HG169" i="30" a="1"/>
  <c r="HG169" i="30" s="1"/>
  <c r="IA169" i="30" a="1"/>
  <c r="IA169" i="30" s="1"/>
  <c r="JJ169" i="30" a="1"/>
  <c r="JJ169" i="30" s="1"/>
  <c r="KO169" i="30" a="1"/>
  <c r="KO169" i="30" s="1"/>
  <c r="LB169" i="30" a="1"/>
  <c r="LB169" i="30" s="1"/>
  <c r="LO169" i="30" a="1"/>
  <c r="LO169" i="30" s="1"/>
  <c r="MC169" i="30" a="1"/>
  <c r="MC169" i="30" s="1"/>
  <c r="NC169" i="30" a="1"/>
  <c r="NC169" i="30" s="1"/>
  <c r="NP169" i="30" a="1"/>
  <c r="NP169" i="30" s="1"/>
  <c r="AF169" i="30" a="1"/>
  <c r="AF169" i="30" s="1"/>
  <c r="AZ169" i="30" a="1"/>
  <c r="AZ169" i="30" s="1"/>
  <c r="BT169" i="30" a="1"/>
  <c r="BT169" i="30" s="1"/>
  <c r="CJ169" i="30" a="1"/>
  <c r="CJ169" i="30" s="1"/>
  <c r="DD169" i="30" a="1"/>
  <c r="DD169" i="30" s="1"/>
  <c r="DX169" i="30" a="1"/>
  <c r="DX169" i="30" s="1"/>
  <c r="FG169" i="30" a="1"/>
  <c r="FG169" i="30" s="1"/>
  <c r="FY169" i="30" a="1"/>
  <c r="FY169" i="30" s="1"/>
  <c r="GP169" i="30" a="1"/>
  <c r="GP169" i="30" s="1"/>
  <c r="HH169" i="30" a="1"/>
  <c r="HH169" i="30" s="1"/>
  <c r="IB169" i="30" a="1"/>
  <c r="IB169" i="30" s="1"/>
  <c r="IT169" i="30" a="1"/>
  <c r="IT169" i="30" s="1"/>
  <c r="JK169" i="30" a="1"/>
  <c r="JK169" i="30" s="1"/>
  <c r="JZ169" i="30" a="1"/>
  <c r="JZ169" i="30" s="1"/>
  <c r="KP169" i="30" a="1"/>
  <c r="KP169" i="30" s="1"/>
  <c r="LC169" i="30" a="1"/>
  <c r="LC169" i="30" s="1"/>
  <c r="LP169" i="30" a="1"/>
  <c r="LP169" i="30" s="1"/>
  <c r="MD169" i="30" a="1"/>
  <c r="MD169" i="30" s="1"/>
  <c r="MP169" i="30" a="1"/>
  <c r="MP169" i="30" s="1"/>
  <c r="ND169" i="30" a="1"/>
  <c r="ND169" i="30" s="1"/>
  <c r="NQ169" i="30" a="1"/>
  <c r="NQ169" i="30" s="1"/>
  <c r="AI169" i="30" a="1"/>
  <c r="AI169" i="30" s="1"/>
  <c r="BU169" i="30" a="1"/>
  <c r="BU169" i="30" s="1"/>
  <c r="CM169" i="30" a="1"/>
  <c r="CM169" i="30" s="1"/>
  <c r="DE169" i="30" a="1"/>
  <c r="DE169" i="30" s="1"/>
  <c r="DY169" i="30" a="1"/>
  <c r="DY169" i="30" s="1"/>
  <c r="EQ169" i="30" a="1"/>
  <c r="EQ169" i="30" s="1"/>
  <c r="FH169" i="30" a="1"/>
  <c r="FH169" i="30" s="1"/>
  <c r="FZ169" i="30" a="1"/>
  <c r="FZ169" i="30" s="1"/>
  <c r="GR169" i="30" a="1"/>
  <c r="GR169" i="30" s="1"/>
  <c r="HI169" i="30" a="1"/>
  <c r="HI169" i="30" s="1"/>
  <c r="IC169" i="30" a="1"/>
  <c r="IC169" i="30" s="1"/>
  <c r="IW169" i="30" a="1"/>
  <c r="IW169" i="30" s="1"/>
  <c r="JL169" i="30" a="1"/>
  <c r="JL169" i="30" s="1"/>
  <c r="KA169" i="30" a="1"/>
  <c r="KA169" i="30" s="1"/>
  <c r="KQ169" i="30" a="1"/>
  <c r="KQ169" i="30" s="1"/>
  <c r="LD169" i="30" a="1"/>
  <c r="LD169" i="30" s="1"/>
  <c r="LQ169" i="30" a="1"/>
  <c r="LQ169" i="30" s="1"/>
  <c r="ME169" i="30" a="1"/>
  <c r="ME169" i="30" s="1"/>
  <c r="MQ169" i="30" a="1"/>
  <c r="MQ169" i="30" s="1"/>
  <c r="NE169" i="30" a="1"/>
  <c r="NE169" i="30" s="1"/>
  <c r="AM169" i="30" a="1"/>
  <c r="AM169" i="30" s="1"/>
  <c r="BG169" i="30" a="1"/>
  <c r="BG169" i="30" s="1"/>
  <c r="CA169" i="30" a="1"/>
  <c r="CA169" i="30" s="1"/>
  <c r="CQ169" i="30" a="1"/>
  <c r="CQ169" i="30" s="1"/>
  <c r="DL169" i="30" a="1"/>
  <c r="DL169" i="30" s="1"/>
  <c r="FM169" i="30" a="1"/>
  <c r="FM169" i="30" s="1"/>
  <c r="GF169" i="30" a="1"/>
  <c r="GF169" i="30" s="1"/>
  <c r="GW169" i="30" a="1"/>
  <c r="GW169" i="30" s="1"/>
  <c r="HO169" i="30" a="1"/>
  <c r="HO169" i="30" s="1"/>
  <c r="IJ169" i="30" a="1"/>
  <c r="IJ169" i="30" s="1"/>
  <c r="JQ169" i="30" a="1"/>
  <c r="JQ169" i="30" s="1"/>
  <c r="KG169" i="30" a="1"/>
  <c r="KG169" i="30" s="1"/>
  <c r="KV169" i="30" a="1"/>
  <c r="KV169" i="30" s="1"/>
  <c r="LH169" i="30" a="1"/>
  <c r="LH169" i="30" s="1"/>
  <c r="LU169" i="30" a="1"/>
  <c r="LU169" i="30" s="1"/>
  <c r="MI169" i="30" a="1"/>
  <c r="MI169" i="30" s="1"/>
  <c r="MU169" i="30" a="1"/>
  <c r="MU169" i="30" s="1"/>
  <c r="NI169" i="30" a="1"/>
  <c r="NI169" i="30" s="1"/>
  <c r="U169" i="30" a="1"/>
  <c r="U169" i="30" s="1"/>
  <c r="AP169" i="30" a="1"/>
  <c r="AP169" i="30" s="1"/>
  <c r="BH169" i="30" a="1"/>
  <c r="BH169" i="30" s="1"/>
  <c r="CB169" i="30" a="1"/>
  <c r="CB169" i="30" s="1"/>
  <c r="CT169" i="30" a="1"/>
  <c r="CT169" i="30" s="1"/>
  <c r="EE169" i="30" a="1"/>
  <c r="EE169" i="30" s="1"/>
  <c r="EW169" i="30" a="1"/>
  <c r="EW169" i="30" s="1"/>
  <c r="FN169" i="30" a="1"/>
  <c r="FN169" i="30" s="1"/>
  <c r="GG169" i="30" a="1"/>
  <c r="GG169" i="30" s="1"/>
  <c r="GY169" i="30" a="1"/>
  <c r="GY169" i="30" s="1"/>
  <c r="HP169" i="30" a="1"/>
  <c r="HP169" i="30" s="1"/>
  <c r="JR169" i="30" a="1"/>
  <c r="JR169" i="30" s="1"/>
  <c r="KH169" i="30" a="1"/>
  <c r="KH169" i="30" s="1"/>
  <c r="LI169" i="30" a="1"/>
  <c r="LI169" i="30" s="1"/>
  <c r="LV169" i="30" a="1"/>
  <c r="LV169" i="30" s="1"/>
  <c r="MV169" i="30" a="1"/>
  <c r="MV169" i="30" s="1"/>
  <c r="NJ169" i="30" a="1"/>
  <c r="NJ169" i="30" s="1"/>
  <c r="V169" i="30" a="1"/>
  <c r="V169" i="30" s="1"/>
  <c r="AQ169" i="30" a="1"/>
  <c r="AQ169" i="30" s="1"/>
  <c r="BI169" i="30" a="1"/>
  <c r="BI169" i="30" s="1"/>
  <c r="CU169" i="30" a="1"/>
  <c r="CU169" i="30" s="1"/>
  <c r="DM169" i="30" a="1"/>
  <c r="DM169" i="30" s="1"/>
  <c r="EF169" i="30" a="1"/>
  <c r="EF169" i="30" s="1"/>
  <c r="FO169" i="30" a="1"/>
  <c r="FO169" i="30" s="1"/>
  <c r="GZ169" i="30" a="1"/>
  <c r="GZ169" i="30" s="1"/>
  <c r="HQ169" i="30" a="1"/>
  <c r="HQ169" i="30" s="1"/>
  <c r="IK169" i="30" a="1"/>
  <c r="IK169" i="30" s="1"/>
  <c r="JC169" i="30" a="1"/>
  <c r="JC169" i="30" s="1"/>
  <c r="JS169" i="30" a="1"/>
  <c r="JS169" i="30" s="1"/>
  <c r="KW169" i="30" a="1"/>
  <c r="KW169" i="30" s="1"/>
  <c r="LW169" i="30" a="1"/>
  <c r="LW169" i="30" s="1"/>
  <c r="MJ169" i="30" a="1"/>
  <c r="MJ169" i="30" s="1"/>
  <c r="MW169" i="30" a="1"/>
  <c r="MW169" i="30" s="1"/>
  <c r="NK169" i="30" a="1"/>
  <c r="NK169" i="30" s="1"/>
  <c r="S169" i="30" a="1"/>
  <c r="S169" i="30" s="1"/>
  <c r="AE164" i="30" a="1"/>
  <c r="AE164" i="30" s="1"/>
  <c r="AL164" i="30" a="1"/>
  <c r="AL164" i="30" s="1"/>
  <c r="AS164" i="30" a="1"/>
  <c r="AS164" i="30" s="1"/>
  <c r="AY164" i="30" a="1"/>
  <c r="AY164" i="30" s="1"/>
  <c r="BF164" i="30" a="1"/>
  <c r="BF164" i="30" s="1"/>
  <c r="BN164" i="30" a="1"/>
  <c r="BN164" i="30" s="1"/>
  <c r="BU164" i="30" a="1"/>
  <c r="BU164" i="30" s="1"/>
  <c r="CA164" i="30" a="1"/>
  <c r="CA164" i="30" s="1"/>
  <c r="CH164" i="30" a="1"/>
  <c r="CH164" i="30" s="1"/>
  <c r="CP164" i="30" a="1"/>
  <c r="CP164" i="30" s="1"/>
  <c r="CW164" i="30" a="1"/>
  <c r="CW164" i="30" s="1"/>
  <c r="DD164" i="30" a="1"/>
  <c r="DD164" i="30" s="1"/>
  <c r="DR164" i="30" a="1"/>
  <c r="DR164" i="30" s="1"/>
  <c r="DZ164" i="30" a="1"/>
  <c r="DZ164" i="30" s="1"/>
  <c r="EH164" i="30" a="1"/>
  <c r="EH164" i="30" s="1"/>
  <c r="EP164" i="30" a="1"/>
  <c r="EP164" i="30" s="1"/>
  <c r="EX164" i="30" a="1"/>
  <c r="EX164" i="30" s="1"/>
  <c r="FF164" i="30" a="1"/>
  <c r="FF164" i="30" s="1"/>
  <c r="FN164" i="30" a="1"/>
  <c r="FN164" i="30" s="1"/>
  <c r="FV164" i="30" a="1"/>
  <c r="FV164" i="30" s="1"/>
  <c r="GD164" i="30" a="1"/>
  <c r="GD164" i="30" s="1"/>
  <c r="GL164" i="30" a="1"/>
  <c r="GL164" i="30" s="1"/>
  <c r="GT164" i="30" a="1"/>
  <c r="GT164" i="30" s="1"/>
  <c r="HB164" i="30" a="1"/>
  <c r="HB164" i="30" s="1"/>
  <c r="HJ164" i="30" a="1"/>
  <c r="HJ164" i="30" s="1"/>
  <c r="HR164" i="30" a="1"/>
  <c r="HR164" i="30" s="1"/>
  <c r="HZ164" i="30" a="1"/>
  <c r="HZ164" i="30" s="1"/>
  <c r="IH164" i="30" a="1"/>
  <c r="IH164" i="30" s="1"/>
  <c r="IP164" i="30" a="1"/>
  <c r="IP164" i="30" s="1"/>
  <c r="IX164" i="30" a="1"/>
  <c r="IX164" i="30" s="1"/>
  <c r="JF164" i="30" a="1"/>
  <c r="JF164" i="30" s="1"/>
  <c r="JN164" i="30" a="1"/>
  <c r="JN164" i="30" s="1"/>
  <c r="JV164" i="30" a="1"/>
  <c r="JV164" i="30" s="1"/>
  <c r="KD164" i="30" a="1"/>
  <c r="KD164" i="30" s="1"/>
  <c r="KL164" i="30" a="1"/>
  <c r="KL164" i="30" s="1"/>
  <c r="KT164" i="30" a="1"/>
  <c r="KT164" i="30" s="1"/>
  <c r="LB164" i="30" a="1"/>
  <c r="LB164" i="30" s="1"/>
  <c r="LJ164" i="30" a="1"/>
  <c r="LJ164" i="30" s="1"/>
  <c r="LR164" i="30" a="1"/>
  <c r="LR164" i="30" s="1"/>
  <c r="LZ164" i="30" a="1"/>
  <c r="LZ164" i="30" s="1"/>
  <c r="MH164" i="30" a="1"/>
  <c r="MH164" i="30" s="1"/>
  <c r="MP164" i="30" a="1"/>
  <c r="MP164" i="30" s="1"/>
  <c r="NB164" i="30" a="1"/>
  <c r="NB164" i="30" s="1"/>
  <c r="NG164" i="30" a="1"/>
  <c r="NG164" i="30" s="1"/>
  <c r="NP164" i="30" a="1"/>
  <c r="NP164" i="30" s="1"/>
  <c r="X164" i="30" a="1"/>
  <c r="X164" i="30" s="1"/>
  <c r="AF164" i="30" a="1"/>
  <c r="AF164" i="30" s="1"/>
  <c r="AM164" i="30" a="1"/>
  <c r="AM164" i="30" s="1"/>
  <c r="AT164" i="30" a="1"/>
  <c r="AT164" i="30" s="1"/>
  <c r="AZ164" i="30" a="1"/>
  <c r="AZ164" i="30" s="1"/>
  <c r="BG164" i="30" a="1"/>
  <c r="BG164" i="30" s="1"/>
  <c r="BV164" i="30" a="1"/>
  <c r="BV164" i="30" s="1"/>
  <c r="CB164" i="30" a="1"/>
  <c r="CB164" i="30" s="1"/>
  <c r="CI164" i="30" a="1"/>
  <c r="CI164" i="30" s="1"/>
  <c r="CQ164" i="30" a="1"/>
  <c r="CQ164" i="30" s="1"/>
  <c r="CX164" i="30" a="1"/>
  <c r="CX164" i="30" s="1"/>
  <c r="DE164" i="30" a="1"/>
  <c r="DE164" i="30" s="1"/>
  <c r="DK164" i="30" a="1"/>
  <c r="DK164" i="30" s="1"/>
  <c r="DS164" i="30" a="1"/>
  <c r="DS164" i="30" s="1"/>
  <c r="EA164" i="30" a="1"/>
  <c r="EA164" i="30" s="1"/>
  <c r="EI164" i="30" a="1"/>
  <c r="EI164" i="30" s="1"/>
  <c r="EQ164" i="30" a="1"/>
  <c r="EQ164" i="30" s="1"/>
  <c r="EY164" i="30" a="1"/>
  <c r="EY164" i="30" s="1"/>
  <c r="FG164" i="30" a="1"/>
  <c r="FG164" i="30" s="1"/>
  <c r="FO164" i="30" a="1"/>
  <c r="FO164" i="30" s="1"/>
  <c r="FW164" i="30" a="1"/>
  <c r="FW164" i="30" s="1"/>
  <c r="GE164" i="30" a="1"/>
  <c r="GE164" i="30" s="1"/>
  <c r="GM164" i="30" a="1"/>
  <c r="GM164" i="30" s="1"/>
  <c r="GU164" i="30" a="1"/>
  <c r="GU164" i="30" s="1"/>
  <c r="HC164" i="30" a="1"/>
  <c r="HC164" i="30" s="1"/>
  <c r="HK164" i="30" a="1"/>
  <c r="HK164" i="30" s="1"/>
  <c r="HS164" i="30" a="1"/>
  <c r="HS164" i="30" s="1"/>
  <c r="IA164" i="30" a="1"/>
  <c r="IA164" i="30" s="1"/>
  <c r="II164" i="30" a="1"/>
  <c r="II164" i="30" s="1"/>
  <c r="IQ164" i="30" a="1"/>
  <c r="IQ164" i="30" s="1"/>
  <c r="IY164" i="30" a="1"/>
  <c r="IY164" i="30" s="1"/>
  <c r="JG164" i="30" a="1"/>
  <c r="JG164" i="30" s="1"/>
  <c r="JO164" i="30" a="1"/>
  <c r="JO164" i="30" s="1"/>
  <c r="JW164" i="30" a="1"/>
  <c r="JW164" i="30" s="1"/>
  <c r="KE164" i="30" a="1"/>
  <c r="KE164" i="30" s="1"/>
  <c r="KM164" i="30" a="1"/>
  <c r="KM164" i="30" s="1"/>
  <c r="KU164" i="30" a="1"/>
  <c r="KU164" i="30" s="1"/>
  <c r="LC164" i="30" a="1"/>
  <c r="LC164" i="30" s="1"/>
  <c r="LK164" i="30" a="1"/>
  <c r="LK164" i="30" s="1"/>
  <c r="LS164" i="30" a="1"/>
  <c r="LS164" i="30" s="1"/>
  <c r="MA164" i="30" a="1"/>
  <c r="MA164" i="30" s="1"/>
  <c r="MI164" i="30" a="1"/>
  <c r="MI164" i="30" s="1"/>
  <c r="MQ164" i="30" a="1"/>
  <c r="MQ164" i="30" s="1"/>
  <c r="MX164" i="30" a="1"/>
  <c r="MX164" i="30" s="1"/>
  <c r="NC164" i="30" a="1"/>
  <c r="NC164" i="30" s="1"/>
  <c r="NL164" i="30" a="1"/>
  <c r="NL164" i="30" s="1"/>
  <c r="T164" i="30" a="1"/>
  <c r="T164" i="30" s="1"/>
  <c r="Y164" i="30" a="1"/>
  <c r="Y164" i="30" s="1"/>
  <c r="AG164" i="30" a="1"/>
  <c r="AG164" i="30" s="1"/>
  <c r="AN164" i="30" a="1"/>
  <c r="AN164" i="30" s="1"/>
  <c r="BA164" i="30" a="1"/>
  <c r="BA164" i="30" s="1"/>
  <c r="BH164" i="30" a="1"/>
  <c r="BH164" i="30" s="1"/>
  <c r="BO164" i="30" a="1"/>
  <c r="BO164" i="30" s="1"/>
  <c r="CC164" i="30" a="1"/>
  <c r="CC164" i="30" s="1"/>
  <c r="CJ164" i="30" a="1"/>
  <c r="CJ164" i="30" s="1"/>
  <c r="CR164" i="30" a="1"/>
  <c r="CR164" i="30" s="1"/>
  <c r="CY164" i="30" a="1"/>
  <c r="CY164" i="30" s="1"/>
  <c r="DF164" i="30" a="1"/>
  <c r="DF164" i="30" s="1"/>
  <c r="DL164" i="30" a="1"/>
  <c r="DL164" i="30" s="1"/>
  <c r="DT164" i="30" a="1"/>
  <c r="DT164" i="30" s="1"/>
  <c r="EB164" i="30" a="1"/>
  <c r="EB164" i="30" s="1"/>
  <c r="EJ164" i="30" a="1"/>
  <c r="EJ164" i="30" s="1"/>
  <c r="ER164" i="30" a="1"/>
  <c r="ER164" i="30" s="1"/>
  <c r="EZ164" i="30" a="1"/>
  <c r="EZ164" i="30" s="1"/>
  <c r="FH164" i="30" a="1"/>
  <c r="FH164" i="30" s="1"/>
  <c r="FP164" i="30" a="1"/>
  <c r="FP164" i="30" s="1"/>
  <c r="FX164" i="30" a="1"/>
  <c r="FX164" i="30" s="1"/>
  <c r="GF164" i="30" a="1"/>
  <c r="GF164" i="30" s="1"/>
  <c r="GN164" i="30" a="1"/>
  <c r="GN164" i="30" s="1"/>
  <c r="GV164" i="30" a="1"/>
  <c r="GV164" i="30" s="1"/>
  <c r="HD164" i="30" a="1"/>
  <c r="HD164" i="30" s="1"/>
  <c r="HL164" i="30" a="1"/>
  <c r="HL164" i="30" s="1"/>
  <c r="HT164" i="30" a="1"/>
  <c r="HT164" i="30" s="1"/>
  <c r="IB164" i="30" a="1"/>
  <c r="IB164" i="30" s="1"/>
  <c r="IJ164" i="30" a="1"/>
  <c r="IJ164" i="30" s="1"/>
  <c r="IR164" i="30" a="1"/>
  <c r="IR164" i="30" s="1"/>
  <c r="IZ164" i="30" a="1"/>
  <c r="IZ164" i="30" s="1"/>
  <c r="JH164" i="30" a="1"/>
  <c r="JH164" i="30" s="1"/>
  <c r="JP164" i="30" a="1"/>
  <c r="JP164" i="30" s="1"/>
  <c r="JX164" i="30" a="1"/>
  <c r="JX164" i="30" s="1"/>
  <c r="KF164" i="30" a="1"/>
  <c r="KF164" i="30" s="1"/>
  <c r="KN164" i="30" a="1"/>
  <c r="KN164" i="30" s="1"/>
  <c r="KV164" i="30" a="1"/>
  <c r="KV164" i="30" s="1"/>
  <c r="LD164" i="30" a="1"/>
  <c r="LD164" i="30" s="1"/>
  <c r="LL164" i="30" a="1"/>
  <c r="LL164" i="30" s="1"/>
  <c r="LT164" i="30" a="1"/>
  <c r="LT164" i="30" s="1"/>
  <c r="MB164" i="30" a="1"/>
  <c r="MB164" i="30" s="1"/>
  <c r="MJ164" i="30" a="1"/>
  <c r="MJ164" i="30" s="1"/>
  <c r="MR164" i="30" a="1"/>
  <c r="MR164" i="30" s="1"/>
  <c r="MY164" i="30" a="1"/>
  <c r="MY164" i="30" s="1"/>
  <c r="NH164" i="30" a="1"/>
  <c r="NH164" i="30" s="1"/>
  <c r="NQ164" i="30" a="1"/>
  <c r="NQ164" i="30" s="1"/>
  <c r="Z164" i="30" a="1"/>
  <c r="Z164" i="30" s="1"/>
  <c r="AH164" i="30" a="1"/>
  <c r="AH164" i="30" s="1"/>
  <c r="AO164" i="30" a="1"/>
  <c r="AO164" i="30" s="1"/>
  <c r="AU164" i="30" a="1"/>
  <c r="AU164" i="30" s="1"/>
  <c r="BB164" i="30" a="1"/>
  <c r="BB164" i="30" s="1"/>
  <c r="BI164" i="30" a="1"/>
  <c r="BI164" i="30" s="1"/>
  <c r="BP164" i="30" a="1"/>
  <c r="BP164" i="30" s="1"/>
  <c r="BW164" i="30" a="1"/>
  <c r="BW164" i="30" s="1"/>
  <c r="CD164" i="30" a="1"/>
  <c r="CD164" i="30" s="1"/>
  <c r="CK164" i="30" a="1"/>
  <c r="CK164" i="30" s="1"/>
  <c r="CS164" i="30" a="1"/>
  <c r="CS164" i="30" s="1"/>
  <c r="CZ164" i="30" a="1"/>
  <c r="CZ164" i="30" s="1"/>
  <c r="DM164" i="30" a="1"/>
  <c r="DM164" i="30" s="1"/>
  <c r="DU164" i="30" a="1"/>
  <c r="DU164" i="30" s="1"/>
  <c r="EC164" i="30" a="1"/>
  <c r="EC164" i="30" s="1"/>
  <c r="EK164" i="30" a="1"/>
  <c r="EK164" i="30" s="1"/>
  <c r="ES164" i="30" a="1"/>
  <c r="ES164" i="30" s="1"/>
  <c r="FA164" i="30" a="1"/>
  <c r="FA164" i="30" s="1"/>
  <c r="FI164" i="30" a="1"/>
  <c r="FI164" i="30" s="1"/>
  <c r="FQ164" i="30" a="1"/>
  <c r="FQ164" i="30" s="1"/>
  <c r="FY164" i="30" a="1"/>
  <c r="FY164" i="30" s="1"/>
  <c r="GG164" i="30" a="1"/>
  <c r="GG164" i="30" s="1"/>
  <c r="GO164" i="30" a="1"/>
  <c r="GO164" i="30" s="1"/>
  <c r="GW164" i="30" a="1"/>
  <c r="GW164" i="30" s="1"/>
  <c r="HE164" i="30" a="1"/>
  <c r="HE164" i="30" s="1"/>
  <c r="HM164" i="30" a="1"/>
  <c r="HM164" i="30" s="1"/>
  <c r="HU164" i="30" a="1"/>
  <c r="HU164" i="30" s="1"/>
  <c r="IC164" i="30" a="1"/>
  <c r="IC164" i="30" s="1"/>
  <c r="IK164" i="30" a="1"/>
  <c r="IK164" i="30" s="1"/>
  <c r="IS164" i="30" a="1"/>
  <c r="IS164" i="30" s="1"/>
  <c r="JA164" i="30" a="1"/>
  <c r="JA164" i="30" s="1"/>
  <c r="JI164" i="30" a="1"/>
  <c r="JI164" i="30" s="1"/>
  <c r="JQ164" i="30" a="1"/>
  <c r="JQ164" i="30" s="1"/>
  <c r="JY164" i="30" a="1"/>
  <c r="JY164" i="30" s="1"/>
  <c r="KG164" i="30" a="1"/>
  <c r="KG164" i="30" s="1"/>
  <c r="KO164" i="30" a="1"/>
  <c r="KO164" i="30" s="1"/>
  <c r="KW164" i="30" a="1"/>
  <c r="KW164" i="30" s="1"/>
  <c r="LE164" i="30" a="1"/>
  <c r="LE164" i="30" s="1"/>
  <c r="LM164" i="30" a="1"/>
  <c r="LM164" i="30" s="1"/>
  <c r="LU164" i="30" a="1"/>
  <c r="LU164" i="30" s="1"/>
  <c r="MC164" i="30" a="1"/>
  <c r="MC164" i="30" s="1"/>
  <c r="MK164" i="30" a="1"/>
  <c r="MK164" i="30" s="1"/>
  <c r="MS164" i="30" a="1"/>
  <c r="MS164" i="30" s="1"/>
  <c r="ND164" i="30" a="1"/>
  <c r="ND164" i="30" s="1"/>
  <c r="NM164" i="30" a="1"/>
  <c r="NM164" i="30" s="1"/>
  <c r="NT164" i="30" a="1"/>
  <c r="NT164" i="30" s="1"/>
  <c r="U164" i="30" a="1"/>
  <c r="U164" i="30" s="1"/>
  <c r="AA164" i="30" a="1"/>
  <c r="AA164" i="30" s="1"/>
  <c r="AP164" i="30" a="1"/>
  <c r="AP164" i="30" s="1"/>
  <c r="AV164" i="30" a="1"/>
  <c r="AV164" i="30" s="1"/>
  <c r="BJ164" i="30" a="1"/>
  <c r="BJ164" i="30" s="1"/>
  <c r="BQ164" i="30" a="1"/>
  <c r="BQ164" i="30" s="1"/>
  <c r="BX164" i="30" a="1"/>
  <c r="BX164" i="30" s="1"/>
  <c r="CL164" i="30" a="1"/>
  <c r="CL164" i="30" s="1"/>
  <c r="CT164" i="30" a="1"/>
  <c r="CT164" i="30" s="1"/>
  <c r="DA164" i="30" a="1"/>
  <c r="DA164" i="30" s="1"/>
  <c r="DG164" i="30" a="1"/>
  <c r="DG164" i="30" s="1"/>
  <c r="DN164" i="30" a="1"/>
  <c r="DN164" i="30" s="1"/>
  <c r="DV164" i="30" a="1"/>
  <c r="DV164" i="30" s="1"/>
  <c r="ED164" i="30" a="1"/>
  <c r="ED164" i="30" s="1"/>
  <c r="EL164" i="30" a="1"/>
  <c r="EL164" i="30" s="1"/>
  <c r="ET164" i="30" a="1"/>
  <c r="ET164" i="30" s="1"/>
  <c r="FB164" i="30" a="1"/>
  <c r="FB164" i="30" s="1"/>
  <c r="FJ164" i="30" a="1"/>
  <c r="FJ164" i="30" s="1"/>
  <c r="FR164" i="30" a="1"/>
  <c r="FR164" i="30" s="1"/>
  <c r="FZ164" i="30" a="1"/>
  <c r="FZ164" i="30" s="1"/>
  <c r="GH164" i="30" a="1"/>
  <c r="GH164" i="30" s="1"/>
  <c r="GP164" i="30" a="1"/>
  <c r="GP164" i="30" s="1"/>
  <c r="GX164" i="30" a="1"/>
  <c r="GX164" i="30" s="1"/>
  <c r="HF164" i="30" a="1"/>
  <c r="HF164" i="30" s="1"/>
  <c r="HN164" i="30" a="1"/>
  <c r="HN164" i="30" s="1"/>
  <c r="HV164" i="30" a="1"/>
  <c r="HV164" i="30" s="1"/>
  <c r="ID164" i="30" a="1"/>
  <c r="ID164" i="30" s="1"/>
  <c r="IL164" i="30" a="1"/>
  <c r="IL164" i="30" s="1"/>
  <c r="IT164" i="30" a="1"/>
  <c r="IT164" i="30" s="1"/>
  <c r="JB164" i="30" a="1"/>
  <c r="JB164" i="30" s="1"/>
  <c r="V164" i="30" a="1"/>
  <c r="V164" i="30" s="1"/>
  <c r="AB164" i="30" a="1"/>
  <c r="AB164" i="30" s="1"/>
  <c r="AI164" i="30" a="1"/>
  <c r="AI164" i="30" s="1"/>
  <c r="AW164" i="30" a="1"/>
  <c r="AW164" i="30" s="1"/>
  <c r="BC164" i="30" a="1"/>
  <c r="BC164" i="30" s="1"/>
  <c r="BK164" i="30" a="1"/>
  <c r="BK164" i="30" s="1"/>
  <c r="BR164" i="30" a="1"/>
  <c r="BR164" i="30" s="1"/>
  <c r="BY164" i="30" a="1"/>
  <c r="BY164" i="30" s="1"/>
  <c r="CE164" i="30" a="1"/>
  <c r="CE164" i="30" s="1"/>
  <c r="CM164" i="30" a="1"/>
  <c r="CM164" i="30" s="1"/>
  <c r="DB164" i="30" a="1"/>
  <c r="DB164" i="30" s="1"/>
  <c r="DH164" i="30" a="1"/>
  <c r="DH164" i="30" s="1"/>
  <c r="DO164" i="30" a="1"/>
  <c r="DO164" i="30" s="1"/>
  <c r="DW164" i="30" a="1"/>
  <c r="DW164" i="30" s="1"/>
  <c r="EE164" i="30" a="1"/>
  <c r="EE164" i="30" s="1"/>
  <c r="EM164" i="30" a="1"/>
  <c r="EM164" i="30" s="1"/>
  <c r="EU164" i="30" a="1"/>
  <c r="EU164" i="30" s="1"/>
  <c r="FC164" i="30" a="1"/>
  <c r="FC164" i="30" s="1"/>
  <c r="FK164" i="30" a="1"/>
  <c r="FK164" i="30" s="1"/>
  <c r="FS164" i="30" a="1"/>
  <c r="FS164" i="30" s="1"/>
  <c r="GA164" i="30" a="1"/>
  <c r="GA164" i="30" s="1"/>
  <c r="GI164" i="30" a="1"/>
  <c r="GI164" i="30" s="1"/>
  <c r="GQ164" i="30" a="1"/>
  <c r="GQ164" i="30" s="1"/>
  <c r="GY164" i="30" a="1"/>
  <c r="GY164" i="30" s="1"/>
  <c r="HG164" i="30" a="1"/>
  <c r="HG164" i="30" s="1"/>
  <c r="HO164" i="30" a="1"/>
  <c r="HO164" i="30" s="1"/>
  <c r="HW164" i="30" a="1"/>
  <c r="HW164" i="30" s="1"/>
  <c r="IE164" i="30" a="1"/>
  <c r="IE164" i="30" s="1"/>
  <c r="IM164" i="30" a="1"/>
  <c r="IM164" i="30" s="1"/>
  <c r="IU164" i="30" a="1"/>
  <c r="IU164" i="30" s="1"/>
  <c r="JC164" i="30" a="1"/>
  <c r="JC164" i="30" s="1"/>
  <c r="JK164" i="30" a="1"/>
  <c r="JK164" i="30" s="1"/>
  <c r="JS164" i="30" a="1"/>
  <c r="JS164" i="30" s="1"/>
  <c r="KA164" i="30" a="1"/>
  <c r="KA164" i="30" s="1"/>
  <c r="KI164" i="30" a="1"/>
  <c r="KI164" i="30" s="1"/>
  <c r="AC164" i="30" a="1"/>
  <c r="AC164" i="30" s="1"/>
  <c r="AJ164" i="30" a="1"/>
  <c r="AJ164" i="30" s="1"/>
  <c r="AQ164" i="30" a="1"/>
  <c r="AQ164" i="30" s="1"/>
  <c r="AX164" i="30" a="1"/>
  <c r="AX164" i="30" s="1"/>
  <c r="BD164" i="30" a="1"/>
  <c r="BD164" i="30" s="1"/>
  <c r="BL164" i="30" a="1"/>
  <c r="BL164" i="30" s="1"/>
  <c r="BS164" i="30" a="1"/>
  <c r="BS164" i="30" s="1"/>
  <c r="BZ164" i="30" a="1"/>
  <c r="BZ164" i="30" s="1"/>
  <c r="CF164" i="30" a="1"/>
  <c r="CF164" i="30" s="1"/>
  <c r="CN164" i="30" a="1"/>
  <c r="CN164" i="30" s="1"/>
  <c r="CU164" i="30" a="1"/>
  <c r="CU164" i="30" s="1"/>
  <c r="DI164" i="30" a="1"/>
  <c r="DI164" i="30" s="1"/>
  <c r="DP164" i="30" a="1"/>
  <c r="DP164" i="30" s="1"/>
  <c r="DX164" i="30" a="1"/>
  <c r="DX164" i="30" s="1"/>
  <c r="EF164" i="30" a="1"/>
  <c r="EF164" i="30" s="1"/>
  <c r="EN164" i="30" a="1"/>
  <c r="EN164" i="30" s="1"/>
  <c r="EV164" i="30" a="1"/>
  <c r="EV164" i="30" s="1"/>
  <c r="FD164" i="30" a="1"/>
  <c r="FD164" i="30" s="1"/>
  <c r="FL164" i="30" a="1"/>
  <c r="FL164" i="30" s="1"/>
  <c r="FT164" i="30" a="1"/>
  <c r="FT164" i="30" s="1"/>
  <c r="GB164" i="30" a="1"/>
  <c r="GB164" i="30" s="1"/>
  <c r="GJ164" i="30" a="1"/>
  <c r="GJ164" i="30" s="1"/>
  <c r="GR164" i="30" a="1"/>
  <c r="GR164" i="30" s="1"/>
  <c r="GZ164" i="30" a="1"/>
  <c r="GZ164" i="30" s="1"/>
  <c r="HH164" i="30" a="1"/>
  <c r="HH164" i="30" s="1"/>
  <c r="NS164" i="30" a="1"/>
  <c r="NS164" i="30" s="1"/>
  <c r="W164" i="30" a="1"/>
  <c r="W164" i="30" s="1"/>
  <c r="AD164" i="30" a="1"/>
  <c r="AD164" i="30" s="1"/>
  <c r="AK164" i="30" a="1"/>
  <c r="AK164" i="30" s="1"/>
  <c r="AR164" i="30" a="1"/>
  <c r="AR164" i="30" s="1"/>
  <c r="BE164" i="30" a="1"/>
  <c r="BE164" i="30" s="1"/>
  <c r="BM164" i="30" a="1"/>
  <c r="BM164" i="30" s="1"/>
  <c r="BT164" i="30" a="1"/>
  <c r="BT164" i="30" s="1"/>
  <c r="CG164" i="30" a="1"/>
  <c r="CG164" i="30" s="1"/>
  <c r="CO164" i="30" a="1"/>
  <c r="CO164" i="30" s="1"/>
  <c r="CV164" i="30" a="1"/>
  <c r="CV164" i="30" s="1"/>
  <c r="DC164" i="30" a="1"/>
  <c r="DC164" i="30" s="1"/>
  <c r="DJ164" i="30" a="1"/>
  <c r="DJ164" i="30" s="1"/>
  <c r="DQ164" i="30" a="1"/>
  <c r="DQ164" i="30" s="1"/>
  <c r="DY164" i="30" a="1"/>
  <c r="DY164" i="30" s="1"/>
  <c r="EG164" i="30" a="1"/>
  <c r="EG164" i="30" s="1"/>
  <c r="EO164" i="30" a="1"/>
  <c r="EO164" i="30" s="1"/>
  <c r="EW164" i="30" a="1"/>
  <c r="EW164" i="30" s="1"/>
  <c r="FE164" i="30" a="1"/>
  <c r="FE164" i="30" s="1"/>
  <c r="FM164" i="30" a="1"/>
  <c r="FM164" i="30" s="1"/>
  <c r="FU164" i="30" a="1"/>
  <c r="FU164" i="30" s="1"/>
  <c r="GC164" i="30" a="1"/>
  <c r="GC164" i="30" s="1"/>
  <c r="GK164" i="30" a="1"/>
  <c r="GK164" i="30" s="1"/>
  <c r="GS164" i="30" a="1"/>
  <c r="GS164" i="30" s="1"/>
  <c r="HA164" i="30" a="1"/>
  <c r="HA164" i="30" s="1"/>
  <c r="HI164" i="30" a="1"/>
  <c r="HI164" i="30" s="1"/>
  <c r="HY164" i="30" a="1"/>
  <c r="HY164" i="30" s="1"/>
  <c r="JE164" i="30" a="1"/>
  <c r="JE164" i="30" s="1"/>
  <c r="KB164" i="30" a="1"/>
  <c r="KB164" i="30" s="1"/>
  <c r="KS164" i="30" a="1"/>
  <c r="KS164" i="30" s="1"/>
  <c r="LI164" i="30" a="1"/>
  <c r="LI164" i="30" s="1"/>
  <c r="LY164" i="30" a="1"/>
  <c r="LY164" i="30" s="1"/>
  <c r="MO164" i="30" a="1"/>
  <c r="MO164" i="30" s="1"/>
  <c r="NK164" i="30" a="1"/>
  <c r="NK164" i="30" s="1"/>
  <c r="IF164" i="30" a="1"/>
  <c r="IF164" i="30" s="1"/>
  <c r="JJ164" i="30" a="1"/>
  <c r="JJ164" i="30" s="1"/>
  <c r="KC164" i="30" a="1"/>
  <c r="KC164" i="30" s="1"/>
  <c r="KX164" i="30" a="1"/>
  <c r="KX164" i="30" s="1"/>
  <c r="LN164" i="30" a="1"/>
  <c r="LN164" i="30" s="1"/>
  <c r="MD164" i="30" a="1"/>
  <c r="MD164" i="30" s="1"/>
  <c r="MT164" i="30" a="1"/>
  <c r="MT164" i="30" s="1"/>
  <c r="IG164" i="30" a="1"/>
  <c r="IG164" i="30" s="1"/>
  <c r="JL164" i="30" a="1"/>
  <c r="JL164" i="30" s="1"/>
  <c r="KH164" i="30" a="1"/>
  <c r="KH164" i="30" s="1"/>
  <c r="KY164" i="30" a="1"/>
  <c r="KY164" i="30" s="1"/>
  <c r="LO164" i="30" a="1"/>
  <c r="LO164" i="30" s="1"/>
  <c r="ME164" i="30" a="1"/>
  <c r="ME164" i="30" s="1"/>
  <c r="MU164" i="30" a="1"/>
  <c r="MU164" i="30" s="1"/>
  <c r="NE164" i="30" a="1"/>
  <c r="NE164" i="30" s="1"/>
  <c r="NN164" i="30" a="1"/>
  <c r="NN164" i="30" s="1"/>
  <c r="IN164" i="30" a="1"/>
  <c r="IN164" i="30" s="1"/>
  <c r="JM164" i="30" a="1"/>
  <c r="JM164" i="30" s="1"/>
  <c r="KJ164" i="30" a="1"/>
  <c r="KJ164" i="30" s="1"/>
  <c r="KZ164" i="30" a="1"/>
  <c r="KZ164" i="30" s="1"/>
  <c r="LP164" i="30" a="1"/>
  <c r="LP164" i="30" s="1"/>
  <c r="MF164" i="30" a="1"/>
  <c r="MF164" i="30" s="1"/>
  <c r="MV164" i="30" a="1"/>
  <c r="MV164" i="30" s="1"/>
  <c r="NO164" i="30" a="1"/>
  <c r="NO164" i="30" s="1"/>
  <c r="IO164" i="30" a="1"/>
  <c r="IO164" i="30" s="1"/>
  <c r="JR164" i="30" a="1"/>
  <c r="JR164" i="30" s="1"/>
  <c r="KK164" i="30" a="1"/>
  <c r="KK164" i="30" s="1"/>
  <c r="LA164" i="30" a="1"/>
  <c r="LA164" i="30" s="1"/>
  <c r="LQ164" i="30" a="1"/>
  <c r="LQ164" i="30" s="1"/>
  <c r="MG164" i="30" a="1"/>
  <c r="MG164" i="30" s="1"/>
  <c r="MW164" i="30" a="1"/>
  <c r="MW164" i="30" s="1"/>
  <c r="NF164" i="30" a="1"/>
  <c r="NF164" i="30" s="1"/>
  <c r="HP164" i="30" a="1"/>
  <c r="HP164" i="30" s="1"/>
  <c r="IV164" i="30" a="1"/>
  <c r="IV164" i="30" s="1"/>
  <c r="JT164" i="30" a="1"/>
  <c r="JT164" i="30" s="1"/>
  <c r="KP164" i="30" a="1"/>
  <c r="KP164" i="30" s="1"/>
  <c r="LF164" i="30" a="1"/>
  <c r="LF164" i="30" s="1"/>
  <c r="LV164" i="30" a="1"/>
  <c r="LV164" i="30" s="1"/>
  <c r="ML164" i="30" a="1"/>
  <c r="ML164" i="30" s="1"/>
  <c r="MZ164" i="30" a="1"/>
  <c r="MZ164" i="30" s="1"/>
  <c r="NI164" i="30" a="1"/>
  <c r="NI164" i="30" s="1"/>
  <c r="NR164" i="30" a="1"/>
  <c r="NR164" i="30" s="1"/>
  <c r="HQ164" i="30" a="1"/>
  <c r="HQ164" i="30" s="1"/>
  <c r="IW164" i="30" a="1"/>
  <c r="IW164" i="30" s="1"/>
  <c r="JU164" i="30" a="1"/>
  <c r="JU164" i="30" s="1"/>
  <c r="KQ164" i="30" a="1"/>
  <c r="KQ164" i="30" s="1"/>
  <c r="LG164" i="30" a="1"/>
  <c r="LG164" i="30" s="1"/>
  <c r="LW164" i="30" a="1"/>
  <c r="LW164" i="30" s="1"/>
  <c r="MM164" i="30" a="1"/>
  <c r="MM164" i="30" s="1"/>
  <c r="HX164" i="30" a="1"/>
  <c r="HX164" i="30" s="1"/>
  <c r="JD164" i="30" a="1"/>
  <c r="JD164" i="30" s="1"/>
  <c r="JZ164" i="30" a="1"/>
  <c r="JZ164" i="30" s="1"/>
  <c r="KR164" i="30" a="1"/>
  <c r="KR164" i="30" s="1"/>
  <c r="LH164" i="30" a="1"/>
  <c r="LH164" i="30" s="1"/>
  <c r="LX164" i="30" a="1"/>
  <c r="LX164" i="30" s="1"/>
  <c r="MN164" i="30" a="1"/>
  <c r="MN164" i="30" s="1"/>
  <c r="NA164" i="30" a="1"/>
  <c r="NA164" i="30" s="1"/>
  <c r="NJ164" i="30" a="1"/>
  <c r="NJ164" i="30" s="1"/>
  <c r="S164" i="30" a="1"/>
  <c r="S164" i="30" s="1"/>
  <c r="AB168" i="30" a="1"/>
  <c r="AB168" i="30" s="1"/>
  <c r="AI168" i="30" a="1"/>
  <c r="AI168" i="30" s="1"/>
  <c r="AP168" i="30" a="1"/>
  <c r="AP168" i="30" s="1"/>
  <c r="AX168" i="30" a="1"/>
  <c r="AX168" i="30" s="1"/>
  <c r="BD168" i="30" a="1"/>
  <c r="BD168" i="30" s="1"/>
  <c r="BK168" i="30" a="1"/>
  <c r="BK168" i="30" s="1"/>
  <c r="BQ168" i="30" a="1"/>
  <c r="BQ168" i="30" s="1"/>
  <c r="U168" i="30" a="1"/>
  <c r="U168" i="30" s="1"/>
  <c r="AC168" i="30" a="1"/>
  <c r="AC168" i="30" s="1"/>
  <c r="AJ168" i="30" a="1"/>
  <c r="AJ168" i="30" s="1"/>
  <c r="AQ168" i="30" a="1"/>
  <c r="AQ168" i="30" s="1"/>
  <c r="AY168" i="30" a="1"/>
  <c r="AY168" i="30" s="1"/>
  <c r="BE168" i="30" a="1"/>
  <c r="BE168" i="30" s="1"/>
  <c r="BR168" i="30" a="1"/>
  <c r="BR168" i="30" s="1"/>
  <c r="BY168" i="30" a="1"/>
  <c r="BY168" i="30" s="1"/>
  <c r="CG168" i="30" a="1"/>
  <c r="CG168" i="30" s="1"/>
  <c r="CN168" i="30" a="1"/>
  <c r="CN168" i="30" s="1"/>
  <c r="CU168" i="30" a="1"/>
  <c r="CU168" i="30" s="1"/>
  <c r="DB168" i="30" a="1"/>
  <c r="DB168" i="30" s="1"/>
  <c r="DI168" i="30" a="1"/>
  <c r="DI168" i="30" s="1"/>
  <c r="DP168" i="30" a="1"/>
  <c r="DP168" i="30" s="1"/>
  <c r="ED168" i="30" a="1"/>
  <c r="ED168" i="30" s="1"/>
  <c r="EL168" i="30" a="1"/>
  <c r="EL168" i="30" s="1"/>
  <c r="ET168" i="30" a="1"/>
  <c r="ET168" i="30" s="1"/>
  <c r="FA168" i="30" a="1"/>
  <c r="FA168" i="30" s="1"/>
  <c r="FH168" i="30" a="1"/>
  <c r="FH168" i="30" s="1"/>
  <c r="FP168" i="30" a="1"/>
  <c r="FP168" i="30" s="1"/>
  <c r="FX168" i="30" a="1"/>
  <c r="FX168" i="30" s="1"/>
  <c r="GE168" i="30" a="1"/>
  <c r="GE168" i="30" s="1"/>
  <c r="GL168" i="30" a="1"/>
  <c r="GL168" i="30" s="1"/>
  <c r="GT168" i="30" a="1"/>
  <c r="GT168" i="30" s="1"/>
  <c r="HA168" i="30" a="1"/>
  <c r="HA168" i="30" s="1"/>
  <c r="HI168" i="30" a="1"/>
  <c r="HI168" i="30" s="1"/>
  <c r="HO168" i="30" a="1"/>
  <c r="HO168" i="30" s="1"/>
  <c r="HV168" i="30" a="1"/>
  <c r="HV168" i="30" s="1"/>
  <c r="IB168" i="30" a="1"/>
  <c r="IB168" i="30" s="1"/>
  <c r="IH168" i="30" a="1"/>
  <c r="IH168" i="30" s="1"/>
  <c r="IN168" i="30" a="1"/>
  <c r="IN168" i="30" s="1"/>
  <c r="IU168" i="30" a="1"/>
  <c r="IU168" i="30" s="1"/>
  <c r="JB168" i="30" a="1"/>
  <c r="JB168" i="30" s="1"/>
  <c r="JH168" i="30" a="1"/>
  <c r="JH168" i="30" s="1"/>
  <c r="JN168" i="30" a="1"/>
  <c r="JN168" i="30" s="1"/>
  <c r="JS168" i="30" a="1"/>
  <c r="JS168" i="30" s="1"/>
  <c r="JY168" i="30" a="1"/>
  <c r="JY168" i="30" s="1"/>
  <c r="KE168" i="30" a="1"/>
  <c r="KE168" i="30" s="1"/>
  <c r="KJ168" i="30" a="1"/>
  <c r="KJ168" i="30" s="1"/>
  <c r="KQ168" i="30" a="1"/>
  <c r="KQ168" i="30" s="1"/>
  <c r="KY168" i="30" a="1"/>
  <c r="KY168" i="30" s="1"/>
  <c r="LN168" i="30" a="1"/>
  <c r="LN168" i="30" s="1"/>
  <c r="LU168" i="30" a="1"/>
  <c r="LU168" i="30" s="1"/>
  <c r="MB168" i="30" a="1"/>
  <c r="MB168" i="30" s="1"/>
  <c r="MJ168" i="30" a="1"/>
  <c r="MJ168" i="30" s="1"/>
  <c r="NL168" i="30" a="1"/>
  <c r="NL168" i="30" s="1"/>
  <c r="NS168" i="30" a="1"/>
  <c r="NS168" i="30" s="1"/>
  <c r="V168" i="30" a="1"/>
  <c r="V168" i="30" s="1"/>
  <c r="AD168" i="30" a="1"/>
  <c r="AD168" i="30" s="1"/>
  <c r="AK168" i="30" a="1"/>
  <c r="AK168" i="30" s="1"/>
  <c r="AR168" i="30" a="1"/>
  <c r="AR168" i="30" s="1"/>
  <c r="BF168" i="30" a="1"/>
  <c r="BF168" i="30" s="1"/>
  <c r="BL168" i="30" a="1"/>
  <c r="BL168" i="30" s="1"/>
  <c r="BS168" i="30" a="1"/>
  <c r="BS168" i="30" s="1"/>
  <c r="BZ168" i="30" a="1"/>
  <c r="BZ168" i="30" s="1"/>
  <c r="CH168" i="30" a="1"/>
  <c r="CH168" i="30" s="1"/>
  <c r="CO168" i="30" a="1"/>
  <c r="CO168" i="30" s="1"/>
  <c r="DC168" i="30" a="1"/>
  <c r="DC168" i="30" s="1"/>
  <c r="DJ168" i="30" a="1"/>
  <c r="DJ168" i="30" s="1"/>
  <c r="DQ168" i="30" a="1"/>
  <c r="DQ168" i="30" s="1"/>
  <c r="DX168" i="30" a="1"/>
  <c r="DX168" i="30" s="1"/>
  <c r="EE168" i="30" a="1"/>
  <c r="EE168" i="30" s="1"/>
  <c r="EM168" i="30" a="1"/>
  <c r="EM168" i="30" s="1"/>
  <c r="EU168" i="30" a="1"/>
  <c r="EU168" i="30" s="1"/>
  <c r="FB168" i="30" a="1"/>
  <c r="FB168" i="30" s="1"/>
  <c r="FI168" i="30" a="1"/>
  <c r="FI168" i="30" s="1"/>
  <c r="FQ168" i="30" a="1"/>
  <c r="FQ168" i="30" s="1"/>
  <c r="GF168" i="30" a="1"/>
  <c r="GF168" i="30" s="1"/>
  <c r="GM168" i="30" a="1"/>
  <c r="GM168" i="30" s="1"/>
  <c r="HB168" i="30" a="1"/>
  <c r="HB168" i="30" s="1"/>
  <c r="HJ168" i="30" a="1"/>
  <c r="HJ168" i="30" s="1"/>
  <c r="HW168" i="30" a="1"/>
  <c r="HW168" i="30" s="1"/>
  <c r="II168" i="30" a="1"/>
  <c r="II168" i="30" s="1"/>
  <c r="IO168" i="30" a="1"/>
  <c r="IO168" i="30" s="1"/>
  <c r="IV168" i="30" a="1"/>
  <c r="IV168" i="30" s="1"/>
  <c r="JC168" i="30" a="1"/>
  <c r="JC168" i="30" s="1"/>
  <c r="JZ168" i="30" a="1"/>
  <c r="JZ168" i="30" s="1"/>
  <c r="KK168" i="30" a="1"/>
  <c r="KK168" i="30" s="1"/>
  <c r="KR168" i="30" a="1"/>
  <c r="KR168" i="30" s="1"/>
  <c r="KZ168" i="30" a="1"/>
  <c r="KZ168" i="30" s="1"/>
  <c r="LG168" i="30" a="1"/>
  <c r="LG168" i="30" s="1"/>
  <c r="LO168" i="30" a="1"/>
  <c r="LO168" i="30" s="1"/>
  <c r="LV168" i="30" a="1"/>
  <c r="LV168" i="30" s="1"/>
  <c r="MC168" i="30" a="1"/>
  <c r="MC168" i="30" s="1"/>
  <c r="MK168" i="30" a="1"/>
  <c r="MK168" i="30" s="1"/>
  <c r="MR168" i="30" a="1"/>
  <c r="MR168" i="30" s="1"/>
  <c r="MY168" i="30" a="1"/>
  <c r="MY168" i="30" s="1"/>
  <c r="NF168" i="30" a="1"/>
  <c r="NF168" i="30" s="1"/>
  <c r="NM168" i="30" a="1"/>
  <c r="NM168" i="30" s="1"/>
  <c r="NT168" i="30" a="1"/>
  <c r="NT168" i="30" s="1"/>
  <c r="W168" i="30" a="1"/>
  <c r="W168" i="30" s="1"/>
  <c r="AE168" i="30" a="1"/>
  <c r="AE168" i="30" s="1"/>
  <c r="AL168" i="30" a="1"/>
  <c r="AL168" i="30" s="1"/>
  <c r="AS168" i="30" a="1"/>
  <c r="AS168" i="30" s="1"/>
  <c r="AZ168" i="30" a="1"/>
  <c r="AZ168" i="30" s="1"/>
  <c r="BG168" i="30" a="1"/>
  <c r="BG168" i="30" s="1"/>
  <c r="BM168" i="30" a="1"/>
  <c r="BM168" i="30" s="1"/>
  <c r="T168" i="30" a="1"/>
  <c r="T168" i="30" s="1"/>
  <c r="AH168" i="30" a="1"/>
  <c r="AH168" i="30" s="1"/>
  <c r="AW168" i="30" a="1"/>
  <c r="AW168" i="30" s="1"/>
  <c r="BJ168" i="30" a="1"/>
  <c r="BJ168" i="30" s="1"/>
  <c r="BW168" i="30" a="1"/>
  <c r="BW168" i="30" s="1"/>
  <c r="CF168" i="30" a="1"/>
  <c r="CF168" i="30" s="1"/>
  <c r="CQ168" i="30" a="1"/>
  <c r="CQ168" i="30" s="1"/>
  <c r="CY168" i="30" a="1"/>
  <c r="CY168" i="30" s="1"/>
  <c r="DH168" i="30" a="1"/>
  <c r="DH168" i="30" s="1"/>
  <c r="DS168" i="30" a="1"/>
  <c r="DS168" i="30" s="1"/>
  <c r="EK168" i="30" a="1"/>
  <c r="EK168" i="30" s="1"/>
  <c r="EV168" i="30" a="1"/>
  <c r="EV168" i="30" s="1"/>
  <c r="FF168" i="30" a="1"/>
  <c r="FF168" i="30" s="1"/>
  <c r="FO168" i="30" a="1"/>
  <c r="FO168" i="30" s="1"/>
  <c r="FZ168" i="30" a="1"/>
  <c r="FZ168" i="30" s="1"/>
  <c r="GS168" i="30" a="1"/>
  <c r="GS168" i="30" s="1"/>
  <c r="HD168" i="30" a="1"/>
  <c r="HD168" i="30" s="1"/>
  <c r="HU168" i="30" a="1"/>
  <c r="HU168" i="30" s="1"/>
  <c r="ID168" i="30" a="1"/>
  <c r="ID168" i="30" s="1"/>
  <c r="IT168" i="30" a="1"/>
  <c r="IT168" i="30" s="1"/>
  <c r="JD168" i="30" a="1"/>
  <c r="JD168" i="30" s="1"/>
  <c r="JK168" i="30" a="1"/>
  <c r="JK168" i="30" s="1"/>
  <c r="KA168" i="30" a="1"/>
  <c r="KA168" i="30" s="1"/>
  <c r="KP168" i="30" a="1"/>
  <c r="KP168" i="30" s="1"/>
  <c r="LB168" i="30" a="1"/>
  <c r="LB168" i="30" s="1"/>
  <c r="LK168" i="30" a="1"/>
  <c r="LK168" i="30" s="1"/>
  <c r="ME168" i="30" a="1"/>
  <c r="ME168" i="30" s="1"/>
  <c r="MO168" i="30" a="1"/>
  <c r="MO168" i="30" s="1"/>
  <c r="MX168" i="30" a="1"/>
  <c r="MX168" i="30" s="1"/>
  <c r="NP168" i="30" a="1"/>
  <c r="NP168" i="30" s="1"/>
  <c r="X168" i="30" a="1"/>
  <c r="X168" i="30" s="1"/>
  <c r="AM168" i="30" a="1"/>
  <c r="AM168" i="30" s="1"/>
  <c r="BA168" i="30" a="1"/>
  <c r="BA168" i="30" s="1"/>
  <c r="BN168" i="30" a="1"/>
  <c r="BN168" i="30" s="1"/>
  <c r="BX168" i="30" a="1"/>
  <c r="BX168" i="30" s="1"/>
  <c r="CI168" i="30" a="1"/>
  <c r="CI168" i="30" s="1"/>
  <c r="CZ168" i="30" a="1"/>
  <c r="CZ168" i="30" s="1"/>
  <c r="DK168" i="30" a="1"/>
  <c r="DK168" i="30" s="1"/>
  <c r="DT168" i="30" a="1"/>
  <c r="DT168" i="30" s="1"/>
  <c r="EB168" i="30" a="1"/>
  <c r="EB168" i="30" s="1"/>
  <c r="EN168" i="30" a="1"/>
  <c r="EN168" i="30" s="1"/>
  <c r="EW168" i="30" a="1"/>
  <c r="EW168" i="30" s="1"/>
  <c r="FG168" i="30" a="1"/>
  <c r="FG168" i="30" s="1"/>
  <c r="FR168" i="30" a="1"/>
  <c r="FR168" i="30" s="1"/>
  <c r="GA168" i="30" a="1"/>
  <c r="GA168" i="30" s="1"/>
  <c r="GJ168" i="30" a="1"/>
  <c r="GJ168" i="30" s="1"/>
  <c r="GU168" i="30" a="1"/>
  <c r="GU168" i="30" s="1"/>
  <c r="HE168" i="30" a="1"/>
  <c r="HE168" i="30" s="1"/>
  <c r="HM168" i="30" a="1"/>
  <c r="HM168" i="30" s="1"/>
  <c r="IE168" i="30" a="1"/>
  <c r="IE168" i="30" s="1"/>
  <c r="IM168" i="30" a="1"/>
  <c r="IM168" i="30" s="1"/>
  <c r="JL168" i="30" a="1"/>
  <c r="JL168" i="30" s="1"/>
  <c r="JT168" i="30" a="1"/>
  <c r="JT168" i="30" s="1"/>
  <c r="KB168" i="30" a="1"/>
  <c r="KB168" i="30" s="1"/>
  <c r="KI168" i="30" a="1"/>
  <c r="KI168" i="30" s="1"/>
  <c r="KS168" i="30" a="1"/>
  <c r="KS168" i="30" s="1"/>
  <c r="LC168" i="30" a="1"/>
  <c r="LC168" i="30" s="1"/>
  <c r="LL168" i="30" a="1"/>
  <c r="LL168" i="30" s="1"/>
  <c r="LW168" i="30" a="1"/>
  <c r="LW168" i="30" s="1"/>
  <c r="MF168" i="30" a="1"/>
  <c r="MF168" i="30" s="1"/>
  <c r="MP168" i="30" a="1"/>
  <c r="MP168" i="30" s="1"/>
  <c r="MZ168" i="30" a="1"/>
  <c r="MZ168" i="30" s="1"/>
  <c r="NH168" i="30" a="1"/>
  <c r="NH168" i="30" s="1"/>
  <c r="NQ168" i="30" a="1"/>
  <c r="NQ168" i="30" s="1"/>
  <c r="Y168" i="30" a="1"/>
  <c r="Y168" i="30" s="1"/>
  <c r="BB168" i="30" a="1"/>
  <c r="BB168" i="30" s="1"/>
  <c r="BO168" i="30" a="1"/>
  <c r="BO168" i="30" s="1"/>
  <c r="CR168" i="30" a="1"/>
  <c r="CR168" i="30" s="1"/>
  <c r="DA168" i="30" a="1"/>
  <c r="DA168" i="30" s="1"/>
  <c r="DL168" i="30" a="1"/>
  <c r="DL168" i="30" s="1"/>
  <c r="DU168" i="30" a="1"/>
  <c r="DU168" i="30" s="1"/>
  <c r="EC168" i="30" a="1"/>
  <c r="EC168" i="30" s="1"/>
  <c r="EO168" i="30" a="1"/>
  <c r="EO168" i="30" s="1"/>
  <c r="EX168" i="30" a="1"/>
  <c r="EX168" i="30" s="1"/>
  <c r="FS168" i="30" a="1"/>
  <c r="FS168" i="30" s="1"/>
  <c r="GB168" i="30" a="1"/>
  <c r="GB168" i="30" s="1"/>
  <c r="GK168" i="30" a="1"/>
  <c r="GK168" i="30" s="1"/>
  <c r="GV168" i="30" a="1"/>
  <c r="GV168" i="30" s="1"/>
  <c r="HF168" i="30" a="1"/>
  <c r="HF168" i="30" s="1"/>
  <c r="HN168" i="30" a="1"/>
  <c r="HN168" i="30" s="1"/>
  <c r="HX168" i="30" a="1"/>
  <c r="HX168" i="30" s="1"/>
  <c r="IF168" i="30" a="1"/>
  <c r="IF168" i="30" s="1"/>
  <c r="IW168" i="30" a="1"/>
  <c r="IW168" i="30" s="1"/>
  <c r="JE168" i="30" a="1"/>
  <c r="JE168" i="30" s="1"/>
  <c r="JM168" i="30" a="1"/>
  <c r="JM168" i="30" s="1"/>
  <c r="JU168" i="30" a="1"/>
  <c r="JU168" i="30" s="1"/>
  <c r="KT168" i="30" a="1"/>
  <c r="KT168" i="30" s="1"/>
  <c r="LD168" i="30" a="1"/>
  <c r="LD168" i="30" s="1"/>
  <c r="LM168" i="30" a="1"/>
  <c r="LM168" i="30" s="1"/>
  <c r="LX168" i="30" a="1"/>
  <c r="LX168" i="30" s="1"/>
  <c r="MG168" i="30" a="1"/>
  <c r="MG168" i="30" s="1"/>
  <c r="MQ168" i="30" a="1"/>
  <c r="MQ168" i="30" s="1"/>
  <c r="NA168" i="30" a="1"/>
  <c r="NA168" i="30" s="1"/>
  <c r="NI168" i="30" a="1"/>
  <c r="NI168" i="30" s="1"/>
  <c r="NR168" i="30" a="1"/>
  <c r="NR168" i="30" s="1"/>
  <c r="Z168" i="30" a="1"/>
  <c r="Z168" i="30" s="1"/>
  <c r="AN168" i="30" a="1"/>
  <c r="AN168" i="30" s="1"/>
  <c r="BC168" i="30" a="1"/>
  <c r="BC168" i="30" s="1"/>
  <c r="CA168" i="30" a="1"/>
  <c r="CA168" i="30" s="1"/>
  <c r="CJ168" i="30" a="1"/>
  <c r="CJ168" i="30" s="1"/>
  <c r="CS168" i="30" a="1"/>
  <c r="CS168" i="30" s="1"/>
  <c r="DD168" i="30" a="1"/>
  <c r="DD168" i="30" s="1"/>
  <c r="DM168" i="30" a="1"/>
  <c r="DM168" i="30" s="1"/>
  <c r="DV168" i="30" a="1"/>
  <c r="DV168" i="30" s="1"/>
  <c r="EF168" i="30" a="1"/>
  <c r="EF168" i="30" s="1"/>
  <c r="EP168" i="30" a="1"/>
  <c r="EP168" i="30" s="1"/>
  <c r="EY168" i="30" a="1"/>
  <c r="EY168" i="30" s="1"/>
  <c r="FJ168" i="30" a="1"/>
  <c r="FJ168" i="30" s="1"/>
  <c r="FT168" i="30" a="1"/>
  <c r="FT168" i="30" s="1"/>
  <c r="GC168" i="30" a="1"/>
  <c r="GC168" i="30" s="1"/>
  <c r="GN168" i="30" a="1"/>
  <c r="GN168" i="30" s="1"/>
  <c r="GW168" i="30" a="1"/>
  <c r="GW168" i="30" s="1"/>
  <c r="HG168" i="30" a="1"/>
  <c r="HG168" i="30" s="1"/>
  <c r="HP168" i="30" a="1"/>
  <c r="HP168" i="30" s="1"/>
  <c r="HY168" i="30" a="1"/>
  <c r="HY168" i="30" s="1"/>
  <c r="IP168" i="30" a="1"/>
  <c r="IP168" i="30" s="1"/>
  <c r="IX168" i="30" a="1"/>
  <c r="IX168" i="30" s="1"/>
  <c r="JF168" i="30" a="1"/>
  <c r="JF168" i="30" s="1"/>
  <c r="JO168" i="30" a="1"/>
  <c r="JO168" i="30" s="1"/>
  <c r="JV168" i="30" a="1"/>
  <c r="JV168" i="30" s="1"/>
  <c r="KC168" i="30" a="1"/>
  <c r="KC168" i="30" s="1"/>
  <c r="KL168" i="30" a="1"/>
  <c r="KL168" i="30" s="1"/>
  <c r="KU168" i="30" a="1"/>
  <c r="KU168" i="30" s="1"/>
  <c r="LE168" i="30" a="1"/>
  <c r="LE168" i="30" s="1"/>
  <c r="LP168" i="30" a="1"/>
  <c r="LP168" i="30" s="1"/>
  <c r="MH168" i="30" a="1"/>
  <c r="MH168" i="30" s="1"/>
  <c r="MS168" i="30" a="1"/>
  <c r="MS168" i="30" s="1"/>
  <c r="NB168" i="30" a="1"/>
  <c r="NB168" i="30" s="1"/>
  <c r="NJ168" i="30" a="1"/>
  <c r="NJ168" i="30" s="1"/>
  <c r="AA168" i="30" a="1"/>
  <c r="AA168" i="30" s="1"/>
  <c r="AO168" i="30" a="1"/>
  <c r="AO168" i="30" s="1"/>
  <c r="BP168" i="30" a="1"/>
  <c r="BP168" i="30" s="1"/>
  <c r="CB168" i="30" a="1"/>
  <c r="CB168" i="30" s="1"/>
  <c r="CK168" i="30" a="1"/>
  <c r="CK168" i="30" s="1"/>
  <c r="CT168" i="30" a="1"/>
  <c r="CT168" i="30" s="1"/>
  <c r="DN168" i="30" a="1"/>
  <c r="DN168" i="30" s="1"/>
  <c r="DW168" i="30" a="1"/>
  <c r="DW168" i="30" s="1"/>
  <c r="EG168" i="30" a="1"/>
  <c r="EG168" i="30" s="1"/>
  <c r="EQ168" i="30" a="1"/>
  <c r="EQ168" i="30" s="1"/>
  <c r="EZ168" i="30" a="1"/>
  <c r="EZ168" i="30" s="1"/>
  <c r="FK168" i="30" a="1"/>
  <c r="FK168" i="30" s="1"/>
  <c r="FU168" i="30" a="1"/>
  <c r="FU168" i="30" s="1"/>
  <c r="GD168" i="30" a="1"/>
  <c r="GD168" i="30" s="1"/>
  <c r="GO168" i="30" a="1"/>
  <c r="GO168" i="30" s="1"/>
  <c r="GX168" i="30" a="1"/>
  <c r="GX168" i="30" s="1"/>
  <c r="AT168" i="30" a="1"/>
  <c r="AT168" i="30" s="1"/>
  <c r="BH168" i="30" a="1"/>
  <c r="BH168" i="30" s="1"/>
  <c r="BT168" i="30" a="1"/>
  <c r="BT168" i="30" s="1"/>
  <c r="CC168" i="30" a="1"/>
  <c r="CC168" i="30" s="1"/>
  <c r="CL168" i="30" a="1"/>
  <c r="CL168" i="30" s="1"/>
  <c r="CV168" i="30" a="1"/>
  <c r="CV168" i="30" s="1"/>
  <c r="DE168" i="30" a="1"/>
  <c r="DE168" i="30" s="1"/>
  <c r="DO168" i="30" a="1"/>
  <c r="DO168" i="30" s="1"/>
  <c r="DY168" i="30" a="1"/>
  <c r="DY168" i="30" s="1"/>
  <c r="EH168" i="30" a="1"/>
  <c r="EH168" i="30" s="1"/>
  <c r="ER168" i="30" a="1"/>
  <c r="ER168" i="30" s="1"/>
  <c r="FC168" i="30" a="1"/>
  <c r="FC168" i="30" s="1"/>
  <c r="FL168" i="30" a="1"/>
  <c r="FL168" i="30" s="1"/>
  <c r="FV168" i="30" a="1"/>
  <c r="FV168" i="30" s="1"/>
  <c r="GG168" i="30" a="1"/>
  <c r="GG168" i="30" s="1"/>
  <c r="GP168" i="30" a="1"/>
  <c r="GP168" i="30" s="1"/>
  <c r="GY168" i="30" a="1"/>
  <c r="GY168" i="30" s="1"/>
  <c r="AF168" i="30" a="1"/>
  <c r="AF168" i="30" s="1"/>
  <c r="AU168" i="30" a="1"/>
  <c r="AU168" i="30" s="1"/>
  <c r="BU168" i="30" a="1"/>
  <c r="BU168" i="30" s="1"/>
  <c r="CD168" i="30" a="1"/>
  <c r="CD168" i="30" s="1"/>
  <c r="CM168" i="30" a="1"/>
  <c r="CM168" i="30" s="1"/>
  <c r="CW168" i="30" a="1"/>
  <c r="CW168" i="30" s="1"/>
  <c r="DF168" i="30" a="1"/>
  <c r="DF168" i="30" s="1"/>
  <c r="DZ168" i="30" a="1"/>
  <c r="DZ168" i="30" s="1"/>
  <c r="EI168" i="30" a="1"/>
  <c r="EI168" i="30" s="1"/>
  <c r="ES168" i="30" a="1"/>
  <c r="ES168" i="30" s="1"/>
  <c r="FD168" i="30" a="1"/>
  <c r="FD168" i="30" s="1"/>
  <c r="FM168" i="30" a="1"/>
  <c r="FM168" i="30" s="1"/>
  <c r="FW168" i="30" a="1"/>
  <c r="FW168" i="30" s="1"/>
  <c r="GH168" i="30" a="1"/>
  <c r="GH168" i="30" s="1"/>
  <c r="AG168" i="30" a="1"/>
  <c r="AG168" i="30" s="1"/>
  <c r="AV168" i="30" a="1"/>
  <c r="AV168" i="30" s="1"/>
  <c r="BI168" i="30" a="1"/>
  <c r="BI168" i="30" s="1"/>
  <c r="BV168" i="30" a="1"/>
  <c r="BV168" i="30" s="1"/>
  <c r="CE168" i="30" a="1"/>
  <c r="CE168" i="30" s="1"/>
  <c r="CP168" i="30" a="1"/>
  <c r="CP168" i="30" s="1"/>
  <c r="CX168" i="30" a="1"/>
  <c r="CX168" i="30" s="1"/>
  <c r="DG168" i="30" a="1"/>
  <c r="DG168" i="30" s="1"/>
  <c r="DR168" i="30" a="1"/>
  <c r="DR168" i="30" s="1"/>
  <c r="EA168" i="30" a="1"/>
  <c r="EA168" i="30" s="1"/>
  <c r="EJ168" i="30" a="1"/>
  <c r="EJ168" i="30" s="1"/>
  <c r="FE168" i="30" a="1"/>
  <c r="FE168" i="30" s="1"/>
  <c r="FN168" i="30" a="1"/>
  <c r="FN168" i="30" s="1"/>
  <c r="FY168" i="30" a="1"/>
  <c r="FY168" i="30" s="1"/>
  <c r="GI168" i="30" a="1"/>
  <c r="GI168" i="30" s="1"/>
  <c r="HC168" i="30" a="1"/>
  <c r="HC168" i="30" s="1"/>
  <c r="HT168" i="30" a="1"/>
  <c r="HT168" i="30" s="1"/>
  <c r="IL168" i="30" a="1"/>
  <c r="IL168" i="30" s="1"/>
  <c r="JR168" i="30" a="1"/>
  <c r="JR168" i="30" s="1"/>
  <c r="KH168" i="30" a="1"/>
  <c r="KH168" i="30" s="1"/>
  <c r="LA168" i="30" a="1"/>
  <c r="LA168" i="30" s="1"/>
  <c r="LT168" i="30" a="1"/>
  <c r="LT168" i="30" s="1"/>
  <c r="MN168" i="30" a="1"/>
  <c r="MN168" i="30" s="1"/>
  <c r="NG168" i="30" a="1"/>
  <c r="NG168" i="30" s="1"/>
  <c r="HH168" i="30" a="1"/>
  <c r="HH168" i="30" s="1"/>
  <c r="HZ168" i="30" a="1"/>
  <c r="HZ168" i="30" s="1"/>
  <c r="JG168" i="30" a="1"/>
  <c r="JG168" i="30" s="1"/>
  <c r="JW168" i="30" a="1"/>
  <c r="JW168" i="30" s="1"/>
  <c r="KM168" i="30" a="1"/>
  <c r="KM168" i="30" s="1"/>
  <c r="LF168" i="30" a="1"/>
  <c r="LF168" i="30" s="1"/>
  <c r="LY168" i="30" a="1"/>
  <c r="LY168" i="30" s="1"/>
  <c r="MT168" i="30" a="1"/>
  <c r="MT168" i="30" s="1"/>
  <c r="NK168" i="30" a="1"/>
  <c r="NK168" i="30" s="1"/>
  <c r="IQ168" i="30" a="1"/>
  <c r="IQ168" i="30" s="1"/>
  <c r="JI168" i="30" a="1"/>
  <c r="JI168" i="30" s="1"/>
  <c r="JX168" i="30" a="1"/>
  <c r="JX168" i="30" s="1"/>
  <c r="KN168" i="30" a="1"/>
  <c r="KN168" i="30" s="1"/>
  <c r="LH168" i="30" a="1"/>
  <c r="LH168" i="30" s="1"/>
  <c r="LZ168" i="30" a="1"/>
  <c r="LZ168" i="30" s="1"/>
  <c r="MU168" i="30" a="1"/>
  <c r="MU168" i="30" s="1"/>
  <c r="NN168" i="30" a="1"/>
  <c r="NN168" i="30" s="1"/>
  <c r="HK168" i="30" a="1"/>
  <c r="HK168" i="30" s="1"/>
  <c r="IA168" i="30" a="1"/>
  <c r="IA168" i="30" s="1"/>
  <c r="IR168" i="30" a="1"/>
  <c r="IR168" i="30" s="1"/>
  <c r="JJ168" i="30" a="1"/>
  <c r="JJ168" i="30" s="1"/>
  <c r="LI168" i="30" a="1"/>
  <c r="LI168" i="30" s="1"/>
  <c r="MA168" i="30" a="1"/>
  <c r="MA168" i="30" s="1"/>
  <c r="MV168" i="30" a="1"/>
  <c r="MV168" i="30" s="1"/>
  <c r="HL168" i="30" a="1"/>
  <c r="HL168" i="30" s="1"/>
  <c r="IC168" i="30" a="1"/>
  <c r="IC168" i="30" s="1"/>
  <c r="IS168" i="30" a="1"/>
  <c r="IS168" i="30" s="1"/>
  <c r="KO168" i="30" a="1"/>
  <c r="KO168" i="30" s="1"/>
  <c r="LJ168" i="30" a="1"/>
  <c r="LJ168" i="30" s="1"/>
  <c r="MD168" i="30" a="1"/>
  <c r="MD168" i="30" s="1"/>
  <c r="MW168" i="30" a="1"/>
  <c r="MW168" i="30" s="1"/>
  <c r="NO168" i="30" a="1"/>
  <c r="NO168" i="30" s="1"/>
  <c r="GQ168" i="30" a="1"/>
  <c r="GQ168" i="30" s="1"/>
  <c r="HQ168" i="30" a="1"/>
  <c r="HQ168" i="30" s="1"/>
  <c r="IG168" i="30" a="1"/>
  <c r="IG168" i="30" s="1"/>
  <c r="IY168" i="30" a="1"/>
  <c r="IY168" i="30" s="1"/>
  <c r="KD168" i="30" a="1"/>
  <c r="KD168" i="30" s="1"/>
  <c r="KV168" i="30" a="1"/>
  <c r="KV168" i="30" s="1"/>
  <c r="LQ168" i="30" a="1"/>
  <c r="LQ168" i="30" s="1"/>
  <c r="MI168" i="30" a="1"/>
  <c r="MI168" i="30" s="1"/>
  <c r="NC168" i="30" a="1"/>
  <c r="NC168" i="30" s="1"/>
  <c r="GR168" i="30" a="1"/>
  <c r="GR168" i="30" s="1"/>
  <c r="HR168" i="30" a="1"/>
  <c r="HR168" i="30" s="1"/>
  <c r="IJ168" i="30" a="1"/>
  <c r="IJ168" i="30" s="1"/>
  <c r="IZ168" i="30" a="1"/>
  <c r="IZ168" i="30" s="1"/>
  <c r="JP168" i="30" a="1"/>
  <c r="JP168" i="30" s="1"/>
  <c r="KF168" i="30" a="1"/>
  <c r="KF168" i="30" s="1"/>
  <c r="KW168" i="30" a="1"/>
  <c r="KW168" i="30" s="1"/>
  <c r="LR168" i="30" a="1"/>
  <c r="LR168" i="30" s="1"/>
  <c r="ML168" i="30" a="1"/>
  <c r="ML168" i="30" s="1"/>
  <c r="ND168" i="30" a="1"/>
  <c r="ND168" i="30" s="1"/>
  <c r="GZ168" i="30" a="1"/>
  <c r="GZ168" i="30" s="1"/>
  <c r="HS168" i="30" a="1"/>
  <c r="HS168" i="30" s="1"/>
  <c r="IK168" i="30" a="1"/>
  <c r="IK168" i="30" s="1"/>
  <c r="JA168" i="30" a="1"/>
  <c r="JA168" i="30" s="1"/>
  <c r="JQ168" i="30" a="1"/>
  <c r="JQ168" i="30" s="1"/>
  <c r="KG168" i="30" a="1"/>
  <c r="KG168" i="30" s="1"/>
  <c r="KX168" i="30" a="1"/>
  <c r="KX168" i="30" s="1"/>
  <c r="LS168" i="30" a="1"/>
  <c r="LS168" i="30" s="1"/>
  <c r="MM168" i="30" a="1"/>
  <c r="MM168" i="30" s="1"/>
  <c r="NE168" i="30" a="1"/>
  <c r="NE168" i="30" s="1"/>
  <c r="S168" i="30" a="1"/>
  <c r="S168" i="30" s="1"/>
  <c r="X167" i="30" a="1"/>
  <c r="X167" i="30" s="1"/>
  <c r="AF167" i="30" a="1"/>
  <c r="AF167" i="30" s="1"/>
  <c r="AM167" i="30" a="1"/>
  <c r="AM167" i="30" s="1"/>
  <c r="AT167" i="30" a="1"/>
  <c r="AT167" i="30" s="1"/>
  <c r="BA167" i="30" a="1"/>
  <c r="BA167" i="30" s="1"/>
  <c r="BH167" i="30" a="1"/>
  <c r="BH167" i="30" s="1"/>
  <c r="BP167" i="30" a="1"/>
  <c r="BP167" i="30" s="1"/>
  <c r="BX167" i="30" a="1"/>
  <c r="BX167" i="30" s="1"/>
  <c r="CF167" i="30" a="1"/>
  <c r="CF167" i="30" s="1"/>
  <c r="CM167" i="30" a="1"/>
  <c r="CM167" i="30" s="1"/>
  <c r="CU167" i="30" a="1"/>
  <c r="CU167" i="30" s="1"/>
  <c r="DC167" i="30" a="1"/>
  <c r="DC167" i="30" s="1"/>
  <c r="DK167" i="30" a="1"/>
  <c r="DK167" i="30" s="1"/>
  <c r="DS167" i="30" a="1"/>
  <c r="DS167" i="30" s="1"/>
  <c r="DZ167" i="30" a="1"/>
  <c r="DZ167" i="30" s="1"/>
  <c r="EH167" i="30" a="1"/>
  <c r="EH167" i="30" s="1"/>
  <c r="EP167" i="30" a="1"/>
  <c r="EP167" i="30" s="1"/>
  <c r="EW167" i="30" a="1"/>
  <c r="EW167" i="30" s="1"/>
  <c r="FE167" i="30" a="1"/>
  <c r="FE167" i="30" s="1"/>
  <c r="FM167" i="30" a="1"/>
  <c r="FM167" i="30" s="1"/>
  <c r="FU167" i="30" a="1"/>
  <c r="FU167" i="30" s="1"/>
  <c r="GB167" i="30" a="1"/>
  <c r="GB167" i="30" s="1"/>
  <c r="GJ167" i="30" a="1"/>
  <c r="GJ167" i="30" s="1"/>
  <c r="GR167" i="30" a="1"/>
  <c r="GR167" i="30" s="1"/>
  <c r="GZ167" i="30" a="1"/>
  <c r="GZ167" i="30" s="1"/>
  <c r="HF167" i="30" a="1"/>
  <c r="HF167" i="30" s="1"/>
  <c r="HM167" i="30" a="1"/>
  <c r="HM167" i="30" s="1"/>
  <c r="HU167" i="30" a="1"/>
  <c r="HU167" i="30" s="1"/>
  <c r="IC167" i="30" a="1"/>
  <c r="IC167" i="30" s="1"/>
  <c r="IR167" i="30" a="1"/>
  <c r="IR167" i="30" s="1"/>
  <c r="IZ167" i="30" a="1"/>
  <c r="IZ167" i="30" s="1"/>
  <c r="JF167" i="30" a="1"/>
  <c r="JF167" i="30" s="1"/>
  <c r="JN167" i="30" a="1"/>
  <c r="JN167" i="30" s="1"/>
  <c r="Y167" i="30" a="1"/>
  <c r="Y167" i="30" s="1"/>
  <c r="AG167" i="30" a="1"/>
  <c r="AG167" i="30" s="1"/>
  <c r="AN167" i="30" a="1"/>
  <c r="AN167" i="30" s="1"/>
  <c r="AU167" i="30" a="1"/>
  <c r="AU167" i="30" s="1"/>
  <c r="BI167" i="30" a="1"/>
  <c r="BI167" i="30" s="1"/>
  <c r="BQ167" i="30" a="1"/>
  <c r="BQ167" i="30" s="1"/>
  <c r="BY167" i="30" a="1"/>
  <c r="BY167" i="30" s="1"/>
  <c r="CG167" i="30" a="1"/>
  <c r="CG167" i="30" s="1"/>
  <c r="CN167" i="30" a="1"/>
  <c r="CN167" i="30" s="1"/>
  <c r="CV167" i="30" a="1"/>
  <c r="CV167" i="30" s="1"/>
  <c r="DD167" i="30" a="1"/>
  <c r="DD167" i="30" s="1"/>
  <c r="DL167" i="30" a="1"/>
  <c r="DL167" i="30" s="1"/>
  <c r="DT167" i="30" a="1"/>
  <c r="DT167" i="30" s="1"/>
  <c r="EA167" i="30" a="1"/>
  <c r="EA167" i="30" s="1"/>
  <c r="EI167" i="30" a="1"/>
  <c r="EI167" i="30" s="1"/>
  <c r="EQ167" i="30" a="1"/>
  <c r="EQ167" i="30" s="1"/>
  <c r="EX167" i="30" a="1"/>
  <c r="EX167" i="30" s="1"/>
  <c r="FF167" i="30" a="1"/>
  <c r="FF167" i="30" s="1"/>
  <c r="FN167" i="30" a="1"/>
  <c r="FN167" i="30" s="1"/>
  <c r="FV167" i="30" a="1"/>
  <c r="FV167" i="30" s="1"/>
  <c r="GC167" i="30" a="1"/>
  <c r="GC167" i="30" s="1"/>
  <c r="GK167" i="30" a="1"/>
  <c r="GK167" i="30" s="1"/>
  <c r="GS167" i="30" a="1"/>
  <c r="GS167" i="30" s="1"/>
  <c r="HG167" i="30" a="1"/>
  <c r="HG167" i="30" s="1"/>
  <c r="HN167" i="30" a="1"/>
  <c r="HN167" i="30" s="1"/>
  <c r="HV167" i="30" a="1"/>
  <c r="HV167" i="30" s="1"/>
  <c r="ID167" i="30" a="1"/>
  <c r="ID167" i="30" s="1"/>
  <c r="IK167" i="30" a="1"/>
  <c r="IK167" i="30" s="1"/>
  <c r="IS167" i="30" a="1"/>
  <c r="IS167" i="30" s="1"/>
  <c r="JG167" i="30" a="1"/>
  <c r="JG167" i="30" s="1"/>
  <c r="JO167" i="30" a="1"/>
  <c r="JO167" i="30" s="1"/>
  <c r="AE167" i="30" a="1"/>
  <c r="AE167" i="30" s="1"/>
  <c r="AX167" i="30" a="1"/>
  <c r="AX167" i="30" s="1"/>
  <c r="BG167" i="30" a="1"/>
  <c r="BG167" i="30" s="1"/>
  <c r="BS167" i="30" a="1"/>
  <c r="BS167" i="30" s="1"/>
  <c r="CC167" i="30" a="1"/>
  <c r="CC167" i="30" s="1"/>
  <c r="CL167" i="30" a="1"/>
  <c r="CL167" i="30" s="1"/>
  <c r="CX167" i="30" a="1"/>
  <c r="CX167" i="30" s="1"/>
  <c r="DH167" i="30" a="1"/>
  <c r="DH167" i="30" s="1"/>
  <c r="DR167" i="30" a="1"/>
  <c r="DR167" i="30" s="1"/>
  <c r="EC167" i="30" a="1"/>
  <c r="EC167" i="30" s="1"/>
  <c r="EM167" i="30" a="1"/>
  <c r="EM167" i="30" s="1"/>
  <c r="EV167" i="30" a="1"/>
  <c r="EV167" i="30" s="1"/>
  <c r="FH167" i="30" a="1"/>
  <c r="FH167" i="30" s="1"/>
  <c r="FR167" i="30" a="1"/>
  <c r="FR167" i="30" s="1"/>
  <c r="GA167" i="30" a="1"/>
  <c r="GA167" i="30" s="1"/>
  <c r="GM167" i="30" a="1"/>
  <c r="GM167" i="30" s="1"/>
  <c r="GW167" i="30" a="1"/>
  <c r="GW167" i="30" s="1"/>
  <c r="HE167" i="30" a="1"/>
  <c r="HE167" i="30" s="1"/>
  <c r="HP167" i="30" a="1"/>
  <c r="HP167" i="30" s="1"/>
  <c r="HZ167" i="30" a="1"/>
  <c r="HZ167" i="30" s="1"/>
  <c r="IJ167" i="30" a="1"/>
  <c r="IJ167" i="30" s="1"/>
  <c r="IU167" i="30" a="1"/>
  <c r="IU167" i="30" s="1"/>
  <c r="JD167" i="30" a="1"/>
  <c r="JD167" i="30" s="1"/>
  <c r="JM167" i="30" a="1"/>
  <c r="JM167" i="30" s="1"/>
  <c r="JW167" i="30" a="1"/>
  <c r="JW167" i="30" s="1"/>
  <c r="KE167" i="30" a="1"/>
  <c r="KE167" i="30" s="1"/>
  <c r="KM167" i="30" a="1"/>
  <c r="KM167" i="30" s="1"/>
  <c r="KU167" i="30" a="1"/>
  <c r="KU167" i="30" s="1"/>
  <c r="LB167" i="30" a="1"/>
  <c r="LB167" i="30" s="1"/>
  <c r="LQ167" i="30" a="1"/>
  <c r="LQ167" i="30" s="1"/>
  <c r="LX167" i="30" a="1"/>
  <c r="LX167" i="30" s="1"/>
  <c r="MD167" i="30" a="1"/>
  <c r="MD167" i="30" s="1"/>
  <c r="MK167" i="30" a="1"/>
  <c r="MK167" i="30" s="1"/>
  <c r="MR167" i="30" a="1"/>
  <c r="MR167" i="30" s="1"/>
  <c r="MZ167" i="30" a="1"/>
  <c r="MZ167" i="30" s="1"/>
  <c r="NG167" i="30" a="1"/>
  <c r="NG167" i="30" s="1"/>
  <c r="NN167" i="30" a="1"/>
  <c r="NN167" i="30" s="1"/>
  <c r="V167" i="30" a="1"/>
  <c r="V167" i="30" s="1"/>
  <c r="AP167" i="30" a="1"/>
  <c r="AP167" i="30" s="1"/>
  <c r="AY167" i="30" a="1"/>
  <c r="AY167" i="30" s="1"/>
  <c r="BJ167" i="30" a="1"/>
  <c r="BJ167" i="30" s="1"/>
  <c r="BT167" i="30" a="1"/>
  <c r="BT167" i="30" s="1"/>
  <c r="CD167" i="30" a="1"/>
  <c r="CD167" i="30" s="1"/>
  <c r="CO167" i="30" a="1"/>
  <c r="CO167" i="30" s="1"/>
  <c r="CY167" i="30" a="1"/>
  <c r="CY167" i="30" s="1"/>
  <c r="DI167" i="30" a="1"/>
  <c r="DI167" i="30" s="1"/>
  <c r="DU167" i="30" a="1"/>
  <c r="DU167" i="30" s="1"/>
  <c r="ED167" i="30" a="1"/>
  <c r="ED167" i="30" s="1"/>
  <c r="EN167" i="30" a="1"/>
  <c r="EN167" i="30" s="1"/>
  <c r="EY167" i="30" a="1"/>
  <c r="EY167" i="30" s="1"/>
  <c r="FI167" i="30" a="1"/>
  <c r="FI167" i="30" s="1"/>
  <c r="FS167" i="30" a="1"/>
  <c r="FS167" i="30" s="1"/>
  <c r="GD167" i="30" a="1"/>
  <c r="GD167" i="30" s="1"/>
  <c r="GN167" i="30" a="1"/>
  <c r="GN167" i="30" s="1"/>
  <c r="GX167" i="30" a="1"/>
  <c r="GX167" i="30" s="1"/>
  <c r="HH167" i="30" a="1"/>
  <c r="HH167" i="30" s="1"/>
  <c r="HQ167" i="30" a="1"/>
  <c r="HQ167" i="30" s="1"/>
  <c r="IA167" i="30" a="1"/>
  <c r="IA167" i="30" s="1"/>
  <c r="IL167" i="30" a="1"/>
  <c r="IL167" i="30" s="1"/>
  <c r="IV167" i="30" a="1"/>
  <c r="IV167" i="30" s="1"/>
  <c r="JE167" i="30" a="1"/>
  <c r="JE167" i="30" s="1"/>
  <c r="JP167" i="30" a="1"/>
  <c r="JP167" i="30" s="1"/>
  <c r="JX167" i="30" a="1"/>
  <c r="JX167" i="30" s="1"/>
  <c r="KF167" i="30" a="1"/>
  <c r="KF167" i="30" s="1"/>
  <c r="KN167" i="30" a="1"/>
  <c r="KN167" i="30" s="1"/>
  <c r="KV167" i="30" a="1"/>
  <c r="KV167" i="30" s="1"/>
  <c r="LC167" i="30" a="1"/>
  <c r="LC167" i="30" s="1"/>
  <c r="LJ167" i="30" a="1"/>
  <c r="LJ167" i="30" s="1"/>
  <c r="ME167" i="30" a="1"/>
  <c r="ME167" i="30" s="1"/>
  <c r="ML167" i="30" a="1"/>
  <c r="ML167" i="30" s="1"/>
  <c r="MS167" i="30" a="1"/>
  <c r="MS167" i="30" s="1"/>
  <c r="NH167" i="30" a="1"/>
  <c r="NH167" i="30" s="1"/>
  <c r="NO167" i="30" a="1"/>
  <c r="NO167" i="30" s="1"/>
  <c r="W167" i="30" a="1"/>
  <c r="W167" i="30" s="1"/>
  <c r="AH167" i="30" a="1"/>
  <c r="AH167" i="30" s="1"/>
  <c r="AQ167" i="30" a="1"/>
  <c r="AQ167" i="30" s="1"/>
  <c r="AZ167" i="30" a="1"/>
  <c r="AZ167" i="30" s="1"/>
  <c r="BK167" i="30" a="1"/>
  <c r="BK167" i="30" s="1"/>
  <c r="BU167" i="30" a="1"/>
  <c r="BU167" i="30" s="1"/>
  <c r="CE167" i="30" a="1"/>
  <c r="CE167" i="30" s="1"/>
  <c r="CP167" i="30" a="1"/>
  <c r="CP167" i="30" s="1"/>
  <c r="CZ167" i="30" a="1"/>
  <c r="CZ167" i="30" s="1"/>
  <c r="DJ167" i="30" a="1"/>
  <c r="DJ167" i="30" s="1"/>
  <c r="DV167" i="30" a="1"/>
  <c r="DV167" i="30" s="1"/>
  <c r="EE167" i="30" a="1"/>
  <c r="EE167" i="30" s="1"/>
  <c r="EO167" i="30" a="1"/>
  <c r="EO167" i="30" s="1"/>
  <c r="EZ167" i="30" a="1"/>
  <c r="EZ167" i="30" s="1"/>
  <c r="FJ167" i="30" a="1"/>
  <c r="FJ167" i="30" s="1"/>
  <c r="FT167" i="30" a="1"/>
  <c r="FT167" i="30" s="1"/>
  <c r="GE167" i="30" a="1"/>
  <c r="GE167" i="30" s="1"/>
  <c r="GO167" i="30" a="1"/>
  <c r="GO167" i="30" s="1"/>
  <c r="GY167" i="30" a="1"/>
  <c r="GY167" i="30" s="1"/>
  <c r="HI167" i="30" a="1"/>
  <c r="HI167" i="30" s="1"/>
  <c r="HR167" i="30" a="1"/>
  <c r="HR167" i="30" s="1"/>
  <c r="IB167" i="30" a="1"/>
  <c r="IB167" i="30" s="1"/>
  <c r="IM167" i="30" a="1"/>
  <c r="IM167" i="30" s="1"/>
  <c r="IW167" i="30" a="1"/>
  <c r="IW167" i="30" s="1"/>
  <c r="JQ167" i="30" a="1"/>
  <c r="JQ167" i="30" s="1"/>
  <c r="JY167" i="30" a="1"/>
  <c r="JY167" i="30" s="1"/>
  <c r="KG167" i="30" a="1"/>
  <c r="KG167" i="30" s="1"/>
  <c r="KO167" i="30" a="1"/>
  <c r="KO167" i="30" s="1"/>
  <c r="LD167" i="30" a="1"/>
  <c r="LD167" i="30" s="1"/>
  <c r="LK167" i="30" a="1"/>
  <c r="LK167" i="30" s="1"/>
  <c r="LR167" i="30" a="1"/>
  <c r="LR167" i="30" s="1"/>
  <c r="LY167" i="30" a="1"/>
  <c r="LY167" i="30" s="1"/>
  <c r="MF167" i="30" a="1"/>
  <c r="MF167" i="30" s="1"/>
  <c r="MM167" i="30" a="1"/>
  <c r="MM167" i="30" s="1"/>
  <c r="MT167" i="30" a="1"/>
  <c r="MT167" i="30" s="1"/>
  <c r="NA167" i="30" a="1"/>
  <c r="NA167" i="30" s="1"/>
  <c r="NI167" i="30" a="1"/>
  <c r="NI167" i="30" s="1"/>
  <c r="NP167" i="30" a="1"/>
  <c r="NP167" i="30" s="1"/>
  <c r="Z167" i="30" a="1"/>
  <c r="Z167" i="30" s="1"/>
  <c r="AI167" i="30" a="1"/>
  <c r="AI167" i="30" s="1"/>
  <c r="AR167" i="30" a="1"/>
  <c r="AR167" i="30" s="1"/>
  <c r="BB167" i="30" a="1"/>
  <c r="BB167" i="30" s="1"/>
  <c r="BL167" i="30" a="1"/>
  <c r="BL167" i="30" s="1"/>
  <c r="BV167" i="30" a="1"/>
  <c r="BV167" i="30" s="1"/>
  <c r="CQ167" i="30" a="1"/>
  <c r="CQ167" i="30" s="1"/>
  <c r="DA167" i="30" a="1"/>
  <c r="DA167" i="30" s="1"/>
  <c r="DM167" i="30" a="1"/>
  <c r="DM167" i="30" s="1"/>
  <c r="DW167" i="30" a="1"/>
  <c r="DW167" i="30" s="1"/>
  <c r="EF167" i="30" a="1"/>
  <c r="EF167" i="30" s="1"/>
  <c r="ER167" i="30" a="1"/>
  <c r="ER167" i="30" s="1"/>
  <c r="FA167" i="30" a="1"/>
  <c r="FA167" i="30" s="1"/>
  <c r="FK167" i="30" a="1"/>
  <c r="FK167" i="30" s="1"/>
  <c r="FW167" i="30" a="1"/>
  <c r="FW167" i="30" s="1"/>
  <c r="GF167" i="30" a="1"/>
  <c r="GF167" i="30" s="1"/>
  <c r="GP167" i="30" a="1"/>
  <c r="GP167" i="30" s="1"/>
  <c r="HA167" i="30" a="1"/>
  <c r="HA167" i="30" s="1"/>
  <c r="HS167" i="30" a="1"/>
  <c r="HS167" i="30" s="1"/>
  <c r="IE167" i="30" a="1"/>
  <c r="IE167" i="30" s="1"/>
  <c r="IN167" i="30" a="1"/>
  <c r="IN167" i="30" s="1"/>
  <c r="IX167" i="30" a="1"/>
  <c r="IX167" i="30" s="1"/>
  <c r="JH167" i="30" a="1"/>
  <c r="JH167" i="30" s="1"/>
  <c r="JR167" i="30" a="1"/>
  <c r="JR167" i="30" s="1"/>
  <c r="JZ167" i="30" a="1"/>
  <c r="JZ167" i="30" s="1"/>
  <c r="KH167" i="30" a="1"/>
  <c r="KH167" i="30" s="1"/>
  <c r="KP167" i="30" a="1"/>
  <c r="KP167" i="30" s="1"/>
  <c r="KW167" i="30" a="1"/>
  <c r="KW167" i="30" s="1"/>
  <c r="LE167" i="30" a="1"/>
  <c r="LE167" i="30" s="1"/>
  <c r="LL167" i="30" a="1"/>
  <c r="LL167" i="30" s="1"/>
  <c r="LS167" i="30" a="1"/>
  <c r="LS167" i="30" s="1"/>
  <c r="LZ167" i="30" a="1"/>
  <c r="LZ167" i="30" s="1"/>
  <c r="MG167" i="30" a="1"/>
  <c r="MG167" i="30" s="1"/>
  <c r="MN167" i="30" a="1"/>
  <c r="MN167" i="30" s="1"/>
  <c r="MU167" i="30" a="1"/>
  <c r="MU167" i="30" s="1"/>
  <c r="NB167" i="30" a="1"/>
  <c r="NB167" i="30" s="1"/>
  <c r="NJ167" i="30" a="1"/>
  <c r="NJ167" i="30" s="1"/>
  <c r="NQ167" i="30" a="1"/>
  <c r="NQ167" i="30" s="1"/>
  <c r="AA167" i="30" a="1"/>
  <c r="AA167" i="30" s="1"/>
  <c r="AJ167" i="30" a="1"/>
  <c r="AJ167" i="30" s="1"/>
  <c r="AS167" i="30" a="1"/>
  <c r="AS167" i="30" s="1"/>
  <c r="BC167" i="30" a="1"/>
  <c r="BC167" i="30" s="1"/>
  <c r="BM167" i="30" a="1"/>
  <c r="BM167" i="30" s="1"/>
  <c r="BW167" i="30" a="1"/>
  <c r="BW167" i="30" s="1"/>
  <c r="CH167" i="30" a="1"/>
  <c r="CH167" i="30" s="1"/>
  <c r="CR167" i="30" a="1"/>
  <c r="CR167" i="30" s="1"/>
  <c r="DB167" i="30" a="1"/>
  <c r="DB167" i="30" s="1"/>
  <c r="DN167" i="30" a="1"/>
  <c r="DN167" i="30" s="1"/>
  <c r="DX167" i="30" a="1"/>
  <c r="DX167" i="30" s="1"/>
  <c r="EG167" i="30" a="1"/>
  <c r="EG167" i="30" s="1"/>
  <c r="ES167" i="30" a="1"/>
  <c r="ES167" i="30" s="1"/>
  <c r="FB167" i="30" a="1"/>
  <c r="FB167" i="30" s="1"/>
  <c r="FL167" i="30" a="1"/>
  <c r="FL167" i="30" s="1"/>
  <c r="FX167" i="30" a="1"/>
  <c r="FX167" i="30" s="1"/>
  <c r="GG167" i="30" a="1"/>
  <c r="GG167" i="30" s="1"/>
  <c r="GQ167" i="30" a="1"/>
  <c r="GQ167" i="30" s="1"/>
  <c r="HB167" i="30" a="1"/>
  <c r="HB167" i="30" s="1"/>
  <c r="HJ167" i="30" a="1"/>
  <c r="HJ167" i="30" s="1"/>
  <c r="HT167" i="30" a="1"/>
  <c r="HT167" i="30" s="1"/>
  <c r="IF167" i="30" a="1"/>
  <c r="IF167" i="30" s="1"/>
  <c r="IO167" i="30" a="1"/>
  <c r="IO167" i="30" s="1"/>
  <c r="IY167" i="30" a="1"/>
  <c r="IY167" i="30" s="1"/>
  <c r="JI167" i="30" a="1"/>
  <c r="JI167" i="30" s="1"/>
  <c r="JS167" i="30" a="1"/>
  <c r="JS167" i="30" s="1"/>
  <c r="KA167" i="30" a="1"/>
  <c r="KA167" i="30" s="1"/>
  <c r="KI167" i="30" a="1"/>
  <c r="KI167" i="30" s="1"/>
  <c r="KQ167" i="30" a="1"/>
  <c r="KQ167" i="30" s="1"/>
  <c r="KX167" i="30" a="1"/>
  <c r="KX167" i="30" s="1"/>
  <c r="LF167" i="30" a="1"/>
  <c r="LF167" i="30" s="1"/>
  <c r="LM167" i="30" a="1"/>
  <c r="LM167" i="30" s="1"/>
  <c r="LT167" i="30" a="1"/>
  <c r="LT167" i="30" s="1"/>
  <c r="MA167" i="30" a="1"/>
  <c r="MA167" i="30" s="1"/>
  <c r="MH167" i="30" a="1"/>
  <c r="MH167" i="30" s="1"/>
  <c r="MV167" i="30" a="1"/>
  <c r="MV167" i="30" s="1"/>
  <c r="NC167" i="30" a="1"/>
  <c r="NC167" i="30" s="1"/>
  <c r="NK167" i="30" a="1"/>
  <c r="NK167" i="30" s="1"/>
  <c r="NR167" i="30" a="1"/>
  <c r="NR167" i="30" s="1"/>
  <c r="AB167" i="30" a="1"/>
  <c r="AB167" i="30" s="1"/>
  <c r="AK167" i="30" a="1"/>
  <c r="AK167" i="30" s="1"/>
  <c r="AV167" i="30" a="1"/>
  <c r="AV167" i="30" s="1"/>
  <c r="BD167" i="30" a="1"/>
  <c r="BD167" i="30" s="1"/>
  <c r="BN167" i="30" a="1"/>
  <c r="BN167" i="30" s="1"/>
  <c r="BZ167" i="30" a="1"/>
  <c r="BZ167" i="30" s="1"/>
  <c r="CI167" i="30" a="1"/>
  <c r="CI167" i="30" s="1"/>
  <c r="CS167" i="30" a="1"/>
  <c r="CS167" i="30" s="1"/>
  <c r="DE167" i="30" a="1"/>
  <c r="DE167" i="30" s="1"/>
  <c r="DO167" i="30" a="1"/>
  <c r="DO167" i="30" s="1"/>
  <c r="DY167" i="30" a="1"/>
  <c r="DY167" i="30" s="1"/>
  <c r="EJ167" i="30" a="1"/>
  <c r="EJ167" i="30" s="1"/>
  <c r="FC167" i="30" a="1"/>
  <c r="FC167" i="30" s="1"/>
  <c r="FO167" i="30" a="1"/>
  <c r="FO167" i="30" s="1"/>
  <c r="FY167" i="30" a="1"/>
  <c r="FY167" i="30" s="1"/>
  <c r="GH167" i="30" a="1"/>
  <c r="GH167" i="30" s="1"/>
  <c r="GT167" i="30" a="1"/>
  <c r="GT167" i="30" s="1"/>
  <c r="HC167" i="30" a="1"/>
  <c r="HC167" i="30" s="1"/>
  <c r="HK167" i="30" a="1"/>
  <c r="HK167" i="30" s="1"/>
  <c r="HW167" i="30" a="1"/>
  <c r="HW167" i="30" s="1"/>
  <c r="IG167" i="30" a="1"/>
  <c r="IG167" i="30" s="1"/>
  <c r="IP167" i="30" a="1"/>
  <c r="IP167" i="30" s="1"/>
  <c r="JA167" i="30" a="1"/>
  <c r="JA167" i="30" s="1"/>
  <c r="JJ167" i="30" a="1"/>
  <c r="JJ167" i="30" s="1"/>
  <c r="JT167" i="30" a="1"/>
  <c r="JT167" i="30" s="1"/>
  <c r="KB167" i="30" a="1"/>
  <c r="KB167" i="30" s="1"/>
  <c r="KJ167" i="30" a="1"/>
  <c r="KJ167" i="30" s="1"/>
  <c r="KR167" i="30" a="1"/>
  <c r="KR167" i="30" s="1"/>
  <c r="KY167" i="30" a="1"/>
  <c r="KY167" i="30" s="1"/>
  <c r="LG167" i="30" a="1"/>
  <c r="LG167" i="30" s="1"/>
  <c r="LN167" i="30" a="1"/>
  <c r="LN167" i="30" s="1"/>
  <c r="LU167" i="30" a="1"/>
  <c r="LU167" i="30" s="1"/>
  <c r="MB167" i="30" a="1"/>
  <c r="MB167" i="30" s="1"/>
  <c r="MI167" i="30" a="1"/>
  <c r="MI167" i="30" s="1"/>
  <c r="MO167" i="30" a="1"/>
  <c r="MO167" i="30" s="1"/>
  <c r="MW167" i="30" a="1"/>
  <c r="MW167" i="30" s="1"/>
  <c r="ND167" i="30" a="1"/>
  <c r="ND167" i="30" s="1"/>
  <c r="NL167" i="30" a="1"/>
  <c r="NL167" i="30" s="1"/>
  <c r="NS167" i="30" a="1"/>
  <c r="NS167" i="30" s="1"/>
  <c r="T167" i="30" a="1"/>
  <c r="T167" i="30" s="1"/>
  <c r="AC167" i="30" a="1"/>
  <c r="AC167" i="30" s="1"/>
  <c r="AL167" i="30" a="1"/>
  <c r="AL167" i="30" s="1"/>
  <c r="AW167" i="30" a="1"/>
  <c r="AW167" i="30" s="1"/>
  <c r="BE167" i="30" a="1"/>
  <c r="BE167" i="30" s="1"/>
  <c r="BO167" i="30" a="1"/>
  <c r="BO167" i="30" s="1"/>
  <c r="CA167" i="30" a="1"/>
  <c r="CA167" i="30" s="1"/>
  <c r="CJ167" i="30" a="1"/>
  <c r="CJ167" i="30" s="1"/>
  <c r="CT167" i="30" a="1"/>
  <c r="CT167" i="30" s="1"/>
  <c r="DF167" i="30" a="1"/>
  <c r="DF167" i="30" s="1"/>
  <c r="DP167" i="30" a="1"/>
  <c r="DP167" i="30" s="1"/>
  <c r="EK167" i="30" a="1"/>
  <c r="EK167" i="30" s="1"/>
  <c r="ET167" i="30" a="1"/>
  <c r="ET167" i="30" s="1"/>
  <c r="FD167" i="30" a="1"/>
  <c r="FD167" i="30" s="1"/>
  <c r="U167" i="30" a="1"/>
  <c r="U167" i="30" s="1"/>
  <c r="AD167" i="30" a="1"/>
  <c r="AD167" i="30" s="1"/>
  <c r="AO167" i="30" a="1"/>
  <c r="AO167" i="30" s="1"/>
  <c r="BF167" i="30" a="1"/>
  <c r="BF167" i="30" s="1"/>
  <c r="BR167" i="30" a="1"/>
  <c r="BR167" i="30" s="1"/>
  <c r="CB167" i="30" a="1"/>
  <c r="CB167" i="30" s="1"/>
  <c r="CK167" i="30" a="1"/>
  <c r="CK167" i="30" s="1"/>
  <c r="CW167" i="30" a="1"/>
  <c r="CW167" i="30" s="1"/>
  <c r="DG167" i="30" a="1"/>
  <c r="DG167" i="30" s="1"/>
  <c r="DQ167" i="30" a="1"/>
  <c r="DQ167" i="30" s="1"/>
  <c r="EB167" i="30" a="1"/>
  <c r="EB167" i="30" s="1"/>
  <c r="EL167" i="30" a="1"/>
  <c r="EL167" i="30" s="1"/>
  <c r="EU167" i="30" a="1"/>
  <c r="EU167" i="30" s="1"/>
  <c r="FG167" i="30" a="1"/>
  <c r="FG167" i="30" s="1"/>
  <c r="FZ167" i="30" a="1"/>
  <c r="FZ167" i="30" s="1"/>
  <c r="HO167" i="30" a="1"/>
  <c r="HO167" i="30" s="1"/>
  <c r="JC167" i="30" a="1"/>
  <c r="JC167" i="30" s="1"/>
  <c r="KL167" i="30" a="1"/>
  <c r="KL167" i="30" s="1"/>
  <c r="LP167" i="30" a="1"/>
  <c r="LP167" i="30" s="1"/>
  <c r="MQ167" i="30" a="1"/>
  <c r="MQ167" i="30" s="1"/>
  <c r="GI167" i="30" a="1"/>
  <c r="GI167" i="30" s="1"/>
  <c r="HX167" i="30" a="1"/>
  <c r="HX167" i="30" s="1"/>
  <c r="JK167" i="30" a="1"/>
  <c r="JK167" i="30" s="1"/>
  <c r="KS167" i="30" a="1"/>
  <c r="KS167" i="30" s="1"/>
  <c r="LV167" i="30" a="1"/>
  <c r="LV167" i="30" s="1"/>
  <c r="MX167" i="30" a="1"/>
  <c r="MX167" i="30" s="1"/>
  <c r="GL167" i="30" a="1"/>
  <c r="GL167" i="30" s="1"/>
  <c r="HY167" i="30" a="1"/>
  <c r="HY167" i="30" s="1"/>
  <c r="JL167" i="30" a="1"/>
  <c r="JL167" i="30" s="1"/>
  <c r="KT167" i="30" a="1"/>
  <c r="KT167" i="30" s="1"/>
  <c r="LW167" i="30" a="1"/>
  <c r="LW167" i="30" s="1"/>
  <c r="MY167" i="30" a="1"/>
  <c r="MY167" i="30" s="1"/>
  <c r="GU167" i="30" a="1"/>
  <c r="GU167" i="30" s="1"/>
  <c r="IH167" i="30" a="1"/>
  <c r="IH167" i="30" s="1"/>
  <c r="JU167" i="30" a="1"/>
  <c r="JU167" i="30" s="1"/>
  <c r="KZ167" i="30" a="1"/>
  <c r="KZ167" i="30" s="1"/>
  <c r="NE167" i="30" a="1"/>
  <c r="NE167" i="30" s="1"/>
  <c r="GV167" i="30" a="1"/>
  <c r="GV167" i="30" s="1"/>
  <c r="II167" i="30" a="1"/>
  <c r="II167" i="30" s="1"/>
  <c r="JV167" i="30" a="1"/>
  <c r="JV167" i="30" s="1"/>
  <c r="LA167" i="30" a="1"/>
  <c r="LA167" i="30" s="1"/>
  <c r="MC167" i="30" a="1"/>
  <c r="MC167" i="30" s="1"/>
  <c r="NF167" i="30" a="1"/>
  <c r="NF167" i="30" s="1"/>
  <c r="FP167" i="30" a="1"/>
  <c r="FP167" i="30" s="1"/>
  <c r="HD167" i="30" a="1"/>
  <c r="HD167" i="30" s="1"/>
  <c r="IQ167" i="30" a="1"/>
  <c r="IQ167" i="30" s="1"/>
  <c r="KC167" i="30" a="1"/>
  <c r="KC167" i="30" s="1"/>
  <c r="LH167" i="30" a="1"/>
  <c r="LH167" i="30" s="1"/>
  <c r="MJ167" i="30" a="1"/>
  <c r="MJ167" i="30" s="1"/>
  <c r="NM167" i="30" a="1"/>
  <c r="NM167" i="30" s="1"/>
  <c r="FQ167" i="30" a="1"/>
  <c r="FQ167" i="30" s="1"/>
  <c r="IT167" i="30" a="1"/>
  <c r="IT167" i="30" s="1"/>
  <c r="KD167" i="30" a="1"/>
  <c r="KD167" i="30" s="1"/>
  <c r="LI167" i="30" a="1"/>
  <c r="LI167" i="30" s="1"/>
  <c r="HL167" i="30" a="1"/>
  <c r="HL167" i="30" s="1"/>
  <c r="JB167" i="30" a="1"/>
  <c r="JB167" i="30" s="1"/>
  <c r="KK167" i="30" a="1"/>
  <c r="KK167" i="30" s="1"/>
  <c r="LO167" i="30" a="1"/>
  <c r="LO167" i="30" s="1"/>
  <c r="MP167" i="30" a="1"/>
  <c r="MP167" i="30" s="1"/>
  <c r="NT167" i="30" a="1"/>
  <c r="NT167" i="30" s="1"/>
  <c r="S167" i="30" a="1"/>
  <c r="S167" i="30" s="1"/>
  <c r="W173" i="30" a="1"/>
  <c r="W173" i="30" s="1"/>
  <c r="AD173" i="30" a="1"/>
  <c r="AD173" i="30" s="1"/>
  <c r="AJ173" i="30" a="1"/>
  <c r="AJ173" i="30" s="1"/>
  <c r="AR173" i="30" a="1"/>
  <c r="AR173" i="30" s="1"/>
  <c r="AY173" i="30" a="1"/>
  <c r="AY173" i="30" s="1"/>
  <c r="BD173" i="30" a="1"/>
  <c r="BD173" i="30" s="1"/>
  <c r="BQ173" i="30" a="1"/>
  <c r="BQ173" i="30" s="1"/>
  <c r="BX173" i="30" a="1"/>
  <c r="BX173" i="30" s="1"/>
  <c r="CE173" i="30" a="1"/>
  <c r="CE173" i="30" s="1"/>
  <c r="CK173" i="30" a="1"/>
  <c r="CK173" i="30" s="1"/>
  <c r="CQ173" i="30" a="1"/>
  <c r="CQ173" i="30" s="1"/>
  <c r="DH173" i="30" a="1"/>
  <c r="DH173" i="30" s="1"/>
  <c r="DN173" i="30" a="1"/>
  <c r="DN173" i="30" s="1"/>
  <c r="DT173" i="30" a="1"/>
  <c r="DT173" i="30" s="1"/>
  <c r="DZ173" i="30" a="1"/>
  <c r="DZ173" i="30" s="1"/>
  <c r="EE173" i="30" a="1"/>
  <c r="EE173" i="30" s="1"/>
  <c r="EK173" i="30" a="1"/>
  <c r="EK173" i="30" s="1"/>
  <c r="EQ173" i="30" a="1"/>
  <c r="EQ173" i="30" s="1"/>
  <c r="EW173" i="30" a="1"/>
  <c r="EW173" i="30" s="1"/>
  <c r="FC173" i="30" a="1"/>
  <c r="FC173" i="30" s="1"/>
  <c r="FI173" i="30" a="1"/>
  <c r="FI173" i="30" s="1"/>
  <c r="FO173" i="30" a="1"/>
  <c r="FO173" i="30" s="1"/>
  <c r="GA173" i="30" a="1"/>
  <c r="GA173" i="30" s="1"/>
  <c r="GG173" i="30" a="1"/>
  <c r="GG173" i="30" s="1"/>
  <c r="GM173" i="30" a="1"/>
  <c r="GM173" i="30" s="1"/>
  <c r="GT173" i="30" a="1"/>
  <c r="GT173" i="30" s="1"/>
  <c r="GZ173" i="30" a="1"/>
  <c r="GZ173" i="30" s="1"/>
  <c r="HG173" i="30" a="1"/>
  <c r="HG173" i="30" s="1"/>
  <c r="HN173" i="30" a="1"/>
  <c r="HN173" i="30" s="1"/>
  <c r="HU173" i="30" a="1"/>
  <c r="HU173" i="30" s="1"/>
  <c r="IB173" i="30" a="1"/>
  <c r="IB173" i="30" s="1"/>
  <c r="II173" i="30" a="1"/>
  <c r="II173" i="30" s="1"/>
  <c r="IP173" i="30" a="1"/>
  <c r="IP173" i="30" s="1"/>
  <c r="IX173" i="30" a="1"/>
  <c r="IX173" i="30" s="1"/>
  <c r="JF173" i="30" a="1"/>
  <c r="JF173" i="30" s="1"/>
  <c r="JN173" i="30" a="1"/>
  <c r="JN173" i="30" s="1"/>
  <c r="JT173" i="30" a="1"/>
  <c r="JT173" i="30" s="1"/>
  <c r="KA173" i="30" a="1"/>
  <c r="KA173" i="30" s="1"/>
  <c r="KI173" i="30" a="1"/>
  <c r="KI173" i="30" s="1"/>
  <c r="KW173" i="30" a="1"/>
  <c r="KW173" i="30" s="1"/>
  <c r="LD173" i="30" a="1"/>
  <c r="LD173" i="30" s="1"/>
  <c r="LJ173" i="30" a="1"/>
  <c r="LJ173" i="30" s="1"/>
  <c r="LQ173" i="30" a="1"/>
  <c r="LQ173" i="30" s="1"/>
  <c r="LX173" i="30" a="1"/>
  <c r="LX173" i="30" s="1"/>
  <c r="ME173" i="30" a="1"/>
  <c r="ME173" i="30" s="1"/>
  <c r="MM173" i="30" a="1"/>
  <c r="MM173" i="30" s="1"/>
  <c r="MU173" i="30" a="1"/>
  <c r="MU173" i="30" s="1"/>
  <c r="NC173" i="30" a="1"/>
  <c r="NC173" i="30" s="1"/>
  <c r="NK173" i="30" a="1"/>
  <c r="NK173" i="30" s="1"/>
  <c r="NS173" i="30" a="1"/>
  <c r="NS173" i="30" s="1"/>
  <c r="X173" i="30" a="1"/>
  <c r="X173" i="30" s="1"/>
  <c r="AK173" i="30" a="1"/>
  <c r="AK173" i="30" s="1"/>
  <c r="AS173" i="30" a="1"/>
  <c r="AS173" i="30" s="1"/>
  <c r="AZ173" i="30" a="1"/>
  <c r="AZ173" i="30" s="1"/>
  <c r="BE173" i="30" a="1"/>
  <c r="BE173" i="30" s="1"/>
  <c r="BK173" i="30" a="1"/>
  <c r="BK173" i="30" s="1"/>
  <c r="BR173" i="30" a="1"/>
  <c r="BR173" i="30" s="1"/>
  <c r="BY173" i="30" a="1"/>
  <c r="BY173" i="30" s="1"/>
  <c r="CF173" i="30" a="1"/>
  <c r="CF173" i="30" s="1"/>
  <c r="CR173" i="30" a="1"/>
  <c r="CR173" i="30" s="1"/>
  <c r="CW173" i="30" a="1"/>
  <c r="CW173" i="30" s="1"/>
  <c r="DC173" i="30" a="1"/>
  <c r="DC173" i="30" s="1"/>
  <c r="DU173" i="30" a="1"/>
  <c r="DU173" i="30" s="1"/>
  <c r="EF173" i="30" a="1"/>
  <c r="EF173" i="30" s="1"/>
  <c r="ER173" i="30" a="1"/>
  <c r="ER173" i="30" s="1"/>
  <c r="EX173" i="30" a="1"/>
  <c r="EX173" i="30" s="1"/>
  <c r="FD173" i="30" a="1"/>
  <c r="FD173" i="30" s="1"/>
  <c r="FJ173" i="30" a="1"/>
  <c r="FJ173" i="30" s="1"/>
  <c r="FP173" i="30" a="1"/>
  <c r="FP173" i="30" s="1"/>
  <c r="FU173" i="30" a="1"/>
  <c r="FU173" i="30" s="1"/>
  <c r="GB173" i="30" a="1"/>
  <c r="GB173" i="30" s="1"/>
  <c r="GH173" i="30" a="1"/>
  <c r="GH173" i="30" s="1"/>
  <c r="GN173" i="30" a="1"/>
  <c r="GN173" i="30" s="1"/>
  <c r="GU173" i="30" a="1"/>
  <c r="GU173" i="30" s="1"/>
  <c r="HA173" i="30" a="1"/>
  <c r="HA173" i="30" s="1"/>
  <c r="HH173" i="30" a="1"/>
  <c r="HH173" i="30" s="1"/>
  <c r="HV173" i="30" a="1"/>
  <c r="HV173" i="30" s="1"/>
  <c r="IC173" i="30" a="1"/>
  <c r="IC173" i="30" s="1"/>
  <c r="IJ173" i="30" a="1"/>
  <c r="IJ173" i="30" s="1"/>
  <c r="IQ173" i="30" a="1"/>
  <c r="IQ173" i="30" s="1"/>
  <c r="IY173" i="30" a="1"/>
  <c r="IY173" i="30" s="1"/>
  <c r="JG173" i="30" a="1"/>
  <c r="JG173" i="30" s="1"/>
  <c r="JU173" i="30" a="1"/>
  <c r="JU173" i="30" s="1"/>
  <c r="KB173" i="30" a="1"/>
  <c r="KB173" i="30" s="1"/>
  <c r="KJ173" i="30" a="1"/>
  <c r="KJ173" i="30" s="1"/>
  <c r="KQ173" i="30" a="1"/>
  <c r="KQ173" i="30" s="1"/>
  <c r="KX173" i="30" a="1"/>
  <c r="KX173" i="30" s="1"/>
  <c r="LE173" i="30" a="1"/>
  <c r="LE173" i="30" s="1"/>
  <c r="LK173" i="30" a="1"/>
  <c r="LK173" i="30" s="1"/>
  <c r="LY173" i="30" a="1"/>
  <c r="LY173" i="30" s="1"/>
  <c r="MF173" i="30" a="1"/>
  <c r="MF173" i="30" s="1"/>
  <c r="MN173" i="30" a="1"/>
  <c r="MN173" i="30" s="1"/>
  <c r="MV173" i="30" a="1"/>
  <c r="MV173" i="30" s="1"/>
  <c r="ND173" i="30" a="1"/>
  <c r="ND173" i="30" s="1"/>
  <c r="NL173" i="30" a="1"/>
  <c r="NL173" i="30" s="1"/>
  <c r="NT173" i="30" a="1"/>
  <c r="NT173" i="30" s="1"/>
  <c r="AA173" i="30" a="1"/>
  <c r="AA173" i="30" s="1"/>
  <c r="BI173" i="30" a="1"/>
  <c r="BI173" i="30" s="1"/>
  <c r="BS173" i="30" a="1"/>
  <c r="BS173" i="30" s="1"/>
  <c r="CB173" i="30" a="1"/>
  <c r="CB173" i="30" s="1"/>
  <c r="CI173" i="30" a="1"/>
  <c r="CI173" i="30" s="1"/>
  <c r="CS173" i="30" a="1"/>
  <c r="CS173" i="30" s="1"/>
  <c r="CY173" i="30" a="1"/>
  <c r="CY173" i="30" s="1"/>
  <c r="DF173" i="30" a="1"/>
  <c r="DF173" i="30" s="1"/>
  <c r="DO173" i="30" a="1"/>
  <c r="DO173" i="30" s="1"/>
  <c r="DW173" i="30" a="1"/>
  <c r="DW173" i="30" s="1"/>
  <c r="ED173" i="30" a="1"/>
  <c r="ED173" i="30" s="1"/>
  <c r="EL173" i="30" a="1"/>
  <c r="EL173" i="30" s="1"/>
  <c r="FA173" i="30" a="1"/>
  <c r="FA173" i="30" s="1"/>
  <c r="FR173" i="30" a="1"/>
  <c r="FR173" i="30" s="1"/>
  <c r="FY173" i="30" a="1"/>
  <c r="FY173" i="30" s="1"/>
  <c r="GQ173" i="30" a="1"/>
  <c r="GQ173" i="30" s="1"/>
  <c r="HQ173" i="30" a="1"/>
  <c r="HQ173" i="30" s="1"/>
  <c r="HZ173" i="30" a="1"/>
  <c r="HZ173" i="30" s="1"/>
  <c r="IK173" i="30" a="1"/>
  <c r="IK173" i="30" s="1"/>
  <c r="IT173" i="30" a="1"/>
  <c r="IT173" i="30" s="1"/>
  <c r="JD173" i="30" a="1"/>
  <c r="JD173" i="30" s="1"/>
  <c r="JO173" i="30" a="1"/>
  <c r="JO173" i="30" s="1"/>
  <c r="JX173" i="30" a="1"/>
  <c r="JX173" i="30" s="1"/>
  <c r="KG173" i="30" a="1"/>
  <c r="KG173" i="30" s="1"/>
  <c r="KR173" i="30" a="1"/>
  <c r="KR173" i="30" s="1"/>
  <c r="LA173" i="30" a="1"/>
  <c r="LA173" i="30" s="1"/>
  <c r="LH173" i="30" a="1"/>
  <c r="LH173" i="30" s="1"/>
  <c r="LR173" i="30" a="1"/>
  <c r="LR173" i="30" s="1"/>
  <c r="MA173" i="30" a="1"/>
  <c r="MA173" i="30" s="1"/>
  <c r="MK173" i="30" a="1"/>
  <c r="MK173" i="30" s="1"/>
  <c r="MW173" i="30" a="1"/>
  <c r="MW173" i="30" s="1"/>
  <c r="NG173" i="30" a="1"/>
  <c r="NG173" i="30" s="1"/>
  <c r="NQ173" i="30" a="1"/>
  <c r="NQ173" i="30" s="1"/>
  <c r="AB173" i="30" a="1"/>
  <c r="AB173" i="30" s="1"/>
  <c r="AI173" i="30" a="1"/>
  <c r="AI173" i="30" s="1"/>
  <c r="AT173" i="30" a="1"/>
  <c r="AT173" i="30" s="1"/>
  <c r="BB173" i="30" a="1"/>
  <c r="BB173" i="30" s="1"/>
  <c r="BJ173" i="30" a="1"/>
  <c r="BJ173" i="30" s="1"/>
  <c r="BT173" i="30" a="1"/>
  <c r="BT173" i="30" s="1"/>
  <c r="CJ173" i="30" a="1"/>
  <c r="CJ173" i="30" s="1"/>
  <c r="CZ173" i="30" a="1"/>
  <c r="CZ173" i="30" s="1"/>
  <c r="DG173" i="30" a="1"/>
  <c r="DG173" i="30" s="1"/>
  <c r="DP173" i="30" a="1"/>
  <c r="DP173" i="30" s="1"/>
  <c r="DX173" i="30" a="1"/>
  <c r="DX173" i="30" s="1"/>
  <c r="EM173" i="30" a="1"/>
  <c r="EM173" i="30" s="1"/>
  <c r="EU173" i="30" a="1"/>
  <c r="EU173" i="30" s="1"/>
  <c r="FB173" i="30" a="1"/>
  <c r="FB173" i="30" s="1"/>
  <c r="FK173" i="30" a="1"/>
  <c r="FK173" i="30" s="1"/>
  <c r="FZ173" i="30" a="1"/>
  <c r="FZ173" i="30" s="1"/>
  <c r="GI173" i="30" a="1"/>
  <c r="GI173" i="30" s="1"/>
  <c r="GR173" i="30" a="1"/>
  <c r="GR173" i="30" s="1"/>
  <c r="GY173" i="30" a="1"/>
  <c r="GY173" i="30" s="1"/>
  <c r="HI173" i="30" a="1"/>
  <c r="HI173" i="30" s="1"/>
  <c r="HR173" i="30" a="1"/>
  <c r="HR173" i="30" s="1"/>
  <c r="IA173" i="30" a="1"/>
  <c r="IA173" i="30" s="1"/>
  <c r="IL173" i="30" a="1"/>
  <c r="IL173" i="30" s="1"/>
  <c r="IU173" i="30" a="1"/>
  <c r="IU173" i="30" s="1"/>
  <c r="JE173" i="30" a="1"/>
  <c r="JE173" i="30" s="1"/>
  <c r="JP173" i="30" a="1"/>
  <c r="JP173" i="30" s="1"/>
  <c r="JY173" i="30" a="1"/>
  <c r="JY173" i="30" s="1"/>
  <c r="KH173" i="30" a="1"/>
  <c r="KH173" i="30" s="1"/>
  <c r="KS173" i="30" a="1"/>
  <c r="KS173" i="30" s="1"/>
  <c r="LI173" i="30" a="1"/>
  <c r="LI173" i="30" s="1"/>
  <c r="LS173" i="30" a="1"/>
  <c r="LS173" i="30" s="1"/>
  <c r="MB173" i="30" a="1"/>
  <c r="MB173" i="30" s="1"/>
  <c r="ML173" i="30" a="1"/>
  <c r="ML173" i="30" s="1"/>
  <c r="MX173" i="30" a="1"/>
  <c r="MX173" i="30" s="1"/>
  <c r="NH173" i="30" a="1"/>
  <c r="NH173" i="30" s="1"/>
  <c r="NR173" i="30" a="1"/>
  <c r="NR173" i="30" s="1"/>
  <c r="T173" i="30" a="1"/>
  <c r="T173" i="30" s="1"/>
  <c r="AC173" i="30" a="1"/>
  <c r="AC173" i="30" s="1"/>
  <c r="AL173" i="30" a="1"/>
  <c r="AL173" i="30" s="1"/>
  <c r="AU173" i="30" a="1"/>
  <c r="AU173" i="30" s="1"/>
  <c r="BL173" i="30" a="1"/>
  <c r="BL173" i="30" s="1"/>
  <c r="BU173" i="30" a="1"/>
  <c r="BU173" i="30" s="1"/>
  <c r="CC173" i="30" a="1"/>
  <c r="CC173" i="30" s="1"/>
  <c r="CL173" i="30" a="1"/>
  <c r="CL173" i="30" s="1"/>
  <c r="CT173" i="30" a="1"/>
  <c r="CT173" i="30" s="1"/>
  <c r="DA173" i="30" a="1"/>
  <c r="DA173" i="30" s="1"/>
  <c r="DI173" i="30" a="1"/>
  <c r="DI173" i="30" s="1"/>
  <c r="DQ173" i="30" a="1"/>
  <c r="DQ173" i="30" s="1"/>
  <c r="DY173" i="30" a="1"/>
  <c r="DY173" i="30" s="1"/>
  <c r="EG173" i="30" a="1"/>
  <c r="EG173" i="30" s="1"/>
  <c r="EN173" i="30" a="1"/>
  <c r="EN173" i="30" s="1"/>
  <c r="EV173" i="30" a="1"/>
  <c r="EV173" i="30" s="1"/>
  <c r="FL173" i="30" a="1"/>
  <c r="FL173" i="30" s="1"/>
  <c r="FS173" i="30" a="1"/>
  <c r="FS173" i="30" s="1"/>
  <c r="GC173" i="30" a="1"/>
  <c r="GC173" i="30" s="1"/>
  <c r="GJ173" i="30" a="1"/>
  <c r="GJ173" i="30" s="1"/>
  <c r="HB173" i="30" a="1"/>
  <c r="HB173" i="30" s="1"/>
  <c r="HJ173" i="30" a="1"/>
  <c r="HJ173" i="30" s="1"/>
  <c r="HS173" i="30" a="1"/>
  <c r="HS173" i="30" s="1"/>
  <c r="ID173" i="30" a="1"/>
  <c r="ID173" i="30" s="1"/>
  <c r="IV173" i="30" a="1"/>
  <c r="IV173" i="30" s="1"/>
  <c r="JH173" i="30" a="1"/>
  <c r="JH173" i="30" s="1"/>
  <c r="JQ173" i="30" a="1"/>
  <c r="JQ173" i="30" s="1"/>
  <c r="JZ173" i="30" a="1"/>
  <c r="JZ173" i="30" s="1"/>
  <c r="KK173" i="30" a="1"/>
  <c r="KK173" i="30" s="1"/>
  <c r="KT173" i="30" a="1"/>
  <c r="KT173" i="30" s="1"/>
  <c r="LB173" i="30" a="1"/>
  <c r="LB173" i="30" s="1"/>
  <c r="LL173" i="30" a="1"/>
  <c r="LL173" i="30" s="1"/>
  <c r="LT173" i="30" a="1"/>
  <c r="LT173" i="30" s="1"/>
  <c r="MC173" i="30" a="1"/>
  <c r="MC173" i="30" s="1"/>
  <c r="MO173" i="30" a="1"/>
  <c r="MO173" i="30" s="1"/>
  <c r="MY173" i="30" a="1"/>
  <c r="MY173" i="30" s="1"/>
  <c r="NI173" i="30" a="1"/>
  <c r="NI173" i="30" s="1"/>
  <c r="AM173" i="30" a="1"/>
  <c r="AM173" i="30" s="1"/>
  <c r="AV173" i="30" a="1"/>
  <c r="AV173" i="30" s="1"/>
  <c r="BC173" i="30" a="1"/>
  <c r="BC173" i="30" s="1"/>
  <c r="BM173" i="30" a="1"/>
  <c r="BM173" i="30" s="1"/>
  <c r="BV173" i="30" a="1"/>
  <c r="BV173" i="30" s="1"/>
  <c r="CD173" i="30" a="1"/>
  <c r="CD173" i="30" s="1"/>
  <c r="CM173" i="30" a="1"/>
  <c r="CM173" i="30" s="1"/>
  <c r="DB173" i="30" a="1"/>
  <c r="DB173" i="30" s="1"/>
  <c r="DJ173" i="30" a="1"/>
  <c r="DJ173" i="30" s="1"/>
  <c r="EH173" i="30" a="1"/>
  <c r="EH173" i="30" s="1"/>
  <c r="FE173" i="30" a="1"/>
  <c r="FE173" i="30" s="1"/>
  <c r="FM173" i="30" a="1"/>
  <c r="FM173" i="30" s="1"/>
  <c r="FT173" i="30" a="1"/>
  <c r="FT173" i="30" s="1"/>
  <c r="GD173" i="30" a="1"/>
  <c r="GD173" i="30" s="1"/>
  <c r="GS173" i="30" a="1"/>
  <c r="GS173" i="30" s="1"/>
  <c r="HC173" i="30" a="1"/>
  <c r="HC173" i="30" s="1"/>
  <c r="HK173" i="30" a="1"/>
  <c r="HK173" i="30" s="1"/>
  <c r="HT173" i="30" a="1"/>
  <c r="HT173" i="30" s="1"/>
  <c r="IM173" i="30" a="1"/>
  <c r="IM173" i="30" s="1"/>
  <c r="IW173" i="30" a="1"/>
  <c r="IW173" i="30" s="1"/>
  <c r="JI173" i="30" a="1"/>
  <c r="JI173" i="30" s="1"/>
  <c r="JR173" i="30" a="1"/>
  <c r="JR173" i="30" s="1"/>
  <c r="KL173" i="30" a="1"/>
  <c r="KL173" i="30" s="1"/>
  <c r="LC173" i="30" a="1"/>
  <c r="LC173" i="30" s="1"/>
  <c r="LM173" i="30" a="1"/>
  <c r="LM173" i="30" s="1"/>
  <c r="LU173" i="30" a="1"/>
  <c r="LU173" i="30" s="1"/>
  <c r="MD173" i="30" a="1"/>
  <c r="MD173" i="30" s="1"/>
  <c r="MP173" i="30" a="1"/>
  <c r="MP173" i="30" s="1"/>
  <c r="MZ173" i="30" a="1"/>
  <c r="MZ173" i="30" s="1"/>
  <c r="NJ173" i="30" a="1"/>
  <c r="NJ173" i="30" s="1"/>
  <c r="U173" i="30" a="1"/>
  <c r="U173" i="30" s="1"/>
  <c r="AE173" i="30" a="1"/>
  <c r="AE173" i="30" s="1"/>
  <c r="AN173" i="30" a="1"/>
  <c r="AN173" i="30" s="1"/>
  <c r="AW173" i="30" a="1"/>
  <c r="AW173" i="30" s="1"/>
  <c r="BN173" i="30" a="1"/>
  <c r="BN173" i="30" s="1"/>
  <c r="CG173" i="30" a="1"/>
  <c r="CG173" i="30" s="1"/>
  <c r="CN173" i="30" a="1"/>
  <c r="CN173" i="30" s="1"/>
  <c r="CU173" i="30" a="1"/>
  <c r="CU173" i="30" s="1"/>
  <c r="DD173" i="30" a="1"/>
  <c r="DD173" i="30" s="1"/>
  <c r="DK173" i="30" a="1"/>
  <c r="DK173" i="30" s="1"/>
  <c r="DR173" i="30" a="1"/>
  <c r="DR173" i="30" s="1"/>
  <c r="EA173" i="30" a="1"/>
  <c r="EA173" i="30" s="1"/>
  <c r="EO173" i="30" a="1"/>
  <c r="EO173" i="30" s="1"/>
  <c r="FF173" i="30" a="1"/>
  <c r="FF173" i="30" s="1"/>
  <c r="FN173" i="30" a="1"/>
  <c r="FN173" i="30" s="1"/>
  <c r="FV173" i="30" a="1"/>
  <c r="FV173" i="30" s="1"/>
  <c r="GK173" i="30" a="1"/>
  <c r="GK173" i="30" s="1"/>
  <c r="GV173" i="30" a="1"/>
  <c r="GV173" i="30" s="1"/>
  <c r="HD173" i="30" a="1"/>
  <c r="HD173" i="30" s="1"/>
  <c r="HL173" i="30" a="1"/>
  <c r="HL173" i="30" s="1"/>
  <c r="IE173" i="30" a="1"/>
  <c r="IE173" i="30" s="1"/>
  <c r="IN173" i="30" a="1"/>
  <c r="IN173" i="30" s="1"/>
  <c r="IZ173" i="30" a="1"/>
  <c r="IZ173" i="30" s="1"/>
  <c r="JJ173" i="30" a="1"/>
  <c r="JJ173" i="30" s="1"/>
  <c r="KC173" i="30" a="1"/>
  <c r="KC173" i="30" s="1"/>
  <c r="KM173" i="30" a="1"/>
  <c r="KM173" i="30" s="1"/>
  <c r="KU173" i="30" a="1"/>
  <c r="KU173" i="30" s="1"/>
  <c r="LN173" i="30" a="1"/>
  <c r="LN173" i="30" s="1"/>
  <c r="LV173" i="30" a="1"/>
  <c r="LV173" i="30" s="1"/>
  <c r="MG173" i="30" a="1"/>
  <c r="MG173" i="30" s="1"/>
  <c r="MQ173" i="30" a="1"/>
  <c r="MQ173" i="30" s="1"/>
  <c r="NA173" i="30" a="1"/>
  <c r="NA173" i="30" s="1"/>
  <c r="NM173" i="30" a="1"/>
  <c r="NM173" i="30" s="1"/>
  <c r="V173" i="30" a="1"/>
  <c r="V173" i="30" s="1"/>
  <c r="AF173" i="30" a="1"/>
  <c r="AF173" i="30" s="1"/>
  <c r="AO173" i="30" a="1"/>
  <c r="AO173" i="30" s="1"/>
  <c r="AX173" i="30" a="1"/>
  <c r="AX173" i="30" s="1"/>
  <c r="BF173" i="30" a="1"/>
  <c r="BF173" i="30" s="1"/>
  <c r="BO173" i="30" a="1"/>
  <c r="BO173" i="30" s="1"/>
  <c r="BW173" i="30" a="1"/>
  <c r="BW173" i="30" s="1"/>
  <c r="CO173" i="30" a="1"/>
  <c r="CO173" i="30" s="1"/>
  <c r="CV173" i="30" a="1"/>
  <c r="CV173" i="30" s="1"/>
  <c r="DL173" i="30" a="1"/>
  <c r="DL173" i="30" s="1"/>
  <c r="DS173" i="30" a="1"/>
  <c r="DS173" i="30" s="1"/>
  <c r="EB173" i="30" a="1"/>
  <c r="EB173" i="30" s="1"/>
  <c r="EI173" i="30" a="1"/>
  <c r="EI173" i="30" s="1"/>
  <c r="EP173" i="30" a="1"/>
  <c r="EP173" i="30" s="1"/>
  <c r="EY173" i="30" a="1"/>
  <c r="EY173" i="30" s="1"/>
  <c r="FG173" i="30" a="1"/>
  <c r="FG173" i="30" s="1"/>
  <c r="FW173" i="30" a="1"/>
  <c r="FW173" i="30" s="1"/>
  <c r="GE173" i="30" a="1"/>
  <c r="GE173" i="30" s="1"/>
  <c r="GL173" i="30" a="1"/>
  <c r="GL173" i="30" s="1"/>
  <c r="HM173" i="30" a="1"/>
  <c r="HM173" i="30" s="1"/>
  <c r="HW173" i="30" a="1"/>
  <c r="HW173" i="30" s="1"/>
  <c r="IF173" i="30" a="1"/>
  <c r="IF173" i="30" s="1"/>
  <c r="IO173" i="30" a="1"/>
  <c r="IO173" i="30" s="1"/>
  <c r="JA173" i="30" a="1"/>
  <c r="JA173" i="30" s="1"/>
  <c r="JK173" i="30" a="1"/>
  <c r="JK173" i="30" s="1"/>
  <c r="JS173" i="30" a="1"/>
  <c r="JS173" i="30" s="1"/>
  <c r="KD173" i="30" a="1"/>
  <c r="KD173" i="30" s="1"/>
  <c r="KN173" i="30" a="1"/>
  <c r="KN173" i="30" s="1"/>
  <c r="KV173" i="30" a="1"/>
  <c r="KV173" i="30" s="1"/>
  <c r="LF173" i="30" a="1"/>
  <c r="LF173" i="30" s="1"/>
  <c r="LW173" i="30" a="1"/>
  <c r="LW173" i="30" s="1"/>
  <c r="MH173" i="30" a="1"/>
  <c r="MH173" i="30" s="1"/>
  <c r="MR173" i="30" a="1"/>
  <c r="MR173" i="30" s="1"/>
  <c r="NB173" i="30" a="1"/>
  <c r="NB173" i="30" s="1"/>
  <c r="NN173" i="30" a="1"/>
  <c r="NN173" i="30" s="1"/>
  <c r="Y173" i="30" a="1"/>
  <c r="Y173" i="30" s="1"/>
  <c r="AG173" i="30" a="1"/>
  <c r="AG173" i="30" s="1"/>
  <c r="AP173" i="30" a="1"/>
  <c r="AP173" i="30" s="1"/>
  <c r="BG173" i="30" a="1"/>
  <c r="BG173" i="30" s="1"/>
  <c r="BP173" i="30" a="1"/>
  <c r="BP173" i="30" s="1"/>
  <c r="BZ173" i="30" a="1"/>
  <c r="BZ173" i="30" s="1"/>
  <c r="CH173" i="30" a="1"/>
  <c r="CH173" i="30" s="1"/>
  <c r="CX173" i="30" a="1"/>
  <c r="CX173" i="30" s="1"/>
  <c r="DE173" i="30" a="1"/>
  <c r="DE173" i="30" s="1"/>
  <c r="DM173" i="30" a="1"/>
  <c r="DM173" i="30" s="1"/>
  <c r="EJ173" i="30" a="1"/>
  <c r="EJ173" i="30" s="1"/>
  <c r="ES173" i="30" a="1"/>
  <c r="ES173" i="30" s="1"/>
  <c r="EZ173" i="30" a="1"/>
  <c r="EZ173" i="30" s="1"/>
  <c r="FH173" i="30" a="1"/>
  <c r="FH173" i="30" s="1"/>
  <c r="FX173" i="30" a="1"/>
  <c r="FX173" i="30" s="1"/>
  <c r="GF173" i="30" a="1"/>
  <c r="GF173" i="30" s="1"/>
  <c r="GO173" i="30" a="1"/>
  <c r="GO173" i="30" s="1"/>
  <c r="GW173" i="30" a="1"/>
  <c r="GW173" i="30" s="1"/>
  <c r="HE173" i="30" a="1"/>
  <c r="HE173" i="30" s="1"/>
  <c r="HO173" i="30" a="1"/>
  <c r="HO173" i="30" s="1"/>
  <c r="HX173" i="30" a="1"/>
  <c r="HX173" i="30" s="1"/>
  <c r="IG173" i="30" a="1"/>
  <c r="IG173" i="30" s="1"/>
  <c r="IR173" i="30" a="1"/>
  <c r="IR173" i="30" s="1"/>
  <c r="JB173" i="30" a="1"/>
  <c r="JB173" i="30" s="1"/>
  <c r="JL173" i="30" a="1"/>
  <c r="JL173" i="30" s="1"/>
  <c r="JV173" i="30" a="1"/>
  <c r="JV173" i="30" s="1"/>
  <c r="KE173" i="30" a="1"/>
  <c r="KE173" i="30" s="1"/>
  <c r="KO173" i="30" a="1"/>
  <c r="KO173" i="30" s="1"/>
  <c r="KY173" i="30" a="1"/>
  <c r="KY173" i="30" s="1"/>
  <c r="LO173" i="30" a="1"/>
  <c r="LO173" i="30" s="1"/>
  <c r="MI173" i="30" a="1"/>
  <c r="MI173" i="30" s="1"/>
  <c r="MS173" i="30" a="1"/>
  <c r="MS173" i="30" s="1"/>
  <c r="NE173" i="30" a="1"/>
  <c r="NE173" i="30" s="1"/>
  <c r="NO173" i="30" a="1"/>
  <c r="NO173" i="30" s="1"/>
  <c r="Z173" i="30" a="1"/>
  <c r="Z173" i="30" s="1"/>
  <c r="AH173" i="30" a="1"/>
  <c r="AH173" i="30" s="1"/>
  <c r="AQ173" i="30" a="1"/>
  <c r="AQ173" i="30" s="1"/>
  <c r="BA173" i="30" a="1"/>
  <c r="BA173" i="30" s="1"/>
  <c r="BH173" i="30" a="1"/>
  <c r="BH173" i="30" s="1"/>
  <c r="CA173" i="30" a="1"/>
  <c r="CA173" i="30" s="1"/>
  <c r="CP173" i="30" a="1"/>
  <c r="CP173" i="30" s="1"/>
  <c r="DV173" i="30" a="1"/>
  <c r="DV173" i="30" s="1"/>
  <c r="EC173" i="30" a="1"/>
  <c r="EC173" i="30" s="1"/>
  <c r="ET173" i="30" a="1"/>
  <c r="ET173" i="30" s="1"/>
  <c r="FQ173" i="30" a="1"/>
  <c r="FQ173" i="30" s="1"/>
  <c r="GP173" i="30" a="1"/>
  <c r="GP173" i="30" s="1"/>
  <c r="GX173" i="30" a="1"/>
  <c r="GX173" i="30" s="1"/>
  <c r="HF173" i="30" a="1"/>
  <c r="HF173" i="30" s="1"/>
  <c r="HP173" i="30" a="1"/>
  <c r="HP173" i="30" s="1"/>
  <c r="HY173" i="30" a="1"/>
  <c r="HY173" i="30" s="1"/>
  <c r="IH173" i="30" a="1"/>
  <c r="IH173" i="30" s="1"/>
  <c r="IS173" i="30" a="1"/>
  <c r="IS173" i="30" s="1"/>
  <c r="JC173" i="30" a="1"/>
  <c r="JC173" i="30" s="1"/>
  <c r="JM173" i="30" a="1"/>
  <c r="JM173" i="30" s="1"/>
  <c r="JW173" i="30" a="1"/>
  <c r="JW173" i="30" s="1"/>
  <c r="KF173" i="30" a="1"/>
  <c r="KF173" i="30" s="1"/>
  <c r="KP173" i="30" a="1"/>
  <c r="KP173" i="30" s="1"/>
  <c r="KZ173" i="30" a="1"/>
  <c r="KZ173" i="30" s="1"/>
  <c r="LG173" i="30" a="1"/>
  <c r="LG173" i="30" s="1"/>
  <c r="LP173" i="30" a="1"/>
  <c r="LP173" i="30" s="1"/>
  <c r="LZ173" i="30" a="1"/>
  <c r="LZ173" i="30" s="1"/>
  <c r="MJ173" i="30" a="1"/>
  <c r="MJ173" i="30" s="1"/>
  <c r="MT173" i="30" a="1"/>
  <c r="MT173" i="30" s="1"/>
  <c r="NF173" i="30" a="1"/>
  <c r="NF173" i="30" s="1"/>
  <c r="NP173" i="30" a="1"/>
  <c r="NP173" i="30" s="1"/>
  <c r="S173" i="30" a="1"/>
  <c r="S173" i="30" s="1"/>
  <c r="T175" i="30" a="1"/>
  <c r="T175" i="30" s="1"/>
  <c r="Z175" i="30" a="1"/>
  <c r="Z175" i="30" s="1"/>
  <c r="AH175" i="30" a="1"/>
  <c r="AH175" i="30" s="1"/>
  <c r="AO175" i="30" a="1"/>
  <c r="AO175" i="30" s="1"/>
  <c r="AW175" i="30" a="1"/>
  <c r="AW175" i="30" s="1"/>
  <c r="BD175" i="30" a="1"/>
  <c r="BD175" i="30" s="1"/>
  <c r="BK175" i="30" a="1"/>
  <c r="BK175" i="30" s="1"/>
  <c r="BR175" i="30" a="1"/>
  <c r="BR175" i="30" s="1"/>
  <c r="BW175" i="30" a="1"/>
  <c r="BW175" i="30" s="1"/>
  <c r="CC175" i="30" a="1"/>
  <c r="CC175" i="30" s="1"/>
  <c r="CI175" i="30" a="1"/>
  <c r="CI175" i="30" s="1"/>
  <c r="U175" i="30" a="1"/>
  <c r="U175" i="30" s="1"/>
  <c r="AA175" i="30" a="1"/>
  <c r="AA175" i="30" s="1"/>
  <c r="AI175" i="30" a="1"/>
  <c r="AI175" i="30" s="1"/>
  <c r="AP175" i="30" a="1"/>
  <c r="AP175" i="30" s="1"/>
  <c r="AX175" i="30" a="1"/>
  <c r="AX175" i="30" s="1"/>
  <c r="BE175" i="30" a="1"/>
  <c r="BE175" i="30" s="1"/>
  <c r="BL175" i="30" a="1"/>
  <c r="BL175" i="30" s="1"/>
  <c r="BX175" i="30" a="1"/>
  <c r="BX175" i="30" s="1"/>
  <c r="CD175" i="30" a="1"/>
  <c r="CD175" i="30" s="1"/>
  <c r="V175" i="30" a="1"/>
  <c r="V175" i="30" s="1"/>
  <c r="AD175" i="30" a="1"/>
  <c r="AD175" i="30" s="1"/>
  <c r="AY175" i="30" a="1"/>
  <c r="AY175" i="30" s="1"/>
  <c r="BH175" i="30" a="1"/>
  <c r="BH175" i="30" s="1"/>
  <c r="BQ175" i="30" a="1"/>
  <c r="BQ175" i="30" s="1"/>
  <c r="BY175" i="30" a="1"/>
  <c r="BY175" i="30" s="1"/>
  <c r="CF175" i="30" a="1"/>
  <c r="CF175" i="30" s="1"/>
  <c r="CM175" i="30" a="1"/>
  <c r="CM175" i="30" s="1"/>
  <c r="CR175" i="30" a="1"/>
  <c r="CR175" i="30" s="1"/>
  <c r="DD175" i="30" a="1"/>
  <c r="DD175" i="30" s="1"/>
  <c r="AE175" i="30" a="1"/>
  <c r="AE175" i="30" s="1"/>
  <c r="AN175" i="30" a="1"/>
  <c r="AN175" i="30" s="1"/>
  <c r="AZ175" i="30" a="1"/>
  <c r="AZ175" i="30" s="1"/>
  <c r="BI175" i="30" a="1"/>
  <c r="BI175" i="30" s="1"/>
  <c r="BZ175" i="30" a="1"/>
  <c r="BZ175" i="30" s="1"/>
  <c r="CG175" i="30" a="1"/>
  <c r="CG175" i="30" s="1"/>
  <c r="CS175" i="30" a="1"/>
  <c r="CS175" i="30" s="1"/>
  <c r="CY175" i="30" a="1"/>
  <c r="CY175" i="30" s="1"/>
  <c r="DE175" i="30" a="1"/>
  <c r="DE175" i="30" s="1"/>
  <c r="DP175" i="30" a="1"/>
  <c r="DP175" i="30" s="1"/>
  <c r="DV175" i="30" a="1"/>
  <c r="DV175" i="30" s="1"/>
  <c r="EC175" i="30" a="1"/>
  <c r="EC175" i="30" s="1"/>
  <c r="EN175" i="30" a="1"/>
  <c r="EN175" i="30" s="1"/>
  <c r="EV175" i="30" a="1"/>
  <c r="EV175" i="30" s="1"/>
  <c r="FC175" i="30" a="1"/>
  <c r="FC175" i="30" s="1"/>
  <c r="FJ175" i="30" a="1"/>
  <c r="FJ175" i="30" s="1"/>
  <c r="FQ175" i="30" a="1"/>
  <c r="FQ175" i="30" s="1"/>
  <c r="FY175" i="30" a="1"/>
  <c r="FY175" i="30" s="1"/>
  <c r="GF175" i="30" a="1"/>
  <c r="GF175" i="30" s="1"/>
  <c r="GM175" i="30" a="1"/>
  <c r="GM175" i="30" s="1"/>
  <c r="HA175" i="30" a="1"/>
  <c r="HA175" i="30" s="1"/>
  <c r="HI175" i="30" a="1"/>
  <c r="HI175" i="30" s="1"/>
  <c r="HP175" i="30" a="1"/>
  <c r="HP175" i="30" s="1"/>
  <c r="HV175" i="30" a="1"/>
  <c r="HV175" i="30" s="1"/>
  <c r="IC175" i="30" a="1"/>
  <c r="IC175" i="30" s="1"/>
  <c r="IK175" i="30" a="1"/>
  <c r="IK175" i="30" s="1"/>
  <c r="IR175" i="30" a="1"/>
  <c r="IR175" i="30" s="1"/>
  <c r="IY175" i="30" a="1"/>
  <c r="IY175" i="30" s="1"/>
  <c r="JM175" i="30" a="1"/>
  <c r="JM175" i="30" s="1"/>
  <c r="JU175" i="30" a="1"/>
  <c r="JU175" i="30" s="1"/>
  <c r="KB175" i="30" a="1"/>
  <c r="KB175" i="30" s="1"/>
  <c r="KH175" i="30" a="1"/>
  <c r="KH175" i="30" s="1"/>
  <c r="KO175" i="30" a="1"/>
  <c r="KO175" i="30" s="1"/>
  <c r="KW175" i="30" a="1"/>
  <c r="KW175" i="30" s="1"/>
  <c r="LD175" i="30" a="1"/>
  <c r="LD175" i="30" s="1"/>
  <c r="LK175" i="30" a="1"/>
  <c r="LK175" i="30" s="1"/>
  <c r="LY175" i="30" a="1"/>
  <c r="LY175" i="30" s="1"/>
  <c r="MG175" i="30" a="1"/>
  <c r="MG175" i="30" s="1"/>
  <c r="MN175" i="30" a="1"/>
  <c r="MN175" i="30" s="1"/>
  <c r="MV175" i="30" a="1"/>
  <c r="MV175" i="30" s="1"/>
  <c r="ND175" i="30" a="1"/>
  <c r="ND175" i="30" s="1"/>
  <c r="NL175" i="30" a="1"/>
  <c r="NL175" i="30" s="1"/>
  <c r="NT175" i="30" a="1"/>
  <c r="NT175" i="30" s="1"/>
  <c r="W175" i="30" a="1"/>
  <c r="W175" i="30" s="1"/>
  <c r="AF175" i="30" a="1"/>
  <c r="AF175" i="30" s="1"/>
  <c r="AQ175" i="30" a="1"/>
  <c r="AQ175" i="30" s="1"/>
  <c r="BA175" i="30" a="1"/>
  <c r="BA175" i="30" s="1"/>
  <c r="BJ175" i="30" a="1"/>
  <c r="BJ175" i="30" s="1"/>
  <c r="BS175" i="30" a="1"/>
  <c r="BS175" i="30" s="1"/>
  <c r="CN175" i="30" a="1"/>
  <c r="CN175" i="30" s="1"/>
  <c r="CT175" i="30" a="1"/>
  <c r="CT175" i="30" s="1"/>
  <c r="DF175" i="30" a="1"/>
  <c r="DF175" i="30" s="1"/>
  <c r="DK175" i="30" a="1"/>
  <c r="DK175" i="30" s="1"/>
  <c r="DQ175" i="30" a="1"/>
  <c r="DQ175" i="30" s="1"/>
  <c r="EH175" i="30" a="1"/>
  <c r="EH175" i="30" s="1"/>
  <c r="EO175" i="30" a="1"/>
  <c r="EO175" i="30" s="1"/>
  <c r="EW175" i="30" a="1"/>
  <c r="EW175" i="30" s="1"/>
  <c r="FD175" i="30" a="1"/>
  <c r="FD175" i="30" s="1"/>
  <c r="FK175" i="30" a="1"/>
  <c r="FK175" i="30" s="1"/>
  <c r="FR175" i="30" a="1"/>
  <c r="FR175" i="30" s="1"/>
  <c r="FZ175" i="30" a="1"/>
  <c r="FZ175" i="30" s="1"/>
  <c r="GG175" i="30" a="1"/>
  <c r="GG175" i="30" s="1"/>
  <c r="GN175" i="30" a="1"/>
  <c r="GN175" i="30" s="1"/>
  <c r="GT175" i="30" a="1"/>
  <c r="GT175" i="30" s="1"/>
  <c r="HB175" i="30" a="1"/>
  <c r="HB175" i="30" s="1"/>
  <c r="HQ175" i="30" a="1"/>
  <c r="HQ175" i="30" s="1"/>
  <c r="HW175" i="30" a="1"/>
  <c r="HW175" i="30" s="1"/>
  <c r="ID175" i="30" a="1"/>
  <c r="ID175" i="30" s="1"/>
  <c r="IL175" i="30" a="1"/>
  <c r="IL175" i="30" s="1"/>
  <c r="IS175" i="30" a="1"/>
  <c r="IS175" i="30" s="1"/>
  <c r="IZ175" i="30" a="1"/>
  <c r="IZ175" i="30" s="1"/>
  <c r="JF175" i="30" a="1"/>
  <c r="JF175" i="30" s="1"/>
  <c r="JN175" i="30" a="1"/>
  <c r="JN175" i="30" s="1"/>
  <c r="KC175" i="30" a="1"/>
  <c r="KC175" i="30" s="1"/>
  <c r="KI175" i="30" a="1"/>
  <c r="KI175" i="30" s="1"/>
  <c r="KP175" i="30" a="1"/>
  <c r="KP175" i="30" s="1"/>
  <c r="KX175" i="30" a="1"/>
  <c r="KX175" i="30" s="1"/>
  <c r="LE175" i="30" a="1"/>
  <c r="LE175" i="30" s="1"/>
  <c r="LL175" i="30" a="1"/>
  <c r="LL175" i="30" s="1"/>
  <c r="LR175" i="30" a="1"/>
  <c r="LR175" i="30" s="1"/>
  <c r="LZ175" i="30" a="1"/>
  <c r="LZ175" i="30" s="1"/>
  <c r="MO175" i="30" a="1"/>
  <c r="MO175" i="30" s="1"/>
  <c r="MW175" i="30" a="1"/>
  <c r="MW175" i="30" s="1"/>
  <c r="NE175" i="30" a="1"/>
  <c r="NE175" i="30" s="1"/>
  <c r="NM175" i="30" a="1"/>
  <c r="NM175" i="30" s="1"/>
  <c r="X175" i="30" a="1"/>
  <c r="X175" i="30" s="1"/>
  <c r="AG175" i="30" a="1"/>
  <c r="AG175" i="30" s="1"/>
  <c r="AR175" i="30" a="1"/>
  <c r="AR175" i="30" s="1"/>
  <c r="AJ175" i="30" a="1"/>
  <c r="AJ175" i="30" s="1"/>
  <c r="Y175" i="30" a="1"/>
  <c r="Y175" i="30" s="1"/>
  <c r="AK175" i="30" a="1"/>
  <c r="AK175" i="30" s="1"/>
  <c r="AT175" i="30" a="1"/>
  <c r="AT175" i="30" s="1"/>
  <c r="BC175" i="30" a="1"/>
  <c r="BC175" i="30" s="1"/>
  <c r="BN175" i="30" a="1"/>
  <c r="BN175" i="30" s="1"/>
  <c r="BU175" i="30" a="1"/>
  <c r="BU175" i="30" s="1"/>
  <c r="CB175" i="30" a="1"/>
  <c r="CB175" i="30" s="1"/>
  <c r="CJ175" i="30" a="1"/>
  <c r="CJ175" i="30" s="1"/>
  <c r="CP175" i="30" a="1"/>
  <c r="CP175" i="30" s="1"/>
  <c r="CW175" i="30" a="1"/>
  <c r="CW175" i="30" s="1"/>
  <c r="AC175" i="30" a="1"/>
  <c r="AC175" i="30" s="1"/>
  <c r="BF175" i="30" a="1"/>
  <c r="BF175" i="30" s="1"/>
  <c r="CK175" i="30" a="1"/>
  <c r="CK175" i="30" s="1"/>
  <c r="DG175" i="30" a="1"/>
  <c r="DG175" i="30" s="1"/>
  <c r="DN175" i="30" a="1"/>
  <c r="DN175" i="30" s="1"/>
  <c r="EL175" i="30" a="1"/>
  <c r="EL175" i="30" s="1"/>
  <c r="EU175" i="30" a="1"/>
  <c r="EU175" i="30" s="1"/>
  <c r="FN175" i="30" a="1"/>
  <c r="FN175" i="30" s="1"/>
  <c r="FX175" i="30" a="1"/>
  <c r="FX175" i="30" s="1"/>
  <c r="GI175" i="30" a="1"/>
  <c r="GI175" i="30" s="1"/>
  <c r="GQ175" i="30" a="1"/>
  <c r="GQ175" i="30" s="1"/>
  <c r="GZ175" i="30" a="1"/>
  <c r="GZ175" i="30" s="1"/>
  <c r="HK175" i="30" a="1"/>
  <c r="HK175" i="30" s="1"/>
  <c r="HT175" i="30" a="1"/>
  <c r="HT175" i="30" s="1"/>
  <c r="IB175" i="30" a="1"/>
  <c r="IB175" i="30" s="1"/>
  <c r="IN175" i="30" a="1"/>
  <c r="IN175" i="30" s="1"/>
  <c r="IW175" i="30" a="1"/>
  <c r="IW175" i="30" s="1"/>
  <c r="JE175" i="30" a="1"/>
  <c r="JE175" i="30" s="1"/>
  <c r="JP175" i="30" a="1"/>
  <c r="JP175" i="30" s="1"/>
  <c r="JY175" i="30" a="1"/>
  <c r="JY175" i="30" s="1"/>
  <c r="KR175" i="30" a="1"/>
  <c r="KR175" i="30" s="1"/>
  <c r="LJ175" i="30" a="1"/>
  <c r="LJ175" i="30" s="1"/>
  <c r="LT175" i="30" a="1"/>
  <c r="LT175" i="30" s="1"/>
  <c r="MD175" i="30" a="1"/>
  <c r="MD175" i="30" s="1"/>
  <c r="MM175" i="30" a="1"/>
  <c r="MM175" i="30" s="1"/>
  <c r="MY175" i="30" a="1"/>
  <c r="MY175" i="30" s="1"/>
  <c r="NI175" i="30" a="1"/>
  <c r="NI175" i="30" s="1"/>
  <c r="NS175" i="30" a="1"/>
  <c r="NS175" i="30" s="1"/>
  <c r="CU175" i="30" a="1"/>
  <c r="CU175" i="30" s="1"/>
  <c r="FV175" i="30" a="1"/>
  <c r="FV175" i="30" s="1"/>
  <c r="HZ175" i="30" a="1"/>
  <c r="HZ175" i="30" s="1"/>
  <c r="KN175" i="30" a="1"/>
  <c r="KN175" i="30" s="1"/>
  <c r="NG175" i="30" a="1"/>
  <c r="NG175" i="30" s="1"/>
  <c r="MC175" i="30" a="1"/>
  <c r="MC175" i="30" s="1"/>
  <c r="AL175" i="30" a="1"/>
  <c r="AL175" i="30" s="1"/>
  <c r="BG175" i="30" a="1"/>
  <c r="BG175" i="30" s="1"/>
  <c r="BV175" i="30" a="1"/>
  <c r="BV175" i="30" s="1"/>
  <c r="CL175" i="30" a="1"/>
  <c r="CL175" i="30" s="1"/>
  <c r="CX175" i="30" a="1"/>
  <c r="CX175" i="30" s="1"/>
  <c r="DO175" i="30" a="1"/>
  <c r="DO175" i="30" s="1"/>
  <c r="DW175" i="30" a="1"/>
  <c r="DW175" i="30" s="1"/>
  <c r="EE175" i="30" a="1"/>
  <c r="EE175" i="30" s="1"/>
  <c r="FF175" i="30" a="1"/>
  <c r="FF175" i="30" s="1"/>
  <c r="FO175" i="30" a="1"/>
  <c r="FO175" i="30" s="1"/>
  <c r="GA175" i="30" a="1"/>
  <c r="GA175" i="30" s="1"/>
  <c r="GJ175" i="30" a="1"/>
  <c r="GJ175" i="30" s="1"/>
  <c r="GR175" i="30" a="1"/>
  <c r="GR175" i="30" s="1"/>
  <c r="HC175" i="30" a="1"/>
  <c r="HC175" i="30" s="1"/>
  <c r="HL175" i="30" a="1"/>
  <c r="HL175" i="30" s="1"/>
  <c r="HU175" i="30" a="1"/>
  <c r="HU175" i="30" s="1"/>
  <c r="IE175" i="30" a="1"/>
  <c r="IE175" i="30" s="1"/>
  <c r="IO175" i="30" a="1"/>
  <c r="IO175" i="30" s="1"/>
  <c r="JG175" i="30" a="1"/>
  <c r="JG175" i="30" s="1"/>
  <c r="JQ175" i="30" a="1"/>
  <c r="JQ175" i="30" s="1"/>
  <c r="JZ175" i="30" a="1"/>
  <c r="JZ175" i="30" s="1"/>
  <c r="KJ175" i="30" a="1"/>
  <c r="KJ175" i="30" s="1"/>
  <c r="KS175" i="30" a="1"/>
  <c r="KS175" i="30" s="1"/>
  <c r="LB175" i="30" a="1"/>
  <c r="LB175" i="30" s="1"/>
  <c r="LM175" i="30" a="1"/>
  <c r="LM175" i="30" s="1"/>
  <c r="LU175" i="30" a="1"/>
  <c r="LU175" i="30" s="1"/>
  <c r="ME175" i="30" a="1"/>
  <c r="ME175" i="30" s="1"/>
  <c r="MP175" i="30" a="1"/>
  <c r="MP175" i="30" s="1"/>
  <c r="MZ175" i="30" a="1"/>
  <c r="MZ175" i="30" s="1"/>
  <c r="NJ175" i="30" a="1"/>
  <c r="NJ175" i="30" s="1"/>
  <c r="AS175" i="30" a="1"/>
  <c r="AS175" i="30" s="1"/>
  <c r="DA175" i="30" a="1"/>
  <c r="DA175" i="30" s="1"/>
  <c r="DR175" i="30" a="1"/>
  <c r="DR175" i="30" s="1"/>
  <c r="EF175" i="30" a="1"/>
  <c r="EF175" i="30" s="1"/>
  <c r="FS175" i="30" a="1"/>
  <c r="FS175" i="30" s="1"/>
  <c r="GU175" i="30" a="1"/>
  <c r="GU175" i="30" s="1"/>
  <c r="HN175" i="30" a="1"/>
  <c r="HN175" i="30" s="1"/>
  <c r="IG175" i="30" a="1"/>
  <c r="IG175" i="30" s="1"/>
  <c r="JA175" i="30" a="1"/>
  <c r="JA175" i="30" s="1"/>
  <c r="JS175" i="30" a="1"/>
  <c r="JS175" i="30" s="1"/>
  <c r="KU175" i="30" a="1"/>
  <c r="KU175" i="30" s="1"/>
  <c r="LN175" i="30" a="1"/>
  <c r="LN175" i="30" s="1"/>
  <c r="MH175" i="30" a="1"/>
  <c r="MH175" i="30" s="1"/>
  <c r="NB175" i="30" a="1"/>
  <c r="NB175" i="30" s="1"/>
  <c r="GL175" i="30" a="1"/>
  <c r="GL175" i="30" s="1"/>
  <c r="HY175" i="30" a="1"/>
  <c r="HY175" i="30" s="1"/>
  <c r="JT175" i="30" a="1"/>
  <c r="JT175" i="30" s="1"/>
  <c r="KV175" i="30" a="1"/>
  <c r="KV175" i="30" s="1"/>
  <c r="LX175" i="30" a="1"/>
  <c r="LX175" i="30" s="1"/>
  <c r="NC175" i="30" a="1"/>
  <c r="NC175" i="30" s="1"/>
  <c r="S175" i="30" a="1"/>
  <c r="S175" i="30" s="1"/>
  <c r="NP175" i="30" a="1"/>
  <c r="NP175" i="30" s="1"/>
  <c r="GE175" i="30" a="1"/>
  <c r="GE175" i="30" s="1"/>
  <c r="JC175" i="30" a="1"/>
  <c r="JC175" i="30" s="1"/>
  <c r="KF175" i="30" a="1"/>
  <c r="KF175" i="30" s="1"/>
  <c r="MB175" i="30" a="1"/>
  <c r="MB175" i="30" s="1"/>
  <c r="KQ175" i="30" a="1"/>
  <c r="KQ175" i="30" s="1"/>
  <c r="AM175" i="30" a="1"/>
  <c r="AM175" i="30" s="1"/>
  <c r="CA175" i="30" a="1"/>
  <c r="CA175" i="30" s="1"/>
  <c r="CO175" i="30" a="1"/>
  <c r="CO175" i="30" s="1"/>
  <c r="CZ175" i="30" a="1"/>
  <c r="CZ175" i="30" s="1"/>
  <c r="DH175" i="30" a="1"/>
  <c r="DH175" i="30" s="1"/>
  <c r="DX175" i="30" a="1"/>
  <c r="DX175" i="30" s="1"/>
  <c r="EM175" i="30" a="1"/>
  <c r="EM175" i="30" s="1"/>
  <c r="EX175" i="30" a="1"/>
  <c r="EX175" i="30" s="1"/>
  <c r="FG175" i="30" a="1"/>
  <c r="FG175" i="30" s="1"/>
  <c r="FP175" i="30" a="1"/>
  <c r="FP175" i="30" s="1"/>
  <c r="GB175" i="30" a="1"/>
  <c r="GB175" i="30" s="1"/>
  <c r="GK175" i="30" a="1"/>
  <c r="GK175" i="30" s="1"/>
  <c r="GS175" i="30" a="1"/>
  <c r="GS175" i="30" s="1"/>
  <c r="HD175" i="30" a="1"/>
  <c r="HD175" i="30" s="1"/>
  <c r="HM175" i="30" a="1"/>
  <c r="HM175" i="30" s="1"/>
  <c r="IF175" i="30" a="1"/>
  <c r="IF175" i="30" s="1"/>
  <c r="IX175" i="30" a="1"/>
  <c r="IX175" i="30" s="1"/>
  <c r="JH175" i="30" a="1"/>
  <c r="JH175" i="30" s="1"/>
  <c r="JR175" i="30" a="1"/>
  <c r="JR175" i="30" s="1"/>
  <c r="KA175" i="30" a="1"/>
  <c r="KA175" i="30" s="1"/>
  <c r="KK175" i="30" a="1"/>
  <c r="KK175" i="30" s="1"/>
  <c r="KT175" i="30" a="1"/>
  <c r="KT175" i="30" s="1"/>
  <c r="LC175" i="30" a="1"/>
  <c r="LC175" i="30" s="1"/>
  <c r="LV175" i="30" a="1"/>
  <c r="LV175" i="30" s="1"/>
  <c r="MF175" i="30" a="1"/>
  <c r="MF175" i="30" s="1"/>
  <c r="MQ175" i="30" a="1"/>
  <c r="MQ175" i="30" s="1"/>
  <c r="NA175" i="30" a="1"/>
  <c r="NA175" i="30" s="1"/>
  <c r="NK175" i="30" a="1"/>
  <c r="NK175" i="30" s="1"/>
  <c r="BM175" i="30" a="1"/>
  <c r="BM175" i="30" s="1"/>
  <c r="DI175" i="30" a="1"/>
  <c r="DI175" i="30" s="1"/>
  <c r="DY175" i="30" a="1"/>
  <c r="DY175" i="30" s="1"/>
  <c r="EP175" i="30" a="1"/>
  <c r="EP175" i="30" s="1"/>
  <c r="FH175" i="30" a="1"/>
  <c r="FH175" i="30" s="1"/>
  <c r="GC175" i="30" a="1"/>
  <c r="GC175" i="30" s="1"/>
  <c r="HE175" i="30" a="1"/>
  <c r="HE175" i="30" s="1"/>
  <c r="HX175" i="30" a="1"/>
  <c r="HX175" i="30" s="1"/>
  <c r="IP175" i="30" a="1"/>
  <c r="IP175" i="30" s="1"/>
  <c r="JI175" i="30" a="1"/>
  <c r="JI175" i="30" s="1"/>
  <c r="LF175" i="30" a="1"/>
  <c r="LF175" i="30" s="1"/>
  <c r="LW175" i="30" a="1"/>
  <c r="LW175" i="30" s="1"/>
  <c r="MR175" i="30" a="1"/>
  <c r="MR175" i="30" s="1"/>
  <c r="NN175" i="30" a="1"/>
  <c r="NN175" i="30" s="1"/>
  <c r="HF175" i="30" a="1"/>
  <c r="HF175" i="30" s="1"/>
  <c r="IH175" i="30" a="1"/>
  <c r="IH175" i="30" s="1"/>
  <c r="JJ175" i="30" a="1"/>
  <c r="JJ175" i="30" s="1"/>
  <c r="KL175" i="30" a="1"/>
  <c r="KL175" i="30" s="1"/>
  <c r="LO175" i="30" a="1"/>
  <c r="LO175" i="30" s="1"/>
  <c r="MS175" i="30" a="1"/>
  <c r="MS175" i="30" s="1"/>
  <c r="NO175" i="30" a="1"/>
  <c r="NO175" i="30" s="1"/>
  <c r="NF175" i="30" a="1"/>
  <c r="NF175" i="30" s="1"/>
  <c r="CH175" i="30" a="1"/>
  <c r="CH175" i="30" s="1"/>
  <c r="IU175" i="30" a="1"/>
  <c r="IU175" i="30" s="1"/>
  <c r="JW175" i="30" a="1"/>
  <c r="JW175" i="30" s="1"/>
  <c r="MK175" i="30" a="1"/>
  <c r="MK175" i="30" s="1"/>
  <c r="LA175" i="30" a="1"/>
  <c r="LA175" i="30" s="1"/>
  <c r="EY175" i="30" a="1"/>
  <c r="EY175" i="30" s="1"/>
  <c r="BB175" i="30" a="1"/>
  <c r="BB175" i="30" s="1"/>
  <c r="HH175" i="30" a="1"/>
  <c r="HH175" i="30" s="1"/>
  <c r="KZ175" i="30" a="1"/>
  <c r="KZ175" i="30" s="1"/>
  <c r="NQ175" i="30" a="1"/>
  <c r="NQ175" i="30" s="1"/>
  <c r="ML175" i="30" a="1"/>
  <c r="ML175" i="30" s="1"/>
  <c r="AU175" i="30" a="1"/>
  <c r="AU175" i="30" s="1"/>
  <c r="BO175" i="30" a="1"/>
  <c r="BO175" i="30" s="1"/>
  <c r="DJ175" i="30" a="1"/>
  <c r="DJ175" i="30" s="1"/>
  <c r="DS175" i="30" a="1"/>
  <c r="DS175" i="30" s="1"/>
  <c r="DZ175" i="30" a="1"/>
  <c r="DZ175" i="30" s="1"/>
  <c r="EG175" i="30" a="1"/>
  <c r="EG175" i="30" s="1"/>
  <c r="EQ175" i="30" a="1"/>
  <c r="EQ175" i="30" s="1"/>
  <c r="EZ175" i="30" a="1"/>
  <c r="EZ175" i="30" s="1"/>
  <c r="FI175" i="30" a="1"/>
  <c r="FI175" i="30" s="1"/>
  <c r="FT175" i="30" a="1"/>
  <c r="FT175" i="30" s="1"/>
  <c r="GV175" i="30" a="1"/>
  <c r="GV175" i="30" s="1"/>
  <c r="HO175" i="30" a="1"/>
  <c r="HO175" i="30" s="1"/>
  <c r="IQ175" i="30" a="1"/>
  <c r="IQ175" i="30" s="1"/>
  <c r="KD175" i="30" a="1"/>
  <c r="KD175" i="30" s="1"/>
  <c r="LG175" i="30" a="1"/>
  <c r="LG175" i="30" s="1"/>
  <c r="MI175" i="30" a="1"/>
  <c r="MI175" i="30" s="1"/>
  <c r="DM175" i="30" a="1"/>
  <c r="DM175" i="30" s="1"/>
  <c r="IJ175" i="30" a="1"/>
  <c r="IJ175" i="30" s="1"/>
  <c r="LI175" i="30" a="1"/>
  <c r="LI175" i="30" s="1"/>
  <c r="AV175" i="30" a="1"/>
  <c r="AV175" i="30" s="1"/>
  <c r="BP175" i="30" a="1"/>
  <c r="BP175" i="30" s="1"/>
  <c r="CE175" i="30" a="1"/>
  <c r="CE175" i="30" s="1"/>
  <c r="CQ175" i="30" a="1"/>
  <c r="CQ175" i="30" s="1"/>
  <c r="DB175" i="30" a="1"/>
  <c r="DB175" i="30" s="1"/>
  <c r="DL175" i="30" a="1"/>
  <c r="DL175" i="30" s="1"/>
  <c r="EA175" i="30" a="1"/>
  <c r="EA175" i="30" s="1"/>
  <c r="EI175" i="30" a="1"/>
  <c r="EI175" i="30" s="1"/>
  <c r="ER175" i="30" a="1"/>
  <c r="ER175" i="30" s="1"/>
  <c r="FA175" i="30" a="1"/>
  <c r="FA175" i="30" s="1"/>
  <c r="FL175" i="30" a="1"/>
  <c r="FL175" i="30" s="1"/>
  <c r="FU175" i="30" a="1"/>
  <c r="FU175" i="30" s="1"/>
  <c r="GD175" i="30" a="1"/>
  <c r="GD175" i="30" s="1"/>
  <c r="GO175" i="30" a="1"/>
  <c r="GO175" i="30" s="1"/>
  <c r="GW175" i="30" a="1"/>
  <c r="GW175" i="30" s="1"/>
  <c r="HG175" i="30" a="1"/>
  <c r="HG175" i="30" s="1"/>
  <c r="II175" i="30" a="1"/>
  <c r="II175" i="30" s="1"/>
  <c r="IT175" i="30" a="1"/>
  <c r="IT175" i="30" s="1"/>
  <c r="JB175" i="30" a="1"/>
  <c r="JB175" i="30" s="1"/>
  <c r="JK175" i="30" a="1"/>
  <c r="JK175" i="30" s="1"/>
  <c r="JV175" i="30" a="1"/>
  <c r="JV175" i="30" s="1"/>
  <c r="KE175" i="30" a="1"/>
  <c r="KE175" i="30" s="1"/>
  <c r="KM175" i="30" a="1"/>
  <c r="KM175" i="30" s="1"/>
  <c r="KY175" i="30" a="1"/>
  <c r="KY175" i="30" s="1"/>
  <c r="LH175" i="30" a="1"/>
  <c r="LH175" i="30" s="1"/>
  <c r="LP175" i="30" a="1"/>
  <c r="LP175" i="30" s="1"/>
  <c r="MA175" i="30" a="1"/>
  <c r="MA175" i="30" s="1"/>
  <c r="MJ175" i="30" a="1"/>
  <c r="MJ175" i="30" s="1"/>
  <c r="MT175" i="30" a="1"/>
  <c r="MT175" i="30" s="1"/>
  <c r="DT175" i="30" a="1"/>
  <c r="DT175" i="30" s="1"/>
  <c r="HR175" i="30" a="1"/>
  <c r="HR175" i="30" s="1"/>
  <c r="LQ175" i="30" a="1"/>
  <c r="LQ175" i="30" s="1"/>
  <c r="LS175" i="30" a="1"/>
  <c r="LS175" i="30" s="1"/>
  <c r="DC175" i="30" a="1"/>
  <c r="DC175" i="30" s="1"/>
  <c r="EB175" i="30" a="1"/>
  <c r="EB175" i="30" s="1"/>
  <c r="EJ175" i="30" a="1"/>
  <c r="EJ175" i="30" s="1"/>
  <c r="ES175" i="30" a="1"/>
  <c r="ES175" i="30" s="1"/>
  <c r="FB175" i="30" a="1"/>
  <c r="FB175" i="30" s="1"/>
  <c r="FM175" i="30" a="1"/>
  <c r="FM175" i="30" s="1"/>
  <c r="GX175" i="30" a="1"/>
  <c r="GX175" i="30" s="1"/>
  <c r="JL175" i="30" a="1"/>
  <c r="JL175" i="30" s="1"/>
  <c r="MU175" i="30" a="1"/>
  <c r="MU175" i="30" s="1"/>
  <c r="AB175" i="30" a="1"/>
  <c r="AB175" i="30" s="1"/>
  <c r="BT175" i="30" a="1"/>
  <c r="BT175" i="30" s="1"/>
  <c r="CV175" i="30" a="1"/>
  <c r="CV175" i="30" s="1"/>
  <c r="DU175" i="30" a="1"/>
  <c r="DU175" i="30" s="1"/>
  <c r="ED175" i="30" a="1"/>
  <c r="ED175" i="30" s="1"/>
  <c r="EK175" i="30" a="1"/>
  <c r="EK175" i="30" s="1"/>
  <c r="ET175" i="30" a="1"/>
  <c r="ET175" i="30" s="1"/>
  <c r="FE175" i="30" a="1"/>
  <c r="FE175" i="30" s="1"/>
  <c r="FW175" i="30" a="1"/>
  <c r="FW175" i="30" s="1"/>
  <c r="GH175" i="30" a="1"/>
  <c r="GH175" i="30" s="1"/>
  <c r="GP175" i="30" a="1"/>
  <c r="GP175" i="30" s="1"/>
  <c r="GY175" i="30" a="1"/>
  <c r="GY175" i="30" s="1"/>
  <c r="HJ175" i="30" a="1"/>
  <c r="HJ175" i="30" s="1"/>
  <c r="HS175" i="30" a="1"/>
  <c r="HS175" i="30" s="1"/>
  <c r="IA175" i="30" a="1"/>
  <c r="IA175" i="30" s="1"/>
  <c r="IM175" i="30" a="1"/>
  <c r="IM175" i="30" s="1"/>
  <c r="IV175" i="30" a="1"/>
  <c r="IV175" i="30" s="1"/>
  <c r="JD175" i="30" a="1"/>
  <c r="JD175" i="30" s="1"/>
  <c r="JO175" i="30" a="1"/>
  <c r="JO175" i="30" s="1"/>
  <c r="JX175" i="30" a="1"/>
  <c r="JX175" i="30" s="1"/>
  <c r="KG175" i="30" a="1"/>
  <c r="KG175" i="30" s="1"/>
  <c r="MX175" i="30" a="1"/>
  <c r="MX175" i="30" s="1"/>
  <c r="NH175" i="30" a="1"/>
  <c r="NH175" i="30" s="1"/>
  <c r="NR175" i="30" a="1"/>
  <c r="NR175" i="30" s="1"/>
  <c r="Z174" i="30" a="1"/>
  <c r="Z174" i="30" s="1"/>
  <c r="AH174" i="30" a="1"/>
  <c r="AH174" i="30" s="1"/>
  <c r="AP174" i="30" a="1"/>
  <c r="AP174" i="30" s="1"/>
  <c r="AX174" i="30" a="1"/>
  <c r="AX174" i="30" s="1"/>
  <c r="BF174" i="30" a="1"/>
  <c r="BF174" i="30" s="1"/>
  <c r="BN174" i="30" a="1"/>
  <c r="BN174" i="30" s="1"/>
  <c r="BV174" i="30" a="1"/>
  <c r="BV174" i="30" s="1"/>
  <c r="CD174" i="30" a="1"/>
  <c r="CD174" i="30" s="1"/>
  <c r="CL174" i="30" a="1"/>
  <c r="CL174" i="30" s="1"/>
  <c r="CT174" i="30" a="1"/>
  <c r="CT174" i="30" s="1"/>
  <c r="DB174" i="30" a="1"/>
  <c r="DB174" i="30" s="1"/>
  <c r="DJ174" i="30" a="1"/>
  <c r="DJ174" i="30" s="1"/>
  <c r="DR174" i="30" a="1"/>
  <c r="DR174" i="30" s="1"/>
  <c r="DZ174" i="30" a="1"/>
  <c r="DZ174" i="30" s="1"/>
  <c r="EH174" i="30" a="1"/>
  <c r="EH174" i="30" s="1"/>
  <c r="EP174" i="30" a="1"/>
  <c r="EP174" i="30" s="1"/>
  <c r="EX174" i="30" a="1"/>
  <c r="EX174" i="30" s="1"/>
  <c r="FF174" i="30" a="1"/>
  <c r="FF174" i="30" s="1"/>
  <c r="FN174" i="30" a="1"/>
  <c r="FN174" i="30" s="1"/>
  <c r="FV174" i="30" a="1"/>
  <c r="FV174" i="30" s="1"/>
  <c r="GD174" i="30" a="1"/>
  <c r="GD174" i="30" s="1"/>
  <c r="GL174" i="30" a="1"/>
  <c r="GL174" i="30" s="1"/>
  <c r="GT174" i="30" a="1"/>
  <c r="GT174" i="30" s="1"/>
  <c r="HB174" i="30" a="1"/>
  <c r="HB174" i="30" s="1"/>
  <c r="HJ174" i="30" a="1"/>
  <c r="HJ174" i="30" s="1"/>
  <c r="HR174" i="30" a="1"/>
  <c r="HR174" i="30" s="1"/>
  <c r="HY174" i="30" a="1"/>
  <c r="HY174" i="30" s="1"/>
  <c r="IF174" i="30" a="1"/>
  <c r="IF174" i="30" s="1"/>
  <c r="IZ174" i="30" a="1"/>
  <c r="IZ174" i="30" s="1"/>
  <c r="JG174" i="30" a="1"/>
  <c r="JG174" i="30" s="1"/>
  <c r="JM174" i="30" a="1"/>
  <c r="JM174" i="30" s="1"/>
  <c r="JU174" i="30" a="1"/>
  <c r="JU174" i="30" s="1"/>
  <c r="KC174" i="30" a="1"/>
  <c r="KC174" i="30" s="1"/>
  <c r="KK174" i="30" a="1"/>
  <c r="KK174" i="30" s="1"/>
  <c r="KQ174" i="30" a="1"/>
  <c r="KQ174" i="30" s="1"/>
  <c r="KW174" i="30" a="1"/>
  <c r="KW174" i="30" s="1"/>
  <c r="LE174" i="30" a="1"/>
  <c r="LE174" i="30" s="1"/>
  <c r="LR174" i="30" a="1"/>
  <c r="LR174" i="30" s="1"/>
  <c r="LY174" i="30" a="1"/>
  <c r="LY174" i="30" s="1"/>
  <c r="MF174" i="30" a="1"/>
  <c r="MF174" i="30" s="1"/>
  <c r="MN174" i="30" a="1"/>
  <c r="MN174" i="30" s="1"/>
  <c r="MU174" i="30" a="1"/>
  <c r="MU174" i="30" s="1"/>
  <c r="NA174" i="30" a="1"/>
  <c r="NA174" i="30" s="1"/>
  <c r="NH174" i="30" a="1"/>
  <c r="NH174" i="30" s="1"/>
  <c r="NO174" i="30" a="1"/>
  <c r="NO174" i="30" s="1"/>
  <c r="AA174" i="30" a="1"/>
  <c r="AA174" i="30" s="1"/>
  <c r="AI174" i="30" a="1"/>
  <c r="AI174" i="30" s="1"/>
  <c r="AQ174" i="30" a="1"/>
  <c r="AQ174" i="30" s="1"/>
  <c r="AY174" i="30" a="1"/>
  <c r="AY174" i="30" s="1"/>
  <c r="BG174" i="30" a="1"/>
  <c r="BG174" i="30" s="1"/>
  <c r="BO174" i="30" a="1"/>
  <c r="BO174" i="30" s="1"/>
  <c r="BW174" i="30" a="1"/>
  <c r="BW174" i="30" s="1"/>
  <c r="CE174" i="30" a="1"/>
  <c r="CE174" i="30" s="1"/>
  <c r="CM174" i="30" a="1"/>
  <c r="CM174" i="30" s="1"/>
  <c r="CU174" i="30" a="1"/>
  <c r="CU174" i="30" s="1"/>
  <c r="DC174" i="30" a="1"/>
  <c r="DC174" i="30" s="1"/>
  <c r="DK174" i="30" a="1"/>
  <c r="DK174" i="30" s="1"/>
  <c r="DS174" i="30" a="1"/>
  <c r="DS174" i="30" s="1"/>
  <c r="EA174" i="30" a="1"/>
  <c r="EA174" i="30" s="1"/>
  <c r="EI174" i="30" a="1"/>
  <c r="EI174" i="30" s="1"/>
  <c r="EQ174" i="30" a="1"/>
  <c r="EQ174" i="30" s="1"/>
  <c r="EY174" i="30" a="1"/>
  <c r="EY174" i="30" s="1"/>
  <c r="FG174" i="30" a="1"/>
  <c r="FG174" i="30" s="1"/>
  <c r="FO174" i="30" a="1"/>
  <c r="FO174" i="30" s="1"/>
  <c r="FW174" i="30" a="1"/>
  <c r="FW174" i="30" s="1"/>
  <c r="GE174" i="30" a="1"/>
  <c r="GE174" i="30" s="1"/>
  <c r="GM174" i="30" a="1"/>
  <c r="GM174" i="30" s="1"/>
  <c r="GU174" i="30" a="1"/>
  <c r="GU174" i="30" s="1"/>
  <c r="HC174" i="30" a="1"/>
  <c r="HC174" i="30" s="1"/>
  <c r="HK174" i="30" a="1"/>
  <c r="HK174" i="30" s="1"/>
  <c r="HS174" i="30" a="1"/>
  <c r="HS174" i="30" s="1"/>
  <c r="HZ174" i="30" a="1"/>
  <c r="HZ174" i="30" s="1"/>
  <c r="IG174" i="30" a="1"/>
  <c r="IG174" i="30" s="1"/>
  <c r="IL174" i="30" a="1"/>
  <c r="IL174" i="30" s="1"/>
  <c r="IS174" i="30" a="1"/>
  <c r="IS174" i="30" s="1"/>
  <c r="JA174" i="30" a="1"/>
  <c r="JA174" i="30" s="1"/>
  <c r="JN174" i="30" a="1"/>
  <c r="JN174" i="30" s="1"/>
  <c r="JV174" i="30" a="1"/>
  <c r="JV174" i="30" s="1"/>
  <c r="KD174" i="30" a="1"/>
  <c r="KD174" i="30" s="1"/>
  <c r="KL174" i="30" a="1"/>
  <c r="KL174" i="30" s="1"/>
  <c r="KR174" i="30" a="1"/>
  <c r="KR174" i="30" s="1"/>
  <c r="KX174" i="30" a="1"/>
  <c r="KX174" i="30" s="1"/>
  <c r="LL174" i="30" a="1"/>
  <c r="LL174" i="30" s="1"/>
  <c r="LS174" i="30" a="1"/>
  <c r="LS174" i="30" s="1"/>
  <c r="LZ174" i="30" a="1"/>
  <c r="LZ174" i="30" s="1"/>
  <c r="MG174" i="30" a="1"/>
  <c r="MG174" i="30" s="1"/>
  <c r="MO174" i="30" a="1"/>
  <c r="MO174" i="30" s="1"/>
  <c r="MV174" i="30" a="1"/>
  <c r="MV174" i="30" s="1"/>
  <c r="NB174" i="30" a="1"/>
  <c r="NB174" i="30" s="1"/>
  <c r="NI174" i="30" a="1"/>
  <c r="NI174" i="30" s="1"/>
  <c r="NP174" i="30" a="1"/>
  <c r="NP174" i="30" s="1"/>
  <c r="AB174" i="30" a="1"/>
  <c r="AB174" i="30" s="1"/>
  <c r="AL174" i="30" a="1"/>
  <c r="AL174" i="30" s="1"/>
  <c r="AV174" i="30" a="1"/>
  <c r="AV174" i="30" s="1"/>
  <c r="BH174" i="30" a="1"/>
  <c r="BH174" i="30" s="1"/>
  <c r="BR174" i="30" a="1"/>
  <c r="BR174" i="30" s="1"/>
  <c r="CB174" i="30" a="1"/>
  <c r="CB174" i="30" s="1"/>
  <c r="CN174" i="30" a="1"/>
  <c r="CN174" i="30" s="1"/>
  <c r="CX174" i="30" a="1"/>
  <c r="CX174" i="30" s="1"/>
  <c r="DH174" i="30" a="1"/>
  <c r="DH174" i="30" s="1"/>
  <c r="DT174" i="30" a="1"/>
  <c r="DT174" i="30" s="1"/>
  <c r="ED174" i="30" a="1"/>
  <c r="ED174" i="30" s="1"/>
  <c r="EN174" i="30" a="1"/>
  <c r="EN174" i="30" s="1"/>
  <c r="EZ174" i="30" a="1"/>
  <c r="EZ174" i="30" s="1"/>
  <c r="FJ174" i="30" a="1"/>
  <c r="FJ174" i="30" s="1"/>
  <c r="FT174" i="30" a="1"/>
  <c r="FT174" i="30" s="1"/>
  <c r="GF174" i="30" a="1"/>
  <c r="GF174" i="30" s="1"/>
  <c r="GP174" i="30" a="1"/>
  <c r="GP174" i="30" s="1"/>
  <c r="GZ174" i="30" a="1"/>
  <c r="GZ174" i="30" s="1"/>
  <c r="HL174" i="30" a="1"/>
  <c r="HL174" i="30" s="1"/>
  <c r="HU174" i="30" a="1"/>
  <c r="HU174" i="30" s="1"/>
  <c r="ID174" i="30" a="1"/>
  <c r="ID174" i="30" s="1"/>
  <c r="IM174" i="30" a="1"/>
  <c r="IM174" i="30" s="1"/>
  <c r="IV174" i="30" a="1"/>
  <c r="IV174" i="30" s="1"/>
  <c r="JE174" i="30" a="1"/>
  <c r="JE174" i="30" s="1"/>
  <c r="JO174" i="30" a="1"/>
  <c r="JO174" i="30" s="1"/>
  <c r="JY174" i="30" a="1"/>
  <c r="JY174" i="30" s="1"/>
  <c r="KI174" i="30" a="1"/>
  <c r="KI174" i="30" s="1"/>
  <c r="KS174" i="30" a="1"/>
  <c r="KS174" i="30" s="1"/>
  <c r="LA174" i="30" a="1"/>
  <c r="LA174" i="30" s="1"/>
  <c r="LJ174" i="30" a="1"/>
  <c r="LJ174" i="30" s="1"/>
  <c r="MC174" i="30" a="1"/>
  <c r="MC174" i="30" s="1"/>
  <c r="ML174" i="30" a="1"/>
  <c r="ML174" i="30" s="1"/>
  <c r="MW174" i="30" a="1"/>
  <c r="MW174" i="30" s="1"/>
  <c r="NE174" i="30" a="1"/>
  <c r="NE174" i="30" s="1"/>
  <c r="NM174" i="30" a="1"/>
  <c r="NM174" i="30" s="1"/>
  <c r="AC174" i="30" a="1"/>
  <c r="AC174" i="30" s="1"/>
  <c r="AM174" i="30" a="1"/>
  <c r="AM174" i="30" s="1"/>
  <c r="AW174" i="30" a="1"/>
  <c r="AW174" i="30" s="1"/>
  <c r="BI174" i="30" a="1"/>
  <c r="BI174" i="30" s="1"/>
  <c r="BS174" i="30" a="1"/>
  <c r="BS174" i="30" s="1"/>
  <c r="CC174" i="30" a="1"/>
  <c r="CC174" i="30" s="1"/>
  <c r="CO174" i="30" a="1"/>
  <c r="CO174" i="30" s="1"/>
  <c r="CY174" i="30" a="1"/>
  <c r="CY174" i="30" s="1"/>
  <c r="DI174" i="30" a="1"/>
  <c r="DI174" i="30" s="1"/>
  <c r="DU174" i="30" a="1"/>
  <c r="DU174" i="30" s="1"/>
  <c r="EE174" i="30" a="1"/>
  <c r="EE174" i="30" s="1"/>
  <c r="EO174" i="30" a="1"/>
  <c r="EO174" i="30" s="1"/>
  <c r="FA174" i="30" a="1"/>
  <c r="FA174" i="30" s="1"/>
  <c r="FK174" i="30" a="1"/>
  <c r="FK174" i="30" s="1"/>
  <c r="FU174" i="30" a="1"/>
  <c r="FU174" i="30" s="1"/>
  <c r="GG174" i="30" a="1"/>
  <c r="GG174" i="30" s="1"/>
  <c r="GQ174" i="30" a="1"/>
  <c r="GQ174" i="30" s="1"/>
  <c r="HA174" i="30" a="1"/>
  <c r="HA174" i="30" s="1"/>
  <c r="HM174" i="30" a="1"/>
  <c r="HM174" i="30" s="1"/>
  <c r="HV174" i="30" a="1"/>
  <c r="HV174" i="30" s="1"/>
  <c r="IE174" i="30" a="1"/>
  <c r="IE174" i="30" s="1"/>
  <c r="IN174" i="30" a="1"/>
  <c r="IN174" i="30" s="1"/>
  <c r="IW174" i="30" a="1"/>
  <c r="IW174" i="30" s="1"/>
  <c r="JF174" i="30" a="1"/>
  <c r="JF174" i="30" s="1"/>
  <c r="JP174" i="30" a="1"/>
  <c r="JP174" i="30" s="1"/>
  <c r="JZ174" i="30" a="1"/>
  <c r="JZ174" i="30" s="1"/>
  <c r="KJ174" i="30" a="1"/>
  <c r="KJ174" i="30" s="1"/>
  <c r="KT174" i="30" a="1"/>
  <c r="KT174" i="30" s="1"/>
  <c r="LB174" i="30" a="1"/>
  <c r="LB174" i="30" s="1"/>
  <c r="LK174" i="30" a="1"/>
  <c r="LK174" i="30" s="1"/>
  <c r="LT174" i="30" a="1"/>
  <c r="LT174" i="30" s="1"/>
  <c r="MM174" i="30" a="1"/>
  <c r="MM174" i="30" s="1"/>
  <c r="MX174" i="30" a="1"/>
  <c r="MX174" i="30" s="1"/>
  <c r="NF174" i="30" a="1"/>
  <c r="NF174" i="30" s="1"/>
  <c r="NN174" i="30" a="1"/>
  <c r="NN174" i="30" s="1"/>
  <c r="T174" i="30" a="1"/>
  <c r="T174" i="30" s="1"/>
  <c r="AD174" i="30" a="1"/>
  <c r="AD174" i="30" s="1"/>
  <c r="AN174" i="30" a="1"/>
  <c r="AN174" i="30" s="1"/>
  <c r="AZ174" i="30" a="1"/>
  <c r="AZ174" i="30" s="1"/>
  <c r="BJ174" i="30" a="1"/>
  <c r="BJ174" i="30" s="1"/>
  <c r="BT174" i="30" a="1"/>
  <c r="BT174" i="30" s="1"/>
  <c r="CF174" i="30" a="1"/>
  <c r="CF174" i="30" s="1"/>
  <c r="CP174" i="30" a="1"/>
  <c r="CP174" i="30" s="1"/>
  <c r="CZ174" i="30" a="1"/>
  <c r="CZ174" i="30" s="1"/>
  <c r="DL174" i="30" a="1"/>
  <c r="DL174" i="30" s="1"/>
  <c r="DV174" i="30" a="1"/>
  <c r="DV174" i="30" s="1"/>
  <c r="EF174" i="30" a="1"/>
  <c r="EF174" i="30" s="1"/>
  <c r="ER174" i="30" a="1"/>
  <c r="ER174" i="30" s="1"/>
  <c r="FB174" i="30" a="1"/>
  <c r="FB174" i="30" s="1"/>
  <c r="FL174" i="30" a="1"/>
  <c r="FL174" i="30" s="1"/>
  <c r="FX174" i="30" a="1"/>
  <c r="FX174" i="30" s="1"/>
  <c r="GH174" i="30" a="1"/>
  <c r="GH174" i="30" s="1"/>
  <c r="GR174" i="30" a="1"/>
  <c r="GR174" i="30" s="1"/>
  <c r="HD174" i="30" a="1"/>
  <c r="HD174" i="30" s="1"/>
  <c r="HN174" i="30" a="1"/>
  <c r="HN174" i="30" s="1"/>
  <c r="HW174" i="30" a="1"/>
  <c r="HW174" i="30" s="1"/>
  <c r="IH174" i="30" a="1"/>
  <c r="IH174" i="30" s="1"/>
  <c r="IO174" i="30" a="1"/>
  <c r="IO174" i="30" s="1"/>
  <c r="IX174" i="30" a="1"/>
  <c r="IX174" i="30" s="1"/>
  <c r="JH174" i="30" a="1"/>
  <c r="JH174" i="30" s="1"/>
  <c r="JQ174" i="30" a="1"/>
  <c r="JQ174" i="30" s="1"/>
  <c r="KA174" i="30" a="1"/>
  <c r="KA174" i="30" s="1"/>
  <c r="KM174" i="30" a="1"/>
  <c r="KM174" i="30" s="1"/>
  <c r="KU174" i="30" a="1"/>
  <c r="KU174" i="30" s="1"/>
  <c r="LC174" i="30" a="1"/>
  <c r="LC174" i="30" s="1"/>
  <c r="LM174" i="30" a="1"/>
  <c r="LM174" i="30" s="1"/>
  <c r="LU174" i="30" a="1"/>
  <c r="LU174" i="30" s="1"/>
  <c r="MD174" i="30" a="1"/>
  <c r="MD174" i="30" s="1"/>
  <c r="MP174" i="30" a="1"/>
  <c r="MP174" i="30" s="1"/>
  <c r="MY174" i="30" a="1"/>
  <c r="MY174" i="30" s="1"/>
  <c r="NG174" i="30" a="1"/>
  <c r="NG174" i="30" s="1"/>
  <c r="U174" i="30" a="1"/>
  <c r="U174" i="30" s="1"/>
  <c r="AE174" i="30" a="1"/>
  <c r="AE174" i="30" s="1"/>
  <c r="AO174" i="30" a="1"/>
  <c r="AO174" i="30" s="1"/>
  <c r="BA174" i="30" a="1"/>
  <c r="BA174" i="30" s="1"/>
  <c r="BK174" i="30" a="1"/>
  <c r="BK174" i="30" s="1"/>
  <c r="BU174" i="30" a="1"/>
  <c r="BU174" i="30" s="1"/>
  <c r="CG174" i="30" a="1"/>
  <c r="CG174" i="30" s="1"/>
  <c r="CQ174" i="30" a="1"/>
  <c r="CQ174" i="30" s="1"/>
  <c r="DA174" i="30" a="1"/>
  <c r="DA174" i="30" s="1"/>
  <c r="DM174" i="30" a="1"/>
  <c r="DM174" i="30" s="1"/>
  <c r="DW174" i="30" a="1"/>
  <c r="DW174" i="30" s="1"/>
  <c r="EG174" i="30" a="1"/>
  <c r="EG174" i="30" s="1"/>
  <c r="ES174" i="30" a="1"/>
  <c r="ES174" i="30" s="1"/>
  <c r="FC174" i="30" a="1"/>
  <c r="FC174" i="30" s="1"/>
  <c r="FM174" i="30" a="1"/>
  <c r="FM174" i="30" s="1"/>
  <c r="FY174" i="30" a="1"/>
  <c r="FY174" i="30" s="1"/>
  <c r="GI174" i="30" a="1"/>
  <c r="GI174" i="30" s="1"/>
  <c r="GS174" i="30" a="1"/>
  <c r="GS174" i="30" s="1"/>
  <c r="HE174" i="30" a="1"/>
  <c r="HE174" i="30" s="1"/>
  <c r="HO174" i="30" a="1"/>
  <c r="HO174" i="30" s="1"/>
  <c r="HX174" i="30" a="1"/>
  <c r="HX174" i="30" s="1"/>
  <c r="II174" i="30" a="1"/>
  <c r="II174" i="30" s="1"/>
  <c r="IP174" i="30" a="1"/>
  <c r="IP174" i="30" s="1"/>
  <c r="IY174" i="30" a="1"/>
  <c r="IY174" i="30" s="1"/>
  <c r="JR174" i="30" a="1"/>
  <c r="JR174" i="30" s="1"/>
  <c r="KB174" i="30" a="1"/>
  <c r="KB174" i="30" s="1"/>
  <c r="LD174" i="30" a="1"/>
  <c r="LD174" i="30" s="1"/>
  <c r="LV174" i="30" a="1"/>
  <c r="LV174" i="30" s="1"/>
  <c r="ME174" i="30" a="1"/>
  <c r="ME174" i="30" s="1"/>
  <c r="MQ174" i="30" a="1"/>
  <c r="MQ174" i="30" s="1"/>
  <c r="NQ174" i="30" a="1"/>
  <c r="NQ174" i="30" s="1"/>
  <c r="V174" i="30" a="1"/>
  <c r="V174" i="30" s="1"/>
  <c r="AF174" i="30" a="1"/>
  <c r="AF174" i="30" s="1"/>
  <c r="AR174" i="30" a="1"/>
  <c r="AR174" i="30" s="1"/>
  <c r="BB174" i="30" a="1"/>
  <c r="BB174" i="30" s="1"/>
  <c r="BL174" i="30" a="1"/>
  <c r="BL174" i="30" s="1"/>
  <c r="BX174" i="30" a="1"/>
  <c r="BX174" i="30" s="1"/>
  <c r="CH174" i="30" a="1"/>
  <c r="CH174" i="30" s="1"/>
  <c r="CR174" i="30" a="1"/>
  <c r="CR174" i="30" s="1"/>
  <c r="DD174" i="30" a="1"/>
  <c r="DD174" i="30" s="1"/>
  <c r="DN174" i="30" a="1"/>
  <c r="DN174" i="30" s="1"/>
  <c r="DX174" i="30" a="1"/>
  <c r="DX174" i="30" s="1"/>
  <c r="EJ174" i="30" a="1"/>
  <c r="EJ174" i="30" s="1"/>
  <c r="ET174" i="30" a="1"/>
  <c r="ET174" i="30" s="1"/>
  <c r="FD174" i="30" a="1"/>
  <c r="FD174" i="30" s="1"/>
  <c r="FP174" i="30" a="1"/>
  <c r="FP174" i="30" s="1"/>
  <c r="FZ174" i="30" a="1"/>
  <c r="FZ174" i="30" s="1"/>
  <c r="GJ174" i="30" a="1"/>
  <c r="GJ174" i="30" s="1"/>
  <c r="GV174" i="30" a="1"/>
  <c r="GV174" i="30" s="1"/>
  <c r="HF174" i="30" a="1"/>
  <c r="HF174" i="30" s="1"/>
  <c r="HP174" i="30" a="1"/>
  <c r="HP174" i="30" s="1"/>
  <c r="IA174" i="30" a="1"/>
  <c r="IA174" i="30" s="1"/>
  <c r="IQ174" i="30" a="1"/>
  <c r="IQ174" i="30" s="1"/>
  <c r="JI174" i="30" a="1"/>
  <c r="JI174" i="30" s="1"/>
  <c r="JS174" i="30" a="1"/>
  <c r="JS174" i="30" s="1"/>
  <c r="KE174" i="30" a="1"/>
  <c r="KE174" i="30" s="1"/>
  <c r="KN174" i="30" a="1"/>
  <c r="KN174" i="30" s="1"/>
  <c r="KV174" i="30" a="1"/>
  <c r="KV174" i="30" s="1"/>
  <c r="LF174" i="30" a="1"/>
  <c r="LF174" i="30" s="1"/>
  <c r="LN174" i="30" a="1"/>
  <c r="LN174" i="30" s="1"/>
  <c r="LW174" i="30" a="1"/>
  <c r="LW174" i="30" s="1"/>
  <c r="MH174" i="30" a="1"/>
  <c r="MH174" i="30" s="1"/>
  <c r="MZ174" i="30" a="1"/>
  <c r="MZ174" i="30" s="1"/>
  <c r="W174" i="30" a="1"/>
  <c r="W174" i="30" s="1"/>
  <c r="AG174" i="30" a="1"/>
  <c r="AG174" i="30" s="1"/>
  <c r="AS174" i="30" a="1"/>
  <c r="AS174" i="30" s="1"/>
  <c r="BC174" i="30" a="1"/>
  <c r="BC174" i="30" s="1"/>
  <c r="BM174" i="30" a="1"/>
  <c r="BM174" i="30" s="1"/>
  <c r="BY174" i="30" a="1"/>
  <c r="BY174" i="30" s="1"/>
  <c r="CI174" i="30" a="1"/>
  <c r="CI174" i="30" s="1"/>
  <c r="CS174" i="30" a="1"/>
  <c r="CS174" i="30" s="1"/>
  <c r="DE174" i="30" a="1"/>
  <c r="DE174" i="30" s="1"/>
  <c r="DO174" i="30" a="1"/>
  <c r="DO174" i="30" s="1"/>
  <c r="DY174" i="30" a="1"/>
  <c r="DY174" i="30" s="1"/>
  <c r="EK174" i="30" a="1"/>
  <c r="EK174" i="30" s="1"/>
  <c r="EU174" i="30" a="1"/>
  <c r="EU174" i="30" s="1"/>
  <c r="FE174" i="30" a="1"/>
  <c r="FE174" i="30" s="1"/>
  <c r="FQ174" i="30" a="1"/>
  <c r="FQ174" i="30" s="1"/>
  <c r="GA174" i="30" a="1"/>
  <c r="GA174" i="30" s="1"/>
  <c r="GK174" i="30" a="1"/>
  <c r="GK174" i="30" s="1"/>
  <c r="GW174" i="30" a="1"/>
  <c r="GW174" i="30" s="1"/>
  <c r="HG174" i="30" a="1"/>
  <c r="HG174" i="30" s="1"/>
  <c r="HQ174" i="30" a="1"/>
  <c r="HQ174" i="30" s="1"/>
  <c r="IB174" i="30" a="1"/>
  <c r="IB174" i="30" s="1"/>
  <c r="IJ174" i="30" a="1"/>
  <c r="IJ174" i="30" s="1"/>
  <c r="IR174" i="30" a="1"/>
  <c r="IR174" i="30" s="1"/>
  <c r="JB174" i="30" a="1"/>
  <c r="JB174" i="30" s="1"/>
  <c r="JJ174" i="30" a="1"/>
  <c r="JJ174" i="30" s="1"/>
  <c r="JT174" i="30" a="1"/>
  <c r="JT174" i="30" s="1"/>
  <c r="KF174" i="30" a="1"/>
  <c r="KF174" i="30" s="1"/>
  <c r="LG174" i="30" a="1"/>
  <c r="LG174" i="30" s="1"/>
  <c r="LO174" i="30" a="1"/>
  <c r="LO174" i="30" s="1"/>
  <c r="LX174" i="30" a="1"/>
  <c r="LX174" i="30" s="1"/>
  <c r="MI174" i="30" a="1"/>
  <c r="MI174" i="30" s="1"/>
  <c r="MR174" i="30" a="1"/>
  <c r="MR174" i="30" s="1"/>
  <c r="NJ174" i="30" a="1"/>
  <c r="NJ174" i="30" s="1"/>
  <c r="NR174" i="30" a="1"/>
  <c r="NR174" i="30" s="1"/>
  <c r="X174" i="30" a="1"/>
  <c r="X174" i="30" s="1"/>
  <c r="AJ174" i="30" a="1"/>
  <c r="AJ174" i="30" s="1"/>
  <c r="AT174" i="30" a="1"/>
  <c r="AT174" i="30" s="1"/>
  <c r="BD174" i="30" a="1"/>
  <c r="BD174" i="30" s="1"/>
  <c r="BP174" i="30" a="1"/>
  <c r="BP174" i="30" s="1"/>
  <c r="BZ174" i="30" a="1"/>
  <c r="BZ174" i="30" s="1"/>
  <c r="CJ174" i="30" a="1"/>
  <c r="CJ174" i="30" s="1"/>
  <c r="CV174" i="30" a="1"/>
  <c r="CV174" i="30" s="1"/>
  <c r="DF174" i="30" a="1"/>
  <c r="DF174" i="30" s="1"/>
  <c r="DP174" i="30" a="1"/>
  <c r="DP174" i="30" s="1"/>
  <c r="EB174" i="30" a="1"/>
  <c r="EB174" i="30" s="1"/>
  <c r="EL174" i="30" a="1"/>
  <c r="EL174" i="30" s="1"/>
  <c r="EV174" i="30" a="1"/>
  <c r="EV174" i="30" s="1"/>
  <c r="FH174" i="30" a="1"/>
  <c r="FH174" i="30" s="1"/>
  <c r="FR174" i="30" a="1"/>
  <c r="FR174" i="30" s="1"/>
  <c r="GB174" i="30" a="1"/>
  <c r="GB174" i="30" s="1"/>
  <c r="GN174" i="30" a="1"/>
  <c r="GN174" i="30" s="1"/>
  <c r="GX174" i="30" a="1"/>
  <c r="GX174" i="30" s="1"/>
  <c r="HH174" i="30" a="1"/>
  <c r="HH174" i="30" s="1"/>
  <c r="IT174" i="30" a="1"/>
  <c r="IT174" i="30" s="1"/>
  <c r="JC174" i="30" a="1"/>
  <c r="JC174" i="30" s="1"/>
  <c r="JK174" i="30" a="1"/>
  <c r="JK174" i="30" s="1"/>
  <c r="JW174" i="30" a="1"/>
  <c r="JW174" i="30" s="1"/>
  <c r="KG174" i="30" a="1"/>
  <c r="KG174" i="30" s="1"/>
  <c r="KO174" i="30" a="1"/>
  <c r="KO174" i="30" s="1"/>
  <c r="KY174" i="30" a="1"/>
  <c r="KY174" i="30" s="1"/>
  <c r="LH174" i="30" a="1"/>
  <c r="LH174" i="30" s="1"/>
  <c r="LP174" i="30" a="1"/>
  <c r="LP174" i="30" s="1"/>
  <c r="MA174" i="30" a="1"/>
  <c r="MA174" i="30" s="1"/>
  <c r="MJ174" i="30" a="1"/>
  <c r="MJ174" i="30" s="1"/>
  <c r="MS174" i="30" a="1"/>
  <c r="MS174" i="30" s="1"/>
  <c r="NC174" i="30" a="1"/>
  <c r="NC174" i="30" s="1"/>
  <c r="NK174" i="30" a="1"/>
  <c r="NK174" i="30" s="1"/>
  <c r="Y174" i="30" a="1"/>
  <c r="Y174" i="30" s="1"/>
  <c r="AK174" i="30" a="1"/>
  <c r="AK174" i="30" s="1"/>
  <c r="AU174" i="30" a="1"/>
  <c r="AU174" i="30" s="1"/>
  <c r="BE174" i="30" a="1"/>
  <c r="BE174" i="30" s="1"/>
  <c r="BQ174" i="30" a="1"/>
  <c r="BQ174" i="30" s="1"/>
  <c r="CA174" i="30" a="1"/>
  <c r="CA174" i="30" s="1"/>
  <c r="CK174" i="30" a="1"/>
  <c r="CK174" i="30" s="1"/>
  <c r="CW174" i="30" a="1"/>
  <c r="CW174" i="30" s="1"/>
  <c r="DG174" i="30" a="1"/>
  <c r="DG174" i="30" s="1"/>
  <c r="DQ174" i="30" a="1"/>
  <c r="DQ174" i="30" s="1"/>
  <c r="EC174" i="30" a="1"/>
  <c r="EC174" i="30" s="1"/>
  <c r="EM174" i="30" a="1"/>
  <c r="EM174" i="30" s="1"/>
  <c r="EW174" i="30" a="1"/>
  <c r="EW174" i="30" s="1"/>
  <c r="FI174" i="30" a="1"/>
  <c r="FI174" i="30" s="1"/>
  <c r="FS174" i="30" a="1"/>
  <c r="FS174" i="30" s="1"/>
  <c r="GC174" i="30" a="1"/>
  <c r="GC174" i="30" s="1"/>
  <c r="GO174" i="30" a="1"/>
  <c r="GO174" i="30" s="1"/>
  <c r="GY174" i="30" a="1"/>
  <c r="GY174" i="30" s="1"/>
  <c r="HI174" i="30" a="1"/>
  <c r="HI174" i="30" s="1"/>
  <c r="HT174" i="30" a="1"/>
  <c r="HT174" i="30" s="1"/>
  <c r="IC174" i="30" a="1"/>
  <c r="IC174" i="30" s="1"/>
  <c r="IK174" i="30" a="1"/>
  <c r="IK174" i="30" s="1"/>
  <c r="IU174" i="30" a="1"/>
  <c r="IU174" i="30" s="1"/>
  <c r="JD174" i="30" a="1"/>
  <c r="JD174" i="30" s="1"/>
  <c r="JL174" i="30" a="1"/>
  <c r="JL174" i="30" s="1"/>
  <c r="JX174" i="30" a="1"/>
  <c r="JX174" i="30" s="1"/>
  <c r="KH174" i="30" a="1"/>
  <c r="KH174" i="30" s="1"/>
  <c r="KP174" i="30" a="1"/>
  <c r="KP174" i="30" s="1"/>
  <c r="KZ174" i="30" a="1"/>
  <c r="KZ174" i="30" s="1"/>
  <c r="LI174" i="30" a="1"/>
  <c r="LI174" i="30" s="1"/>
  <c r="LQ174" i="30" a="1"/>
  <c r="LQ174" i="30" s="1"/>
  <c r="MB174" i="30" a="1"/>
  <c r="MB174" i="30" s="1"/>
  <c r="MK174" i="30" a="1"/>
  <c r="MK174" i="30" s="1"/>
  <c r="MT174" i="30" a="1"/>
  <c r="MT174" i="30" s="1"/>
  <c r="ND174" i="30" a="1"/>
  <c r="ND174" i="30" s="1"/>
  <c r="NL174" i="30" a="1"/>
  <c r="NL174" i="30" s="1"/>
  <c r="S174" i="30" a="1"/>
  <c r="S174" i="30" s="1"/>
  <c r="NS174" i="30" a="1"/>
  <c r="NS174" i="30" s="1"/>
  <c r="NT174" i="30" a="1"/>
  <c r="NT174" i="30" s="1"/>
  <c r="X170" i="30" a="1"/>
  <c r="X170" i="30" s="1"/>
  <c r="AE170" i="30" a="1"/>
  <c r="AE170" i="30" s="1"/>
  <c r="AL170" i="30" a="1"/>
  <c r="AL170" i="30" s="1"/>
  <c r="AS170" i="30" a="1"/>
  <c r="AS170" i="30" s="1"/>
  <c r="AY170" i="30" a="1"/>
  <c r="AY170" i="30" s="1"/>
  <c r="BF170" i="30" a="1"/>
  <c r="BF170" i="30" s="1"/>
  <c r="BN170" i="30" a="1"/>
  <c r="BN170" i="30" s="1"/>
  <c r="BV170" i="30" a="1"/>
  <c r="BV170" i="30" s="1"/>
  <c r="CB170" i="30" a="1"/>
  <c r="CB170" i="30" s="1"/>
  <c r="CO170" i="30" a="1"/>
  <c r="CO170" i="30" s="1"/>
  <c r="CU170" i="30" a="1"/>
  <c r="CU170" i="30" s="1"/>
  <c r="DC170" i="30" a="1"/>
  <c r="DC170" i="30" s="1"/>
  <c r="DI170" i="30" a="1"/>
  <c r="DI170" i="30" s="1"/>
  <c r="DW170" i="30" a="1"/>
  <c r="DW170" i="30" s="1"/>
  <c r="ED170" i="30" a="1"/>
  <c r="ED170" i="30" s="1"/>
  <c r="ER170" i="30" a="1"/>
  <c r="ER170" i="30" s="1"/>
  <c r="EX170" i="30" a="1"/>
  <c r="EX170" i="30" s="1"/>
  <c r="FD170" i="30" a="1"/>
  <c r="FD170" i="30" s="1"/>
  <c r="FP170" i="30" a="1"/>
  <c r="FP170" i="30" s="1"/>
  <c r="FW170" i="30" a="1"/>
  <c r="FW170" i="30" s="1"/>
  <c r="GD170" i="30" a="1"/>
  <c r="GD170" i="30" s="1"/>
  <c r="GR170" i="30" a="1"/>
  <c r="GR170" i="30" s="1"/>
  <c r="GY170" i="30" a="1"/>
  <c r="GY170" i="30" s="1"/>
  <c r="HM170" i="30" a="1"/>
  <c r="HM170" i="30" s="1"/>
  <c r="HU170" i="30" a="1"/>
  <c r="HU170" i="30" s="1"/>
  <c r="II170" i="30" a="1"/>
  <c r="II170" i="30" s="1"/>
  <c r="IP170" i="30" a="1"/>
  <c r="IP170" i="30" s="1"/>
  <c r="IW170" i="30" a="1"/>
  <c r="IW170" i="30" s="1"/>
  <c r="JE170" i="30" a="1"/>
  <c r="JE170" i="30" s="1"/>
  <c r="JK170" i="30" a="1"/>
  <c r="JK170" i="30" s="1"/>
  <c r="JS170" i="30" a="1"/>
  <c r="JS170" i="30" s="1"/>
  <c r="JY170" i="30" a="1"/>
  <c r="JY170" i="30" s="1"/>
  <c r="KF170" i="30" a="1"/>
  <c r="KF170" i="30" s="1"/>
  <c r="KL170" i="30" a="1"/>
  <c r="KL170" i="30" s="1"/>
  <c r="KR170" i="30" a="1"/>
  <c r="KR170" i="30" s="1"/>
  <c r="KZ170" i="30" a="1"/>
  <c r="KZ170" i="30" s="1"/>
  <c r="LF170" i="30" a="1"/>
  <c r="LF170" i="30" s="1"/>
  <c r="LN170" i="30" a="1"/>
  <c r="LN170" i="30" s="1"/>
  <c r="LT170" i="30" a="1"/>
  <c r="LT170" i="30" s="1"/>
  <c r="MA170" i="30" a="1"/>
  <c r="MA170" i="30" s="1"/>
  <c r="MI170" i="30" a="1"/>
  <c r="MI170" i="30" s="1"/>
  <c r="MV170" i="30" a="1"/>
  <c r="MV170" i="30" s="1"/>
  <c r="NC170" i="30" a="1"/>
  <c r="NC170" i="30" s="1"/>
  <c r="NJ170" i="30" a="1"/>
  <c r="NJ170" i="30" s="1"/>
  <c r="NP170" i="30" a="1"/>
  <c r="NP170" i="30" s="1"/>
  <c r="AF170" i="30" a="1"/>
  <c r="AF170" i="30" s="1"/>
  <c r="AM170" i="30" a="1"/>
  <c r="AM170" i="30" s="1"/>
  <c r="AT170" i="30" a="1"/>
  <c r="AT170" i="30" s="1"/>
  <c r="AZ170" i="30" a="1"/>
  <c r="AZ170" i="30" s="1"/>
  <c r="BG170" i="30" a="1"/>
  <c r="BG170" i="30" s="1"/>
  <c r="BO170" i="30" a="1"/>
  <c r="BO170" i="30" s="1"/>
  <c r="CC170" i="30" a="1"/>
  <c r="CC170" i="30" s="1"/>
  <c r="CI170" i="30" a="1"/>
  <c r="CI170" i="30" s="1"/>
  <c r="CP170" i="30" a="1"/>
  <c r="CP170" i="30" s="1"/>
  <c r="CV170" i="30" a="1"/>
  <c r="CV170" i="30" s="1"/>
  <c r="DD170" i="30" a="1"/>
  <c r="DD170" i="30" s="1"/>
  <c r="DJ170" i="30" a="1"/>
  <c r="DJ170" i="30" s="1"/>
  <c r="DQ170" i="30" a="1"/>
  <c r="DQ170" i="30" s="1"/>
  <c r="DX170" i="30" a="1"/>
  <c r="DX170" i="30" s="1"/>
  <c r="EE170" i="30" a="1"/>
  <c r="EE170" i="30" s="1"/>
  <c r="EK170" i="30" a="1"/>
  <c r="EK170" i="30" s="1"/>
  <c r="ES170" i="30" a="1"/>
  <c r="ES170" i="30" s="1"/>
  <c r="EY170" i="30" a="1"/>
  <c r="EY170" i="30" s="1"/>
  <c r="FE170" i="30" a="1"/>
  <c r="FE170" i="30" s="1"/>
  <c r="FJ170" i="30" a="1"/>
  <c r="FJ170" i="30" s="1"/>
  <c r="FQ170" i="30" a="1"/>
  <c r="FQ170" i="30" s="1"/>
  <c r="FX170" i="30" a="1"/>
  <c r="FX170" i="30" s="1"/>
  <c r="GE170" i="30" a="1"/>
  <c r="GE170" i="30" s="1"/>
  <c r="GL170" i="30" a="1"/>
  <c r="GL170" i="30" s="1"/>
  <c r="GS170" i="30" a="1"/>
  <c r="GS170" i="30" s="1"/>
  <c r="GZ170" i="30" a="1"/>
  <c r="GZ170" i="30" s="1"/>
  <c r="HG170" i="30" a="1"/>
  <c r="HG170" i="30" s="1"/>
  <c r="HN170" i="30" a="1"/>
  <c r="HN170" i="30" s="1"/>
  <c r="HV170" i="30" a="1"/>
  <c r="HV170" i="30" s="1"/>
  <c r="IC170" i="30" a="1"/>
  <c r="IC170" i="30" s="1"/>
  <c r="IJ170" i="30" a="1"/>
  <c r="IJ170" i="30" s="1"/>
  <c r="IQ170" i="30" a="1"/>
  <c r="IQ170" i="30" s="1"/>
  <c r="IX170" i="30" a="1"/>
  <c r="IX170" i="30" s="1"/>
  <c r="JF170" i="30" a="1"/>
  <c r="JF170" i="30" s="1"/>
  <c r="JL170" i="30" a="1"/>
  <c r="JL170" i="30" s="1"/>
  <c r="JT170" i="30" a="1"/>
  <c r="JT170" i="30" s="1"/>
  <c r="JZ170" i="30" a="1"/>
  <c r="JZ170" i="30" s="1"/>
  <c r="KG170" i="30" a="1"/>
  <c r="KG170" i="30" s="1"/>
  <c r="KS170" i="30" a="1"/>
  <c r="KS170" i="30" s="1"/>
  <c r="LA170" i="30" a="1"/>
  <c r="LA170" i="30" s="1"/>
  <c r="LG170" i="30" a="1"/>
  <c r="LG170" i="30" s="1"/>
  <c r="LO170" i="30" a="1"/>
  <c r="LO170" i="30" s="1"/>
  <c r="LU170" i="30" a="1"/>
  <c r="LU170" i="30" s="1"/>
  <c r="MB170" i="30" a="1"/>
  <c r="MB170" i="30" s="1"/>
  <c r="MJ170" i="30" a="1"/>
  <c r="MJ170" i="30" s="1"/>
  <c r="MP170" i="30" a="1"/>
  <c r="MP170" i="30" s="1"/>
  <c r="ND170" i="30" a="1"/>
  <c r="ND170" i="30" s="1"/>
  <c r="NK170" i="30" a="1"/>
  <c r="NK170" i="30" s="1"/>
  <c r="Y170" i="30" a="1"/>
  <c r="Y170" i="30" s="1"/>
  <c r="AG170" i="30" a="1"/>
  <c r="AG170" i="30" s="1"/>
  <c r="AN170" i="30" a="1"/>
  <c r="AN170" i="30" s="1"/>
  <c r="BH170" i="30" a="1"/>
  <c r="BH170" i="30" s="1"/>
  <c r="BP170" i="30" a="1"/>
  <c r="BP170" i="30" s="1"/>
  <c r="BW170" i="30" a="1"/>
  <c r="BW170" i="30" s="1"/>
  <c r="T170" i="30" a="1"/>
  <c r="T170" i="30" s="1"/>
  <c r="Z170" i="30" a="1"/>
  <c r="Z170" i="30" s="1"/>
  <c r="AH170" i="30" a="1"/>
  <c r="AH170" i="30" s="1"/>
  <c r="AO170" i="30" a="1"/>
  <c r="AO170" i="30" s="1"/>
  <c r="AU170" i="30" a="1"/>
  <c r="AU170" i="30" s="1"/>
  <c r="BA170" i="30" a="1"/>
  <c r="BA170" i="30" s="1"/>
  <c r="BI170" i="30" a="1"/>
  <c r="BI170" i="30" s="1"/>
  <c r="BQ170" i="30" a="1"/>
  <c r="BQ170" i="30" s="1"/>
  <c r="BX170" i="30" a="1"/>
  <c r="BX170" i="30" s="1"/>
  <c r="CE170" i="30" a="1"/>
  <c r="CE170" i="30" s="1"/>
  <c r="W170" i="30" a="1"/>
  <c r="W170" i="30" s="1"/>
  <c r="AK170" i="30" a="1"/>
  <c r="AK170" i="30" s="1"/>
  <c r="AX170" i="30" a="1"/>
  <c r="AX170" i="30" s="1"/>
  <c r="BM170" i="30" a="1"/>
  <c r="BM170" i="30" s="1"/>
  <c r="CA170" i="30" a="1"/>
  <c r="CA170" i="30" s="1"/>
  <c r="CK170" i="30" a="1"/>
  <c r="CK170" i="30" s="1"/>
  <c r="DM170" i="30" a="1"/>
  <c r="DM170" i="30" s="1"/>
  <c r="DV170" i="30" a="1"/>
  <c r="DV170" i="30" s="1"/>
  <c r="EF170" i="30" a="1"/>
  <c r="EF170" i="30" s="1"/>
  <c r="EN170" i="30" a="1"/>
  <c r="EN170" i="30" s="1"/>
  <c r="FM170" i="30" a="1"/>
  <c r="FM170" i="30" s="1"/>
  <c r="FU170" i="30" a="1"/>
  <c r="FU170" i="30" s="1"/>
  <c r="GF170" i="30" a="1"/>
  <c r="GF170" i="30" s="1"/>
  <c r="GO170" i="30" a="1"/>
  <c r="GO170" i="30" s="1"/>
  <c r="GW170" i="30" a="1"/>
  <c r="GW170" i="30" s="1"/>
  <c r="HH170" i="30" a="1"/>
  <c r="HH170" i="30" s="1"/>
  <c r="HQ170" i="30" a="1"/>
  <c r="HQ170" i="30" s="1"/>
  <c r="IA170" i="30" a="1"/>
  <c r="IA170" i="30" s="1"/>
  <c r="IK170" i="30" a="1"/>
  <c r="IK170" i="30" s="1"/>
  <c r="IS170" i="30" a="1"/>
  <c r="IS170" i="30" s="1"/>
  <c r="AA170" i="30" a="1"/>
  <c r="AA170" i="30" s="1"/>
  <c r="AP170" i="30" a="1"/>
  <c r="AP170" i="30" s="1"/>
  <c r="BB170" i="30" a="1"/>
  <c r="BB170" i="30" s="1"/>
  <c r="BR170" i="30" a="1"/>
  <c r="BR170" i="30" s="1"/>
  <c r="CD170" i="30" a="1"/>
  <c r="CD170" i="30" s="1"/>
  <c r="CL170" i="30" a="1"/>
  <c r="CL170" i="30" s="1"/>
  <c r="CT170" i="30" a="1"/>
  <c r="CT170" i="30" s="1"/>
  <c r="DE170" i="30" a="1"/>
  <c r="DE170" i="30" s="1"/>
  <c r="DN170" i="30" a="1"/>
  <c r="DN170" i="30" s="1"/>
  <c r="EG170" i="30" a="1"/>
  <c r="EG170" i="30" s="1"/>
  <c r="EO170" i="30" a="1"/>
  <c r="EO170" i="30" s="1"/>
  <c r="EW170" i="30" a="1"/>
  <c r="EW170" i="30" s="1"/>
  <c r="FF170" i="30" a="1"/>
  <c r="FF170" i="30" s="1"/>
  <c r="FN170" i="30" a="1"/>
  <c r="FN170" i="30" s="1"/>
  <c r="FV170" i="30" a="1"/>
  <c r="FV170" i="30" s="1"/>
  <c r="GG170" i="30" a="1"/>
  <c r="GG170" i="30" s="1"/>
  <c r="GX170" i="30" a="1"/>
  <c r="GX170" i="30" s="1"/>
  <c r="HI170" i="30" a="1"/>
  <c r="HI170" i="30" s="1"/>
  <c r="HR170" i="30" a="1"/>
  <c r="HR170" i="30" s="1"/>
  <c r="IB170" i="30" a="1"/>
  <c r="IB170" i="30" s="1"/>
  <c r="IT170" i="30" a="1"/>
  <c r="IT170" i="30" s="1"/>
  <c r="JD170" i="30" a="1"/>
  <c r="JD170" i="30" s="1"/>
  <c r="JN170" i="30" a="1"/>
  <c r="JN170" i="30" s="1"/>
  <c r="JW170" i="30" a="1"/>
  <c r="JW170" i="30" s="1"/>
  <c r="KE170" i="30" a="1"/>
  <c r="KE170" i="30" s="1"/>
  <c r="KN170" i="30" a="1"/>
  <c r="KN170" i="30" s="1"/>
  <c r="KW170" i="30" a="1"/>
  <c r="KW170" i="30" s="1"/>
  <c r="LE170" i="30" a="1"/>
  <c r="LE170" i="30" s="1"/>
  <c r="LX170" i="30" a="1"/>
  <c r="LX170" i="30" s="1"/>
  <c r="MH170" i="30" a="1"/>
  <c r="MH170" i="30" s="1"/>
  <c r="MR170" i="30" a="1"/>
  <c r="MR170" i="30" s="1"/>
  <c r="MZ170" i="30" a="1"/>
  <c r="MZ170" i="30" s="1"/>
  <c r="NI170" i="30" a="1"/>
  <c r="NI170" i="30" s="1"/>
  <c r="NR170" i="30" a="1"/>
  <c r="NR170" i="30" s="1"/>
  <c r="AB170" i="30" a="1"/>
  <c r="AB170" i="30" s="1"/>
  <c r="BC170" i="30" a="1"/>
  <c r="BC170" i="30" s="1"/>
  <c r="BS170" i="30" a="1"/>
  <c r="BS170" i="30" s="1"/>
  <c r="CF170" i="30" a="1"/>
  <c r="CF170" i="30" s="1"/>
  <c r="CM170" i="30" a="1"/>
  <c r="CM170" i="30" s="1"/>
  <c r="CW170" i="30" a="1"/>
  <c r="CW170" i="30" s="1"/>
  <c r="DO170" i="30" a="1"/>
  <c r="DO170" i="30" s="1"/>
  <c r="DY170" i="30" a="1"/>
  <c r="DY170" i="30" s="1"/>
  <c r="EH170" i="30" a="1"/>
  <c r="EH170" i="30" s="1"/>
  <c r="EP170" i="30" a="1"/>
  <c r="EP170" i="30" s="1"/>
  <c r="EZ170" i="30" a="1"/>
  <c r="EZ170" i="30" s="1"/>
  <c r="FG170" i="30" a="1"/>
  <c r="FG170" i="30" s="1"/>
  <c r="FY170" i="30" a="1"/>
  <c r="FY170" i="30" s="1"/>
  <c r="GH170" i="30" a="1"/>
  <c r="GH170" i="30" s="1"/>
  <c r="GP170" i="30" a="1"/>
  <c r="GP170" i="30" s="1"/>
  <c r="HA170" i="30" a="1"/>
  <c r="HA170" i="30" s="1"/>
  <c r="HJ170" i="30" a="1"/>
  <c r="HJ170" i="30" s="1"/>
  <c r="HS170" i="30" a="1"/>
  <c r="HS170" i="30" s="1"/>
  <c r="ID170" i="30" a="1"/>
  <c r="ID170" i="30" s="1"/>
  <c r="IL170" i="30" a="1"/>
  <c r="IL170" i="30" s="1"/>
  <c r="IU170" i="30" a="1"/>
  <c r="IU170" i="30" s="1"/>
  <c r="JO170" i="30" a="1"/>
  <c r="JO170" i="30" s="1"/>
  <c r="JX170" i="30" a="1"/>
  <c r="JX170" i="30" s="1"/>
  <c r="KX170" i="30" a="1"/>
  <c r="KX170" i="30" s="1"/>
  <c r="LH170" i="30" a="1"/>
  <c r="LH170" i="30" s="1"/>
  <c r="LQ170" i="30" a="1"/>
  <c r="LQ170" i="30" s="1"/>
  <c r="LY170" i="30" a="1"/>
  <c r="LY170" i="30" s="1"/>
  <c r="MS170" i="30" a="1"/>
  <c r="MS170" i="30" s="1"/>
  <c r="NA170" i="30" a="1"/>
  <c r="NA170" i="30" s="1"/>
  <c r="NL170" i="30" a="1"/>
  <c r="NL170" i="30" s="1"/>
  <c r="NS170" i="30" a="1"/>
  <c r="NS170" i="30" s="1"/>
  <c r="AC170" i="30" a="1"/>
  <c r="AC170" i="30" s="1"/>
  <c r="AQ170" i="30" a="1"/>
  <c r="AQ170" i="30" s="1"/>
  <c r="BD170" i="30" a="1"/>
  <c r="BD170" i="30" s="1"/>
  <c r="BT170" i="30" a="1"/>
  <c r="BT170" i="30" s="1"/>
  <c r="CG170" i="30" a="1"/>
  <c r="CG170" i="30" s="1"/>
  <c r="CN170" i="30" a="1"/>
  <c r="CN170" i="30" s="1"/>
  <c r="CX170" i="30" a="1"/>
  <c r="CX170" i="30" s="1"/>
  <c r="DF170" i="30" a="1"/>
  <c r="DF170" i="30" s="1"/>
  <c r="DP170" i="30" a="1"/>
  <c r="DP170" i="30" s="1"/>
  <c r="DZ170" i="30" a="1"/>
  <c r="DZ170" i="30" s="1"/>
  <c r="EQ170" i="30" a="1"/>
  <c r="EQ170" i="30" s="1"/>
  <c r="FH170" i="30" a="1"/>
  <c r="FH170" i="30" s="1"/>
  <c r="FO170" i="30" a="1"/>
  <c r="FO170" i="30" s="1"/>
  <c r="FZ170" i="30" a="1"/>
  <c r="FZ170" i="30" s="1"/>
  <c r="GI170" i="30" a="1"/>
  <c r="GI170" i="30" s="1"/>
  <c r="GQ170" i="30" a="1"/>
  <c r="GQ170" i="30" s="1"/>
  <c r="HB170" i="30" a="1"/>
  <c r="HB170" i="30" s="1"/>
  <c r="AD170" i="30" a="1"/>
  <c r="AD170" i="30" s="1"/>
  <c r="AR170" i="30" a="1"/>
  <c r="AR170" i="30" s="1"/>
  <c r="BE170" i="30" a="1"/>
  <c r="BE170" i="30" s="1"/>
  <c r="BU170" i="30" a="1"/>
  <c r="BU170" i="30" s="1"/>
  <c r="CY170" i="30" a="1"/>
  <c r="CY170" i="30" s="1"/>
  <c r="DG170" i="30" a="1"/>
  <c r="DG170" i="30" s="1"/>
  <c r="DR170" i="30" a="1"/>
  <c r="DR170" i="30" s="1"/>
  <c r="EA170" i="30" a="1"/>
  <c r="EA170" i="30" s="1"/>
  <c r="AI170" i="30" a="1"/>
  <c r="AI170" i="30" s="1"/>
  <c r="AV170" i="30" a="1"/>
  <c r="AV170" i="30" s="1"/>
  <c r="BJ170" i="30" a="1"/>
  <c r="BJ170" i="30" s="1"/>
  <c r="CH170" i="30" a="1"/>
  <c r="CH170" i="30" s="1"/>
  <c r="CQ170" i="30" a="1"/>
  <c r="CQ170" i="30" s="1"/>
  <c r="CZ170" i="30" a="1"/>
  <c r="CZ170" i="30" s="1"/>
  <c r="DH170" i="30" a="1"/>
  <c r="DH170" i="30" s="1"/>
  <c r="DS170" i="30" a="1"/>
  <c r="DS170" i="30" s="1"/>
  <c r="EB170" i="30" a="1"/>
  <c r="EB170" i="30" s="1"/>
  <c r="U170" i="30" a="1"/>
  <c r="U170" i="30" s="1"/>
  <c r="AJ170" i="30" a="1"/>
  <c r="AJ170" i="30" s="1"/>
  <c r="BK170" i="30" a="1"/>
  <c r="BK170" i="30" s="1"/>
  <c r="BY170" i="30" a="1"/>
  <c r="BY170" i="30" s="1"/>
  <c r="CJ170" i="30" a="1"/>
  <c r="CJ170" i="30" s="1"/>
  <c r="CR170" i="30" a="1"/>
  <c r="CR170" i="30" s="1"/>
  <c r="DA170" i="30" a="1"/>
  <c r="DA170" i="30" s="1"/>
  <c r="DK170" i="30" a="1"/>
  <c r="DK170" i="30" s="1"/>
  <c r="DT170" i="30" a="1"/>
  <c r="DT170" i="30" s="1"/>
  <c r="V170" i="30" a="1"/>
  <c r="V170" i="30" s="1"/>
  <c r="AW170" i="30" a="1"/>
  <c r="AW170" i="30" s="1"/>
  <c r="BL170" i="30" a="1"/>
  <c r="BL170" i="30" s="1"/>
  <c r="BZ170" i="30" a="1"/>
  <c r="BZ170" i="30" s="1"/>
  <c r="CS170" i="30" a="1"/>
  <c r="CS170" i="30" s="1"/>
  <c r="DB170" i="30" a="1"/>
  <c r="DB170" i="30" s="1"/>
  <c r="DL170" i="30" a="1"/>
  <c r="DL170" i="30" s="1"/>
  <c r="DU170" i="30" a="1"/>
  <c r="DU170" i="30" s="1"/>
  <c r="EC170" i="30" a="1"/>
  <c r="EC170" i="30" s="1"/>
  <c r="EL170" i="30" a="1"/>
  <c r="EL170" i="30" s="1"/>
  <c r="FS170" i="30" a="1"/>
  <c r="FS170" i="30" s="1"/>
  <c r="GM170" i="30" a="1"/>
  <c r="GM170" i="30" s="1"/>
  <c r="HE170" i="30" a="1"/>
  <c r="HE170" i="30" s="1"/>
  <c r="HW170" i="30" a="1"/>
  <c r="HW170" i="30" s="1"/>
  <c r="IH170" i="30" a="1"/>
  <c r="IH170" i="30" s="1"/>
  <c r="IZ170" i="30" a="1"/>
  <c r="IZ170" i="30" s="1"/>
  <c r="JJ170" i="30" a="1"/>
  <c r="JJ170" i="30" s="1"/>
  <c r="KJ170" i="30" a="1"/>
  <c r="KJ170" i="30" s="1"/>
  <c r="KU170" i="30" a="1"/>
  <c r="KU170" i="30" s="1"/>
  <c r="LI170" i="30" a="1"/>
  <c r="LI170" i="30" s="1"/>
  <c r="LS170" i="30" a="1"/>
  <c r="LS170" i="30" s="1"/>
  <c r="MF170" i="30" a="1"/>
  <c r="MF170" i="30" s="1"/>
  <c r="NO170" i="30" a="1"/>
  <c r="NO170" i="30" s="1"/>
  <c r="EM170" i="30" a="1"/>
  <c r="EM170" i="30" s="1"/>
  <c r="FC170" i="30" a="1"/>
  <c r="FC170" i="30" s="1"/>
  <c r="FT170" i="30" a="1"/>
  <c r="FT170" i="30" s="1"/>
  <c r="GN170" i="30" a="1"/>
  <c r="GN170" i="30" s="1"/>
  <c r="HF170" i="30" a="1"/>
  <c r="HF170" i="30" s="1"/>
  <c r="HX170" i="30" a="1"/>
  <c r="HX170" i="30" s="1"/>
  <c r="IM170" i="30" a="1"/>
  <c r="IM170" i="30" s="1"/>
  <c r="JA170" i="30" a="1"/>
  <c r="JA170" i="30" s="1"/>
  <c r="JM170" i="30" a="1"/>
  <c r="JM170" i="30" s="1"/>
  <c r="KV170" i="30" a="1"/>
  <c r="KV170" i="30" s="1"/>
  <c r="LJ170" i="30" a="1"/>
  <c r="LJ170" i="30" s="1"/>
  <c r="LV170" i="30" a="1"/>
  <c r="LV170" i="30" s="1"/>
  <c r="MG170" i="30" a="1"/>
  <c r="MG170" i="30" s="1"/>
  <c r="MT170" i="30" a="1"/>
  <c r="MT170" i="30" s="1"/>
  <c r="NF170" i="30" a="1"/>
  <c r="NF170" i="30" s="1"/>
  <c r="NQ170" i="30" a="1"/>
  <c r="NQ170" i="30" s="1"/>
  <c r="ET170" i="30" a="1"/>
  <c r="ET170" i="30" s="1"/>
  <c r="GA170" i="30" a="1"/>
  <c r="GA170" i="30" s="1"/>
  <c r="GT170" i="30" a="1"/>
  <c r="GT170" i="30" s="1"/>
  <c r="HK170" i="30" a="1"/>
  <c r="HK170" i="30" s="1"/>
  <c r="HY170" i="30" a="1"/>
  <c r="HY170" i="30" s="1"/>
  <c r="IN170" i="30" a="1"/>
  <c r="IN170" i="30" s="1"/>
  <c r="JB170" i="30" a="1"/>
  <c r="JB170" i="30" s="1"/>
  <c r="JP170" i="30" a="1"/>
  <c r="JP170" i="30" s="1"/>
  <c r="KA170" i="30" a="1"/>
  <c r="KA170" i="30" s="1"/>
  <c r="KK170" i="30" a="1"/>
  <c r="KK170" i="30" s="1"/>
  <c r="KY170" i="30" a="1"/>
  <c r="KY170" i="30" s="1"/>
  <c r="LK170" i="30" a="1"/>
  <c r="LK170" i="30" s="1"/>
  <c r="MK170" i="30" a="1"/>
  <c r="MK170" i="30" s="1"/>
  <c r="MU170" i="30" a="1"/>
  <c r="MU170" i="30" s="1"/>
  <c r="NG170" i="30" a="1"/>
  <c r="NG170" i="30" s="1"/>
  <c r="NT170" i="30" a="1"/>
  <c r="NT170" i="30" s="1"/>
  <c r="FI170" i="30" a="1"/>
  <c r="FI170" i="30" s="1"/>
  <c r="GB170" i="30" a="1"/>
  <c r="GB170" i="30" s="1"/>
  <c r="GU170" i="30" a="1"/>
  <c r="GU170" i="30" s="1"/>
  <c r="HL170" i="30" a="1"/>
  <c r="HL170" i="30" s="1"/>
  <c r="HZ170" i="30" a="1"/>
  <c r="HZ170" i="30" s="1"/>
  <c r="IO170" i="30" a="1"/>
  <c r="IO170" i="30" s="1"/>
  <c r="JC170" i="30" a="1"/>
  <c r="JC170" i="30" s="1"/>
  <c r="JQ170" i="30" a="1"/>
  <c r="JQ170" i="30" s="1"/>
  <c r="KB170" i="30" a="1"/>
  <c r="KB170" i="30" s="1"/>
  <c r="KM170" i="30" a="1"/>
  <c r="KM170" i="30" s="1"/>
  <c r="LB170" i="30" a="1"/>
  <c r="LB170" i="30" s="1"/>
  <c r="LL170" i="30" a="1"/>
  <c r="LL170" i="30" s="1"/>
  <c r="LW170" i="30" a="1"/>
  <c r="LW170" i="30" s="1"/>
  <c r="ML170" i="30" a="1"/>
  <c r="ML170" i="30" s="1"/>
  <c r="MW170" i="30" a="1"/>
  <c r="MW170" i="30" s="1"/>
  <c r="NH170" i="30" a="1"/>
  <c r="NH170" i="30" s="1"/>
  <c r="EU170" i="30" a="1"/>
  <c r="EU170" i="30" s="1"/>
  <c r="FK170" i="30" a="1"/>
  <c r="FK170" i="30" s="1"/>
  <c r="GV170" i="30" a="1"/>
  <c r="GV170" i="30" s="1"/>
  <c r="IR170" i="30" a="1"/>
  <c r="IR170" i="30" s="1"/>
  <c r="JG170" i="30" a="1"/>
  <c r="JG170" i="30" s="1"/>
  <c r="JR170" i="30" a="1"/>
  <c r="JR170" i="30" s="1"/>
  <c r="KC170" i="30" a="1"/>
  <c r="KC170" i="30" s="1"/>
  <c r="KO170" i="30" a="1"/>
  <c r="KO170" i="30" s="1"/>
  <c r="LM170" i="30" a="1"/>
  <c r="LM170" i="30" s="1"/>
  <c r="LZ170" i="30" a="1"/>
  <c r="LZ170" i="30" s="1"/>
  <c r="MM170" i="30" a="1"/>
  <c r="MM170" i="30" s="1"/>
  <c r="MX170" i="30" a="1"/>
  <c r="MX170" i="30" s="1"/>
  <c r="EV170" i="30" a="1"/>
  <c r="EV170" i="30" s="1"/>
  <c r="FL170" i="30" a="1"/>
  <c r="FL170" i="30" s="1"/>
  <c r="GC170" i="30" a="1"/>
  <c r="GC170" i="30" s="1"/>
  <c r="HO170" i="30" a="1"/>
  <c r="HO170" i="30" s="1"/>
  <c r="IE170" i="30" a="1"/>
  <c r="IE170" i="30" s="1"/>
  <c r="JH170" i="30" a="1"/>
  <c r="JH170" i="30" s="1"/>
  <c r="JU170" i="30" a="1"/>
  <c r="JU170" i="30" s="1"/>
  <c r="KD170" i="30" a="1"/>
  <c r="KD170" i="30" s="1"/>
  <c r="KP170" i="30" a="1"/>
  <c r="KP170" i="30" s="1"/>
  <c r="LC170" i="30" a="1"/>
  <c r="LC170" i="30" s="1"/>
  <c r="LP170" i="30" a="1"/>
  <c r="LP170" i="30" s="1"/>
  <c r="MC170" i="30" a="1"/>
  <c r="MC170" i="30" s="1"/>
  <c r="MN170" i="30" a="1"/>
  <c r="MN170" i="30" s="1"/>
  <c r="MY170" i="30" a="1"/>
  <c r="MY170" i="30" s="1"/>
  <c r="NM170" i="30" a="1"/>
  <c r="NM170" i="30" s="1"/>
  <c r="EI170" i="30" a="1"/>
  <c r="EI170" i="30" s="1"/>
  <c r="FA170" i="30" a="1"/>
  <c r="FA170" i="30" s="1"/>
  <c r="GJ170" i="30" a="1"/>
  <c r="GJ170" i="30" s="1"/>
  <c r="HC170" i="30" a="1"/>
  <c r="HC170" i="30" s="1"/>
  <c r="HP170" i="30" a="1"/>
  <c r="HP170" i="30" s="1"/>
  <c r="IF170" i="30" a="1"/>
  <c r="IF170" i="30" s="1"/>
  <c r="IV170" i="30" a="1"/>
  <c r="IV170" i="30" s="1"/>
  <c r="JV170" i="30" a="1"/>
  <c r="JV170" i="30" s="1"/>
  <c r="KH170" i="30" a="1"/>
  <c r="KH170" i="30" s="1"/>
  <c r="KQ170" i="30" a="1"/>
  <c r="KQ170" i="30" s="1"/>
  <c r="LD170" i="30" a="1"/>
  <c r="LD170" i="30" s="1"/>
  <c r="LR170" i="30" a="1"/>
  <c r="LR170" i="30" s="1"/>
  <c r="MD170" i="30" a="1"/>
  <c r="MD170" i="30" s="1"/>
  <c r="MO170" i="30" a="1"/>
  <c r="MO170" i="30" s="1"/>
  <c r="NB170" i="30" a="1"/>
  <c r="NB170" i="30" s="1"/>
  <c r="NN170" i="30" a="1"/>
  <c r="NN170" i="30" s="1"/>
  <c r="EJ170" i="30" a="1"/>
  <c r="EJ170" i="30" s="1"/>
  <c r="FB170" i="30" a="1"/>
  <c r="FB170" i="30" s="1"/>
  <c r="FR170" i="30" a="1"/>
  <c r="FR170" i="30" s="1"/>
  <c r="GK170" i="30" a="1"/>
  <c r="GK170" i="30" s="1"/>
  <c r="HD170" i="30" a="1"/>
  <c r="HD170" i="30" s="1"/>
  <c r="HT170" i="30" a="1"/>
  <c r="HT170" i="30" s="1"/>
  <c r="IG170" i="30" a="1"/>
  <c r="IG170" i="30" s="1"/>
  <c r="IY170" i="30" a="1"/>
  <c r="IY170" i="30" s="1"/>
  <c r="JI170" i="30" a="1"/>
  <c r="JI170" i="30" s="1"/>
  <c r="KI170" i="30" a="1"/>
  <c r="KI170" i="30" s="1"/>
  <c r="KT170" i="30" a="1"/>
  <c r="KT170" i="30" s="1"/>
  <c r="ME170" i="30" a="1"/>
  <c r="ME170" i="30" s="1"/>
  <c r="MQ170" i="30" a="1"/>
  <c r="MQ170" i="30" s="1"/>
  <c r="NE170" i="30" a="1"/>
  <c r="NE170" i="30" s="1"/>
  <c r="S170" i="30" a="1"/>
  <c r="S170" i="30" s="1"/>
  <c r="R165" i="30" a="1"/>
  <c r="R165" i="30" s="1"/>
  <c r="Q165" i="30" a="1"/>
  <c r="Q165" i="30" s="1"/>
  <c r="R173" i="30" a="1"/>
  <c r="R173" i="30" s="1"/>
  <c r="Q173" i="30" a="1"/>
  <c r="Q173" i="30" s="1"/>
  <c r="R170" i="30" a="1"/>
  <c r="R170" i="30" s="1"/>
  <c r="Q170" i="30" a="1"/>
  <c r="Q170" i="30" s="1"/>
  <c r="R169" i="30" a="1"/>
  <c r="R169" i="30" s="1"/>
  <c r="Q169" i="30" a="1"/>
  <c r="Q169" i="30" s="1"/>
  <c r="R168" i="30" a="1"/>
  <c r="R168" i="30" s="1"/>
  <c r="Q168" i="30" a="1"/>
  <c r="Q168" i="30" s="1"/>
  <c r="R175" i="30" a="1"/>
  <c r="R175" i="30" s="1"/>
  <c r="Q175" i="30" a="1"/>
  <c r="Q175" i="30" s="1"/>
  <c r="Q167" i="30" a="1"/>
  <c r="Q167" i="30" s="1"/>
  <c r="R167" i="30" a="1"/>
  <c r="R167" i="30" s="1"/>
  <c r="R174" i="30" a="1"/>
  <c r="R174" i="30" s="1"/>
  <c r="Q174" i="30" a="1"/>
  <c r="Q174" i="30" s="1"/>
  <c r="Q166" i="30" a="1"/>
  <c r="Q166" i="30" s="1"/>
  <c r="R166" i="30" a="1"/>
  <c r="R166" i="30" s="1"/>
  <c r="R171" i="30" a="1"/>
  <c r="R171" i="30" s="1"/>
  <c r="Q171" i="30" a="1"/>
  <c r="Q171" i="30" s="1"/>
  <c r="R164" i="30" a="1"/>
  <c r="R164" i="30" s="1"/>
  <c r="Q164" i="30" a="1"/>
  <c r="Q164" i="30" s="1"/>
  <c r="CO163" i="18" a="1"/>
  <c r="CO163" i="18" s="1"/>
  <c r="NR183" i="30" l="1"/>
  <c r="NT180" i="30"/>
  <c r="NS186" i="30"/>
  <c r="NR184" i="30"/>
  <c r="NT184" i="30"/>
  <c r="NR186" i="30"/>
  <c r="NT183" i="30"/>
  <c r="NS181" i="30"/>
  <c r="NS182" i="30"/>
  <c r="NS185" i="30"/>
  <c r="NR181" i="30"/>
  <c r="NT186" i="30"/>
  <c r="NS184" i="30"/>
  <c r="NT181" i="30"/>
  <c r="NR182" i="30"/>
  <c r="NR185" i="30"/>
  <c r="NT182" i="30"/>
  <c r="NS180" i="30"/>
  <c r="NT185" i="30"/>
  <c r="NS183" i="30"/>
  <c r="NR180" i="30"/>
  <c r="S180" i="30"/>
  <c r="CF183" i="30"/>
  <c r="DH186" i="30"/>
  <c r="LD185" i="30"/>
  <c r="DO183" i="30"/>
  <c r="CL182" i="30"/>
  <c r="GB181" i="30"/>
  <c r="HM180" i="30"/>
  <c r="KK183" i="30"/>
  <c r="FA181" i="30"/>
  <c r="MW186" i="30"/>
  <c r="JI184" i="30"/>
  <c r="FT180" i="30"/>
  <c r="IH182" i="30"/>
  <c r="W180" i="30"/>
  <c r="BG180" i="30"/>
  <c r="CV180" i="30"/>
  <c r="NL180" i="30"/>
  <c r="DK184" i="30"/>
  <c r="DP184" i="30"/>
  <c r="IM181" i="30"/>
  <c r="MH186" i="30"/>
  <c r="FL184" i="30"/>
  <c r="EM182" i="30"/>
  <c r="NA184" i="30"/>
  <c r="ES186" i="30"/>
  <c r="AE181" i="30"/>
  <c r="CW180" i="30"/>
  <c r="GO184" i="30"/>
  <c r="HZ186" i="30"/>
  <c r="AG181" i="30"/>
  <c r="BH180" i="30"/>
  <c r="CX180" i="30"/>
  <c r="BD180" i="30"/>
  <c r="DX180" i="30"/>
  <c r="NI180" i="30"/>
  <c r="CM186" i="30"/>
  <c r="AR181" i="30"/>
  <c r="HU181" i="30"/>
  <c r="JW184" i="30"/>
  <c r="DU183" i="30"/>
  <c r="DD184" i="30"/>
  <c r="ER183" i="30"/>
  <c r="IU184" i="30"/>
  <c r="FJ183" i="30"/>
  <c r="ND185" i="30"/>
  <c r="BA181" i="30"/>
  <c r="CF181" i="30"/>
  <c r="EQ181" i="30"/>
  <c r="II181" i="30"/>
  <c r="KU181" i="30"/>
  <c r="AL181" i="30"/>
  <c r="W181" i="30"/>
  <c r="BC181" i="30"/>
  <c r="DN181" i="30"/>
  <c r="FY181" i="30"/>
  <c r="KD181" i="30"/>
  <c r="LJ181" i="30"/>
  <c r="AJ186" i="30"/>
  <c r="ID185" i="30"/>
  <c r="KY181" i="30"/>
  <c r="LU183" i="30"/>
  <c r="FV183" i="30"/>
  <c r="DI186" i="30"/>
  <c r="LA182" i="30"/>
  <c r="BM183" i="30"/>
  <c r="KQ182" i="30"/>
  <c r="LM185" i="30"/>
  <c r="DC180" i="30"/>
  <c r="LP182" i="30"/>
  <c r="NM184" i="30"/>
  <c r="GM184" i="30"/>
  <c r="CY184" i="30"/>
  <c r="KN185" i="30"/>
  <c r="LR186" i="30"/>
  <c r="EF180" i="30"/>
  <c r="FK182" i="30"/>
  <c r="MM184" i="30"/>
  <c r="NJ184" i="30"/>
  <c r="HJ184" i="30"/>
  <c r="MP183" i="30"/>
  <c r="AN185" i="30"/>
  <c r="IA186" i="30"/>
  <c r="GS180" i="30"/>
  <c r="AK181" i="30"/>
  <c r="IF183" i="30"/>
  <c r="KA184" i="30"/>
  <c r="KW182" i="30"/>
  <c r="EX184" i="30"/>
  <c r="MW183" i="30"/>
  <c r="BD183" i="30"/>
  <c r="FZ183" i="30"/>
  <c r="NQ182" i="30"/>
  <c r="AZ186" i="30"/>
  <c r="EG184" i="30"/>
  <c r="W185" i="30"/>
  <c r="FI185" i="30"/>
  <c r="DG180" i="30"/>
  <c r="KV181" i="30"/>
  <c r="LZ182" i="30"/>
  <c r="AA184" i="30"/>
  <c r="AQ185" i="30"/>
  <c r="FC184" i="30"/>
  <c r="LV185" i="30"/>
  <c r="MQ180" i="30"/>
  <c r="EH180" i="30"/>
  <c r="FS182" i="30"/>
  <c r="AO185" i="30"/>
  <c r="HN186" i="30"/>
  <c r="IJ184" i="30"/>
  <c r="BM184" i="30"/>
  <c r="GB182" i="30"/>
  <c r="EM184" i="30"/>
  <c r="BA180" i="30"/>
  <c r="BC186" i="30"/>
  <c r="FL185" i="30"/>
  <c r="W184" i="30"/>
  <c r="DP183" i="30"/>
  <c r="LA183" i="30"/>
  <c r="CF185" i="30"/>
  <c r="HO182" i="30"/>
  <c r="BI180" i="30"/>
  <c r="AL186" i="30"/>
  <c r="EG185" i="30"/>
  <c r="MW184" i="30"/>
  <c r="DI181" i="30"/>
  <c r="CL181" i="30"/>
  <c r="EW180" i="30"/>
  <c r="JV186" i="30"/>
  <c r="MH185" i="30"/>
  <c r="AZ183" i="30"/>
  <c r="DK183" i="30"/>
  <c r="FV182" i="30"/>
  <c r="IH181" i="30"/>
  <c r="KU180" i="30"/>
  <c r="GE186" i="30"/>
  <c r="IR185" i="30"/>
  <c r="LD183" i="30"/>
  <c r="NQ184" i="30"/>
  <c r="JI181" i="30"/>
  <c r="LU181" i="30"/>
  <c r="FA180" i="30"/>
  <c r="JZ183" i="30"/>
  <c r="ML184" i="30"/>
  <c r="DO185" i="30"/>
  <c r="FZ181" i="30"/>
  <c r="IM182" i="30"/>
  <c r="KY180" i="30"/>
  <c r="BZ180" i="30"/>
  <c r="AS181" i="30"/>
  <c r="FX185" i="30"/>
  <c r="HY183" i="30"/>
  <c r="LK185" i="30"/>
  <c r="MK185" i="30"/>
  <c r="EE180" i="30"/>
  <c r="DY186" i="30"/>
  <c r="Y185" i="30"/>
  <c r="AX185" i="30"/>
  <c r="BW185" i="30"/>
  <c r="JP186" i="30"/>
  <c r="NK186" i="30"/>
  <c r="LQ185" i="30"/>
  <c r="AD182" i="30"/>
  <c r="AI184" i="30"/>
  <c r="GA182" i="30"/>
  <c r="EP181" i="30"/>
  <c r="IB181" i="30"/>
  <c r="HF180" i="30"/>
  <c r="LC180" i="30"/>
  <c r="LX184" i="30"/>
  <c r="HH185" i="30"/>
  <c r="BM181" i="30"/>
  <c r="GB186" i="30"/>
  <c r="EM180" i="30"/>
  <c r="BC185" i="30"/>
  <c r="FL186" i="30"/>
  <c r="W183" i="30"/>
  <c r="DP182" i="30"/>
  <c r="LA180" i="30"/>
  <c r="CF180" i="30"/>
  <c r="FT184" i="30"/>
  <c r="AL184" i="30"/>
  <c r="EG186" i="30"/>
  <c r="DI183" i="30"/>
  <c r="KK181" i="30"/>
  <c r="CL180" i="30"/>
  <c r="HI185" i="30"/>
  <c r="JV183" i="30"/>
  <c r="MH184" i="30"/>
  <c r="AZ182" i="30"/>
  <c r="DK181" i="30"/>
  <c r="FV181" i="30"/>
  <c r="NH186" i="30"/>
  <c r="GE185" i="30"/>
  <c r="IR184" i="30"/>
  <c r="LD184" i="30"/>
  <c r="NQ183" i="30"/>
  <c r="JI183" i="30"/>
  <c r="LU180" i="30"/>
  <c r="HM185" i="30"/>
  <c r="JZ184" i="30"/>
  <c r="ML185" i="30"/>
  <c r="IM180" i="30"/>
  <c r="NL186" i="30"/>
  <c r="HD185" i="30"/>
  <c r="FH186" i="30"/>
  <c r="NN182" i="30"/>
  <c r="EA180" i="30"/>
  <c r="JH182" i="30"/>
  <c r="KP184" i="30"/>
  <c r="LO185" i="30"/>
  <c r="JL181" i="30"/>
  <c r="LH182" i="30"/>
  <c r="AY185" i="30"/>
  <c r="EI185" i="30"/>
  <c r="HT183" i="30"/>
  <c r="GX183" i="30"/>
  <c r="DW184" i="30"/>
  <c r="JT186" i="30"/>
  <c r="CH184" i="30"/>
  <c r="LB184" i="30"/>
  <c r="MA186" i="30"/>
  <c r="KO180" i="30"/>
  <c r="AC183" i="30"/>
  <c r="CZ183" i="30"/>
  <c r="Z183" i="30"/>
  <c r="BM182" i="30"/>
  <c r="GB180" i="30"/>
  <c r="BA186" i="30"/>
  <c r="BC184" i="30"/>
  <c r="FL183" i="30"/>
  <c r="DP181" i="30"/>
  <c r="LA181" i="30"/>
  <c r="BI186" i="30"/>
  <c r="FT185" i="30"/>
  <c r="AL185" i="30"/>
  <c r="EG183" i="30"/>
  <c r="MW182" i="30"/>
  <c r="DI182" i="30"/>
  <c r="KK180" i="30"/>
  <c r="EW185" i="30"/>
  <c r="HI186" i="30"/>
  <c r="JV185" i="30"/>
  <c r="MH183" i="30"/>
  <c r="AZ184" i="30"/>
  <c r="DK182" i="30"/>
  <c r="KU186" i="30"/>
  <c r="NH184" i="30"/>
  <c r="GE184" i="30"/>
  <c r="IR182" i="30"/>
  <c r="LD182" i="30"/>
  <c r="NQ181" i="30"/>
  <c r="JI180" i="30"/>
  <c r="FA185" i="30"/>
  <c r="HM186" i="30"/>
  <c r="JZ185" i="30"/>
  <c r="ML186" i="30"/>
  <c r="BD185" i="30"/>
  <c r="DO181" i="30"/>
  <c r="FZ180" i="30"/>
  <c r="KY186" i="30"/>
  <c r="NL185" i="30"/>
  <c r="KH181" i="30"/>
  <c r="GY184" i="30"/>
  <c r="EU180" i="30"/>
  <c r="BJ183" i="30"/>
  <c r="KL183" i="30"/>
  <c r="EJ184" i="30"/>
  <c r="FQ186" i="30"/>
  <c r="JC186" i="30"/>
  <c r="IQ180" i="30"/>
  <c r="AP186" i="30"/>
  <c r="FP185" i="30"/>
  <c r="GR184" i="30"/>
  <c r="NG186" i="30"/>
  <c r="GZ183" i="30"/>
  <c r="CE182" i="30"/>
  <c r="MJ181" i="30"/>
  <c r="ET181" i="30"/>
  <c r="KZ180" i="30"/>
  <c r="LI180" i="30"/>
  <c r="BM180" i="30"/>
  <c r="EM186" i="30"/>
  <c r="BA185" i="30"/>
  <c r="BC183" i="30"/>
  <c r="FL181" i="30"/>
  <c r="W182" i="30"/>
  <c r="DP180" i="30"/>
  <c r="HO186" i="30"/>
  <c r="BI185" i="30"/>
  <c r="FT182" i="30"/>
  <c r="AL183" i="30"/>
  <c r="EG181" i="30"/>
  <c r="MW180" i="30"/>
  <c r="DI180" i="30"/>
  <c r="CL186" i="30"/>
  <c r="EW186" i="30"/>
  <c r="HI183" i="30"/>
  <c r="JV184" i="30"/>
  <c r="MH182" i="30"/>
  <c r="AZ180" i="30"/>
  <c r="DK180" i="30"/>
  <c r="IH186" i="30"/>
  <c r="KU185" i="30"/>
  <c r="NH185" i="30"/>
  <c r="GE181" i="30"/>
  <c r="IR183" i="30"/>
  <c r="LD181" i="30"/>
  <c r="NQ180" i="30"/>
  <c r="LU185" i="30"/>
  <c r="FA186" i="30"/>
  <c r="HM182" i="30"/>
  <c r="JZ186" i="30"/>
  <c r="ML181" i="30"/>
  <c r="BD181" i="30"/>
  <c r="DO180" i="30"/>
  <c r="IM186" i="30"/>
  <c r="KY185" i="30"/>
  <c r="NL184" i="30"/>
  <c r="KR186" i="30"/>
  <c r="IG180" i="30"/>
  <c r="MB184" i="30"/>
  <c r="CA185" i="30"/>
  <c r="JQ183" i="30"/>
  <c r="BQ183" i="30"/>
  <c r="BK181" i="30"/>
  <c r="X183" i="30"/>
  <c r="FE182" i="30"/>
  <c r="BX186" i="30"/>
  <c r="GB185" i="30"/>
  <c r="EM185" i="30"/>
  <c r="BA183" i="30"/>
  <c r="BC182" i="30"/>
  <c r="FL182" i="30"/>
  <c r="LA185" i="30"/>
  <c r="CF186" i="30"/>
  <c r="HO184" i="30"/>
  <c r="BI184" i="30"/>
  <c r="FT181" i="30"/>
  <c r="EG182" i="30"/>
  <c r="MW181" i="30"/>
  <c r="KK185" i="30"/>
  <c r="CL185" i="30"/>
  <c r="EW183" i="30"/>
  <c r="HI182" i="30"/>
  <c r="JV182" i="30"/>
  <c r="MH181" i="30"/>
  <c r="AZ181" i="30"/>
  <c r="FV186" i="30"/>
  <c r="IH185" i="30"/>
  <c r="KU184" i="30"/>
  <c r="NH183" i="30"/>
  <c r="GE180" i="30"/>
  <c r="IR181" i="30"/>
  <c r="LD180" i="30"/>
  <c r="JI185" i="30"/>
  <c r="LU186" i="30"/>
  <c r="FA184" i="30"/>
  <c r="HM184" i="30"/>
  <c r="JZ182" i="30"/>
  <c r="ML182" i="30"/>
  <c r="FZ185" i="30"/>
  <c r="IM185" i="30"/>
  <c r="NL183" i="30"/>
  <c r="DS184" i="30"/>
  <c r="CB183" i="30"/>
  <c r="CG185" i="30"/>
  <c r="DB186" i="30"/>
  <c r="BP180" i="30"/>
  <c r="GU183" i="30"/>
  <c r="IC182" i="30"/>
  <c r="GF182" i="30"/>
  <c r="DQ186" i="30"/>
  <c r="FD186" i="30"/>
  <c r="GT183" i="30"/>
  <c r="EL184" i="30"/>
  <c r="GD183" i="30"/>
  <c r="CN180" i="30"/>
  <c r="GJ182" i="30"/>
  <c r="HW184" i="30"/>
  <c r="NO183" i="30"/>
  <c r="JX184" i="30"/>
  <c r="LF185" i="30"/>
  <c r="IV186" i="30"/>
  <c r="V181" i="30"/>
  <c r="DT183" i="30"/>
  <c r="BM186" i="30"/>
  <c r="GB184" i="30"/>
  <c r="EM183" i="30"/>
  <c r="BA184" i="30"/>
  <c r="FL180" i="30"/>
  <c r="DP186" i="30"/>
  <c r="LA186" i="30"/>
  <c r="CF184" i="30"/>
  <c r="HO183" i="30"/>
  <c r="BI183" i="30"/>
  <c r="FT183" i="30"/>
  <c r="DI185" i="30"/>
  <c r="KK186" i="30"/>
  <c r="CL183" i="30"/>
  <c r="EW184" i="30"/>
  <c r="HI184" i="30"/>
  <c r="JV181" i="30"/>
  <c r="MH180" i="30"/>
  <c r="DK186" i="30"/>
  <c r="FV185" i="30"/>
  <c r="IH184" i="30"/>
  <c r="KU183" i="30"/>
  <c r="NH182" i="30"/>
  <c r="IR180" i="30"/>
  <c r="NQ185" i="30"/>
  <c r="JI186" i="30"/>
  <c r="LU182" i="30"/>
  <c r="FA183" i="30"/>
  <c r="HM183" i="30"/>
  <c r="JZ181" i="30"/>
  <c r="ML180" i="30"/>
  <c r="DO186" i="30"/>
  <c r="FZ184" i="30"/>
  <c r="IM184" i="30"/>
  <c r="KY184" i="30"/>
  <c r="NL182" i="30"/>
  <c r="CT186" i="30"/>
  <c r="HG183" i="30"/>
  <c r="HP186" i="30"/>
  <c r="FM186" i="30"/>
  <c r="IY186" i="30"/>
  <c r="HL182" i="30"/>
  <c r="NC184" i="30"/>
  <c r="IE184" i="30"/>
  <c r="MT183" i="30"/>
  <c r="BE186" i="30"/>
  <c r="IW180" i="30"/>
  <c r="DJ182" i="30"/>
  <c r="JG181" i="30"/>
  <c r="MS184" i="30"/>
  <c r="LW181" i="30"/>
  <c r="KS185" i="30"/>
  <c r="DF185" i="30"/>
  <c r="IP183" i="30"/>
  <c r="HK184" i="30"/>
  <c r="IT184" i="30"/>
  <c r="LY186" i="30"/>
  <c r="AT185" i="30"/>
  <c r="GV185" i="30"/>
  <c r="BM185" i="30"/>
  <c r="GB183" i="30"/>
  <c r="EM181" i="30"/>
  <c r="BC180" i="30"/>
  <c r="W186" i="30"/>
  <c r="DP185" i="30"/>
  <c r="LA184" i="30"/>
  <c r="CF182" i="30"/>
  <c r="HO185" i="30"/>
  <c r="BI181" i="30"/>
  <c r="FT186" i="30"/>
  <c r="AL180" i="30"/>
  <c r="MW185" i="30"/>
  <c r="DI184" i="30"/>
  <c r="KK184" i="30"/>
  <c r="CL184" i="30"/>
  <c r="EW182" i="30"/>
  <c r="HI181" i="30"/>
  <c r="JV180" i="30"/>
  <c r="AZ185" i="30"/>
  <c r="DK185" i="30"/>
  <c r="FV184" i="30"/>
  <c r="IH183" i="30"/>
  <c r="KU182" i="30"/>
  <c r="NH181" i="30"/>
  <c r="GE183" i="30"/>
  <c r="LD186" i="30"/>
  <c r="NQ186" i="30"/>
  <c r="JI182" i="30"/>
  <c r="LU184" i="30"/>
  <c r="HM181" i="30"/>
  <c r="JZ180" i="30"/>
  <c r="BD186" i="30"/>
  <c r="DO184" i="30"/>
  <c r="FZ186" i="30"/>
  <c r="IM183" i="30"/>
  <c r="KY183" i="30"/>
  <c r="NL181" i="30"/>
  <c r="GQ186" i="30"/>
  <c r="DM185" i="30"/>
  <c r="KB184" i="30"/>
  <c r="AM181" i="30"/>
  <c r="MY183" i="30"/>
  <c r="LT181" i="30"/>
  <c r="BS181" i="30"/>
  <c r="CO180" i="30"/>
  <c r="CS182" i="30"/>
  <c r="FU181" i="30"/>
  <c r="LS181" i="30"/>
  <c r="JK182" i="30"/>
  <c r="DA185" i="30"/>
  <c r="KC186" i="30"/>
  <c r="GC185" i="30"/>
  <c r="HB181" i="30"/>
  <c r="GG185" i="30"/>
  <c r="ME186" i="30"/>
  <c r="EN181" i="30"/>
  <c r="EV186" i="30"/>
  <c r="BO184" i="30"/>
  <c r="AV181" i="30"/>
  <c r="JN184" i="30"/>
  <c r="EZ184" i="30"/>
  <c r="JM186" i="30"/>
  <c r="AH186" i="30"/>
  <c r="GW180" i="30"/>
  <c r="KE181" i="30"/>
  <c r="BV182" i="30"/>
  <c r="BF183" i="30"/>
  <c r="BY185" i="30"/>
  <c r="FB184" i="30"/>
  <c r="MR186" i="30"/>
  <c r="BD184" i="30"/>
  <c r="IR186" i="30"/>
  <c r="HI180" i="30"/>
  <c r="BI182" i="30"/>
  <c r="DV181" i="30"/>
  <c r="MD181" i="30"/>
  <c r="FW183" i="30"/>
  <c r="HA183" i="30"/>
  <c r="AU185" i="30"/>
  <c r="NF186" i="30"/>
  <c r="MU180" i="30"/>
  <c r="EK182" i="30"/>
  <c r="HR183" i="30"/>
  <c r="HX182" i="30"/>
  <c r="IO183" i="30"/>
  <c r="LG182" i="30"/>
  <c r="CQ186" i="30"/>
  <c r="HS180" i="30"/>
  <c r="IX180" i="30"/>
  <c r="ML183" i="30"/>
  <c r="NH180" i="30"/>
  <c r="EW181" i="30"/>
  <c r="HO181" i="30"/>
  <c r="BA182" i="30"/>
  <c r="GI184" i="30"/>
  <c r="BT181" i="30"/>
  <c r="JR184" i="30"/>
  <c r="MZ183" i="30"/>
  <c r="EO186" i="30"/>
  <c r="GN186" i="30"/>
  <c r="KI183" i="30"/>
  <c r="LE181" i="30"/>
  <c r="FF183" i="30"/>
  <c r="CJ185" i="30"/>
  <c r="CP186" i="30"/>
  <c r="IZ186" i="30"/>
  <c r="LN180" i="30"/>
  <c r="FG180" i="30"/>
  <c r="GK184" i="30"/>
  <c r="AL182" i="30"/>
  <c r="DO182" i="30"/>
  <c r="FZ182" i="30"/>
  <c r="KK182" i="30"/>
  <c r="AW182" i="30"/>
  <c r="KY182" i="30"/>
  <c r="EG180" i="30"/>
  <c r="HO180" i="30"/>
  <c r="IK180" i="30"/>
  <c r="MC180" i="30"/>
  <c r="FV180" i="30"/>
  <c r="IH180" i="30"/>
  <c r="BN183" i="30"/>
  <c r="HE182" i="30"/>
  <c r="KM185" i="30"/>
  <c r="CD186" i="30"/>
  <c r="JU181" i="30"/>
  <c r="BL181" i="30"/>
  <c r="HV181" i="30"/>
  <c r="IS184" i="30"/>
  <c r="CU184" i="30"/>
  <c r="KJ185" i="30"/>
  <c r="MF185" i="30"/>
  <c r="CR180" i="30"/>
  <c r="JB181" i="30"/>
  <c r="MI182" i="30"/>
  <c r="DZ184" i="30"/>
  <c r="FA182" i="30"/>
  <c r="ED182" i="30"/>
  <c r="KG182" i="30"/>
  <c r="BD182" i="30"/>
  <c r="CI182" i="30"/>
  <c r="EC182" i="30"/>
  <c r="EY182" i="30"/>
  <c r="GE182" i="30"/>
  <c r="IU186" i="30"/>
  <c r="NP180" i="30"/>
  <c r="BH181" i="30"/>
  <c r="DV182" i="30"/>
  <c r="BT184" i="30"/>
  <c r="BN186" i="30"/>
  <c r="ND184" i="30"/>
  <c r="KQ186" i="30"/>
  <c r="FR180" i="30"/>
  <c r="DG181" i="30"/>
  <c r="AV183" i="30"/>
  <c r="MD184" i="30"/>
  <c r="JR185" i="30"/>
  <c r="HE186" i="30"/>
  <c r="ES185" i="30"/>
  <c r="JA180" i="30"/>
  <c r="NI181" i="30"/>
  <c r="KV183" i="30"/>
  <c r="II183" i="30"/>
  <c r="FW184" i="30"/>
  <c r="MZ185" i="30"/>
  <c r="KM186" i="30"/>
  <c r="FN180" i="30"/>
  <c r="DC184" i="30"/>
  <c r="AR182" i="30"/>
  <c r="LZ184" i="30"/>
  <c r="JN183" i="30"/>
  <c r="HA186" i="30"/>
  <c r="EO185" i="30"/>
  <c r="JE180" i="30"/>
  <c r="CW183" i="30"/>
  <c r="LP181" i="30"/>
  <c r="DU181" i="30"/>
  <c r="AA183" i="30"/>
  <c r="EZ185" i="30"/>
  <c r="AU186" i="30"/>
  <c r="BR180" i="30"/>
  <c r="JU180" i="30"/>
  <c r="DD181" i="30"/>
  <c r="NM182" i="30"/>
  <c r="ER184" i="30"/>
  <c r="AQ183" i="30"/>
  <c r="JM185" i="30"/>
  <c r="CK180" i="30"/>
  <c r="DX185" i="30"/>
  <c r="BL183" i="30"/>
  <c r="HU183" i="30"/>
  <c r="GM183" i="30"/>
  <c r="MP185" i="30"/>
  <c r="FC186" i="30"/>
  <c r="DL180" i="30"/>
  <c r="MU181" i="30"/>
  <c r="KI181" i="30"/>
  <c r="HV185" i="30"/>
  <c r="FJ185" i="30"/>
  <c r="CY186" i="30"/>
  <c r="AN186" i="30"/>
  <c r="JJ180" i="30"/>
  <c r="GW184" i="30"/>
  <c r="EK181" i="30"/>
  <c r="LE183" i="30"/>
  <c r="IS182" i="30"/>
  <c r="NA186" i="30"/>
  <c r="KN186" i="30"/>
  <c r="FO181" i="30"/>
  <c r="MQ181" i="30"/>
  <c r="KE184" i="30"/>
  <c r="HR182" i="30"/>
  <c r="FF184" i="30"/>
  <c r="CU186" i="30"/>
  <c r="AJ185" i="30"/>
  <c r="JF182" i="30"/>
  <c r="GS181" i="30"/>
  <c r="EH182" i="30"/>
  <c r="BV184" i="30"/>
  <c r="HX183" i="30"/>
  <c r="CJ183" i="30"/>
  <c r="KJ184" i="30"/>
  <c r="MO181" i="30"/>
  <c r="EF182" i="30"/>
  <c r="AK182" i="30"/>
  <c r="FS184" i="30"/>
  <c r="BF181" i="30"/>
  <c r="IO186" i="30"/>
  <c r="CP185" i="30"/>
  <c r="EB180" i="30"/>
  <c r="AG180" i="30"/>
  <c r="FK181" i="30"/>
  <c r="IF181" i="30"/>
  <c r="AO183" i="30"/>
  <c r="BY184" i="30"/>
  <c r="LG186" i="30"/>
  <c r="HQ180" i="30"/>
  <c r="CR182" i="30"/>
  <c r="AE182" i="30"/>
  <c r="MM185" i="30"/>
  <c r="KA182" i="30"/>
  <c r="HN185" i="30"/>
  <c r="FB186" i="30"/>
  <c r="AF180" i="30"/>
  <c r="LN182" i="30"/>
  <c r="JB182" i="30"/>
  <c r="GO183" i="30"/>
  <c r="NJ185" i="30"/>
  <c r="KW186" i="30"/>
  <c r="IJ186" i="30"/>
  <c r="KF180" i="30"/>
  <c r="HS181" i="30"/>
  <c r="FG184" i="30"/>
  <c r="MI183" i="30"/>
  <c r="JW183" i="30"/>
  <c r="HJ185" i="30"/>
  <c r="EX186" i="30"/>
  <c r="AB180" i="30"/>
  <c r="LJ180" i="30"/>
  <c r="IX183" i="30"/>
  <c r="GK182" i="30"/>
  <c r="DZ183" i="30"/>
  <c r="BO183" i="30"/>
  <c r="GV186" i="30"/>
  <c r="JD180" i="30"/>
  <c r="CV183" i="30"/>
  <c r="LI181" i="30"/>
  <c r="DT184" i="30"/>
  <c r="Z186" i="30"/>
  <c r="EV184" i="30"/>
  <c r="AT186" i="30"/>
  <c r="CC180" i="30"/>
  <c r="KZ182" i="30"/>
  <c r="DN182" i="30"/>
  <c r="V183" i="30"/>
  <c r="CZ184" i="30"/>
  <c r="EN186" i="30"/>
  <c r="LY185" i="30"/>
  <c r="GH180" i="30"/>
  <c r="MC184" i="30"/>
  <c r="LC182" i="30"/>
  <c r="FE184" i="30"/>
  <c r="AC185" i="30"/>
  <c r="IV185" i="30"/>
  <c r="JS182" i="30"/>
  <c r="HF182" i="30"/>
  <c r="ET182" i="30"/>
  <c r="CI183" i="30"/>
  <c r="X184" i="30"/>
  <c r="LF184" i="30"/>
  <c r="IT183" i="30"/>
  <c r="NB181" i="30"/>
  <c r="KO181" i="30"/>
  <c r="IB182" i="30"/>
  <c r="MJ184" i="30"/>
  <c r="JX183" i="30"/>
  <c r="HK185" i="30"/>
  <c r="EY186" i="30"/>
  <c r="JO180" i="30"/>
  <c r="HB180" i="30"/>
  <c r="EP182" i="30"/>
  <c r="CE183" i="30"/>
  <c r="NO185" i="30"/>
  <c r="LB185" i="30"/>
  <c r="IP186" i="30"/>
  <c r="DR180" i="30"/>
  <c r="BG181" i="30"/>
  <c r="GA181" i="30"/>
  <c r="BK183" i="30"/>
  <c r="HW183" i="30"/>
  <c r="CH186" i="30"/>
  <c r="KC185" i="30"/>
  <c r="MN180" i="30"/>
  <c r="ED181" i="30"/>
  <c r="AI181" i="30"/>
  <c r="GJ181" i="30"/>
  <c r="BQ184" i="30"/>
  <c r="JT184" i="30"/>
  <c r="DA184" i="30"/>
  <c r="BB180" i="30"/>
  <c r="CN181" i="30"/>
  <c r="GZ181" i="30"/>
  <c r="AD185" i="30"/>
  <c r="DW183" i="30"/>
  <c r="JQ186" i="30"/>
  <c r="GD186" i="30"/>
  <c r="MG181" i="30"/>
  <c r="CX181" i="30"/>
  <c r="LW183" i="30"/>
  <c r="JK183" i="30"/>
  <c r="GX184" i="30"/>
  <c r="EL185" i="30"/>
  <c r="CA186" i="30"/>
  <c r="KX180" i="30"/>
  <c r="IK181" i="30"/>
  <c r="FY184" i="30"/>
  <c r="MS182" i="30"/>
  <c r="KG183" i="30"/>
  <c r="HT185" i="30"/>
  <c r="MB186" i="30"/>
  <c r="HC180" i="30"/>
  <c r="EQ180" i="30"/>
  <c r="LS183" i="30"/>
  <c r="JG183" i="30"/>
  <c r="GT185" i="30"/>
  <c r="EI184" i="30"/>
  <c r="BW186" i="30"/>
  <c r="KT180" i="30"/>
  <c r="IG181" i="30"/>
  <c r="FU182" i="30"/>
  <c r="DJ185" i="30"/>
  <c r="AY183" i="30"/>
  <c r="FD185" i="30"/>
  <c r="AX184" i="30"/>
  <c r="BU180" i="30"/>
  <c r="IW181" i="30"/>
  <c r="CS181" i="30"/>
  <c r="LH183" i="30"/>
  <c r="DQ183" i="30"/>
  <c r="Y183" i="30"/>
  <c r="FP186" i="30"/>
  <c r="IN180" i="30"/>
  <c r="CO181" i="30"/>
  <c r="GF183" i="30"/>
  <c r="JL182" i="30"/>
  <c r="AP183" i="30"/>
  <c r="DY185" i="30"/>
  <c r="KR184" i="30"/>
  <c r="LL180" i="30"/>
  <c r="IQ181" i="30"/>
  <c r="KD183" i="30"/>
  <c r="AW184" i="30"/>
  <c r="EC184" i="30"/>
  <c r="IE183" i="30"/>
  <c r="LO186" i="30"/>
  <c r="GP180" i="30"/>
  <c r="EE181" i="30"/>
  <c r="BS184" i="30"/>
  <c r="NC185" i="30"/>
  <c r="KP186" i="30"/>
  <c r="IC186" i="30"/>
  <c r="FQ185" i="30"/>
  <c r="JY180" i="30"/>
  <c r="HL180" i="30"/>
  <c r="LT182" i="30"/>
  <c r="JH183" i="30"/>
  <c r="GU184" i="30"/>
  <c r="EJ185" i="30"/>
  <c r="LK186" i="30"/>
  <c r="GL180" i="30"/>
  <c r="EA181" i="30"/>
  <c r="BP183" i="30"/>
  <c r="MY182" i="30"/>
  <c r="KL185" i="30"/>
  <c r="HY186" i="30"/>
  <c r="FM185" i="30"/>
  <c r="MX183" i="30"/>
  <c r="AM182" i="30"/>
  <c r="FX183" i="30"/>
  <c r="BJ184" i="30"/>
  <c r="HP185" i="30"/>
  <c r="CG186" i="30"/>
  <c r="DE181" i="30"/>
  <c r="NN180" i="30"/>
  <c r="EU181" i="30"/>
  <c r="AS184" i="30"/>
  <c r="HG184" i="30"/>
  <c r="CB185" i="30"/>
  <c r="DM186" i="30"/>
  <c r="NE181" i="30"/>
  <c r="BZ183" i="30"/>
  <c r="GY181" i="30"/>
  <c r="KH185" i="30"/>
  <c r="HD183" i="30"/>
  <c r="DS185" i="30"/>
  <c r="CT185" i="30"/>
  <c r="GI180" i="30"/>
  <c r="FI180" i="30"/>
  <c r="NP182" i="30"/>
  <c r="BH182" i="30"/>
  <c r="DV184" i="30"/>
  <c r="BT185" i="30"/>
  <c r="BN185" i="30"/>
  <c r="ND186" i="30"/>
  <c r="ID180" i="30"/>
  <c r="FR181" i="30"/>
  <c r="DG183" i="30"/>
  <c r="AV182" i="30"/>
  <c r="MD185" i="30"/>
  <c r="JR183" i="30"/>
  <c r="HE185" i="30"/>
  <c r="LM180" i="30"/>
  <c r="JA181" i="30"/>
  <c r="NI183" i="30"/>
  <c r="KV182" i="30"/>
  <c r="II184" i="30"/>
  <c r="FW185" i="30"/>
  <c r="MZ186" i="30"/>
  <c r="HZ180" i="30"/>
  <c r="FN181" i="30"/>
  <c r="DC181" i="30"/>
  <c r="AR183" i="30"/>
  <c r="LZ183" i="30"/>
  <c r="JN185" i="30"/>
  <c r="HA185" i="30"/>
  <c r="CD181" i="30"/>
  <c r="JE181" i="30"/>
  <c r="CW181" i="30"/>
  <c r="LP183" i="30"/>
  <c r="DU184" i="30"/>
  <c r="AA185" i="30"/>
  <c r="EZ186" i="30"/>
  <c r="GN181" i="30"/>
  <c r="BR181" i="30"/>
  <c r="JU184" i="30"/>
  <c r="DD182" i="30"/>
  <c r="NM183" i="30"/>
  <c r="ER185" i="30"/>
  <c r="AQ186" i="30"/>
  <c r="NF180" i="30"/>
  <c r="CK186" i="30"/>
  <c r="DX182" i="30"/>
  <c r="BL185" i="30"/>
  <c r="HU182" i="30"/>
  <c r="GM185" i="30"/>
  <c r="MP186" i="30"/>
  <c r="AH180" i="30"/>
  <c r="DL181" i="30"/>
  <c r="MU183" i="30"/>
  <c r="KI184" i="30"/>
  <c r="HV183" i="30"/>
  <c r="FJ186" i="30"/>
  <c r="CY185" i="30"/>
  <c r="LV180" i="30"/>
  <c r="JJ182" i="30"/>
  <c r="GW181" i="30"/>
  <c r="EK184" i="30"/>
  <c r="LE182" i="30"/>
  <c r="IS186" i="30"/>
  <c r="NA185" i="30"/>
  <c r="IA180" i="30"/>
  <c r="FO180" i="30"/>
  <c r="MQ182" i="30"/>
  <c r="KE182" i="30"/>
  <c r="HR184" i="30"/>
  <c r="FF186" i="30"/>
  <c r="CU185" i="30"/>
  <c r="LR180" i="30"/>
  <c r="JF180" i="30"/>
  <c r="GS182" i="30"/>
  <c r="EH184" i="30"/>
  <c r="BV183" i="30"/>
  <c r="HX185" i="30"/>
  <c r="CJ186" i="30"/>
  <c r="DH180" i="30"/>
  <c r="MO180" i="30"/>
  <c r="EF181" i="30"/>
  <c r="AK183" i="30"/>
  <c r="FS185" i="30"/>
  <c r="BF185" i="30"/>
  <c r="IO185" i="30"/>
  <c r="MF180" i="30"/>
  <c r="EB181" i="30"/>
  <c r="AG182" i="30"/>
  <c r="FK184" i="30"/>
  <c r="IF182" i="30"/>
  <c r="AO184" i="30"/>
  <c r="BY186" i="30"/>
  <c r="IZ181" i="30"/>
  <c r="HQ181" i="30"/>
  <c r="CR181" i="30"/>
  <c r="AE183" i="30"/>
  <c r="MM182" i="30"/>
  <c r="KA183" i="30"/>
  <c r="HN184" i="30"/>
  <c r="CQ180" i="30"/>
  <c r="AF181" i="30"/>
  <c r="LN181" i="30"/>
  <c r="JB185" i="30"/>
  <c r="GO182" i="30"/>
  <c r="NJ186" i="30"/>
  <c r="KW185" i="30"/>
  <c r="MR180" i="30"/>
  <c r="KF182" i="30"/>
  <c r="HS182" i="30"/>
  <c r="FG183" i="30"/>
  <c r="MI185" i="30"/>
  <c r="JW185" i="30"/>
  <c r="HJ186" i="30"/>
  <c r="CM180" i="30"/>
  <c r="AB181" i="30"/>
  <c r="LJ182" i="30"/>
  <c r="IX182" i="30"/>
  <c r="GK183" i="30"/>
  <c r="DZ186" i="30"/>
  <c r="BO186" i="30"/>
  <c r="BX180" i="30"/>
  <c r="JD182" i="30"/>
  <c r="CV181" i="30"/>
  <c r="LI184" i="30"/>
  <c r="DT185" i="30"/>
  <c r="Z185" i="30"/>
  <c r="EV185" i="30"/>
  <c r="HH180" i="30"/>
  <c r="CC183" i="30"/>
  <c r="KZ181" i="30"/>
  <c r="DN183" i="30"/>
  <c r="V184" i="30"/>
  <c r="CZ185" i="30"/>
  <c r="EN184" i="30"/>
  <c r="LX180" i="30"/>
  <c r="GH181" i="30"/>
  <c r="MC181" i="30"/>
  <c r="LC183" i="30"/>
  <c r="FE183" i="30"/>
  <c r="AC184" i="30"/>
  <c r="IV184" i="30"/>
  <c r="ME180" i="30"/>
  <c r="JS180" i="30"/>
  <c r="HF181" i="30"/>
  <c r="ET183" i="30"/>
  <c r="CI184" i="30"/>
  <c r="X185" i="30"/>
  <c r="LF183" i="30"/>
  <c r="GG180" i="30"/>
  <c r="NB180" i="30"/>
  <c r="KO183" i="30"/>
  <c r="IB183" i="30"/>
  <c r="MJ183" i="30"/>
  <c r="JX185" i="30"/>
  <c r="HK186" i="30"/>
  <c r="MA180" i="30"/>
  <c r="JO181" i="30"/>
  <c r="HB182" i="30"/>
  <c r="EP183" i="30"/>
  <c r="CE184" i="30"/>
  <c r="NO184" i="30"/>
  <c r="LB186" i="30"/>
  <c r="GC180" i="30"/>
  <c r="DR182" i="30"/>
  <c r="BG182" i="30"/>
  <c r="GA183" i="30"/>
  <c r="BK184" i="30"/>
  <c r="HW185" i="30"/>
  <c r="CH185" i="30"/>
  <c r="DF180" i="30"/>
  <c r="MN181" i="30"/>
  <c r="ED180" i="30"/>
  <c r="AI182" i="30"/>
  <c r="GJ186" i="30"/>
  <c r="BQ185" i="30"/>
  <c r="JT185" i="30"/>
  <c r="KS180" i="30"/>
  <c r="BB181" i="30"/>
  <c r="CN183" i="30"/>
  <c r="GZ185" i="30"/>
  <c r="AD183" i="30"/>
  <c r="DW185" i="30"/>
  <c r="JQ185" i="30"/>
  <c r="LQ181" i="30"/>
  <c r="MG180" i="30"/>
  <c r="CX183" i="30"/>
  <c r="LW185" i="30"/>
  <c r="JK181" i="30"/>
  <c r="GX186" i="30"/>
  <c r="EL186" i="30"/>
  <c r="NK180" i="30"/>
  <c r="KX182" i="30"/>
  <c r="IK184" i="30"/>
  <c r="FY183" i="30"/>
  <c r="MS183" i="30"/>
  <c r="KG186" i="30"/>
  <c r="HT186" i="30"/>
  <c r="JP180" i="30"/>
  <c r="HC181" i="30"/>
  <c r="EQ183" i="30"/>
  <c r="LS182" i="30"/>
  <c r="JG184" i="30"/>
  <c r="GT184" i="30"/>
  <c r="EI186" i="30"/>
  <c r="NG181" i="30"/>
  <c r="KT181" i="30"/>
  <c r="IG182" i="30"/>
  <c r="FU184" i="30"/>
  <c r="DJ183" i="30"/>
  <c r="AY184" i="30"/>
  <c r="FD184" i="30"/>
  <c r="GR180" i="30"/>
  <c r="BU182" i="30"/>
  <c r="IW182" i="30"/>
  <c r="CS183" i="30"/>
  <c r="LH186" i="30"/>
  <c r="DQ185" i="30"/>
  <c r="Y186" i="30"/>
  <c r="BE181" i="30"/>
  <c r="IN182" i="30"/>
  <c r="CO182" i="30"/>
  <c r="GF180" i="30"/>
  <c r="JL185" i="30"/>
  <c r="AP185" i="30"/>
  <c r="DY184" i="30"/>
  <c r="MT181" i="30"/>
  <c r="LL182" i="30"/>
  <c r="IQ184" i="30"/>
  <c r="KD182" i="30"/>
  <c r="AW183" i="30"/>
  <c r="EC183" i="30"/>
  <c r="IE186" i="30"/>
  <c r="JC180" i="30"/>
  <c r="GP182" i="30"/>
  <c r="EE182" i="30"/>
  <c r="BS182" i="30"/>
  <c r="NC183" i="30"/>
  <c r="KP183" i="30"/>
  <c r="IC185" i="30"/>
  <c r="MK180" i="30"/>
  <c r="JY181" i="30"/>
  <c r="HL183" i="30"/>
  <c r="LT184" i="30"/>
  <c r="JH184" i="30"/>
  <c r="GU185" i="30"/>
  <c r="EJ186" i="30"/>
  <c r="IY180" i="30"/>
  <c r="GL181" i="30"/>
  <c r="EA182" i="30"/>
  <c r="BP182" i="30"/>
  <c r="MY184" i="30"/>
  <c r="KL184" i="30"/>
  <c r="HY185" i="30"/>
  <c r="DB180" i="30"/>
  <c r="MX180" i="30"/>
  <c r="AM183" i="30"/>
  <c r="FX182" i="30"/>
  <c r="BJ185" i="30"/>
  <c r="HP184" i="30"/>
  <c r="KB180" i="30"/>
  <c r="DE180" i="30"/>
  <c r="NN181" i="30"/>
  <c r="EU183" i="30"/>
  <c r="AS185" i="30"/>
  <c r="HG185" i="30"/>
  <c r="CB186" i="30"/>
  <c r="FH180" i="30"/>
  <c r="NE184" i="30"/>
  <c r="BZ181" i="30"/>
  <c r="GY182" i="30"/>
  <c r="KH186" i="30"/>
  <c r="HD184" i="30"/>
  <c r="DS186" i="30"/>
  <c r="GQ180" i="30"/>
  <c r="GI182" i="30"/>
  <c r="IU180" i="30"/>
  <c r="FI181" i="30"/>
  <c r="NP181" i="30"/>
  <c r="BH183" i="30"/>
  <c r="DV183" i="30"/>
  <c r="BT183" i="30"/>
  <c r="BN184" i="30"/>
  <c r="KQ180" i="30"/>
  <c r="ID181" i="30"/>
  <c r="FR182" i="30"/>
  <c r="DG182" i="30"/>
  <c r="AV185" i="30"/>
  <c r="MD183" i="30"/>
  <c r="JR186" i="30"/>
  <c r="ES180" i="30"/>
  <c r="LM183" i="30"/>
  <c r="JA183" i="30"/>
  <c r="NI184" i="30"/>
  <c r="KV185" i="30"/>
  <c r="II185" i="30"/>
  <c r="FW186" i="30"/>
  <c r="KM181" i="30"/>
  <c r="HZ181" i="30"/>
  <c r="FN182" i="30"/>
  <c r="DC182" i="30"/>
  <c r="AR184" i="30"/>
  <c r="LZ185" i="30"/>
  <c r="JN186" i="30"/>
  <c r="EO180" i="30"/>
  <c r="CD180" i="30"/>
  <c r="JE182" i="30"/>
  <c r="CW182" i="30"/>
  <c r="LP186" i="30"/>
  <c r="DU185" i="30"/>
  <c r="AA186" i="30"/>
  <c r="AU180" i="30"/>
  <c r="GN180" i="30"/>
  <c r="BR182" i="30"/>
  <c r="JU183" i="30"/>
  <c r="DD183" i="30"/>
  <c r="NM186" i="30"/>
  <c r="ER186" i="30"/>
  <c r="JM180" i="30"/>
  <c r="NF181" i="30"/>
  <c r="CK182" i="30"/>
  <c r="DX181" i="30"/>
  <c r="BL182" i="30"/>
  <c r="HU186" i="30"/>
  <c r="GM186" i="30"/>
  <c r="FC182" i="30"/>
  <c r="AH182" i="30"/>
  <c r="DL183" i="30"/>
  <c r="MU184" i="30"/>
  <c r="KI182" i="30"/>
  <c r="HV186" i="30"/>
  <c r="FJ184" i="30"/>
  <c r="AN180" i="30"/>
  <c r="LV181" i="30"/>
  <c r="JJ181" i="30"/>
  <c r="GW183" i="30"/>
  <c r="EK183" i="30"/>
  <c r="LE186" i="30"/>
  <c r="IS185" i="30"/>
  <c r="KN180" i="30"/>
  <c r="IA181" i="30"/>
  <c r="FO183" i="30"/>
  <c r="MQ183" i="30"/>
  <c r="KE183" i="30"/>
  <c r="HR185" i="30"/>
  <c r="FF185" i="30"/>
  <c r="AJ180" i="30"/>
  <c r="LR181" i="30"/>
  <c r="JF181" i="30"/>
  <c r="GS184" i="30"/>
  <c r="EH183" i="30"/>
  <c r="BV185" i="30"/>
  <c r="HX184" i="30"/>
  <c r="KJ180" i="30"/>
  <c r="DH184" i="30"/>
  <c r="MO182" i="30"/>
  <c r="EF184" i="30"/>
  <c r="AK184" i="30"/>
  <c r="FS183" i="30"/>
  <c r="BF184" i="30"/>
  <c r="CP180" i="30"/>
  <c r="MF183" i="30"/>
  <c r="EB183" i="30"/>
  <c r="AG184" i="30"/>
  <c r="FK183" i="30"/>
  <c r="IF186" i="30"/>
  <c r="AO186" i="30"/>
  <c r="LG184" i="30"/>
  <c r="IZ180" i="30"/>
  <c r="HQ182" i="30"/>
  <c r="CR185" i="30"/>
  <c r="AE184" i="30"/>
  <c r="MM183" i="30"/>
  <c r="KA186" i="30"/>
  <c r="FB180" i="30"/>
  <c r="CQ181" i="30"/>
  <c r="AF183" i="30"/>
  <c r="LN185" i="30"/>
  <c r="JB186" i="30"/>
  <c r="GO186" i="30"/>
  <c r="NJ183" i="30"/>
  <c r="IJ181" i="30"/>
  <c r="MR181" i="30"/>
  <c r="KF181" i="30"/>
  <c r="HS184" i="30"/>
  <c r="FG182" i="30"/>
  <c r="MI184" i="30"/>
  <c r="JW186" i="30"/>
  <c r="EX180" i="30"/>
  <c r="CM181" i="30"/>
  <c r="AB183" i="30"/>
  <c r="LJ183" i="30"/>
  <c r="IX184" i="30"/>
  <c r="GK186" i="30"/>
  <c r="DZ185" i="30"/>
  <c r="GV180" i="30"/>
  <c r="BX181" i="30"/>
  <c r="JD181" i="30"/>
  <c r="CV185" i="30"/>
  <c r="LI183" i="30"/>
  <c r="DT182" i="30"/>
  <c r="Z184" i="30"/>
  <c r="AT180" i="30"/>
  <c r="HH182" i="30"/>
  <c r="CC185" i="30"/>
  <c r="KZ186" i="30"/>
  <c r="DN184" i="30"/>
  <c r="V185" i="30"/>
  <c r="CZ186" i="30"/>
  <c r="LY182" i="30"/>
  <c r="LX182" i="30"/>
  <c r="GH182" i="30"/>
  <c r="MC182" i="30"/>
  <c r="LC185" i="30"/>
  <c r="FE186" i="30"/>
  <c r="AC186" i="30"/>
  <c r="ME183" i="30"/>
  <c r="JS181" i="30"/>
  <c r="HF183" i="30"/>
  <c r="ET186" i="30"/>
  <c r="CI185" i="30"/>
  <c r="X186" i="30"/>
  <c r="IT180" i="30"/>
  <c r="GG181" i="30"/>
  <c r="NB182" i="30"/>
  <c r="KO182" i="30"/>
  <c r="IB184" i="30"/>
  <c r="MJ185" i="30"/>
  <c r="JX186" i="30"/>
  <c r="EY181" i="30"/>
  <c r="MA181" i="30"/>
  <c r="JO182" i="30"/>
  <c r="HB183" i="30"/>
  <c r="EP184" i="30"/>
  <c r="CE186" i="30"/>
  <c r="NO186" i="30"/>
  <c r="IP180" i="30"/>
  <c r="GC181" i="30"/>
  <c r="DR181" i="30"/>
  <c r="BG184" i="30"/>
  <c r="GA184" i="30"/>
  <c r="BK185" i="30"/>
  <c r="HW186" i="30"/>
  <c r="KC180" i="30"/>
  <c r="DF181" i="30"/>
  <c r="MN182" i="30"/>
  <c r="ED184" i="30"/>
  <c r="AI185" i="30"/>
  <c r="GJ185" i="30"/>
  <c r="BQ186" i="30"/>
  <c r="DA180" i="30"/>
  <c r="KS181" i="30"/>
  <c r="BB182" i="30"/>
  <c r="CN182" i="30"/>
  <c r="GZ182" i="30"/>
  <c r="AD186" i="30"/>
  <c r="DW186" i="30"/>
  <c r="GD180" i="30"/>
  <c r="LQ180" i="30"/>
  <c r="MG183" i="30"/>
  <c r="CX182" i="30"/>
  <c r="LW184" i="30"/>
  <c r="JK185" i="30"/>
  <c r="GX185" i="30"/>
  <c r="CA180" i="30"/>
  <c r="NK181" i="30"/>
  <c r="KX181" i="30"/>
  <c r="IK183" i="30"/>
  <c r="FY182" i="30"/>
  <c r="MS186" i="30"/>
  <c r="KG185" i="30"/>
  <c r="MB180" i="30"/>
  <c r="JP181" i="30"/>
  <c r="HC182" i="30"/>
  <c r="EQ182" i="30"/>
  <c r="LS184" i="30"/>
  <c r="JG185" i="30"/>
  <c r="GT186" i="30"/>
  <c r="BW180" i="30"/>
  <c r="NG180" i="30"/>
  <c r="KT182" i="30"/>
  <c r="IG184" i="30"/>
  <c r="FU183" i="30"/>
  <c r="DJ184" i="30"/>
  <c r="AY186" i="30"/>
  <c r="AX180" i="30"/>
  <c r="GR182" i="30"/>
  <c r="BU181" i="30"/>
  <c r="IW184" i="30"/>
  <c r="CS185" i="30"/>
  <c r="LH185" i="30"/>
  <c r="DQ184" i="30"/>
  <c r="FP181" i="30"/>
  <c r="BE180" i="30"/>
  <c r="IN181" i="30"/>
  <c r="CO183" i="30"/>
  <c r="GF184" i="30"/>
  <c r="JL186" i="30"/>
  <c r="AP184" i="30"/>
  <c r="KR180" i="30"/>
  <c r="MT182" i="30"/>
  <c r="LL181" i="30"/>
  <c r="IQ182" i="30"/>
  <c r="KD184" i="30"/>
  <c r="AW185" i="30"/>
  <c r="EC186" i="30"/>
  <c r="LO183" i="30"/>
  <c r="JC181" i="30"/>
  <c r="GP181" i="30"/>
  <c r="EE184" i="30"/>
  <c r="BS183" i="30"/>
  <c r="NC182" i="30"/>
  <c r="KP185" i="30"/>
  <c r="FQ180" i="30"/>
  <c r="MK181" i="30"/>
  <c r="JY183" i="30"/>
  <c r="HL181" i="30"/>
  <c r="LT183" i="30"/>
  <c r="JH185" i="30"/>
  <c r="GU186" i="30"/>
  <c r="LK180" i="30"/>
  <c r="IY181" i="30"/>
  <c r="GL182" i="30"/>
  <c r="EA184" i="30"/>
  <c r="BP184" i="30"/>
  <c r="MY185" i="30"/>
  <c r="KL186" i="30"/>
  <c r="FM181" i="30"/>
  <c r="DB181" i="30"/>
  <c r="MX181" i="30"/>
  <c r="AM184" i="30"/>
  <c r="FX184" i="30"/>
  <c r="BJ186" i="30"/>
  <c r="CG181" i="30"/>
  <c r="KB181" i="30"/>
  <c r="DE183" i="30"/>
  <c r="NN185" i="30"/>
  <c r="EU184" i="30"/>
  <c r="AS183" i="30"/>
  <c r="HG186" i="30"/>
  <c r="DM181" i="30"/>
  <c r="FH181" i="30"/>
  <c r="NE180" i="30"/>
  <c r="BZ182" i="30"/>
  <c r="GY183" i="30"/>
  <c r="KH184" i="30"/>
  <c r="HD186" i="30"/>
  <c r="CT180" i="30"/>
  <c r="GQ181" i="30"/>
  <c r="GI181" i="30"/>
  <c r="IU182" i="30"/>
  <c r="FI184" i="30"/>
  <c r="NP183" i="30"/>
  <c r="BH184" i="30"/>
  <c r="DV186" i="30"/>
  <c r="BT186" i="30"/>
  <c r="ND180" i="30"/>
  <c r="KQ181" i="30"/>
  <c r="ID182" i="30"/>
  <c r="FR183" i="30"/>
  <c r="DG184" i="30"/>
  <c r="AV184" i="30"/>
  <c r="MD186" i="30"/>
  <c r="HE180" i="30"/>
  <c r="ES181" i="30"/>
  <c r="LM184" i="30"/>
  <c r="JA184" i="30"/>
  <c r="NI182" i="30"/>
  <c r="KV184" i="30"/>
  <c r="II186" i="30"/>
  <c r="MZ180" i="30"/>
  <c r="KM180" i="30"/>
  <c r="HZ182" i="30"/>
  <c r="FN183" i="30"/>
  <c r="DC183" i="30"/>
  <c r="AR186" i="30"/>
  <c r="LZ186" i="30"/>
  <c r="HA180" i="30"/>
  <c r="EO181" i="30"/>
  <c r="CD185" i="30"/>
  <c r="JE183" i="30"/>
  <c r="CW184" i="30"/>
  <c r="LP185" i="30"/>
  <c r="DU186" i="30"/>
  <c r="EZ180" i="30"/>
  <c r="AU181" i="30"/>
  <c r="GN182" i="30"/>
  <c r="BR184" i="30"/>
  <c r="JU182" i="30"/>
  <c r="DD185" i="30"/>
  <c r="NM185" i="30"/>
  <c r="AQ181" i="30"/>
  <c r="JM184" i="30"/>
  <c r="NF184" i="30"/>
  <c r="CK183" i="30"/>
  <c r="DX184" i="30"/>
  <c r="BL184" i="30"/>
  <c r="HU185" i="30"/>
  <c r="MP180" i="30"/>
  <c r="FC180" i="30"/>
  <c r="AH181" i="30"/>
  <c r="DL184" i="30"/>
  <c r="MU182" i="30"/>
  <c r="KI185" i="30"/>
  <c r="HV184" i="30"/>
  <c r="CY180" i="30"/>
  <c r="AN181" i="30"/>
  <c r="LV182" i="30"/>
  <c r="JJ184" i="30"/>
  <c r="GW182" i="30"/>
  <c r="EK186" i="30"/>
  <c r="LE185" i="30"/>
  <c r="NA180" i="30"/>
  <c r="KN181" i="30"/>
  <c r="IA184" i="30"/>
  <c r="FO184" i="30"/>
  <c r="MQ184" i="30"/>
  <c r="KE185" i="30"/>
  <c r="HR186" i="30"/>
  <c r="CU180" i="30"/>
  <c r="AJ181" i="30"/>
  <c r="LR185" i="30"/>
  <c r="JF185" i="30"/>
  <c r="GS183" i="30"/>
  <c r="EH186" i="30"/>
  <c r="BV186" i="30"/>
  <c r="CJ180" i="30"/>
  <c r="KJ182" i="30"/>
  <c r="DH181" i="30"/>
  <c r="MO183" i="30"/>
  <c r="EF183" i="30"/>
  <c r="AK185" i="30"/>
  <c r="FS186" i="30"/>
  <c r="IO180" i="30"/>
  <c r="CP181" i="30"/>
  <c r="MF182" i="30"/>
  <c r="EB182" i="30"/>
  <c r="AG185" i="30"/>
  <c r="FK185" i="30"/>
  <c r="IF184" i="30"/>
  <c r="BY181" i="30"/>
  <c r="LG180" i="30"/>
  <c r="IZ182" i="30"/>
  <c r="HQ184" i="30"/>
  <c r="CR184" i="30"/>
  <c r="AE185" i="30"/>
  <c r="MM186" i="30"/>
  <c r="HN180" i="30"/>
  <c r="FB182" i="30"/>
  <c r="CQ182" i="30"/>
  <c r="AF182" i="30"/>
  <c r="LN186" i="30"/>
  <c r="JB184" i="30"/>
  <c r="GO185" i="30"/>
  <c r="KW180" i="30"/>
  <c r="IJ180" i="30"/>
  <c r="MR182" i="30"/>
  <c r="KF184" i="30"/>
  <c r="HS183" i="30"/>
  <c r="FG185" i="30"/>
  <c r="MI186" i="30"/>
  <c r="HJ180" i="30"/>
  <c r="EX181" i="30"/>
  <c r="CM182" i="30"/>
  <c r="AB182" i="30"/>
  <c r="LJ184" i="30"/>
  <c r="IX185" i="30"/>
  <c r="GK185" i="30"/>
  <c r="BO180" i="30"/>
  <c r="GV181" i="30"/>
  <c r="BX184" i="30"/>
  <c r="JD186" i="30"/>
  <c r="CV182" i="30"/>
  <c r="LI186" i="30"/>
  <c r="DT186" i="30"/>
  <c r="EV180" i="30"/>
  <c r="AT181" i="30"/>
  <c r="HH181" i="30"/>
  <c r="CC182" i="30"/>
  <c r="KZ183" i="30"/>
  <c r="DN186" i="30"/>
  <c r="V186" i="30"/>
  <c r="EN180" i="30"/>
  <c r="LY181" i="30"/>
  <c r="LX181" i="30"/>
  <c r="GH183" i="30"/>
  <c r="MC183" i="30"/>
  <c r="LC184" i="30"/>
  <c r="FE185" i="30"/>
  <c r="IV180" i="30"/>
  <c r="ME184" i="30"/>
  <c r="JS183" i="30"/>
  <c r="HF184" i="30"/>
  <c r="ET184" i="30"/>
  <c r="CI186" i="30"/>
  <c r="LF180" i="30"/>
  <c r="IT181" i="30"/>
  <c r="GG183" i="30"/>
  <c r="NB186" i="30"/>
  <c r="KO184" i="30"/>
  <c r="IB185" i="30"/>
  <c r="MJ186" i="30"/>
  <c r="HK181" i="30"/>
  <c r="EY180" i="30"/>
  <c r="MA182" i="30"/>
  <c r="JO184" i="30"/>
  <c r="HB184" i="30"/>
  <c r="EP185" i="30"/>
  <c r="CE185" i="30"/>
  <c r="LB180" i="30"/>
  <c r="IP181" i="30"/>
  <c r="GC182" i="30"/>
  <c r="DR184" i="30"/>
  <c r="BG185" i="30"/>
  <c r="GA185" i="30"/>
  <c r="BK186" i="30"/>
  <c r="CH180" i="30"/>
  <c r="KC181" i="30"/>
  <c r="DF183" i="30"/>
  <c r="MN183" i="30"/>
  <c r="ED183" i="30"/>
  <c r="AI183" i="30"/>
  <c r="GJ184" i="30"/>
  <c r="JT180" i="30"/>
  <c r="DA182" i="30"/>
  <c r="KS182" i="30"/>
  <c r="BB183" i="30"/>
  <c r="CN184" i="30"/>
  <c r="GZ186" i="30"/>
  <c r="AD184" i="30"/>
  <c r="JQ180" i="30"/>
  <c r="GD181" i="30"/>
  <c r="LQ182" i="30"/>
  <c r="MG184" i="30"/>
  <c r="CX184" i="30"/>
  <c r="LW182" i="30"/>
  <c r="JK186" i="30"/>
  <c r="EL180" i="30"/>
  <c r="CA182" i="30"/>
  <c r="NK183" i="30"/>
  <c r="KX184" i="30"/>
  <c r="IK182" i="30"/>
  <c r="FY186" i="30"/>
  <c r="MS185" i="30"/>
  <c r="HT181" i="30"/>
  <c r="MB181" i="30"/>
  <c r="JP183" i="30"/>
  <c r="HC183" i="30"/>
  <c r="EQ184" i="30"/>
  <c r="LS185" i="30"/>
  <c r="JG186" i="30"/>
  <c r="EI180" i="30"/>
  <c r="BW181" i="30"/>
  <c r="NG182" i="30"/>
  <c r="KT183" i="30"/>
  <c r="IG183" i="30"/>
  <c r="FU186" i="30"/>
  <c r="DJ186" i="30"/>
  <c r="FD180" i="30"/>
  <c r="AX186" i="30"/>
  <c r="GR181" i="30"/>
  <c r="BU183" i="30"/>
  <c r="IW183" i="30"/>
  <c r="CS186" i="30"/>
  <c r="LH184" i="30"/>
  <c r="Y180" i="30"/>
  <c r="FP180" i="30"/>
  <c r="BE185" i="30"/>
  <c r="IN183" i="30"/>
  <c r="CO184" i="30"/>
  <c r="GF185" i="30"/>
  <c r="JL184" i="30"/>
  <c r="DY180" i="30"/>
  <c r="KR182" i="30"/>
  <c r="MT180" i="30"/>
  <c r="LL185" i="30"/>
  <c r="IQ183" i="30"/>
  <c r="KD185" i="30"/>
  <c r="AW186" i="30"/>
  <c r="IE180" i="30"/>
  <c r="LO180" i="30"/>
  <c r="JC183" i="30"/>
  <c r="GP183" i="30"/>
  <c r="EE185" i="30"/>
  <c r="BS185" i="30"/>
  <c r="NC186" i="30"/>
  <c r="IC180" i="30"/>
  <c r="FQ181" i="30"/>
  <c r="MK183" i="30"/>
  <c r="JY184" i="30"/>
  <c r="HL184" i="30"/>
  <c r="LT185" i="30"/>
  <c r="JH186" i="30"/>
  <c r="EJ180" i="30"/>
  <c r="LK181" i="30"/>
  <c r="IY182" i="30"/>
  <c r="GL183" i="30"/>
  <c r="EA183" i="30"/>
  <c r="BP186" i="30"/>
  <c r="MY186" i="30"/>
  <c r="HY180" i="30"/>
  <c r="FM180" i="30"/>
  <c r="DB182" i="30"/>
  <c r="MX182" i="30"/>
  <c r="AM185" i="30"/>
  <c r="FX186" i="30"/>
  <c r="HP180" i="30"/>
  <c r="CG180" i="30"/>
  <c r="KB183" i="30"/>
  <c r="DE182" i="30"/>
  <c r="NN183" i="30"/>
  <c r="EU185" i="30"/>
  <c r="AS186" i="30"/>
  <c r="CB180" i="30"/>
  <c r="DM180" i="30"/>
  <c r="FH184" i="30"/>
  <c r="NE182" i="30"/>
  <c r="BZ184" i="30"/>
  <c r="GY185" i="30"/>
  <c r="KH183" i="30"/>
  <c r="DS180" i="30"/>
  <c r="CT181" i="30"/>
  <c r="GQ182" i="30"/>
  <c r="GI185" i="30"/>
  <c r="IU181" i="30"/>
  <c r="FI182" i="30"/>
  <c r="NP184" i="30"/>
  <c r="BH186" i="30"/>
  <c r="DV185" i="30"/>
  <c r="BN180" i="30"/>
  <c r="ND182" i="30"/>
  <c r="KQ184" i="30"/>
  <c r="ID183" i="30"/>
  <c r="FR184" i="30"/>
  <c r="DG185" i="30"/>
  <c r="AV186" i="30"/>
  <c r="JR180" i="30"/>
  <c r="HE181" i="30"/>
  <c r="ES182" i="30"/>
  <c r="LM181" i="30"/>
  <c r="JA182" i="30"/>
  <c r="NI186" i="30"/>
  <c r="KV186" i="30"/>
  <c r="FW180" i="30"/>
  <c r="MZ182" i="30"/>
  <c r="KM182" i="30"/>
  <c r="HZ183" i="30"/>
  <c r="FN184" i="30"/>
  <c r="DC185" i="30"/>
  <c r="AR185" i="30"/>
  <c r="JN180" i="30"/>
  <c r="HA181" i="30"/>
  <c r="EO184" i="30"/>
  <c r="CD182" i="30"/>
  <c r="JE184" i="30"/>
  <c r="CW185" i="30"/>
  <c r="LP184" i="30"/>
  <c r="AA181" i="30"/>
  <c r="EZ181" i="30"/>
  <c r="AU182" i="30"/>
  <c r="GN184" i="30"/>
  <c r="BR183" i="30"/>
  <c r="JU186" i="30"/>
  <c r="DD186" i="30"/>
  <c r="ER181" i="30"/>
  <c r="AQ180" i="30"/>
  <c r="JM181" i="30"/>
  <c r="NF182" i="30"/>
  <c r="CK181" i="30"/>
  <c r="DX183" i="30"/>
  <c r="BL186" i="30"/>
  <c r="GM180" i="30"/>
  <c r="MP181" i="30"/>
  <c r="FC181" i="30"/>
  <c r="AH183" i="30"/>
  <c r="DL182" i="30"/>
  <c r="MU185" i="30"/>
  <c r="KI186" i="30"/>
  <c r="FJ180" i="30"/>
  <c r="CY181" i="30"/>
  <c r="AN184" i="30"/>
  <c r="LV184" i="30"/>
  <c r="JJ186" i="30"/>
  <c r="GW186" i="30"/>
  <c r="EK185" i="30"/>
  <c r="IS180" i="30"/>
  <c r="NA181" i="30"/>
  <c r="KN182" i="30"/>
  <c r="IA183" i="30"/>
  <c r="FO182" i="30"/>
  <c r="MQ185" i="30"/>
  <c r="KE186" i="30"/>
  <c r="FF180" i="30"/>
  <c r="CU181" i="30"/>
  <c r="AJ184" i="30"/>
  <c r="LR182" i="30"/>
  <c r="JF183" i="30"/>
  <c r="GS186" i="30"/>
  <c r="EH185" i="30"/>
  <c r="HX180" i="30"/>
  <c r="CJ182" i="30"/>
  <c r="KJ181" i="30"/>
  <c r="DH182" i="30"/>
  <c r="MO184" i="30"/>
  <c r="EF185" i="30"/>
  <c r="AK186" i="30"/>
  <c r="BF180" i="30"/>
  <c r="IO181" i="30"/>
  <c r="CP184" i="30"/>
  <c r="MF181" i="30"/>
  <c r="EB184" i="30"/>
  <c r="AG183" i="30"/>
  <c r="FK186" i="30"/>
  <c r="AO180" i="30"/>
  <c r="BY180" i="30"/>
  <c r="LG185" i="30"/>
  <c r="IZ183" i="30"/>
  <c r="HQ183" i="30"/>
  <c r="CR183" i="30"/>
  <c r="AE186" i="30"/>
  <c r="KA180" i="30"/>
  <c r="HN182" i="30"/>
  <c r="FB181" i="30"/>
  <c r="CQ183" i="30"/>
  <c r="AF185" i="30"/>
  <c r="LN184" i="30"/>
  <c r="JB183" i="30"/>
  <c r="NJ181" i="30"/>
  <c r="KW181" i="30"/>
  <c r="IJ185" i="30"/>
  <c r="MR184" i="30"/>
  <c r="KF185" i="30"/>
  <c r="HS185" i="30"/>
  <c r="FG186" i="30"/>
  <c r="JW180" i="30"/>
  <c r="HJ181" i="30"/>
  <c r="EX182" i="30"/>
  <c r="CM183" i="30"/>
  <c r="AB184" i="30"/>
  <c r="LJ185" i="30"/>
  <c r="IX186" i="30"/>
  <c r="DZ180" i="30"/>
  <c r="BO181" i="30"/>
  <c r="GV182" i="30"/>
  <c r="BX182" i="30"/>
  <c r="JD183" i="30"/>
  <c r="CV184" i="30"/>
  <c r="LI185" i="30"/>
  <c r="Z180" i="30"/>
  <c r="EV182" i="30"/>
  <c r="AT182" i="30"/>
  <c r="HH183" i="30"/>
  <c r="CC181" i="30"/>
  <c r="KZ184" i="30"/>
  <c r="DN185" i="30"/>
  <c r="CZ180" i="30"/>
  <c r="EN185" i="30"/>
  <c r="LY180" i="30"/>
  <c r="LX183" i="30"/>
  <c r="GH185" i="30"/>
  <c r="MC186" i="30"/>
  <c r="LC186" i="30"/>
  <c r="AC180" i="30"/>
  <c r="IV182" i="30"/>
  <c r="ME181" i="30"/>
  <c r="JS184" i="30"/>
  <c r="HF185" i="30"/>
  <c r="ET185" i="30"/>
  <c r="X180" i="30"/>
  <c r="LF181" i="30"/>
  <c r="IT182" i="30"/>
  <c r="GG184" i="30"/>
  <c r="NB184" i="30"/>
  <c r="KO186" i="30"/>
  <c r="IB186" i="30"/>
  <c r="JX180" i="30"/>
  <c r="HK182" i="30"/>
  <c r="EY183" i="30"/>
  <c r="MA183" i="30"/>
  <c r="JO183" i="30"/>
  <c r="HB185" i="30"/>
  <c r="EP186" i="30"/>
  <c r="NO180" i="30"/>
  <c r="LB181" i="30"/>
  <c r="IP184" i="30"/>
  <c r="GC184" i="30"/>
  <c r="DR183" i="30"/>
  <c r="BG183" i="30"/>
  <c r="GA186" i="30"/>
  <c r="HW180" i="30"/>
  <c r="CH181" i="30"/>
  <c r="KC183" i="30"/>
  <c r="DF182" i="30"/>
  <c r="MN186" i="30"/>
  <c r="ED186" i="30"/>
  <c r="AI186" i="30"/>
  <c r="BQ180" i="30"/>
  <c r="JT182" i="30"/>
  <c r="DA181" i="30"/>
  <c r="KS184" i="30"/>
  <c r="BB184" i="30"/>
  <c r="CN185" i="30"/>
  <c r="GZ184" i="30"/>
  <c r="DW180" i="30"/>
  <c r="JQ184" i="30"/>
  <c r="GD184" i="30"/>
  <c r="LQ184" i="30"/>
  <c r="MG182" i="30"/>
  <c r="CX186" i="30"/>
  <c r="LW186" i="30"/>
  <c r="GX180" i="30"/>
  <c r="EL182" i="30"/>
  <c r="CA183" i="30"/>
  <c r="NK184" i="30"/>
  <c r="KX185" i="30"/>
  <c r="IK186" i="30"/>
  <c r="FY185" i="30"/>
  <c r="KG180" i="30"/>
  <c r="HT180" i="30"/>
  <c r="MB182" i="30"/>
  <c r="JP182" i="30"/>
  <c r="HC184" i="30"/>
  <c r="EQ185" i="30"/>
  <c r="LS186" i="30"/>
  <c r="GT180" i="30"/>
  <c r="EI181" i="30"/>
  <c r="BW183" i="30"/>
  <c r="NG183" i="30"/>
  <c r="KT184" i="30"/>
  <c r="IG186" i="30"/>
  <c r="FU185" i="30"/>
  <c r="AY180" i="30"/>
  <c r="FD182" i="30"/>
  <c r="AX183" i="30"/>
  <c r="GR183" i="30"/>
  <c r="BU185" i="30"/>
  <c r="IW186" i="30"/>
  <c r="CS184" i="30"/>
  <c r="DQ180" i="30"/>
  <c r="Y181" i="30"/>
  <c r="FP182" i="30"/>
  <c r="BE182" i="30"/>
  <c r="IN186" i="30"/>
  <c r="CO185" i="30"/>
  <c r="GF186" i="30"/>
  <c r="AP180" i="30"/>
  <c r="DY183" i="30"/>
  <c r="KR181" i="30"/>
  <c r="MT185" i="30"/>
  <c r="LL183" i="30"/>
  <c r="IQ185" i="30"/>
  <c r="KD186" i="30"/>
  <c r="EC185" i="30"/>
  <c r="IE181" i="30"/>
  <c r="LO181" i="30"/>
  <c r="JC182" i="30"/>
  <c r="GP185" i="30"/>
  <c r="EE183" i="30"/>
  <c r="BS186" i="30"/>
  <c r="KP180" i="30"/>
  <c r="IC181" i="30"/>
  <c r="FQ184" i="30"/>
  <c r="MK182" i="30"/>
  <c r="JY182" i="30"/>
  <c r="HL185" i="30"/>
  <c r="LT186" i="30"/>
  <c r="GU181" i="30"/>
  <c r="EJ181" i="30"/>
  <c r="LK182" i="30"/>
  <c r="IY184" i="30"/>
  <c r="GL184" i="30"/>
  <c r="EA186" i="30"/>
  <c r="BP185" i="30"/>
  <c r="KL180" i="30"/>
  <c r="HY181" i="30"/>
  <c r="FM182" i="30"/>
  <c r="DB184" i="30"/>
  <c r="MX185" i="30"/>
  <c r="AM186" i="30"/>
  <c r="BJ180" i="30"/>
  <c r="HP183" i="30"/>
  <c r="CG182" i="30"/>
  <c r="KB182" i="30"/>
  <c r="DE184" i="30"/>
  <c r="NN184" i="30"/>
  <c r="EU186" i="30"/>
  <c r="HG180" i="30"/>
  <c r="CB182" i="30"/>
  <c r="DM182" i="30"/>
  <c r="FH182" i="30"/>
  <c r="NE183" i="30"/>
  <c r="BZ186" i="30"/>
  <c r="GY186" i="30"/>
  <c r="HD181" i="30"/>
  <c r="DS182" i="30"/>
  <c r="CT182" i="30"/>
  <c r="GQ184" i="30"/>
  <c r="GI183" i="30"/>
  <c r="IU183" i="30"/>
  <c r="FI183" i="30"/>
  <c r="NP185" i="30"/>
  <c r="BH185" i="30"/>
  <c r="BT180" i="30"/>
  <c r="BN182" i="30"/>
  <c r="ND183" i="30"/>
  <c r="KQ183" i="30"/>
  <c r="ID184" i="30"/>
  <c r="FR185" i="30"/>
  <c r="DG186" i="30"/>
  <c r="MD180" i="30"/>
  <c r="JR181" i="30"/>
  <c r="HE184" i="30"/>
  <c r="ES184" i="30"/>
  <c r="LM182" i="30"/>
  <c r="JA186" i="30"/>
  <c r="NI185" i="30"/>
  <c r="II180" i="30"/>
  <c r="FW181" i="30"/>
  <c r="MZ181" i="30"/>
  <c r="KM183" i="30"/>
  <c r="HZ184" i="30"/>
  <c r="FN185" i="30"/>
  <c r="DC186" i="30"/>
  <c r="LZ181" i="30"/>
  <c r="JN181" i="30"/>
  <c r="HA182" i="30"/>
  <c r="EO182" i="30"/>
  <c r="CD184" i="30"/>
  <c r="JE186" i="30"/>
  <c r="CW186" i="30"/>
  <c r="DU180" i="30"/>
  <c r="AA180" i="30"/>
  <c r="EZ183" i="30"/>
  <c r="AU183" i="30"/>
  <c r="GN183" i="30"/>
  <c r="BR186" i="30"/>
  <c r="JU185" i="30"/>
  <c r="NM180" i="30"/>
  <c r="ER180" i="30"/>
  <c r="AQ182" i="30"/>
  <c r="JM182" i="30"/>
  <c r="NF183" i="30"/>
  <c r="CK185" i="30"/>
  <c r="DX186" i="30"/>
  <c r="HU180" i="30"/>
  <c r="GM181" i="30"/>
  <c r="MP182" i="30"/>
  <c r="FC185" i="30"/>
  <c r="AH185" i="30"/>
  <c r="DL185" i="30"/>
  <c r="MU186" i="30"/>
  <c r="HV180" i="30"/>
  <c r="FJ181" i="30"/>
  <c r="CY182" i="30"/>
  <c r="AN182" i="30"/>
  <c r="LV186" i="30"/>
  <c r="JJ183" i="30"/>
  <c r="GW185" i="30"/>
  <c r="LE180" i="30"/>
  <c r="IS183" i="30"/>
  <c r="NA183" i="30"/>
  <c r="KN184" i="30"/>
  <c r="IA182" i="30"/>
  <c r="FO185" i="30"/>
  <c r="MQ186" i="30"/>
  <c r="HR180" i="30"/>
  <c r="FF181" i="30"/>
  <c r="CU182" i="30"/>
  <c r="AJ183" i="30"/>
  <c r="LR184" i="30"/>
  <c r="JF184" i="30"/>
  <c r="GS185" i="30"/>
  <c r="BV180" i="30"/>
  <c r="HX186" i="30"/>
  <c r="CJ184" i="30"/>
  <c r="KJ186" i="30"/>
  <c r="DH183" i="30"/>
  <c r="MO186" i="30"/>
  <c r="EF186" i="30"/>
  <c r="FS180" i="30"/>
  <c r="BF186" i="30"/>
  <c r="IO184" i="30"/>
  <c r="CP182" i="30"/>
  <c r="MF186" i="30"/>
  <c r="EB185" i="30"/>
  <c r="AG186" i="30"/>
  <c r="IF180" i="30"/>
  <c r="AO181" i="30"/>
  <c r="BY182" i="30"/>
  <c r="LG181" i="30"/>
  <c r="IZ184" i="30"/>
  <c r="HQ186" i="30"/>
  <c r="CR186" i="30"/>
  <c r="MM180" i="30"/>
  <c r="KA181" i="30"/>
  <c r="HN181" i="30"/>
  <c r="FB183" i="30"/>
  <c r="CQ184" i="30"/>
  <c r="AF184" i="30"/>
  <c r="LN183" i="30"/>
  <c r="GO180" i="30"/>
  <c r="NJ182" i="30"/>
  <c r="KW183" i="30"/>
  <c r="IJ183" i="30"/>
  <c r="MR183" i="30"/>
  <c r="KF183" i="30"/>
  <c r="HS186" i="30"/>
  <c r="MI180" i="30"/>
  <c r="JW181" i="30"/>
  <c r="HJ182" i="30"/>
  <c r="EX183" i="30"/>
  <c r="CM184" i="30"/>
  <c r="AB186" i="30"/>
  <c r="LJ186" i="30"/>
  <c r="GK180" i="30"/>
  <c r="DZ181" i="30"/>
  <c r="BO182" i="30"/>
  <c r="GV183" i="30"/>
  <c r="BX183" i="30"/>
  <c r="JD185" i="30"/>
  <c r="CV186" i="30"/>
  <c r="DT180" i="30"/>
  <c r="Z182" i="30"/>
  <c r="EV181" i="30"/>
  <c r="AT183" i="30"/>
  <c r="HH186" i="30"/>
  <c r="CC186" i="30"/>
  <c r="KZ185" i="30"/>
  <c r="V180" i="30"/>
  <c r="CZ182" i="30"/>
  <c r="EN182" i="30"/>
  <c r="LY183" i="30"/>
  <c r="LX185" i="30"/>
  <c r="GH184" i="30"/>
  <c r="MC185" i="30"/>
  <c r="FE180" i="30"/>
  <c r="AC181" i="30"/>
  <c r="IV181" i="30"/>
  <c r="ME182" i="30"/>
  <c r="JS185" i="30"/>
  <c r="HF186" i="30"/>
  <c r="CI180" i="30"/>
  <c r="X181" i="30"/>
  <c r="LF182" i="30"/>
  <c r="IT186" i="30"/>
  <c r="GG182" i="30"/>
  <c r="NB183" i="30"/>
  <c r="KO185" i="30"/>
  <c r="MJ180" i="30"/>
  <c r="JX181" i="30"/>
  <c r="HK180" i="30"/>
  <c r="EY185" i="30"/>
  <c r="MA184" i="30"/>
  <c r="JO185" i="30"/>
  <c r="HB186" i="30"/>
  <c r="CE180" i="30"/>
  <c r="NO181" i="30"/>
  <c r="LB182" i="30"/>
  <c r="IP182" i="30"/>
  <c r="GC183" i="30"/>
  <c r="DR186" i="30"/>
  <c r="BG186" i="30"/>
  <c r="BK180" i="30"/>
  <c r="HW182" i="30"/>
  <c r="CH182" i="30"/>
  <c r="KC182" i="30"/>
  <c r="DF184" i="30"/>
  <c r="MN185" i="30"/>
  <c r="ED185" i="30"/>
  <c r="GJ180" i="30"/>
  <c r="BQ182" i="30"/>
  <c r="JT181" i="30"/>
  <c r="DA186" i="30"/>
  <c r="KS183" i="30"/>
  <c r="BB185" i="30"/>
  <c r="CN186" i="30"/>
  <c r="AD180" i="30"/>
  <c r="DW181" i="30"/>
  <c r="JQ181" i="30"/>
  <c r="GD185" i="30"/>
  <c r="LQ183" i="30"/>
  <c r="MG186" i="30"/>
  <c r="CX185" i="30"/>
  <c r="JK184" i="30"/>
  <c r="GX181" i="30"/>
  <c r="EL181" i="30"/>
  <c r="CA181" i="30"/>
  <c r="NK182" i="30"/>
  <c r="KX183" i="30"/>
  <c r="IK185" i="30"/>
  <c r="MS180" i="30"/>
  <c r="KG181" i="30"/>
  <c r="HT184" i="30"/>
  <c r="MB183" i="30"/>
  <c r="JP185" i="30"/>
  <c r="HC185" i="30"/>
  <c r="EQ186" i="30"/>
  <c r="JG180" i="30"/>
  <c r="GT181" i="30"/>
  <c r="EI183" i="30"/>
  <c r="BW182" i="30"/>
  <c r="NG184" i="30"/>
  <c r="KT185" i="30"/>
  <c r="IG185" i="30"/>
  <c r="DJ180" i="30"/>
  <c r="AY181" i="30"/>
  <c r="FD183" i="30"/>
  <c r="AX182" i="30"/>
  <c r="GR186" i="30"/>
  <c r="BU186" i="30"/>
  <c r="IW185" i="30"/>
  <c r="LH180" i="30"/>
  <c r="DQ181" i="30"/>
  <c r="Y182" i="30"/>
  <c r="FP183" i="30"/>
  <c r="BE183" i="30"/>
  <c r="IN184" i="30"/>
  <c r="CO186" i="30"/>
  <c r="JL180" i="30"/>
  <c r="AP182" i="30"/>
  <c r="DY182" i="30"/>
  <c r="KR183" i="30"/>
  <c r="MT186" i="30"/>
  <c r="LL184" i="30"/>
  <c r="IQ186" i="30"/>
  <c r="AW180" i="30"/>
  <c r="EC180" i="30"/>
  <c r="IE182" i="30"/>
  <c r="LO182" i="30"/>
  <c r="JC184" i="30"/>
  <c r="GP186" i="30"/>
  <c r="EE186" i="30"/>
  <c r="NC180" i="30"/>
  <c r="KP181" i="30"/>
  <c r="IC184" i="30"/>
  <c r="FQ183" i="30"/>
  <c r="MK184" i="30"/>
  <c r="JY186" i="30"/>
  <c r="HL186" i="30"/>
  <c r="JH180" i="30"/>
  <c r="GU180" i="30"/>
  <c r="EJ183" i="30"/>
  <c r="LK183" i="30"/>
  <c r="IY183" i="30"/>
  <c r="GL186" i="30"/>
  <c r="EA185" i="30"/>
  <c r="MY180" i="30"/>
  <c r="KL181" i="30"/>
  <c r="HY182" i="30"/>
  <c r="FM184" i="30"/>
  <c r="DB185" i="30"/>
  <c r="MX184" i="30"/>
  <c r="FX181" i="30"/>
  <c r="BJ181" i="30"/>
  <c r="HP182" i="30"/>
  <c r="CG183" i="30"/>
  <c r="KB186" i="30"/>
  <c r="DE185" i="30"/>
  <c r="NN186" i="30"/>
  <c r="AS180" i="30"/>
  <c r="HG182" i="30"/>
  <c r="CB181" i="30"/>
  <c r="DM183" i="30"/>
  <c r="FH183" i="30"/>
  <c r="NE186" i="30"/>
  <c r="BZ185" i="30"/>
  <c r="KH180" i="30"/>
  <c r="HD180" i="30"/>
  <c r="DS181" i="30"/>
  <c r="CT184" i="30"/>
  <c r="GQ183" i="30"/>
  <c r="MV186" i="30"/>
  <c r="IL186" i="30"/>
  <c r="MV184" i="30"/>
  <c r="IL183" i="30"/>
  <c r="IL185" i="30"/>
  <c r="IL184" i="30"/>
  <c r="MV185" i="30"/>
  <c r="MV183" i="30"/>
  <c r="MV181" i="30"/>
  <c r="MV182" i="30"/>
  <c r="IL181" i="30"/>
  <c r="IL182" i="30"/>
  <c r="MV180" i="30"/>
  <c r="IL180" i="30"/>
  <c r="U180" i="30"/>
  <c r="T183" i="30"/>
  <c r="U186" i="30"/>
  <c r="S184" i="30"/>
  <c r="T186" i="30"/>
  <c r="U184" i="30"/>
  <c r="S185" i="30"/>
  <c r="T184" i="30"/>
  <c r="U183" i="30"/>
  <c r="S186" i="30"/>
  <c r="T185" i="30"/>
  <c r="U182" i="30"/>
  <c r="S181" i="30"/>
  <c r="T182" i="30"/>
  <c r="U181" i="30"/>
  <c r="S182" i="30"/>
  <c r="T181" i="30"/>
  <c r="U185" i="30"/>
  <c r="S183" i="30"/>
  <c r="T180" i="30"/>
  <c r="IU185" i="30"/>
  <c r="FI186" i="30"/>
  <c r="NP186" i="30"/>
  <c r="DV180" i="30"/>
  <c r="BT182" i="30"/>
  <c r="BN181" i="30"/>
  <c r="ND181" i="30"/>
  <c r="KQ185" i="30"/>
  <c r="ID186" i="30"/>
  <c r="FR186" i="30"/>
  <c r="AV180" i="30"/>
  <c r="MD182" i="30"/>
  <c r="JR182" i="30"/>
  <c r="HE183" i="30"/>
  <c r="ES183" i="30"/>
  <c r="LM186" i="30"/>
  <c r="JA185" i="30"/>
  <c r="KV180" i="30"/>
  <c r="II182" i="30"/>
  <c r="FW182" i="30"/>
  <c r="MZ184" i="30"/>
  <c r="KM184" i="30"/>
  <c r="HZ185" i="30"/>
  <c r="FN186" i="30"/>
  <c r="AR180" i="30"/>
  <c r="LZ180" i="30"/>
  <c r="JN182" i="30"/>
  <c r="HA184" i="30"/>
  <c r="EO183" i="30"/>
  <c r="CD183" i="30"/>
  <c r="JE185" i="30"/>
  <c r="LP180" i="30"/>
  <c r="DU182" i="30"/>
  <c r="AA182" i="30"/>
  <c r="EZ182" i="30"/>
  <c r="AU184" i="30"/>
  <c r="GN185" i="30"/>
  <c r="BR185" i="30"/>
  <c r="DD180" i="30"/>
  <c r="NM181" i="30"/>
  <c r="ER182" i="30"/>
  <c r="AQ184" i="30"/>
  <c r="JM183" i="30"/>
  <c r="NF185" i="30"/>
  <c r="CK184" i="30"/>
  <c r="BL180" i="30"/>
  <c r="HU184" i="30"/>
  <c r="GM182" i="30"/>
  <c r="MP184" i="30"/>
  <c r="FC183" i="30"/>
  <c r="AH184" i="30"/>
  <c r="DL186" i="30"/>
  <c r="KI180" i="30"/>
  <c r="HV182" i="30"/>
  <c r="FJ182" i="30"/>
  <c r="CY183" i="30"/>
  <c r="AN183" i="30"/>
  <c r="LV183" i="30"/>
  <c r="JJ185" i="30"/>
  <c r="EK180" i="30"/>
  <c r="LE184" i="30"/>
  <c r="IS181" i="30"/>
  <c r="NA182" i="30"/>
  <c r="KN183" i="30"/>
  <c r="IA185" i="30"/>
  <c r="FO186" i="30"/>
  <c r="KE180" i="30"/>
  <c r="HR181" i="30"/>
  <c r="FF182" i="30"/>
  <c r="CU183" i="30"/>
  <c r="AJ182" i="30"/>
  <c r="LR183" i="30"/>
  <c r="JF186" i="30"/>
  <c r="EH181" i="30"/>
  <c r="BV181" i="30"/>
  <c r="HX181" i="30"/>
  <c r="CJ181" i="30"/>
  <c r="KJ183" i="30"/>
  <c r="DH185" i="30"/>
  <c r="MO185" i="30"/>
  <c r="AK180" i="30"/>
  <c r="FS181" i="30"/>
  <c r="BF182" i="30"/>
  <c r="IO182" i="30"/>
  <c r="CP183" i="30"/>
  <c r="MF184" i="30"/>
  <c r="EB186" i="30"/>
  <c r="FK180" i="30"/>
  <c r="IF185" i="30"/>
  <c r="AO182" i="30"/>
  <c r="BY183" i="30"/>
  <c r="LG183" i="30"/>
  <c r="IZ185" i="30"/>
  <c r="HQ185" i="30"/>
  <c r="AE180" i="30"/>
  <c r="MM181" i="30"/>
  <c r="KA185" i="30"/>
  <c r="HN183" i="30"/>
  <c r="FB185" i="30"/>
  <c r="CQ185" i="30"/>
  <c r="AF186" i="30"/>
  <c r="JB180" i="30"/>
  <c r="GO181" i="30"/>
  <c r="NJ180" i="30"/>
  <c r="KW184" i="30"/>
  <c r="IJ182" i="30"/>
  <c r="MR185" i="30"/>
  <c r="KF186" i="30"/>
  <c r="FG181" i="30"/>
  <c r="MI181" i="30"/>
  <c r="JW182" i="30"/>
  <c r="HJ183" i="30"/>
  <c r="EX185" i="30"/>
  <c r="CM185" i="30"/>
  <c r="AB185" i="30"/>
  <c r="IX181" i="30"/>
  <c r="GK181" i="30"/>
  <c r="DZ182" i="30"/>
  <c r="BO185" i="30"/>
  <c r="GV184" i="30"/>
  <c r="BX185" i="30"/>
  <c r="JD184" i="30"/>
  <c r="LI182" i="30"/>
  <c r="DT181" i="30"/>
  <c r="Z181" i="30"/>
  <c r="EV183" i="30"/>
  <c r="AT184" i="30"/>
  <c r="HH184" i="30"/>
  <c r="CC184" i="30"/>
  <c r="DN180" i="30"/>
  <c r="V182" i="30"/>
  <c r="CZ181" i="30"/>
  <c r="EN183" i="30"/>
  <c r="LY184" i="30"/>
  <c r="LX186" i="30"/>
  <c r="GH186" i="30"/>
  <c r="LC181" i="30"/>
  <c r="FE181" i="30"/>
  <c r="AC182" i="30"/>
  <c r="IV183" i="30"/>
  <c r="ME185" i="30"/>
  <c r="JS186" i="30"/>
  <c r="ET180" i="30"/>
  <c r="CI181" i="30"/>
  <c r="X182" i="30"/>
  <c r="LF186" i="30"/>
  <c r="IT185" i="30"/>
  <c r="GG186" i="30"/>
  <c r="NB185" i="30"/>
  <c r="IB180" i="30"/>
  <c r="MJ182" i="30"/>
  <c r="JX182" i="30"/>
  <c r="HK183" i="30"/>
  <c r="EY184" i="30"/>
  <c r="MA185" i="30"/>
  <c r="JO186" i="30"/>
  <c r="EP180" i="30"/>
  <c r="CE181" i="30"/>
  <c r="NO182" i="30"/>
  <c r="LB183" i="30"/>
  <c r="IP185" i="30"/>
  <c r="GC186" i="30"/>
  <c r="DR185" i="30"/>
  <c r="GA180" i="30"/>
  <c r="BK182" i="30"/>
  <c r="HW181" i="30"/>
  <c r="CH183" i="30"/>
  <c r="KC184" i="30"/>
  <c r="DF186" i="30"/>
  <c r="MN184" i="30"/>
  <c r="AI180" i="30"/>
  <c r="GJ183" i="30"/>
  <c r="BQ181" i="30"/>
  <c r="JT183" i="30"/>
  <c r="DA183" i="30"/>
  <c r="KS186" i="30"/>
  <c r="BB186" i="30"/>
  <c r="GZ180" i="30"/>
  <c r="AD181" i="30"/>
  <c r="DW182" i="30"/>
  <c r="JQ182" i="30"/>
  <c r="GD182" i="30"/>
  <c r="LQ186" i="30"/>
  <c r="MG185" i="30"/>
  <c r="LW180" i="30"/>
  <c r="JK180" i="30"/>
  <c r="GX182" i="30"/>
  <c r="EL183" i="30"/>
  <c r="CA184" i="30"/>
  <c r="NK185" i="30"/>
  <c r="KX186" i="30"/>
  <c r="FY180" i="30"/>
  <c r="MS181" i="30"/>
  <c r="KG184" i="30"/>
  <c r="HT182" i="30"/>
  <c r="MB185" i="30"/>
  <c r="JP184" i="30"/>
  <c r="HC186" i="30"/>
  <c r="LS180" i="30"/>
  <c r="JG182" i="30"/>
  <c r="GT182" i="30"/>
  <c r="EI182" i="30"/>
  <c r="BW184" i="30"/>
  <c r="NG185" i="30"/>
  <c r="KT186" i="30"/>
  <c r="FU180" i="30"/>
  <c r="DJ181" i="30"/>
  <c r="AY182" i="30"/>
  <c r="FD181" i="30"/>
  <c r="AX181" i="30"/>
  <c r="GR185" i="30"/>
  <c r="BU184" i="30"/>
  <c r="CS180" i="30"/>
  <c r="LH181" i="30"/>
  <c r="DQ182" i="30"/>
  <c r="Y184" i="30"/>
  <c r="FP184" i="30"/>
  <c r="BE184" i="30"/>
  <c r="IN185" i="30"/>
  <c r="GF181" i="30"/>
  <c r="JL183" i="30"/>
  <c r="AP181" i="30"/>
  <c r="DY181" i="30"/>
  <c r="KR185" i="30"/>
  <c r="MT184" i="30"/>
  <c r="LL186" i="30"/>
  <c r="KD180" i="30"/>
  <c r="AW181" i="30"/>
  <c r="EC181" i="30"/>
  <c r="IE185" i="30"/>
  <c r="LO184" i="30"/>
  <c r="JC185" i="30"/>
  <c r="GP184" i="30"/>
  <c r="BS180" i="30"/>
  <c r="NC181" i="30"/>
  <c r="KP182" i="30"/>
  <c r="IC183" i="30"/>
  <c r="FQ182" i="30"/>
  <c r="MK186" i="30"/>
  <c r="JY185" i="30"/>
  <c r="LT180" i="30"/>
  <c r="JH181" i="30"/>
  <c r="GU182" i="30"/>
  <c r="EJ182" i="30"/>
  <c r="LK184" i="30"/>
  <c r="IY185" i="30"/>
  <c r="GL185" i="30"/>
  <c r="BP181" i="30"/>
  <c r="MY181" i="30"/>
  <c r="KL182" i="30"/>
  <c r="HY184" i="30"/>
  <c r="FM183" i="30"/>
  <c r="DB183" i="30"/>
  <c r="MX186" i="30"/>
  <c r="AM180" i="30"/>
  <c r="FX180" i="30"/>
  <c r="BJ182" i="30"/>
  <c r="HP181" i="30"/>
  <c r="CG184" i="30"/>
  <c r="KB185" i="30"/>
  <c r="DE186" i="30"/>
  <c r="EU182" i="30"/>
  <c r="AS182" i="30"/>
  <c r="HG181" i="30"/>
  <c r="CB184" i="30"/>
  <c r="DM184" i="30"/>
  <c r="FH185" i="30"/>
  <c r="NE185" i="30"/>
  <c r="GY180" i="30"/>
  <c r="KH182" i="30"/>
  <c r="HD182" i="30"/>
  <c r="DS183" i="30"/>
  <c r="CT183" i="30"/>
  <c r="GQ185" i="30"/>
  <c r="GI186" i="30"/>
  <c r="V179" i="18"/>
  <c r="W179" i="18"/>
  <c r="X179" i="18"/>
  <c r="Y179" i="18"/>
  <c r="Z179" i="18"/>
  <c r="AA179" i="18"/>
  <c r="AB179" i="18"/>
  <c r="AC179" i="18"/>
  <c r="AD179" i="18"/>
  <c r="AE179" i="18"/>
  <c r="AF179" i="18"/>
  <c r="AG179" i="18"/>
  <c r="AH179" i="18"/>
  <c r="AI179" i="18"/>
  <c r="AJ179" i="18"/>
  <c r="AK179" i="18"/>
  <c r="AL179" i="18"/>
  <c r="AM179" i="18"/>
  <c r="AN179" i="18"/>
  <c r="AO179" i="18"/>
  <c r="AP179" i="18"/>
  <c r="AQ179" i="18"/>
  <c r="AR179" i="18"/>
  <c r="AS179" i="18"/>
  <c r="AT179" i="18"/>
  <c r="AU179" i="18"/>
  <c r="AV179" i="18"/>
  <c r="AW179" i="18"/>
  <c r="AX179" i="18"/>
  <c r="AY179" i="18"/>
  <c r="AZ179" i="18"/>
  <c r="BA179" i="18"/>
  <c r="BB179" i="18"/>
  <c r="BC179" i="18"/>
  <c r="BD179" i="18"/>
  <c r="BE179" i="18"/>
  <c r="BF179" i="18"/>
  <c r="BG179" i="18"/>
  <c r="BH179" i="18"/>
  <c r="BI179" i="18"/>
  <c r="BJ179" i="18"/>
  <c r="BK179" i="18"/>
  <c r="BL179" i="18"/>
  <c r="BM179" i="18"/>
  <c r="BN179" i="18"/>
  <c r="BO179" i="18"/>
  <c r="BP179" i="18"/>
  <c r="BQ179" i="18"/>
  <c r="BR179" i="18"/>
  <c r="BS179" i="18"/>
  <c r="BT179" i="18"/>
  <c r="BU179" i="18"/>
  <c r="BV179" i="18"/>
  <c r="BW179" i="18"/>
  <c r="BX179" i="18"/>
  <c r="BY179" i="18"/>
  <c r="BZ179" i="18"/>
  <c r="CA179" i="18"/>
  <c r="CB179" i="18"/>
  <c r="CC179" i="18"/>
  <c r="CD179" i="18"/>
  <c r="CE179" i="18"/>
  <c r="CF179" i="18"/>
  <c r="CG179" i="18"/>
  <c r="CH179" i="18"/>
  <c r="CI179" i="18"/>
  <c r="CJ179" i="18"/>
  <c r="CK179" i="18"/>
  <c r="CL179" i="18"/>
  <c r="CM179" i="18"/>
  <c r="CN179" i="18"/>
  <c r="CO179" i="18"/>
  <c r="CP179" i="18"/>
  <c r="CQ179" i="18"/>
  <c r="CR179" i="18"/>
  <c r="CS179" i="18"/>
  <c r="CT179" i="18"/>
  <c r="CU179" i="18"/>
  <c r="CV179" i="18"/>
  <c r="CW179" i="18"/>
  <c r="CX179" i="18"/>
  <c r="CY179" i="18"/>
  <c r="CZ179" i="18"/>
  <c r="DA179" i="18"/>
  <c r="DB179" i="18"/>
  <c r="DC179" i="18"/>
  <c r="DD179" i="18"/>
  <c r="DE179" i="18"/>
  <c r="DF179" i="18"/>
  <c r="DG179" i="18"/>
  <c r="DH179" i="18"/>
  <c r="DI179" i="18"/>
  <c r="DJ179" i="18"/>
  <c r="DK179" i="18"/>
  <c r="DL179" i="18"/>
  <c r="DM179" i="18"/>
  <c r="DN179" i="18"/>
  <c r="DO179" i="18"/>
  <c r="DP179" i="18"/>
  <c r="DQ179" i="18"/>
  <c r="DR179" i="18"/>
  <c r="DS179" i="18"/>
  <c r="DT179" i="18"/>
  <c r="DU179" i="18"/>
  <c r="DV179" i="18"/>
  <c r="DW179" i="18"/>
  <c r="DX179" i="18"/>
  <c r="DY179" i="18"/>
  <c r="DZ179" i="18"/>
  <c r="EA179" i="18"/>
  <c r="EB179" i="18"/>
  <c r="EC179" i="18"/>
  <c r="ED179" i="18"/>
  <c r="EE179" i="18"/>
  <c r="EF179" i="18"/>
  <c r="EG179" i="18"/>
  <c r="EH179" i="18"/>
  <c r="EI179" i="18"/>
  <c r="EJ179" i="18"/>
  <c r="EK179" i="18"/>
  <c r="EL179" i="18"/>
  <c r="EM179" i="18"/>
  <c r="EN179" i="18"/>
  <c r="EO179" i="18"/>
  <c r="EP179" i="18"/>
  <c r="EQ179" i="18"/>
  <c r="ER179" i="18"/>
  <c r="ES179" i="18"/>
  <c r="ET179" i="18"/>
  <c r="EU179" i="18"/>
  <c r="EV179" i="18"/>
  <c r="EW179" i="18"/>
  <c r="EX179" i="18"/>
  <c r="EY179" i="18"/>
  <c r="EZ179" i="18"/>
  <c r="FA179" i="18"/>
  <c r="FB179" i="18"/>
  <c r="FC179" i="18"/>
  <c r="FD179" i="18"/>
  <c r="FE179" i="18"/>
  <c r="FF179" i="18"/>
  <c r="FG179" i="18"/>
  <c r="FH179" i="18"/>
  <c r="FI179" i="18"/>
  <c r="FJ179" i="18"/>
  <c r="FK179" i="18"/>
  <c r="FL179" i="18"/>
  <c r="FM179" i="18"/>
  <c r="FN179" i="18"/>
  <c r="FO179" i="18"/>
  <c r="FP179" i="18"/>
  <c r="FQ179" i="18"/>
  <c r="FR179" i="18"/>
  <c r="FS179" i="18"/>
  <c r="FT179" i="18"/>
  <c r="FU179" i="18"/>
  <c r="FV179" i="18"/>
  <c r="FW179" i="18"/>
  <c r="FX179" i="18"/>
  <c r="FY179" i="18"/>
  <c r="FZ179" i="18"/>
  <c r="GA179" i="18"/>
  <c r="GB179" i="18"/>
  <c r="GC179" i="18"/>
  <c r="GD179" i="18"/>
  <c r="GE179" i="18"/>
  <c r="GF179" i="18"/>
  <c r="GG179" i="18"/>
  <c r="GH179" i="18"/>
  <c r="GI179" i="18"/>
  <c r="GJ179" i="18"/>
  <c r="GK179" i="18"/>
  <c r="GL179" i="18"/>
  <c r="GM179" i="18"/>
  <c r="GN179" i="18"/>
  <c r="GO179" i="18"/>
  <c r="GP179" i="18"/>
  <c r="GQ179" i="18"/>
  <c r="GR179" i="18"/>
  <c r="GS179" i="18"/>
  <c r="GT179" i="18"/>
  <c r="GU179" i="18"/>
  <c r="GV179" i="18"/>
  <c r="GW179" i="18"/>
  <c r="GX179" i="18"/>
  <c r="GY179" i="18"/>
  <c r="GZ179" i="18"/>
  <c r="HA179" i="18"/>
  <c r="HB179" i="18"/>
  <c r="HC179" i="18"/>
  <c r="HD179" i="18"/>
  <c r="HE179" i="18"/>
  <c r="HF179" i="18"/>
  <c r="HG179" i="18"/>
  <c r="HH179" i="18"/>
  <c r="HI179" i="18"/>
  <c r="HJ179" i="18"/>
  <c r="HK179" i="18"/>
  <c r="HL179" i="18"/>
  <c r="HM179" i="18"/>
  <c r="HN179" i="18"/>
  <c r="HO179" i="18"/>
  <c r="HP179" i="18"/>
  <c r="HQ179" i="18"/>
  <c r="HR179" i="18"/>
  <c r="HS179" i="18"/>
  <c r="HT179" i="18"/>
  <c r="HU179" i="18"/>
  <c r="HV179" i="18"/>
  <c r="HW179" i="18"/>
  <c r="HX179" i="18"/>
  <c r="HY179" i="18"/>
  <c r="HZ179" i="18"/>
  <c r="IA179" i="18"/>
  <c r="IB179" i="18"/>
  <c r="IC179" i="18"/>
  <c r="ID179" i="18"/>
  <c r="IE179" i="18"/>
  <c r="IF179" i="18"/>
  <c r="IG179" i="18"/>
  <c r="IH179" i="18"/>
  <c r="II179" i="18"/>
  <c r="IJ179" i="18"/>
  <c r="IK179" i="18"/>
  <c r="IL179" i="18"/>
  <c r="IM179" i="18"/>
  <c r="IN179" i="18"/>
  <c r="IP179" i="18"/>
  <c r="IQ179" i="18"/>
  <c r="IR179" i="18"/>
  <c r="IS179" i="18"/>
  <c r="IT179" i="18"/>
  <c r="IU179" i="18"/>
  <c r="IV179" i="18"/>
  <c r="IW179" i="18"/>
  <c r="IX179" i="18"/>
  <c r="IY179" i="18"/>
  <c r="IZ179" i="18"/>
  <c r="JA179" i="18"/>
  <c r="JB179" i="18"/>
  <c r="JC179" i="18"/>
  <c r="JD179" i="18"/>
  <c r="JE179" i="18"/>
  <c r="JF179" i="18"/>
  <c r="JG179" i="18"/>
  <c r="JH179" i="18"/>
  <c r="JI179" i="18"/>
  <c r="JJ179" i="18"/>
  <c r="JK179" i="18"/>
  <c r="JL179" i="18"/>
  <c r="JM179" i="18"/>
  <c r="JN179" i="18"/>
  <c r="JO179" i="18"/>
  <c r="JP179" i="18"/>
  <c r="JQ179" i="18"/>
  <c r="JR179" i="18"/>
  <c r="JS179" i="18"/>
  <c r="JT179" i="18"/>
  <c r="JU179" i="18"/>
  <c r="JV179" i="18"/>
  <c r="JW179" i="18"/>
  <c r="JX179" i="18"/>
  <c r="JY179" i="18"/>
  <c r="JZ179" i="18"/>
  <c r="KA179" i="18"/>
  <c r="KB179" i="18"/>
  <c r="KC179" i="18"/>
  <c r="KD179" i="18"/>
  <c r="KE179" i="18"/>
  <c r="KF179" i="18"/>
  <c r="KG179" i="18"/>
  <c r="KH179" i="18"/>
  <c r="KI179" i="18"/>
  <c r="KJ179" i="18"/>
  <c r="KK179" i="18"/>
  <c r="KL179" i="18"/>
  <c r="KM179" i="18"/>
  <c r="KN179" i="18"/>
  <c r="KO179" i="18"/>
  <c r="KP179" i="18"/>
  <c r="KQ179" i="18"/>
  <c r="KR179" i="18"/>
  <c r="KS179" i="18"/>
  <c r="KT179" i="18"/>
  <c r="KU179" i="18"/>
  <c r="KV179" i="18"/>
  <c r="KW179" i="18"/>
  <c r="KX179" i="18"/>
  <c r="KY179" i="18"/>
  <c r="KZ179" i="18"/>
  <c r="LA179" i="18"/>
  <c r="LB179" i="18"/>
  <c r="LC179" i="18"/>
  <c r="LD179" i="18"/>
  <c r="LE179" i="18"/>
  <c r="LF179" i="18"/>
  <c r="LG179" i="18"/>
  <c r="LH179" i="18"/>
  <c r="LI179" i="18"/>
  <c r="LJ179" i="18"/>
  <c r="LK179" i="18"/>
  <c r="LL179" i="18"/>
  <c r="LM179" i="18"/>
  <c r="LN179" i="18"/>
  <c r="LO179" i="18"/>
  <c r="LP179" i="18"/>
  <c r="LQ179" i="18"/>
  <c r="LR179" i="18"/>
  <c r="LS179" i="18"/>
  <c r="LT179" i="18"/>
  <c r="LU179" i="18"/>
  <c r="LV179" i="18"/>
  <c r="LW179" i="18"/>
  <c r="LX179" i="18"/>
  <c r="LY179" i="18"/>
  <c r="LZ179" i="18"/>
  <c r="MA179" i="18"/>
  <c r="MB179" i="18"/>
  <c r="MC179" i="18"/>
  <c r="MD179" i="18"/>
  <c r="ME179" i="18"/>
  <c r="MF179" i="18"/>
  <c r="MG179" i="18"/>
  <c r="MH179" i="18"/>
  <c r="MI179" i="18"/>
  <c r="MJ179" i="18"/>
  <c r="MK179" i="18"/>
  <c r="ML179" i="18"/>
  <c r="MM179" i="18"/>
  <c r="MN179" i="18"/>
  <c r="MO179" i="18"/>
  <c r="MP179" i="18"/>
  <c r="MQ179" i="18"/>
  <c r="MR179" i="18"/>
  <c r="MS179" i="18"/>
  <c r="MT179" i="18"/>
  <c r="MU179" i="18"/>
  <c r="MV179" i="18"/>
  <c r="MW179" i="18"/>
  <c r="MX179" i="18"/>
  <c r="MZ179" i="18"/>
  <c r="NA179" i="18"/>
  <c r="NB179" i="18"/>
  <c r="NC179" i="18"/>
  <c r="ND179" i="18"/>
  <c r="NE179" i="18"/>
  <c r="NF179" i="18"/>
  <c r="NG179" i="18"/>
  <c r="NH179" i="18"/>
  <c r="NI179" i="18"/>
  <c r="NJ179" i="18"/>
  <c r="NK179" i="18"/>
  <c r="NL179" i="18"/>
  <c r="NM179" i="18"/>
  <c r="NN179" i="18"/>
  <c r="NO179" i="18"/>
  <c r="NP179" i="18"/>
  <c r="NQ179" i="18"/>
  <c r="NR179" i="18"/>
  <c r="NS179" i="18"/>
  <c r="NT179" i="18"/>
  <c r="CJ163" i="18" a="1"/>
  <c r="CJ163" i="18" s="1"/>
  <c r="CK163" i="18" a="1"/>
  <c r="CK163" i="18" s="1"/>
  <c r="CL163" i="18" a="1"/>
  <c r="CL163" i="18" s="1"/>
  <c r="CM163" i="18" a="1"/>
  <c r="CM163" i="18" s="1"/>
  <c r="CN163" i="18" a="1"/>
  <c r="CN163" i="18" s="1"/>
  <c r="CP163" i="18" a="1"/>
  <c r="CP163" i="18" s="1"/>
  <c r="CQ163" i="18" a="1"/>
  <c r="CQ163" i="18" s="1"/>
  <c r="CR163" i="18" a="1"/>
  <c r="CR163" i="18" s="1"/>
  <c r="CS163" i="18" a="1"/>
  <c r="CS163" i="18" s="1"/>
  <c r="CT163" i="18" a="1"/>
  <c r="CT163" i="18" s="1"/>
  <c r="CU163" i="18" a="1"/>
  <c r="CU163" i="18" s="1"/>
  <c r="CV163" i="18" a="1"/>
  <c r="CV163" i="18" s="1"/>
  <c r="CW163" i="18" a="1"/>
  <c r="CW163" i="18" s="1"/>
  <c r="CX163" i="18" a="1"/>
  <c r="CX163" i="18" s="1"/>
  <c r="CY163" i="18" a="1"/>
  <c r="CY163" i="18" s="1"/>
  <c r="CZ163" i="18" a="1"/>
  <c r="CZ163" i="18" s="1"/>
  <c r="DA163" i="18" a="1"/>
  <c r="DA163" i="18" s="1"/>
  <c r="DB163" i="18" a="1"/>
  <c r="DB163" i="18" s="1"/>
  <c r="DC163" i="18" a="1"/>
  <c r="DC163" i="18" s="1"/>
  <c r="DD163" i="18" a="1"/>
  <c r="DD163" i="18" s="1"/>
  <c r="DE163" i="18" a="1"/>
  <c r="DE163" i="18" s="1"/>
  <c r="DF163" i="18" a="1"/>
  <c r="DF163" i="18" s="1"/>
  <c r="DG163" i="18" a="1"/>
  <c r="DG163" i="18" s="1"/>
  <c r="DH163" i="18" a="1"/>
  <c r="DH163" i="18" s="1"/>
  <c r="DI163" i="18" a="1"/>
  <c r="DI163" i="18" s="1"/>
  <c r="DJ163" i="18" a="1"/>
  <c r="DJ163" i="18" s="1"/>
  <c r="DK163" i="18" a="1"/>
  <c r="DK163" i="18" s="1"/>
  <c r="DL163" i="18" a="1"/>
  <c r="DL163" i="18" s="1"/>
  <c r="DM163" i="18" a="1"/>
  <c r="DM163" i="18" s="1"/>
  <c r="DN163" i="18" a="1"/>
  <c r="DN163" i="18" s="1"/>
  <c r="DO163" i="18" a="1"/>
  <c r="DO163" i="18" s="1"/>
  <c r="DP163" i="18" a="1"/>
  <c r="DP163" i="18" s="1"/>
  <c r="DQ163" i="18" a="1"/>
  <c r="DQ163" i="18" s="1"/>
  <c r="DR163" i="18" a="1"/>
  <c r="DR163" i="18" s="1"/>
  <c r="DS163" i="18" a="1"/>
  <c r="DS163" i="18" s="1"/>
  <c r="DT163" i="18" a="1"/>
  <c r="DT163" i="18" s="1"/>
  <c r="DU163" i="18" a="1"/>
  <c r="DU163" i="18" s="1"/>
  <c r="DV163" i="18" a="1"/>
  <c r="DV163" i="18" s="1"/>
  <c r="DW163" i="18" a="1"/>
  <c r="DW163" i="18" s="1"/>
  <c r="DX163" i="18" a="1"/>
  <c r="DX163" i="18" s="1"/>
  <c r="DY163" i="18" a="1"/>
  <c r="DY163" i="18" s="1"/>
  <c r="DZ163" i="18" a="1"/>
  <c r="DZ163" i="18" s="1"/>
  <c r="EA163" i="18" a="1"/>
  <c r="EA163" i="18" s="1"/>
  <c r="EB163" i="18" a="1"/>
  <c r="EB163" i="18" s="1"/>
  <c r="EC163" i="18" a="1"/>
  <c r="EC163" i="18" s="1"/>
  <c r="ED163" i="18" a="1"/>
  <c r="ED163" i="18" s="1"/>
  <c r="EE163" i="18" a="1"/>
  <c r="EE163" i="18" s="1"/>
  <c r="EF163" i="18" a="1"/>
  <c r="EF163" i="18" s="1"/>
  <c r="EG163" i="18" a="1"/>
  <c r="EG163" i="18" s="1"/>
  <c r="EH163" i="18" a="1"/>
  <c r="EH163" i="18" s="1"/>
  <c r="EI163" i="18" a="1"/>
  <c r="EI163" i="18" s="1"/>
  <c r="EJ163" i="18" a="1"/>
  <c r="EJ163" i="18" s="1"/>
  <c r="EK163" i="18" a="1"/>
  <c r="EK163" i="18" s="1"/>
  <c r="EL163" i="18" a="1"/>
  <c r="EL163" i="18" s="1"/>
  <c r="EM163" i="18" a="1"/>
  <c r="EM163" i="18" s="1"/>
  <c r="EN163" i="18" a="1"/>
  <c r="EN163" i="18" s="1"/>
  <c r="EO163" i="18" a="1"/>
  <c r="EO163" i="18" s="1"/>
  <c r="EP163" i="18" a="1"/>
  <c r="EP163" i="18" s="1"/>
  <c r="EQ163" i="18" a="1"/>
  <c r="EQ163" i="18" s="1"/>
  <c r="ER163" i="18" a="1"/>
  <c r="ER163" i="18" s="1"/>
  <c r="ES163" i="18" a="1"/>
  <c r="ES163" i="18" s="1"/>
  <c r="ET163" i="18" a="1"/>
  <c r="ET163" i="18" s="1"/>
  <c r="EU163" i="18" a="1"/>
  <c r="EU163" i="18" s="1"/>
  <c r="EV163" i="18" a="1"/>
  <c r="EV163" i="18" s="1"/>
  <c r="EW163" i="18" a="1"/>
  <c r="EW163" i="18" s="1"/>
  <c r="EX163" i="18" a="1"/>
  <c r="EX163" i="18" s="1"/>
  <c r="EY163" i="18" a="1"/>
  <c r="EY163" i="18" s="1"/>
  <c r="EZ163" i="18" a="1"/>
  <c r="EZ163" i="18" s="1"/>
  <c r="FA163" i="18" a="1"/>
  <c r="FA163" i="18" s="1"/>
  <c r="FB163" i="18" a="1"/>
  <c r="FB163" i="18" s="1"/>
  <c r="FC163" i="18" a="1"/>
  <c r="FC163" i="18" s="1"/>
  <c r="FD163" i="18" a="1"/>
  <c r="FD163" i="18" s="1"/>
  <c r="FE163" i="18" a="1"/>
  <c r="FE163" i="18" s="1"/>
  <c r="FF163" i="18" a="1"/>
  <c r="FF163" i="18" s="1"/>
  <c r="FG163" i="18" a="1"/>
  <c r="FG163" i="18" s="1"/>
  <c r="FH163" i="18" a="1"/>
  <c r="FH163" i="18" s="1"/>
  <c r="FI163" i="18" a="1"/>
  <c r="FI163" i="18" s="1"/>
  <c r="FJ163" i="18" a="1"/>
  <c r="FJ163" i="18" s="1"/>
  <c r="FK163" i="18" a="1"/>
  <c r="FK163" i="18" s="1"/>
  <c r="FL163" i="18" a="1"/>
  <c r="FL163" i="18" s="1"/>
  <c r="FM163" i="18" a="1"/>
  <c r="FM163" i="18" s="1"/>
  <c r="FN163" i="18" a="1"/>
  <c r="FN163" i="18" s="1"/>
  <c r="FO163" i="18" a="1"/>
  <c r="FO163" i="18" s="1"/>
  <c r="FP163" i="18" a="1"/>
  <c r="FP163" i="18" s="1"/>
  <c r="FQ163" i="18" a="1"/>
  <c r="FQ163" i="18" s="1"/>
  <c r="FR163" i="18" a="1"/>
  <c r="FR163" i="18" s="1"/>
  <c r="FS163" i="18" a="1"/>
  <c r="FS163" i="18" s="1"/>
  <c r="FT163" i="18" a="1"/>
  <c r="FT163" i="18" s="1"/>
  <c r="FU163" i="18" a="1"/>
  <c r="FU163" i="18" s="1"/>
  <c r="FV163" i="18" a="1"/>
  <c r="FV163" i="18" s="1"/>
  <c r="FW163" i="18" a="1"/>
  <c r="FW163" i="18" s="1"/>
  <c r="FX163" i="18" a="1"/>
  <c r="FX163" i="18" s="1"/>
  <c r="FY163" i="18" a="1"/>
  <c r="FY163" i="18" s="1"/>
  <c r="FZ163" i="18" a="1"/>
  <c r="FZ163" i="18" s="1"/>
  <c r="GA163" i="18" a="1"/>
  <c r="GA163" i="18" s="1"/>
  <c r="GB163" i="18" a="1"/>
  <c r="GB163" i="18" s="1"/>
  <c r="GC163" i="18" a="1"/>
  <c r="GC163" i="18" s="1"/>
  <c r="GD163" i="18" a="1"/>
  <c r="GD163" i="18" s="1"/>
  <c r="GE163" i="18" a="1"/>
  <c r="GE163" i="18" s="1"/>
  <c r="GF163" i="18" a="1"/>
  <c r="GF163" i="18" s="1"/>
  <c r="GG163" i="18" a="1"/>
  <c r="GG163" i="18" s="1"/>
  <c r="GH163" i="18" a="1"/>
  <c r="GH163" i="18" s="1"/>
  <c r="GI163" i="18" a="1"/>
  <c r="GI163" i="18" s="1"/>
  <c r="GJ163" i="18" a="1"/>
  <c r="GJ163" i="18" s="1"/>
  <c r="GK163" i="18" a="1"/>
  <c r="GK163" i="18" s="1"/>
  <c r="GL163" i="18" a="1"/>
  <c r="GL163" i="18" s="1"/>
  <c r="GM163" i="18" a="1"/>
  <c r="GM163" i="18" s="1"/>
  <c r="GN163" i="18" a="1"/>
  <c r="GN163" i="18" s="1"/>
  <c r="GO163" i="18" a="1"/>
  <c r="GO163" i="18" s="1"/>
  <c r="GP163" i="18" a="1"/>
  <c r="GP163" i="18" s="1"/>
  <c r="GQ163" i="18" a="1"/>
  <c r="GQ163" i="18" s="1"/>
  <c r="GR163" i="18" a="1"/>
  <c r="GR163" i="18" s="1"/>
  <c r="GS163" i="18" a="1"/>
  <c r="GS163" i="18" s="1"/>
  <c r="GT163" i="18" a="1"/>
  <c r="GT163" i="18" s="1"/>
  <c r="GU163" i="18" a="1"/>
  <c r="GU163" i="18" s="1"/>
  <c r="GV163" i="18" a="1"/>
  <c r="GV163" i="18" s="1"/>
  <c r="GW163" i="18" a="1"/>
  <c r="GW163" i="18" s="1"/>
  <c r="GX163" i="18" a="1"/>
  <c r="GX163" i="18" s="1"/>
  <c r="GY163" i="18" a="1"/>
  <c r="GY163" i="18" s="1"/>
  <c r="GZ163" i="18" a="1"/>
  <c r="GZ163" i="18" s="1"/>
  <c r="HA163" i="18" a="1"/>
  <c r="HA163" i="18" s="1"/>
  <c r="HB163" i="18" a="1"/>
  <c r="HB163" i="18" s="1"/>
  <c r="HC163" i="18" a="1"/>
  <c r="HC163" i="18" s="1"/>
  <c r="HD163" i="18" a="1"/>
  <c r="HD163" i="18" s="1"/>
  <c r="HE163" i="18" a="1"/>
  <c r="HE163" i="18" s="1"/>
  <c r="HF163" i="18" a="1"/>
  <c r="HF163" i="18" s="1"/>
  <c r="HG163" i="18" a="1"/>
  <c r="HG163" i="18" s="1"/>
  <c r="HH163" i="18" a="1"/>
  <c r="HH163" i="18" s="1"/>
  <c r="HI163" i="18" a="1"/>
  <c r="HI163" i="18" s="1"/>
  <c r="HJ163" i="18" a="1"/>
  <c r="HJ163" i="18" s="1"/>
  <c r="HK163" i="18" a="1"/>
  <c r="HK163" i="18" s="1"/>
  <c r="HL163" i="18" a="1"/>
  <c r="HL163" i="18" s="1"/>
  <c r="HM163" i="18" a="1"/>
  <c r="HM163" i="18" s="1"/>
  <c r="HN163" i="18" a="1"/>
  <c r="HN163" i="18" s="1"/>
  <c r="HO163" i="18" a="1"/>
  <c r="HO163" i="18" s="1"/>
  <c r="HP163" i="18" a="1"/>
  <c r="HP163" i="18" s="1"/>
  <c r="HQ163" i="18" a="1"/>
  <c r="HQ163" i="18" s="1"/>
  <c r="HR163" i="18" a="1"/>
  <c r="HR163" i="18" s="1"/>
  <c r="HS163" i="18" a="1"/>
  <c r="HS163" i="18" s="1"/>
  <c r="HT163" i="18" a="1"/>
  <c r="HT163" i="18" s="1"/>
  <c r="HU163" i="18" a="1"/>
  <c r="HU163" i="18" s="1"/>
  <c r="HV163" i="18" a="1"/>
  <c r="HV163" i="18" s="1"/>
  <c r="HW163" i="18" a="1"/>
  <c r="HW163" i="18" s="1"/>
  <c r="HX163" i="18" a="1"/>
  <c r="HX163" i="18" s="1"/>
  <c r="HY163" i="18" a="1"/>
  <c r="HY163" i="18" s="1"/>
  <c r="HZ163" i="18" a="1"/>
  <c r="HZ163" i="18" s="1"/>
  <c r="IA163" i="18" a="1"/>
  <c r="IA163" i="18" s="1"/>
  <c r="IB163" i="18" a="1"/>
  <c r="IB163" i="18" s="1"/>
  <c r="IC163" i="18" a="1"/>
  <c r="IC163" i="18" s="1"/>
  <c r="ID163" i="18" a="1"/>
  <c r="ID163" i="18" s="1"/>
  <c r="IE163" i="18" a="1"/>
  <c r="IE163" i="18" s="1"/>
  <c r="IF163" i="18" a="1"/>
  <c r="IF163" i="18" s="1"/>
  <c r="IG163" i="18" a="1"/>
  <c r="IG163" i="18" s="1"/>
  <c r="IH163" i="18" a="1"/>
  <c r="IH163" i="18" s="1"/>
  <c r="II163" i="18" a="1"/>
  <c r="II163" i="18" s="1"/>
  <c r="IJ163" i="18" a="1"/>
  <c r="IJ163" i="18" s="1"/>
  <c r="IK163" i="18" a="1"/>
  <c r="IK163" i="18" s="1"/>
  <c r="IL163" i="18" a="1"/>
  <c r="IL163" i="18" s="1"/>
  <c r="IM163" i="18" a="1"/>
  <c r="IM163" i="18" s="1"/>
  <c r="IN163" i="18" a="1"/>
  <c r="IN163" i="18" s="1"/>
  <c r="IO163" i="18" a="1"/>
  <c r="IO163" i="18" s="1"/>
  <c r="IP163" i="18" a="1"/>
  <c r="IP163" i="18" s="1"/>
  <c r="IQ163" i="18" a="1"/>
  <c r="IQ163" i="18" s="1"/>
  <c r="IR163" i="18" a="1"/>
  <c r="IR163" i="18" s="1"/>
  <c r="IS163" i="18" a="1"/>
  <c r="IS163" i="18" s="1"/>
  <c r="IT163" i="18" a="1"/>
  <c r="IT163" i="18" s="1"/>
  <c r="IU163" i="18" a="1"/>
  <c r="IU163" i="18" s="1"/>
  <c r="IV163" i="18" a="1"/>
  <c r="IV163" i="18" s="1"/>
  <c r="IW163" i="18" a="1"/>
  <c r="IW163" i="18" s="1"/>
  <c r="IX163" i="18" a="1"/>
  <c r="IX163" i="18" s="1"/>
  <c r="IY163" i="18" a="1"/>
  <c r="IY163" i="18" s="1"/>
  <c r="IZ163" i="18" a="1"/>
  <c r="IZ163" i="18" s="1"/>
  <c r="JA163" i="18" a="1"/>
  <c r="JA163" i="18" s="1"/>
  <c r="JB163" i="18" a="1"/>
  <c r="JB163" i="18" s="1"/>
  <c r="JC163" i="18" a="1"/>
  <c r="JC163" i="18" s="1"/>
  <c r="JD163" i="18" a="1"/>
  <c r="JD163" i="18" s="1"/>
  <c r="JE163" i="18" a="1"/>
  <c r="JE163" i="18" s="1"/>
  <c r="JF163" i="18" a="1"/>
  <c r="JF163" i="18" s="1"/>
  <c r="JG163" i="18" a="1"/>
  <c r="JG163" i="18" s="1"/>
  <c r="JH163" i="18" a="1"/>
  <c r="JH163" i="18" s="1"/>
  <c r="JI163" i="18" a="1"/>
  <c r="JI163" i="18" s="1"/>
  <c r="JJ163" i="18" a="1"/>
  <c r="JJ163" i="18" s="1"/>
  <c r="JK163" i="18" a="1"/>
  <c r="JK163" i="18" s="1"/>
  <c r="JL163" i="18" a="1"/>
  <c r="JL163" i="18" s="1"/>
  <c r="JM163" i="18" a="1"/>
  <c r="JM163" i="18" s="1"/>
  <c r="JN163" i="18" a="1"/>
  <c r="JN163" i="18" s="1"/>
  <c r="JO163" i="18" a="1"/>
  <c r="JO163" i="18" s="1"/>
  <c r="JP163" i="18" a="1"/>
  <c r="JP163" i="18" s="1"/>
  <c r="JQ163" i="18" a="1"/>
  <c r="JQ163" i="18" s="1"/>
  <c r="JR163" i="18" a="1"/>
  <c r="JR163" i="18" s="1"/>
  <c r="JS163" i="18" a="1"/>
  <c r="JS163" i="18" s="1"/>
  <c r="JT163" i="18" a="1"/>
  <c r="JT163" i="18" s="1"/>
  <c r="JU163" i="18" a="1"/>
  <c r="JU163" i="18" s="1"/>
  <c r="JV163" i="18" a="1"/>
  <c r="JV163" i="18" s="1"/>
  <c r="JW163" i="18" a="1"/>
  <c r="JW163" i="18" s="1"/>
  <c r="JX163" i="18" a="1"/>
  <c r="JX163" i="18" s="1"/>
  <c r="JY163" i="18" a="1"/>
  <c r="JY163" i="18" s="1"/>
  <c r="JZ163" i="18" a="1"/>
  <c r="JZ163" i="18" s="1"/>
  <c r="KA163" i="18" a="1"/>
  <c r="KA163" i="18" s="1"/>
  <c r="KB163" i="18" a="1"/>
  <c r="KB163" i="18" s="1"/>
  <c r="KC163" i="18" a="1"/>
  <c r="KC163" i="18" s="1"/>
  <c r="KD163" i="18" a="1"/>
  <c r="KD163" i="18" s="1"/>
  <c r="KE163" i="18" a="1"/>
  <c r="KE163" i="18" s="1"/>
  <c r="KF163" i="18" a="1"/>
  <c r="KF163" i="18" s="1"/>
  <c r="KG163" i="18" a="1"/>
  <c r="KG163" i="18" s="1"/>
  <c r="KH163" i="18" a="1"/>
  <c r="KH163" i="18" s="1"/>
  <c r="KI163" i="18" a="1"/>
  <c r="KI163" i="18" s="1"/>
  <c r="KJ163" i="18" a="1"/>
  <c r="KJ163" i="18" s="1"/>
  <c r="KK163" i="18" a="1"/>
  <c r="KK163" i="18" s="1"/>
  <c r="KL163" i="18" a="1"/>
  <c r="KL163" i="18" s="1"/>
  <c r="KM163" i="18" a="1"/>
  <c r="KM163" i="18" s="1"/>
  <c r="KN163" i="18" a="1"/>
  <c r="KN163" i="18" s="1"/>
  <c r="KO163" i="18" a="1"/>
  <c r="KO163" i="18" s="1"/>
  <c r="KP163" i="18" a="1"/>
  <c r="KP163" i="18" s="1"/>
  <c r="KQ163" i="18" a="1"/>
  <c r="KQ163" i="18" s="1"/>
  <c r="KR163" i="18" a="1"/>
  <c r="KR163" i="18" s="1"/>
  <c r="KS163" i="18" a="1"/>
  <c r="KS163" i="18" s="1"/>
  <c r="KT163" i="18" a="1"/>
  <c r="KT163" i="18" s="1"/>
  <c r="KU163" i="18" a="1"/>
  <c r="KU163" i="18" s="1"/>
  <c r="KV163" i="18" a="1"/>
  <c r="KV163" i="18" s="1"/>
  <c r="KW163" i="18" a="1"/>
  <c r="KW163" i="18" s="1"/>
  <c r="KX163" i="18" a="1"/>
  <c r="KX163" i="18" s="1"/>
  <c r="KY163" i="18" a="1"/>
  <c r="KY163" i="18" s="1"/>
  <c r="KZ163" i="18" a="1"/>
  <c r="KZ163" i="18" s="1"/>
  <c r="LA163" i="18" a="1"/>
  <c r="LA163" i="18" s="1"/>
  <c r="LB163" i="18" a="1"/>
  <c r="LB163" i="18" s="1"/>
  <c r="LC163" i="18" a="1"/>
  <c r="LC163" i="18" s="1"/>
  <c r="LD163" i="18" a="1"/>
  <c r="LD163" i="18" s="1"/>
  <c r="LF163" i="18" a="1"/>
  <c r="LF163" i="18" s="1"/>
  <c r="LG163" i="18" a="1"/>
  <c r="LG163" i="18" s="1"/>
  <c r="LH163" i="18" a="1"/>
  <c r="LH163" i="18" s="1"/>
  <c r="LI163" i="18" a="1"/>
  <c r="LI163" i="18" s="1"/>
  <c r="LJ163" i="18" a="1"/>
  <c r="LJ163" i="18" s="1"/>
  <c r="LK163" i="18" a="1"/>
  <c r="LK163" i="18" s="1"/>
  <c r="LL163" i="18" a="1"/>
  <c r="LL163" i="18" s="1"/>
  <c r="LM163" i="18" a="1"/>
  <c r="LM163" i="18" s="1"/>
  <c r="LN163" i="18" a="1"/>
  <c r="LN163" i="18" s="1"/>
  <c r="LO163" i="18" a="1"/>
  <c r="LO163" i="18" s="1"/>
  <c r="LP163" i="18" a="1"/>
  <c r="LP163" i="18" s="1"/>
  <c r="LQ163" i="18" a="1"/>
  <c r="LQ163" i="18" s="1"/>
  <c r="LR163" i="18" a="1"/>
  <c r="LR163" i="18" s="1"/>
  <c r="LS163" i="18" a="1"/>
  <c r="LS163" i="18" s="1"/>
  <c r="LT163" i="18" a="1"/>
  <c r="LT163" i="18" s="1"/>
  <c r="LU163" i="18" a="1"/>
  <c r="LU163" i="18" s="1"/>
  <c r="LV163" i="18" a="1"/>
  <c r="LV163" i="18" s="1"/>
  <c r="LW163" i="18" a="1"/>
  <c r="LW163" i="18" s="1"/>
  <c r="LX163" i="18" a="1"/>
  <c r="LX163" i="18" s="1"/>
  <c r="LY163" i="18" a="1"/>
  <c r="LY163" i="18" s="1"/>
  <c r="LZ163" i="18" a="1"/>
  <c r="LZ163" i="18" s="1"/>
  <c r="MA163" i="18" a="1"/>
  <c r="MA163" i="18" s="1"/>
  <c r="MB163" i="18" a="1"/>
  <c r="MB163" i="18" s="1"/>
  <c r="MC163" i="18" a="1"/>
  <c r="MC163" i="18" s="1"/>
  <c r="MD163" i="18" a="1"/>
  <c r="MD163" i="18" s="1"/>
  <c r="ME163" i="18" a="1"/>
  <c r="ME163" i="18" s="1"/>
  <c r="MF163" i="18" a="1"/>
  <c r="MF163" i="18" s="1"/>
  <c r="MG163" i="18" a="1"/>
  <c r="MG163" i="18" s="1"/>
  <c r="MH163" i="18" a="1"/>
  <c r="MH163" i="18" s="1"/>
  <c r="MI163" i="18" a="1"/>
  <c r="MI163" i="18" s="1"/>
  <c r="MJ163" i="18" a="1"/>
  <c r="MJ163" i="18" s="1"/>
  <c r="MK163" i="18" a="1"/>
  <c r="MK163" i="18" s="1"/>
  <c r="ML163" i="18" a="1"/>
  <c r="ML163" i="18" s="1"/>
  <c r="MM163" i="18" a="1"/>
  <c r="MM163" i="18" s="1"/>
  <c r="MN163" i="18" a="1"/>
  <c r="MN163" i="18" s="1"/>
  <c r="MO163" i="18" a="1"/>
  <c r="MO163" i="18" s="1"/>
  <c r="MP163" i="18" a="1"/>
  <c r="MP163" i="18" s="1"/>
  <c r="MQ163" i="18" a="1"/>
  <c r="MQ163" i="18" s="1"/>
  <c r="MR163" i="18" a="1"/>
  <c r="MR163" i="18" s="1"/>
  <c r="MS163" i="18" a="1"/>
  <c r="MS163" i="18" s="1"/>
  <c r="MT163" i="18" a="1"/>
  <c r="MT163" i="18" s="1"/>
  <c r="MU163" i="18" a="1"/>
  <c r="MU163" i="18" s="1"/>
  <c r="MV163" i="18" a="1"/>
  <c r="MV163" i="18" s="1"/>
  <c r="MW163" i="18" a="1"/>
  <c r="MW163" i="18" s="1"/>
  <c r="MX163" i="18" a="1"/>
  <c r="MX163" i="18" s="1"/>
  <c r="MY163" i="18" a="1"/>
  <c r="MY163" i="18" s="1"/>
  <c r="MZ163" i="18" a="1"/>
  <c r="MZ163" i="18" s="1"/>
  <c r="NA163" i="18" a="1"/>
  <c r="NA163" i="18" s="1"/>
  <c r="NB163" i="18" a="1"/>
  <c r="NB163" i="18" s="1"/>
  <c r="NC163" i="18" a="1"/>
  <c r="NC163" i="18" s="1"/>
  <c r="ND163" i="18" a="1"/>
  <c r="ND163" i="18" s="1"/>
  <c r="NE163" i="18" a="1"/>
  <c r="NE163" i="18" s="1"/>
  <c r="NF163" i="18" a="1"/>
  <c r="NF163" i="18" s="1"/>
  <c r="NG163" i="18" a="1"/>
  <c r="NG163" i="18" s="1"/>
  <c r="NH163" i="18" a="1"/>
  <c r="NH163" i="18" s="1"/>
  <c r="NI163" i="18" a="1"/>
  <c r="NI163" i="18" s="1"/>
  <c r="NJ163" i="18" a="1"/>
  <c r="NJ163" i="18" s="1"/>
  <c r="NK163" i="18" a="1"/>
  <c r="NK163" i="18" s="1"/>
  <c r="NL163" i="18" a="1"/>
  <c r="NL163" i="18" s="1"/>
  <c r="NM163" i="18" a="1"/>
  <c r="NM163" i="18" s="1"/>
  <c r="NN163" i="18" a="1"/>
  <c r="NN163" i="18" s="1"/>
  <c r="NO163" i="18" a="1"/>
  <c r="NO163" i="18" s="1"/>
  <c r="NP163" i="18" a="1"/>
  <c r="NP163" i="18" s="1"/>
  <c r="NQ163" i="18" a="1"/>
  <c r="NQ163" i="18" s="1"/>
  <c r="NR163" i="18" a="1"/>
  <c r="NR163" i="18" s="1"/>
  <c r="NS163" i="18" a="1"/>
  <c r="NS163" i="18" s="1"/>
  <c r="NT163" i="18" a="1"/>
  <c r="NT163" i="18" s="1"/>
  <c r="V163" i="18" a="1"/>
  <c r="V163" i="18" s="1"/>
  <c r="W163" i="18" a="1"/>
  <c r="W163" i="18" s="1"/>
  <c r="X163" i="18" a="1"/>
  <c r="X163" i="18" s="1"/>
  <c r="Y163" i="18" a="1"/>
  <c r="Y163" i="18" s="1"/>
  <c r="Z163" i="18" a="1"/>
  <c r="Z163" i="18" s="1"/>
  <c r="Q189" i="18"/>
  <c r="P164" i="18" a="1"/>
  <c r="P172" i="18" s="1"/>
  <c r="CI163" i="18" a="1"/>
  <c r="CI163" i="18" s="1"/>
  <c r="CH163" i="18" a="1"/>
  <c r="CH163" i="18" s="1"/>
  <c r="CG163" i="18" a="1"/>
  <c r="CG163" i="18" s="1"/>
  <c r="CF163" i="18" a="1"/>
  <c r="CF163" i="18" s="1"/>
  <c r="CE163" i="18" a="1"/>
  <c r="CE163" i="18" s="1"/>
  <c r="CD163" i="18" a="1"/>
  <c r="CD163" i="18" s="1"/>
  <c r="CC163" i="18" a="1"/>
  <c r="CC163" i="18" s="1"/>
  <c r="CB163" i="18" a="1"/>
  <c r="CB163" i="18" s="1"/>
  <c r="CA163" i="18" a="1"/>
  <c r="CA163" i="18" s="1"/>
  <c r="BZ163" i="18" a="1"/>
  <c r="BZ163" i="18" s="1"/>
  <c r="BY163" i="18" a="1"/>
  <c r="BY163" i="18" s="1"/>
  <c r="BX163" i="18" a="1"/>
  <c r="BX163" i="18" s="1"/>
  <c r="BW163" i="18" a="1"/>
  <c r="BW163" i="18" s="1"/>
  <c r="BV163" i="18" a="1"/>
  <c r="BV163" i="18" s="1"/>
  <c r="BU163" i="18" a="1"/>
  <c r="BU163" i="18" s="1"/>
  <c r="BT163" i="18" a="1"/>
  <c r="BT163" i="18" s="1"/>
  <c r="BS163" i="18" a="1"/>
  <c r="BS163" i="18" s="1"/>
  <c r="BR163" i="18" a="1"/>
  <c r="BR163" i="18" s="1"/>
  <c r="BQ163" i="18" a="1"/>
  <c r="BQ163" i="18" s="1"/>
  <c r="BP163" i="18" a="1"/>
  <c r="BP163" i="18" s="1"/>
  <c r="BO163" i="18" a="1"/>
  <c r="BO163" i="18" s="1"/>
  <c r="BN163" i="18" a="1"/>
  <c r="BN163" i="18" s="1"/>
  <c r="BM163" i="18" a="1"/>
  <c r="BM163" i="18" s="1"/>
  <c r="BL163" i="18" a="1"/>
  <c r="BL163" i="18" s="1"/>
  <c r="BK163" i="18" a="1"/>
  <c r="BK163" i="18" s="1"/>
  <c r="BJ163" i="18" a="1"/>
  <c r="BJ163" i="18" s="1"/>
  <c r="BI163" i="18" a="1"/>
  <c r="BI163" i="18" s="1"/>
  <c r="BH163" i="18" a="1"/>
  <c r="BH163" i="18" s="1"/>
  <c r="BG163" i="18" a="1"/>
  <c r="BG163" i="18" s="1"/>
  <c r="BF163" i="18" a="1"/>
  <c r="BF163" i="18" s="1"/>
  <c r="BE163" i="18" a="1"/>
  <c r="BE163" i="18" s="1"/>
  <c r="BD163" i="18" a="1"/>
  <c r="BD163" i="18" s="1"/>
  <c r="BC163" i="18" a="1"/>
  <c r="BC163" i="18" s="1"/>
  <c r="BB163" i="18" a="1"/>
  <c r="BB163" i="18" s="1"/>
  <c r="BA163" i="18" a="1"/>
  <c r="BA163" i="18" s="1"/>
  <c r="AZ163" i="18" a="1"/>
  <c r="AZ163" i="18" s="1"/>
  <c r="AY163" i="18" a="1"/>
  <c r="AY163" i="18" s="1"/>
  <c r="AX163" i="18" a="1"/>
  <c r="AX163" i="18" s="1"/>
  <c r="AW163" i="18" a="1"/>
  <c r="AW163" i="18" s="1"/>
  <c r="AV163" i="18" a="1"/>
  <c r="AV163" i="18" s="1"/>
  <c r="AU163" i="18" a="1"/>
  <c r="AU163" i="18" s="1"/>
  <c r="AT163" i="18" a="1"/>
  <c r="AT163" i="18" s="1"/>
  <c r="AS163" i="18" a="1"/>
  <c r="AS163" i="18" s="1"/>
  <c r="AR163" i="18" a="1"/>
  <c r="AR163" i="18" s="1"/>
  <c r="AQ163" i="18" a="1"/>
  <c r="AQ163" i="18" s="1"/>
  <c r="AP163" i="18" a="1"/>
  <c r="AP163" i="18" s="1"/>
  <c r="AO163" i="18" a="1"/>
  <c r="AO163" i="18" s="1"/>
  <c r="AN163" i="18" a="1"/>
  <c r="AN163" i="18" s="1"/>
  <c r="AM163" i="18" a="1"/>
  <c r="AM163" i="18" s="1"/>
  <c r="AL163" i="18" a="1"/>
  <c r="AL163" i="18" s="1"/>
  <c r="AK163" i="18" a="1"/>
  <c r="AK163" i="18" s="1"/>
  <c r="AJ163" i="18" a="1"/>
  <c r="AJ163" i="18" s="1"/>
  <c r="AI163" i="18" a="1"/>
  <c r="AI163" i="18" s="1"/>
  <c r="AH163" i="18" a="1"/>
  <c r="AH163" i="18" s="1"/>
  <c r="AG163" i="18" a="1"/>
  <c r="AG163" i="18" s="1"/>
  <c r="AF163" i="18" a="1"/>
  <c r="AF163" i="18" s="1"/>
  <c r="AE163" i="18" a="1"/>
  <c r="AE163" i="18" s="1"/>
  <c r="AD163" i="18" a="1"/>
  <c r="AD163" i="18" s="1"/>
  <c r="AC163" i="18" a="1"/>
  <c r="AC163" i="18" s="1"/>
  <c r="AB163" i="18" a="1"/>
  <c r="AB163" i="18" s="1"/>
  <c r="AA163" i="18" a="1"/>
  <c r="AA163" i="18" s="1"/>
  <c r="U163" i="18" a="1"/>
  <c r="U163" i="18" s="1"/>
  <c r="T163" i="18" a="1"/>
  <c r="T163" i="18" s="1"/>
  <c r="Y172" i="18" l="1" a="1"/>
  <c r="Y172" i="18" s="1"/>
  <c r="AE172" i="18" a="1"/>
  <c r="AE172" i="18" s="1"/>
  <c r="AK172" i="18" a="1"/>
  <c r="AK172" i="18" s="1"/>
  <c r="AV172" i="18" a="1"/>
  <c r="AV172" i="18" s="1"/>
  <c r="BH172" i="18" a="1"/>
  <c r="BH172" i="18" s="1"/>
  <c r="BN172" i="18" a="1"/>
  <c r="BN172" i="18" s="1"/>
  <c r="BT172" i="18" a="1"/>
  <c r="BT172" i="18" s="1"/>
  <c r="BZ172" i="18" a="1"/>
  <c r="BZ172" i="18" s="1"/>
  <c r="CP172" i="18" a="1"/>
  <c r="CP172" i="18" s="1"/>
  <c r="CV172" i="18" a="1"/>
  <c r="CV172" i="18" s="1"/>
  <c r="DB172" i="18" a="1"/>
  <c r="DB172" i="18" s="1"/>
  <c r="DG172" i="18" a="1"/>
  <c r="DG172" i="18" s="1"/>
  <c r="DN172" i="18" a="1"/>
  <c r="DN172" i="18" s="1"/>
  <c r="DS172" i="18" a="1"/>
  <c r="DS172" i="18" s="1"/>
  <c r="EF172" i="18" a="1"/>
  <c r="EF172" i="18" s="1"/>
  <c r="EL172" i="18" a="1"/>
  <c r="EL172" i="18" s="1"/>
  <c r="FD172" i="18" a="1"/>
  <c r="FD172" i="18" s="1"/>
  <c r="FI172" i="18" a="1"/>
  <c r="FI172" i="18" s="1"/>
  <c r="FT172" i="18" a="1"/>
  <c r="FT172" i="18" s="1"/>
  <c r="FZ172" i="18" a="1"/>
  <c r="FZ172" i="18" s="1"/>
  <c r="GE172" i="18" a="1"/>
  <c r="GE172" i="18" s="1"/>
  <c r="GK172" i="18" a="1"/>
  <c r="GK172" i="18" s="1"/>
  <c r="GP172" i="18" a="1"/>
  <c r="GP172" i="18" s="1"/>
  <c r="GV172" i="18" a="1"/>
  <c r="GV172" i="18" s="1"/>
  <c r="HB172" i="18" a="1"/>
  <c r="HB172" i="18" s="1"/>
  <c r="HU172" i="18" a="1"/>
  <c r="HU172" i="18" s="1"/>
  <c r="HZ172" i="18" a="1"/>
  <c r="HZ172" i="18" s="1"/>
  <c r="IE172" i="18" a="1"/>
  <c r="IE172" i="18" s="1"/>
  <c r="IK172" i="18" a="1"/>
  <c r="IK172" i="18" s="1"/>
  <c r="IP172" i="18" a="1"/>
  <c r="IP172" i="18" s="1"/>
  <c r="IU172" i="18" a="1"/>
  <c r="IU172" i="18" s="1"/>
  <c r="JA172" i="18" a="1"/>
  <c r="JA172" i="18" s="1"/>
  <c r="JK172" i="18" a="1"/>
  <c r="JK172" i="18" s="1"/>
  <c r="JQ172" i="18" a="1"/>
  <c r="JQ172" i="18" s="1"/>
  <c r="KB172" i="18" a="1"/>
  <c r="KB172" i="18" s="1"/>
  <c r="KG172" i="18" a="1"/>
  <c r="KG172" i="18" s="1"/>
  <c r="KM172" i="18" a="1"/>
  <c r="KM172" i="18" s="1"/>
  <c r="KS172" i="18" a="1"/>
  <c r="KS172" i="18" s="1"/>
  <c r="KZ172" i="18" a="1"/>
  <c r="KZ172" i="18" s="1"/>
  <c r="LN172" i="18" a="1"/>
  <c r="LN172" i="18" s="1"/>
  <c r="LS172" i="18" a="1"/>
  <c r="LS172" i="18" s="1"/>
  <c r="MD172" i="18" a="1"/>
  <c r="MD172" i="18" s="1"/>
  <c r="MI172" i="18" a="1"/>
  <c r="MI172" i="18" s="1"/>
  <c r="MS172" i="18" a="1"/>
  <c r="MS172" i="18" s="1"/>
  <c r="MX172" i="18" a="1"/>
  <c r="MX172" i="18" s="1"/>
  <c r="NC172" i="18" a="1"/>
  <c r="NC172" i="18" s="1"/>
  <c r="NN172" i="18" a="1"/>
  <c r="NN172" i="18" s="1"/>
  <c r="NS172" i="18" a="1"/>
  <c r="NS172" i="18" s="1"/>
  <c r="AF172" i="18" a="1"/>
  <c r="AF172" i="18" s="1"/>
  <c r="AQ172" i="18" a="1"/>
  <c r="AQ172" i="18" s="1"/>
  <c r="AW172" i="18" a="1"/>
  <c r="AW172" i="18" s="1"/>
  <c r="BC172" i="18" a="1"/>
  <c r="BC172" i="18" s="1"/>
  <c r="BI172" i="18" a="1"/>
  <c r="BI172" i="18" s="1"/>
  <c r="BU172" i="18" a="1"/>
  <c r="BU172" i="18" s="1"/>
  <c r="CA172" i="18" a="1"/>
  <c r="CA172" i="18" s="1"/>
  <c r="CG172" i="18" a="1"/>
  <c r="CG172" i="18" s="1"/>
  <c r="CL172" i="18" a="1"/>
  <c r="CL172" i="18" s="1"/>
  <c r="CQ172" i="18" a="1"/>
  <c r="CQ172" i="18" s="1"/>
  <c r="CW172" i="18" a="1"/>
  <c r="CW172" i="18" s="1"/>
  <c r="DH172" i="18" a="1"/>
  <c r="DH172" i="18" s="1"/>
  <c r="DT172" i="18" a="1"/>
  <c r="DT172" i="18" s="1"/>
  <c r="DZ172" i="18" a="1"/>
  <c r="DZ172" i="18" s="1"/>
  <c r="EG172" i="18" a="1"/>
  <c r="EG172" i="18" s="1"/>
  <c r="ES172" i="18" a="1"/>
  <c r="ES172" i="18" s="1"/>
  <c r="EY172" i="18" a="1"/>
  <c r="EY172" i="18" s="1"/>
  <c r="FE172" i="18" a="1"/>
  <c r="FE172" i="18" s="1"/>
  <c r="FO172" i="18" a="1"/>
  <c r="FO172" i="18" s="1"/>
  <c r="GA172" i="18" a="1"/>
  <c r="GA172" i="18" s="1"/>
  <c r="GF172" i="18" a="1"/>
  <c r="GF172" i="18" s="1"/>
  <c r="GQ172" i="18" a="1"/>
  <c r="GQ172" i="18" s="1"/>
  <c r="GW172" i="18" a="1"/>
  <c r="GW172" i="18" s="1"/>
  <c r="HC172" i="18" a="1"/>
  <c r="HC172" i="18" s="1"/>
  <c r="HI172" i="18" a="1"/>
  <c r="HI172" i="18" s="1"/>
  <c r="HO172" i="18" a="1"/>
  <c r="HO172" i="18" s="1"/>
  <c r="IF172" i="18" a="1"/>
  <c r="IF172" i="18" s="1"/>
  <c r="IQ172" i="18" a="1"/>
  <c r="IQ172" i="18" s="1"/>
  <c r="IV172" i="18" a="1"/>
  <c r="IV172" i="18" s="1"/>
  <c r="JG172" i="18" a="1"/>
  <c r="JG172" i="18" s="1"/>
  <c r="JL172" i="18" a="1"/>
  <c r="JL172" i="18" s="1"/>
  <c r="JR172" i="18" a="1"/>
  <c r="JR172" i="18" s="1"/>
  <c r="JW172" i="18" a="1"/>
  <c r="JW172" i="18" s="1"/>
  <c r="KC172" i="18" a="1"/>
  <c r="KC172" i="18" s="1"/>
  <c r="KN172" i="18" a="1"/>
  <c r="KN172" i="18" s="1"/>
  <c r="KT172" i="18" a="1"/>
  <c r="KT172" i="18" s="1"/>
  <c r="LE172" i="18" a="1"/>
  <c r="LE172" i="18" s="1"/>
  <c r="LJ172" i="18" a="1"/>
  <c r="LJ172" i="18" s="1"/>
  <c r="LT172" i="18" a="1"/>
  <c r="LT172" i="18" s="1"/>
  <c r="LY172" i="18" a="1"/>
  <c r="LY172" i="18" s="1"/>
  <c r="ME172" i="18" a="1"/>
  <c r="ME172" i="18" s="1"/>
  <c r="MJ172" i="18" a="1"/>
  <c r="MJ172" i="18" s="1"/>
  <c r="MO172" i="18" a="1"/>
  <c r="MO172" i="18" s="1"/>
  <c r="ND172" i="18" a="1"/>
  <c r="ND172" i="18" s="1"/>
  <c r="NI172" i="18" a="1"/>
  <c r="NI172" i="18" s="1"/>
  <c r="NT172" i="18" a="1"/>
  <c r="NT172" i="18" s="1"/>
  <c r="T172" i="18" a="1"/>
  <c r="T172" i="18" s="1"/>
  <c r="Z172" i="18" a="1"/>
  <c r="Z172" i="18" s="1"/>
  <c r="AG172" i="18" a="1"/>
  <c r="AG172" i="18" s="1"/>
  <c r="AL172" i="18" a="1"/>
  <c r="AL172" i="18" s="1"/>
  <c r="AR172" i="18" a="1"/>
  <c r="AR172" i="18" s="1"/>
  <c r="BD172" i="18" a="1"/>
  <c r="BD172" i="18" s="1"/>
  <c r="BO172" i="18" a="1"/>
  <c r="BO172" i="18" s="1"/>
  <c r="BV172" i="18" a="1"/>
  <c r="BV172" i="18" s="1"/>
  <c r="CB172" i="18" a="1"/>
  <c r="CB172" i="18" s="1"/>
  <c r="CH172" i="18" a="1"/>
  <c r="CH172" i="18" s="1"/>
  <c r="CR172" i="18" a="1"/>
  <c r="CR172" i="18" s="1"/>
  <c r="DC172" i="18" a="1"/>
  <c r="DC172" i="18" s="1"/>
  <c r="DI172" i="18" a="1"/>
  <c r="DI172" i="18" s="1"/>
  <c r="DO172" i="18" a="1"/>
  <c r="DO172" i="18" s="1"/>
  <c r="EA172" i="18" a="1"/>
  <c r="EA172" i="18" s="1"/>
  <c r="EH172" i="18" a="1"/>
  <c r="EH172" i="18" s="1"/>
  <c r="U172" i="18" a="1"/>
  <c r="U172" i="18" s="1"/>
  <c r="AX172" i="18" a="1"/>
  <c r="AX172" i="18" s="1"/>
  <c r="BJ172" i="18" a="1"/>
  <c r="BJ172" i="18" s="1"/>
  <c r="BP172" i="18" a="1"/>
  <c r="BP172" i="18" s="1"/>
  <c r="CC172" i="18" a="1"/>
  <c r="CC172" i="18" s="1"/>
  <c r="CM172" i="18" a="1"/>
  <c r="CM172" i="18" s="1"/>
  <c r="CS172" i="18" a="1"/>
  <c r="CS172" i="18" s="1"/>
  <c r="CX172" i="18" a="1"/>
  <c r="CX172" i="18" s="1"/>
  <c r="DD172" i="18" a="1"/>
  <c r="DD172" i="18" s="1"/>
  <c r="DP172" i="18" a="1"/>
  <c r="DP172" i="18" s="1"/>
  <c r="DU172" i="18" a="1"/>
  <c r="DU172" i="18" s="1"/>
  <c r="EB172" i="18" a="1"/>
  <c r="EB172" i="18" s="1"/>
  <c r="EN172" i="18" a="1"/>
  <c r="EN172" i="18" s="1"/>
  <c r="W172" i="18" a="1"/>
  <c r="W172" i="18" s="1"/>
  <c r="AT172" i="18" a="1"/>
  <c r="AT172" i="18" s="1"/>
  <c r="BF172" i="18" a="1"/>
  <c r="BF172" i="18" s="1"/>
  <c r="CD172" i="18" a="1"/>
  <c r="CD172" i="18" s="1"/>
  <c r="CY172" i="18" a="1"/>
  <c r="CY172" i="18" s="1"/>
  <c r="DK172" i="18" a="1"/>
  <c r="DK172" i="18" s="1"/>
  <c r="DW172" i="18" a="1"/>
  <c r="DW172" i="18" s="1"/>
  <c r="EJ172" i="18" a="1"/>
  <c r="EJ172" i="18" s="1"/>
  <c r="ET172" i="18" a="1"/>
  <c r="ET172" i="18" s="1"/>
  <c r="FA172" i="18" a="1"/>
  <c r="FA172" i="18" s="1"/>
  <c r="FH172" i="18" a="1"/>
  <c r="FH172" i="18" s="1"/>
  <c r="FP172" i="18" a="1"/>
  <c r="FP172" i="18" s="1"/>
  <c r="FW172" i="18" a="1"/>
  <c r="FW172" i="18" s="1"/>
  <c r="GD172" i="18" a="1"/>
  <c r="GD172" i="18" s="1"/>
  <c r="GL172" i="18" a="1"/>
  <c r="GL172" i="18" s="1"/>
  <c r="GS172" i="18" a="1"/>
  <c r="GS172" i="18" s="1"/>
  <c r="HJ172" i="18" a="1"/>
  <c r="HJ172" i="18" s="1"/>
  <c r="IN172" i="18" a="1"/>
  <c r="IN172" i="18" s="1"/>
  <c r="IT172" i="18" a="1"/>
  <c r="IT172" i="18" s="1"/>
  <c r="JB172" i="18" a="1"/>
  <c r="JB172" i="18" s="1"/>
  <c r="JI172" i="18" a="1"/>
  <c r="JI172" i="18" s="1"/>
  <c r="JP172" i="18" a="1"/>
  <c r="JP172" i="18" s="1"/>
  <c r="JX172" i="18" a="1"/>
  <c r="JX172" i="18" s="1"/>
  <c r="KL172" i="18" a="1"/>
  <c r="KL172" i="18" s="1"/>
  <c r="KU172" i="18" a="1"/>
  <c r="KU172" i="18" s="1"/>
  <c r="LB172" i="18" a="1"/>
  <c r="LB172" i="18" s="1"/>
  <c r="LO172" i="18" a="1"/>
  <c r="LO172" i="18" s="1"/>
  <c r="LV172" i="18" a="1"/>
  <c r="LV172" i="18" s="1"/>
  <c r="NL172" i="18" a="1"/>
  <c r="NL172" i="18" s="1"/>
  <c r="X172" i="18" a="1"/>
  <c r="X172" i="18" s="1"/>
  <c r="AI172" i="18" a="1"/>
  <c r="AI172" i="18" s="1"/>
  <c r="BR172" i="18" a="1"/>
  <c r="BR172" i="18" s="1"/>
  <c r="CE172" i="18" a="1"/>
  <c r="CE172" i="18" s="1"/>
  <c r="AJ172" i="18" a="1"/>
  <c r="AJ172" i="18" s="1"/>
  <c r="AU172" i="18" a="1"/>
  <c r="AU172" i="18" s="1"/>
  <c r="BG172" i="18" a="1"/>
  <c r="BG172" i="18" s="1"/>
  <c r="BS172" i="18" a="1"/>
  <c r="BS172" i="18" s="1"/>
  <c r="CF172" i="18" a="1"/>
  <c r="CF172" i="18" s="1"/>
  <c r="DA172" i="18" a="1"/>
  <c r="DA172" i="18" s="1"/>
  <c r="DM172" i="18" a="1"/>
  <c r="DM172" i="18" s="1"/>
  <c r="DY172" i="18" a="1"/>
  <c r="DY172" i="18" s="1"/>
  <c r="EK172" i="18" a="1"/>
  <c r="EK172" i="18" s="1"/>
  <c r="EV172" i="18" a="1"/>
  <c r="EV172" i="18" s="1"/>
  <c r="FB172" i="18" a="1"/>
  <c r="FB172" i="18" s="1"/>
  <c r="FJ172" i="18" a="1"/>
  <c r="FJ172" i="18" s="1"/>
  <c r="FQ172" i="18" a="1"/>
  <c r="FQ172" i="18" s="1"/>
  <c r="FY172" i="18" a="1"/>
  <c r="FY172" i="18" s="1"/>
  <c r="GN172" i="18" a="1"/>
  <c r="GN172" i="18" s="1"/>
  <c r="HD172" i="18" a="1"/>
  <c r="HD172" i="18" s="1"/>
  <c r="HL172" i="18" a="1"/>
  <c r="HL172" i="18" s="1"/>
  <c r="HS172" i="18" a="1"/>
  <c r="HS172" i="18" s="1"/>
  <c r="IA172" i="18" a="1"/>
  <c r="IA172" i="18" s="1"/>
  <c r="IH172" i="18" a="1"/>
  <c r="IH172" i="18" s="1"/>
  <c r="IO172" i="18" a="1"/>
  <c r="IO172" i="18" s="1"/>
  <c r="IW172" i="18" a="1"/>
  <c r="IW172" i="18" s="1"/>
  <c r="JD172" i="18" a="1"/>
  <c r="JD172" i="18" s="1"/>
  <c r="JJ172" i="18" a="1"/>
  <c r="JJ172" i="18" s="1"/>
  <c r="JY172" i="18" a="1"/>
  <c r="JY172" i="18" s="1"/>
  <c r="KF172" i="18" a="1"/>
  <c r="KF172" i="18" s="1"/>
  <c r="LC172" i="18" a="1"/>
  <c r="LC172" i="18" s="1"/>
  <c r="LW172" i="18" a="1"/>
  <c r="LW172" i="18" s="1"/>
  <c r="MF172" i="18" a="1"/>
  <c r="MF172" i="18" s="1"/>
  <c r="MR172" i="18" a="1"/>
  <c r="MR172" i="18" s="1"/>
  <c r="MY172" i="18" a="1"/>
  <c r="MY172" i="18" s="1"/>
  <c r="NM172" i="18" a="1"/>
  <c r="NM172" i="18" s="1"/>
  <c r="AA172" i="18" a="1"/>
  <c r="AA172" i="18" s="1"/>
  <c r="AM172" i="18" a="1"/>
  <c r="AM172" i="18" s="1"/>
  <c r="AY172" i="18" a="1"/>
  <c r="AY172" i="18" s="1"/>
  <c r="BK172" i="18" a="1"/>
  <c r="BK172" i="18" s="1"/>
  <c r="BW172" i="18" a="1"/>
  <c r="BW172" i="18" s="1"/>
  <c r="CI172" i="18" a="1"/>
  <c r="CI172" i="18" s="1"/>
  <c r="AB172" i="18" a="1"/>
  <c r="AB172" i="18" s="1"/>
  <c r="AN172" i="18" a="1"/>
  <c r="AN172" i="18" s="1"/>
  <c r="AZ172" i="18" a="1"/>
  <c r="AZ172" i="18" s="1"/>
  <c r="BL172" i="18" a="1"/>
  <c r="BL172" i="18" s="1"/>
  <c r="BX172" i="18" a="1"/>
  <c r="BX172" i="18" s="1"/>
  <c r="CJ172" i="18" a="1"/>
  <c r="CJ172" i="18" s="1"/>
  <c r="CT172" i="18" a="1"/>
  <c r="CT172" i="18" s="1"/>
  <c r="DE172" i="18" a="1"/>
  <c r="DE172" i="18" s="1"/>
  <c r="DQ172" i="18" a="1"/>
  <c r="DQ172" i="18" s="1"/>
  <c r="EC172" i="18" a="1"/>
  <c r="EC172" i="18" s="1"/>
  <c r="EO172" i="18" a="1"/>
  <c r="EO172" i="18" s="1"/>
  <c r="EW172" i="18" a="1"/>
  <c r="EW172" i="18" s="1"/>
  <c r="FK172" i="18" a="1"/>
  <c r="FK172" i="18" s="1"/>
  <c r="GB172" i="18" a="1"/>
  <c r="GB172" i="18" s="1"/>
  <c r="GH172" i="18" a="1"/>
  <c r="GH172" i="18" s="1"/>
  <c r="GO172" i="18" a="1"/>
  <c r="GO172" i="18" s="1"/>
  <c r="HM172" i="18" a="1"/>
  <c r="HM172" i="18" s="1"/>
  <c r="HV172" i="18" a="1"/>
  <c r="HV172" i="18" s="1"/>
  <c r="IC172" i="18" a="1"/>
  <c r="IC172" i="18" s="1"/>
  <c r="IJ172" i="18" a="1"/>
  <c r="IJ172" i="18" s="1"/>
  <c r="IR172" i="18" a="1"/>
  <c r="IR172" i="18" s="1"/>
  <c r="IX172" i="18" a="1"/>
  <c r="IX172" i="18" s="1"/>
  <c r="JE172" i="18" a="1"/>
  <c r="JE172" i="18" s="1"/>
  <c r="JM172" i="18" a="1"/>
  <c r="JM172" i="18" s="1"/>
  <c r="JT172" i="18" a="1"/>
  <c r="JT172" i="18" s="1"/>
  <c r="JZ172" i="18" a="1"/>
  <c r="JZ172" i="18" s="1"/>
  <c r="KH172" i="18" a="1"/>
  <c r="KH172" i="18" s="1"/>
  <c r="KP172" i="18" a="1"/>
  <c r="KP172" i="18" s="1"/>
  <c r="KX172" i="18" a="1"/>
  <c r="KX172" i="18" s="1"/>
  <c r="LL172" i="18" a="1"/>
  <c r="LL172" i="18" s="1"/>
  <c r="LR172" i="18" a="1"/>
  <c r="LR172" i="18" s="1"/>
  <c r="MG172" i="18" a="1"/>
  <c r="MG172" i="18" s="1"/>
  <c r="MM172" i="18" a="1"/>
  <c r="MM172" i="18" s="1"/>
  <c r="MT172" i="18" a="1"/>
  <c r="MT172" i="18" s="1"/>
  <c r="NG172" i="18" a="1"/>
  <c r="NG172" i="18" s="1"/>
  <c r="NO172" i="18" a="1"/>
  <c r="NO172" i="18" s="1"/>
  <c r="AC172" i="18" a="1"/>
  <c r="AC172" i="18" s="1"/>
  <c r="AO172" i="18" a="1"/>
  <c r="AO172" i="18" s="1"/>
  <c r="BA172" i="18" a="1"/>
  <c r="BA172" i="18" s="1"/>
  <c r="BM172" i="18" a="1"/>
  <c r="BM172" i="18" s="1"/>
  <c r="DF172" i="18" a="1"/>
  <c r="DF172" i="18" s="1"/>
  <c r="DR172" i="18" a="1"/>
  <c r="DR172" i="18" s="1"/>
  <c r="ED172" i="18" a="1"/>
  <c r="ED172" i="18" s="1"/>
  <c r="EP172" i="18" a="1"/>
  <c r="EP172" i="18" s="1"/>
  <c r="EX172" i="18" a="1"/>
  <c r="EX172" i="18" s="1"/>
  <c r="FF172" i="18" a="1"/>
  <c r="FF172" i="18" s="1"/>
  <c r="FL172" i="18" a="1"/>
  <c r="FL172" i="18" s="1"/>
  <c r="FS172" i="18" a="1"/>
  <c r="FS172" i="18" s="1"/>
  <c r="GX172" i="18" a="1"/>
  <c r="GX172" i="18" s="1"/>
  <c r="HF172" i="18" a="1"/>
  <c r="HF172" i="18" s="1"/>
  <c r="HN172" i="18" a="1"/>
  <c r="HN172" i="18" s="1"/>
  <c r="JF172" i="18" a="1"/>
  <c r="JF172" i="18" s="1"/>
  <c r="KA172" i="18" a="1"/>
  <c r="KA172" i="18" s="1"/>
  <c r="KI172" i="18" a="1"/>
  <c r="KI172" i="18" s="1"/>
  <c r="KY172" i="18" a="1"/>
  <c r="KY172" i="18" s="1"/>
  <c r="LF172" i="18" a="1"/>
  <c r="LF172" i="18" s="1"/>
  <c r="LZ172" i="18" a="1"/>
  <c r="LZ172" i="18" s="1"/>
  <c r="MN172" i="18" a="1"/>
  <c r="MN172" i="18" s="1"/>
  <c r="NA172" i="18" a="1"/>
  <c r="NA172" i="18" s="1"/>
  <c r="NH172" i="18" a="1"/>
  <c r="NH172" i="18" s="1"/>
  <c r="NP172" i="18" a="1"/>
  <c r="NP172" i="18" s="1"/>
  <c r="AD172" i="18" a="1"/>
  <c r="AD172" i="18" s="1"/>
  <c r="BY172" i="18" a="1"/>
  <c r="BY172" i="18" s="1"/>
  <c r="CZ172" i="18" a="1"/>
  <c r="CZ172" i="18" s="1"/>
  <c r="DX172" i="18" a="1"/>
  <c r="DX172" i="18" s="1"/>
  <c r="EU172" i="18" a="1"/>
  <c r="EU172" i="18" s="1"/>
  <c r="FX172" i="18" a="1"/>
  <c r="FX172" i="18" s="1"/>
  <c r="GM172" i="18" a="1"/>
  <c r="GM172" i="18" s="1"/>
  <c r="HA172" i="18" a="1"/>
  <c r="HA172" i="18" s="1"/>
  <c r="HR172" i="18" a="1"/>
  <c r="HR172" i="18" s="1"/>
  <c r="IG172" i="18" a="1"/>
  <c r="IG172" i="18" s="1"/>
  <c r="LP172" i="18" a="1"/>
  <c r="LP172" i="18" s="1"/>
  <c r="MC172" i="18" a="1"/>
  <c r="MC172" i="18" s="1"/>
  <c r="MQ172" i="18" a="1"/>
  <c r="MQ172" i="18" s="1"/>
  <c r="NE172" i="18" a="1"/>
  <c r="NE172" i="18" s="1"/>
  <c r="NR172" i="18" a="1"/>
  <c r="NR172" i="18" s="1"/>
  <c r="AH172" i="18" a="1"/>
  <c r="AH172" i="18" s="1"/>
  <c r="AP172" i="18" a="1"/>
  <c r="AP172" i="18" s="1"/>
  <c r="CK172" i="18" a="1"/>
  <c r="CK172" i="18" s="1"/>
  <c r="EE172" i="18" a="1"/>
  <c r="EE172" i="18" s="1"/>
  <c r="EZ172" i="18" a="1"/>
  <c r="EZ172" i="18" s="1"/>
  <c r="FM172" i="18" a="1"/>
  <c r="FM172" i="18" s="1"/>
  <c r="GC172" i="18" a="1"/>
  <c r="GC172" i="18" s="1"/>
  <c r="GR172" i="18" a="1"/>
  <c r="GR172" i="18" s="1"/>
  <c r="HG172" i="18" a="1"/>
  <c r="HG172" i="18" s="1"/>
  <c r="HW172" i="18" a="1"/>
  <c r="HW172" i="18" s="1"/>
  <c r="IL172" i="18" a="1"/>
  <c r="IL172" i="18" s="1"/>
  <c r="IY172" i="18" a="1"/>
  <c r="IY172" i="18" s="1"/>
  <c r="JN172" i="18" a="1"/>
  <c r="JN172" i="18" s="1"/>
  <c r="KQ172" i="18" a="1"/>
  <c r="KQ172" i="18" s="1"/>
  <c r="LG172" i="18" a="1"/>
  <c r="LG172" i="18" s="1"/>
  <c r="MH172" i="18" a="1"/>
  <c r="MH172" i="18" s="1"/>
  <c r="MU172" i="18" a="1"/>
  <c r="MU172" i="18" s="1"/>
  <c r="NJ172" i="18" a="1"/>
  <c r="NJ172" i="18" s="1"/>
  <c r="AS172" i="18" a="1"/>
  <c r="AS172" i="18" s="1"/>
  <c r="CN172" i="18" a="1"/>
  <c r="CN172" i="18" s="1"/>
  <c r="DJ172" i="18" a="1"/>
  <c r="DJ172" i="18" s="1"/>
  <c r="EI172" i="18" a="1"/>
  <c r="EI172" i="18" s="1"/>
  <c r="FN172" i="18" a="1"/>
  <c r="FN172" i="18" s="1"/>
  <c r="HH172" i="18" a="1"/>
  <c r="HH172" i="18" s="1"/>
  <c r="HX172" i="18" a="1"/>
  <c r="HX172" i="18" s="1"/>
  <c r="IM172" i="18" a="1"/>
  <c r="IM172" i="18" s="1"/>
  <c r="IZ172" i="18" a="1"/>
  <c r="IZ172" i="18" s="1"/>
  <c r="JO172" i="18" a="1"/>
  <c r="JO172" i="18" s="1"/>
  <c r="KD172" i="18" a="1"/>
  <c r="KD172" i="18" s="1"/>
  <c r="KR172" i="18" a="1"/>
  <c r="KR172" i="18" s="1"/>
  <c r="LH172" i="18" a="1"/>
  <c r="LH172" i="18" s="1"/>
  <c r="LU172" i="18" a="1"/>
  <c r="LU172" i="18" s="1"/>
  <c r="MV172" i="18" a="1"/>
  <c r="MV172" i="18" s="1"/>
  <c r="NK172" i="18" a="1"/>
  <c r="NK172" i="18" s="1"/>
  <c r="BB172" i="18" a="1"/>
  <c r="BB172" i="18" s="1"/>
  <c r="CO172" i="18" a="1"/>
  <c r="CO172" i="18" s="1"/>
  <c r="DL172" i="18" a="1"/>
  <c r="DL172" i="18" s="1"/>
  <c r="GT172" i="18" a="1"/>
  <c r="GT172" i="18" s="1"/>
  <c r="HK172" i="18" a="1"/>
  <c r="HK172" i="18" s="1"/>
  <c r="HY172" i="18" a="1"/>
  <c r="HY172" i="18" s="1"/>
  <c r="JC172" i="18" a="1"/>
  <c r="JC172" i="18" s="1"/>
  <c r="KE172" i="18" a="1"/>
  <c r="KE172" i="18" s="1"/>
  <c r="KV172" i="18" a="1"/>
  <c r="KV172" i="18" s="1"/>
  <c r="LI172" i="18" a="1"/>
  <c r="LI172" i="18" s="1"/>
  <c r="MK172" i="18" a="1"/>
  <c r="MK172" i="18" s="1"/>
  <c r="MW172" i="18" a="1"/>
  <c r="MW172" i="18" s="1"/>
  <c r="BE172" i="18" a="1"/>
  <c r="BE172" i="18" s="1"/>
  <c r="EM172" i="18" a="1"/>
  <c r="EM172" i="18" s="1"/>
  <c r="FC172" i="18" a="1"/>
  <c r="FC172" i="18" s="1"/>
  <c r="FR172" i="18" a="1"/>
  <c r="FR172" i="18" s="1"/>
  <c r="GG172" i="18" a="1"/>
  <c r="GG172" i="18" s="1"/>
  <c r="HP172" i="18" a="1"/>
  <c r="HP172" i="18" s="1"/>
  <c r="IS172" i="18" a="1"/>
  <c r="IS172" i="18" s="1"/>
  <c r="JU172" i="18" a="1"/>
  <c r="JU172" i="18" s="1"/>
  <c r="LA172" i="18" a="1"/>
  <c r="LA172" i="18" s="1"/>
  <c r="MA172" i="18" a="1"/>
  <c r="MA172" i="18" s="1"/>
  <c r="NB172" i="18" a="1"/>
  <c r="NB172" i="18" s="1"/>
  <c r="EQ172" i="18" a="1"/>
  <c r="EQ172" i="18" s="1"/>
  <c r="GJ172" i="18" a="1"/>
  <c r="GJ172" i="18" s="1"/>
  <c r="HT172" i="18" a="1"/>
  <c r="HT172" i="18" s="1"/>
  <c r="LD172" i="18" a="1"/>
  <c r="LD172" i="18" s="1"/>
  <c r="NF172" i="18" a="1"/>
  <c r="NF172" i="18" s="1"/>
  <c r="V172" i="18" a="1"/>
  <c r="V172" i="18" s="1"/>
  <c r="ER172" i="18" a="1"/>
  <c r="ER172" i="18" s="1"/>
  <c r="GU172" i="18" a="1"/>
  <c r="GU172" i="18" s="1"/>
  <c r="IB172" i="18" a="1"/>
  <c r="IB172" i="18" s="1"/>
  <c r="LK172" i="18" a="1"/>
  <c r="LK172" i="18" s="1"/>
  <c r="ML172" i="18" a="1"/>
  <c r="ML172" i="18" s="1"/>
  <c r="GY172" i="18" a="1"/>
  <c r="GY172" i="18" s="1"/>
  <c r="ID172" i="18" a="1"/>
  <c r="ID172" i="18" s="1"/>
  <c r="JH172" i="18" a="1"/>
  <c r="JH172" i="18" s="1"/>
  <c r="KJ172" i="18" a="1"/>
  <c r="KJ172" i="18" s="1"/>
  <c r="LM172" i="18" a="1"/>
  <c r="LM172" i="18" s="1"/>
  <c r="BQ172" i="18" a="1"/>
  <c r="BQ172" i="18" s="1"/>
  <c r="FG172" i="18" a="1"/>
  <c r="FG172" i="18" s="1"/>
  <c r="GZ172" i="18" a="1"/>
  <c r="GZ172" i="18" s="1"/>
  <c r="KK172" i="18" a="1"/>
  <c r="KK172" i="18" s="1"/>
  <c r="MP172" i="18" a="1"/>
  <c r="MP172" i="18" s="1"/>
  <c r="NQ172" i="18" a="1"/>
  <c r="NQ172" i="18" s="1"/>
  <c r="S172" i="18" a="1"/>
  <c r="S172" i="18" s="1"/>
  <c r="CU172" i="18" a="1"/>
  <c r="CU172" i="18" s="1"/>
  <c r="FU172" i="18" a="1"/>
  <c r="FU172" i="18" s="1"/>
  <c r="HE172" i="18" a="1"/>
  <c r="HE172" i="18" s="1"/>
  <c r="II172" i="18" a="1"/>
  <c r="II172" i="18" s="1"/>
  <c r="KO172" i="18" a="1"/>
  <c r="KO172" i="18" s="1"/>
  <c r="LQ172" i="18" a="1"/>
  <c r="LQ172" i="18" s="1"/>
  <c r="NU172" i="18" a="1"/>
  <c r="NU172" i="18" s="1"/>
  <c r="JS172" i="18" a="1"/>
  <c r="JS172" i="18" s="1"/>
  <c r="LX172" i="18" a="1"/>
  <c r="LX172" i="18" s="1"/>
  <c r="HQ172" i="18" a="1"/>
  <c r="HQ172" i="18" s="1"/>
  <c r="DV172" i="18" a="1"/>
  <c r="DV172" i="18" s="1"/>
  <c r="JV172" i="18" a="1"/>
  <c r="JV172" i="18" s="1"/>
  <c r="GI172" i="18" a="1"/>
  <c r="GI172" i="18" s="1"/>
  <c r="MB172" i="18" a="1"/>
  <c r="MB172" i="18" s="1"/>
  <c r="FV172" i="18" a="1"/>
  <c r="FV172" i="18" s="1"/>
  <c r="KW172" i="18" a="1"/>
  <c r="KW172" i="18" s="1"/>
  <c r="MZ172" i="18" a="1"/>
  <c r="MZ172" i="18" s="1"/>
  <c r="NT236" i="30"/>
  <c r="AF233" i="30"/>
  <c r="S233" i="30"/>
  <c r="NQ239" i="30"/>
  <c r="NT234" i="30"/>
  <c r="NR233" i="30"/>
  <c r="NT237" i="30"/>
  <c r="NT239" i="30"/>
  <c r="NT238" i="30"/>
  <c r="NT233" i="30"/>
  <c r="NT235" i="30"/>
  <c r="NS236" i="30"/>
  <c r="NQ238" i="30"/>
  <c r="NQ237" i="30"/>
  <c r="NQ233" i="30"/>
  <c r="NR238" i="30"/>
  <c r="NS234" i="30"/>
  <c r="NR235" i="30"/>
  <c r="NS237" i="30"/>
  <c r="NS233" i="30"/>
  <c r="NR239" i="30"/>
  <c r="NR237" i="30"/>
  <c r="NR234" i="30"/>
  <c r="NS239" i="30"/>
  <c r="NQ236" i="30"/>
  <c r="NQ235" i="30"/>
  <c r="NS238" i="30"/>
  <c r="NQ234" i="30"/>
  <c r="NS235" i="30"/>
  <c r="NR236" i="30"/>
  <c r="NS187" i="30"/>
  <c r="NT187" i="30"/>
  <c r="NR188" i="30"/>
  <c r="NR187" i="30"/>
  <c r="NS188" i="30"/>
  <c r="NT188" i="30"/>
  <c r="NV179" i="18"/>
  <c r="DJ187" i="30"/>
  <c r="JV187" i="30"/>
  <c r="EW187" i="30"/>
  <c r="NL187" i="30"/>
  <c r="MH187" i="30"/>
  <c r="IS187" i="30"/>
  <c r="BN187" i="30"/>
  <c r="Z187" i="30"/>
  <c r="MI187" i="30"/>
  <c r="BQ187" i="30"/>
  <c r="BV187" i="30"/>
  <c r="FG187" i="30"/>
  <c r="NC187" i="30"/>
  <c r="MY187" i="30"/>
  <c r="MS187" i="30"/>
  <c r="LC187" i="30"/>
  <c r="GK187" i="30"/>
  <c r="AD187" i="30"/>
  <c r="FX187" i="30"/>
  <c r="CI187" i="30"/>
  <c r="MM187" i="30"/>
  <c r="NM187" i="30"/>
  <c r="GO187" i="30"/>
  <c r="ND187" i="30"/>
  <c r="AP187" i="30"/>
  <c r="LH187" i="30"/>
  <c r="HW187" i="30"/>
  <c r="CE187" i="30"/>
  <c r="LZ187" i="30"/>
  <c r="EC187" i="30"/>
  <c r="CJ187" i="30"/>
  <c r="DY187" i="30"/>
  <c r="AW187" i="30"/>
  <c r="GF187" i="30"/>
  <c r="CZ187" i="30"/>
  <c r="DT187" i="30"/>
  <c r="IX187" i="30"/>
  <c r="HX187" i="30"/>
  <c r="HR187" i="30"/>
  <c r="HP187" i="30"/>
  <c r="JH187" i="30"/>
  <c r="FE187" i="30"/>
  <c r="FS187" i="30"/>
  <c r="EH187" i="30"/>
  <c r="FD187" i="30"/>
  <c r="HG187" i="30"/>
  <c r="BP187" i="30"/>
  <c r="HM187" i="30"/>
  <c r="EM187" i="30"/>
  <c r="JZ187" i="30"/>
  <c r="AX187" i="30"/>
  <c r="MV187" i="30"/>
  <c r="HO187" i="30"/>
  <c r="FL187" i="30"/>
  <c r="GX187" i="30"/>
  <c r="AC187" i="30"/>
  <c r="JN187" i="30"/>
  <c r="IC187" i="30"/>
  <c r="ME187" i="30"/>
  <c r="CK187" i="30"/>
  <c r="LX187" i="30"/>
  <c r="AT187" i="30"/>
  <c r="DH187" i="30"/>
  <c r="AJ187" i="30"/>
  <c r="ES187" i="30"/>
  <c r="GQ187" i="30"/>
  <c r="DM187" i="30"/>
  <c r="HL187" i="30"/>
  <c r="GP187" i="30"/>
  <c r="FP187" i="30"/>
  <c r="DF187" i="30"/>
  <c r="BX187" i="30"/>
  <c r="JF187" i="30"/>
  <c r="IA187" i="30"/>
  <c r="ID187" i="30"/>
  <c r="JK187" i="30"/>
  <c r="GW187" i="30"/>
  <c r="DL187" i="30"/>
  <c r="GY187" i="30"/>
  <c r="IW187" i="30"/>
  <c r="GJ187" i="30"/>
  <c r="GA187" i="30"/>
  <c r="NB187" i="30"/>
  <c r="HS187" i="30"/>
  <c r="EK187" i="30"/>
  <c r="MU187" i="30"/>
  <c r="MD187" i="30"/>
  <c r="HB187" i="30"/>
  <c r="JG187" i="30"/>
  <c r="AZ187" i="30"/>
  <c r="EG187" i="30"/>
  <c r="MJ187" i="30"/>
  <c r="DK187" i="30"/>
  <c r="FY187" i="30"/>
  <c r="CF187" i="30"/>
  <c r="KL187" i="30"/>
  <c r="KG187" i="30"/>
  <c r="HN187" i="30"/>
  <c r="AO187" i="30"/>
  <c r="EJ187" i="30"/>
  <c r="IO187" i="30"/>
  <c r="HA187" i="30"/>
  <c r="FQ187" i="30"/>
  <c r="GD187" i="30"/>
  <c r="LY187" i="30"/>
  <c r="JC187" i="30"/>
  <c r="KS187" i="30"/>
  <c r="LR187" i="30"/>
  <c r="BE187" i="30"/>
  <c r="MN187" i="30"/>
  <c r="CV187" i="30"/>
  <c r="AB187" i="30"/>
  <c r="DE187" i="30"/>
  <c r="CO187" i="30"/>
  <c r="AI187" i="30"/>
  <c r="BG187" i="30"/>
  <c r="LI187" i="30"/>
  <c r="BF187" i="30"/>
  <c r="BH187" i="30"/>
  <c r="DV187" i="30"/>
  <c r="BS187" i="30"/>
  <c r="FT187" i="30"/>
  <c r="LD187" i="30"/>
  <c r="IB187" i="30"/>
  <c r="CL187" i="30"/>
  <c r="DN187" i="30"/>
  <c r="BA187" i="30"/>
  <c r="GT187" i="30"/>
  <c r="X187" i="30"/>
  <c r="KA187" i="30"/>
  <c r="HY187" i="30"/>
  <c r="GU187" i="30"/>
  <c r="FB187" i="30"/>
  <c r="JM187" i="30"/>
  <c r="EZ187" i="30"/>
  <c r="LK187" i="30"/>
  <c r="CP187" i="30"/>
  <c r="EO187" i="30"/>
  <c r="MK187" i="30"/>
  <c r="KX187" i="30"/>
  <c r="HZ187" i="30"/>
  <c r="MT187" i="30"/>
  <c r="BB187" i="30"/>
  <c r="KZ187" i="30"/>
  <c r="FR187" i="30"/>
  <c r="NE187" i="30"/>
  <c r="IQ187" i="30"/>
  <c r="GZ187" i="30"/>
  <c r="ED187" i="30"/>
  <c r="MQ187" i="30"/>
  <c r="DG187" i="30"/>
  <c r="AV187" i="30"/>
  <c r="LT187" i="30"/>
  <c r="IR187" i="30"/>
  <c r="BD187" i="30"/>
  <c r="NQ187" i="30"/>
  <c r="EP187" i="30"/>
  <c r="AS187" i="30"/>
  <c r="IH187" i="30"/>
  <c r="DI187" i="30"/>
  <c r="BC187" i="30"/>
  <c r="HU187" i="30"/>
  <c r="AG187" i="30"/>
  <c r="GB187" i="30"/>
  <c r="T187" i="30"/>
  <c r="CB187" i="30"/>
  <c r="BJ187" i="30"/>
  <c r="AY187" i="30"/>
  <c r="JX187" i="30"/>
  <c r="GM187" i="30"/>
  <c r="EI187" i="30"/>
  <c r="LF187" i="30"/>
  <c r="FC187" i="30"/>
  <c r="AA187" i="30"/>
  <c r="MB187" i="30"/>
  <c r="AU187" i="30"/>
  <c r="MX187" i="30"/>
  <c r="IY187" i="30"/>
  <c r="NK187" i="30"/>
  <c r="JS187" i="30"/>
  <c r="DX187" i="30"/>
  <c r="KM187" i="30"/>
  <c r="JY187" i="30"/>
  <c r="MC187" i="30"/>
  <c r="EF187" i="30"/>
  <c r="DC187" i="30"/>
  <c r="JA187" i="30"/>
  <c r="EE187" i="30"/>
  <c r="CN187" i="30"/>
  <c r="IF187" i="30"/>
  <c r="GS187" i="30"/>
  <c r="FO187" i="30"/>
  <c r="DU187" i="30"/>
  <c r="NI187" i="30"/>
  <c r="V187" i="30"/>
  <c r="ML187" i="30"/>
  <c r="GE187" i="30"/>
  <c r="DO187" i="30"/>
  <c r="JL187" i="30"/>
  <c r="LU187" i="30"/>
  <c r="AK187" i="30"/>
  <c r="KY187" i="30"/>
  <c r="W187" i="30"/>
  <c r="AR187" i="30"/>
  <c r="DS187" i="30"/>
  <c r="DQ187" i="30"/>
  <c r="NO187" i="30"/>
  <c r="JW187" i="30"/>
  <c r="FJ187" i="30"/>
  <c r="CC187" i="30"/>
  <c r="KW187" i="30"/>
  <c r="MP187" i="30"/>
  <c r="ER187" i="30"/>
  <c r="IU187" i="30"/>
  <c r="GR187" i="30"/>
  <c r="BW187" i="30"/>
  <c r="HT187" i="30"/>
  <c r="IT187" i="30"/>
  <c r="BY187" i="30"/>
  <c r="AH187" i="30"/>
  <c r="DB187" i="30"/>
  <c r="JP187" i="30"/>
  <c r="GL187" i="30"/>
  <c r="LQ187" i="30"/>
  <c r="HF187" i="30"/>
  <c r="GH187" i="30"/>
  <c r="CW187" i="30"/>
  <c r="FN187" i="30"/>
  <c r="CX187" i="30"/>
  <c r="FK187" i="30"/>
  <c r="LP187" i="30"/>
  <c r="HV187" i="30"/>
  <c r="BT187" i="30"/>
  <c r="KE187" i="30"/>
  <c r="AM187" i="30"/>
  <c r="HI187" i="30"/>
  <c r="BI187" i="30"/>
  <c r="BM187" i="30"/>
  <c r="JI187" i="30"/>
  <c r="AL187" i="30"/>
  <c r="IM187" i="30"/>
  <c r="U187" i="30"/>
  <c r="JT187" i="30"/>
  <c r="EV187" i="30"/>
  <c r="DZ187" i="30"/>
  <c r="KR187" i="30"/>
  <c r="Y187" i="30"/>
  <c r="LB187" i="30"/>
  <c r="HJ187" i="30"/>
  <c r="NJ187" i="30"/>
  <c r="CY187" i="30"/>
  <c r="LM187" i="30"/>
  <c r="AQ187" i="30"/>
  <c r="FM187" i="30"/>
  <c r="BU187" i="30"/>
  <c r="GG187" i="30"/>
  <c r="KF187" i="30"/>
  <c r="CQ187" i="30"/>
  <c r="NF187" i="30"/>
  <c r="HC187" i="30"/>
  <c r="CR187" i="30"/>
  <c r="EB187" i="30"/>
  <c r="JE187" i="30"/>
  <c r="EA187" i="30"/>
  <c r="IK187" i="30"/>
  <c r="MG187" i="30"/>
  <c r="MO187" i="30"/>
  <c r="DD187" i="30"/>
  <c r="BL187" i="30"/>
  <c r="EN187" i="30"/>
  <c r="LS187" i="30"/>
  <c r="NH187" i="30"/>
  <c r="LA187" i="30"/>
  <c r="KV187" i="30"/>
  <c r="KU187" i="30"/>
  <c r="CA187" i="30"/>
  <c r="JQ187" i="30"/>
  <c r="FF187" i="30"/>
  <c r="MZ187" i="30"/>
  <c r="JR187" i="30"/>
  <c r="LO187" i="30"/>
  <c r="DA187" i="30"/>
  <c r="CH187" i="30"/>
  <c r="BO187" i="30"/>
  <c r="NA187" i="30"/>
  <c r="IP187" i="30"/>
  <c r="HK187" i="30"/>
  <c r="EX187" i="30"/>
  <c r="AN187" i="30"/>
  <c r="KB187" i="30"/>
  <c r="IN187" i="30"/>
  <c r="DR187" i="30"/>
  <c r="MA187" i="30"/>
  <c r="MR187" i="30"/>
  <c r="JJ187" i="30"/>
  <c r="NP187" i="30"/>
  <c r="NN187" i="30"/>
  <c r="KT187" i="30"/>
  <c r="LN187" i="30"/>
  <c r="HQ187" i="30"/>
  <c r="BR187" i="30"/>
  <c r="CD187" i="30"/>
  <c r="JB187" i="30"/>
  <c r="JU187" i="30"/>
  <c r="LE187" i="30"/>
  <c r="FU187" i="30"/>
  <c r="LW187" i="30"/>
  <c r="DP187" i="30"/>
  <c r="KK187" i="30"/>
  <c r="FZ187" i="30"/>
  <c r="LJ187" i="30"/>
  <c r="II187" i="30"/>
  <c r="AE187" i="30"/>
  <c r="S187" i="30"/>
  <c r="IL187" i="30"/>
  <c r="KP187" i="30"/>
  <c r="EL187" i="30"/>
  <c r="DW187" i="30"/>
  <c r="IV187" i="30"/>
  <c r="LG187" i="30"/>
  <c r="FW187" i="30"/>
  <c r="HD187" i="30"/>
  <c r="IE187" i="30"/>
  <c r="MF187" i="30"/>
  <c r="KJ187" i="30"/>
  <c r="CU187" i="30"/>
  <c r="HE187" i="30"/>
  <c r="CT187" i="30"/>
  <c r="KC187" i="30"/>
  <c r="HH187" i="30"/>
  <c r="GV187" i="30"/>
  <c r="KN187" i="30"/>
  <c r="KQ187" i="30"/>
  <c r="GI187" i="30"/>
  <c r="FH187" i="30"/>
  <c r="CG187" i="30"/>
  <c r="LL187" i="30"/>
  <c r="GC187" i="30"/>
  <c r="EY187" i="30"/>
  <c r="JD187" i="30"/>
  <c r="CM187" i="30"/>
  <c r="IJ187" i="30"/>
  <c r="LV187" i="30"/>
  <c r="FI187" i="30"/>
  <c r="BZ187" i="30"/>
  <c r="NG187" i="30"/>
  <c r="JO187" i="30"/>
  <c r="AF187" i="30"/>
  <c r="IZ187" i="30"/>
  <c r="GN187" i="30"/>
  <c r="EU187" i="30"/>
  <c r="CS187" i="30"/>
  <c r="IG187" i="30"/>
  <c r="KO187" i="30"/>
  <c r="KI187" i="30"/>
  <c r="MW187" i="30"/>
  <c r="BK187" i="30"/>
  <c r="ET187" i="30"/>
  <c r="KH187" i="30"/>
  <c r="FV187" i="30"/>
  <c r="KD187" i="30"/>
  <c r="EQ187" i="30"/>
  <c r="FA187" i="30"/>
  <c r="EG188" i="30"/>
  <c r="EW234" i="30"/>
  <c r="DD188" i="30"/>
  <c r="AE188" i="30"/>
  <c r="ET188" i="30"/>
  <c r="LS188" i="30"/>
  <c r="CS188" i="30"/>
  <c r="KD188" i="30"/>
  <c r="AI188" i="30"/>
  <c r="LT188" i="30"/>
  <c r="LW188" i="30"/>
  <c r="AK188" i="30"/>
  <c r="AR188" i="30"/>
  <c r="EP188" i="30"/>
  <c r="IE238" i="30"/>
  <c r="JT236" i="30"/>
  <c r="EV236" i="30"/>
  <c r="HE236" i="30"/>
  <c r="KY235" i="30"/>
  <c r="KI188" i="30"/>
  <c r="IH188" i="30"/>
  <c r="BD235" i="30"/>
  <c r="AM188" i="30"/>
  <c r="NL234" i="30"/>
  <c r="LU237" i="30"/>
  <c r="DI237" i="30"/>
  <c r="DP238" i="30"/>
  <c r="LZ188" i="30"/>
  <c r="FX188" i="30"/>
  <c r="NH188" i="30"/>
  <c r="IR188" i="30"/>
  <c r="FU188" i="30"/>
  <c r="IB188" i="30"/>
  <c r="JB188" i="30"/>
  <c r="BL188" i="30"/>
  <c r="JI235" i="30"/>
  <c r="DK238" i="30"/>
  <c r="MW238" i="30"/>
  <c r="W239" i="30"/>
  <c r="CF237" i="30"/>
  <c r="GY188" i="30"/>
  <c r="EF239" i="30"/>
  <c r="DC239" i="30"/>
  <c r="ML236" i="30"/>
  <c r="BC188" i="30"/>
  <c r="GA188" i="30"/>
  <c r="EK188" i="30"/>
  <c r="DV188" i="30"/>
  <c r="JG188" i="30"/>
  <c r="CI188" i="30"/>
  <c r="MM188" i="30"/>
  <c r="NM188" i="30"/>
  <c r="JV188" i="30"/>
  <c r="KE188" i="30"/>
  <c r="AV188" i="30"/>
  <c r="FV188" i="30"/>
  <c r="HI188" i="30"/>
  <c r="FL188" i="30"/>
  <c r="JK188" i="30"/>
  <c r="KH188" i="30"/>
  <c r="HG188" i="30"/>
  <c r="JZ188" i="30"/>
  <c r="FY188" i="30"/>
  <c r="FK188" i="30"/>
  <c r="LP188" i="30"/>
  <c r="HO188" i="30"/>
  <c r="T188" i="30"/>
  <c r="GU188" i="30"/>
  <c r="NC188" i="30"/>
  <c r="AD188" i="30"/>
  <c r="V188" i="30"/>
  <c r="BV188" i="30"/>
  <c r="II188" i="30"/>
  <c r="BQ188" i="30"/>
  <c r="Z188" i="30"/>
  <c r="FF188" i="30"/>
  <c r="JR188" i="30"/>
  <c r="DS188" i="30"/>
  <c r="LO188" i="30"/>
  <c r="DY188" i="30"/>
  <c r="CH188" i="30"/>
  <c r="BO188" i="30"/>
  <c r="NA188" i="30"/>
  <c r="ND188" i="30"/>
  <c r="IP188" i="30"/>
  <c r="EX188" i="30"/>
  <c r="AN188" i="30"/>
  <c r="IU188" i="30"/>
  <c r="KB188" i="30"/>
  <c r="GR188" i="30"/>
  <c r="ED188" i="30"/>
  <c r="MA188" i="30"/>
  <c r="CQ188" i="30"/>
  <c r="NF188" i="30"/>
  <c r="NN188" i="30"/>
  <c r="KT188" i="30"/>
  <c r="HB188" i="30"/>
  <c r="AF188" i="30"/>
  <c r="CK188" i="30"/>
  <c r="FG188" i="30"/>
  <c r="CO188" i="30"/>
  <c r="NQ188" i="30"/>
  <c r="AZ188" i="30"/>
  <c r="KO188" i="30"/>
  <c r="LU188" i="30"/>
  <c r="HF188" i="30"/>
  <c r="EW188" i="30"/>
  <c r="CX188" i="30"/>
  <c r="CV188" i="30"/>
  <c r="JH188" i="30"/>
  <c r="FE188" i="30"/>
  <c r="FS188" i="30"/>
  <c r="AA188" i="30"/>
  <c r="KP188" i="30"/>
  <c r="DW188" i="30"/>
  <c r="CZ188" i="30"/>
  <c r="HX188" i="30"/>
  <c r="FW188" i="30"/>
  <c r="IE188" i="30"/>
  <c r="JT188" i="30"/>
  <c r="EV188" i="30"/>
  <c r="CU188" i="30"/>
  <c r="KM188" i="30"/>
  <c r="HE188" i="30"/>
  <c r="CT188" i="30"/>
  <c r="KR188" i="30"/>
  <c r="KC188" i="30"/>
  <c r="GV188" i="30"/>
  <c r="KN188" i="30"/>
  <c r="KQ188" i="30"/>
  <c r="FH188" i="30"/>
  <c r="GC188" i="30"/>
  <c r="MR188" i="30"/>
  <c r="AH188" i="30"/>
  <c r="BU188" i="30"/>
  <c r="JO188" i="30"/>
  <c r="LJ188" i="30"/>
  <c r="KF188" i="30"/>
  <c r="DL188" i="30"/>
  <c r="LN188" i="30"/>
  <c r="LD188" i="30"/>
  <c r="BA236" i="30"/>
  <c r="DO188" i="30"/>
  <c r="JI188" i="30"/>
  <c r="KU188" i="30"/>
  <c r="BH188" i="30"/>
  <c r="BG188" i="30"/>
  <c r="HM188" i="30"/>
  <c r="MY188" i="30"/>
  <c r="MS188" i="30"/>
  <c r="HK188" i="30"/>
  <c r="IF188" i="30"/>
  <c r="ER188" i="30"/>
  <c r="DU188" i="30"/>
  <c r="HT188" i="30"/>
  <c r="GX188" i="30"/>
  <c r="AC188" i="30"/>
  <c r="BY188" i="30"/>
  <c r="BF188" i="30"/>
  <c r="JN188" i="30"/>
  <c r="IC188" i="30"/>
  <c r="JQ188" i="30"/>
  <c r="EN188" i="30"/>
  <c r="CJ188" i="30"/>
  <c r="MZ188" i="30"/>
  <c r="LQ188" i="30"/>
  <c r="DA188" i="30"/>
  <c r="AT188" i="30"/>
  <c r="AJ188" i="30"/>
  <c r="ES188" i="30"/>
  <c r="GQ188" i="30"/>
  <c r="DF188" i="30"/>
  <c r="CM188" i="30"/>
  <c r="FO188" i="30"/>
  <c r="LV188" i="30"/>
  <c r="FI188" i="30"/>
  <c r="IN188" i="30"/>
  <c r="DR188" i="30"/>
  <c r="AB188" i="30"/>
  <c r="JJ188" i="30"/>
  <c r="NP188" i="30"/>
  <c r="AL188" i="30"/>
  <c r="IW188" i="30"/>
  <c r="ML188" i="30"/>
  <c r="CN188" i="30"/>
  <c r="FZ188" i="30"/>
  <c r="EM188" i="30"/>
  <c r="FA188" i="30"/>
  <c r="W188" i="30"/>
  <c r="U188" i="30"/>
  <c r="KL188" i="30"/>
  <c r="KG188" i="30"/>
  <c r="AO188" i="30"/>
  <c r="AQ188" i="30"/>
  <c r="FM188" i="30"/>
  <c r="EJ188" i="30"/>
  <c r="EL188" i="30"/>
  <c r="IV188" i="30"/>
  <c r="LG188" i="30"/>
  <c r="IO188" i="30"/>
  <c r="HA188" i="30"/>
  <c r="FQ188" i="30"/>
  <c r="GD188" i="30"/>
  <c r="KJ188" i="30"/>
  <c r="CD188" i="30"/>
  <c r="JC188" i="30"/>
  <c r="MG188" i="30"/>
  <c r="KS188" i="30"/>
  <c r="BX188" i="30"/>
  <c r="JF188" i="30"/>
  <c r="IA188" i="30"/>
  <c r="ID188" i="30"/>
  <c r="GI188" i="30"/>
  <c r="LL188" i="30"/>
  <c r="MN188" i="30"/>
  <c r="JD188" i="30"/>
  <c r="FR188" i="30"/>
  <c r="IX188" i="30"/>
  <c r="MU188" i="30"/>
  <c r="BP188" i="30"/>
  <c r="GE188" i="30"/>
  <c r="GB188" i="30"/>
  <c r="CF188" i="30"/>
  <c r="BZ188" i="30"/>
  <c r="DC188" i="30"/>
  <c r="IL188" i="30"/>
  <c r="DJ188" i="30"/>
  <c r="MJ188" i="30"/>
  <c r="GO188" i="30"/>
  <c r="HU188" i="30"/>
  <c r="GT188" i="30"/>
  <c r="X188" i="30"/>
  <c r="KA188" i="30"/>
  <c r="HY188" i="30"/>
  <c r="EZ188" i="30"/>
  <c r="LK188" i="30"/>
  <c r="CA188" i="30"/>
  <c r="IZ188" i="30"/>
  <c r="CP188" i="30"/>
  <c r="GN188" i="30"/>
  <c r="EO188" i="30"/>
  <c r="MK188" i="30"/>
  <c r="HH188" i="30"/>
  <c r="MO188" i="30"/>
  <c r="LR188" i="30"/>
  <c r="LM188" i="30"/>
  <c r="HL188" i="30"/>
  <c r="GP188" i="30"/>
  <c r="BB188" i="30"/>
  <c r="CC188" i="30"/>
  <c r="JA188" i="30"/>
  <c r="HS188" i="30"/>
  <c r="IG188" i="30"/>
  <c r="BM188" i="30"/>
  <c r="IM188" i="30"/>
  <c r="LA188" i="30"/>
  <c r="KY188" i="30"/>
  <c r="GS188" i="30"/>
  <c r="EF188" i="30"/>
  <c r="FT188" i="30"/>
  <c r="BS188" i="30"/>
  <c r="GZ188" i="30"/>
  <c r="DN188" i="30"/>
  <c r="KV188" i="30"/>
  <c r="MV188" i="30"/>
  <c r="HD188" i="30"/>
  <c r="AS188" i="30"/>
  <c r="LH188" i="30"/>
  <c r="CE188" i="30"/>
  <c r="MI188" i="30"/>
  <c r="HV188" i="30"/>
  <c r="BJ188" i="30"/>
  <c r="AY188" i="30"/>
  <c r="JX188" i="30"/>
  <c r="GM188" i="30"/>
  <c r="CG188" i="30"/>
  <c r="EI188" i="30"/>
  <c r="EY188" i="30"/>
  <c r="LF188" i="30"/>
  <c r="IJ188" i="30"/>
  <c r="HN188" i="30"/>
  <c r="FC188" i="30"/>
  <c r="NG188" i="30"/>
  <c r="MB188" i="30"/>
  <c r="AU188" i="30"/>
  <c r="MX188" i="30"/>
  <c r="IY188" i="30"/>
  <c r="NK188" i="30"/>
  <c r="JS188" i="30"/>
  <c r="LX188" i="30"/>
  <c r="DH188" i="30"/>
  <c r="HZ188" i="30"/>
  <c r="JY188" i="30"/>
  <c r="GH188" i="30"/>
  <c r="AG188" i="30"/>
  <c r="FN188" i="30"/>
  <c r="MC188" i="30"/>
  <c r="GW188" i="30"/>
  <c r="DP188" i="30"/>
  <c r="LI188" i="30"/>
  <c r="EU188" i="30"/>
  <c r="CL188" i="30"/>
  <c r="EE188" i="30"/>
  <c r="NI188" i="30"/>
  <c r="CW188" i="30"/>
  <c r="EC188" i="30"/>
  <c r="JL188" i="30"/>
  <c r="BK188" i="30"/>
  <c r="GK188" i="30"/>
  <c r="LE188" i="30"/>
  <c r="BT188" i="30"/>
  <c r="DQ188" i="30"/>
  <c r="NO188" i="30"/>
  <c r="JW188" i="30"/>
  <c r="FJ188" i="30"/>
  <c r="DM188" i="30"/>
  <c r="HP188" i="30"/>
  <c r="MT188" i="30"/>
  <c r="FP188" i="30"/>
  <c r="FD188" i="30"/>
  <c r="KW188" i="30"/>
  <c r="MP188" i="30"/>
  <c r="NE188" i="30"/>
  <c r="BW188" i="30"/>
  <c r="IT188" i="30"/>
  <c r="FB188" i="30"/>
  <c r="JM188" i="30"/>
  <c r="DB188" i="30"/>
  <c r="GF188" i="30"/>
  <c r="JP188" i="30"/>
  <c r="NB188" i="30"/>
  <c r="ME188" i="30"/>
  <c r="MF188" i="30"/>
  <c r="GL188" i="30"/>
  <c r="EQ188" i="30"/>
  <c r="KX188" i="30"/>
  <c r="EB188" i="30"/>
  <c r="JU188" i="30"/>
  <c r="JE188" i="30"/>
  <c r="IK188" i="30"/>
  <c r="DI188" i="30"/>
  <c r="KZ188" i="30"/>
  <c r="KK188" i="30"/>
  <c r="BI188" i="30"/>
  <c r="BA188" i="30"/>
  <c r="EH188" i="30"/>
  <c r="DG188" i="30"/>
  <c r="DX188" i="30"/>
  <c r="NJ188" i="30"/>
  <c r="S188" i="30"/>
  <c r="AW188" i="30"/>
  <c r="GJ188" i="30"/>
  <c r="DT188" i="30"/>
  <c r="HR188" i="30"/>
  <c r="MD188" i="30"/>
  <c r="AP188" i="30"/>
  <c r="HW188" i="30"/>
  <c r="LY188" i="30"/>
  <c r="DZ188" i="30"/>
  <c r="IS188" i="30"/>
  <c r="BN188" i="30"/>
  <c r="CB188" i="30"/>
  <c r="Y188" i="30"/>
  <c r="LB188" i="30"/>
  <c r="HJ188" i="30"/>
  <c r="CY188" i="30"/>
  <c r="BE188" i="30"/>
  <c r="AX188" i="30"/>
  <c r="DE188" i="30"/>
  <c r="GG188" i="30"/>
  <c r="HC188" i="30"/>
  <c r="HQ188" i="30"/>
  <c r="BR188" i="30"/>
  <c r="CR188" i="30"/>
  <c r="MH188" i="30"/>
  <c r="DK188" i="30"/>
  <c r="MW188" i="30"/>
  <c r="IQ188" i="30"/>
  <c r="EA188" i="30"/>
  <c r="LC188" i="30"/>
  <c r="MQ188" i="30"/>
  <c r="BD188" i="30"/>
  <c r="NL188" i="30"/>
  <c r="DE239" i="30"/>
  <c r="JL236" i="30"/>
  <c r="ME238" i="30"/>
  <c r="GK234" i="30"/>
  <c r="AF239" i="30"/>
  <c r="CJ234" i="30"/>
  <c r="EO236" i="30"/>
  <c r="BT235" i="30"/>
  <c r="MT239" i="30"/>
  <c r="GT234" i="30"/>
  <c r="MC238" i="30"/>
  <c r="IM236" i="30"/>
  <c r="LK237" i="30"/>
  <c r="EC234" i="30"/>
  <c r="KT239" i="30"/>
  <c r="CA237" i="30"/>
  <c r="BK235" i="30"/>
  <c r="NB238" i="30"/>
  <c r="Z234" i="30"/>
  <c r="IZ238" i="30"/>
  <c r="FF235" i="30"/>
  <c r="GN238" i="30"/>
  <c r="JR235" i="30"/>
  <c r="S239" i="30"/>
  <c r="HL239" i="30"/>
  <c r="FP236" i="30"/>
  <c r="CX238" i="30"/>
  <c r="KP235" i="30"/>
  <c r="NG238" i="30"/>
  <c r="EL236" i="30"/>
  <c r="GG239" i="30"/>
  <c r="IV236" i="30"/>
  <c r="CZ234" i="30"/>
  <c r="KF239" i="30"/>
  <c r="CQ238" i="30"/>
  <c r="LG236" i="30"/>
  <c r="IO235" i="30"/>
  <c r="HX234" i="30"/>
  <c r="DL239" i="30"/>
  <c r="NF238" i="30"/>
  <c r="AU237" i="30"/>
  <c r="HA237" i="30"/>
  <c r="FW235" i="30"/>
  <c r="CT237" i="30"/>
  <c r="EA238" i="30"/>
  <c r="IK238" i="30"/>
  <c r="AG239" i="30"/>
  <c r="CW239" i="30"/>
  <c r="FA235" i="30"/>
  <c r="KK235" i="30"/>
  <c r="LD239" i="30"/>
  <c r="FT239" i="30"/>
  <c r="EM234" i="30"/>
  <c r="JZ234" i="30"/>
  <c r="KU236" i="30"/>
  <c r="CL236" i="30"/>
  <c r="DB236" i="30"/>
  <c r="IC236" i="30"/>
  <c r="JP237" i="30"/>
  <c r="JQ235" i="30"/>
  <c r="BQ234" i="30"/>
  <c r="EN236" i="30"/>
  <c r="FG234" i="30"/>
  <c r="CP236" i="30"/>
  <c r="LE237" i="30"/>
  <c r="CK237" i="30"/>
  <c r="MZ237" i="30"/>
  <c r="U238" i="30"/>
  <c r="GP239" i="30"/>
  <c r="FD236" i="30"/>
  <c r="FM236" i="30"/>
  <c r="EJ235" i="30"/>
  <c r="BU237" i="30"/>
  <c r="MB238" i="30"/>
  <c r="DW235" i="30"/>
  <c r="JO239" i="30"/>
  <c r="GE235" i="30"/>
  <c r="FZ235" i="30"/>
  <c r="NE238" i="30"/>
  <c r="GI239" i="30"/>
  <c r="IN238" i="30"/>
  <c r="DR238" i="30"/>
  <c r="AB238" i="30"/>
  <c r="JJ238" i="30"/>
  <c r="NP239" i="30"/>
  <c r="HD235" i="30"/>
  <c r="AS235" i="30"/>
  <c r="GL238" i="30"/>
  <c r="MK239" i="30"/>
  <c r="LO237" i="30"/>
  <c r="DY234" i="30"/>
  <c r="DQ235" i="30"/>
  <c r="DJ234" i="30"/>
  <c r="KX239" i="30"/>
  <c r="LQ239" i="30"/>
  <c r="DA236" i="30"/>
  <c r="CH236" i="30"/>
  <c r="NO235" i="30"/>
  <c r="MJ235" i="30"/>
  <c r="LX239" i="30"/>
  <c r="AT237" i="30"/>
  <c r="BO238" i="30"/>
  <c r="JW235" i="30"/>
  <c r="GO234" i="30"/>
  <c r="EB239" i="30"/>
  <c r="DH238" i="30"/>
  <c r="AJ235" i="30"/>
  <c r="NA235" i="30"/>
  <c r="FJ235" i="30"/>
  <c r="HU237" i="30"/>
  <c r="JE238" i="30"/>
  <c r="HZ238" i="30"/>
  <c r="ES236" i="30"/>
  <c r="ND234" i="30"/>
  <c r="IL239" i="30"/>
  <c r="IQ239" i="30"/>
  <c r="ED238" i="30"/>
  <c r="CV239" i="30"/>
  <c r="MQ239" i="30"/>
  <c r="DG239" i="30"/>
  <c r="FH238" i="30"/>
  <c r="AD234" i="30"/>
  <c r="LI235" i="30"/>
  <c r="BF235" i="30"/>
  <c r="EZ235" i="30"/>
  <c r="KH235" i="30"/>
  <c r="EU235" i="30"/>
  <c r="MX239" i="30"/>
  <c r="IY238" i="30"/>
  <c r="FQ235" i="30"/>
  <c r="AP234" i="30"/>
  <c r="LH234" i="30"/>
  <c r="HC239" i="30"/>
  <c r="NK238" i="30"/>
  <c r="GD235" i="30"/>
  <c r="HW234" i="30"/>
  <c r="CE234" i="30"/>
  <c r="JS239" i="30"/>
  <c r="LY237" i="30"/>
  <c r="DZ235" i="30"/>
  <c r="MI234" i="30"/>
  <c r="HQ238" i="30"/>
  <c r="MF237" i="30"/>
  <c r="KJ236" i="30"/>
  <c r="CU236" i="30"/>
  <c r="IS234" i="30"/>
  <c r="HV235" i="30"/>
  <c r="BR238" i="30"/>
  <c r="CD236" i="30"/>
  <c r="KM237" i="30"/>
  <c r="BN234" i="30"/>
  <c r="S236" i="30"/>
  <c r="EE239" i="30"/>
  <c r="CN239" i="30"/>
  <c r="KZ238" i="30"/>
  <c r="GS238" i="30"/>
  <c r="NI238" i="30"/>
  <c r="AZ238" i="30"/>
  <c r="KB238" i="30"/>
  <c r="BI235" i="30"/>
  <c r="HY237" i="30"/>
  <c r="BW237" i="30"/>
  <c r="MA238" i="30"/>
  <c r="MR238" i="30"/>
  <c r="II235" i="30"/>
  <c r="JU238" i="30"/>
  <c r="GB236" i="30"/>
  <c r="AW234" i="30"/>
  <c r="GJ236" i="30"/>
  <c r="IX234" i="30"/>
  <c r="NC234" i="30"/>
  <c r="GX235" i="30"/>
  <c r="V235" i="30"/>
  <c r="BY236" i="30"/>
  <c r="JM236" i="30"/>
  <c r="HF239" i="30"/>
  <c r="AQ237" i="30"/>
  <c r="FI239" i="30"/>
  <c r="DX239" i="30"/>
  <c r="GF234" i="30"/>
  <c r="MD235" i="30"/>
  <c r="GU235" i="30"/>
  <c r="HT235" i="30"/>
  <c r="IT238" i="30"/>
  <c r="BV234" i="30"/>
  <c r="JN235" i="30"/>
  <c r="EQ239" i="30"/>
  <c r="AA235" i="30"/>
  <c r="KO238" i="30"/>
  <c r="DT234" i="30"/>
  <c r="HR234" i="30"/>
  <c r="CG237" i="30"/>
  <c r="GR238" i="30"/>
  <c r="AC235" i="30"/>
  <c r="FB238" i="30"/>
  <c r="AH237" i="30"/>
  <c r="CR239" i="30"/>
  <c r="EH234" i="30"/>
  <c r="FR239" i="30"/>
  <c r="IG238" i="30"/>
  <c r="LN236" i="30"/>
  <c r="U235" i="30"/>
  <c r="S237" i="30"/>
  <c r="NN237" i="30"/>
  <c r="IW239" i="30"/>
  <c r="HB238" i="30"/>
  <c r="HS238" i="30"/>
  <c r="MU238" i="30"/>
  <c r="U239" i="30"/>
  <c r="MV234" i="30"/>
  <c r="FH236" i="30"/>
  <c r="KL234" i="30"/>
  <c r="LL237" i="30"/>
  <c r="BE236" i="30"/>
  <c r="AX235" i="30"/>
  <c r="EI236" i="30"/>
  <c r="KG234" i="30"/>
  <c r="JK237" i="30"/>
  <c r="MN238" i="30"/>
  <c r="GC236" i="30"/>
  <c r="EY238" i="30"/>
  <c r="LF235" i="30"/>
  <c r="JD238" i="30"/>
  <c r="CM237" i="30"/>
  <c r="IJ236" i="30"/>
  <c r="HN234" i="30"/>
  <c r="AO234" i="30"/>
  <c r="FO238" i="30"/>
  <c r="LV239" i="30"/>
  <c r="FC238" i="30"/>
  <c r="BZ239" i="30"/>
  <c r="CO238" i="30"/>
  <c r="BG236" i="30"/>
  <c r="LJ238" i="30"/>
  <c r="GW239" i="30"/>
  <c r="BH239" i="30"/>
  <c r="MH234" i="30"/>
  <c r="GQ236" i="30"/>
  <c r="DM236" i="30"/>
  <c r="HP235" i="30"/>
  <c r="BB238" i="30"/>
  <c r="DF237" i="30"/>
  <c r="IP235" i="30"/>
  <c r="X234" i="30"/>
  <c r="CC239" i="30"/>
  <c r="BX236" i="30"/>
  <c r="EX236" i="30"/>
  <c r="KW236" i="30"/>
  <c r="KA234" i="30"/>
  <c r="JF237" i="30"/>
  <c r="IA235" i="30"/>
  <c r="AN235" i="30"/>
  <c r="MP235" i="30"/>
  <c r="JA239" i="30"/>
  <c r="ID237" i="30"/>
  <c r="IU236" i="30"/>
  <c r="LA239" i="30"/>
  <c r="U236" i="30"/>
  <c r="CB234" i="30"/>
  <c r="BJ234" i="30"/>
  <c r="JY239" i="30"/>
  <c r="JC237" i="30"/>
  <c r="KR236" i="30"/>
  <c r="Y235" i="30"/>
  <c r="AY234" i="30"/>
  <c r="MG239" i="30"/>
  <c r="KS236" i="30"/>
  <c r="KC235" i="30"/>
  <c r="LB235" i="30"/>
  <c r="JX234" i="30"/>
  <c r="GH237" i="30"/>
  <c r="HH239" i="30"/>
  <c r="GV236" i="30"/>
  <c r="HJ235" i="30"/>
  <c r="NJ235" i="30"/>
  <c r="MO239" i="30"/>
  <c r="LR237" i="30"/>
  <c r="KN237" i="30"/>
  <c r="CY235" i="30"/>
  <c r="GM234" i="30"/>
  <c r="FN238" i="30"/>
  <c r="LM235" i="30"/>
  <c r="KQ236" i="30"/>
  <c r="LT239" i="30"/>
  <c r="LW239" i="30"/>
  <c r="LC239" i="30"/>
  <c r="AK239" i="30"/>
  <c r="AR238" i="30"/>
  <c r="S235" i="30"/>
  <c r="DS234" i="30"/>
  <c r="HG235" i="30"/>
  <c r="FX234" i="30"/>
  <c r="BP238" i="30"/>
  <c r="FY238" i="30"/>
  <c r="FK239" i="30"/>
  <c r="LP237" i="30"/>
  <c r="HM236" i="30"/>
  <c r="S238" i="30"/>
  <c r="DO235" i="30"/>
  <c r="IR239" i="30"/>
  <c r="HO238" i="30"/>
  <c r="BM238" i="30"/>
  <c r="AM233" i="30"/>
  <c r="LS233" i="30"/>
  <c r="ET233" i="30"/>
  <c r="AE233" i="30"/>
  <c r="DD233" i="30"/>
  <c r="T233" i="30"/>
  <c r="MV235" i="30"/>
  <c r="NE239" i="30"/>
  <c r="KB239" i="30"/>
  <c r="HY235" i="30"/>
  <c r="GU233" i="30"/>
  <c r="NC233" i="30"/>
  <c r="IN237" i="30"/>
  <c r="GR239" i="30"/>
  <c r="BW235" i="30"/>
  <c r="HT237" i="30"/>
  <c r="GX234" i="30"/>
  <c r="AD233" i="30"/>
  <c r="DR239" i="30"/>
  <c r="MA237" i="30"/>
  <c r="IT239" i="30"/>
  <c r="AC234" i="30"/>
  <c r="V233" i="30"/>
  <c r="AB239" i="30"/>
  <c r="MR236" i="30"/>
  <c r="FB236" i="30"/>
  <c r="BY235" i="30"/>
  <c r="BF239" i="30"/>
  <c r="BV233" i="30"/>
  <c r="JJ236" i="30"/>
  <c r="AH238" i="30"/>
  <c r="JM235" i="30"/>
  <c r="EZ236" i="30"/>
  <c r="JN234" i="30"/>
  <c r="II233" i="30"/>
  <c r="NP238" i="30"/>
  <c r="GY239" i="30"/>
  <c r="DB237" i="30"/>
  <c r="LK235" i="30"/>
  <c r="IC234" i="30"/>
  <c r="EC238" i="30"/>
  <c r="GF239" i="30"/>
  <c r="KT237" i="30"/>
  <c r="JP235" i="30"/>
  <c r="CA236" i="30"/>
  <c r="JQ237" i="30"/>
  <c r="BQ233" i="30"/>
  <c r="GA239" i="30"/>
  <c r="NB237" i="30"/>
  <c r="ME234" i="30"/>
  <c r="EN238" i="30"/>
  <c r="Z233" i="30"/>
  <c r="IX239" i="30"/>
  <c r="AF238" i="30"/>
  <c r="IZ236" i="30"/>
  <c r="CP237" i="30"/>
  <c r="CJ235" i="30"/>
  <c r="FF233" i="30"/>
  <c r="EK238" i="30"/>
  <c r="CK234" i="30"/>
  <c r="GN237" i="30"/>
  <c r="EO237" i="30"/>
  <c r="MZ235" i="30"/>
  <c r="JR233" i="30"/>
  <c r="DV238" i="30"/>
  <c r="DS233" i="30"/>
  <c r="AS239" i="30"/>
  <c r="AM238" i="30"/>
  <c r="GL236" i="30"/>
  <c r="MK236" i="30"/>
  <c r="LO233" i="30"/>
  <c r="DY233" i="30"/>
  <c r="LH237" i="30"/>
  <c r="FU239" i="30"/>
  <c r="EQ237" i="30"/>
  <c r="KX237" i="30"/>
  <c r="LQ235" i="30"/>
  <c r="DA235" i="30"/>
  <c r="CH233" i="30"/>
  <c r="CE238" i="30"/>
  <c r="IB238" i="30"/>
  <c r="HF237" i="30"/>
  <c r="LX234" i="30"/>
  <c r="AT234" i="30"/>
  <c r="BO233" i="30"/>
  <c r="MI239" i="30"/>
  <c r="JB237" i="30"/>
  <c r="CR237" i="30"/>
  <c r="JB233" i="30"/>
  <c r="BL233" i="30"/>
  <c r="T238" i="30"/>
  <c r="MV239" i="30"/>
  <c r="CG236" i="30"/>
  <c r="JH233" i="30"/>
  <c r="FE233" i="30"/>
  <c r="FS233" i="30"/>
  <c r="AQ235" i="30"/>
  <c r="AA233" i="30"/>
  <c r="LZ234" i="30"/>
  <c r="FR238" i="30"/>
  <c r="FI236" i="30"/>
  <c r="DE237" i="30"/>
  <c r="FM235" i="30"/>
  <c r="EJ234" i="30"/>
  <c r="KP233" i="30"/>
  <c r="KD239" i="30"/>
  <c r="BU238" i="30"/>
  <c r="NG236" i="30"/>
  <c r="MB235" i="30"/>
  <c r="EL235" i="30"/>
  <c r="DW233" i="30"/>
  <c r="AI239" i="30"/>
  <c r="JO236" i="30"/>
  <c r="GG237" i="30"/>
  <c r="IV235" i="30"/>
  <c r="CZ233" i="30"/>
  <c r="LI238" i="30"/>
  <c r="KF238" i="30"/>
  <c r="CQ236" i="30"/>
  <c r="LG238" i="30"/>
  <c r="IO234" i="30"/>
  <c r="HX233" i="30"/>
  <c r="KE239" i="30"/>
  <c r="DL235" i="30"/>
  <c r="NF235" i="30"/>
  <c r="AU235" i="30"/>
  <c r="HA234" i="30"/>
  <c r="FW233" i="30"/>
  <c r="AV239" i="30"/>
  <c r="KH236" i="30"/>
  <c r="EU238" i="30"/>
  <c r="MX235" i="30"/>
  <c r="IY235" i="30"/>
  <c r="FQ234" i="30"/>
  <c r="IE233" i="30"/>
  <c r="JL237" i="30"/>
  <c r="CS239" i="30"/>
  <c r="IG236" i="30"/>
  <c r="HC236" i="30"/>
  <c r="NK236" i="30"/>
  <c r="GD234" i="30"/>
  <c r="JT233" i="30"/>
  <c r="BK239" i="30"/>
  <c r="EP238" i="30"/>
  <c r="KO237" i="30"/>
  <c r="JS236" i="30"/>
  <c r="LY234" i="30"/>
  <c r="EV233" i="30"/>
  <c r="GK238" i="30"/>
  <c r="FG238" i="30"/>
  <c r="LN239" i="30"/>
  <c r="HQ237" i="30"/>
  <c r="KI233" i="30"/>
  <c r="T236" i="30"/>
  <c r="MV236" i="30"/>
  <c r="MY233" i="30"/>
  <c r="MS233" i="30"/>
  <c r="HK233" i="30"/>
  <c r="IF233" i="30"/>
  <c r="ER233" i="30"/>
  <c r="DU233" i="30"/>
  <c r="NE236" i="30"/>
  <c r="KB235" i="30"/>
  <c r="HY234" i="30"/>
  <c r="GU234" i="30"/>
  <c r="BS239" i="30"/>
  <c r="IQ238" i="30"/>
  <c r="IN239" i="30"/>
  <c r="GR236" i="30"/>
  <c r="BW236" i="30"/>
  <c r="HT233" i="30"/>
  <c r="GX233" i="30"/>
  <c r="GZ237" i="30"/>
  <c r="ED239" i="30"/>
  <c r="DR236" i="30"/>
  <c r="MA236" i="30"/>
  <c r="IT235" i="30"/>
  <c r="AC233" i="30"/>
  <c r="DN238" i="30"/>
  <c r="CV237" i="30"/>
  <c r="AB237" i="30"/>
  <c r="MR237" i="30"/>
  <c r="FB234" i="30"/>
  <c r="BY233" i="30"/>
  <c r="BF233" i="30"/>
  <c r="EH238" i="30"/>
  <c r="MQ238" i="30"/>
  <c r="JJ239" i="30"/>
  <c r="AH236" i="30"/>
  <c r="JM234" i="30"/>
  <c r="EZ234" i="30"/>
  <c r="JN233" i="30"/>
  <c r="KV239" i="30"/>
  <c r="DG238" i="30"/>
  <c r="NP237" i="30"/>
  <c r="GY238" i="30"/>
  <c r="NN236" i="30"/>
  <c r="DB235" i="30"/>
  <c r="LK234" i="30"/>
  <c r="IC233" i="30"/>
  <c r="AW239" i="30"/>
  <c r="GF238" i="30"/>
  <c r="IW236" i="30"/>
  <c r="KT236" i="30"/>
  <c r="JP236" i="30"/>
  <c r="CA235" i="30"/>
  <c r="JQ233" i="30"/>
  <c r="GJ237" i="30"/>
  <c r="GA238" i="30"/>
  <c r="HB237" i="30"/>
  <c r="NB239" i="30"/>
  <c r="ME237" i="30"/>
  <c r="EN233" i="30"/>
  <c r="DT239" i="30"/>
  <c r="IX238" i="30"/>
  <c r="HS236" i="30"/>
  <c r="AF235" i="30"/>
  <c r="IZ235" i="30"/>
  <c r="CP234" i="30"/>
  <c r="DV233" i="30"/>
  <c r="T234" i="30"/>
  <c r="U233" i="30"/>
  <c r="MV238" i="30"/>
  <c r="JG233" i="30"/>
  <c r="CI233" i="30"/>
  <c r="MM233" i="30"/>
  <c r="NM233" i="30"/>
  <c r="GI236" i="30"/>
  <c r="FH235" i="30"/>
  <c r="CG235" i="30"/>
  <c r="KL233" i="30"/>
  <c r="EE236" i="30"/>
  <c r="LL236" i="30"/>
  <c r="BE235" i="30"/>
  <c r="AX236" i="30"/>
  <c r="EI234" i="30"/>
  <c r="KG233" i="30"/>
  <c r="CN238" i="30"/>
  <c r="MN239" i="30"/>
  <c r="GC237" i="30"/>
  <c r="EY236" i="30"/>
  <c r="LF234" i="30"/>
  <c r="KZ237" i="30"/>
  <c r="JD236" i="30"/>
  <c r="CM236" i="30"/>
  <c r="IJ238" i="30"/>
  <c r="HN235" i="30"/>
  <c r="AO233" i="30"/>
  <c r="GS239" i="30"/>
  <c r="FO235" i="30"/>
  <c r="LV237" i="30"/>
  <c r="FC234" i="30"/>
  <c r="AQ233" i="30"/>
  <c r="AA234" i="30"/>
  <c r="NI239" i="30"/>
  <c r="FR237" i="30"/>
  <c r="FI235" i="30"/>
  <c r="BZ237" i="30"/>
  <c r="DE235" i="30"/>
  <c r="FM233" i="30"/>
  <c r="EJ233" i="30"/>
  <c r="NC239" i="30"/>
  <c r="KD238" i="30"/>
  <c r="CO237" i="30"/>
  <c r="BU236" i="30"/>
  <c r="NG235" i="30"/>
  <c r="MB234" i="30"/>
  <c r="EL233" i="30"/>
  <c r="AD237" i="30"/>
  <c r="AI236" i="30"/>
  <c r="BG238" i="30"/>
  <c r="JO237" i="30"/>
  <c r="GG236" i="30"/>
  <c r="IV233" i="30"/>
  <c r="V239" i="30"/>
  <c r="LI239" i="30"/>
  <c r="LJ237" i="30"/>
  <c r="KF237" i="30"/>
  <c r="CQ235" i="30"/>
  <c r="LG233" i="30"/>
  <c r="FU233" i="30"/>
  <c r="IB233" i="30"/>
  <c r="GY233" i="30"/>
  <c r="GA233" i="30"/>
  <c r="AI233" i="30"/>
  <c r="T237" i="30"/>
  <c r="IL233" i="30"/>
  <c r="IL237" i="30"/>
  <c r="GL239" i="30"/>
  <c r="MK237" i="30"/>
  <c r="LO235" i="30"/>
  <c r="DY235" i="30"/>
  <c r="DQ234" i="30"/>
  <c r="DJ233" i="30"/>
  <c r="KX236" i="30"/>
  <c r="LQ236" i="30"/>
  <c r="DA239" i="30"/>
  <c r="CH235" i="30"/>
  <c r="NO234" i="30"/>
  <c r="MJ233" i="30"/>
  <c r="LX238" i="30"/>
  <c r="AT236" i="30"/>
  <c r="BO235" i="30"/>
  <c r="JW234" i="30"/>
  <c r="GO233" i="30"/>
  <c r="EB238" i="30"/>
  <c r="DH236" i="30"/>
  <c r="AJ236" i="30"/>
  <c r="NA236" i="30"/>
  <c r="FJ234" i="30"/>
  <c r="HU233" i="30"/>
  <c r="JE239" i="30"/>
  <c r="HZ237" i="30"/>
  <c r="ES237" i="30"/>
  <c r="ND236" i="30"/>
  <c r="GQ237" i="30"/>
  <c r="DM235" i="30"/>
  <c r="HP236" i="30"/>
  <c r="HL238" i="30"/>
  <c r="GP238" i="30"/>
  <c r="MT238" i="30"/>
  <c r="FP235" i="30"/>
  <c r="FD235" i="30"/>
  <c r="GT233" i="30"/>
  <c r="CX239" i="30"/>
  <c r="BB237" i="30"/>
  <c r="DF235" i="30"/>
  <c r="IP237" i="30"/>
  <c r="HK235" i="30"/>
  <c r="X233" i="30"/>
  <c r="MC239" i="30"/>
  <c r="CC234" i="30"/>
  <c r="BX235" i="30"/>
  <c r="EX235" i="30"/>
  <c r="KW234" i="30"/>
  <c r="KA233" i="30"/>
  <c r="EF238" i="30"/>
  <c r="JF236" i="30"/>
  <c r="IA236" i="30"/>
  <c r="AN237" i="30"/>
  <c r="MP234" i="30"/>
  <c r="ER234" i="30"/>
  <c r="DC238" i="30"/>
  <c r="JA235" i="30"/>
  <c r="ID236" i="30"/>
  <c r="IU234" i="30"/>
  <c r="NE235" i="30"/>
  <c r="KB236" i="30"/>
  <c r="HY233" i="30"/>
  <c r="JH239" i="30"/>
  <c r="BS238" i="30"/>
  <c r="IQ236" i="30"/>
  <c r="IN236" i="30"/>
  <c r="GR234" i="30"/>
  <c r="BW234" i="30"/>
  <c r="HT234" i="30"/>
  <c r="JK239" i="30"/>
  <c r="GZ239" i="30"/>
  <c r="ED236" i="30"/>
  <c r="DR237" i="30"/>
  <c r="MA235" i="30"/>
  <c r="IT234" i="30"/>
  <c r="FE238" i="30"/>
  <c r="DN239" i="30"/>
  <c r="CS233" i="30"/>
  <c r="KD233" i="30"/>
  <c r="GQ238" i="30"/>
  <c r="KL235" i="30"/>
  <c r="BS233" i="30"/>
  <c r="AX234" i="30"/>
  <c r="GZ233" i="30"/>
  <c r="LF239" i="30"/>
  <c r="JD237" i="30"/>
  <c r="HN236" i="30"/>
  <c r="KV233" i="30"/>
  <c r="MV233" i="30"/>
  <c r="AS233" i="30"/>
  <c r="FQ236" i="30"/>
  <c r="GD238" i="30"/>
  <c r="CE233" i="30"/>
  <c r="LY236" i="30"/>
  <c r="HQ239" i="30"/>
  <c r="MF239" i="30"/>
  <c r="KJ239" i="30"/>
  <c r="CU235" i="30"/>
  <c r="IS236" i="30"/>
  <c r="HV233" i="30"/>
  <c r="CD237" i="30"/>
  <c r="KM236" i="30"/>
  <c r="HE237" i="30"/>
  <c r="BN235" i="30"/>
  <c r="CT235" i="30"/>
  <c r="CB235" i="30"/>
  <c r="BJ233" i="30"/>
  <c r="EA239" i="30"/>
  <c r="JY235" i="30"/>
  <c r="JC235" i="30"/>
  <c r="KR234" i="30"/>
  <c r="Y234" i="30"/>
  <c r="AY233" i="30"/>
  <c r="LS239" i="30"/>
  <c r="IK239" i="30"/>
  <c r="MG235" i="30"/>
  <c r="KS237" i="30"/>
  <c r="KC236" i="30"/>
  <c r="LB234" i="30"/>
  <c r="JX233" i="30"/>
  <c r="ET238" i="30"/>
  <c r="GH238" i="30"/>
  <c r="HH236" i="30"/>
  <c r="GV235" i="30"/>
  <c r="HJ234" i="30"/>
  <c r="NJ234" i="30"/>
  <c r="AE239" i="30"/>
  <c r="AG236" i="30"/>
  <c r="MO237" i="30"/>
  <c r="LR235" i="30"/>
  <c r="KN235" i="30"/>
  <c r="CY234" i="30"/>
  <c r="GM233" i="30"/>
  <c r="DD239" i="30"/>
  <c r="CW238" i="30"/>
  <c r="FN237" i="30"/>
  <c r="LM234" i="30"/>
  <c r="KQ237" i="30"/>
  <c r="GI238" i="30"/>
  <c r="FH237" i="30"/>
  <c r="CG233" i="30"/>
  <c r="MY239" i="30"/>
  <c r="LT238" i="30"/>
  <c r="EE238" i="30"/>
  <c r="LL238" i="30"/>
  <c r="BE238" i="30"/>
  <c r="AX239" i="30"/>
  <c r="EI233" i="30"/>
  <c r="MS238" i="30"/>
  <c r="LW235" i="30"/>
  <c r="CN237" i="30"/>
  <c r="MN236" i="30"/>
  <c r="GC235" i="30"/>
  <c r="EY233" i="30"/>
  <c r="LF233" i="30"/>
  <c r="LC237" i="30"/>
  <c r="HP234" i="30"/>
  <c r="LL239" i="30"/>
  <c r="EI235" i="30"/>
  <c r="JK233" i="30"/>
  <c r="GC239" i="30"/>
  <c r="FE234" i="30"/>
  <c r="CM238" i="30"/>
  <c r="AO235" i="30"/>
  <c r="FO239" i="30"/>
  <c r="FC236" i="30"/>
  <c r="LZ233" i="30"/>
  <c r="HD233" i="30"/>
  <c r="IY236" i="30"/>
  <c r="AP235" i="30"/>
  <c r="HC238" i="30"/>
  <c r="JT234" i="30"/>
  <c r="EV234" i="30"/>
  <c r="MI233" i="30"/>
  <c r="BR239" i="30"/>
  <c r="CT236" i="30"/>
  <c r="CB237" i="30"/>
  <c r="BJ235" i="30"/>
  <c r="MY234" i="30"/>
  <c r="LT233" i="30"/>
  <c r="GP237" i="30"/>
  <c r="MT237" i="30"/>
  <c r="FP237" i="30"/>
  <c r="FD234" i="30"/>
  <c r="GT235" i="30"/>
  <c r="MS234" i="30"/>
  <c r="LW233" i="30"/>
  <c r="BB239" i="30"/>
  <c r="DF239" i="30"/>
  <c r="IP238" i="30"/>
  <c r="HK236" i="30"/>
  <c r="X235" i="30"/>
  <c r="LC234" i="30"/>
  <c r="CC237" i="30"/>
  <c r="BX238" i="30"/>
  <c r="EX238" i="30"/>
  <c r="KW237" i="30"/>
  <c r="KA238" i="30"/>
  <c r="IF238" i="30"/>
  <c r="AK233" i="30"/>
  <c r="JF239" i="30"/>
  <c r="IA238" i="30"/>
  <c r="AN236" i="30"/>
  <c r="MP237" i="30"/>
  <c r="ER235" i="30"/>
  <c r="DU235" i="30"/>
  <c r="AR233" i="30"/>
  <c r="JA238" i="30"/>
  <c r="ID239" i="30"/>
  <c r="IU238" i="30"/>
  <c r="T235" i="30"/>
  <c r="U237" i="30"/>
  <c r="IL235" i="30"/>
  <c r="IL236" i="30"/>
  <c r="KH233" i="30"/>
  <c r="NN239" i="30"/>
  <c r="DB238" i="30"/>
  <c r="LK236" i="30"/>
  <c r="IC237" i="30"/>
  <c r="EC233" i="30"/>
  <c r="JL233" i="30"/>
  <c r="IW238" i="30"/>
  <c r="KT238" i="30"/>
  <c r="JP238" i="30"/>
  <c r="CA234" i="30"/>
  <c r="JQ234" i="30"/>
  <c r="BQ235" i="30"/>
  <c r="BK233" i="30"/>
  <c r="HB239" i="30"/>
  <c r="NB236" i="30"/>
  <c r="ME235" i="30"/>
  <c r="EN235" i="30"/>
  <c r="EP233" i="30"/>
  <c r="EK233" i="30"/>
  <c r="KE233" i="30"/>
  <c r="AV233" i="30"/>
  <c r="DM237" i="30"/>
  <c r="JH234" i="30"/>
  <c r="BE237" i="30"/>
  <c r="KG237" i="30"/>
  <c r="MN237" i="30"/>
  <c r="EY237" i="30"/>
  <c r="DN233" i="30"/>
  <c r="IJ235" i="30"/>
  <c r="FS234" i="30"/>
  <c r="LV236" i="30"/>
  <c r="U234" i="30"/>
  <c r="IL238" i="30"/>
  <c r="MX237" i="30"/>
  <c r="IE235" i="30"/>
  <c r="LH233" i="30"/>
  <c r="NK235" i="30"/>
  <c r="HW235" i="30"/>
  <c r="JS238" i="30"/>
  <c r="DZ234" i="30"/>
  <c r="DS236" i="30"/>
  <c r="HG234" i="30"/>
  <c r="FX233" i="30"/>
  <c r="BP234" i="30"/>
  <c r="JY238" i="30"/>
  <c r="JC238" i="30"/>
  <c r="KR238" i="30"/>
  <c r="Y237" i="30"/>
  <c r="AY235" i="30"/>
  <c r="JG235" i="30"/>
  <c r="FY233" i="30"/>
  <c r="MG238" i="30"/>
  <c r="KS239" i="30"/>
  <c r="KC237" i="30"/>
  <c r="LB236" i="30"/>
  <c r="JX235" i="30"/>
  <c r="CI234" i="30"/>
  <c r="GH239" i="30"/>
  <c r="HH237" i="30"/>
  <c r="GV237" i="30"/>
  <c r="HJ236" i="30"/>
  <c r="NJ233" i="30"/>
  <c r="MM234" i="30"/>
  <c r="FK233" i="30"/>
  <c r="MO238" i="30"/>
  <c r="LR236" i="30"/>
  <c r="KN236" i="30"/>
  <c r="CY236" i="30"/>
  <c r="GM235" i="30"/>
  <c r="NM234" i="30"/>
  <c r="LP233" i="30"/>
  <c r="FN239" i="30"/>
  <c r="LM239" i="30"/>
  <c r="KQ238" i="30"/>
  <c r="S234" i="30"/>
  <c r="T239" i="30"/>
  <c r="IL234" i="30"/>
  <c r="MV237" i="30"/>
  <c r="BZ238" i="30"/>
  <c r="DE238" i="30"/>
  <c r="FM237" i="30"/>
  <c r="EJ236" i="30"/>
  <c r="KP234" i="30"/>
  <c r="AW233" i="30"/>
  <c r="CO239" i="30"/>
  <c r="BU239" i="30"/>
  <c r="NG237" i="30"/>
  <c r="MB236" i="30"/>
  <c r="EL234" i="30"/>
  <c r="DW234" i="30"/>
  <c r="GJ233" i="30"/>
  <c r="BG239" i="30"/>
  <c r="JO238" i="30"/>
  <c r="GG235" i="30"/>
  <c r="IV234" i="30"/>
  <c r="CZ235" i="30"/>
  <c r="EB235" i="30"/>
  <c r="DH234" i="30"/>
  <c r="AJ234" i="30"/>
  <c r="NA233" i="30"/>
  <c r="HV237" i="30"/>
  <c r="BL237" i="30"/>
  <c r="JU235" i="30"/>
  <c r="JE236" i="30"/>
  <c r="HZ235" i="30"/>
  <c r="ES234" i="30"/>
  <c r="ND233" i="30"/>
  <c r="GQ234" i="30"/>
  <c r="DM234" i="30"/>
  <c r="BJ239" i="30"/>
  <c r="BP237" i="30"/>
  <c r="HL234" i="30"/>
  <c r="GP234" i="30"/>
  <c r="MT235" i="30"/>
  <c r="FP234" i="30"/>
  <c r="AY239" i="30"/>
  <c r="JG238" i="30"/>
  <c r="FY235" i="30"/>
  <c r="CX235" i="30"/>
  <c r="BB235" i="30"/>
  <c r="DF234" i="30"/>
  <c r="IP233" i="30"/>
  <c r="JX239" i="30"/>
  <c r="CI238" i="30"/>
  <c r="MC235" i="30"/>
  <c r="CC238" i="30"/>
  <c r="BX234" i="30"/>
  <c r="EX233" i="30"/>
  <c r="NJ236" i="30"/>
  <c r="MM236" i="30"/>
  <c r="FK236" i="30"/>
  <c r="EF237" i="30"/>
  <c r="JF234" i="30"/>
  <c r="IA234" i="30"/>
  <c r="AN233" i="30"/>
  <c r="GM239" i="30"/>
  <c r="NM239" i="30"/>
  <c r="LP239" i="30"/>
  <c r="DC235" i="30"/>
  <c r="JA236" i="30"/>
  <c r="ID234" i="30"/>
  <c r="IU233" i="30"/>
  <c r="NE237" i="30"/>
  <c r="KB233" i="30"/>
  <c r="KL237" i="30"/>
  <c r="JH237" i="30"/>
  <c r="BS235" i="30"/>
  <c r="IQ237" i="30"/>
  <c r="IN235" i="30"/>
  <c r="GR233" i="30"/>
  <c r="EI239" i="30"/>
  <c r="KG239" i="30"/>
  <c r="JK234" i="30"/>
  <c r="GZ238" i="30"/>
  <c r="ED233" i="30"/>
  <c r="DR235" i="30"/>
  <c r="MA233" i="30"/>
  <c r="LF236" i="30"/>
  <c r="AC237" i="30"/>
  <c r="V237" i="30"/>
  <c r="LI237" i="30"/>
  <c r="LJ235" i="30"/>
  <c r="KF235" i="30"/>
  <c r="CQ233" i="30"/>
  <c r="BY239" i="30"/>
  <c r="BF238" i="30"/>
  <c r="BV236" i="30"/>
  <c r="KE235" i="30"/>
  <c r="GW234" i="30"/>
  <c r="DL234" i="30"/>
  <c r="NF233" i="30"/>
  <c r="EZ239" i="30"/>
  <c r="JN238" i="30"/>
  <c r="II237" i="30"/>
  <c r="AV235" i="30"/>
  <c r="BH235" i="30"/>
  <c r="GY234" i="30"/>
  <c r="NN233" i="30"/>
  <c r="FM238" i="30"/>
  <c r="EJ238" i="30"/>
  <c r="KP239" i="30"/>
  <c r="AW237" i="30"/>
  <c r="GF236" i="30"/>
  <c r="IW234" i="30"/>
  <c r="KT233" i="30"/>
  <c r="MB239" i="30"/>
  <c r="EL238" i="30"/>
  <c r="DW236" i="30"/>
  <c r="GJ234" i="30"/>
  <c r="GA234" i="30"/>
  <c r="MF235" i="30"/>
  <c r="KJ235" i="30"/>
  <c r="CU233" i="30"/>
  <c r="LE238" i="30"/>
  <c r="KI238" i="30"/>
  <c r="DX237" i="30"/>
  <c r="BR237" i="30"/>
  <c r="CD238" i="30"/>
  <c r="KM233" i="30"/>
  <c r="HE233" i="30"/>
  <c r="BT239" i="30"/>
  <c r="CT233" i="30"/>
  <c r="HG239" i="30"/>
  <c r="FX237" i="30"/>
  <c r="EA237" i="30"/>
  <c r="JY236" i="30"/>
  <c r="JC234" i="30"/>
  <c r="KR233" i="30"/>
  <c r="DQ237" i="30"/>
  <c r="DJ237" i="30"/>
  <c r="LS237" i="30"/>
  <c r="IK236" i="30"/>
  <c r="MG236" i="30"/>
  <c r="KS234" i="30"/>
  <c r="KC233" i="30"/>
  <c r="NO239" i="30"/>
  <c r="MJ238" i="30"/>
  <c r="ET239" i="30"/>
  <c r="GH235" i="30"/>
  <c r="HH235" i="30"/>
  <c r="GV233" i="30"/>
  <c r="JW239" i="30"/>
  <c r="GO239" i="30"/>
  <c r="AE237" i="30"/>
  <c r="AG237" i="30"/>
  <c r="MO235" i="30"/>
  <c r="LR234" i="30"/>
  <c r="KN233" i="30"/>
  <c r="FJ237" i="30"/>
  <c r="HU239" i="30"/>
  <c r="DD236" i="30"/>
  <c r="CW235" i="30"/>
  <c r="FN235" i="30"/>
  <c r="LM236" i="30"/>
  <c r="KQ233" i="30"/>
  <c r="GI235" i="30"/>
  <c r="FH233" i="30"/>
  <c r="HP237" i="30"/>
  <c r="MY237" i="30"/>
  <c r="LT237" i="30"/>
  <c r="EE235" i="30"/>
  <c r="LL235" i="30"/>
  <c r="BE234" i="30"/>
  <c r="FD237" i="30"/>
  <c r="GT237" i="30"/>
  <c r="MS236" i="30"/>
  <c r="LW238" i="30"/>
  <c r="CN236" i="30"/>
  <c r="MN234" i="30"/>
  <c r="GC233" i="30"/>
  <c r="HK239" i="30"/>
  <c r="X238" i="30"/>
  <c r="FE236" i="30"/>
  <c r="DN236" i="30"/>
  <c r="CV234" i="30"/>
  <c r="AB234" i="30"/>
  <c r="MR233" i="30"/>
  <c r="HN237" i="30"/>
  <c r="AO237" i="30"/>
  <c r="FS238" i="30"/>
  <c r="EH237" i="30"/>
  <c r="MQ235" i="30"/>
  <c r="JJ235" i="30"/>
  <c r="AH233" i="30"/>
  <c r="AQ239" i="30"/>
  <c r="AA238" i="30"/>
  <c r="LZ236" i="30"/>
  <c r="KV235" i="30"/>
  <c r="DG236" i="30"/>
  <c r="NP235" i="30"/>
  <c r="BZ236" i="30"/>
  <c r="DE234" i="30"/>
  <c r="HY239" i="30"/>
  <c r="GU237" i="30"/>
  <c r="NC238" i="30"/>
  <c r="KD236" i="30"/>
  <c r="CO234" i="30"/>
  <c r="BU233" i="30"/>
  <c r="BW239" i="30"/>
  <c r="HT238" i="30"/>
  <c r="GX237" i="30"/>
  <c r="AD238" i="30"/>
  <c r="AI234" i="30"/>
  <c r="CJ233" i="30"/>
  <c r="HR239" i="30"/>
  <c r="EK239" i="30"/>
  <c r="MU235" i="30"/>
  <c r="CK236" i="30"/>
  <c r="GN235" i="30"/>
  <c r="EO234" i="30"/>
  <c r="MZ233" i="30"/>
  <c r="MD239" i="30"/>
  <c r="DV239" i="30"/>
  <c r="HD239" i="30"/>
  <c r="AS236" i="30"/>
  <c r="AM237" i="30"/>
  <c r="GL235" i="30"/>
  <c r="MK234" i="30"/>
  <c r="LO236" i="30"/>
  <c r="AP237" i="30"/>
  <c r="LH238" i="30"/>
  <c r="FU236" i="30"/>
  <c r="EQ235" i="30"/>
  <c r="KX234" i="30"/>
  <c r="LQ233" i="30"/>
  <c r="DA233" i="30"/>
  <c r="HW239" i="30"/>
  <c r="CE239" i="30"/>
  <c r="IB237" i="30"/>
  <c r="HF236" i="30"/>
  <c r="LX235" i="30"/>
  <c r="AT233" i="30"/>
  <c r="DZ238" i="30"/>
  <c r="MI237" i="30"/>
  <c r="JB239" i="30"/>
  <c r="CR238" i="30"/>
  <c r="EB236" i="30"/>
  <c r="DH237" i="30"/>
  <c r="AJ233" i="30"/>
  <c r="IS238" i="30"/>
  <c r="HV239" i="30"/>
  <c r="BL235" i="30"/>
  <c r="JU236" i="30"/>
  <c r="JE235" i="30"/>
  <c r="HZ234" i="30"/>
  <c r="ES233" i="30"/>
  <c r="BN237" i="30"/>
  <c r="GQ233" i="30"/>
  <c r="CB239" i="30"/>
  <c r="BJ238" i="30"/>
  <c r="BP235" i="30"/>
  <c r="HL236" i="30"/>
  <c r="GP235" i="30"/>
  <c r="MT234" i="30"/>
  <c r="Y239" i="30"/>
  <c r="AY237" i="30"/>
  <c r="JG237" i="30"/>
  <c r="FY236" i="30"/>
  <c r="CX236" i="30"/>
  <c r="BB234" i="30"/>
  <c r="DF233" i="30"/>
  <c r="LB239" i="30"/>
  <c r="JX238" i="30"/>
  <c r="CI237" i="30"/>
  <c r="LC236" i="30"/>
  <c r="KZ234" i="30"/>
  <c r="JD235" i="30"/>
  <c r="CM233" i="30"/>
  <c r="KW238" i="30"/>
  <c r="KA236" i="30"/>
  <c r="IF235" i="30"/>
  <c r="AK236" i="30"/>
  <c r="GS235" i="30"/>
  <c r="FO233" i="30"/>
  <c r="LV233" i="30"/>
  <c r="MP239" i="30"/>
  <c r="ER238" i="30"/>
  <c r="DU237" i="30"/>
  <c r="AR236" i="30"/>
  <c r="NI236" i="30"/>
  <c r="FR234" i="30"/>
  <c r="FI233" i="30"/>
  <c r="NE234" i="30"/>
  <c r="CG239" i="30"/>
  <c r="KL238" i="30"/>
  <c r="JH236" i="30"/>
  <c r="BS237" i="30"/>
  <c r="IQ234" i="30"/>
  <c r="IN233" i="30"/>
  <c r="AX237" i="30"/>
  <c r="EI237" i="30"/>
  <c r="KG236" i="30"/>
  <c r="JK236" i="30"/>
  <c r="GZ234" i="30"/>
  <c r="ED234" i="30"/>
  <c r="IO233" i="30"/>
  <c r="BV239" i="30"/>
  <c r="KE238" i="30"/>
  <c r="GW235" i="30"/>
  <c r="DL237" i="30"/>
  <c r="NF237" i="30"/>
  <c r="AU234" i="30"/>
  <c r="HA233" i="30"/>
  <c r="II239" i="30"/>
  <c r="AV237" i="30"/>
  <c r="BH237" i="30"/>
  <c r="KH237" i="30"/>
  <c r="EU237" i="30"/>
  <c r="MX234" i="30"/>
  <c r="IY234" i="30"/>
  <c r="FQ233" i="30"/>
  <c r="EC239" i="30"/>
  <c r="JL239" i="30"/>
  <c r="CS238" i="30"/>
  <c r="IG237" i="30"/>
  <c r="HC235" i="30"/>
  <c r="NK234" i="30"/>
  <c r="GD233" i="30"/>
  <c r="BQ239" i="30"/>
  <c r="BK238" i="30"/>
  <c r="EP237" i="30"/>
  <c r="KO235" i="30"/>
  <c r="JS234" i="30"/>
  <c r="LY235" i="30"/>
  <c r="Z237" i="30"/>
  <c r="GK239" i="30"/>
  <c r="FG235" i="30"/>
  <c r="LN238" i="30"/>
  <c r="HQ235" i="30"/>
  <c r="MF236" i="30"/>
  <c r="KJ233" i="30"/>
  <c r="FF238" i="30"/>
  <c r="LE239" i="30"/>
  <c r="KI235" i="30"/>
  <c r="DX234" i="30"/>
  <c r="BR235" i="30"/>
  <c r="CD233" i="30"/>
  <c r="KM234" i="30"/>
  <c r="JR239" i="30"/>
  <c r="BT236" i="30"/>
  <c r="DS239" i="30"/>
  <c r="HG238" i="30"/>
  <c r="FX235" i="30"/>
  <c r="EA235" i="30"/>
  <c r="JY234" i="30"/>
  <c r="JC233" i="30"/>
  <c r="DY237" i="30"/>
  <c r="DQ238" i="30"/>
  <c r="DJ236" i="30"/>
  <c r="LS235" i="30"/>
  <c r="IK237" i="30"/>
  <c r="MG233" i="30"/>
  <c r="KS233" i="30"/>
  <c r="CH238" i="30"/>
  <c r="NO237" i="30"/>
  <c r="MJ236" i="30"/>
  <c r="ET236" i="30"/>
  <c r="MC234" i="30"/>
  <c r="CC236" i="30"/>
  <c r="BX233" i="30"/>
  <c r="HJ239" i="30"/>
  <c r="NJ239" i="30"/>
  <c r="MM235" i="30"/>
  <c r="FK237" i="30"/>
  <c r="EF234" i="30"/>
  <c r="JF233" i="30"/>
  <c r="IA233" i="30"/>
  <c r="CY238" i="30"/>
  <c r="GM238" i="30"/>
  <c r="NM236" i="30"/>
  <c r="LP236" i="30"/>
  <c r="DC234" i="30"/>
  <c r="JA234" i="30"/>
  <c r="ID233" i="30"/>
  <c r="GI233" i="30"/>
  <c r="DM239" i="30"/>
  <c r="HP238" i="30"/>
  <c r="MY235" i="30"/>
  <c r="LT235" i="30"/>
  <c r="EE234" i="30"/>
  <c r="LL233" i="30"/>
  <c r="FP239" i="30"/>
  <c r="FD238" i="30"/>
  <c r="GT238" i="30"/>
  <c r="MS235" i="30"/>
  <c r="LW236" i="30"/>
  <c r="CN234" i="30"/>
  <c r="MN233" i="30"/>
  <c r="IP239" i="30"/>
  <c r="CV235" i="30"/>
  <c r="AB235" i="30"/>
  <c r="MR235" i="30"/>
  <c r="FB235" i="30"/>
  <c r="BY234" i="30"/>
  <c r="FS239" i="30"/>
  <c r="EH239" i="30"/>
  <c r="MQ237" i="30"/>
  <c r="JJ237" i="30"/>
  <c r="AH234" i="30"/>
  <c r="JM237" i="30"/>
  <c r="EZ233" i="30"/>
  <c r="LZ239" i="30"/>
  <c r="KV237" i="30"/>
  <c r="DG237" i="30"/>
  <c r="NP236" i="30"/>
  <c r="GY236" i="30"/>
  <c r="NN238" i="30"/>
  <c r="DB234" i="30"/>
  <c r="LK233" i="30"/>
  <c r="KP238" i="30"/>
  <c r="AW238" i="30"/>
  <c r="GF237" i="30"/>
  <c r="IW237" i="30"/>
  <c r="KT235" i="30"/>
  <c r="JP234" i="30"/>
  <c r="CA233" i="30"/>
  <c r="DW239" i="30"/>
  <c r="GJ238" i="30"/>
  <c r="GA237" i="30"/>
  <c r="HB236" i="30"/>
  <c r="NB235" i="30"/>
  <c r="ME236" i="30"/>
  <c r="CZ239" i="30"/>
  <c r="DT235" i="30"/>
  <c r="IX237" i="30"/>
  <c r="HS237" i="30"/>
  <c r="AF236" i="30"/>
  <c r="IZ233" i="30"/>
  <c r="CP233" i="30"/>
  <c r="HX237" i="30"/>
  <c r="HR238" i="30"/>
  <c r="EK236" i="30"/>
  <c r="MU237" i="30"/>
  <c r="CK235" i="30"/>
  <c r="GN233" i="30"/>
  <c r="EO233" i="30"/>
  <c r="FW239" i="30"/>
  <c r="MD236" i="30"/>
  <c r="DV236" i="30"/>
  <c r="HD237" i="30"/>
  <c r="AS238" i="30"/>
  <c r="AM236" i="30"/>
  <c r="GL234" i="30"/>
  <c r="MK233" i="30"/>
  <c r="IE239" i="30"/>
  <c r="AP238" i="30"/>
  <c r="LH239" i="30"/>
  <c r="FU237" i="30"/>
  <c r="EQ236" i="30"/>
  <c r="KX235" i="30"/>
  <c r="LQ234" i="30"/>
  <c r="JT238" i="30"/>
  <c r="HW238" i="30"/>
  <c r="CE237" i="30"/>
  <c r="IB236" i="30"/>
  <c r="HF234" i="30"/>
  <c r="GH234" i="30"/>
  <c r="HH233" i="30"/>
  <c r="BO239" i="30"/>
  <c r="JW238" i="30"/>
  <c r="GO235" i="30"/>
  <c r="AE236" i="30"/>
  <c r="AG235" i="30"/>
  <c r="MO233" i="30"/>
  <c r="LR233" i="30"/>
  <c r="NA238" i="30"/>
  <c r="FJ239" i="30"/>
  <c r="HU235" i="30"/>
  <c r="DD235" i="30"/>
  <c r="CW234" i="30"/>
  <c r="FN234" i="30"/>
  <c r="LM233" i="30"/>
  <c r="ND239" i="30"/>
  <c r="CT238" i="30"/>
  <c r="CB238" i="30"/>
  <c r="BJ237" i="30"/>
  <c r="BP236" i="30"/>
  <c r="HL233" i="30"/>
  <c r="GP233" i="30"/>
  <c r="KR237" i="30"/>
  <c r="Y236" i="30"/>
  <c r="AY236" i="30"/>
  <c r="JG236" i="30"/>
  <c r="FY237" i="30"/>
  <c r="CX234" i="30"/>
  <c r="KZ236" i="30"/>
  <c r="JD239" i="30"/>
  <c r="CM235" i="30"/>
  <c r="IJ233" i="30"/>
  <c r="HN233" i="30"/>
  <c r="IF237" i="30"/>
  <c r="AK238" i="30"/>
  <c r="GS236" i="30"/>
  <c r="FO237" i="30"/>
  <c r="LV235" i="30"/>
  <c r="FC233" i="30"/>
  <c r="AQ234" i="30"/>
  <c r="DU239" i="30"/>
  <c r="AR239" i="30"/>
  <c r="NI235" i="30"/>
  <c r="FR236" i="30"/>
  <c r="FI237" i="30"/>
  <c r="BZ235" i="30"/>
  <c r="DE236" i="30"/>
  <c r="FM234" i="30"/>
  <c r="GU239" i="30"/>
  <c r="NC235" i="30"/>
  <c r="KD237" i="30"/>
  <c r="CO236" i="30"/>
  <c r="BU234" i="30"/>
  <c r="NG233" i="30"/>
  <c r="MB233" i="30"/>
  <c r="GX238" i="30"/>
  <c r="AD239" i="30"/>
  <c r="AI238" i="30"/>
  <c r="BG237" i="30"/>
  <c r="JO235" i="30"/>
  <c r="GG234" i="30"/>
  <c r="AC239" i="30"/>
  <c r="V238" i="30"/>
  <c r="LI236" i="30"/>
  <c r="LJ236" i="30"/>
  <c r="KF234" i="30"/>
  <c r="CQ234" i="30"/>
  <c r="LG237" i="30"/>
  <c r="BF237" i="30"/>
  <c r="BV238" i="30"/>
  <c r="KE236" i="30"/>
  <c r="GW236" i="30"/>
  <c r="DL236" i="30"/>
  <c r="NF234" i="30"/>
  <c r="AU233" i="30"/>
  <c r="JN239" i="30"/>
  <c r="II238" i="30"/>
  <c r="AV238" i="30"/>
  <c r="BH236" i="30"/>
  <c r="KH239" i="30"/>
  <c r="EU236" i="30"/>
  <c r="MX233" i="30"/>
  <c r="IY233" i="30"/>
  <c r="IC238" i="30"/>
  <c r="EC236" i="30"/>
  <c r="JL238" i="30"/>
  <c r="CS236" i="30"/>
  <c r="IG235" i="30"/>
  <c r="HC234" i="30"/>
  <c r="NK233" i="30"/>
  <c r="JQ238" i="30"/>
  <c r="BQ238" i="30"/>
  <c r="BK237" i="30"/>
  <c r="EP236" i="30"/>
  <c r="KO236" i="30"/>
  <c r="JS233" i="30"/>
  <c r="LX233" i="30"/>
  <c r="EV238" i="30"/>
  <c r="DZ239" i="30"/>
  <c r="MI238" i="30"/>
  <c r="JB238" i="30"/>
  <c r="CR234" i="30"/>
  <c r="EB234" i="30"/>
  <c r="DH233" i="30"/>
  <c r="CU238" i="30"/>
  <c r="IS239" i="30"/>
  <c r="HV236" i="30"/>
  <c r="BL238" i="30"/>
  <c r="JU237" i="30"/>
  <c r="JE234" i="30"/>
  <c r="HZ233" i="30"/>
  <c r="HE238" i="30"/>
  <c r="BN238" i="30"/>
  <c r="DS238" i="30"/>
  <c r="HG237" i="30"/>
  <c r="FX236" i="30"/>
  <c r="EA234" i="30"/>
  <c r="JY233" i="30"/>
  <c r="LO239" i="30"/>
  <c r="DY238" i="30"/>
  <c r="DQ236" i="30"/>
  <c r="DJ238" i="30"/>
  <c r="LS236" i="30"/>
  <c r="IK234" i="30"/>
  <c r="MG234" i="30"/>
  <c r="Z235" i="30"/>
  <c r="GK233" i="30"/>
  <c r="HS239" i="30"/>
  <c r="AF237" i="30"/>
  <c r="IZ237" i="30"/>
  <c r="CP235" i="30"/>
  <c r="CJ237" i="30"/>
  <c r="FF234" i="30"/>
  <c r="LE233" i="30"/>
  <c r="MU239" i="30"/>
  <c r="CK238" i="30"/>
  <c r="GN236" i="30"/>
  <c r="EO235" i="30"/>
  <c r="MZ234" i="30"/>
  <c r="JR234" i="30"/>
  <c r="BT233" i="30"/>
  <c r="DS235" i="30"/>
  <c r="HG233" i="30"/>
  <c r="AM239" i="30"/>
  <c r="GL237" i="30"/>
  <c r="MK235" i="30"/>
  <c r="LO234" i="30"/>
  <c r="DY236" i="30"/>
  <c r="DQ233" i="30"/>
  <c r="FU238" i="30"/>
  <c r="EQ238" i="30"/>
  <c r="KX238" i="30"/>
  <c r="LQ237" i="30"/>
  <c r="DA234" i="30"/>
  <c r="CH234" i="30"/>
  <c r="NO233" i="30"/>
  <c r="IB239" i="30"/>
  <c r="HF238" i="30"/>
  <c r="LX236" i="30"/>
  <c r="AT235" i="30"/>
  <c r="BO234" i="30"/>
  <c r="JW233" i="30"/>
  <c r="JB236" i="30"/>
  <c r="CR236" i="30"/>
  <c r="EB237" i="30"/>
  <c r="DH235" i="30"/>
  <c r="AJ237" i="30"/>
  <c r="NA234" i="30"/>
  <c r="FJ233" i="30"/>
  <c r="BL239" i="30"/>
  <c r="JU239" i="30"/>
  <c r="JE237" i="30"/>
  <c r="HZ236" i="30"/>
  <c r="ES235" i="30"/>
  <c r="ND235" i="30"/>
  <c r="GQ235" i="30"/>
  <c r="DM233" i="30"/>
  <c r="HP233" i="30"/>
  <c r="BP239" i="30"/>
  <c r="HL237" i="30"/>
  <c r="GP236" i="30"/>
  <c r="MT233" i="30"/>
  <c r="FP233" i="30"/>
  <c r="FD233" i="30"/>
  <c r="JG239" i="30"/>
  <c r="FY239" i="30"/>
  <c r="CX237" i="30"/>
  <c r="BB236" i="30"/>
  <c r="DF236" i="30"/>
  <c r="IP234" i="30"/>
  <c r="HK234" i="30"/>
  <c r="CI239" i="30"/>
  <c r="MC236" i="30"/>
  <c r="CC235" i="30"/>
  <c r="BX237" i="30"/>
  <c r="EX234" i="30"/>
  <c r="KW233" i="30"/>
  <c r="MM239" i="30"/>
  <c r="FK238" i="30"/>
  <c r="EF236" i="30"/>
  <c r="JF238" i="30"/>
  <c r="IA237" i="30"/>
  <c r="AN234" i="30"/>
  <c r="MP233" i="30"/>
  <c r="NM238" i="30"/>
  <c r="LP238" i="30"/>
  <c r="DC236" i="30"/>
  <c r="JA237" i="30"/>
  <c r="ID235" i="30"/>
  <c r="IU235" i="30"/>
  <c r="NE233" i="30"/>
  <c r="KB234" i="30"/>
  <c r="KL239" i="30"/>
  <c r="JH238" i="30"/>
  <c r="BS236" i="30"/>
  <c r="IQ235" i="30"/>
  <c r="IN234" i="30"/>
  <c r="GR235" i="30"/>
  <c r="BW233" i="30"/>
  <c r="KG238" i="30"/>
  <c r="JK238" i="30"/>
  <c r="GZ235" i="30"/>
  <c r="ED237" i="30"/>
  <c r="DR234" i="30"/>
  <c r="MA234" i="30"/>
  <c r="IT233" i="30"/>
  <c r="FE239" i="30"/>
  <c r="DN237" i="30"/>
  <c r="CV238" i="30"/>
  <c r="AB236" i="30"/>
  <c r="MR234" i="30"/>
  <c r="FB233" i="30"/>
  <c r="AO239" i="30"/>
  <c r="FS236" i="30"/>
  <c r="EH236" i="30"/>
  <c r="MQ236" i="30"/>
  <c r="JJ234" i="30"/>
  <c r="AH235" i="30"/>
  <c r="JM233" i="30"/>
  <c r="AA239" i="30"/>
  <c r="LZ238" i="30"/>
  <c r="KV238" i="30"/>
  <c r="DG235" i="30"/>
  <c r="NP234" i="30"/>
  <c r="GY235" i="30"/>
  <c r="NN234" i="30"/>
  <c r="DB233" i="30"/>
  <c r="EJ239" i="30"/>
  <c r="KP236" i="30"/>
  <c r="AW236" i="30"/>
  <c r="DT233" i="30"/>
  <c r="LJ239" i="30"/>
  <c r="KF236" i="30"/>
  <c r="CQ237" i="30"/>
  <c r="LG234" i="30"/>
  <c r="IO237" i="30"/>
  <c r="HX239" i="30"/>
  <c r="HR233" i="30"/>
  <c r="GW238" i="30"/>
  <c r="DL238" i="30"/>
  <c r="NF236" i="30"/>
  <c r="AU236" i="30"/>
  <c r="HA235" i="30"/>
  <c r="FW234" i="30"/>
  <c r="MD233" i="30"/>
  <c r="BH238" i="30"/>
  <c r="HD234" i="30"/>
  <c r="EU239" i="30"/>
  <c r="MX238" i="30"/>
  <c r="IY237" i="30"/>
  <c r="FQ237" i="30"/>
  <c r="IE234" i="30"/>
  <c r="AP233" i="30"/>
  <c r="CS237" i="30"/>
  <c r="IG239" i="30"/>
  <c r="HC237" i="30"/>
  <c r="NK237" i="30"/>
  <c r="GD237" i="30"/>
  <c r="JT235" i="30"/>
  <c r="HW233" i="30"/>
  <c r="EP239" i="30"/>
  <c r="KO239" i="30"/>
  <c r="JS237" i="30"/>
  <c r="LY233" i="30"/>
  <c r="EV235" i="30"/>
  <c r="DZ233" i="30"/>
  <c r="FG239" i="30"/>
  <c r="LN237" i="30"/>
  <c r="HQ236" i="30"/>
  <c r="MF234" i="30"/>
  <c r="KJ234" i="30"/>
  <c r="CU234" i="30"/>
  <c r="IS233" i="30"/>
  <c r="KI239" i="30"/>
  <c r="DX236" i="30"/>
  <c r="BR236" i="30"/>
  <c r="CD235" i="30"/>
  <c r="KM235" i="30"/>
  <c r="HE234" i="30"/>
  <c r="BN233" i="30"/>
  <c r="CT234" i="30"/>
  <c r="CB233" i="30"/>
  <c r="FX239" i="30"/>
  <c r="EA236" i="30"/>
  <c r="JY237" i="30"/>
  <c r="JC236" i="30"/>
  <c r="KR235" i="30"/>
  <c r="Y233" i="30"/>
  <c r="DJ239" i="30"/>
  <c r="LS238" i="30"/>
  <c r="IK235" i="30"/>
  <c r="MG237" i="30"/>
  <c r="KS235" i="30"/>
  <c r="KC234" i="30"/>
  <c r="LB233" i="30"/>
  <c r="MJ239" i="30"/>
  <c r="ET237" i="30"/>
  <c r="GH236" i="30"/>
  <c r="HH234" i="30"/>
  <c r="GV234" i="30"/>
  <c r="HJ233" i="30"/>
  <c r="GO238" i="30"/>
  <c r="AE238" i="30"/>
  <c r="AG238" i="30"/>
  <c r="MO236" i="30"/>
  <c r="LR238" i="30"/>
  <c r="KN234" i="30"/>
  <c r="CY233" i="30"/>
  <c r="HU238" i="30"/>
  <c r="DD238" i="30"/>
  <c r="CW237" i="30"/>
  <c r="FN236" i="30"/>
  <c r="LM237" i="30"/>
  <c r="KQ234" i="30"/>
  <c r="GI234" i="30"/>
  <c r="FH234" i="30"/>
  <c r="CG234" i="30"/>
  <c r="MY238" i="30"/>
  <c r="LT236" i="30"/>
  <c r="EE237" i="30"/>
  <c r="LL234" i="30"/>
  <c r="BE233" i="30"/>
  <c r="AX233" i="30"/>
  <c r="GT239" i="30"/>
  <c r="MS239" i="30"/>
  <c r="LW237" i="30"/>
  <c r="CN235" i="30"/>
  <c r="MN235" i="30"/>
  <c r="GC234" i="30"/>
  <c r="EY234" i="30"/>
  <c r="X239" i="30"/>
  <c r="LC238" i="30"/>
  <c r="KZ239" i="30"/>
  <c r="JD234" i="30"/>
  <c r="CM234" i="30"/>
  <c r="IJ234" i="30"/>
  <c r="KA239" i="30"/>
  <c r="IF239" i="30"/>
  <c r="AK237" i="30"/>
  <c r="GS237" i="30"/>
  <c r="FO236" i="30"/>
  <c r="LV234" i="30"/>
  <c r="FC235" i="30"/>
  <c r="ER239" i="30"/>
  <c r="DU238" i="30"/>
  <c r="AR237" i="30"/>
  <c r="NI237" i="30"/>
  <c r="FR235" i="30"/>
  <c r="FI234" i="30"/>
  <c r="BZ234" i="30"/>
  <c r="DE233" i="30"/>
  <c r="HY238" i="30"/>
  <c r="GU238" i="30"/>
  <c r="NC236" i="30"/>
  <c r="KD235" i="30"/>
  <c r="CO235" i="30"/>
  <c r="HB233" i="30"/>
  <c r="NB234" i="30"/>
  <c r="IV238" i="30"/>
  <c r="CZ237" i="30"/>
  <c r="DT237" i="30"/>
  <c r="IX236" i="30"/>
  <c r="HS234" i="30"/>
  <c r="LG239" i="30"/>
  <c r="IO239" i="30"/>
  <c r="HX236" i="30"/>
  <c r="HR235" i="30"/>
  <c r="EK234" i="30"/>
  <c r="MU234" i="30"/>
  <c r="CK233" i="30"/>
  <c r="AU239" i="30"/>
  <c r="HA239" i="30"/>
  <c r="FW237" i="30"/>
  <c r="MD237" i="30"/>
  <c r="DV235" i="30"/>
  <c r="MF238" i="30"/>
  <c r="KM238" i="30"/>
  <c r="EG233" i="30"/>
  <c r="FG233" i="30"/>
  <c r="GN239" i="30"/>
  <c r="HX235" i="30"/>
  <c r="MD234" i="30"/>
  <c r="FB237" i="30"/>
  <c r="EZ237" i="30"/>
  <c r="HB234" i="30"/>
  <c r="CO233" i="30"/>
  <c r="FV237" i="30"/>
  <c r="LY239" i="30"/>
  <c r="JG234" i="30"/>
  <c r="IY239" i="30"/>
  <c r="FZ237" i="30"/>
  <c r="JV234" i="30"/>
  <c r="HO236" i="30"/>
  <c r="GB237" i="30"/>
  <c r="HW237" i="30"/>
  <c r="GF235" i="30"/>
  <c r="NL236" i="30"/>
  <c r="JI238" i="30"/>
  <c r="AZ234" i="30"/>
  <c r="EG235" i="30"/>
  <c r="BQ236" i="30"/>
  <c r="IM239" i="30"/>
  <c r="AZ233" i="30"/>
  <c r="EG234" i="30"/>
  <c r="BC236" i="30"/>
  <c r="MJ234" i="30"/>
  <c r="JC239" i="30"/>
  <c r="NL238" i="30"/>
  <c r="FA238" i="30"/>
  <c r="DK235" i="30"/>
  <c r="MW235" i="30"/>
  <c r="BC237" i="30"/>
  <c r="KO233" i="30"/>
  <c r="EI238" i="30"/>
  <c r="NN235" i="30"/>
  <c r="LU233" i="30"/>
  <c r="DK234" i="30"/>
  <c r="EG239" i="30"/>
  <c r="BC238" i="30"/>
  <c r="HF233" i="30"/>
  <c r="JP239" i="30"/>
  <c r="HY236" i="30"/>
  <c r="ML237" i="30"/>
  <c r="GE239" i="30"/>
  <c r="EW233" i="30"/>
  <c r="CF238" i="30"/>
  <c r="GB235" i="30"/>
  <c r="LV238" i="30"/>
  <c r="W238" i="30"/>
  <c r="KW235" i="30"/>
  <c r="HJ237" i="30"/>
  <c r="GM237" i="30"/>
  <c r="DI239" i="30"/>
  <c r="FY234" i="30"/>
  <c r="CF234" i="30"/>
  <c r="DU236" i="30"/>
  <c r="CX233" i="30"/>
  <c r="NA237" i="30"/>
  <c r="CV233" i="30"/>
  <c r="KK236" i="30"/>
  <c r="BG234" i="30"/>
  <c r="JO233" i="30"/>
  <c r="IT236" i="30"/>
  <c r="AC238" i="30"/>
  <c r="V236" i="30"/>
  <c r="LI234" i="30"/>
  <c r="LJ233" i="30"/>
  <c r="KF233" i="30"/>
  <c r="FB239" i="30"/>
  <c r="BY237" i="30"/>
  <c r="BF234" i="30"/>
  <c r="BV237" i="30"/>
  <c r="KE237" i="30"/>
  <c r="GW237" i="30"/>
  <c r="DL233" i="30"/>
  <c r="JM238" i="30"/>
  <c r="EZ238" i="30"/>
  <c r="JN236" i="30"/>
  <c r="II236" i="30"/>
  <c r="AV236" i="30"/>
  <c r="BH234" i="30"/>
  <c r="KG235" i="30"/>
  <c r="KJ238" i="30"/>
  <c r="HE235" i="30"/>
  <c r="LN233" i="30"/>
  <c r="EO239" i="30"/>
  <c r="NH233" i="30"/>
  <c r="HR236" i="30"/>
  <c r="DV234" i="30"/>
  <c r="BY238" i="30"/>
  <c r="JN237" i="30"/>
  <c r="GC238" i="30"/>
  <c r="BS234" i="30"/>
  <c r="KY236" i="30"/>
  <c r="IT237" i="30"/>
  <c r="DJ235" i="30"/>
  <c r="FM239" i="30"/>
  <c r="DO239" i="30"/>
  <c r="IR233" i="30"/>
  <c r="HI237" i="30"/>
  <c r="BM239" i="30"/>
  <c r="GJ235" i="30"/>
  <c r="IC235" i="30"/>
  <c r="IM238" i="30"/>
  <c r="LD233" i="30"/>
  <c r="FT234" i="30"/>
  <c r="JQ236" i="30"/>
  <c r="DO233" i="30"/>
  <c r="LD234" i="30"/>
  <c r="MH235" i="30"/>
  <c r="AL236" i="30"/>
  <c r="CE235" i="30"/>
  <c r="FQ239" i="30"/>
  <c r="KY239" i="30"/>
  <c r="JI233" i="30"/>
  <c r="AZ237" i="30"/>
  <c r="EG236" i="30"/>
  <c r="MA239" i="30"/>
  <c r="AY238" i="30"/>
  <c r="FH239" i="30"/>
  <c r="JI236" i="30"/>
  <c r="AZ235" i="30"/>
  <c r="AL237" i="30"/>
  <c r="IB234" i="30"/>
  <c r="BW238" i="30"/>
  <c r="FX238" i="30"/>
  <c r="JZ236" i="30"/>
  <c r="KU233" i="30"/>
  <c r="CL234" i="30"/>
  <c r="LA236" i="30"/>
  <c r="BM237" i="30"/>
  <c r="FC237" i="30"/>
  <c r="EG237" i="30"/>
  <c r="KA237" i="30"/>
  <c r="NJ237" i="30"/>
  <c r="NM237" i="30"/>
  <c r="FV236" i="30"/>
  <c r="DN234" i="30"/>
  <c r="BA234" i="30"/>
  <c r="JW237" i="30"/>
  <c r="BH233" i="30"/>
  <c r="EM235" i="30"/>
  <c r="BG233" i="30"/>
  <c r="HM233" i="30"/>
  <c r="DR233" i="30"/>
  <c r="EY239" i="30"/>
  <c r="LF237" i="30"/>
  <c r="FE237" i="30"/>
  <c r="DN235" i="30"/>
  <c r="CV236" i="30"/>
  <c r="AB233" i="30"/>
  <c r="IJ239" i="30"/>
  <c r="HN238" i="30"/>
  <c r="AO236" i="30"/>
  <c r="FS237" i="30"/>
  <c r="EH235" i="30"/>
  <c r="MQ234" i="30"/>
  <c r="JJ233" i="30"/>
  <c r="FC239" i="30"/>
  <c r="AQ236" i="30"/>
  <c r="AA236" i="30"/>
  <c r="LZ237" i="30"/>
  <c r="KV236" i="30"/>
  <c r="DG234" i="30"/>
  <c r="NP233" i="30"/>
  <c r="ED235" i="30"/>
  <c r="CU237" i="30"/>
  <c r="BN236" i="30"/>
  <c r="AW235" i="30"/>
  <c r="IZ239" i="30"/>
  <c r="MZ236" i="30"/>
  <c r="EK235" i="30"/>
  <c r="BF236" i="30"/>
  <c r="AV234" i="30"/>
  <c r="KC239" i="30"/>
  <c r="LT234" i="30"/>
  <c r="AL233" i="30"/>
  <c r="BC233" i="30"/>
  <c r="HK237" i="30"/>
  <c r="IW233" i="30"/>
  <c r="HP239" i="30"/>
  <c r="ML233" i="30"/>
  <c r="NH235" i="30"/>
  <c r="EW237" i="30"/>
  <c r="DT236" i="30"/>
  <c r="CN233" i="30"/>
  <c r="GU236" i="30"/>
  <c r="FZ238" i="30"/>
  <c r="IR234" i="30"/>
  <c r="JV235" i="30"/>
  <c r="BI237" i="30"/>
  <c r="EM238" i="30"/>
  <c r="CA238" i="30"/>
  <c r="BD234" i="30"/>
  <c r="IR236" i="30"/>
  <c r="JV237" i="30"/>
  <c r="FT235" i="30"/>
  <c r="BA238" i="30"/>
  <c r="GZ236" i="30"/>
  <c r="EJ237" i="30"/>
  <c r="FZ233" i="30"/>
  <c r="MH236" i="30"/>
  <c r="AL238" i="30"/>
  <c r="BA239" i="30"/>
  <c r="LB237" i="30"/>
  <c r="LH235" i="30"/>
  <c r="HD238" i="30"/>
  <c r="MH237" i="30"/>
  <c r="FT237" i="30"/>
  <c r="EM233" i="30"/>
  <c r="EP234" i="30"/>
  <c r="AX238" i="30"/>
  <c r="AS234" i="30"/>
  <c r="FA233" i="30"/>
  <c r="IH234" i="30"/>
  <c r="DI234" i="30"/>
  <c r="DP236" i="30"/>
  <c r="IJ237" i="30"/>
  <c r="AQ238" i="30"/>
  <c r="AZ239" i="30"/>
  <c r="IF236" i="30"/>
  <c r="MM237" i="30"/>
  <c r="LP235" i="30"/>
  <c r="LU236" i="30"/>
  <c r="BC234" i="30"/>
  <c r="HU234" i="30"/>
  <c r="AG234" i="30"/>
  <c r="FL237" i="30"/>
  <c r="W233" i="30"/>
  <c r="GB234" i="30"/>
  <c r="HK238" i="30"/>
  <c r="X237" i="30"/>
  <c r="LC235" i="30"/>
  <c r="KZ235" i="30"/>
  <c r="JD233" i="30"/>
  <c r="EX239" i="30"/>
  <c r="KW239" i="30"/>
  <c r="KA235" i="30"/>
  <c r="IF234" i="30"/>
  <c r="AK235" i="30"/>
  <c r="GS234" i="30"/>
  <c r="FO234" i="30"/>
  <c r="AN239" i="30"/>
  <c r="MP238" i="30"/>
  <c r="ER237" i="30"/>
  <c r="DU234" i="30"/>
  <c r="AR235" i="30"/>
  <c r="NI234" i="30"/>
  <c r="FR233" i="30"/>
  <c r="IU239" i="30"/>
  <c r="IS237" i="30"/>
  <c r="IH233" i="30"/>
  <c r="CP239" i="30"/>
  <c r="JR237" i="30"/>
  <c r="IX233" i="30"/>
  <c r="MU233" i="30"/>
  <c r="BV235" i="30"/>
  <c r="BO237" i="30"/>
  <c r="DA238" i="30"/>
  <c r="MY236" i="30"/>
  <c r="FZ239" i="30"/>
  <c r="JV233" i="30"/>
  <c r="IP236" i="30"/>
  <c r="BE239" i="30"/>
  <c r="HG236" i="30"/>
  <c r="DP239" i="30"/>
  <c r="V234" i="30"/>
  <c r="GD236" i="30"/>
  <c r="BP233" i="30"/>
  <c r="ML235" i="30"/>
  <c r="GE233" i="30"/>
  <c r="HI235" i="30"/>
  <c r="HO237" i="30"/>
  <c r="GB238" i="30"/>
  <c r="MB237" i="30"/>
  <c r="ML234" i="30"/>
  <c r="GE234" i="30"/>
  <c r="HI236" i="30"/>
  <c r="BI238" i="30"/>
  <c r="EM239" i="30"/>
  <c r="NG239" i="30"/>
  <c r="KL236" i="30"/>
  <c r="DO234" i="30"/>
  <c r="LD235" i="30"/>
  <c r="JV238" i="30"/>
  <c r="FT238" i="30"/>
  <c r="GB233" i="30"/>
  <c r="CH237" i="30"/>
  <c r="JL234" i="30"/>
  <c r="NL239" i="30"/>
  <c r="LD237" i="30"/>
  <c r="JV236" i="30"/>
  <c r="CF233" i="30"/>
  <c r="GB239" i="30"/>
  <c r="GA235" i="30"/>
  <c r="Y238" i="30"/>
  <c r="BZ233" i="30"/>
  <c r="LU234" i="30"/>
  <c r="FV235" i="30"/>
  <c r="MW237" i="30"/>
  <c r="W237" i="30"/>
  <c r="HN239" i="30"/>
  <c r="AA237" i="30"/>
  <c r="AK234" i="30"/>
  <c r="FK235" i="30"/>
  <c r="DC233" i="30"/>
  <c r="KY234" i="30"/>
  <c r="W234" i="30"/>
  <c r="ND238" i="30"/>
  <c r="AR234" i="30"/>
  <c r="HZ239" i="30"/>
  <c r="MH239" i="30"/>
  <c r="IH235" i="30"/>
  <c r="CL235" i="30"/>
  <c r="BB233" i="30"/>
  <c r="KC238" i="30"/>
  <c r="LB238" i="30"/>
  <c r="JX236" i="30"/>
  <c r="CI236" i="30"/>
  <c r="MC237" i="30"/>
  <c r="CC233" i="30"/>
  <c r="GV239" i="30"/>
  <c r="HJ238" i="30"/>
  <c r="NJ238" i="30"/>
  <c r="MM238" i="30"/>
  <c r="FK234" i="30"/>
  <c r="EF235" i="30"/>
  <c r="JF235" i="30"/>
  <c r="KN239" i="30"/>
  <c r="CY239" i="30"/>
  <c r="GM236" i="30"/>
  <c r="NM235" i="30"/>
  <c r="LP234" i="30"/>
  <c r="DC237" i="30"/>
  <c r="JA233" i="30"/>
  <c r="KQ239" i="30"/>
  <c r="DZ237" i="30"/>
  <c r="HV234" i="30"/>
  <c r="FV233" i="30"/>
  <c r="CJ238" i="30"/>
  <c r="BT234" i="30"/>
  <c r="HS233" i="30"/>
  <c r="NF239" i="30"/>
  <c r="HI233" i="30"/>
  <c r="KE234" i="30"/>
  <c r="EV239" i="30"/>
  <c r="JK235" i="30"/>
  <c r="AM234" i="30"/>
  <c r="DO237" i="30"/>
  <c r="GE236" i="30"/>
  <c r="HI234" i="30"/>
  <c r="BI234" i="30"/>
  <c r="DF238" i="30"/>
  <c r="MT236" i="30"/>
  <c r="CT239" i="30"/>
  <c r="IH237" i="30"/>
  <c r="KK239" i="30"/>
  <c r="FL233" i="30"/>
  <c r="IV239" i="30"/>
  <c r="EL237" i="30"/>
  <c r="DB239" i="30"/>
  <c r="JZ235" i="30"/>
  <c r="NH236" i="30"/>
  <c r="EW236" i="30"/>
  <c r="CF239" i="30"/>
  <c r="BX239" i="30"/>
  <c r="IG233" i="30"/>
  <c r="JZ239" i="30"/>
  <c r="NH238" i="30"/>
  <c r="EW239" i="30"/>
  <c r="HO239" i="30"/>
  <c r="BM233" i="30"/>
  <c r="GR237" i="30"/>
  <c r="BJ236" i="30"/>
  <c r="BD238" i="30"/>
  <c r="IR235" i="30"/>
  <c r="HI239" i="30"/>
  <c r="BI239" i="30"/>
  <c r="BM235" i="30"/>
  <c r="JT239" i="30"/>
  <c r="LO238" i="30"/>
  <c r="IM233" i="30"/>
  <c r="IR237" i="30"/>
  <c r="HI238" i="30"/>
  <c r="LA233" i="30"/>
  <c r="BM234" i="30"/>
  <c r="AI237" i="30"/>
  <c r="DY239" i="30"/>
  <c r="KY233" i="30"/>
  <c r="JI234" i="30"/>
  <c r="DK236" i="30"/>
  <c r="EG238" i="30"/>
  <c r="FL238" i="30"/>
  <c r="AO238" i="30"/>
  <c r="LZ235" i="30"/>
  <c r="FZ236" i="30"/>
  <c r="GS233" i="30"/>
  <c r="EF233" i="30"/>
  <c r="LM238" i="30"/>
  <c r="ID238" i="30"/>
  <c r="AL234" i="30"/>
  <c r="FJ236" i="30"/>
  <c r="CM239" i="30"/>
  <c r="GO237" i="30"/>
  <c r="IM234" i="30"/>
  <c r="FT233" i="30"/>
  <c r="DO236" i="30"/>
  <c r="DA237" i="30"/>
  <c r="CH239" i="30"/>
  <c r="NO238" i="30"/>
  <c r="MJ237" i="30"/>
  <c r="ET235" i="30"/>
  <c r="GH233" i="30"/>
  <c r="AT239" i="30"/>
  <c r="BO236" i="30"/>
  <c r="JW236" i="30"/>
  <c r="GO236" i="30"/>
  <c r="AE235" i="30"/>
  <c r="AG233" i="30"/>
  <c r="MO234" i="30"/>
  <c r="AJ238" i="30"/>
  <c r="NA239" i="30"/>
  <c r="FJ238" i="30"/>
  <c r="HU236" i="30"/>
  <c r="DD234" i="30"/>
  <c r="CW236" i="30"/>
  <c r="FN233" i="30"/>
  <c r="ES238" i="30"/>
  <c r="ND237" i="30"/>
  <c r="EY235" i="30"/>
  <c r="MI235" i="30"/>
  <c r="BL234" i="30"/>
  <c r="MC233" i="30"/>
  <c r="FF236" i="30"/>
  <c r="GI237" i="30"/>
  <c r="CQ239" i="30"/>
  <c r="AU238" i="30"/>
  <c r="GW233" i="30"/>
  <c r="EN234" i="30"/>
  <c r="LS234" i="30"/>
  <c r="KB237" i="30"/>
  <c r="BD239" i="30"/>
  <c r="NH234" i="30"/>
  <c r="EW235" i="30"/>
  <c r="KS238" i="30"/>
  <c r="IE237" i="30"/>
  <c r="NL235" i="30"/>
  <c r="FA236" i="30"/>
  <c r="FV238" i="30"/>
  <c r="DI238" i="30"/>
  <c r="LF238" i="30"/>
  <c r="GT236" i="30"/>
  <c r="CG238" i="30"/>
  <c r="HM237" i="30"/>
  <c r="KU237" i="30"/>
  <c r="CL238" i="30"/>
  <c r="LA238" i="30"/>
  <c r="FE235" i="30"/>
  <c r="KR239" i="30"/>
  <c r="HM235" i="30"/>
  <c r="KU238" i="30"/>
  <c r="CL239" i="30"/>
  <c r="DP233" i="30"/>
  <c r="LI233" i="30"/>
  <c r="FP238" i="30"/>
  <c r="EU233" i="30"/>
  <c r="ML239" i="30"/>
  <c r="GE237" i="30"/>
  <c r="EW238" i="30"/>
  <c r="LA234" i="30"/>
  <c r="Z236" i="30"/>
  <c r="DW237" i="30"/>
  <c r="KP237" i="30"/>
  <c r="ML238" i="30"/>
  <c r="GE238" i="30"/>
  <c r="CL233" i="30"/>
  <c r="DP235" i="30"/>
  <c r="HH238" i="30"/>
  <c r="AD235" i="30"/>
  <c r="EE233" i="30"/>
  <c r="IM235" i="30"/>
  <c r="AZ236" i="30"/>
  <c r="AL239" i="30"/>
  <c r="BC239" i="30"/>
  <c r="FS235" i="30"/>
  <c r="KV234" i="30"/>
  <c r="BD236" i="30"/>
  <c r="IA239" i="30"/>
  <c r="LR239" i="30"/>
  <c r="KQ235" i="30"/>
  <c r="AJ239" i="30"/>
  <c r="KU234" i="30"/>
  <c r="IU237" i="30"/>
  <c r="NI233" i="30"/>
  <c r="CW233" i="30"/>
  <c r="DP237" i="30"/>
  <c r="JI237" i="30"/>
  <c r="LD238" i="30"/>
  <c r="GF233" i="30"/>
  <c r="IW235" i="30"/>
  <c r="KT234" i="30"/>
  <c r="JP233" i="30"/>
  <c r="EL239" i="30"/>
  <c r="DW238" i="30"/>
  <c r="GJ239" i="30"/>
  <c r="GA236" i="30"/>
  <c r="HB235" i="30"/>
  <c r="NB233" i="30"/>
  <c r="ME233" i="30"/>
  <c r="EN237" i="30"/>
  <c r="Z238" i="30"/>
  <c r="GK236" i="30"/>
  <c r="FG236" i="30"/>
  <c r="LN234" i="30"/>
  <c r="HQ234" i="30"/>
  <c r="MF233" i="30"/>
  <c r="CJ239" i="30"/>
  <c r="FF239" i="30"/>
  <c r="LE235" i="30"/>
  <c r="KI237" i="30"/>
  <c r="DX235" i="30"/>
  <c r="BR234" i="30"/>
  <c r="CD234" i="30"/>
  <c r="MZ239" i="30"/>
  <c r="JR236" i="30"/>
  <c r="BT238" i="30"/>
  <c r="HD236" i="30"/>
  <c r="AS237" i="30"/>
  <c r="AM235" i="30"/>
  <c r="GL233" i="30"/>
  <c r="FQ238" i="30"/>
  <c r="IE236" i="30"/>
  <c r="AP236" i="30"/>
  <c r="LH236" i="30"/>
  <c r="FU235" i="30"/>
  <c r="EQ233" i="30"/>
  <c r="KX233" i="30"/>
  <c r="GD239" i="30"/>
  <c r="JT237" i="30"/>
  <c r="HW236" i="30"/>
  <c r="CE236" i="30"/>
  <c r="IB235" i="30"/>
  <c r="HF235" i="30"/>
  <c r="LY238" i="30"/>
  <c r="EV237" i="30"/>
  <c r="DZ236" i="30"/>
  <c r="MI236" i="30"/>
  <c r="JB235" i="30"/>
  <c r="CR235" i="30"/>
  <c r="EB233" i="30"/>
  <c r="KJ237" i="30"/>
  <c r="CU239" i="30"/>
  <c r="IS235" i="30"/>
  <c r="HV238" i="30"/>
  <c r="BL236" i="30"/>
  <c r="JU233" i="30"/>
  <c r="JE233" i="30"/>
  <c r="KM239" i="30"/>
  <c r="HE239" i="30"/>
  <c r="BN239" i="30"/>
  <c r="EC235" i="30"/>
  <c r="JB234" i="30"/>
  <c r="JU234" i="30"/>
  <c r="IK233" i="30"/>
  <c r="AL235" i="30"/>
  <c r="LE234" i="30"/>
  <c r="BA235" i="30"/>
  <c r="LG235" i="30"/>
  <c r="HA236" i="30"/>
  <c r="BD237" i="30"/>
  <c r="AH239" i="30"/>
  <c r="ME239" i="30"/>
  <c r="FU234" i="30"/>
  <c r="DM238" i="30"/>
  <c r="JZ233" i="30"/>
  <c r="KU235" i="30"/>
  <c r="CL237" i="30"/>
  <c r="CF235" i="30"/>
  <c r="GV238" i="30"/>
  <c r="LW234" i="30"/>
  <c r="NC237" i="30"/>
  <c r="KY237" i="30"/>
  <c r="LU235" i="30"/>
  <c r="DK239" i="30"/>
  <c r="FT236" i="30"/>
  <c r="BA237" i="30"/>
  <c r="JX237" i="30"/>
  <c r="FD239" i="30"/>
  <c r="CB236" i="30"/>
  <c r="FA237" i="30"/>
  <c r="IH238" i="30"/>
  <c r="KK238" i="30"/>
  <c r="FL235" i="30"/>
  <c r="X236" i="30"/>
  <c r="NL237" i="30"/>
  <c r="FA239" i="30"/>
  <c r="IH239" i="30"/>
  <c r="DI233" i="30"/>
  <c r="W235" i="30"/>
  <c r="KZ233" i="30"/>
  <c r="AP239" i="30"/>
  <c r="GY237" i="30"/>
  <c r="JZ238" i="30"/>
  <c r="NH237" i="30"/>
  <c r="KK233" i="30"/>
  <c r="DP234" i="30"/>
  <c r="CZ236" i="30"/>
  <c r="GX236" i="30"/>
  <c r="JH235" i="30"/>
  <c r="JZ237" i="30"/>
  <c r="NH239" i="30"/>
  <c r="KK234" i="30"/>
  <c r="W236" i="30"/>
  <c r="LX237" i="30"/>
  <c r="LQ238" i="30"/>
  <c r="MK238" i="30"/>
  <c r="FZ234" i="30"/>
  <c r="LD236" i="30"/>
  <c r="MH238" i="30"/>
  <c r="BI233" i="30"/>
  <c r="BA233" i="30"/>
  <c r="EH233" i="30"/>
  <c r="DG233" i="30"/>
  <c r="MW236" i="30"/>
  <c r="AN238" i="30"/>
  <c r="KN238" i="30"/>
  <c r="BM236" i="30"/>
  <c r="LJ234" i="30"/>
  <c r="II234" i="30"/>
  <c r="ER236" i="30"/>
  <c r="DX233" i="30"/>
  <c r="AE234" i="30"/>
  <c r="DK237" i="30"/>
  <c r="MW239" i="30"/>
  <c r="DH239" i="30"/>
  <c r="BU235" i="30"/>
  <c r="NG234" i="30"/>
  <c r="HT239" i="30"/>
  <c r="GX239" i="30"/>
  <c r="AD236" i="30"/>
  <c r="AI235" i="30"/>
  <c r="BG235" i="30"/>
  <c r="JO234" i="30"/>
  <c r="GG233" i="30"/>
  <c r="IV237" i="30"/>
  <c r="CZ238" i="30"/>
  <c r="DT238" i="30"/>
  <c r="IX235" i="30"/>
  <c r="HS235" i="30"/>
  <c r="AF234" i="30"/>
  <c r="IZ234" i="30"/>
  <c r="IO238" i="30"/>
  <c r="HX238" i="30"/>
  <c r="HR237" i="30"/>
  <c r="EK237" i="30"/>
  <c r="MU236" i="30"/>
  <c r="CK239" i="30"/>
  <c r="GN234" i="30"/>
  <c r="HA238" i="30"/>
  <c r="FW238" i="30"/>
  <c r="MD238" i="30"/>
  <c r="DV237" i="30"/>
  <c r="KH238" i="30"/>
  <c r="EU234" i="30"/>
  <c r="MX236" i="30"/>
  <c r="LK239" i="30"/>
  <c r="IC239" i="30"/>
  <c r="EC237" i="30"/>
  <c r="JL235" i="30"/>
  <c r="CS234" i="30"/>
  <c r="IG234" i="30"/>
  <c r="HC233" i="30"/>
  <c r="CA239" i="30"/>
  <c r="JQ239" i="30"/>
  <c r="BQ237" i="30"/>
  <c r="BK236" i="30"/>
  <c r="EP235" i="30"/>
  <c r="KO234" i="30"/>
  <c r="JS235" i="30"/>
  <c r="EN239" i="30"/>
  <c r="Z239" i="30"/>
  <c r="GK235" i="30"/>
  <c r="FG237" i="30"/>
  <c r="LN235" i="30"/>
  <c r="HQ233" i="30"/>
  <c r="CP238" i="30"/>
  <c r="CJ236" i="30"/>
  <c r="FF237" i="30"/>
  <c r="LE236" i="30"/>
  <c r="KI234" i="30"/>
  <c r="DX238" i="30"/>
  <c r="BR233" i="30"/>
  <c r="EO238" i="30"/>
  <c r="MZ238" i="30"/>
  <c r="JR238" i="30"/>
  <c r="BT237" i="30"/>
  <c r="CI235" i="30"/>
  <c r="CR233" i="30"/>
  <c r="CD239" i="30"/>
  <c r="HO233" i="30"/>
  <c r="GK237" i="30"/>
  <c r="KI236" i="30"/>
  <c r="HO234" i="30"/>
  <c r="IO236" i="30"/>
  <c r="FW236" i="30"/>
  <c r="MR239" i="30"/>
  <c r="JM239" i="30"/>
  <c r="GG238" i="30"/>
  <c r="CS235" i="30"/>
  <c r="GQ239" i="30"/>
  <c r="HM234" i="30"/>
  <c r="IH236" i="30"/>
  <c r="KK237" i="30"/>
  <c r="LA237" i="30"/>
  <c r="AT238" i="30"/>
  <c r="MS237" i="30"/>
  <c r="HL235" i="30"/>
  <c r="IM237" i="30"/>
  <c r="JI239" i="30"/>
  <c r="MH233" i="30"/>
  <c r="BI236" i="30"/>
  <c r="EM236" i="30"/>
  <c r="NO236" i="30"/>
  <c r="DQ239" i="30"/>
  <c r="DS237" i="30"/>
  <c r="LU239" i="30"/>
  <c r="FV239" i="30"/>
  <c r="MW234" i="30"/>
  <c r="BC235" i="30"/>
  <c r="BK234" i="30"/>
  <c r="KY238" i="30"/>
  <c r="LU238" i="30"/>
  <c r="DK233" i="30"/>
  <c r="MW233" i="30"/>
  <c r="FL234" i="30"/>
  <c r="ET234" i="30"/>
  <c r="IQ233" i="30"/>
  <c r="KH234" i="30"/>
  <c r="HM239" i="30"/>
  <c r="KU239" i="30"/>
  <c r="DI235" i="30"/>
  <c r="FL236" i="30"/>
  <c r="AC236" i="30"/>
  <c r="HT236" i="30"/>
  <c r="EA233" i="30"/>
  <c r="HM238" i="30"/>
  <c r="FV234" i="30"/>
  <c r="DI236" i="30"/>
  <c r="FL239" i="30"/>
  <c r="LC233" i="30"/>
  <c r="NK239" i="30"/>
  <c r="LK238" i="30"/>
  <c r="DO238" i="30"/>
  <c r="IR238" i="30"/>
  <c r="JV239" i="30"/>
  <c r="HO235" i="30"/>
  <c r="EM237" i="30"/>
  <c r="MQ233" i="30"/>
  <c r="FI238" i="30"/>
  <c r="EX237" i="30"/>
  <c r="MP236" i="30"/>
  <c r="CY237" i="30"/>
  <c r="LA235" i="30"/>
  <c r="KD234" i="30"/>
  <c r="EQ234" i="30"/>
  <c r="DD237" i="30"/>
  <c r="BD233" i="30"/>
  <c r="ES239" i="30"/>
  <c r="NL233" i="30"/>
  <c r="FA234" i="30"/>
  <c r="CF236" i="30"/>
  <c r="S179" i="18"/>
  <c r="T179" i="18"/>
  <c r="U179" i="18"/>
  <c r="R172" i="18" a="1"/>
  <c r="R172" i="18" s="1"/>
  <c r="Q172" i="18" a="1"/>
  <c r="Q172" i="18" s="1"/>
  <c r="P170" i="18"/>
  <c r="P171" i="18"/>
  <c r="P175" i="18"/>
  <c r="P167" i="18"/>
  <c r="P174" i="18"/>
  <c r="P166" i="18"/>
  <c r="P173" i="18"/>
  <c r="P164" i="18"/>
  <c r="P165" i="18"/>
  <c r="P168" i="18"/>
  <c r="P169" i="18"/>
  <c r="T174" i="18" l="1" a="1"/>
  <c r="T174" i="18" s="1"/>
  <c r="Y174" i="18" a="1"/>
  <c r="Y174" i="18" s="1"/>
  <c r="AJ174" i="18" a="1"/>
  <c r="AJ174" i="18" s="1"/>
  <c r="BF174" i="18" a="1"/>
  <c r="BF174" i="18" s="1"/>
  <c r="BK174" i="18" a="1"/>
  <c r="BK174" i="18" s="1"/>
  <c r="BQ174" i="18" a="1"/>
  <c r="BQ174" i="18" s="1"/>
  <c r="BV174" i="18" a="1"/>
  <c r="BV174" i="18" s="1"/>
  <c r="CA174" i="18" a="1"/>
  <c r="CA174" i="18" s="1"/>
  <c r="CG174" i="18" a="1"/>
  <c r="CG174" i="18" s="1"/>
  <c r="CM174" i="18" a="1"/>
  <c r="CM174" i="18" s="1"/>
  <c r="CR174" i="18" a="1"/>
  <c r="CR174" i="18" s="1"/>
  <c r="DH174" i="18" a="1"/>
  <c r="DH174" i="18" s="1"/>
  <c r="DT174" i="18" a="1"/>
  <c r="DT174" i="18" s="1"/>
  <c r="ED174" i="18" a="1"/>
  <c r="ED174" i="18" s="1"/>
  <c r="EI174" i="18" a="1"/>
  <c r="EI174" i="18" s="1"/>
  <c r="EO174" i="18" a="1"/>
  <c r="EO174" i="18" s="1"/>
  <c r="ET174" i="18" a="1"/>
  <c r="ET174" i="18" s="1"/>
  <c r="FE174" i="18" a="1"/>
  <c r="FE174" i="18" s="1"/>
  <c r="FP174" i="18" a="1"/>
  <c r="FP174" i="18" s="1"/>
  <c r="FV174" i="18" a="1"/>
  <c r="FV174" i="18" s="1"/>
  <c r="GA174" i="18" a="1"/>
  <c r="GA174" i="18" s="1"/>
  <c r="GG174" i="18" a="1"/>
  <c r="GG174" i="18" s="1"/>
  <c r="GQ174" i="18" a="1"/>
  <c r="GQ174" i="18" s="1"/>
  <c r="HH174" i="18" a="1"/>
  <c r="HH174" i="18" s="1"/>
  <c r="HR174" i="18" a="1"/>
  <c r="HR174" i="18" s="1"/>
  <c r="HX174" i="18" a="1"/>
  <c r="HX174" i="18" s="1"/>
  <c r="IC174" i="18" a="1"/>
  <c r="IC174" i="18" s="1"/>
  <c r="II174" i="18" a="1"/>
  <c r="II174" i="18" s="1"/>
  <c r="IT174" i="18" a="1"/>
  <c r="IT174" i="18" s="1"/>
  <c r="IY174" i="18" a="1"/>
  <c r="IY174" i="18" s="1"/>
  <c r="JE174" i="18" a="1"/>
  <c r="JE174" i="18" s="1"/>
  <c r="JJ174" i="18" a="1"/>
  <c r="JJ174" i="18" s="1"/>
  <c r="JP174" i="18" a="1"/>
  <c r="JP174" i="18" s="1"/>
  <c r="JU174" i="18" a="1"/>
  <c r="JU174" i="18" s="1"/>
  <c r="KF174" i="18" a="1"/>
  <c r="KF174" i="18" s="1"/>
  <c r="KW174" i="18" a="1"/>
  <c r="KW174" i="18" s="1"/>
  <c r="LC174" i="18" a="1"/>
  <c r="LC174" i="18" s="1"/>
  <c r="LN174" i="18" a="1"/>
  <c r="LN174" i="18" s="1"/>
  <c r="LS174" i="18" a="1"/>
  <c r="LS174" i="18" s="1"/>
  <c r="LY174" i="18" a="1"/>
  <c r="LY174" i="18" s="1"/>
  <c r="MD174" i="18" a="1"/>
  <c r="MD174" i="18" s="1"/>
  <c r="MU174" i="18" a="1"/>
  <c r="MU174" i="18" s="1"/>
  <c r="NL174" i="18" a="1"/>
  <c r="NL174" i="18" s="1"/>
  <c r="U174" i="18" a="1"/>
  <c r="U174" i="18" s="1"/>
  <c r="AA174" i="18" a="1"/>
  <c r="AA174" i="18" s="1"/>
  <c r="AF174" i="18" a="1"/>
  <c r="AF174" i="18" s="1"/>
  <c r="AV174" i="18" a="1"/>
  <c r="AV174" i="18" s="1"/>
  <c r="BH174" i="18" a="1"/>
  <c r="BH174" i="18" s="1"/>
  <c r="BR174" i="18" a="1"/>
  <c r="BR174" i="18" s="1"/>
  <c r="BW174" i="18" a="1"/>
  <c r="BW174" i="18" s="1"/>
  <c r="CC174" i="18" a="1"/>
  <c r="CC174" i="18" s="1"/>
  <c r="CH174" i="18" a="1"/>
  <c r="CH174" i="18" s="1"/>
  <c r="CS174" i="18" a="1"/>
  <c r="CS174" i="18" s="1"/>
  <c r="DD174" i="18" a="1"/>
  <c r="DD174" i="18" s="1"/>
  <c r="DJ174" i="18" a="1"/>
  <c r="DJ174" i="18" s="1"/>
  <c r="DO174" i="18" a="1"/>
  <c r="DO174" i="18" s="1"/>
  <c r="DU174" i="18" a="1"/>
  <c r="DU174" i="18" s="1"/>
  <c r="EE174" i="18" a="1"/>
  <c r="EE174" i="18" s="1"/>
  <c r="EV174" i="18" a="1"/>
  <c r="EV174" i="18" s="1"/>
  <c r="FF174" i="18" a="1"/>
  <c r="FF174" i="18" s="1"/>
  <c r="FL174" i="18" a="1"/>
  <c r="FL174" i="18" s="1"/>
  <c r="FQ174" i="18" a="1"/>
  <c r="FQ174" i="18" s="1"/>
  <c r="FW174" i="18" a="1"/>
  <c r="FW174" i="18" s="1"/>
  <c r="GH174" i="18" a="1"/>
  <c r="GH174" i="18" s="1"/>
  <c r="GM174" i="18" a="1"/>
  <c r="GM174" i="18" s="1"/>
  <c r="GS174" i="18" a="1"/>
  <c r="GS174" i="18" s="1"/>
  <c r="GX174" i="18" a="1"/>
  <c r="GX174" i="18" s="1"/>
  <c r="HD174" i="18" a="1"/>
  <c r="HD174" i="18" s="1"/>
  <c r="HI174" i="18" a="1"/>
  <c r="HI174" i="18" s="1"/>
  <c r="HT174" i="18" a="1"/>
  <c r="HT174" i="18" s="1"/>
  <c r="IP174" i="18" a="1"/>
  <c r="IP174" i="18" s="1"/>
  <c r="IU174" i="18" a="1"/>
  <c r="IU174" i="18" s="1"/>
  <c r="JA174" i="18" a="1"/>
  <c r="JA174" i="18" s="1"/>
  <c r="JF174" i="18" a="1"/>
  <c r="JF174" i="18" s="1"/>
  <c r="JK174" i="18" a="1"/>
  <c r="JK174" i="18" s="1"/>
  <c r="JQ174" i="18" a="1"/>
  <c r="JQ174" i="18" s="1"/>
  <c r="JW174" i="18" a="1"/>
  <c r="JW174" i="18" s="1"/>
  <c r="KB174" i="18" a="1"/>
  <c r="KB174" i="18" s="1"/>
  <c r="KR174" i="18" a="1"/>
  <c r="KR174" i="18" s="1"/>
  <c r="KX174" i="18" a="1"/>
  <c r="KX174" i="18" s="1"/>
  <c r="LO174" i="18" a="1"/>
  <c r="LO174" i="18" s="1"/>
  <c r="MF174" i="18" a="1"/>
  <c r="MF174" i="18" s="1"/>
  <c r="ML174" i="18" a="1"/>
  <c r="ML174" i="18" s="1"/>
  <c r="MQ174" i="18" a="1"/>
  <c r="MQ174" i="18" s="1"/>
  <c r="MW174" i="18" a="1"/>
  <c r="MW174" i="18" s="1"/>
  <c r="NB174" i="18" a="1"/>
  <c r="NB174" i="18" s="1"/>
  <c r="NH174" i="18" a="1"/>
  <c r="NH174" i="18" s="1"/>
  <c r="NM174" i="18" a="1"/>
  <c r="NM174" i="18" s="1"/>
  <c r="AB174" i="18" a="1"/>
  <c r="AB174" i="18" s="1"/>
  <c r="AL174" i="18" a="1"/>
  <c r="AL174" i="18" s="1"/>
  <c r="AQ174" i="18" a="1"/>
  <c r="AQ174" i="18" s="1"/>
  <c r="AW174" i="18" a="1"/>
  <c r="AW174" i="18" s="1"/>
  <c r="BB174" i="18" a="1"/>
  <c r="BB174" i="18" s="1"/>
  <c r="BM174" i="18" a="1"/>
  <c r="BM174" i="18" s="1"/>
  <c r="V174" i="18" a="1"/>
  <c r="V174" i="18" s="1"/>
  <c r="AG174" i="18" a="1"/>
  <c r="AG174" i="18" s="1"/>
  <c r="AR174" i="18" a="1"/>
  <c r="AR174" i="18" s="1"/>
  <c r="AX174" i="18" a="1"/>
  <c r="AX174" i="18" s="1"/>
  <c r="BC174" i="18" a="1"/>
  <c r="BC174" i="18" s="1"/>
  <c r="BI174" i="18" a="1"/>
  <c r="BI174" i="18" s="1"/>
  <c r="BS174" i="18" a="1"/>
  <c r="BS174" i="18" s="1"/>
  <c r="X174" i="18" a="1"/>
  <c r="X174" i="18" s="1"/>
  <c r="AH174" i="18" a="1"/>
  <c r="AH174" i="18" s="1"/>
  <c r="AS174" i="18" a="1"/>
  <c r="AS174" i="18" s="1"/>
  <c r="BO174" i="18" a="1"/>
  <c r="BO174" i="18" s="1"/>
  <c r="CF174" i="18" a="1"/>
  <c r="CF174" i="18" s="1"/>
  <c r="CN174" i="18" a="1"/>
  <c r="CN174" i="18" s="1"/>
  <c r="CT174" i="18" a="1"/>
  <c r="CT174" i="18" s="1"/>
  <c r="DI174" i="18" a="1"/>
  <c r="DI174" i="18" s="1"/>
  <c r="DW174" i="18" a="1"/>
  <c r="DW174" i="18" s="1"/>
  <c r="EL174" i="18" a="1"/>
  <c r="EL174" i="18" s="1"/>
  <c r="ES174" i="18" a="1"/>
  <c r="ES174" i="18" s="1"/>
  <c r="FA174" i="18" a="1"/>
  <c r="FA174" i="18" s="1"/>
  <c r="FH174" i="18" a="1"/>
  <c r="FH174" i="18" s="1"/>
  <c r="GD174" i="18" a="1"/>
  <c r="GD174" i="18" s="1"/>
  <c r="GR174" i="18" a="1"/>
  <c r="GR174" i="18" s="1"/>
  <c r="GY174" i="18" a="1"/>
  <c r="GY174" i="18" s="1"/>
  <c r="HF174" i="18" a="1"/>
  <c r="HF174" i="18" s="1"/>
  <c r="HN174" i="18" a="1"/>
  <c r="HN174" i="18" s="1"/>
  <c r="IB174" i="18" a="1"/>
  <c r="IB174" i="18" s="1"/>
  <c r="IJ174" i="18" a="1"/>
  <c r="IJ174" i="18" s="1"/>
  <c r="IR174" i="18" a="1"/>
  <c r="IR174" i="18" s="1"/>
  <c r="JM174" i="18" a="1"/>
  <c r="JM174" i="18" s="1"/>
  <c r="JT174" i="18" a="1"/>
  <c r="JT174" i="18" s="1"/>
  <c r="KA174" i="18" a="1"/>
  <c r="KA174" i="18" s="1"/>
  <c r="KO174" i="18" a="1"/>
  <c r="KO174" i="18" s="1"/>
  <c r="LF174" i="18" a="1"/>
  <c r="LF174" i="18" s="1"/>
  <c r="LM174" i="18" a="1"/>
  <c r="LM174" i="18" s="1"/>
  <c r="LT174" i="18" a="1"/>
  <c r="LT174" i="18" s="1"/>
  <c r="MB174" i="18" a="1"/>
  <c r="MB174" i="18" s="1"/>
  <c r="MI174" i="18" a="1"/>
  <c r="MI174" i="18" s="1"/>
  <c r="MP174" i="18" a="1"/>
  <c r="MP174" i="18" s="1"/>
  <c r="MX174" i="18" a="1"/>
  <c r="MX174" i="18" s="1"/>
  <c r="NE174" i="18" a="1"/>
  <c r="NE174" i="18" s="1"/>
  <c r="NT174" i="18" a="1"/>
  <c r="NT174" i="18" s="1"/>
  <c r="Z174" i="18" a="1"/>
  <c r="Z174" i="18" s="1"/>
  <c r="AK174" i="18" a="1"/>
  <c r="AK174" i="18" s="1"/>
  <c r="AU174" i="18" a="1"/>
  <c r="AU174" i="18" s="1"/>
  <c r="BG174" i="18" a="1"/>
  <c r="BG174" i="18" s="1"/>
  <c r="BZ174" i="18" a="1"/>
  <c r="BZ174" i="18" s="1"/>
  <c r="CV174" i="18" a="1"/>
  <c r="CV174" i="18" s="1"/>
  <c r="DC174" i="18" a="1"/>
  <c r="DC174" i="18" s="1"/>
  <c r="DK174" i="18" a="1"/>
  <c r="DK174" i="18" s="1"/>
  <c r="DR174" i="18" a="1"/>
  <c r="DR174" i="18" s="1"/>
  <c r="DY174" i="18" a="1"/>
  <c r="DY174" i="18" s="1"/>
  <c r="EG174" i="18" a="1"/>
  <c r="EG174" i="18" s="1"/>
  <c r="EM174" i="18" a="1"/>
  <c r="EM174" i="18" s="1"/>
  <c r="EU174" i="18" a="1"/>
  <c r="EU174" i="18" s="1"/>
  <c r="GF174" i="18" a="1"/>
  <c r="GF174" i="18" s="1"/>
  <c r="GL174" i="18" a="1"/>
  <c r="GL174" i="18" s="1"/>
  <c r="GT174" i="18" a="1"/>
  <c r="GT174" i="18" s="1"/>
  <c r="HA174" i="18" a="1"/>
  <c r="HA174" i="18" s="1"/>
  <c r="HP174" i="18" a="1"/>
  <c r="HP174" i="18" s="1"/>
  <c r="ID174" i="18" a="1"/>
  <c r="ID174" i="18" s="1"/>
  <c r="IS174" i="18" a="1"/>
  <c r="IS174" i="18" s="1"/>
  <c r="IZ174" i="18" a="1"/>
  <c r="IZ174" i="18" s="1"/>
  <c r="JG174" i="18" a="1"/>
  <c r="JG174" i="18" s="1"/>
  <c r="JV174" i="18" a="1"/>
  <c r="JV174" i="18" s="1"/>
  <c r="KC174" i="18" a="1"/>
  <c r="KC174" i="18" s="1"/>
  <c r="KJ174" i="18" a="1"/>
  <c r="KJ174" i="18" s="1"/>
  <c r="KQ174" i="18" a="1"/>
  <c r="KQ174" i="18" s="1"/>
  <c r="KZ174" i="18" a="1"/>
  <c r="KZ174" i="18" s="1"/>
  <c r="LG174" i="18" a="1"/>
  <c r="LG174" i="18" s="1"/>
  <c r="LV174" i="18" a="1"/>
  <c r="LV174" i="18" s="1"/>
  <c r="MC174" i="18" a="1"/>
  <c r="MC174" i="18" s="1"/>
  <c r="MK174" i="18" a="1"/>
  <c r="MK174" i="18" s="1"/>
  <c r="MS174" i="18" a="1"/>
  <c r="MS174" i="18" s="1"/>
  <c r="MY174" i="18" a="1"/>
  <c r="MY174" i="18" s="1"/>
  <c r="NG174" i="18" a="1"/>
  <c r="NG174" i="18" s="1"/>
  <c r="NO174" i="18" a="1"/>
  <c r="NO174" i="18" s="1"/>
  <c r="NU174" i="18" a="1"/>
  <c r="NU174" i="18" s="1"/>
  <c r="HJ174" i="18" a="1"/>
  <c r="HJ174" i="18" s="1"/>
  <c r="AC174" i="18" a="1"/>
  <c r="AC174" i="18" s="1"/>
  <c r="AM174" i="18" a="1"/>
  <c r="AM174" i="18" s="1"/>
  <c r="BT174" i="18" a="1"/>
  <c r="BT174" i="18" s="1"/>
  <c r="CI174" i="18" a="1"/>
  <c r="CI174" i="18" s="1"/>
  <c r="CP174" i="18" a="1"/>
  <c r="CP174" i="18" s="1"/>
  <c r="CW174" i="18" a="1"/>
  <c r="CW174" i="18" s="1"/>
  <c r="DL174" i="18" a="1"/>
  <c r="DL174" i="18" s="1"/>
  <c r="DS174" i="18" a="1"/>
  <c r="DS174" i="18" s="1"/>
  <c r="DZ174" i="18" a="1"/>
  <c r="DZ174" i="18" s="1"/>
  <c r="EN174" i="18" a="1"/>
  <c r="EN174" i="18" s="1"/>
  <c r="FC174" i="18" a="1"/>
  <c r="FC174" i="18" s="1"/>
  <c r="FJ174" i="18" a="1"/>
  <c r="FJ174" i="18" s="1"/>
  <c r="FR174" i="18" a="1"/>
  <c r="FR174" i="18" s="1"/>
  <c r="FY174" i="18" a="1"/>
  <c r="FY174" i="18" s="1"/>
  <c r="GN174" i="18" a="1"/>
  <c r="GN174" i="18" s="1"/>
  <c r="HB174" i="18" a="1"/>
  <c r="HB174" i="18" s="1"/>
  <c r="HW174" i="18" a="1"/>
  <c r="HW174" i="18" s="1"/>
  <c r="IE174" i="18" a="1"/>
  <c r="IE174" i="18" s="1"/>
  <c r="IL174" i="18" a="1"/>
  <c r="IL174" i="18" s="1"/>
  <c r="JH174" i="18" a="1"/>
  <c r="JH174" i="18" s="1"/>
  <c r="JO174" i="18" a="1"/>
  <c r="JO174" i="18" s="1"/>
  <c r="JX174" i="18" a="1"/>
  <c r="JX174" i="18" s="1"/>
  <c r="KK174" i="18" a="1"/>
  <c r="KK174" i="18" s="1"/>
  <c r="KS174" i="18" a="1"/>
  <c r="KS174" i="18" s="1"/>
  <c r="LH174" i="18" a="1"/>
  <c r="LH174" i="18" s="1"/>
  <c r="LP174" i="18" a="1"/>
  <c r="LP174" i="18" s="1"/>
  <c r="MZ174" i="18" a="1"/>
  <c r="MZ174" i="18" s="1"/>
  <c r="NP174" i="18" a="1"/>
  <c r="NP174" i="18" s="1"/>
  <c r="AN174" i="18" a="1"/>
  <c r="AN174" i="18" s="1"/>
  <c r="AY174" i="18" a="1"/>
  <c r="AY174" i="18" s="1"/>
  <c r="BJ174" i="18" a="1"/>
  <c r="BJ174" i="18" s="1"/>
  <c r="BU174" i="18" a="1"/>
  <c r="BU174" i="18" s="1"/>
  <c r="CB174" i="18" a="1"/>
  <c r="CB174" i="18" s="1"/>
  <c r="CJ174" i="18" a="1"/>
  <c r="CJ174" i="18" s="1"/>
  <c r="CX174" i="18" a="1"/>
  <c r="CX174" i="18" s="1"/>
  <c r="DE174" i="18" a="1"/>
  <c r="DE174" i="18" s="1"/>
  <c r="EA174" i="18" a="1"/>
  <c r="EA174" i="18" s="1"/>
  <c r="EH174" i="18" a="1"/>
  <c r="EH174" i="18" s="1"/>
  <c r="EP174" i="18" a="1"/>
  <c r="EP174" i="18" s="1"/>
  <c r="EW174" i="18" a="1"/>
  <c r="EW174" i="18" s="1"/>
  <c r="FD174" i="18" a="1"/>
  <c r="FD174" i="18" s="1"/>
  <c r="FK174" i="18" a="1"/>
  <c r="FK174" i="18" s="1"/>
  <c r="GO174" i="18" a="1"/>
  <c r="GO174" i="18" s="1"/>
  <c r="GU174" i="18" a="1"/>
  <c r="GU174" i="18" s="1"/>
  <c r="HC174" i="18" a="1"/>
  <c r="HC174" i="18" s="1"/>
  <c r="HK174" i="18" a="1"/>
  <c r="HK174" i="18" s="1"/>
  <c r="HQ174" i="18" a="1"/>
  <c r="HQ174" i="18" s="1"/>
  <c r="HY174" i="18" a="1"/>
  <c r="HY174" i="18" s="1"/>
  <c r="IF174" i="18" a="1"/>
  <c r="IF174" i="18" s="1"/>
  <c r="IM174" i="18" a="1"/>
  <c r="IM174" i="18" s="1"/>
  <c r="JB174" i="18" a="1"/>
  <c r="JB174" i="18" s="1"/>
  <c r="KD174" i="18" a="1"/>
  <c r="KD174" i="18" s="1"/>
  <c r="KL174" i="18" a="1"/>
  <c r="KL174" i="18" s="1"/>
  <c r="KT174" i="18" a="1"/>
  <c r="KT174" i="18" s="1"/>
  <c r="LA174" i="18" a="1"/>
  <c r="LA174" i="18" s="1"/>
  <c r="LI174" i="18" a="1"/>
  <c r="LI174" i="18" s="1"/>
  <c r="LQ174" i="18" a="1"/>
  <c r="LQ174" i="18" s="1"/>
  <c r="LW174" i="18" a="1"/>
  <c r="LW174" i="18" s="1"/>
  <c r="ME174" i="18" a="1"/>
  <c r="ME174" i="18" s="1"/>
  <c r="MM174" i="18" a="1"/>
  <c r="MM174" i="18" s="1"/>
  <c r="MT174" i="18" a="1"/>
  <c r="MT174" i="18" s="1"/>
  <c r="NA174" i="18" a="1"/>
  <c r="NA174" i="18" s="1"/>
  <c r="NI174" i="18" a="1"/>
  <c r="NI174" i="18" s="1"/>
  <c r="AD174" i="18" a="1"/>
  <c r="AD174" i="18" s="1"/>
  <c r="AO174" i="18" a="1"/>
  <c r="AO174" i="18" s="1"/>
  <c r="AZ174" i="18" a="1"/>
  <c r="AZ174" i="18" s="1"/>
  <c r="CD174" i="18" a="1"/>
  <c r="CD174" i="18" s="1"/>
  <c r="CQ174" i="18" a="1"/>
  <c r="CQ174" i="18" s="1"/>
  <c r="CY174" i="18" a="1"/>
  <c r="CY174" i="18" s="1"/>
  <c r="DF174" i="18" a="1"/>
  <c r="DF174" i="18" s="1"/>
  <c r="DM174" i="18" a="1"/>
  <c r="DM174" i="18" s="1"/>
  <c r="EB174" i="18" a="1"/>
  <c r="EB174" i="18" s="1"/>
  <c r="EQ174" i="18" a="1"/>
  <c r="EQ174" i="18" s="1"/>
  <c r="EX174" i="18" a="1"/>
  <c r="EX174" i="18" s="1"/>
  <c r="FM174" i="18" a="1"/>
  <c r="FM174" i="18" s="1"/>
  <c r="FS174" i="18" a="1"/>
  <c r="FS174" i="18" s="1"/>
  <c r="FZ174" i="18" a="1"/>
  <c r="FZ174" i="18" s="1"/>
  <c r="GV174" i="18" a="1"/>
  <c r="GV174" i="18" s="1"/>
  <c r="HL174" i="18" a="1"/>
  <c r="HL174" i="18" s="1"/>
  <c r="HZ174" i="18" a="1"/>
  <c r="HZ174" i="18" s="1"/>
  <c r="IG174" i="18" a="1"/>
  <c r="IG174" i="18" s="1"/>
  <c r="IN174" i="18" a="1"/>
  <c r="IN174" i="18" s="1"/>
  <c r="IV174" i="18" a="1"/>
  <c r="IV174" i="18" s="1"/>
  <c r="JI174" i="18" a="1"/>
  <c r="JI174" i="18" s="1"/>
  <c r="JY174" i="18" a="1"/>
  <c r="JY174" i="18" s="1"/>
  <c r="KE174" i="18" a="1"/>
  <c r="KE174" i="18" s="1"/>
  <c r="KM174" i="18" a="1"/>
  <c r="KM174" i="18" s="1"/>
  <c r="KU174" i="18" a="1"/>
  <c r="KU174" i="18" s="1"/>
  <c r="LB174" i="18" a="1"/>
  <c r="LB174" i="18" s="1"/>
  <c r="LJ174" i="18" a="1"/>
  <c r="LJ174" i="18" s="1"/>
  <c r="LX174" i="18" a="1"/>
  <c r="LX174" i="18" s="1"/>
  <c r="MN174" i="18" a="1"/>
  <c r="MN174" i="18" s="1"/>
  <c r="NQ174" i="18" a="1"/>
  <c r="NQ174" i="18" s="1"/>
  <c r="AE174" i="18" a="1"/>
  <c r="AE174" i="18" s="1"/>
  <c r="AP174" i="18" a="1"/>
  <c r="AP174" i="18" s="1"/>
  <c r="BA174" i="18" a="1"/>
  <c r="BA174" i="18" s="1"/>
  <c r="BL174" i="18" a="1"/>
  <c r="BL174" i="18" s="1"/>
  <c r="CK174" i="18" a="1"/>
  <c r="CK174" i="18" s="1"/>
  <c r="CZ174" i="18" a="1"/>
  <c r="CZ174" i="18" s="1"/>
  <c r="DN174" i="18" a="1"/>
  <c r="DN174" i="18" s="1"/>
  <c r="DV174" i="18" a="1"/>
  <c r="DV174" i="18" s="1"/>
  <c r="EC174" i="18" a="1"/>
  <c r="EC174" i="18" s="1"/>
  <c r="EJ174" i="18" a="1"/>
  <c r="EJ174" i="18" s="1"/>
  <c r="ER174" i="18" a="1"/>
  <c r="ER174" i="18" s="1"/>
  <c r="EY174" i="18" a="1"/>
  <c r="EY174" i="18" s="1"/>
  <c r="FT174" i="18" a="1"/>
  <c r="FT174" i="18" s="1"/>
  <c r="GB174" i="18" a="1"/>
  <c r="GB174" i="18" s="1"/>
  <c r="GI174" i="18" a="1"/>
  <c r="GI174" i="18" s="1"/>
  <c r="GP174" i="18" a="1"/>
  <c r="GP174" i="18" s="1"/>
  <c r="GW174" i="18" a="1"/>
  <c r="GW174" i="18" s="1"/>
  <c r="HE174" i="18" a="1"/>
  <c r="HE174" i="18" s="1"/>
  <c r="HS174" i="18" a="1"/>
  <c r="HS174" i="18" s="1"/>
  <c r="IH174" i="18" a="1"/>
  <c r="IH174" i="18" s="1"/>
  <c r="IO174" i="18" a="1"/>
  <c r="IO174" i="18" s="1"/>
  <c r="JC174" i="18" a="1"/>
  <c r="JC174" i="18" s="1"/>
  <c r="JR174" i="18" a="1"/>
  <c r="JR174" i="18" s="1"/>
  <c r="KG174" i="18" a="1"/>
  <c r="KG174" i="18" s="1"/>
  <c r="KN174" i="18" a="1"/>
  <c r="KN174" i="18" s="1"/>
  <c r="KV174" i="18" a="1"/>
  <c r="KV174" i="18" s="1"/>
  <c r="LD174" i="18" a="1"/>
  <c r="LD174" i="18" s="1"/>
  <c r="LK174" i="18" a="1"/>
  <c r="LK174" i="18" s="1"/>
  <c r="LR174" i="18" a="1"/>
  <c r="LR174" i="18" s="1"/>
  <c r="LZ174" i="18" a="1"/>
  <c r="LZ174" i="18" s="1"/>
  <c r="MG174" i="18" a="1"/>
  <c r="MG174" i="18" s="1"/>
  <c r="MV174" i="18" a="1"/>
  <c r="MV174" i="18" s="1"/>
  <c r="NR174" i="18" a="1"/>
  <c r="NR174" i="18" s="1"/>
  <c r="BE174" i="18" a="1"/>
  <c r="BE174" i="18" s="1"/>
  <c r="CO174" i="18" a="1"/>
  <c r="CO174" i="18" s="1"/>
  <c r="DQ174" i="18" a="1"/>
  <c r="DQ174" i="18" s="1"/>
  <c r="FX174" i="18" a="1"/>
  <c r="FX174" i="18" s="1"/>
  <c r="GZ174" i="18" a="1"/>
  <c r="GZ174" i="18" s="1"/>
  <c r="KI174" i="18" a="1"/>
  <c r="KI174" i="18" s="1"/>
  <c r="MR174" i="18" a="1"/>
  <c r="MR174" i="18" s="1"/>
  <c r="NN174" i="18" a="1"/>
  <c r="NN174" i="18" s="1"/>
  <c r="IX174" i="18" a="1"/>
  <c r="IX174" i="18" s="1"/>
  <c r="FU174" i="18" a="1"/>
  <c r="FU174" i="18" s="1"/>
  <c r="LL174" i="18" a="1"/>
  <c r="LL174" i="18" s="1"/>
  <c r="W174" i="18" a="1"/>
  <c r="W174" i="18" s="1"/>
  <c r="BN174" i="18" a="1"/>
  <c r="BN174" i="18" s="1"/>
  <c r="EZ174" i="18" a="1"/>
  <c r="EZ174" i="18" s="1"/>
  <c r="GC174" i="18" a="1"/>
  <c r="GC174" i="18" s="1"/>
  <c r="JL174" i="18" a="1"/>
  <c r="JL174" i="18" s="1"/>
  <c r="NS174" i="18" a="1"/>
  <c r="NS174" i="18" s="1"/>
  <c r="BX174" i="18" a="1"/>
  <c r="BX174" i="18" s="1"/>
  <c r="GJ174" i="18" a="1"/>
  <c r="GJ174" i="18" s="1"/>
  <c r="IQ174" i="18" a="1"/>
  <c r="IQ174" i="18" s="1"/>
  <c r="NC174" i="18" a="1"/>
  <c r="NC174" i="18" s="1"/>
  <c r="BY174" i="18" a="1"/>
  <c r="BY174" i="18" s="1"/>
  <c r="EF174" i="18" a="1"/>
  <c r="EF174" i="18" s="1"/>
  <c r="GK174" i="18" a="1"/>
  <c r="GK174" i="18" s="1"/>
  <c r="KY174" i="18" a="1"/>
  <c r="KY174" i="18" s="1"/>
  <c r="ND174" i="18" a="1"/>
  <c r="ND174" i="18" s="1"/>
  <c r="DG174" i="18" a="1"/>
  <c r="DG174" i="18" s="1"/>
  <c r="FN174" i="18" a="1"/>
  <c r="FN174" i="18" s="1"/>
  <c r="JZ174" i="18" a="1"/>
  <c r="JZ174" i="18" s="1"/>
  <c r="MH174" i="18" a="1"/>
  <c r="MH174" i="18" s="1"/>
  <c r="MJ174" i="18" a="1"/>
  <c r="MJ174" i="18" s="1"/>
  <c r="NK174" i="18" a="1"/>
  <c r="NK174" i="18" s="1"/>
  <c r="BP174" i="18" a="1"/>
  <c r="BP174" i="18" s="1"/>
  <c r="CU174" i="18" a="1"/>
  <c r="CU174" i="18" s="1"/>
  <c r="DX174" i="18" a="1"/>
  <c r="DX174" i="18" s="1"/>
  <c r="FB174" i="18" a="1"/>
  <c r="FB174" i="18" s="1"/>
  <c r="GE174" i="18" a="1"/>
  <c r="GE174" i="18" s="1"/>
  <c r="HG174" i="18" a="1"/>
  <c r="HG174" i="18" s="1"/>
  <c r="IK174" i="18" a="1"/>
  <c r="IK174" i="18" s="1"/>
  <c r="JN174" i="18" a="1"/>
  <c r="JN174" i="18" s="1"/>
  <c r="KP174" i="18" a="1"/>
  <c r="KP174" i="18" s="1"/>
  <c r="LU174" i="18" a="1"/>
  <c r="LU174" i="18" s="1"/>
  <c r="S174" i="18" a="1"/>
  <c r="S174" i="18" s="1"/>
  <c r="DA174" i="18" a="1"/>
  <c r="DA174" i="18" s="1"/>
  <c r="FG174" i="18" a="1"/>
  <c r="FG174" i="18" s="1"/>
  <c r="HM174" i="18" a="1"/>
  <c r="HM174" i="18" s="1"/>
  <c r="JS174" i="18" a="1"/>
  <c r="JS174" i="18" s="1"/>
  <c r="MA174" i="18" a="1"/>
  <c r="MA174" i="18" s="1"/>
  <c r="AI174" i="18" a="1"/>
  <c r="AI174" i="18" s="1"/>
  <c r="DB174" i="18" a="1"/>
  <c r="DB174" i="18" s="1"/>
  <c r="FI174" i="18" a="1"/>
  <c r="FI174" i="18" s="1"/>
  <c r="HO174" i="18" a="1"/>
  <c r="HO174" i="18" s="1"/>
  <c r="CE174" i="18" a="1"/>
  <c r="CE174" i="18" s="1"/>
  <c r="EK174" i="18" a="1"/>
  <c r="EK174" i="18" s="1"/>
  <c r="IW174" i="18" a="1"/>
  <c r="IW174" i="18" s="1"/>
  <c r="LE174" i="18" a="1"/>
  <c r="LE174" i="18" s="1"/>
  <c r="NF174" i="18" a="1"/>
  <c r="NF174" i="18" s="1"/>
  <c r="FO174" i="18" a="1"/>
  <c r="FO174" i="18" s="1"/>
  <c r="DP174" i="18" a="1"/>
  <c r="DP174" i="18" s="1"/>
  <c r="HU174" i="18" a="1"/>
  <c r="HU174" i="18" s="1"/>
  <c r="AT174" i="18" a="1"/>
  <c r="AT174" i="18" s="1"/>
  <c r="HV174" i="18" a="1"/>
  <c r="HV174" i="18" s="1"/>
  <c r="NJ174" i="18" a="1"/>
  <c r="NJ174" i="18" s="1"/>
  <c r="CL174" i="18" a="1"/>
  <c r="CL174" i="18" s="1"/>
  <c r="MO174" i="18" a="1"/>
  <c r="MO174" i="18" s="1"/>
  <c r="BD174" i="18" a="1"/>
  <c r="BD174" i="18" s="1"/>
  <c r="IA174" i="18" a="1"/>
  <c r="IA174" i="18" s="1"/>
  <c r="JD174" i="18" a="1"/>
  <c r="JD174" i="18" s="1"/>
  <c r="KH174" i="18" a="1"/>
  <c r="KH174" i="18" s="1"/>
  <c r="T164" i="18" a="1"/>
  <c r="T164" i="18" s="1"/>
  <c r="AG164" i="18" a="1"/>
  <c r="AG164" i="18" s="1"/>
  <c r="AM164" i="18" a="1"/>
  <c r="AM164" i="18" s="1"/>
  <c r="AT164" i="18" a="1"/>
  <c r="AT164" i="18" s="1"/>
  <c r="AZ164" i="18" a="1"/>
  <c r="AZ164" i="18" s="1"/>
  <c r="BM164" i="18" a="1"/>
  <c r="BM164" i="18" s="1"/>
  <c r="BS164" i="18" a="1"/>
  <c r="BS164" i="18" s="1"/>
  <c r="BZ164" i="18" a="1"/>
  <c r="BZ164" i="18" s="1"/>
  <c r="CG164" i="18" a="1"/>
  <c r="CG164" i="18" s="1"/>
  <c r="CO164" i="18" a="1"/>
  <c r="CO164" i="18" s="1"/>
  <c r="CW164" i="18" a="1"/>
  <c r="CW164" i="18" s="1"/>
  <c r="DE164" i="18" a="1"/>
  <c r="DE164" i="18" s="1"/>
  <c r="DM164" i="18" a="1"/>
  <c r="DM164" i="18" s="1"/>
  <c r="DU164" i="18" a="1"/>
  <c r="DU164" i="18" s="1"/>
  <c r="EC164" i="18" a="1"/>
  <c r="EC164" i="18" s="1"/>
  <c r="EK164" i="18" a="1"/>
  <c r="EK164" i="18" s="1"/>
  <c r="ES164" i="18" a="1"/>
  <c r="ES164" i="18" s="1"/>
  <c r="FA164" i="18" a="1"/>
  <c r="FA164" i="18" s="1"/>
  <c r="FI164" i="18" a="1"/>
  <c r="FI164" i="18" s="1"/>
  <c r="FQ164" i="18" a="1"/>
  <c r="FQ164" i="18" s="1"/>
  <c r="FY164" i="18" a="1"/>
  <c r="FY164" i="18" s="1"/>
  <c r="GG164" i="18" a="1"/>
  <c r="GG164" i="18" s="1"/>
  <c r="GO164" i="18" a="1"/>
  <c r="GO164" i="18" s="1"/>
  <c r="GW164" i="18" a="1"/>
  <c r="GW164" i="18" s="1"/>
  <c r="HE164" i="18" a="1"/>
  <c r="HE164" i="18" s="1"/>
  <c r="HM164" i="18" a="1"/>
  <c r="HM164" i="18" s="1"/>
  <c r="HU164" i="18" a="1"/>
  <c r="HU164" i="18" s="1"/>
  <c r="IC164" i="18" a="1"/>
  <c r="IC164" i="18" s="1"/>
  <c r="IK164" i="18" a="1"/>
  <c r="IK164" i="18" s="1"/>
  <c r="IS164" i="18" a="1"/>
  <c r="IS164" i="18" s="1"/>
  <c r="JA164" i="18" a="1"/>
  <c r="JA164" i="18" s="1"/>
  <c r="JI164" i="18" a="1"/>
  <c r="JI164" i="18" s="1"/>
  <c r="JQ164" i="18" a="1"/>
  <c r="JQ164" i="18" s="1"/>
  <c r="JY164" i="18" a="1"/>
  <c r="JY164" i="18" s="1"/>
  <c r="KG164" i="18" a="1"/>
  <c r="KG164" i="18" s="1"/>
  <c r="KO164" i="18" a="1"/>
  <c r="KO164" i="18" s="1"/>
  <c r="KW164" i="18" a="1"/>
  <c r="KW164" i="18" s="1"/>
  <c r="LE164" i="18" a="1"/>
  <c r="LE164" i="18" s="1"/>
  <c r="LL164" i="18" a="1"/>
  <c r="LL164" i="18" s="1"/>
  <c r="LT164" i="18" a="1"/>
  <c r="LT164" i="18" s="1"/>
  <c r="MI164" i="18" a="1"/>
  <c r="MI164" i="18" s="1"/>
  <c r="MP164" i="18" a="1"/>
  <c r="MP164" i="18" s="1"/>
  <c r="MZ164" i="18" a="1"/>
  <c r="MZ164" i="18" s="1"/>
  <c r="NE164" i="18" a="1"/>
  <c r="NE164" i="18" s="1"/>
  <c r="NN164" i="18" a="1"/>
  <c r="NN164" i="18" s="1"/>
  <c r="U164" i="18" a="1"/>
  <c r="U164" i="18" s="1"/>
  <c r="AA164" i="18" a="1"/>
  <c r="AA164" i="18" s="1"/>
  <c r="AH164" i="18" a="1"/>
  <c r="AH164" i="18" s="1"/>
  <c r="AN164" i="18" a="1"/>
  <c r="AN164" i="18" s="1"/>
  <c r="BA164" i="18" a="1"/>
  <c r="BA164" i="18" s="1"/>
  <c r="BG164" i="18" a="1"/>
  <c r="BG164" i="18" s="1"/>
  <c r="BN164" i="18" a="1"/>
  <c r="BN164" i="18" s="1"/>
  <c r="BT164" i="18" a="1"/>
  <c r="BT164" i="18" s="1"/>
  <c r="CH164" i="18" a="1"/>
  <c r="CH164" i="18" s="1"/>
  <c r="CP164" i="18" a="1"/>
  <c r="CP164" i="18" s="1"/>
  <c r="CX164" i="18" a="1"/>
  <c r="CX164" i="18" s="1"/>
  <c r="DF164" i="18" a="1"/>
  <c r="DF164" i="18" s="1"/>
  <c r="DN164" i="18" a="1"/>
  <c r="DN164" i="18" s="1"/>
  <c r="DV164" i="18" a="1"/>
  <c r="DV164" i="18" s="1"/>
  <c r="ED164" i="18" a="1"/>
  <c r="ED164" i="18" s="1"/>
  <c r="EL164" i="18" a="1"/>
  <c r="EL164" i="18" s="1"/>
  <c r="ET164" i="18" a="1"/>
  <c r="ET164" i="18" s="1"/>
  <c r="FB164" i="18" a="1"/>
  <c r="FB164" i="18" s="1"/>
  <c r="FJ164" i="18" a="1"/>
  <c r="FJ164" i="18" s="1"/>
  <c r="FR164" i="18" a="1"/>
  <c r="FR164" i="18" s="1"/>
  <c r="FZ164" i="18" a="1"/>
  <c r="FZ164" i="18" s="1"/>
  <c r="GH164" i="18" a="1"/>
  <c r="GH164" i="18" s="1"/>
  <c r="GP164" i="18" a="1"/>
  <c r="GP164" i="18" s="1"/>
  <c r="GX164" i="18" a="1"/>
  <c r="GX164" i="18" s="1"/>
  <c r="HF164" i="18" a="1"/>
  <c r="HF164" i="18" s="1"/>
  <c r="HN164" i="18" a="1"/>
  <c r="HN164" i="18" s="1"/>
  <c r="HV164" i="18" a="1"/>
  <c r="HV164" i="18" s="1"/>
  <c r="ID164" i="18" a="1"/>
  <c r="ID164" i="18" s="1"/>
  <c r="IL164" i="18" a="1"/>
  <c r="IL164" i="18" s="1"/>
  <c r="IT164" i="18" a="1"/>
  <c r="IT164" i="18" s="1"/>
  <c r="JB164" i="18" a="1"/>
  <c r="JB164" i="18" s="1"/>
  <c r="JJ164" i="18" a="1"/>
  <c r="JJ164" i="18" s="1"/>
  <c r="JR164" i="18" a="1"/>
  <c r="JR164" i="18" s="1"/>
  <c r="JZ164" i="18" a="1"/>
  <c r="JZ164" i="18" s="1"/>
  <c r="KH164" i="18" a="1"/>
  <c r="KH164" i="18" s="1"/>
  <c r="KP164" i="18" a="1"/>
  <c r="KP164" i="18" s="1"/>
  <c r="KX164" i="18" a="1"/>
  <c r="KX164" i="18" s="1"/>
  <c r="LF164" i="18" a="1"/>
  <c r="LF164" i="18" s="1"/>
  <c r="LM164" i="18" a="1"/>
  <c r="LM164" i="18" s="1"/>
  <c r="LU164" i="18" a="1"/>
  <c r="LU164" i="18" s="1"/>
  <c r="MB164" i="18" a="1"/>
  <c r="MB164" i="18" s="1"/>
  <c r="MJ164" i="18" a="1"/>
  <c r="MJ164" i="18" s="1"/>
  <c r="MQ164" i="18" a="1"/>
  <c r="MQ164" i="18" s="1"/>
  <c r="MV164" i="18" a="1"/>
  <c r="MV164" i="18" s="1"/>
  <c r="NA164" i="18" a="1"/>
  <c r="NA164" i="18" s="1"/>
  <c r="NJ164" i="18" a="1"/>
  <c r="NJ164" i="18" s="1"/>
  <c r="NS164" i="18" a="1"/>
  <c r="NS164" i="18" s="1"/>
  <c r="V164" i="18" a="1"/>
  <c r="V164" i="18" s="1"/>
  <c r="AB164" i="18" a="1"/>
  <c r="AB164" i="18" s="1"/>
  <c r="AO164" i="18" a="1"/>
  <c r="AO164" i="18" s="1"/>
  <c r="AU164" i="18" a="1"/>
  <c r="AU164" i="18" s="1"/>
  <c r="BB164" i="18" a="1"/>
  <c r="BB164" i="18" s="1"/>
  <c r="BH164" i="18" a="1"/>
  <c r="BH164" i="18" s="1"/>
  <c r="BU164" i="18" a="1"/>
  <c r="BU164" i="18" s="1"/>
  <c r="CA164" i="18" a="1"/>
  <c r="CA164" i="18" s="1"/>
  <c r="CI164" i="18" a="1"/>
  <c r="CI164" i="18" s="1"/>
  <c r="CQ164" i="18" a="1"/>
  <c r="CQ164" i="18" s="1"/>
  <c r="CY164" i="18" a="1"/>
  <c r="CY164" i="18" s="1"/>
  <c r="DG164" i="18" a="1"/>
  <c r="DG164" i="18" s="1"/>
  <c r="DO164" i="18" a="1"/>
  <c r="DO164" i="18" s="1"/>
  <c r="DW164" i="18" a="1"/>
  <c r="DW164" i="18" s="1"/>
  <c r="EE164" i="18" a="1"/>
  <c r="EE164" i="18" s="1"/>
  <c r="EM164" i="18" a="1"/>
  <c r="EM164" i="18" s="1"/>
  <c r="EU164" i="18" a="1"/>
  <c r="EU164" i="18" s="1"/>
  <c r="FC164" i="18" a="1"/>
  <c r="FC164" i="18" s="1"/>
  <c r="FK164" i="18" a="1"/>
  <c r="FK164" i="18" s="1"/>
  <c r="FS164" i="18" a="1"/>
  <c r="FS164" i="18" s="1"/>
  <c r="GA164" i="18" a="1"/>
  <c r="GA164" i="18" s="1"/>
  <c r="GI164" i="18" a="1"/>
  <c r="GI164" i="18" s="1"/>
  <c r="GQ164" i="18" a="1"/>
  <c r="GQ164" i="18" s="1"/>
  <c r="GY164" i="18" a="1"/>
  <c r="GY164" i="18" s="1"/>
  <c r="HG164" i="18" a="1"/>
  <c r="HG164" i="18" s="1"/>
  <c r="HO164" i="18" a="1"/>
  <c r="HO164" i="18" s="1"/>
  <c r="HW164" i="18" a="1"/>
  <c r="HW164" i="18" s="1"/>
  <c r="IE164" i="18" a="1"/>
  <c r="IE164" i="18" s="1"/>
  <c r="IM164" i="18" a="1"/>
  <c r="IM164" i="18" s="1"/>
  <c r="IU164" i="18" a="1"/>
  <c r="IU164" i="18" s="1"/>
  <c r="JC164" i="18" a="1"/>
  <c r="JC164" i="18" s="1"/>
  <c r="JK164" i="18" a="1"/>
  <c r="JK164" i="18" s="1"/>
  <c r="JS164" i="18" a="1"/>
  <c r="JS164" i="18" s="1"/>
  <c r="KA164" i="18" a="1"/>
  <c r="KA164" i="18" s="1"/>
  <c r="KI164" i="18" a="1"/>
  <c r="KI164" i="18" s="1"/>
  <c r="KQ164" i="18" a="1"/>
  <c r="KQ164" i="18" s="1"/>
  <c r="KY164" i="18" a="1"/>
  <c r="KY164" i="18" s="1"/>
  <c r="LN164" i="18" a="1"/>
  <c r="LN164" i="18" s="1"/>
  <c r="LV164" i="18" a="1"/>
  <c r="LV164" i="18" s="1"/>
  <c r="MC164" i="18" a="1"/>
  <c r="MC164" i="18" s="1"/>
  <c r="MK164" i="18" a="1"/>
  <c r="MK164" i="18" s="1"/>
  <c r="MR164" i="18" a="1"/>
  <c r="MR164" i="18" s="1"/>
  <c r="MW164" i="18" a="1"/>
  <c r="MW164" i="18" s="1"/>
  <c r="NF164" i="18" a="1"/>
  <c r="NF164" i="18" s="1"/>
  <c r="NO164" i="18" a="1"/>
  <c r="NO164" i="18" s="1"/>
  <c r="AC164" i="18" a="1"/>
  <c r="AC164" i="18" s="1"/>
  <c r="AI164" i="18" a="1"/>
  <c r="AI164" i="18" s="1"/>
  <c r="AP164" i="18" a="1"/>
  <c r="AP164" i="18" s="1"/>
  <c r="AV164" i="18" a="1"/>
  <c r="AV164" i="18" s="1"/>
  <c r="BI164" i="18" a="1"/>
  <c r="BI164" i="18" s="1"/>
  <c r="BO164" i="18" a="1"/>
  <c r="BO164" i="18" s="1"/>
  <c r="BV164" i="18" a="1"/>
  <c r="BV164" i="18" s="1"/>
  <c r="CB164" i="18" a="1"/>
  <c r="CB164" i="18" s="1"/>
  <c r="CJ164" i="18" a="1"/>
  <c r="CJ164" i="18" s="1"/>
  <c r="CR164" i="18" a="1"/>
  <c r="CR164" i="18" s="1"/>
  <c r="CZ164" i="18" a="1"/>
  <c r="CZ164" i="18" s="1"/>
  <c r="DH164" i="18" a="1"/>
  <c r="DH164" i="18" s="1"/>
  <c r="DP164" i="18" a="1"/>
  <c r="DP164" i="18" s="1"/>
  <c r="DX164" i="18" a="1"/>
  <c r="DX164" i="18" s="1"/>
  <c r="EF164" i="18" a="1"/>
  <c r="EF164" i="18" s="1"/>
  <c r="EN164" i="18" a="1"/>
  <c r="EN164" i="18" s="1"/>
  <c r="EV164" i="18" a="1"/>
  <c r="EV164" i="18" s="1"/>
  <c r="FD164" i="18" a="1"/>
  <c r="FD164" i="18" s="1"/>
  <c r="FL164" i="18" a="1"/>
  <c r="FL164" i="18" s="1"/>
  <c r="FT164" i="18" a="1"/>
  <c r="FT164" i="18" s="1"/>
  <c r="GB164" i="18" a="1"/>
  <c r="GB164" i="18" s="1"/>
  <c r="GJ164" i="18" a="1"/>
  <c r="GJ164" i="18" s="1"/>
  <c r="GR164" i="18" a="1"/>
  <c r="GR164" i="18" s="1"/>
  <c r="GZ164" i="18" a="1"/>
  <c r="GZ164" i="18" s="1"/>
  <c r="HH164" i="18" a="1"/>
  <c r="HH164" i="18" s="1"/>
  <c r="HP164" i="18" a="1"/>
  <c r="HP164" i="18" s="1"/>
  <c r="HX164" i="18" a="1"/>
  <c r="HX164" i="18" s="1"/>
  <c r="IF164" i="18" a="1"/>
  <c r="IF164" i="18" s="1"/>
  <c r="IN164" i="18" a="1"/>
  <c r="IN164" i="18" s="1"/>
  <c r="IV164" i="18" a="1"/>
  <c r="IV164" i="18" s="1"/>
  <c r="JD164" i="18" a="1"/>
  <c r="JD164" i="18" s="1"/>
  <c r="JL164" i="18" a="1"/>
  <c r="JL164" i="18" s="1"/>
  <c r="JT164" i="18" a="1"/>
  <c r="JT164" i="18" s="1"/>
  <c r="KB164" i="18" a="1"/>
  <c r="KB164" i="18" s="1"/>
  <c r="KJ164" i="18" a="1"/>
  <c r="KJ164" i="18" s="1"/>
  <c r="KR164" i="18" a="1"/>
  <c r="KR164" i="18" s="1"/>
  <c r="KZ164" i="18" a="1"/>
  <c r="KZ164" i="18" s="1"/>
  <c r="LG164" i="18" a="1"/>
  <c r="LG164" i="18" s="1"/>
  <c r="LO164" i="18" a="1"/>
  <c r="LO164" i="18" s="1"/>
  <c r="LW164" i="18" a="1"/>
  <c r="LW164" i="18" s="1"/>
  <c r="MD164" i="18" a="1"/>
  <c r="MD164" i="18" s="1"/>
  <c r="ML164" i="18" a="1"/>
  <c r="ML164" i="18" s="1"/>
  <c r="MS164" i="18" a="1"/>
  <c r="MS164" i="18" s="1"/>
  <c r="NB164" i="18" a="1"/>
  <c r="NB164" i="18" s="1"/>
  <c r="NK164" i="18" a="1"/>
  <c r="NK164" i="18" s="1"/>
  <c r="NT164" i="18" a="1"/>
  <c r="NT164" i="18" s="1"/>
  <c r="W164" i="18" a="1"/>
  <c r="W164" i="18" s="1"/>
  <c r="AJ164" i="18" a="1"/>
  <c r="AJ164" i="18" s="1"/>
  <c r="AW164" i="18" a="1"/>
  <c r="AW164" i="18" s="1"/>
  <c r="BJ164" i="18" a="1"/>
  <c r="BJ164" i="18" s="1"/>
  <c r="CK164" i="18" a="1"/>
  <c r="CK164" i="18" s="1"/>
  <c r="DA164" i="18" a="1"/>
  <c r="DA164" i="18" s="1"/>
  <c r="DQ164" i="18" a="1"/>
  <c r="DQ164" i="18" s="1"/>
  <c r="EG164" i="18" a="1"/>
  <c r="EG164" i="18" s="1"/>
  <c r="EW164" i="18" a="1"/>
  <c r="EW164" i="18" s="1"/>
  <c r="FM164" i="18" a="1"/>
  <c r="FM164" i="18" s="1"/>
  <c r="GC164" i="18" a="1"/>
  <c r="GC164" i="18" s="1"/>
  <c r="GS164" i="18" a="1"/>
  <c r="GS164" i="18" s="1"/>
  <c r="HI164" i="18" a="1"/>
  <c r="HI164" i="18" s="1"/>
  <c r="HY164" i="18" a="1"/>
  <c r="HY164" i="18" s="1"/>
  <c r="IO164" i="18" a="1"/>
  <c r="IO164" i="18" s="1"/>
  <c r="JE164" i="18" a="1"/>
  <c r="JE164" i="18" s="1"/>
  <c r="JU164" i="18" a="1"/>
  <c r="JU164" i="18" s="1"/>
  <c r="KK164" i="18" a="1"/>
  <c r="KK164" i="18" s="1"/>
  <c r="LA164" i="18" a="1"/>
  <c r="LA164" i="18" s="1"/>
  <c r="LP164" i="18" a="1"/>
  <c r="LP164" i="18" s="1"/>
  <c r="ME164" i="18" a="1"/>
  <c r="ME164" i="18" s="1"/>
  <c r="NU164" i="18" a="1"/>
  <c r="NU164" i="18" s="1"/>
  <c r="X164" i="18" a="1"/>
  <c r="X164" i="18" s="1"/>
  <c r="AK164" i="18" a="1"/>
  <c r="AK164" i="18" s="1"/>
  <c r="AX164" i="18" a="1"/>
  <c r="AX164" i="18" s="1"/>
  <c r="BW164" i="18" a="1"/>
  <c r="BW164" i="18" s="1"/>
  <c r="CL164" i="18" a="1"/>
  <c r="CL164" i="18" s="1"/>
  <c r="DB164" i="18" a="1"/>
  <c r="DB164" i="18" s="1"/>
  <c r="DR164" i="18" a="1"/>
  <c r="DR164" i="18" s="1"/>
  <c r="EH164" i="18" a="1"/>
  <c r="EH164" i="18" s="1"/>
  <c r="EX164" i="18" a="1"/>
  <c r="EX164" i="18" s="1"/>
  <c r="FN164" i="18" a="1"/>
  <c r="FN164" i="18" s="1"/>
  <c r="GD164" i="18" a="1"/>
  <c r="GD164" i="18" s="1"/>
  <c r="GT164" i="18" a="1"/>
  <c r="GT164" i="18" s="1"/>
  <c r="HJ164" i="18" a="1"/>
  <c r="HJ164" i="18" s="1"/>
  <c r="HZ164" i="18" a="1"/>
  <c r="HZ164" i="18" s="1"/>
  <c r="IP164" i="18" a="1"/>
  <c r="IP164" i="18" s="1"/>
  <c r="JF164" i="18" a="1"/>
  <c r="JF164" i="18" s="1"/>
  <c r="JV164" i="18" a="1"/>
  <c r="JV164" i="18" s="1"/>
  <c r="KL164" i="18" a="1"/>
  <c r="KL164" i="18" s="1"/>
  <c r="LB164" i="18" a="1"/>
  <c r="LB164" i="18" s="1"/>
  <c r="LQ164" i="18" a="1"/>
  <c r="LQ164" i="18" s="1"/>
  <c r="MF164" i="18" a="1"/>
  <c r="MF164" i="18" s="1"/>
  <c r="MT164" i="18" a="1"/>
  <c r="MT164" i="18" s="1"/>
  <c r="NC164" i="18" a="1"/>
  <c r="NC164" i="18" s="1"/>
  <c r="NL164" i="18" a="1"/>
  <c r="NL164" i="18" s="1"/>
  <c r="Y164" i="18" a="1"/>
  <c r="Y164" i="18" s="1"/>
  <c r="AL164" i="18" a="1"/>
  <c r="AL164" i="18" s="1"/>
  <c r="BK164" i="18" a="1"/>
  <c r="BK164" i="18" s="1"/>
  <c r="BX164" i="18" a="1"/>
  <c r="BX164" i="18" s="1"/>
  <c r="CM164" i="18" a="1"/>
  <c r="CM164" i="18" s="1"/>
  <c r="DC164" i="18" a="1"/>
  <c r="DC164" i="18" s="1"/>
  <c r="DS164" i="18" a="1"/>
  <c r="DS164" i="18" s="1"/>
  <c r="EI164" i="18" a="1"/>
  <c r="EI164" i="18" s="1"/>
  <c r="EY164" i="18" a="1"/>
  <c r="EY164" i="18" s="1"/>
  <c r="FO164" i="18" a="1"/>
  <c r="FO164" i="18" s="1"/>
  <c r="GE164" i="18" a="1"/>
  <c r="GE164" i="18" s="1"/>
  <c r="GU164" i="18" a="1"/>
  <c r="GU164" i="18" s="1"/>
  <c r="HK164" i="18" a="1"/>
  <c r="HK164" i="18" s="1"/>
  <c r="IA164" i="18" a="1"/>
  <c r="IA164" i="18" s="1"/>
  <c r="IQ164" i="18" a="1"/>
  <c r="IQ164" i="18" s="1"/>
  <c r="JG164" i="18" a="1"/>
  <c r="JG164" i="18" s="1"/>
  <c r="JW164" i="18" a="1"/>
  <c r="JW164" i="18" s="1"/>
  <c r="KM164" i="18" a="1"/>
  <c r="KM164" i="18" s="1"/>
  <c r="LC164" i="18" a="1"/>
  <c r="LC164" i="18" s="1"/>
  <c r="LR164" i="18" a="1"/>
  <c r="LR164" i="18" s="1"/>
  <c r="MG164" i="18" a="1"/>
  <c r="MG164" i="18" s="1"/>
  <c r="NM164" i="18" a="1"/>
  <c r="NM164" i="18" s="1"/>
  <c r="Z164" i="18" a="1"/>
  <c r="Z164" i="18" s="1"/>
  <c r="AY164" i="18" a="1"/>
  <c r="AY164" i="18" s="1"/>
  <c r="BL164" i="18" a="1"/>
  <c r="BL164" i="18" s="1"/>
  <c r="BY164" i="18" a="1"/>
  <c r="BY164" i="18" s="1"/>
  <c r="CN164" i="18" a="1"/>
  <c r="CN164" i="18" s="1"/>
  <c r="DD164" i="18" a="1"/>
  <c r="DD164" i="18" s="1"/>
  <c r="DT164" i="18" a="1"/>
  <c r="DT164" i="18" s="1"/>
  <c r="EJ164" i="18" a="1"/>
  <c r="EJ164" i="18" s="1"/>
  <c r="EZ164" i="18" a="1"/>
  <c r="EZ164" i="18" s="1"/>
  <c r="FP164" i="18" a="1"/>
  <c r="FP164" i="18" s="1"/>
  <c r="GF164" i="18" a="1"/>
  <c r="GF164" i="18" s="1"/>
  <c r="GV164" i="18" a="1"/>
  <c r="GV164" i="18" s="1"/>
  <c r="HL164" i="18" a="1"/>
  <c r="HL164" i="18" s="1"/>
  <c r="IB164" i="18" a="1"/>
  <c r="IB164" i="18" s="1"/>
  <c r="IR164" i="18" a="1"/>
  <c r="IR164" i="18" s="1"/>
  <c r="JH164" i="18" a="1"/>
  <c r="JH164" i="18" s="1"/>
  <c r="JX164" i="18" a="1"/>
  <c r="JX164" i="18" s="1"/>
  <c r="KN164" i="18" a="1"/>
  <c r="KN164" i="18" s="1"/>
  <c r="LD164" i="18" a="1"/>
  <c r="LD164" i="18" s="1"/>
  <c r="LS164" i="18" a="1"/>
  <c r="LS164" i="18" s="1"/>
  <c r="MH164" i="18" a="1"/>
  <c r="MH164" i="18" s="1"/>
  <c r="MU164" i="18" a="1"/>
  <c r="MU164" i="18" s="1"/>
  <c r="ND164" i="18" a="1"/>
  <c r="ND164" i="18" s="1"/>
  <c r="AD164" i="18" a="1"/>
  <c r="AD164" i="18" s="1"/>
  <c r="BC164" i="18" a="1"/>
  <c r="BC164" i="18" s="1"/>
  <c r="BP164" i="18" a="1"/>
  <c r="BP164" i="18" s="1"/>
  <c r="CC164" i="18" a="1"/>
  <c r="CC164" i="18" s="1"/>
  <c r="CS164" i="18" a="1"/>
  <c r="CS164" i="18" s="1"/>
  <c r="AQ164" i="18" a="1"/>
  <c r="AQ164" i="18" s="1"/>
  <c r="BD164" i="18" a="1"/>
  <c r="BD164" i="18" s="1"/>
  <c r="BQ164" i="18" a="1"/>
  <c r="BQ164" i="18" s="1"/>
  <c r="CD164" i="18" a="1"/>
  <c r="CD164" i="18" s="1"/>
  <c r="AE164" i="18" a="1"/>
  <c r="AE164" i="18" s="1"/>
  <c r="AR164" i="18" a="1"/>
  <c r="AR164" i="18" s="1"/>
  <c r="BE164" i="18" a="1"/>
  <c r="BE164" i="18" s="1"/>
  <c r="BR164" i="18" a="1"/>
  <c r="BR164" i="18" s="1"/>
  <c r="AF164" i="18" a="1"/>
  <c r="AF164" i="18" s="1"/>
  <c r="AS164" i="18" a="1"/>
  <c r="AS164" i="18" s="1"/>
  <c r="BF164" i="18" a="1"/>
  <c r="BF164" i="18" s="1"/>
  <c r="CF164" i="18" a="1"/>
  <c r="CF164" i="18" s="1"/>
  <c r="CV164" i="18" a="1"/>
  <c r="CV164" i="18" s="1"/>
  <c r="CE164" i="18" a="1"/>
  <c r="CE164" i="18" s="1"/>
  <c r="DZ164" i="18" a="1"/>
  <c r="DZ164" i="18" s="1"/>
  <c r="FF164" i="18" a="1"/>
  <c r="FF164" i="18" s="1"/>
  <c r="GL164" i="18" a="1"/>
  <c r="GL164" i="18" s="1"/>
  <c r="HR164" i="18" a="1"/>
  <c r="HR164" i="18" s="1"/>
  <c r="IX164" i="18" a="1"/>
  <c r="IX164" i="18" s="1"/>
  <c r="KD164" i="18" a="1"/>
  <c r="KD164" i="18" s="1"/>
  <c r="LI164" i="18" a="1"/>
  <c r="LI164" i="18" s="1"/>
  <c r="MM164" i="18" a="1"/>
  <c r="MM164" i="18" s="1"/>
  <c r="CT164" i="18" a="1"/>
  <c r="CT164" i="18" s="1"/>
  <c r="EA164" i="18" a="1"/>
  <c r="EA164" i="18" s="1"/>
  <c r="FG164" i="18" a="1"/>
  <c r="FG164" i="18" s="1"/>
  <c r="GM164" i="18" a="1"/>
  <c r="GM164" i="18" s="1"/>
  <c r="HS164" i="18" a="1"/>
  <c r="HS164" i="18" s="1"/>
  <c r="IY164" i="18" a="1"/>
  <c r="IY164" i="18" s="1"/>
  <c r="KE164" i="18" a="1"/>
  <c r="KE164" i="18" s="1"/>
  <c r="LJ164" i="18" a="1"/>
  <c r="LJ164" i="18" s="1"/>
  <c r="MN164" i="18" a="1"/>
  <c r="MN164" i="18" s="1"/>
  <c r="NH164" i="18" a="1"/>
  <c r="NH164" i="18" s="1"/>
  <c r="CU164" i="18" a="1"/>
  <c r="CU164" i="18" s="1"/>
  <c r="EB164" i="18" a="1"/>
  <c r="EB164" i="18" s="1"/>
  <c r="FH164" i="18" a="1"/>
  <c r="FH164" i="18" s="1"/>
  <c r="GN164" i="18" a="1"/>
  <c r="GN164" i="18" s="1"/>
  <c r="HT164" i="18" a="1"/>
  <c r="HT164" i="18" s="1"/>
  <c r="IZ164" i="18" a="1"/>
  <c r="IZ164" i="18" s="1"/>
  <c r="KF164" i="18" a="1"/>
  <c r="KF164" i="18" s="1"/>
  <c r="LK164" i="18" a="1"/>
  <c r="LK164" i="18" s="1"/>
  <c r="MO164" i="18" a="1"/>
  <c r="MO164" i="18" s="1"/>
  <c r="NI164" i="18" a="1"/>
  <c r="NI164" i="18" s="1"/>
  <c r="DI164" i="18" a="1"/>
  <c r="DI164" i="18" s="1"/>
  <c r="EO164" i="18" a="1"/>
  <c r="EO164" i="18" s="1"/>
  <c r="FU164" i="18" a="1"/>
  <c r="FU164" i="18" s="1"/>
  <c r="HA164" i="18" a="1"/>
  <c r="HA164" i="18" s="1"/>
  <c r="IG164" i="18" a="1"/>
  <c r="IG164" i="18" s="1"/>
  <c r="JM164" i="18" a="1"/>
  <c r="JM164" i="18" s="1"/>
  <c r="KS164" i="18" a="1"/>
  <c r="KS164" i="18" s="1"/>
  <c r="LX164" i="18" a="1"/>
  <c r="LX164" i="18" s="1"/>
  <c r="MX164" i="18" a="1"/>
  <c r="MX164" i="18" s="1"/>
  <c r="NP164" i="18" a="1"/>
  <c r="NP164" i="18" s="1"/>
  <c r="DJ164" i="18" a="1"/>
  <c r="DJ164" i="18" s="1"/>
  <c r="EP164" i="18" a="1"/>
  <c r="EP164" i="18" s="1"/>
  <c r="FV164" i="18" a="1"/>
  <c r="FV164" i="18" s="1"/>
  <c r="HB164" i="18" a="1"/>
  <c r="HB164" i="18" s="1"/>
  <c r="IH164" i="18" a="1"/>
  <c r="IH164" i="18" s="1"/>
  <c r="JN164" i="18" a="1"/>
  <c r="JN164" i="18" s="1"/>
  <c r="KT164" i="18" a="1"/>
  <c r="KT164" i="18" s="1"/>
  <c r="LY164" i="18" a="1"/>
  <c r="LY164" i="18" s="1"/>
  <c r="NQ164" i="18" a="1"/>
  <c r="NQ164" i="18" s="1"/>
  <c r="DK164" i="18" a="1"/>
  <c r="DK164" i="18" s="1"/>
  <c r="EQ164" i="18" a="1"/>
  <c r="EQ164" i="18" s="1"/>
  <c r="FW164" i="18" a="1"/>
  <c r="FW164" i="18" s="1"/>
  <c r="HC164" i="18" a="1"/>
  <c r="HC164" i="18" s="1"/>
  <c r="II164" i="18" a="1"/>
  <c r="II164" i="18" s="1"/>
  <c r="JO164" i="18" a="1"/>
  <c r="JO164" i="18" s="1"/>
  <c r="KU164" i="18" a="1"/>
  <c r="KU164" i="18" s="1"/>
  <c r="LZ164" i="18" a="1"/>
  <c r="LZ164" i="18" s="1"/>
  <c r="MY164" i="18" a="1"/>
  <c r="MY164" i="18" s="1"/>
  <c r="DL164" i="18" a="1"/>
  <c r="DL164" i="18" s="1"/>
  <c r="ER164" i="18" a="1"/>
  <c r="ER164" i="18" s="1"/>
  <c r="FX164" i="18" a="1"/>
  <c r="FX164" i="18" s="1"/>
  <c r="HD164" i="18" a="1"/>
  <c r="HD164" i="18" s="1"/>
  <c r="IJ164" i="18" a="1"/>
  <c r="IJ164" i="18" s="1"/>
  <c r="JP164" i="18" a="1"/>
  <c r="JP164" i="18" s="1"/>
  <c r="KV164" i="18" a="1"/>
  <c r="KV164" i="18" s="1"/>
  <c r="MA164" i="18" a="1"/>
  <c r="MA164" i="18" s="1"/>
  <c r="NR164" i="18" a="1"/>
  <c r="NR164" i="18" s="1"/>
  <c r="DY164" i="18" a="1"/>
  <c r="DY164" i="18" s="1"/>
  <c r="FE164" i="18" a="1"/>
  <c r="FE164" i="18" s="1"/>
  <c r="GK164" i="18" a="1"/>
  <c r="GK164" i="18" s="1"/>
  <c r="HQ164" i="18" a="1"/>
  <c r="HQ164" i="18" s="1"/>
  <c r="IW164" i="18" a="1"/>
  <c r="IW164" i="18" s="1"/>
  <c r="KC164" i="18" a="1"/>
  <c r="KC164" i="18" s="1"/>
  <c r="LH164" i="18" a="1"/>
  <c r="LH164" i="18" s="1"/>
  <c r="NG164" i="18" a="1"/>
  <c r="NG164" i="18" s="1"/>
  <c r="S164" i="18" a="1"/>
  <c r="S164" i="18" s="1"/>
  <c r="T167" i="18" a="1"/>
  <c r="T167" i="18" s="1"/>
  <c r="Z167" i="18" a="1"/>
  <c r="Z167" i="18" s="1"/>
  <c r="AF167" i="18" a="1"/>
  <c r="AF167" i="18" s="1"/>
  <c r="AM167" i="18" a="1"/>
  <c r="AM167" i="18" s="1"/>
  <c r="BS167" i="18" a="1"/>
  <c r="BS167" i="18" s="1"/>
  <c r="BY167" i="18" a="1"/>
  <c r="BY167" i="18" s="1"/>
  <c r="CE167" i="18" a="1"/>
  <c r="CE167" i="18" s="1"/>
  <c r="CK167" i="18" a="1"/>
  <c r="CK167" i="18" s="1"/>
  <c r="CQ167" i="18" a="1"/>
  <c r="CQ167" i="18" s="1"/>
  <c r="CW167" i="18" a="1"/>
  <c r="CW167" i="18" s="1"/>
  <c r="DI167" i="18" a="1"/>
  <c r="DI167" i="18" s="1"/>
  <c r="DO167" i="18" a="1"/>
  <c r="DO167" i="18" s="1"/>
  <c r="DU167" i="18" a="1"/>
  <c r="DU167" i="18" s="1"/>
  <c r="EA167" i="18" a="1"/>
  <c r="EA167" i="18" s="1"/>
  <c r="EG167" i="18" a="1"/>
  <c r="EG167" i="18" s="1"/>
  <c r="EL167" i="18" a="1"/>
  <c r="EL167" i="18" s="1"/>
  <c r="ES167" i="18" a="1"/>
  <c r="ES167" i="18" s="1"/>
  <c r="EY167" i="18" a="1"/>
  <c r="EY167" i="18" s="1"/>
  <c r="FE167" i="18" a="1"/>
  <c r="FE167" i="18" s="1"/>
  <c r="FJ167" i="18" a="1"/>
  <c r="FJ167" i="18" s="1"/>
  <c r="FV167" i="18" a="1"/>
  <c r="FV167" i="18" s="1"/>
  <c r="GB167" i="18" a="1"/>
  <c r="GB167" i="18" s="1"/>
  <c r="GL167" i="18" a="1"/>
  <c r="GL167" i="18" s="1"/>
  <c r="GQ167" i="18" a="1"/>
  <c r="GQ167" i="18" s="1"/>
  <c r="GW167" i="18" a="1"/>
  <c r="GW167" i="18" s="1"/>
  <c r="HC167" i="18" a="1"/>
  <c r="HC167" i="18" s="1"/>
  <c r="AA167" i="18" a="1"/>
  <c r="AA167" i="18" s="1"/>
  <c r="AG167" i="18" a="1"/>
  <c r="AG167" i="18" s="1"/>
  <c r="AN167" i="18" a="1"/>
  <c r="AN167" i="18" s="1"/>
  <c r="AT167" i="18" a="1"/>
  <c r="AT167" i="18" s="1"/>
  <c r="BA167" i="18" a="1"/>
  <c r="BA167" i="18" s="1"/>
  <c r="BH167" i="18" a="1"/>
  <c r="BH167" i="18" s="1"/>
  <c r="BN167" i="18" a="1"/>
  <c r="BN167" i="18" s="1"/>
  <c r="BT167" i="18" a="1"/>
  <c r="BT167" i="18" s="1"/>
  <c r="CF167" i="18" a="1"/>
  <c r="CF167" i="18" s="1"/>
  <c r="CL167" i="18" a="1"/>
  <c r="CL167" i="18" s="1"/>
  <c r="CR167" i="18" a="1"/>
  <c r="CR167" i="18" s="1"/>
  <c r="CX167" i="18" a="1"/>
  <c r="CX167" i="18" s="1"/>
  <c r="DD167" i="18" a="1"/>
  <c r="DD167" i="18" s="1"/>
  <c r="DJ167" i="18" a="1"/>
  <c r="DJ167" i="18" s="1"/>
  <c r="DP167" i="18" a="1"/>
  <c r="DP167" i="18" s="1"/>
  <c r="EH167" i="18" a="1"/>
  <c r="EH167" i="18" s="1"/>
  <c r="EM167" i="18" a="1"/>
  <c r="EM167" i="18" s="1"/>
  <c r="FK167" i="18" a="1"/>
  <c r="FK167" i="18" s="1"/>
  <c r="FQ167" i="18" a="1"/>
  <c r="FQ167" i="18" s="1"/>
  <c r="FW167" i="18" a="1"/>
  <c r="FW167" i="18" s="1"/>
  <c r="GC167" i="18" a="1"/>
  <c r="GC167" i="18" s="1"/>
  <c r="GH167" i="18" a="1"/>
  <c r="GH167" i="18" s="1"/>
  <c r="Y167" i="18" a="1"/>
  <c r="Y167" i="18" s="1"/>
  <c r="AH167" i="18" a="1"/>
  <c r="AH167" i="18" s="1"/>
  <c r="AQ167" i="18" a="1"/>
  <c r="AQ167" i="18" s="1"/>
  <c r="AY167" i="18" a="1"/>
  <c r="AY167" i="18" s="1"/>
  <c r="BI167" i="18" a="1"/>
  <c r="BI167" i="18" s="1"/>
  <c r="BP167" i="18" a="1"/>
  <c r="BP167" i="18" s="1"/>
  <c r="BX167" i="18" a="1"/>
  <c r="BX167" i="18" s="1"/>
  <c r="CN167" i="18" a="1"/>
  <c r="CN167" i="18" s="1"/>
  <c r="CV167" i="18" a="1"/>
  <c r="CV167" i="18" s="1"/>
  <c r="EB167" i="18" a="1"/>
  <c r="EB167" i="18" s="1"/>
  <c r="EJ167" i="18" a="1"/>
  <c r="EJ167" i="18" s="1"/>
  <c r="ER167" i="18" a="1"/>
  <c r="ER167" i="18" s="1"/>
  <c r="EZ167" i="18" a="1"/>
  <c r="EZ167" i="18" s="1"/>
  <c r="FX167" i="18" a="1"/>
  <c r="FX167" i="18" s="1"/>
  <c r="GE167" i="18" a="1"/>
  <c r="GE167" i="18" s="1"/>
  <c r="GK167" i="18" a="1"/>
  <c r="GK167" i="18" s="1"/>
  <c r="GR167" i="18" a="1"/>
  <c r="GR167" i="18" s="1"/>
  <c r="GZ167" i="18" a="1"/>
  <c r="GZ167" i="18" s="1"/>
  <c r="HG167" i="18" a="1"/>
  <c r="HG167" i="18" s="1"/>
  <c r="HT167" i="18" a="1"/>
  <c r="HT167" i="18" s="1"/>
  <c r="HZ167" i="18" a="1"/>
  <c r="HZ167" i="18" s="1"/>
  <c r="IG167" i="18" a="1"/>
  <c r="IG167" i="18" s="1"/>
  <c r="IM167" i="18" a="1"/>
  <c r="IM167" i="18" s="1"/>
  <c r="IZ167" i="18" a="1"/>
  <c r="IZ167" i="18" s="1"/>
  <c r="JF167" i="18" a="1"/>
  <c r="JF167" i="18" s="1"/>
  <c r="JM167" i="18" a="1"/>
  <c r="JM167" i="18" s="1"/>
  <c r="JS167" i="18" a="1"/>
  <c r="JS167" i="18" s="1"/>
  <c r="KF167" i="18" a="1"/>
  <c r="KF167" i="18" s="1"/>
  <c r="KL167" i="18" a="1"/>
  <c r="KL167" i="18" s="1"/>
  <c r="KS167" i="18" a="1"/>
  <c r="KS167" i="18" s="1"/>
  <c r="KY167" i="18" a="1"/>
  <c r="KY167" i="18" s="1"/>
  <c r="LL167" i="18" a="1"/>
  <c r="LL167" i="18" s="1"/>
  <c r="LR167" i="18" a="1"/>
  <c r="LR167" i="18" s="1"/>
  <c r="LY167" i="18" a="1"/>
  <c r="LY167" i="18" s="1"/>
  <c r="ME167" i="18" a="1"/>
  <c r="ME167" i="18" s="1"/>
  <c r="MR167" i="18" a="1"/>
  <c r="MR167" i="18" s="1"/>
  <c r="MX167" i="18" a="1"/>
  <c r="MX167" i="18" s="1"/>
  <c r="NE167" i="18" a="1"/>
  <c r="NE167" i="18" s="1"/>
  <c r="NK167" i="18" a="1"/>
  <c r="NK167" i="18" s="1"/>
  <c r="AI167" i="18" a="1"/>
  <c r="AI167" i="18" s="1"/>
  <c r="AZ167" i="18" a="1"/>
  <c r="AZ167" i="18" s="1"/>
  <c r="CG167" i="18" a="1"/>
  <c r="CG167" i="18" s="1"/>
  <c r="CO167" i="18" a="1"/>
  <c r="CO167" i="18" s="1"/>
  <c r="DE167" i="18" a="1"/>
  <c r="DE167" i="18" s="1"/>
  <c r="DM167" i="18" a="1"/>
  <c r="DM167" i="18" s="1"/>
  <c r="DT167" i="18" a="1"/>
  <c r="DT167" i="18" s="1"/>
  <c r="FA167" i="18" a="1"/>
  <c r="FA167" i="18" s="1"/>
  <c r="FH167" i="18" a="1"/>
  <c r="FH167" i="18" s="1"/>
  <c r="FP167" i="18" a="1"/>
  <c r="FP167" i="18" s="1"/>
  <c r="GS167" i="18" a="1"/>
  <c r="GS167" i="18" s="1"/>
  <c r="HA167" i="18" a="1"/>
  <c r="HA167" i="18" s="1"/>
  <c r="HH167" i="18" a="1"/>
  <c r="HH167" i="18" s="1"/>
  <c r="HN167" i="18" a="1"/>
  <c r="HN167" i="18" s="1"/>
  <c r="HU167" i="18" a="1"/>
  <c r="HU167" i="18" s="1"/>
  <c r="IA167" i="18" a="1"/>
  <c r="IA167" i="18" s="1"/>
  <c r="IN167" i="18" a="1"/>
  <c r="IN167" i="18" s="1"/>
  <c r="IT167" i="18" a="1"/>
  <c r="IT167" i="18" s="1"/>
  <c r="JA167" i="18" a="1"/>
  <c r="JA167" i="18" s="1"/>
  <c r="JG167" i="18" a="1"/>
  <c r="JG167" i="18" s="1"/>
  <c r="JT167" i="18" a="1"/>
  <c r="JT167" i="18" s="1"/>
  <c r="JZ167" i="18" a="1"/>
  <c r="JZ167" i="18" s="1"/>
  <c r="KG167" i="18" a="1"/>
  <c r="KG167" i="18" s="1"/>
  <c r="KM167" i="18" a="1"/>
  <c r="KM167" i="18" s="1"/>
  <c r="KZ167" i="18" a="1"/>
  <c r="KZ167" i="18" s="1"/>
  <c r="LF167" i="18" a="1"/>
  <c r="LF167" i="18" s="1"/>
  <c r="LM167" i="18" a="1"/>
  <c r="LM167" i="18" s="1"/>
  <c r="LS167" i="18" a="1"/>
  <c r="LS167" i="18" s="1"/>
  <c r="MF167" i="18" a="1"/>
  <c r="MF167" i="18" s="1"/>
  <c r="ML167" i="18" a="1"/>
  <c r="ML167" i="18" s="1"/>
  <c r="MS167" i="18" a="1"/>
  <c r="MS167" i="18" s="1"/>
  <c r="MY167" i="18" a="1"/>
  <c r="MY167" i="18" s="1"/>
  <c r="NL167" i="18" a="1"/>
  <c r="NL167" i="18" s="1"/>
  <c r="NR167" i="18" a="1"/>
  <c r="NR167" i="18" s="1"/>
  <c r="AJ167" i="18" a="1"/>
  <c r="AJ167" i="18" s="1"/>
  <c r="AR167" i="18" a="1"/>
  <c r="AR167" i="18" s="1"/>
  <c r="BB167" i="18" a="1"/>
  <c r="BB167" i="18" s="1"/>
  <c r="BJ167" i="18" a="1"/>
  <c r="BJ167" i="18" s="1"/>
  <c r="BQ167" i="18" a="1"/>
  <c r="BQ167" i="18" s="1"/>
  <c r="BZ167" i="18" a="1"/>
  <c r="BZ167" i="18" s="1"/>
  <c r="CY167" i="18" a="1"/>
  <c r="CY167" i="18" s="1"/>
  <c r="DV167" i="18" a="1"/>
  <c r="DV167" i="18" s="1"/>
  <c r="EC167" i="18" a="1"/>
  <c r="EC167" i="18" s="1"/>
  <c r="EK167" i="18" a="1"/>
  <c r="EK167" i="18" s="1"/>
  <c r="ET167" i="18" a="1"/>
  <c r="ET167" i="18" s="1"/>
  <c r="FY167" i="18" a="1"/>
  <c r="FY167" i="18" s="1"/>
  <c r="GF167" i="18" a="1"/>
  <c r="GF167" i="18" s="1"/>
  <c r="GM167" i="18" a="1"/>
  <c r="GM167" i="18" s="1"/>
  <c r="HI167" i="18" a="1"/>
  <c r="HI167" i="18" s="1"/>
  <c r="HO167" i="18" a="1"/>
  <c r="HO167" i="18" s="1"/>
  <c r="IB167" i="18" a="1"/>
  <c r="IB167" i="18" s="1"/>
  <c r="IH167" i="18" a="1"/>
  <c r="IH167" i="18" s="1"/>
  <c r="IO167" i="18" a="1"/>
  <c r="IO167" i="18" s="1"/>
  <c r="IU167" i="18" a="1"/>
  <c r="IU167" i="18" s="1"/>
  <c r="JH167" i="18" a="1"/>
  <c r="JH167" i="18" s="1"/>
  <c r="JN167" i="18" a="1"/>
  <c r="JN167" i="18" s="1"/>
  <c r="JU167" i="18" a="1"/>
  <c r="JU167" i="18" s="1"/>
  <c r="KA167" i="18" a="1"/>
  <c r="KA167" i="18" s="1"/>
  <c r="KN167" i="18" a="1"/>
  <c r="KN167" i="18" s="1"/>
  <c r="KT167" i="18" a="1"/>
  <c r="KT167" i="18" s="1"/>
  <c r="LA167" i="18" a="1"/>
  <c r="LA167" i="18" s="1"/>
  <c r="LG167" i="18" a="1"/>
  <c r="LG167" i="18" s="1"/>
  <c r="LT167" i="18" a="1"/>
  <c r="LT167" i="18" s="1"/>
  <c r="LZ167" i="18" a="1"/>
  <c r="LZ167" i="18" s="1"/>
  <c r="MG167" i="18" a="1"/>
  <c r="MG167" i="18" s="1"/>
  <c r="MM167" i="18" a="1"/>
  <c r="MM167" i="18" s="1"/>
  <c r="MZ167" i="18" a="1"/>
  <c r="MZ167" i="18" s="1"/>
  <c r="NF167" i="18" a="1"/>
  <c r="NF167" i="18" s="1"/>
  <c r="NM167" i="18" a="1"/>
  <c r="NM167" i="18" s="1"/>
  <c r="NS167" i="18" a="1"/>
  <c r="NS167" i="18" s="1"/>
  <c r="AB167" i="18" a="1"/>
  <c r="AB167" i="18" s="1"/>
  <c r="AS167" i="18" a="1"/>
  <c r="AS167" i="18" s="1"/>
  <c r="BC167" i="18" a="1"/>
  <c r="BC167" i="18" s="1"/>
  <c r="BK167" i="18" a="1"/>
  <c r="BK167" i="18" s="1"/>
  <c r="BR167" i="18" a="1"/>
  <c r="BR167" i="18" s="1"/>
  <c r="CA167" i="18" a="1"/>
  <c r="CA167" i="18" s="1"/>
  <c r="CH167" i="18" a="1"/>
  <c r="CH167" i="18" s="1"/>
  <c r="CP167" i="18" a="1"/>
  <c r="CP167" i="18" s="1"/>
  <c r="DF167" i="18" a="1"/>
  <c r="DF167" i="18" s="1"/>
  <c r="DN167" i="18" a="1"/>
  <c r="DN167" i="18" s="1"/>
  <c r="DW167" i="18" a="1"/>
  <c r="DW167" i="18" s="1"/>
  <c r="ED167" i="18" a="1"/>
  <c r="ED167" i="18" s="1"/>
  <c r="EU167" i="18" a="1"/>
  <c r="EU167" i="18" s="1"/>
  <c r="FB167" i="18" a="1"/>
  <c r="FB167" i="18" s="1"/>
  <c r="FI167" i="18" a="1"/>
  <c r="FI167" i="18" s="1"/>
  <c r="FR167" i="18" a="1"/>
  <c r="FR167" i="18" s="1"/>
  <c r="GG167" i="18" a="1"/>
  <c r="GG167" i="18" s="1"/>
  <c r="GT167" i="18" a="1"/>
  <c r="GT167" i="18" s="1"/>
  <c r="HB167" i="18" a="1"/>
  <c r="HB167" i="18" s="1"/>
  <c r="HP167" i="18" a="1"/>
  <c r="HP167" i="18" s="1"/>
  <c r="HV167" i="18" a="1"/>
  <c r="HV167" i="18" s="1"/>
  <c r="IC167" i="18" a="1"/>
  <c r="IC167" i="18" s="1"/>
  <c r="II167" i="18" a="1"/>
  <c r="II167" i="18" s="1"/>
  <c r="IV167" i="18" a="1"/>
  <c r="IV167" i="18" s="1"/>
  <c r="JB167" i="18" a="1"/>
  <c r="JB167" i="18" s="1"/>
  <c r="JI167" i="18" a="1"/>
  <c r="JI167" i="18" s="1"/>
  <c r="JO167" i="18" a="1"/>
  <c r="JO167" i="18" s="1"/>
  <c r="KB167" i="18" a="1"/>
  <c r="KB167" i="18" s="1"/>
  <c r="KH167" i="18" a="1"/>
  <c r="KH167" i="18" s="1"/>
  <c r="KO167" i="18" a="1"/>
  <c r="KO167" i="18" s="1"/>
  <c r="KU167" i="18" a="1"/>
  <c r="KU167" i="18" s="1"/>
  <c r="LH167" i="18" a="1"/>
  <c r="LH167" i="18" s="1"/>
  <c r="LN167" i="18" a="1"/>
  <c r="LN167" i="18" s="1"/>
  <c r="LU167" i="18" a="1"/>
  <c r="LU167" i="18" s="1"/>
  <c r="MA167" i="18" a="1"/>
  <c r="MA167" i="18" s="1"/>
  <c r="MN167" i="18" a="1"/>
  <c r="MN167" i="18" s="1"/>
  <c r="MT167" i="18" a="1"/>
  <c r="MT167" i="18" s="1"/>
  <c r="NA167" i="18" a="1"/>
  <c r="NA167" i="18" s="1"/>
  <c r="NG167" i="18" a="1"/>
  <c r="NG167" i="18" s="1"/>
  <c r="NT167" i="18" a="1"/>
  <c r="NT167" i="18" s="1"/>
  <c r="AC167" i="18" a="1"/>
  <c r="AC167" i="18" s="1"/>
  <c r="AU167" i="18" a="1"/>
  <c r="AU167" i="18" s="1"/>
  <c r="BL167" i="18" a="1"/>
  <c r="BL167" i="18" s="1"/>
  <c r="CS167" i="18" a="1"/>
  <c r="CS167" i="18" s="1"/>
  <c r="DG167" i="18" a="1"/>
  <c r="DG167" i="18" s="1"/>
  <c r="DX167" i="18" a="1"/>
  <c r="DX167" i="18" s="1"/>
  <c r="EN167" i="18" a="1"/>
  <c r="EN167" i="18" s="1"/>
  <c r="FC167" i="18" a="1"/>
  <c r="FC167" i="18" s="1"/>
  <c r="FS167" i="18" a="1"/>
  <c r="FS167" i="18" s="1"/>
  <c r="GU167" i="18" a="1"/>
  <c r="GU167" i="18" s="1"/>
  <c r="HJ167" i="18" a="1"/>
  <c r="HJ167" i="18" s="1"/>
  <c r="HW167" i="18" a="1"/>
  <c r="HW167" i="18" s="1"/>
  <c r="IJ167" i="18" a="1"/>
  <c r="IJ167" i="18" s="1"/>
  <c r="IW167" i="18" a="1"/>
  <c r="IW167" i="18" s="1"/>
  <c r="JV167" i="18" a="1"/>
  <c r="JV167" i="18" s="1"/>
  <c r="KI167" i="18" a="1"/>
  <c r="KI167" i="18" s="1"/>
  <c r="KV167" i="18" a="1"/>
  <c r="KV167" i="18" s="1"/>
  <c r="LI167" i="18" a="1"/>
  <c r="LI167" i="18" s="1"/>
  <c r="MH167" i="18" a="1"/>
  <c r="MH167" i="18" s="1"/>
  <c r="MU167" i="18" a="1"/>
  <c r="MU167" i="18" s="1"/>
  <c r="NH167" i="18" a="1"/>
  <c r="NH167" i="18" s="1"/>
  <c r="NU167" i="18" a="1"/>
  <c r="NU167" i="18" s="1"/>
  <c r="AV167" i="18" a="1"/>
  <c r="AV167" i="18" s="1"/>
  <c r="BM167" i="18" a="1"/>
  <c r="BM167" i="18" s="1"/>
  <c r="CB167" i="18" a="1"/>
  <c r="CB167" i="18" s="1"/>
  <c r="CT167" i="18" a="1"/>
  <c r="CT167" i="18" s="1"/>
  <c r="DH167" i="18" a="1"/>
  <c r="DH167" i="18" s="1"/>
  <c r="DY167" i="18" a="1"/>
  <c r="DY167" i="18" s="1"/>
  <c r="EO167" i="18" a="1"/>
  <c r="EO167" i="18" s="1"/>
  <c r="FD167" i="18" a="1"/>
  <c r="FD167" i="18" s="1"/>
  <c r="GI167" i="18" a="1"/>
  <c r="GI167" i="18" s="1"/>
  <c r="GV167" i="18" a="1"/>
  <c r="GV167" i="18" s="1"/>
  <c r="HK167" i="18" a="1"/>
  <c r="HK167" i="18" s="1"/>
  <c r="HX167" i="18" a="1"/>
  <c r="HX167" i="18" s="1"/>
  <c r="IK167" i="18" a="1"/>
  <c r="IK167" i="18" s="1"/>
  <c r="JJ167" i="18" a="1"/>
  <c r="JJ167" i="18" s="1"/>
  <c r="JW167" i="18" a="1"/>
  <c r="JW167" i="18" s="1"/>
  <c r="KJ167" i="18" a="1"/>
  <c r="KJ167" i="18" s="1"/>
  <c r="KW167" i="18" a="1"/>
  <c r="KW167" i="18" s="1"/>
  <c r="LV167" i="18" a="1"/>
  <c r="LV167" i="18" s="1"/>
  <c r="MI167" i="18" a="1"/>
  <c r="MI167" i="18" s="1"/>
  <c r="MV167" i="18" a="1"/>
  <c r="MV167" i="18" s="1"/>
  <c r="NI167" i="18" a="1"/>
  <c r="NI167" i="18" s="1"/>
  <c r="AD167" i="18" a="1"/>
  <c r="AD167" i="18" s="1"/>
  <c r="AW167" i="18" a="1"/>
  <c r="AW167" i="18" s="1"/>
  <c r="BO167" i="18" a="1"/>
  <c r="BO167" i="18" s="1"/>
  <c r="CC167" i="18" a="1"/>
  <c r="CC167" i="18" s="1"/>
  <c r="CU167" i="18" a="1"/>
  <c r="CU167" i="18" s="1"/>
  <c r="DK167" i="18" a="1"/>
  <c r="DK167" i="18" s="1"/>
  <c r="EP167" i="18" a="1"/>
  <c r="EP167" i="18" s="1"/>
  <c r="FF167" i="18" a="1"/>
  <c r="FF167" i="18" s="1"/>
  <c r="FT167" i="18" a="1"/>
  <c r="FT167" i="18" s="1"/>
  <c r="GX167" i="18" a="1"/>
  <c r="GX167" i="18" s="1"/>
  <c r="HL167" i="18" a="1"/>
  <c r="HL167" i="18" s="1"/>
  <c r="HY167" i="18" a="1"/>
  <c r="HY167" i="18" s="1"/>
  <c r="IX167" i="18" a="1"/>
  <c r="IX167" i="18" s="1"/>
  <c r="JK167" i="18" a="1"/>
  <c r="JK167" i="18" s="1"/>
  <c r="JX167" i="18" a="1"/>
  <c r="JX167" i="18" s="1"/>
  <c r="KK167" i="18" a="1"/>
  <c r="KK167" i="18" s="1"/>
  <c r="LJ167" i="18" a="1"/>
  <c r="LJ167" i="18" s="1"/>
  <c r="LW167" i="18" a="1"/>
  <c r="LW167" i="18" s="1"/>
  <c r="MJ167" i="18" a="1"/>
  <c r="MJ167" i="18" s="1"/>
  <c r="MW167" i="18" a="1"/>
  <c r="MW167" i="18" s="1"/>
  <c r="AE167" i="18" a="1"/>
  <c r="AE167" i="18" s="1"/>
  <c r="AX167" i="18" a="1"/>
  <c r="AX167" i="18" s="1"/>
  <c r="CD167" i="18" a="1"/>
  <c r="CD167" i="18" s="1"/>
  <c r="DL167" i="18" a="1"/>
  <c r="DL167" i="18" s="1"/>
  <c r="DZ167" i="18" a="1"/>
  <c r="DZ167" i="18" s="1"/>
  <c r="EQ167" i="18" a="1"/>
  <c r="EQ167" i="18" s="1"/>
  <c r="FG167" i="18" a="1"/>
  <c r="FG167" i="18" s="1"/>
  <c r="FU167" i="18" a="1"/>
  <c r="FU167" i="18" s="1"/>
  <c r="GJ167" i="18" a="1"/>
  <c r="GJ167" i="18" s="1"/>
  <c r="GY167" i="18" a="1"/>
  <c r="GY167" i="18" s="1"/>
  <c r="HM167" i="18" a="1"/>
  <c r="HM167" i="18" s="1"/>
  <c r="IL167" i="18" a="1"/>
  <c r="IL167" i="18" s="1"/>
  <c r="IY167" i="18" a="1"/>
  <c r="IY167" i="18" s="1"/>
  <c r="JL167" i="18" a="1"/>
  <c r="JL167" i="18" s="1"/>
  <c r="JY167" i="18" a="1"/>
  <c r="JY167" i="18" s="1"/>
  <c r="KX167" i="18" a="1"/>
  <c r="KX167" i="18" s="1"/>
  <c r="LK167" i="18" a="1"/>
  <c r="LK167" i="18" s="1"/>
  <c r="LX167" i="18" a="1"/>
  <c r="LX167" i="18" s="1"/>
  <c r="MK167" i="18" a="1"/>
  <c r="MK167" i="18" s="1"/>
  <c r="NJ167" i="18" a="1"/>
  <c r="NJ167" i="18" s="1"/>
  <c r="U167" i="18" a="1"/>
  <c r="U167" i="18" s="1"/>
  <c r="AK167" i="18" a="1"/>
  <c r="AK167" i="18" s="1"/>
  <c r="BD167" i="18" a="1"/>
  <c r="BD167" i="18" s="1"/>
  <c r="BU167" i="18" a="1"/>
  <c r="BU167" i="18" s="1"/>
  <c r="CI167" i="18" a="1"/>
  <c r="CI167" i="18" s="1"/>
  <c r="CZ167" i="18" a="1"/>
  <c r="CZ167" i="18" s="1"/>
  <c r="EE167" i="18" a="1"/>
  <c r="EE167" i="18" s="1"/>
  <c r="EV167" i="18" a="1"/>
  <c r="EV167" i="18" s="1"/>
  <c r="FL167" i="18" a="1"/>
  <c r="FL167" i="18" s="1"/>
  <c r="FZ167" i="18" a="1"/>
  <c r="FZ167" i="18" s="1"/>
  <c r="GN167" i="18" a="1"/>
  <c r="GN167" i="18" s="1"/>
  <c r="HD167" i="18" a="1"/>
  <c r="HD167" i="18" s="1"/>
  <c r="HQ167" i="18" a="1"/>
  <c r="HQ167" i="18" s="1"/>
  <c r="IP167" i="18" a="1"/>
  <c r="IP167" i="18" s="1"/>
  <c r="JC167" i="18" a="1"/>
  <c r="JC167" i="18" s="1"/>
  <c r="JP167" i="18" a="1"/>
  <c r="JP167" i="18" s="1"/>
  <c r="KC167" i="18" a="1"/>
  <c r="KC167" i="18" s="1"/>
  <c r="LB167" i="18" a="1"/>
  <c r="LB167" i="18" s="1"/>
  <c r="LO167" i="18" a="1"/>
  <c r="LO167" i="18" s="1"/>
  <c r="MB167" i="18" a="1"/>
  <c r="MB167" i="18" s="1"/>
  <c r="MO167" i="18" a="1"/>
  <c r="MO167" i="18" s="1"/>
  <c r="NN167" i="18" a="1"/>
  <c r="NN167" i="18" s="1"/>
  <c r="V167" i="18" a="1"/>
  <c r="V167" i="18" s="1"/>
  <c r="AL167" i="18" a="1"/>
  <c r="AL167" i="18" s="1"/>
  <c r="BE167" i="18" a="1"/>
  <c r="BE167" i="18" s="1"/>
  <c r="BV167" i="18" a="1"/>
  <c r="BV167" i="18" s="1"/>
  <c r="CJ167" i="18" a="1"/>
  <c r="CJ167" i="18" s="1"/>
  <c r="DA167" i="18" a="1"/>
  <c r="DA167" i="18" s="1"/>
  <c r="DQ167" i="18" a="1"/>
  <c r="DQ167" i="18" s="1"/>
  <c r="EF167" i="18" a="1"/>
  <c r="EF167" i="18" s="1"/>
  <c r="FM167" i="18" a="1"/>
  <c r="FM167" i="18" s="1"/>
  <c r="GA167" i="18" a="1"/>
  <c r="GA167" i="18" s="1"/>
  <c r="GO167" i="18" a="1"/>
  <c r="GO167" i="18" s="1"/>
  <c r="HE167" i="18" a="1"/>
  <c r="HE167" i="18" s="1"/>
  <c r="ID167" i="18" a="1"/>
  <c r="ID167" i="18" s="1"/>
  <c r="IQ167" i="18" a="1"/>
  <c r="IQ167" i="18" s="1"/>
  <c r="JD167" i="18" a="1"/>
  <c r="JD167" i="18" s="1"/>
  <c r="JQ167" i="18" a="1"/>
  <c r="JQ167" i="18" s="1"/>
  <c r="KP167" i="18" a="1"/>
  <c r="KP167" i="18" s="1"/>
  <c r="LC167" i="18" a="1"/>
  <c r="LC167" i="18" s="1"/>
  <c r="LP167" i="18" a="1"/>
  <c r="LP167" i="18" s="1"/>
  <c r="MC167" i="18" a="1"/>
  <c r="MC167" i="18" s="1"/>
  <c r="NB167" i="18" a="1"/>
  <c r="NB167" i="18" s="1"/>
  <c r="NO167" i="18" a="1"/>
  <c r="NO167" i="18" s="1"/>
  <c r="W167" i="18" a="1"/>
  <c r="W167" i="18" s="1"/>
  <c r="AO167" i="18" a="1"/>
  <c r="AO167" i="18" s="1"/>
  <c r="BF167" i="18" a="1"/>
  <c r="BF167" i="18" s="1"/>
  <c r="BW167" i="18" a="1"/>
  <c r="BW167" i="18" s="1"/>
  <c r="CM167" i="18" a="1"/>
  <c r="CM167" i="18" s="1"/>
  <c r="DB167" i="18" a="1"/>
  <c r="DB167" i="18" s="1"/>
  <c r="DR167" i="18" a="1"/>
  <c r="DR167" i="18" s="1"/>
  <c r="EI167" i="18" a="1"/>
  <c r="EI167" i="18" s="1"/>
  <c r="EW167" i="18" a="1"/>
  <c r="EW167" i="18" s="1"/>
  <c r="FN167" i="18" a="1"/>
  <c r="FN167" i="18" s="1"/>
  <c r="HR167" i="18" a="1"/>
  <c r="HR167" i="18" s="1"/>
  <c r="IE167" i="18" a="1"/>
  <c r="IE167" i="18" s="1"/>
  <c r="IR167" i="18" a="1"/>
  <c r="IR167" i="18" s="1"/>
  <c r="JE167" i="18" a="1"/>
  <c r="JE167" i="18" s="1"/>
  <c r="KD167" i="18" a="1"/>
  <c r="KD167" i="18" s="1"/>
  <c r="KQ167" i="18" a="1"/>
  <c r="KQ167" i="18" s="1"/>
  <c r="LD167" i="18" a="1"/>
  <c r="LD167" i="18" s="1"/>
  <c r="LQ167" i="18" a="1"/>
  <c r="LQ167" i="18" s="1"/>
  <c r="MP167" i="18" a="1"/>
  <c r="MP167" i="18" s="1"/>
  <c r="NC167" i="18" a="1"/>
  <c r="NC167" i="18" s="1"/>
  <c r="NP167" i="18" a="1"/>
  <c r="NP167" i="18" s="1"/>
  <c r="X167" i="18" a="1"/>
  <c r="X167" i="18" s="1"/>
  <c r="AP167" i="18" a="1"/>
  <c r="AP167" i="18" s="1"/>
  <c r="BG167" i="18" a="1"/>
  <c r="BG167" i="18" s="1"/>
  <c r="DC167" i="18" a="1"/>
  <c r="DC167" i="18" s="1"/>
  <c r="DS167" i="18" a="1"/>
  <c r="DS167" i="18" s="1"/>
  <c r="EX167" i="18" a="1"/>
  <c r="EX167" i="18" s="1"/>
  <c r="FO167" i="18" a="1"/>
  <c r="FO167" i="18" s="1"/>
  <c r="GD167" i="18" a="1"/>
  <c r="GD167" i="18" s="1"/>
  <c r="GP167" i="18" a="1"/>
  <c r="GP167" i="18" s="1"/>
  <c r="HF167" i="18" a="1"/>
  <c r="HF167" i="18" s="1"/>
  <c r="HS167" i="18" a="1"/>
  <c r="HS167" i="18" s="1"/>
  <c r="IF167" i="18" a="1"/>
  <c r="IF167" i="18" s="1"/>
  <c r="IS167" i="18" a="1"/>
  <c r="IS167" i="18" s="1"/>
  <c r="JR167" i="18" a="1"/>
  <c r="JR167" i="18" s="1"/>
  <c r="KE167" i="18" a="1"/>
  <c r="KE167" i="18" s="1"/>
  <c r="KR167" i="18" a="1"/>
  <c r="KR167" i="18" s="1"/>
  <c r="LE167" i="18" a="1"/>
  <c r="LE167" i="18" s="1"/>
  <c r="MD167" i="18" a="1"/>
  <c r="MD167" i="18" s="1"/>
  <c r="MQ167" i="18" a="1"/>
  <c r="MQ167" i="18" s="1"/>
  <c r="ND167" i="18" a="1"/>
  <c r="ND167" i="18" s="1"/>
  <c r="NQ167" i="18" a="1"/>
  <c r="NQ167" i="18" s="1"/>
  <c r="S167" i="18" a="1"/>
  <c r="S167" i="18" s="1"/>
  <c r="AC169" i="18" a="1"/>
  <c r="AC169" i="18" s="1"/>
  <c r="AI169" i="18" a="1"/>
  <c r="AI169" i="18" s="1"/>
  <c r="AN169" i="18" a="1"/>
  <c r="AN169" i="18" s="1"/>
  <c r="AT169" i="18" a="1"/>
  <c r="AT169" i="18" s="1"/>
  <c r="AZ169" i="18" a="1"/>
  <c r="AZ169" i="18" s="1"/>
  <c r="BF169" i="18" a="1"/>
  <c r="BF169" i="18" s="1"/>
  <c r="BK169" i="18" a="1"/>
  <c r="BK169" i="18" s="1"/>
  <c r="BQ169" i="18" a="1"/>
  <c r="BQ169" i="18" s="1"/>
  <c r="CC169" i="18" a="1"/>
  <c r="CC169" i="18" s="1"/>
  <c r="CI169" i="18" a="1"/>
  <c r="CI169" i="18" s="1"/>
  <c r="CO169" i="18" a="1"/>
  <c r="CO169" i="18" s="1"/>
  <c r="CU169" i="18" a="1"/>
  <c r="CU169" i="18" s="1"/>
  <c r="CZ169" i="18" a="1"/>
  <c r="CZ169" i="18" s="1"/>
  <c r="DF169" i="18" a="1"/>
  <c r="DF169" i="18" s="1"/>
  <c r="DK169" i="18" a="1"/>
  <c r="DK169" i="18" s="1"/>
  <c r="DP169" i="18" a="1"/>
  <c r="DP169" i="18" s="1"/>
  <c r="DV169" i="18" a="1"/>
  <c r="DV169" i="18" s="1"/>
  <c r="EG169" i="18" a="1"/>
  <c r="EG169" i="18" s="1"/>
  <c r="ER169" i="18" a="1"/>
  <c r="ER169" i="18" s="1"/>
  <c r="EY169" i="18" a="1"/>
  <c r="EY169" i="18" s="1"/>
  <c r="FD169" i="18" a="1"/>
  <c r="FD169" i="18" s="1"/>
  <c r="FO169" i="18" a="1"/>
  <c r="FO169" i="18" s="1"/>
  <c r="FU169" i="18" a="1"/>
  <c r="FU169" i="18" s="1"/>
  <c r="FZ169" i="18" a="1"/>
  <c r="FZ169" i="18" s="1"/>
  <c r="GF169" i="18" a="1"/>
  <c r="GF169" i="18" s="1"/>
  <c r="GL169" i="18" a="1"/>
  <c r="GL169" i="18" s="1"/>
  <c r="GR169" i="18" a="1"/>
  <c r="GR169" i="18" s="1"/>
  <c r="HC169" i="18" a="1"/>
  <c r="HC169" i="18" s="1"/>
  <c r="HI169" i="18" a="1"/>
  <c r="HI169" i="18" s="1"/>
  <c r="HO169" i="18" a="1"/>
  <c r="HO169" i="18" s="1"/>
  <c r="HV169" i="18" a="1"/>
  <c r="HV169" i="18" s="1"/>
  <c r="IB169" i="18" a="1"/>
  <c r="IB169" i="18" s="1"/>
  <c r="IM169" i="18" a="1"/>
  <c r="IM169" i="18" s="1"/>
  <c r="IT169" i="18" a="1"/>
  <c r="IT169" i="18" s="1"/>
  <c r="JF169" i="18" a="1"/>
  <c r="JF169" i="18" s="1"/>
  <c r="JM169" i="18" a="1"/>
  <c r="JM169" i="18" s="1"/>
  <c r="JX169" i="18" a="1"/>
  <c r="JX169" i="18" s="1"/>
  <c r="KI169" i="18" a="1"/>
  <c r="KI169" i="18" s="1"/>
  <c r="KZ169" i="18" a="1"/>
  <c r="KZ169" i="18" s="1"/>
  <c r="LF169" i="18" a="1"/>
  <c r="LF169" i="18" s="1"/>
  <c r="LQ169" i="18" a="1"/>
  <c r="LQ169" i="18" s="1"/>
  <c r="LV169" i="18" a="1"/>
  <c r="LV169" i="18" s="1"/>
  <c r="MB169" i="18" a="1"/>
  <c r="MB169" i="18" s="1"/>
  <c r="MH169" i="18" a="1"/>
  <c r="MH169" i="18" s="1"/>
  <c r="MM169" i="18" a="1"/>
  <c r="MM169" i="18" s="1"/>
  <c r="NC169" i="18" a="1"/>
  <c r="NC169" i="18" s="1"/>
  <c r="NI169" i="18" a="1"/>
  <c r="NI169" i="18" s="1"/>
  <c r="NO169" i="18" a="1"/>
  <c r="NO169" i="18" s="1"/>
  <c r="NU169" i="18" a="1"/>
  <c r="NU169" i="18" s="1"/>
  <c r="X169" i="18" a="1"/>
  <c r="X169" i="18" s="1"/>
  <c r="AD169" i="18" a="1"/>
  <c r="AD169" i="18" s="1"/>
  <c r="AO169" i="18" a="1"/>
  <c r="AO169" i="18" s="1"/>
  <c r="BA169" i="18" a="1"/>
  <c r="BA169" i="18" s="1"/>
  <c r="BL169" i="18" a="1"/>
  <c r="BL169" i="18" s="1"/>
  <c r="BW169" i="18" a="1"/>
  <c r="BW169" i="18" s="1"/>
  <c r="CD169" i="18" a="1"/>
  <c r="CD169" i="18" s="1"/>
  <c r="CP169" i="18" a="1"/>
  <c r="CP169" i="18" s="1"/>
  <c r="DA169" i="18" a="1"/>
  <c r="DA169" i="18" s="1"/>
  <c r="DQ169" i="18" a="1"/>
  <c r="DQ169" i="18" s="1"/>
  <c r="EB169" i="18" a="1"/>
  <c r="EB169" i="18" s="1"/>
  <c r="EM169" i="18" a="1"/>
  <c r="EM169" i="18" s="1"/>
  <c r="ES169" i="18" a="1"/>
  <c r="ES169" i="18" s="1"/>
  <c r="FE169" i="18" a="1"/>
  <c r="FE169" i="18" s="1"/>
  <c r="FJ169" i="18" a="1"/>
  <c r="FJ169" i="18" s="1"/>
  <c r="GA169" i="18" a="1"/>
  <c r="GA169" i="18" s="1"/>
  <c r="GG169" i="18" a="1"/>
  <c r="GG169" i="18" s="1"/>
  <c r="GS169" i="18" a="1"/>
  <c r="GS169" i="18" s="1"/>
  <c r="GY169" i="18" a="1"/>
  <c r="GY169" i="18" s="1"/>
  <c r="HP169" i="18" a="1"/>
  <c r="HP169" i="18" s="1"/>
  <c r="HW169" i="18" a="1"/>
  <c r="HW169" i="18" s="1"/>
  <c r="IC169" i="18" a="1"/>
  <c r="IC169" i="18" s="1"/>
  <c r="IH169" i="18" a="1"/>
  <c r="IH169" i="18" s="1"/>
  <c r="IU169" i="18" a="1"/>
  <c r="IU169" i="18" s="1"/>
  <c r="JB169" i="18" a="1"/>
  <c r="JB169" i="18" s="1"/>
  <c r="JG169" i="18" a="1"/>
  <c r="JG169" i="18" s="1"/>
  <c r="JN169" i="18" a="1"/>
  <c r="JN169" i="18" s="1"/>
  <c r="JS169" i="18" a="1"/>
  <c r="JS169" i="18" s="1"/>
  <c r="JY169" i="18" a="1"/>
  <c r="JY169" i="18" s="1"/>
  <c r="KE169" i="18" a="1"/>
  <c r="KE169" i="18" s="1"/>
  <c r="KJ169" i="18" a="1"/>
  <c r="KJ169" i="18" s="1"/>
  <c r="KO169" i="18" a="1"/>
  <c r="KO169" i="18" s="1"/>
  <c r="KU169" i="18" a="1"/>
  <c r="KU169" i="18" s="1"/>
  <c r="LA169" i="18" a="1"/>
  <c r="LA169" i="18" s="1"/>
  <c r="LL169" i="18" a="1"/>
  <c r="LL169" i="18" s="1"/>
  <c r="LR169" i="18" a="1"/>
  <c r="LR169" i="18" s="1"/>
  <c r="MN169" i="18" a="1"/>
  <c r="MN169" i="18" s="1"/>
  <c r="MS169" i="18" a="1"/>
  <c r="MS169" i="18" s="1"/>
  <c r="MY169" i="18" a="1"/>
  <c r="MY169" i="18" s="1"/>
  <c r="ND169" i="18" a="1"/>
  <c r="ND169" i="18" s="1"/>
  <c r="NJ169" i="18" a="1"/>
  <c r="NJ169" i="18" s="1"/>
  <c r="Y169" i="18" a="1"/>
  <c r="Y169" i="18" s="1"/>
  <c r="AF169" i="18" a="1"/>
  <c r="AF169" i="18" s="1"/>
  <c r="AM169" i="18" a="1"/>
  <c r="AM169" i="18" s="1"/>
  <c r="AU169" i="18" a="1"/>
  <c r="AU169" i="18" s="1"/>
  <c r="BC169" i="18" a="1"/>
  <c r="BC169" i="18" s="1"/>
  <c r="BJ169" i="18" a="1"/>
  <c r="BJ169" i="18" s="1"/>
  <c r="BR169" i="18" a="1"/>
  <c r="BR169" i="18" s="1"/>
  <c r="BZ169" i="18" a="1"/>
  <c r="BZ169" i="18" s="1"/>
  <c r="DD169" i="18" a="1"/>
  <c r="DD169" i="18" s="1"/>
  <c r="DL169" i="18" a="1"/>
  <c r="DL169" i="18" s="1"/>
  <c r="DS169" i="18" a="1"/>
  <c r="DS169" i="18" s="1"/>
  <c r="DZ169" i="18" a="1"/>
  <c r="DZ169" i="18" s="1"/>
  <c r="EH169" i="18" a="1"/>
  <c r="EH169" i="18" s="1"/>
  <c r="EP169" i="18" a="1"/>
  <c r="EP169" i="18" s="1"/>
  <c r="EW169" i="18" a="1"/>
  <c r="EW169" i="18" s="1"/>
  <c r="FL169" i="18" a="1"/>
  <c r="FL169" i="18" s="1"/>
  <c r="FS169" i="18" a="1"/>
  <c r="FS169" i="18" s="1"/>
  <c r="GI169" i="18" a="1"/>
  <c r="GI169" i="18" s="1"/>
  <c r="GP169" i="18" a="1"/>
  <c r="GP169" i="18" s="1"/>
  <c r="HF169" i="18" a="1"/>
  <c r="HF169" i="18" s="1"/>
  <c r="IE169" i="18" a="1"/>
  <c r="IE169" i="18" s="1"/>
  <c r="IV169" i="18" a="1"/>
  <c r="IV169" i="18" s="1"/>
  <c r="JK169" i="18" a="1"/>
  <c r="JK169" i="18" s="1"/>
  <c r="JT169" i="18" a="1"/>
  <c r="JT169" i="18" s="1"/>
  <c r="KA169" i="18" a="1"/>
  <c r="KA169" i="18" s="1"/>
  <c r="KH169" i="18" a="1"/>
  <c r="KH169" i="18" s="1"/>
  <c r="KP169" i="18" a="1"/>
  <c r="KP169" i="18" s="1"/>
  <c r="KW169" i="18" a="1"/>
  <c r="KW169" i="18" s="1"/>
  <c r="LD169" i="18" a="1"/>
  <c r="LD169" i="18" s="1"/>
  <c r="MI169" i="18" a="1"/>
  <c r="MI169" i="18" s="1"/>
  <c r="MW169" i="18" a="1"/>
  <c r="MW169" i="18" s="1"/>
  <c r="NE169" i="18" a="1"/>
  <c r="NE169" i="18" s="1"/>
  <c r="NL169" i="18" a="1"/>
  <c r="NL169" i="18" s="1"/>
  <c r="NS169" i="18" a="1"/>
  <c r="NS169" i="18" s="1"/>
  <c r="Z169" i="18" a="1"/>
  <c r="Z169" i="18" s="1"/>
  <c r="AG169" i="18" a="1"/>
  <c r="AG169" i="18" s="1"/>
  <c r="AV169" i="18" a="1"/>
  <c r="AV169" i="18" s="1"/>
  <c r="BS169" i="18" a="1"/>
  <c r="BS169" i="18" s="1"/>
  <c r="CH169" i="18" a="1"/>
  <c r="CH169" i="18" s="1"/>
  <c r="CQ169" i="18" a="1"/>
  <c r="CQ169" i="18" s="1"/>
  <c r="CX169" i="18" a="1"/>
  <c r="CX169" i="18" s="1"/>
  <c r="DE169" i="18" a="1"/>
  <c r="DE169" i="18" s="1"/>
  <c r="DM169" i="18" a="1"/>
  <c r="DM169" i="18" s="1"/>
  <c r="EA169" i="18" a="1"/>
  <c r="EA169" i="18" s="1"/>
  <c r="EX169" i="18" a="1"/>
  <c r="EX169" i="18" s="1"/>
  <c r="FF169" i="18" a="1"/>
  <c r="FF169" i="18" s="1"/>
  <c r="FM169" i="18" a="1"/>
  <c r="FM169" i="18" s="1"/>
  <c r="FT169" i="18" a="1"/>
  <c r="FT169" i="18" s="1"/>
  <c r="GB169" i="18" a="1"/>
  <c r="GB169" i="18" s="1"/>
  <c r="GJ169" i="18" a="1"/>
  <c r="GJ169" i="18" s="1"/>
  <c r="GQ169" i="18" a="1"/>
  <c r="GQ169" i="18" s="1"/>
  <c r="GZ169" i="18" a="1"/>
  <c r="GZ169" i="18" s="1"/>
  <c r="HG169" i="18" a="1"/>
  <c r="HG169" i="18" s="1"/>
  <c r="HN169" i="18" a="1"/>
  <c r="HN169" i="18" s="1"/>
  <c r="HX169" i="18" a="1"/>
  <c r="HX169" i="18" s="1"/>
  <c r="IL169" i="18" a="1"/>
  <c r="IL169" i="18" s="1"/>
  <c r="IW169" i="18" a="1"/>
  <c r="IW169" i="18" s="1"/>
  <c r="JD169" i="18" a="1"/>
  <c r="JD169" i="18" s="1"/>
  <c r="JL169" i="18" a="1"/>
  <c r="JL169" i="18" s="1"/>
  <c r="JU169" i="18" a="1"/>
  <c r="JU169" i="18" s="1"/>
  <c r="KB169" i="18" a="1"/>
  <c r="KB169" i="18" s="1"/>
  <c r="KX169" i="18" a="1"/>
  <c r="KX169" i="18" s="1"/>
  <c r="LE169" i="18" a="1"/>
  <c r="LE169" i="18" s="1"/>
  <c r="LM169" i="18" a="1"/>
  <c r="LM169" i="18" s="1"/>
  <c r="LT169" i="18" a="1"/>
  <c r="LT169" i="18" s="1"/>
  <c r="MA169" i="18" a="1"/>
  <c r="MA169" i="18" s="1"/>
  <c r="MQ169" i="18" a="1"/>
  <c r="MQ169" i="18" s="1"/>
  <c r="MX169" i="18" a="1"/>
  <c r="MX169" i="18" s="1"/>
  <c r="NF169" i="18" a="1"/>
  <c r="NF169" i="18" s="1"/>
  <c r="NM169" i="18" a="1"/>
  <c r="NM169" i="18" s="1"/>
  <c r="NT169" i="18" a="1"/>
  <c r="NT169" i="18" s="1"/>
  <c r="AW169" i="18" a="1"/>
  <c r="AW169" i="18" s="1"/>
  <c r="BD169" i="18" a="1"/>
  <c r="BD169" i="18" s="1"/>
  <c r="BM169" i="18" a="1"/>
  <c r="BM169" i="18" s="1"/>
  <c r="CA169" i="18" a="1"/>
  <c r="CA169" i="18" s="1"/>
  <c r="CJ169" i="18" a="1"/>
  <c r="CJ169" i="18" s="1"/>
  <c r="CR169" i="18" a="1"/>
  <c r="CR169" i="18" s="1"/>
  <c r="CY169" i="18" a="1"/>
  <c r="CY169" i="18" s="1"/>
  <c r="DG169" i="18" a="1"/>
  <c r="DG169" i="18" s="1"/>
  <c r="DT169" i="18" a="1"/>
  <c r="DT169" i="18" s="1"/>
  <c r="EC169" i="18" a="1"/>
  <c r="EC169" i="18" s="1"/>
  <c r="EI169" i="18" a="1"/>
  <c r="EI169" i="18" s="1"/>
  <c r="EQ169" i="18" a="1"/>
  <c r="EQ169" i="18" s="1"/>
  <c r="EZ169" i="18" a="1"/>
  <c r="EZ169" i="18" s="1"/>
  <c r="FG169" i="18" a="1"/>
  <c r="FG169" i="18" s="1"/>
  <c r="FN169" i="18" a="1"/>
  <c r="FN169" i="18" s="1"/>
  <c r="FV169" i="18" a="1"/>
  <c r="FV169" i="18" s="1"/>
  <c r="GC169" i="18" a="1"/>
  <c r="GC169" i="18" s="1"/>
  <c r="GK169" i="18" a="1"/>
  <c r="GK169" i="18" s="1"/>
  <c r="GT169" i="18" a="1"/>
  <c r="GT169" i="18" s="1"/>
  <c r="HA169" i="18" a="1"/>
  <c r="HA169" i="18" s="1"/>
  <c r="HQ169" i="18" a="1"/>
  <c r="HQ169" i="18" s="1"/>
  <c r="HY169" i="18" a="1"/>
  <c r="HY169" i="18" s="1"/>
  <c r="IF169" i="18" a="1"/>
  <c r="IF169" i="18" s="1"/>
  <c r="IN169" i="18" a="1"/>
  <c r="IN169" i="18" s="1"/>
  <c r="IX169" i="18" a="1"/>
  <c r="IX169" i="18" s="1"/>
  <c r="JE169" i="18" a="1"/>
  <c r="JE169" i="18" s="1"/>
  <c r="JV169" i="18" a="1"/>
  <c r="JV169" i="18" s="1"/>
  <c r="KC169" i="18" a="1"/>
  <c r="KC169" i="18" s="1"/>
  <c r="KK169" i="18" a="1"/>
  <c r="KK169" i="18" s="1"/>
  <c r="KQ169" i="18" a="1"/>
  <c r="KQ169" i="18" s="1"/>
  <c r="LG169" i="18" a="1"/>
  <c r="LG169" i="18" s="1"/>
  <c r="LN169" i="18" a="1"/>
  <c r="LN169" i="18" s="1"/>
  <c r="MC169" i="18" a="1"/>
  <c r="MC169" i="18" s="1"/>
  <c r="MJ169" i="18" a="1"/>
  <c r="MJ169" i="18" s="1"/>
  <c r="NN169" i="18" a="1"/>
  <c r="NN169" i="18" s="1"/>
  <c r="T169" i="18" a="1"/>
  <c r="T169" i="18" s="1"/>
  <c r="AA169" i="18" a="1"/>
  <c r="AA169" i="18" s="1"/>
  <c r="AH169" i="18" a="1"/>
  <c r="AH169" i="18" s="1"/>
  <c r="AP169" i="18" a="1"/>
  <c r="AP169" i="18" s="1"/>
  <c r="AX169" i="18" a="1"/>
  <c r="AX169" i="18" s="1"/>
  <c r="BE169" i="18" a="1"/>
  <c r="BE169" i="18" s="1"/>
  <c r="BT169" i="18" a="1"/>
  <c r="BT169" i="18" s="1"/>
  <c r="CB169" i="18" a="1"/>
  <c r="CB169" i="18" s="1"/>
  <c r="CK169" i="18" a="1"/>
  <c r="CK169" i="18" s="1"/>
  <c r="CS169" i="18" a="1"/>
  <c r="CS169" i="18" s="1"/>
  <c r="DH169" i="18" a="1"/>
  <c r="DH169" i="18" s="1"/>
  <c r="DN169" i="18" a="1"/>
  <c r="DN169" i="18" s="1"/>
  <c r="DU169" i="18" a="1"/>
  <c r="DU169" i="18" s="1"/>
  <c r="EJ169" i="18" a="1"/>
  <c r="EJ169" i="18" s="1"/>
  <c r="FA169" i="18" a="1"/>
  <c r="FA169" i="18" s="1"/>
  <c r="FW169" i="18" a="1"/>
  <c r="FW169" i="18" s="1"/>
  <c r="GD169" i="18" a="1"/>
  <c r="GD169" i="18" s="1"/>
  <c r="HH169" i="18" a="1"/>
  <c r="HH169" i="18" s="1"/>
  <c r="HR169" i="18" a="1"/>
  <c r="HR169" i="18" s="1"/>
  <c r="HZ169" i="18" a="1"/>
  <c r="HZ169" i="18" s="1"/>
  <c r="IG169" i="18" a="1"/>
  <c r="IG169" i="18" s="1"/>
  <c r="IO169" i="18" a="1"/>
  <c r="IO169" i="18" s="1"/>
  <c r="IY169" i="18" a="1"/>
  <c r="IY169" i="18" s="1"/>
  <c r="JO169" i="18" a="1"/>
  <c r="JO169" i="18" s="1"/>
  <c r="KD169" i="18" a="1"/>
  <c r="KD169" i="18" s="1"/>
  <c r="KL169" i="18" a="1"/>
  <c r="KL169" i="18" s="1"/>
  <c r="KR169" i="18" a="1"/>
  <c r="KR169" i="18" s="1"/>
  <c r="KY169" i="18" a="1"/>
  <c r="KY169" i="18" s="1"/>
  <c r="LH169" i="18" a="1"/>
  <c r="LH169" i="18" s="1"/>
  <c r="LU169" i="18" a="1"/>
  <c r="LU169" i="18" s="1"/>
  <c r="MD169" i="18" a="1"/>
  <c r="MD169" i="18" s="1"/>
  <c r="MK169" i="18" a="1"/>
  <c r="MK169" i="18" s="1"/>
  <c r="MR169" i="18" a="1"/>
  <c r="MR169" i="18" s="1"/>
  <c r="MZ169" i="18" a="1"/>
  <c r="MZ169" i="18" s="1"/>
  <c r="NG169" i="18" a="1"/>
  <c r="NG169" i="18" s="1"/>
  <c r="U169" i="18" a="1"/>
  <c r="U169" i="18" s="1"/>
  <c r="AJ169" i="18" a="1"/>
  <c r="AJ169" i="18" s="1"/>
  <c r="AY169" i="18" a="1"/>
  <c r="AY169" i="18" s="1"/>
  <c r="BG169" i="18" a="1"/>
  <c r="BG169" i="18" s="1"/>
  <c r="BN169" i="18" a="1"/>
  <c r="BN169" i="18" s="1"/>
  <c r="BU169" i="18" a="1"/>
  <c r="BU169" i="18" s="1"/>
  <c r="CE169" i="18" a="1"/>
  <c r="CE169" i="18" s="1"/>
  <c r="CL169" i="18" a="1"/>
  <c r="CL169" i="18" s="1"/>
  <c r="DI169" i="18" a="1"/>
  <c r="DI169" i="18" s="1"/>
  <c r="DO169" i="18" a="1"/>
  <c r="DO169" i="18" s="1"/>
  <c r="DW169" i="18" a="1"/>
  <c r="DW169" i="18" s="1"/>
  <c r="ED169" i="18" a="1"/>
  <c r="ED169" i="18" s="1"/>
  <c r="EK169" i="18" a="1"/>
  <c r="EK169" i="18" s="1"/>
  <c r="ET169" i="18" a="1"/>
  <c r="ET169" i="18" s="1"/>
  <c r="FH169" i="18" a="1"/>
  <c r="FH169" i="18" s="1"/>
  <c r="FP169" i="18" a="1"/>
  <c r="FP169" i="18" s="1"/>
  <c r="GM169" i="18" a="1"/>
  <c r="GM169" i="18" s="1"/>
  <c r="GU169" i="18" a="1"/>
  <c r="GU169" i="18" s="1"/>
  <c r="HB169" i="18" a="1"/>
  <c r="HB169" i="18" s="1"/>
  <c r="HJ169" i="18" a="1"/>
  <c r="HJ169" i="18" s="1"/>
  <c r="HS169" i="18" a="1"/>
  <c r="HS169" i="18" s="1"/>
  <c r="II169" i="18" a="1"/>
  <c r="II169" i="18" s="1"/>
  <c r="IP169" i="18" a="1"/>
  <c r="IP169" i="18" s="1"/>
  <c r="IZ169" i="18" a="1"/>
  <c r="IZ169" i="18" s="1"/>
  <c r="JH169" i="18" a="1"/>
  <c r="JH169" i="18" s="1"/>
  <c r="JP169" i="18" a="1"/>
  <c r="JP169" i="18" s="1"/>
  <c r="JW169" i="18" a="1"/>
  <c r="JW169" i="18" s="1"/>
  <c r="KS169" i="18" a="1"/>
  <c r="KS169" i="18" s="1"/>
  <c r="LB169" i="18" a="1"/>
  <c r="LB169" i="18" s="1"/>
  <c r="LI169" i="18" a="1"/>
  <c r="LI169" i="18" s="1"/>
  <c r="LO169" i="18" a="1"/>
  <c r="LO169" i="18" s="1"/>
  <c r="LW169" i="18" a="1"/>
  <c r="LW169" i="18" s="1"/>
  <c r="AB169" i="18" a="1"/>
  <c r="AB169" i="18" s="1"/>
  <c r="AK169" i="18" a="1"/>
  <c r="AK169" i="18" s="1"/>
  <c r="AQ169" i="18" a="1"/>
  <c r="AQ169" i="18" s="1"/>
  <c r="BO169" i="18" a="1"/>
  <c r="BO169" i="18" s="1"/>
  <c r="BV169" i="18" a="1"/>
  <c r="BV169" i="18" s="1"/>
  <c r="CT169" i="18" a="1"/>
  <c r="CT169" i="18" s="1"/>
  <c r="DB169" i="18" a="1"/>
  <c r="DB169" i="18" s="1"/>
  <c r="DX169" i="18" a="1"/>
  <c r="DX169" i="18" s="1"/>
  <c r="EL169" i="18" a="1"/>
  <c r="EL169" i="18" s="1"/>
  <c r="EU169" i="18" a="1"/>
  <c r="EU169" i="18" s="1"/>
  <c r="FB169" i="18" a="1"/>
  <c r="FB169" i="18" s="1"/>
  <c r="FI169" i="18" a="1"/>
  <c r="FI169" i="18" s="1"/>
  <c r="FQ169" i="18" a="1"/>
  <c r="FQ169" i="18" s="1"/>
  <c r="FX169" i="18" a="1"/>
  <c r="FX169" i="18" s="1"/>
  <c r="GE169" i="18" a="1"/>
  <c r="GE169" i="18" s="1"/>
  <c r="GN169" i="18" a="1"/>
  <c r="GN169" i="18" s="1"/>
  <c r="GV169" i="18" a="1"/>
  <c r="GV169" i="18" s="1"/>
  <c r="HK169" i="18" a="1"/>
  <c r="HK169" i="18" s="1"/>
  <c r="HT169" i="18" a="1"/>
  <c r="HT169" i="18" s="1"/>
  <c r="IA169" i="18" a="1"/>
  <c r="IA169" i="18" s="1"/>
  <c r="IQ169" i="18" a="1"/>
  <c r="IQ169" i="18" s="1"/>
  <c r="JA169" i="18" a="1"/>
  <c r="JA169" i="18" s="1"/>
  <c r="JI169" i="18" a="1"/>
  <c r="JI169" i="18" s="1"/>
  <c r="KF169" i="18" a="1"/>
  <c r="KF169" i="18" s="1"/>
  <c r="KM169" i="18" a="1"/>
  <c r="KM169" i="18" s="1"/>
  <c r="KT169" i="18" a="1"/>
  <c r="KT169" i="18" s="1"/>
  <c r="LJ169" i="18" a="1"/>
  <c r="LJ169" i="18" s="1"/>
  <c r="LP169" i="18" a="1"/>
  <c r="LP169" i="18" s="1"/>
  <c r="LX169" i="18" a="1"/>
  <c r="LX169" i="18" s="1"/>
  <c r="V169" i="18" a="1"/>
  <c r="V169" i="18" s="1"/>
  <c r="AR169" i="18" a="1"/>
  <c r="AR169" i="18" s="1"/>
  <c r="BH169" i="18" a="1"/>
  <c r="BH169" i="18" s="1"/>
  <c r="BX169" i="18" a="1"/>
  <c r="BX169" i="18" s="1"/>
  <c r="CF169" i="18" a="1"/>
  <c r="CF169" i="18" s="1"/>
  <c r="CM169" i="18" a="1"/>
  <c r="CM169" i="18" s="1"/>
  <c r="CV169" i="18" a="1"/>
  <c r="CV169" i="18" s="1"/>
  <c r="DJ169" i="18" a="1"/>
  <c r="DJ169" i="18" s="1"/>
  <c r="DR169" i="18" a="1"/>
  <c r="DR169" i="18" s="1"/>
  <c r="DY169" i="18" a="1"/>
  <c r="DY169" i="18" s="1"/>
  <c r="EE169" i="18" a="1"/>
  <c r="EE169" i="18" s="1"/>
  <c r="EN169" i="18" a="1"/>
  <c r="EN169" i="18" s="1"/>
  <c r="FR169" i="18" a="1"/>
  <c r="FR169" i="18" s="1"/>
  <c r="FY169" i="18" a="1"/>
  <c r="FY169" i="18" s="1"/>
  <c r="GO169" i="18" a="1"/>
  <c r="GO169" i="18" s="1"/>
  <c r="GW169" i="18" a="1"/>
  <c r="GW169" i="18" s="1"/>
  <c r="HD169" i="18" a="1"/>
  <c r="HD169" i="18" s="1"/>
  <c r="HL169" i="18" a="1"/>
  <c r="HL169" i="18" s="1"/>
  <c r="HU169" i="18" a="1"/>
  <c r="HU169" i="18" s="1"/>
  <c r="ID169" i="18" a="1"/>
  <c r="ID169" i="18" s="1"/>
  <c r="IJ169" i="18" a="1"/>
  <c r="IJ169" i="18" s="1"/>
  <c r="IR169" i="18" a="1"/>
  <c r="IR169" i="18" s="1"/>
  <c r="JJ169" i="18" a="1"/>
  <c r="JJ169" i="18" s="1"/>
  <c r="JQ169" i="18" a="1"/>
  <c r="JQ169" i="18" s="1"/>
  <c r="W169" i="18" a="1"/>
  <c r="W169" i="18" s="1"/>
  <c r="AE169" i="18" a="1"/>
  <c r="AE169" i="18" s="1"/>
  <c r="AL169" i="18" a="1"/>
  <c r="AL169" i="18" s="1"/>
  <c r="AS169" i="18" a="1"/>
  <c r="AS169" i="18" s="1"/>
  <c r="BB169" i="18" a="1"/>
  <c r="BB169" i="18" s="1"/>
  <c r="BI169" i="18" a="1"/>
  <c r="BI169" i="18" s="1"/>
  <c r="BP169" i="18" a="1"/>
  <c r="BP169" i="18" s="1"/>
  <c r="BY169" i="18" a="1"/>
  <c r="BY169" i="18" s="1"/>
  <c r="CG169" i="18" a="1"/>
  <c r="CG169" i="18" s="1"/>
  <c r="CN169" i="18" a="1"/>
  <c r="CN169" i="18" s="1"/>
  <c r="CW169" i="18" a="1"/>
  <c r="CW169" i="18" s="1"/>
  <c r="DC169" i="18" a="1"/>
  <c r="DC169" i="18" s="1"/>
  <c r="EF169" i="18" a="1"/>
  <c r="EF169" i="18" s="1"/>
  <c r="EO169" i="18" a="1"/>
  <c r="EO169" i="18" s="1"/>
  <c r="EV169" i="18" a="1"/>
  <c r="EV169" i="18" s="1"/>
  <c r="FC169" i="18" a="1"/>
  <c r="FC169" i="18" s="1"/>
  <c r="FK169" i="18" a="1"/>
  <c r="FK169" i="18" s="1"/>
  <c r="GH169" i="18" a="1"/>
  <c r="GH169" i="18" s="1"/>
  <c r="GX169" i="18" a="1"/>
  <c r="GX169" i="18" s="1"/>
  <c r="HE169" i="18" a="1"/>
  <c r="HE169" i="18" s="1"/>
  <c r="HM169" i="18" a="1"/>
  <c r="HM169" i="18" s="1"/>
  <c r="IK169" i="18" a="1"/>
  <c r="IK169" i="18" s="1"/>
  <c r="IS169" i="18" a="1"/>
  <c r="IS169" i="18" s="1"/>
  <c r="JC169" i="18" a="1"/>
  <c r="JC169" i="18" s="1"/>
  <c r="JR169" i="18" a="1"/>
  <c r="JR169" i="18" s="1"/>
  <c r="JZ169" i="18" a="1"/>
  <c r="JZ169" i="18" s="1"/>
  <c r="LC169" i="18" a="1"/>
  <c r="LC169" i="18" s="1"/>
  <c r="MT169" i="18" a="1"/>
  <c r="MT169" i="18" s="1"/>
  <c r="NH169" i="18" a="1"/>
  <c r="NH169" i="18" s="1"/>
  <c r="ME169" i="18" a="1"/>
  <c r="ME169" i="18" s="1"/>
  <c r="MF169" i="18" a="1"/>
  <c r="MF169" i="18" s="1"/>
  <c r="MU169" i="18" a="1"/>
  <c r="MU169" i="18" s="1"/>
  <c r="KG169" i="18" a="1"/>
  <c r="KG169" i="18" s="1"/>
  <c r="LK169" i="18" a="1"/>
  <c r="LK169" i="18" s="1"/>
  <c r="MG169" i="18" a="1"/>
  <c r="MG169" i="18" s="1"/>
  <c r="MV169" i="18" a="1"/>
  <c r="MV169" i="18" s="1"/>
  <c r="NK169" i="18" a="1"/>
  <c r="NK169" i="18" s="1"/>
  <c r="ML169" i="18" a="1"/>
  <c r="ML169" i="18" s="1"/>
  <c r="NP169" i="18" a="1"/>
  <c r="NP169" i="18" s="1"/>
  <c r="KN169" i="18" a="1"/>
  <c r="KN169" i="18" s="1"/>
  <c r="LS169" i="18" a="1"/>
  <c r="LS169" i="18" s="1"/>
  <c r="NA169" i="18" a="1"/>
  <c r="NA169" i="18" s="1"/>
  <c r="NQ169" i="18" a="1"/>
  <c r="NQ169" i="18" s="1"/>
  <c r="KV169" i="18" a="1"/>
  <c r="KV169" i="18" s="1"/>
  <c r="LY169" i="18" a="1"/>
  <c r="LY169" i="18" s="1"/>
  <c r="MO169" i="18" a="1"/>
  <c r="MO169" i="18" s="1"/>
  <c r="NB169" i="18" a="1"/>
  <c r="NB169" i="18" s="1"/>
  <c r="NR169" i="18" a="1"/>
  <c r="NR169" i="18" s="1"/>
  <c r="LZ169" i="18" a="1"/>
  <c r="LZ169" i="18" s="1"/>
  <c r="MP169" i="18" a="1"/>
  <c r="MP169" i="18" s="1"/>
  <c r="S169" i="18" a="1"/>
  <c r="S169" i="18" s="1"/>
  <c r="T175" i="18" a="1"/>
  <c r="T175" i="18" s="1"/>
  <c r="Z175" i="18" a="1"/>
  <c r="Z175" i="18" s="1"/>
  <c r="AE175" i="18" a="1"/>
  <c r="AE175" i="18" s="1"/>
  <c r="AK175" i="18" a="1"/>
  <c r="AK175" i="18" s="1"/>
  <c r="AQ175" i="18" a="1"/>
  <c r="AQ175" i="18" s="1"/>
  <c r="AW175" i="18" a="1"/>
  <c r="AW175" i="18" s="1"/>
  <c r="BC175" i="18" a="1"/>
  <c r="BC175" i="18" s="1"/>
  <c r="BH175" i="18" a="1"/>
  <c r="BH175" i="18" s="1"/>
  <c r="BM175" i="18" a="1"/>
  <c r="BM175" i="18" s="1"/>
  <c r="BZ175" i="18" a="1"/>
  <c r="BZ175" i="18" s="1"/>
  <c r="CJ175" i="18" a="1"/>
  <c r="CJ175" i="18" s="1"/>
  <c r="CT175" i="18" a="1"/>
  <c r="CT175" i="18" s="1"/>
  <c r="DH175" i="18" a="1"/>
  <c r="DH175" i="18" s="1"/>
  <c r="DW175" i="18" a="1"/>
  <c r="DW175" i="18" s="1"/>
  <c r="EY175" i="18" a="1"/>
  <c r="EY175" i="18" s="1"/>
  <c r="FD175" i="18" a="1"/>
  <c r="FD175" i="18" s="1"/>
  <c r="FI175" i="18" a="1"/>
  <c r="FI175" i="18" s="1"/>
  <c r="FS175" i="18" a="1"/>
  <c r="FS175" i="18" s="1"/>
  <c r="V175" i="18" a="1"/>
  <c r="V175" i="18" s="1"/>
  <c r="AM175" i="18" a="1"/>
  <c r="AM175" i="18" s="1"/>
  <c r="AS175" i="18" a="1"/>
  <c r="AS175" i="18" s="1"/>
  <c r="BD175" i="18" a="1"/>
  <c r="BD175" i="18" s="1"/>
  <c r="BI175" i="18" a="1"/>
  <c r="BI175" i="18" s="1"/>
  <c r="BO175" i="18" a="1"/>
  <c r="BO175" i="18" s="1"/>
  <c r="BU175" i="18" a="1"/>
  <c r="BU175" i="18" s="1"/>
  <c r="CA175" i="18" a="1"/>
  <c r="CA175" i="18" s="1"/>
  <c r="CK175" i="18" a="1"/>
  <c r="CK175" i="18" s="1"/>
  <c r="CP175" i="18" a="1"/>
  <c r="CP175" i="18" s="1"/>
  <c r="CU175" i="18" a="1"/>
  <c r="CU175" i="18" s="1"/>
  <c r="DI175" i="18" a="1"/>
  <c r="DI175" i="18" s="1"/>
  <c r="DN175" i="18" a="1"/>
  <c r="DN175" i="18" s="1"/>
  <c r="ED175" i="18" a="1"/>
  <c r="ED175" i="18" s="1"/>
  <c r="EJ175" i="18" a="1"/>
  <c r="EJ175" i="18" s="1"/>
  <c r="ET175" i="18" a="1"/>
  <c r="ET175" i="18" s="1"/>
  <c r="EZ175" i="18" a="1"/>
  <c r="EZ175" i="18" s="1"/>
  <c r="FE175" i="18" a="1"/>
  <c r="FE175" i="18" s="1"/>
  <c r="FT175" i="18" a="1"/>
  <c r="FT175" i="18" s="1"/>
  <c r="AF175" i="18" a="1"/>
  <c r="AF175" i="18" s="1"/>
  <c r="AN175" i="18" a="1"/>
  <c r="AN175" i="18" s="1"/>
  <c r="AV175" i="18" a="1"/>
  <c r="AV175" i="18" s="1"/>
  <c r="BR175" i="18" a="1"/>
  <c r="BR175" i="18" s="1"/>
  <c r="CG175" i="18" a="1"/>
  <c r="CG175" i="18" s="1"/>
  <c r="DA175" i="18" a="1"/>
  <c r="DA175" i="18" s="1"/>
  <c r="DG175" i="18" a="1"/>
  <c r="DG175" i="18" s="1"/>
  <c r="DM175" i="18" a="1"/>
  <c r="DM175" i="18" s="1"/>
  <c r="EI175" i="18" a="1"/>
  <c r="EI175" i="18" s="1"/>
  <c r="EP175" i="18" a="1"/>
  <c r="EP175" i="18" s="1"/>
  <c r="EW175" i="18" a="1"/>
  <c r="EW175" i="18" s="1"/>
  <c r="FR175" i="18" a="1"/>
  <c r="FR175" i="18" s="1"/>
  <c r="FX175" i="18" a="1"/>
  <c r="FX175" i="18" s="1"/>
  <c r="GI175" i="18" a="1"/>
  <c r="GI175" i="18" s="1"/>
  <c r="GN175" i="18" a="1"/>
  <c r="GN175" i="18" s="1"/>
  <c r="GS175" i="18" a="1"/>
  <c r="GS175" i="18" s="1"/>
  <c r="HI175" i="18" a="1"/>
  <c r="HI175" i="18" s="1"/>
  <c r="HN175" i="18" a="1"/>
  <c r="HN175" i="18" s="1"/>
  <c r="HT175" i="18" a="1"/>
  <c r="HT175" i="18" s="1"/>
  <c r="HZ175" i="18" a="1"/>
  <c r="HZ175" i="18" s="1"/>
  <c r="IJ175" i="18" a="1"/>
  <c r="IJ175" i="18" s="1"/>
  <c r="IO175" i="18" a="1"/>
  <c r="IO175" i="18" s="1"/>
  <c r="IT175" i="18" a="1"/>
  <c r="IT175" i="18" s="1"/>
  <c r="IY175" i="18" a="1"/>
  <c r="IY175" i="18" s="1"/>
  <c r="JI175" i="18" a="1"/>
  <c r="JI175" i="18" s="1"/>
  <c r="JN175" i="18" a="1"/>
  <c r="JN175" i="18" s="1"/>
  <c r="JY175" i="18" a="1"/>
  <c r="JY175" i="18" s="1"/>
  <c r="KE175" i="18" a="1"/>
  <c r="KE175" i="18" s="1"/>
  <c r="KJ175" i="18" a="1"/>
  <c r="KJ175" i="18" s="1"/>
  <c r="KP175" i="18" a="1"/>
  <c r="KP175" i="18" s="1"/>
  <c r="KU175" i="18" a="1"/>
  <c r="KU175" i="18" s="1"/>
  <c r="LF175" i="18" a="1"/>
  <c r="LF175" i="18" s="1"/>
  <c r="LL175" i="18" a="1"/>
  <c r="LL175" i="18" s="1"/>
  <c r="LQ175" i="18" a="1"/>
  <c r="LQ175" i="18" s="1"/>
  <c r="LV175" i="18" a="1"/>
  <c r="LV175" i="18" s="1"/>
  <c r="MJ175" i="18" a="1"/>
  <c r="MJ175" i="18" s="1"/>
  <c r="MO175" i="18" a="1"/>
  <c r="MO175" i="18" s="1"/>
  <c r="MT175" i="18" a="1"/>
  <c r="MT175" i="18" s="1"/>
  <c r="NJ175" i="18" a="1"/>
  <c r="NJ175" i="18" s="1"/>
  <c r="AA175" i="18" a="1"/>
  <c r="AA175" i="18" s="1"/>
  <c r="AH175" i="18" a="1"/>
  <c r="AH175" i="18" s="1"/>
  <c r="AP175" i="18" a="1"/>
  <c r="AP175" i="18" s="1"/>
  <c r="AX175" i="18" a="1"/>
  <c r="AX175" i="18" s="1"/>
  <c r="BE175" i="18" a="1"/>
  <c r="BE175" i="18" s="1"/>
  <c r="BL175" i="18" a="1"/>
  <c r="BL175" i="18" s="1"/>
  <c r="BT175" i="18" a="1"/>
  <c r="BT175" i="18" s="1"/>
  <c r="CB175" i="18" a="1"/>
  <c r="CB175" i="18" s="1"/>
  <c r="CI175" i="18" a="1"/>
  <c r="CI175" i="18" s="1"/>
  <c r="CO175" i="18" a="1"/>
  <c r="CO175" i="18" s="1"/>
  <c r="CV175" i="18" a="1"/>
  <c r="CV175" i="18" s="1"/>
  <c r="DV175" i="18" a="1"/>
  <c r="DV175" i="18" s="1"/>
  <c r="EC175" i="18" a="1"/>
  <c r="EC175" i="18" s="1"/>
  <c r="EK175" i="18" a="1"/>
  <c r="EK175" i="18" s="1"/>
  <c r="FG175" i="18" a="1"/>
  <c r="FG175" i="18" s="1"/>
  <c r="FM175" i="18" a="1"/>
  <c r="FM175" i="18" s="1"/>
  <c r="FZ175" i="18" a="1"/>
  <c r="FZ175" i="18" s="1"/>
  <c r="GO175" i="18" a="1"/>
  <c r="GO175" i="18" s="1"/>
  <c r="GZ175" i="18" a="1"/>
  <c r="GZ175" i="18" s="1"/>
  <c r="HE175" i="18" a="1"/>
  <c r="HE175" i="18" s="1"/>
  <c r="HP175" i="18" a="1"/>
  <c r="HP175" i="18" s="1"/>
  <c r="HU175" i="18" a="1"/>
  <c r="HU175" i="18" s="1"/>
  <c r="IA175" i="18" a="1"/>
  <c r="IA175" i="18" s="1"/>
  <c r="IK175" i="18" a="1"/>
  <c r="IK175" i="18" s="1"/>
  <c r="IU175" i="18" a="1"/>
  <c r="IU175" i="18" s="1"/>
  <c r="IZ175" i="18" a="1"/>
  <c r="IZ175" i="18" s="1"/>
  <c r="JE175" i="18" a="1"/>
  <c r="JE175" i="18" s="1"/>
  <c r="JO175" i="18" a="1"/>
  <c r="JO175" i="18" s="1"/>
  <c r="JU175" i="18" a="1"/>
  <c r="JU175" i="18" s="1"/>
  <c r="KF175" i="18" a="1"/>
  <c r="KF175" i="18" s="1"/>
  <c r="KL175" i="18" a="1"/>
  <c r="KL175" i="18" s="1"/>
  <c r="KQ175" i="18" a="1"/>
  <c r="KQ175" i="18" s="1"/>
  <c r="KV175" i="18" a="1"/>
  <c r="KV175" i="18" s="1"/>
  <c r="LB175" i="18" a="1"/>
  <c r="LB175" i="18" s="1"/>
  <c r="LH175" i="18" a="1"/>
  <c r="LH175" i="18" s="1"/>
  <c r="LM175" i="18" a="1"/>
  <c r="LM175" i="18" s="1"/>
  <c r="LW175" i="18" a="1"/>
  <c r="LW175" i="18" s="1"/>
  <c r="MK175" i="18" a="1"/>
  <c r="MK175" i="18" s="1"/>
  <c r="MU175" i="18" a="1"/>
  <c r="MU175" i="18" s="1"/>
  <c r="NF175" i="18" a="1"/>
  <c r="NF175" i="18" s="1"/>
  <c r="AB175" i="18" a="1"/>
  <c r="AB175" i="18" s="1"/>
  <c r="AI175" i="18" a="1"/>
  <c r="AI175" i="18" s="1"/>
  <c r="AY175" i="18" a="1"/>
  <c r="AY175" i="18" s="1"/>
  <c r="BF175" i="18" a="1"/>
  <c r="BF175" i="18" s="1"/>
  <c r="U175" i="18" a="1"/>
  <c r="U175" i="18" s="1"/>
  <c r="AJ175" i="18" a="1"/>
  <c r="AJ175" i="18" s="1"/>
  <c r="AR175" i="18" a="1"/>
  <c r="AR175" i="18" s="1"/>
  <c r="BG175" i="18" a="1"/>
  <c r="BG175" i="18" s="1"/>
  <c r="BN175" i="18" a="1"/>
  <c r="BN175" i="18" s="1"/>
  <c r="CC175" i="18" a="1"/>
  <c r="CC175" i="18" s="1"/>
  <c r="CQ175" i="18" a="1"/>
  <c r="CQ175" i="18" s="1"/>
  <c r="CW175" i="18" a="1"/>
  <c r="CW175" i="18" s="1"/>
  <c r="DD175" i="18" a="1"/>
  <c r="DD175" i="18" s="1"/>
  <c r="DQ175" i="18" a="1"/>
  <c r="DQ175" i="18" s="1"/>
  <c r="DX175" i="18" a="1"/>
  <c r="DX175" i="18" s="1"/>
  <c r="ES175" i="18" a="1"/>
  <c r="ES175" i="18" s="1"/>
  <c r="FA175" i="18" a="1"/>
  <c r="FA175" i="18" s="1"/>
  <c r="FH175" i="18" a="1"/>
  <c r="FH175" i="18" s="1"/>
  <c r="FO175" i="18" a="1"/>
  <c r="FO175" i="18" s="1"/>
  <c r="FU175" i="18" a="1"/>
  <c r="FU175" i="18" s="1"/>
  <c r="GL175" i="18" a="1"/>
  <c r="GL175" i="18" s="1"/>
  <c r="GV175" i="18" a="1"/>
  <c r="GV175" i="18" s="1"/>
  <c r="HA175" i="18" a="1"/>
  <c r="HA175" i="18" s="1"/>
  <c r="HG175" i="18" a="1"/>
  <c r="HG175" i="18" s="1"/>
  <c r="HQ175" i="18" a="1"/>
  <c r="HQ175" i="18" s="1"/>
  <c r="IC175" i="18" a="1"/>
  <c r="IC175" i="18" s="1"/>
  <c r="IH175" i="18" a="1"/>
  <c r="IH175" i="18" s="1"/>
  <c r="IM175" i="18" a="1"/>
  <c r="IM175" i="18" s="1"/>
  <c r="JA175" i="18" a="1"/>
  <c r="JA175" i="18" s="1"/>
  <c r="JG175" i="18" a="1"/>
  <c r="JG175" i="18" s="1"/>
  <c r="KB175" i="18" a="1"/>
  <c r="KB175" i="18" s="1"/>
  <c r="KG175" i="18" a="1"/>
  <c r="KG175" i="18" s="1"/>
  <c r="KM175" i="18" a="1"/>
  <c r="KM175" i="18" s="1"/>
  <c r="KR175" i="18" a="1"/>
  <c r="KR175" i="18" s="1"/>
  <c r="KX175" i="18" a="1"/>
  <c r="KX175" i="18" s="1"/>
  <c r="LI175" i="18" a="1"/>
  <c r="LI175" i="18" s="1"/>
  <c r="LX175" i="18" a="1"/>
  <c r="LX175" i="18" s="1"/>
  <c r="MH175" i="18" a="1"/>
  <c r="MH175" i="18" s="1"/>
  <c r="MV175" i="18" a="1"/>
  <c r="MV175" i="18" s="1"/>
  <c r="NB175" i="18" a="1"/>
  <c r="NB175" i="18" s="1"/>
  <c r="NG175" i="18" a="1"/>
  <c r="NG175" i="18" s="1"/>
  <c r="NM175" i="18" a="1"/>
  <c r="NM175" i="18" s="1"/>
  <c r="NR175" i="18" a="1"/>
  <c r="NR175" i="18" s="1"/>
  <c r="W175" i="18" a="1"/>
  <c r="W175" i="18" s="1"/>
  <c r="AC175" i="18" a="1"/>
  <c r="AC175" i="18" s="1"/>
  <c r="AT175" i="18" a="1"/>
  <c r="AT175" i="18" s="1"/>
  <c r="AZ175" i="18" a="1"/>
  <c r="AZ175" i="18" s="1"/>
  <c r="BW175" i="18" a="1"/>
  <c r="BW175" i="18" s="1"/>
  <c r="CD175" i="18" a="1"/>
  <c r="CD175" i="18" s="1"/>
  <c r="CL175" i="18" a="1"/>
  <c r="CL175" i="18" s="1"/>
  <c r="CR175" i="18" a="1"/>
  <c r="CR175" i="18" s="1"/>
  <c r="CX175" i="18" a="1"/>
  <c r="CX175" i="18" s="1"/>
  <c r="DE175" i="18" a="1"/>
  <c r="DE175" i="18" s="1"/>
  <c r="DK175" i="18" a="1"/>
  <c r="DK175" i="18" s="1"/>
  <c r="DR175" i="18" a="1"/>
  <c r="DR175" i="18" s="1"/>
  <c r="DY175" i="18" a="1"/>
  <c r="DY175" i="18" s="1"/>
  <c r="EF175" i="18" a="1"/>
  <c r="EF175" i="18" s="1"/>
  <c r="EM175" i="18" a="1"/>
  <c r="EM175" i="18" s="1"/>
  <c r="EU175" i="18" a="1"/>
  <c r="EU175" i="18" s="1"/>
  <c r="FB175" i="18" a="1"/>
  <c r="FB175" i="18" s="1"/>
  <c r="FP175" i="18" a="1"/>
  <c r="FP175" i="18" s="1"/>
  <c r="FV175" i="18" a="1"/>
  <c r="FV175" i="18" s="1"/>
  <c r="GB175" i="18" a="1"/>
  <c r="GB175" i="18" s="1"/>
  <c r="GG175" i="18" a="1"/>
  <c r="GG175" i="18" s="1"/>
  <c r="GQ175" i="18" a="1"/>
  <c r="GQ175" i="18" s="1"/>
  <c r="HB175" i="18" a="1"/>
  <c r="HB175" i="18" s="1"/>
  <c r="HL175" i="18" a="1"/>
  <c r="HL175" i="18" s="1"/>
  <c r="HR175" i="18" a="1"/>
  <c r="HR175" i="18" s="1"/>
  <c r="HW175" i="18" a="1"/>
  <c r="HW175" i="18" s="1"/>
  <c r="ID175" i="18" a="1"/>
  <c r="ID175" i="18" s="1"/>
  <c r="IR175" i="18" a="1"/>
  <c r="IR175" i="18" s="1"/>
  <c r="IW175" i="18" a="1"/>
  <c r="IW175" i="18" s="1"/>
  <c r="JB175" i="18" a="1"/>
  <c r="JB175" i="18" s="1"/>
  <c r="JL175" i="18" a="1"/>
  <c r="JL175" i="18" s="1"/>
  <c r="JQ175" i="18" a="1"/>
  <c r="JQ175" i="18" s="1"/>
  <c r="JW175" i="18" a="1"/>
  <c r="JW175" i="18" s="1"/>
  <c r="KH175" i="18" a="1"/>
  <c r="KH175" i="18" s="1"/>
  <c r="KN175" i="18" a="1"/>
  <c r="KN175" i="18" s="1"/>
  <c r="KS175" i="18" a="1"/>
  <c r="KS175" i="18" s="1"/>
  <c r="KY175" i="18" a="1"/>
  <c r="KY175" i="18" s="1"/>
  <c r="LD175" i="18" a="1"/>
  <c r="LD175" i="18" s="1"/>
  <c r="LJ175" i="18" a="1"/>
  <c r="LJ175" i="18" s="1"/>
  <c r="LO175" i="18" a="1"/>
  <c r="LO175" i="18" s="1"/>
  <c r="LT175" i="18" a="1"/>
  <c r="LT175" i="18" s="1"/>
  <c r="MC175" i="18" a="1"/>
  <c r="MC175" i="18" s="1"/>
  <c r="MM175" i="18" a="1"/>
  <c r="MM175" i="18" s="1"/>
  <c r="MR175" i="18" a="1"/>
  <c r="MR175" i="18" s="1"/>
  <c r="MW175" i="18" a="1"/>
  <c r="MW175" i="18" s="1"/>
  <c r="NH175" i="18" a="1"/>
  <c r="NH175" i="18" s="1"/>
  <c r="NN175" i="18" a="1"/>
  <c r="NN175" i="18" s="1"/>
  <c r="AD175" i="18" a="1"/>
  <c r="AD175" i="18" s="1"/>
  <c r="AL175" i="18" a="1"/>
  <c r="AL175" i="18" s="1"/>
  <c r="BA175" i="18" a="1"/>
  <c r="BA175" i="18" s="1"/>
  <c r="BP175" i="18" a="1"/>
  <c r="BP175" i="18" s="1"/>
  <c r="AO175" i="18" a="1"/>
  <c r="AO175" i="18" s="1"/>
  <c r="BS175" i="18" a="1"/>
  <c r="BS175" i="18" s="1"/>
  <c r="DJ175" i="18" a="1"/>
  <c r="DJ175" i="18" s="1"/>
  <c r="EL175" i="18" a="1"/>
  <c r="EL175" i="18" s="1"/>
  <c r="FN175" i="18" a="1"/>
  <c r="FN175" i="18" s="1"/>
  <c r="GA175" i="18" a="1"/>
  <c r="GA175" i="18" s="1"/>
  <c r="GK175" i="18" a="1"/>
  <c r="GK175" i="18" s="1"/>
  <c r="GU175" i="18" a="1"/>
  <c r="GU175" i="18" s="1"/>
  <c r="HF175" i="18" a="1"/>
  <c r="HF175" i="18" s="1"/>
  <c r="IB175" i="18" a="1"/>
  <c r="IB175" i="18" s="1"/>
  <c r="IL175" i="18" a="1"/>
  <c r="IL175" i="18" s="1"/>
  <c r="IV175" i="18" a="1"/>
  <c r="IV175" i="18" s="1"/>
  <c r="JF175" i="18" a="1"/>
  <c r="JF175" i="18" s="1"/>
  <c r="JP175" i="18" a="1"/>
  <c r="JP175" i="18" s="1"/>
  <c r="KA175" i="18" a="1"/>
  <c r="KA175" i="18" s="1"/>
  <c r="KW175" i="18" a="1"/>
  <c r="KW175" i="18" s="1"/>
  <c r="LS175" i="18" a="1"/>
  <c r="LS175" i="18" s="1"/>
  <c r="MB175" i="18" a="1"/>
  <c r="MB175" i="18" s="1"/>
  <c r="ML175" i="18" a="1"/>
  <c r="ML175" i="18" s="1"/>
  <c r="NQ175" i="18" a="1"/>
  <c r="NQ175" i="18" s="1"/>
  <c r="EG175" i="18" a="1"/>
  <c r="EG175" i="18" s="1"/>
  <c r="HX175" i="18" a="1"/>
  <c r="HX175" i="18" s="1"/>
  <c r="KI175" i="18" a="1"/>
  <c r="KI175" i="18" s="1"/>
  <c r="LY175" i="18" a="1"/>
  <c r="LY175" i="18" s="1"/>
  <c r="AG175" i="18" a="1"/>
  <c r="AG175" i="18" s="1"/>
  <c r="EH175" i="18" a="1"/>
  <c r="EH175" i="18" s="1"/>
  <c r="HC175" i="18" a="1"/>
  <c r="HC175" i="18" s="1"/>
  <c r="JX175" i="18" a="1"/>
  <c r="JX175" i="18" s="1"/>
  <c r="NO175" i="18" a="1"/>
  <c r="NO175" i="18" s="1"/>
  <c r="BQ175" i="18" a="1"/>
  <c r="BQ175" i="18" s="1"/>
  <c r="FL175" i="18" a="1"/>
  <c r="FL175" i="18" s="1"/>
  <c r="KK175" i="18" a="1"/>
  <c r="KK175" i="18" s="1"/>
  <c r="NE175" i="18" a="1"/>
  <c r="NE175" i="18" s="1"/>
  <c r="AU175" i="18" a="1"/>
  <c r="AU175" i="18" s="1"/>
  <c r="BV175" i="18" a="1"/>
  <c r="BV175" i="18" s="1"/>
  <c r="CY175" i="18" a="1"/>
  <c r="CY175" i="18" s="1"/>
  <c r="DZ175" i="18" a="1"/>
  <c r="DZ175" i="18" s="1"/>
  <c r="EN175" i="18" a="1"/>
  <c r="EN175" i="18" s="1"/>
  <c r="GC175" i="18" a="1"/>
  <c r="GC175" i="18" s="1"/>
  <c r="GM175" i="18" a="1"/>
  <c r="GM175" i="18" s="1"/>
  <c r="GW175" i="18" a="1"/>
  <c r="GW175" i="18" s="1"/>
  <c r="HH175" i="18" a="1"/>
  <c r="HH175" i="18" s="1"/>
  <c r="IN175" i="18" a="1"/>
  <c r="IN175" i="18" s="1"/>
  <c r="IX175" i="18" a="1"/>
  <c r="IX175" i="18" s="1"/>
  <c r="JH175" i="18" a="1"/>
  <c r="JH175" i="18" s="1"/>
  <c r="JR175" i="18" a="1"/>
  <c r="JR175" i="18" s="1"/>
  <c r="KC175" i="18" a="1"/>
  <c r="KC175" i="18" s="1"/>
  <c r="MD175" i="18" a="1"/>
  <c r="MD175" i="18" s="1"/>
  <c r="MN175" i="18" a="1"/>
  <c r="MN175" i="18" s="1"/>
  <c r="MX175" i="18" a="1"/>
  <c r="MX175" i="18" s="1"/>
  <c r="NS175" i="18" a="1"/>
  <c r="NS175" i="18" s="1"/>
  <c r="HS175" i="18" a="1"/>
  <c r="HS175" i="18" s="1"/>
  <c r="JS175" i="18" a="1"/>
  <c r="JS175" i="18" s="1"/>
  <c r="KO175" i="18" a="1"/>
  <c r="KO175" i="18" s="1"/>
  <c r="LK175" i="18" a="1"/>
  <c r="LK175" i="18" s="1"/>
  <c r="MY175" i="18" a="1"/>
  <c r="MY175" i="18" s="1"/>
  <c r="NT175" i="18" a="1"/>
  <c r="NT175" i="18" s="1"/>
  <c r="X175" i="18" a="1"/>
  <c r="X175" i="18" s="1"/>
  <c r="DB175" i="18" a="1"/>
  <c r="DB175" i="18" s="1"/>
  <c r="EB175" i="18" a="1"/>
  <c r="EB175" i="18" s="1"/>
  <c r="FF175" i="18" a="1"/>
  <c r="FF175" i="18" s="1"/>
  <c r="GE175" i="18" a="1"/>
  <c r="GE175" i="18" s="1"/>
  <c r="HJ175" i="18" a="1"/>
  <c r="HJ175" i="18" s="1"/>
  <c r="IF175" i="18" a="1"/>
  <c r="IF175" i="18" s="1"/>
  <c r="JJ175" i="18" a="1"/>
  <c r="JJ175" i="18" s="1"/>
  <c r="LA175" i="18" a="1"/>
  <c r="LA175" i="18" s="1"/>
  <c r="MF175" i="18" a="1"/>
  <c r="MF175" i="18" s="1"/>
  <c r="MZ175" i="18" a="1"/>
  <c r="MZ175" i="18" s="1"/>
  <c r="NU175" i="18" a="1"/>
  <c r="NU175" i="18" s="1"/>
  <c r="Y175" i="18" a="1"/>
  <c r="Y175" i="18" s="1"/>
  <c r="DC175" i="18" a="1"/>
  <c r="DC175" i="18" s="1"/>
  <c r="DP175" i="18" a="1"/>
  <c r="DP175" i="18" s="1"/>
  <c r="EE175" i="18" a="1"/>
  <c r="EE175" i="18" s="1"/>
  <c r="ER175" i="18" a="1"/>
  <c r="ER175" i="18" s="1"/>
  <c r="GF175" i="18" a="1"/>
  <c r="GF175" i="18" s="1"/>
  <c r="HK175" i="18" a="1"/>
  <c r="HK175" i="18" s="1"/>
  <c r="IG175" i="18" a="1"/>
  <c r="IG175" i="18" s="1"/>
  <c r="JV175" i="18" a="1"/>
  <c r="JV175" i="18" s="1"/>
  <c r="LN175" i="18" a="1"/>
  <c r="LN175" i="18" s="1"/>
  <c r="MQ175" i="18" a="1"/>
  <c r="MQ175" i="18" s="1"/>
  <c r="NL175" i="18" a="1"/>
  <c r="NL175" i="18" s="1"/>
  <c r="DS175" i="18" a="1"/>
  <c r="DS175" i="18" s="1"/>
  <c r="CF175" i="18" a="1"/>
  <c r="CF175" i="18" s="1"/>
  <c r="FK175" i="18" a="1"/>
  <c r="FK175" i="18" s="1"/>
  <c r="HY175" i="18" a="1"/>
  <c r="HY175" i="18" s="1"/>
  <c r="JC175" i="18" a="1"/>
  <c r="JC175" i="18" s="1"/>
  <c r="LP175" i="18" a="1"/>
  <c r="LP175" i="18" s="1"/>
  <c r="ND175" i="18" a="1"/>
  <c r="ND175" i="18" s="1"/>
  <c r="EX175" i="18" a="1"/>
  <c r="EX175" i="18" s="1"/>
  <c r="JZ175" i="18" a="1"/>
  <c r="JZ175" i="18" s="1"/>
  <c r="NP175" i="18" a="1"/>
  <c r="NP175" i="18" s="1"/>
  <c r="BX175" i="18" a="1"/>
  <c r="BX175" i="18" s="1"/>
  <c r="CM175" i="18" a="1"/>
  <c r="CM175" i="18" s="1"/>
  <c r="CZ175" i="18" a="1"/>
  <c r="CZ175" i="18" s="1"/>
  <c r="DL175" i="18" a="1"/>
  <c r="DL175" i="18" s="1"/>
  <c r="EA175" i="18" a="1"/>
  <c r="EA175" i="18" s="1"/>
  <c r="EO175" i="18" a="1"/>
  <c r="EO175" i="18" s="1"/>
  <c r="FC175" i="18" a="1"/>
  <c r="FC175" i="18" s="1"/>
  <c r="FQ175" i="18" a="1"/>
  <c r="FQ175" i="18" s="1"/>
  <c r="GD175" i="18" a="1"/>
  <c r="GD175" i="18" s="1"/>
  <c r="GX175" i="18" a="1"/>
  <c r="GX175" i="18" s="1"/>
  <c r="IE175" i="18" a="1"/>
  <c r="IE175" i="18" s="1"/>
  <c r="KD175" i="18" a="1"/>
  <c r="KD175" i="18" s="1"/>
  <c r="KZ175" i="18" a="1"/>
  <c r="KZ175" i="18" s="1"/>
  <c r="LU175" i="18" a="1"/>
  <c r="LU175" i="18" s="1"/>
  <c r="ME175" i="18" a="1"/>
  <c r="ME175" i="18" s="1"/>
  <c r="NI175" i="18" a="1"/>
  <c r="NI175" i="18" s="1"/>
  <c r="BB175" i="18" a="1"/>
  <c r="BB175" i="18" s="1"/>
  <c r="BY175" i="18" a="1"/>
  <c r="BY175" i="18" s="1"/>
  <c r="DO175" i="18" a="1"/>
  <c r="DO175" i="18" s="1"/>
  <c r="EQ175" i="18" a="1"/>
  <c r="EQ175" i="18" s="1"/>
  <c r="GY175" i="18" a="1"/>
  <c r="GY175" i="18" s="1"/>
  <c r="IP175" i="18" a="1"/>
  <c r="IP175" i="18" s="1"/>
  <c r="JT175" i="18" a="1"/>
  <c r="JT175" i="18" s="1"/>
  <c r="MP175" i="18" a="1"/>
  <c r="MP175" i="18" s="1"/>
  <c r="NK175" i="18" a="1"/>
  <c r="NK175" i="18" s="1"/>
  <c r="S175" i="18" a="1"/>
  <c r="S175" i="18" s="1"/>
  <c r="GP175" i="18" a="1"/>
  <c r="GP175" i="18" s="1"/>
  <c r="HV175" i="18" a="1"/>
  <c r="HV175" i="18" s="1"/>
  <c r="IQ175" i="18" a="1"/>
  <c r="IQ175" i="18" s="1"/>
  <c r="JK175" i="18" a="1"/>
  <c r="JK175" i="18" s="1"/>
  <c r="LC175" i="18" a="1"/>
  <c r="LC175" i="18" s="1"/>
  <c r="MG175" i="18" a="1"/>
  <c r="MG175" i="18" s="1"/>
  <c r="NA175" i="18" a="1"/>
  <c r="NA175" i="18" s="1"/>
  <c r="CE175" i="18" a="1"/>
  <c r="CE175" i="18" s="1"/>
  <c r="GH175" i="18" a="1"/>
  <c r="GH175" i="18" s="1"/>
  <c r="NC175" i="18" a="1"/>
  <c r="NC175" i="18" s="1"/>
  <c r="BK175" i="18" a="1"/>
  <c r="BK175" i="18" s="1"/>
  <c r="CS175" i="18" a="1"/>
  <c r="CS175" i="18" s="1"/>
  <c r="FW175" i="18" a="1"/>
  <c r="FW175" i="18" s="1"/>
  <c r="HM175" i="18" a="1"/>
  <c r="HM175" i="18" s="1"/>
  <c r="IS175" i="18" a="1"/>
  <c r="IS175" i="18" s="1"/>
  <c r="LE175" i="18" a="1"/>
  <c r="LE175" i="18" s="1"/>
  <c r="MS175" i="18" a="1"/>
  <c r="MS175" i="18" s="1"/>
  <c r="FY175" i="18" a="1"/>
  <c r="FY175" i="18" s="1"/>
  <c r="CN175" i="18" a="1"/>
  <c r="CN175" i="18" s="1"/>
  <c r="BJ175" i="18" a="1"/>
  <c r="BJ175" i="18" s="1"/>
  <c r="DF175" i="18" a="1"/>
  <c r="DF175" i="18" s="1"/>
  <c r="FJ175" i="18" a="1"/>
  <c r="FJ175" i="18" s="1"/>
  <c r="II175" i="18" a="1"/>
  <c r="II175" i="18" s="1"/>
  <c r="KT175" i="18" a="1"/>
  <c r="KT175" i="18" s="1"/>
  <c r="MI175" i="18" a="1"/>
  <c r="MI175" i="18" s="1"/>
  <c r="DT175" i="18" a="1"/>
  <c r="DT175" i="18" s="1"/>
  <c r="GR175" i="18" a="1"/>
  <c r="GR175" i="18" s="1"/>
  <c r="JM175" i="18" a="1"/>
  <c r="JM175" i="18" s="1"/>
  <c r="LZ175" i="18" a="1"/>
  <c r="LZ175" i="18" s="1"/>
  <c r="DU175" i="18" a="1"/>
  <c r="DU175" i="18" s="1"/>
  <c r="GJ175" i="18" a="1"/>
  <c r="GJ175" i="18" s="1"/>
  <c r="JD175" i="18" a="1"/>
  <c r="JD175" i="18" s="1"/>
  <c r="MA175" i="18" a="1"/>
  <c r="MA175" i="18" s="1"/>
  <c r="HD175" i="18" a="1"/>
  <c r="HD175" i="18" s="1"/>
  <c r="LG175" i="18" a="1"/>
  <c r="LG175" i="18" s="1"/>
  <c r="HO175" i="18" a="1"/>
  <c r="HO175" i="18" s="1"/>
  <c r="EV175" i="18" a="1"/>
  <c r="EV175" i="18" s="1"/>
  <c r="CH175" i="18" a="1"/>
  <c r="CH175" i="18" s="1"/>
  <c r="GT175" i="18" a="1"/>
  <c r="GT175" i="18" s="1"/>
  <c r="LR175" i="18" a="1"/>
  <c r="LR175" i="18" s="1"/>
  <c r="V168" i="18" a="1"/>
  <c r="V168" i="18" s="1"/>
  <c r="AB168" i="18" a="1"/>
  <c r="AB168" i="18" s="1"/>
  <c r="AI168" i="18" a="1"/>
  <c r="AI168" i="18" s="1"/>
  <c r="AO168" i="18" a="1"/>
  <c r="AO168" i="18" s="1"/>
  <c r="BB168" i="18" a="1"/>
  <c r="BB168" i="18" s="1"/>
  <c r="BI168" i="18" a="1"/>
  <c r="BI168" i="18" s="1"/>
  <c r="BV168" i="18" a="1"/>
  <c r="BV168" i="18" s="1"/>
  <c r="CB168" i="18" a="1"/>
  <c r="CB168" i="18" s="1"/>
  <c r="CH168" i="18" a="1"/>
  <c r="CH168" i="18" s="1"/>
  <c r="W168" i="18" a="1"/>
  <c r="W168" i="18" s="1"/>
  <c r="AC168" i="18" a="1"/>
  <c r="AC168" i="18" s="1"/>
  <c r="AP168" i="18" a="1"/>
  <c r="AP168" i="18" s="1"/>
  <c r="AV168" i="18" a="1"/>
  <c r="AV168" i="18" s="1"/>
  <c r="BC168" i="18" a="1"/>
  <c r="BC168" i="18" s="1"/>
  <c r="BJ168" i="18" a="1"/>
  <c r="BJ168" i="18" s="1"/>
  <c r="BQ168" i="18" a="1"/>
  <c r="BQ168" i="18" s="1"/>
  <c r="BW168" i="18" a="1"/>
  <c r="BW168" i="18" s="1"/>
  <c r="CC168" i="18" a="1"/>
  <c r="CC168" i="18" s="1"/>
  <c r="CI168" i="18" a="1"/>
  <c r="CI168" i="18" s="1"/>
  <c r="AD168" i="18" a="1"/>
  <c r="AD168" i="18" s="1"/>
  <c r="AJ168" i="18" a="1"/>
  <c r="AJ168" i="18" s="1"/>
  <c r="AQ168" i="18" a="1"/>
  <c r="AQ168" i="18" s="1"/>
  <c r="AW168" i="18" a="1"/>
  <c r="AW168" i="18" s="1"/>
  <c r="BK168" i="18" a="1"/>
  <c r="BK168" i="18" s="1"/>
  <c r="BR168" i="18" a="1"/>
  <c r="BR168" i="18" s="1"/>
  <c r="BX168" i="18" a="1"/>
  <c r="BX168" i="18" s="1"/>
  <c r="CJ168" i="18" a="1"/>
  <c r="CJ168" i="18" s="1"/>
  <c r="CO168" i="18" a="1"/>
  <c r="CO168" i="18" s="1"/>
  <c r="CU168" i="18" a="1"/>
  <c r="CU168" i="18" s="1"/>
  <c r="DA168" i="18" a="1"/>
  <c r="DA168" i="18" s="1"/>
  <c r="DF168" i="18" a="1"/>
  <c r="DF168" i="18" s="1"/>
  <c r="X168" i="18" a="1"/>
  <c r="X168" i="18" s="1"/>
  <c r="AE168" i="18" a="1"/>
  <c r="AE168" i="18" s="1"/>
  <c r="AK168" i="18" a="1"/>
  <c r="AK168" i="18" s="1"/>
  <c r="AX168" i="18" a="1"/>
  <c r="AX168" i="18" s="1"/>
  <c r="BD168" i="18" a="1"/>
  <c r="BD168" i="18" s="1"/>
  <c r="BL168" i="18" a="1"/>
  <c r="BL168" i="18" s="1"/>
  <c r="BS168" i="18" a="1"/>
  <c r="BS168" i="18" s="1"/>
  <c r="CD168" i="18" a="1"/>
  <c r="CD168" i="18" s="1"/>
  <c r="CV168" i="18" a="1"/>
  <c r="CV168" i="18" s="1"/>
  <c r="AR168" i="18" a="1"/>
  <c r="AR168" i="18" s="1"/>
  <c r="BE168" i="18" a="1"/>
  <c r="BE168" i="18" s="1"/>
  <c r="BT168" i="18" a="1"/>
  <c r="BT168" i="18" s="1"/>
  <c r="CE168" i="18" a="1"/>
  <c r="CE168" i="18" s="1"/>
  <c r="CN168" i="18" a="1"/>
  <c r="CN168" i="18" s="1"/>
  <c r="DD168" i="18" a="1"/>
  <c r="DD168" i="18" s="1"/>
  <c r="DJ168" i="18" a="1"/>
  <c r="DJ168" i="18" s="1"/>
  <c r="EB168" i="18" a="1"/>
  <c r="EB168" i="18" s="1"/>
  <c r="EN168" i="18" a="1"/>
  <c r="EN168" i="18" s="1"/>
  <c r="ET168" i="18" a="1"/>
  <c r="ET168" i="18" s="1"/>
  <c r="FK168" i="18" a="1"/>
  <c r="FK168" i="18" s="1"/>
  <c r="FV168" i="18" a="1"/>
  <c r="FV168" i="18" s="1"/>
  <c r="GG168" i="18" a="1"/>
  <c r="GG168" i="18" s="1"/>
  <c r="GL168" i="18" a="1"/>
  <c r="GL168" i="18" s="1"/>
  <c r="GR168" i="18" a="1"/>
  <c r="GR168" i="18" s="1"/>
  <c r="GW168" i="18" a="1"/>
  <c r="GW168" i="18" s="1"/>
  <c r="HC168" i="18" a="1"/>
  <c r="HC168" i="18" s="1"/>
  <c r="HH168" i="18" a="1"/>
  <c r="HH168" i="18" s="1"/>
  <c r="HN168" i="18" a="1"/>
  <c r="HN168" i="18" s="1"/>
  <c r="HS168" i="18" a="1"/>
  <c r="HS168" i="18" s="1"/>
  <c r="ID168" i="18" a="1"/>
  <c r="ID168" i="18" s="1"/>
  <c r="IO168" i="18" a="1"/>
  <c r="IO168" i="18" s="1"/>
  <c r="JA168" i="18" a="1"/>
  <c r="JA168" i="18" s="1"/>
  <c r="JG168" i="18" a="1"/>
  <c r="JG168" i="18" s="1"/>
  <c r="JM168" i="18" a="1"/>
  <c r="JM168" i="18" s="1"/>
  <c r="JR168" i="18" a="1"/>
  <c r="JR168" i="18" s="1"/>
  <c r="KD168" i="18" a="1"/>
  <c r="KD168" i="18" s="1"/>
  <c r="KJ168" i="18" a="1"/>
  <c r="KJ168" i="18" s="1"/>
  <c r="KP168" i="18" a="1"/>
  <c r="KP168" i="18" s="1"/>
  <c r="LA168" i="18" a="1"/>
  <c r="LA168" i="18" s="1"/>
  <c r="AF168" i="18" a="1"/>
  <c r="AF168" i="18" s="1"/>
  <c r="AS168" i="18" a="1"/>
  <c r="AS168" i="18" s="1"/>
  <c r="BF168" i="18" a="1"/>
  <c r="BF168" i="18" s="1"/>
  <c r="CF168" i="18" a="1"/>
  <c r="CF168" i="18" s="1"/>
  <c r="CW168" i="18" a="1"/>
  <c r="CW168" i="18" s="1"/>
  <c r="DK168" i="18" a="1"/>
  <c r="DK168" i="18" s="1"/>
  <c r="DQ168" i="18" a="1"/>
  <c r="DQ168" i="18" s="1"/>
  <c r="DV168" i="18" a="1"/>
  <c r="DV168" i="18" s="1"/>
  <c r="EH168" i="18" a="1"/>
  <c r="EH168" i="18" s="1"/>
  <c r="EO168" i="18" a="1"/>
  <c r="EO168" i="18" s="1"/>
  <c r="EU168" i="18" a="1"/>
  <c r="EU168" i="18" s="1"/>
  <c r="FA168" i="18" a="1"/>
  <c r="FA168" i="18" s="1"/>
  <c r="FF168" i="18" a="1"/>
  <c r="FF168" i="18" s="1"/>
  <c r="FL168" i="18" a="1"/>
  <c r="FL168" i="18" s="1"/>
  <c r="FQ168" i="18" a="1"/>
  <c r="FQ168" i="18" s="1"/>
  <c r="FW168" i="18" a="1"/>
  <c r="FW168" i="18" s="1"/>
  <c r="GB168" i="18" a="1"/>
  <c r="GB168" i="18" s="1"/>
  <c r="GH168" i="18" a="1"/>
  <c r="GH168" i="18" s="1"/>
  <c r="GM168" i="18" a="1"/>
  <c r="GM168" i="18" s="1"/>
  <c r="GX168" i="18" a="1"/>
  <c r="GX168" i="18" s="1"/>
  <c r="HO168" i="18" a="1"/>
  <c r="HO168" i="18" s="1"/>
  <c r="HY168" i="18" a="1"/>
  <c r="HY168" i="18" s="1"/>
  <c r="IE168" i="18" a="1"/>
  <c r="IE168" i="18" s="1"/>
  <c r="IJ168" i="18" a="1"/>
  <c r="IJ168" i="18" s="1"/>
  <c r="IP168" i="18" a="1"/>
  <c r="IP168" i="18" s="1"/>
  <c r="IV168" i="18" a="1"/>
  <c r="IV168" i="18" s="1"/>
  <c r="JH168" i="18" a="1"/>
  <c r="JH168" i="18" s="1"/>
  <c r="JS168" i="18" a="1"/>
  <c r="JS168" i="18" s="1"/>
  <c r="JY168" i="18" a="1"/>
  <c r="JY168" i="18" s="1"/>
  <c r="KE168" i="18" a="1"/>
  <c r="KE168" i="18" s="1"/>
  <c r="KQ168" i="18" a="1"/>
  <c r="KQ168" i="18" s="1"/>
  <c r="KV168" i="18" a="1"/>
  <c r="KV168" i="18" s="1"/>
  <c r="LB168" i="18" a="1"/>
  <c r="LB168" i="18" s="1"/>
  <c r="LH168" i="18" a="1"/>
  <c r="LH168" i="18" s="1"/>
  <c r="LT168" i="18" a="1"/>
  <c r="LT168" i="18" s="1"/>
  <c r="ME168" i="18" a="1"/>
  <c r="ME168" i="18" s="1"/>
  <c r="MK168" i="18" a="1"/>
  <c r="MK168" i="18" s="1"/>
  <c r="MQ168" i="18" a="1"/>
  <c r="MQ168" i="18" s="1"/>
  <c r="NC168" i="18" a="1"/>
  <c r="NC168" i="18" s="1"/>
  <c r="NH168" i="18" a="1"/>
  <c r="NH168" i="18" s="1"/>
  <c r="NN168" i="18" a="1"/>
  <c r="NN168" i="18" s="1"/>
  <c r="NT168" i="18" a="1"/>
  <c r="NT168" i="18" s="1"/>
  <c r="T168" i="18" a="1"/>
  <c r="T168" i="18" s="1"/>
  <c r="AG168" i="18" a="1"/>
  <c r="AG168" i="18" s="1"/>
  <c r="AT168" i="18" a="1"/>
  <c r="AT168" i="18" s="1"/>
  <c r="BG168" i="18" a="1"/>
  <c r="BG168" i="18" s="1"/>
  <c r="BU168" i="18" a="1"/>
  <c r="BU168" i="18" s="1"/>
  <c r="CP168" i="18" a="1"/>
  <c r="CP168" i="18" s="1"/>
  <c r="CX168" i="18" a="1"/>
  <c r="CX168" i="18" s="1"/>
  <c r="DE168" i="18" a="1"/>
  <c r="DE168" i="18" s="1"/>
  <c r="DL168" i="18" a="1"/>
  <c r="DL168" i="18" s="1"/>
  <c r="DW168" i="18" a="1"/>
  <c r="DW168" i="18" s="1"/>
  <c r="EC168" i="18" a="1"/>
  <c r="EC168" i="18" s="1"/>
  <c r="EI168" i="18" a="1"/>
  <c r="EI168" i="18" s="1"/>
  <c r="EV168" i="18" a="1"/>
  <c r="EV168" i="18" s="1"/>
  <c r="FB168" i="18" a="1"/>
  <c r="FB168" i="18" s="1"/>
  <c r="FG168" i="18" a="1"/>
  <c r="FG168" i="18" s="1"/>
  <c r="FR168" i="18" a="1"/>
  <c r="FR168" i="18" s="1"/>
  <c r="GI168" i="18" a="1"/>
  <c r="GI168" i="18" s="1"/>
  <c r="GS168" i="18" a="1"/>
  <c r="GS168" i="18" s="1"/>
  <c r="GY168" i="18" a="1"/>
  <c r="GY168" i="18" s="1"/>
  <c r="HD168" i="18" a="1"/>
  <c r="HD168" i="18" s="1"/>
  <c r="HI168" i="18" a="1"/>
  <c r="HI168" i="18" s="1"/>
  <c r="HT168" i="18" a="1"/>
  <c r="HT168" i="18" s="1"/>
  <c r="IK168" i="18" a="1"/>
  <c r="IK168" i="18" s="1"/>
  <c r="IQ168" i="18" a="1"/>
  <c r="IQ168" i="18" s="1"/>
  <c r="IW168" i="18" a="1"/>
  <c r="IW168" i="18" s="1"/>
  <c r="JB168" i="18" a="1"/>
  <c r="JB168" i="18" s="1"/>
  <c r="JN168" i="18" a="1"/>
  <c r="JN168" i="18" s="1"/>
  <c r="JT168" i="18" a="1"/>
  <c r="JT168" i="18" s="1"/>
  <c r="JZ168" i="18" a="1"/>
  <c r="JZ168" i="18" s="1"/>
  <c r="KK168" i="18" a="1"/>
  <c r="KK168" i="18" s="1"/>
  <c r="KW168" i="18" a="1"/>
  <c r="KW168" i="18" s="1"/>
  <c r="LC168" i="18" a="1"/>
  <c r="LC168" i="18" s="1"/>
  <c r="LI168" i="18" a="1"/>
  <c r="LI168" i="18" s="1"/>
  <c r="LN168" i="18" a="1"/>
  <c r="LN168" i="18" s="1"/>
  <c r="LZ168" i="18" a="1"/>
  <c r="LZ168" i="18" s="1"/>
  <c r="MF168" i="18" a="1"/>
  <c r="MF168" i="18" s="1"/>
  <c r="ML168" i="18" a="1"/>
  <c r="ML168" i="18" s="1"/>
  <c r="MW168" i="18" a="1"/>
  <c r="MW168" i="18" s="1"/>
  <c r="NI168" i="18" a="1"/>
  <c r="NI168" i="18" s="1"/>
  <c r="NO168" i="18" a="1"/>
  <c r="NO168" i="18" s="1"/>
  <c r="NU168" i="18" a="1"/>
  <c r="NU168" i="18" s="1"/>
  <c r="U168" i="18" a="1"/>
  <c r="U168" i="18" s="1"/>
  <c r="AH168" i="18" a="1"/>
  <c r="AH168" i="18" s="1"/>
  <c r="AU168" i="18" a="1"/>
  <c r="AU168" i="18" s="1"/>
  <c r="BH168" i="18" a="1"/>
  <c r="BH168" i="18" s="1"/>
  <c r="CG168" i="18" a="1"/>
  <c r="CG168" i="18" s="1"/>
  <c r="CQ168" i="18" a="1"/>
  <c r="CQ168" i="18" s="1"/>
  <c r="CY168" i="18" a="1"/>
  <c r="CY168" i="18" s="1"/>
  <c r="DR168" i="18" a="1"/>
  <c r="DR168" i="18" s="1"/>
  <c r="DX168" i="18" a="1"/>
  <c r="DX168" i="18" s="1"/>
  <c r="ED168" i="18" a="1"/>
  <c r="ED168" i="18" s="1"/>
  <c r="EJ168" i="18" a="1"/>
  <c r="EJ168" i="18" s="1"/>
  <c r="EP168" i="18" a="1"/>
  <c r="EP168" i="18" s="1"/>
  <c r="EW168" i="18" a="1"/>
  <c r="EW168" i="18" s="1"/>
  <c r="FC168" i="18" a="1"/>
  <c r="FC168" i="18" s="1"/>
  <c r="FM168" i="18" a="1"/>
  <c r="FM168" i="18" s="1"/>
  <c r="FS168" i="18" a="1"/>
  <c r="FS168" i="18" s="1"/>
  <c r="FX168" i="18" a="1"/>
  <c r="FX168" i="18" s="1"/>
  <c r="GC168" i="18" a="1"/>
  <c r="GC168" i="18" s="1"/>
  <c r="GN168" i="18" a="1"/>
  <c r="GN168" i="18" s="1"/>
  <c r="HE168" i="18" a="1"/>
  <c r="HE168" i="18" s="1"/>
  <c r="HJ168" i="18" a="1"/>
  <c r="HJ168" i="18" s="1"/>
  <c r="HP168" i="18" a="1"/>
  <c r="HP168" i="18" s="1"/>
  <c r="HU168" i="18" a="1"/>
  <c r="HU168" i="18" s="1"/>
  <c r="HZ168" i="18" a="1"/>
  <c r="HZ168" i="18" s="1"/>
  <c r="IF168" i="18" a="1"/>
  <c r="IF168" i="18" s="1"/>
  <c r="IR168" i="18" a="1"/>
  <c r="IR168" i="18" s="1"/>
  <c r="JC168" i="18" a="1"/>
  <c r="JC168" i="18" s="1"/>
  <c r="JI168" i="18" a="1"/>
  <c r="JI168" i="18" s="1"/>
  <c r="JO168" i="18" a="1"/>
  <c r="JO168" i="18" s="1"/>
  <c r="KA168" i="18" a="1"/>
  <c r="KA168" i="18" s="1"/>
  <c r="KF168" i="18" a="1"/>
  <c r="KF168" i="18" s="1"/>
  <c r="KL168" i="18" a="1"/>
  <c r="KL168" i="18" s="1"/>
  <c r="KR168" i="18" a="1"/>
  <c r="KR168" i="18" s="1"/>
  <c r="Y168" i="18" a="1"/>
  <c r="Y168" i="18" s="1"/>
  <c r="AL168" i="18" a="1"/>
  <c r="AL168" i="18" s="1"/>
  <c r="Z168" i="18" a="1"/>
  <c r="Z168" i="18" s="1"/>
  <c r="AM168" i="18" a="1"/>
  <c r="AM168" i="18" s="1"/>
  <c r="AA168" i="18" a="1"/>
  <c r="AA168" i="18" s="1"/>
  <c r="BO168" i="18" a="1"/>
  <c r="BO168" i="18" s="1"/>
  <c r="CL168" i="18" a="1"/>
  <c r="CL168" i="18" s="1"/>
  <c r="DB168" i="18" a="1"/>
  <c r="DB168" i="18" s="1"/>
  <c r="DO168" i="18" a="1"/>
  <c r="DO168" i="18" s="1"/>
  <c r="DZ168" i="18" a="1"/>
  <c r="DZ168" i="18" s="1"/>
  <c r="EL168" i="18" a="1"/>
  <c r="EL168" i="18" s="1"/>
  <c r="EY168" i="18" a="1"/>
  <c r="EY168" i="18" s="1"/>
  <c r="FU168" i="18" a="1"/>
  <c r="FU168" i="18" s="1"/>
  <c r="GF168" i="18" a="1"/>
  <c r="GF168" i="18" s="1"/>
  <c r="GP168" i="18" a="1"/>
  <c r="GP168" i="18" s="1"/>
  <c r="HW168" i="18" a="1"/>
  <c r="HW168" i="18" s="1"/>
  <c r="IH168" i="18" a="1"/>
  <c r="IH168" i="18" s="1"/>
  <c r="IT168" i="18" a="1"/>
  <c r="IT168" i="18" s="1"/>
  <c r="JE168" i="18" a="1"/>
  <c r="JE168" i="18" s="1"/>
  <c r="JQ168" i="18" a="1"/>
  <c r="JQ168" i="18" s="1"/>
  <c r="KC168" i="18" a="1"/>
  <c r="KC168" i="18" s="1"/>
  <c r="KY168" i="18" a="1"/>
  <c r="KY168" i="18" s="1"/>
  <c r="LX168" i="18" a="1"/>
  <c r="LX168" i="18" s="1"/>
  <c r="MN168" i="18" a="1"/>
  <c r="MN168" i="18" s="1"/>
  <c r="MU168" i="18" a="1"/>
  <c r="MU168" i="18" s="1"/>
  <c r="ND168" i="18" a="1"/>
  <c r="ND168" i="18" s="1"/>
  <c r="NK168" i="18" a="1"/>
  <c r="NK168" i="18" s="1"/>
  <c r="NS168" i="18" a="1"/>
  <c r="NS168" i="18" s="1"/>
  <c r="AN168" i="18" a="1"/>
  <c r="AN168" i="18" s="1"/>
  <c r="BP168" i="18" a="1"/>
  <c r="BP168" i="18" s="1"/>
  <c r="CM168" i="18" a="1"/>
  <c r="CM168" i="18" s="1"/>
  <c r="DC168" i="18" a="1"/>
  <c r="DC168" i="18" s="1"/>
  <c r="DP168" i="18" a="1"/>
  <c r="DP168" i="18" s="1"/>
  <c r="EA168" i="18" a="1"/>
  <c r="EA168" i="18" s="1"/>
  <c r="EM168" i="18" a="1"/>
  <c r="EM168" i="18" s="1"/>
  <c r="EZ168" i="18" a="1"/>
  <c r="EZ168" i="18" s="1"/>
  <c r="FJ168" i="18" a="1"/>
  <c r="FJ168" i="18" s="1"/>
  <c r="GQ168" i="18" a="1"/>
  <c r="GQ168" i="18" s="1"/>
  <c r="HB168" i="18" a="1"/>
  <c r="HB168" i="18" s="1"/>
  <c r="HM168" i="18" a="1"/>
  <c r="HM168" i="18" s="1"/>
  <c r="HX168" i="18" a="1"/>
  <c r="HX168" i="18" s="1"/>
  <c r="II168" i="18" a="1"/>
  <c r="II168" i="18" s="1"/>
  <c r="IU168" i="18" a="1"/>
  <c r="IU168" i="18" s="1"/>
  <c r="JF168" i="18" a="1"/>
  <c r="JF168" i="18" s="1"/>
  <c r="KO168" i="18" a="1"/>
  <c r="KO168" i="18" s="1"/>
  <c r="KZ168" i="18" a="1"/>
  <c r="KZ168" i="18" s="1"/>
  <c r="LJ168" i="18" a="1"/>
  <c r="LJ168" i="18" s="1"/>
  <c r="LQ168" i="18" a="1"/>
  <c r="LQ168" i="18" s="1"/>
  <c r="LY168" i="18" a="1"/>
  <c r="LY168" i="18" s="1"/>
  <c r="MG168" i="18" a="1"/>
  <c r="MG168" i="18" s="1"/>
  <c r="MO168" i="18" a="1"/>
  <c r="MO168" i="18" s="1"/>
  <c r="MV168" i="18" a="1"/>
  <c r="MV168" i="18" s="1"/>
  <c r="NE168" i="18" a="1"/>
  <c r="NE168" i="18" s="1"/>
  <c r="NL168" i="18" a="1"/>
  <c r="NL168" i="18" s="1"/>
  <c r="AY168" i="18" a="1"/>
  <c r="AY168" i="18" s="1"/>
  <c r="BY168" i="18" a="1"/>
  <c r="BY168" i="18" s="1"/>
  <c r="CR168" i="18" a="1"/>
  <c r="CR168" i="18" s="1"/>
  <c r="DG168" i="18" a="1"/>
  <c r="DG168" i="18" s="1"/>
  <c r="DS168" i="18" a="1"/>
  <c r="DS168" i="18" s="1"/>
  <c r="EE168" i="18" a="1"/>
  <c r="EE168" i="18" s="1"/>
  <c r="EQ168" i="18" a="1"/>
  <c r="EQ168" i="18" s="1"/>
  <c r="FY168" i="18" a="1"/>
  <c r="FY168" i="18" s="1"/>
  <c r="GJ168" i="18" a="1"/>
  <c r="GJ168" i="18" s="1"/>
  <c r="GT168" i="18" a="1"/>
  <c r="GT168" i="18" s="1"/>
  <c r="IA168" i="18" a="1"/>
  <c r="IA168" i="18" s="1"/>
  <c r="IL168" i="18" a="1"/>
  <c r="IL168" i="18" s="1"/>
  <c r="IX168" i="18" a="1"/>
  <c r="IX168" i="18" s="1"/>
  <c r="JJ168" i="18" a="1"/>
  <c r="JJ168" i="18" s="1"/>
  <c r="JU168" i="18" a="1"/>
  <c r="JU168" i="18" s="1"/>
  <c r="KG168" i="18" a="1"/>
  <c r="KG168" i="18" s="1"/>
  <c r="KS168" i="18" a="1"/>
  <c r="KS168" i="18" s="1"/>
  <c r="LK168" i="18" a="1"/>
  <c r="LK168" i="18" s="1"/>
  <c r="LR168" i="18" a="1"/>
  <c r="LR168" i="18" s="1"/>
  <c r="MA168" i="18" a="1"/>
  <c r="MA168" i="18" s="1"/>
  <c r="MH168" i="18" a="1"/>
  <c r="MH168" i="18" s="1"/>
  <c r="MX168" i="18" a="1"/>
  <c r="MX168" i="18" s="1"/>
  <c r="CS168" i="18" a="1"/>
  <c r="CS168" i="18" s="1"/>
  <c r="DH168" i="18" a="1"/>
  <c r="DH168" i="18" s="1"/>
  <c r="DT168" i="18" a="1"/>
  <c r="DT168" i="18" s="1"/>
  <c r="EF168" i="18" a="1"/>
  <c r="EF168" i="18" s="1"/>
  <c r="ER168" i="18" a="1"/>
  <c r="ER168" i="18" s="1"/>
  <c r="FD168" i="18" a="1"/>
  <c r="FD168" i="18" s="1"/>
  <c r="FN168" i="18" a="1"/>
  <c r="FN168" i="18" s="1"/>
  <c r="GU168" i="18" a="1"/>
  <c r="GU168" i="18" s="1"/>
  <c r="HF168" i="18" a="1"/>
  <c r="HF168" i="18" s="1"/>
  <c r="HQ168" i="18" a="1"/>
  <c r="HQ168" i="18" s="1"/>
  <c r="IB168" i="18" a="1"/>
  <c r="IB168" i="18" s="1"/>
  <c r="IM168" i="18" a="1"/>
  <c r="IM168" i="18" s="1"/>
  <c r="IY168" i="18" a="1"/>
  <c r="IY168" i="18" s="1"/>
  <c r="JK168" i="18" a="1"/>
  <c r="JK168" i="18" s="1"/>
  <c r="JV168" i="18" a="1"/>
  <c r="JV168" i="18" s="1"/>
  <c r="LD168" i="18" a="1"/>
  <c r="LD168" i="18" s="1"/>
  <c r="LS168" i="18" a="1"/>
  <c r="LS168" i="18" s="1"/>
  <c r="MI168" i="18" a="1"/>
  <c r="MI168" i="18" s="1"/>
  <c r="MP168" i="18" a="1"/>
  <c r="MP168" i="18" s="1"/>
  <c r="MY168" i="18" a="1"/>
  <c r="MY168" i="18" s="1"/>
  <c r="NF168" i="18" a="1"/>
  <c r="NF168" i="18" s="1"/>
  <c r="NM168" i="18" a="1"/>
  <c r="NM168" i="18" s="1"/>
  <c r="AZ168" i="18" a="1"/>
  <c r="AZ168" i="18" s="1"/>
  <c r="BZ168" i="18" a="1"/>
  <c r="BZ168" i="18" s="1"/>
  <c r="DI168" i="18" a="1"/>
  <c r="DI168" i="18" s="1"/>
  <c r="FO168" i="18" a="1"/>
  <c r="FO168" i="18" s="1"/>
  <c r="FZ168" i="18" a="1"/>
  <c r="FZ168" i="18" s="1"/>
  <c r="GK168" i="18" a="1"/>
  <c r="GK168" i="18" s="1"/>
  <c r="GV168" i="18" a="1"/>
  <c r="GV168" i="18" s="1"/>
  <c r="HG168" i="18" a="1"/>
  <c r="HG168" i="18" s="1"/>
  <c r="IN168" i="18" a="1"/>
  <c r="IN168" i="18" s="1"/>
  <c r="JW168" i="18" a="1"/>
  <c r="JW168" i="18" s="1"/>
  <c r="KH168" i="18" a="1"/>
  <c r="KH168" i="18" s="1"/>
  <c r="KT168" i="18" a="1"/>
  <c r="KT168" i="18" s="1"/>
  <c r="LL168" i="18" a="1"/>
  <c r="LL168" i="18" s="1"/>
  <c r="LU168" i="18" a="1"/>
  <c r="LU168" i="18" s="1"/>
  <c r="MB168" i="18" a="1"/>
  <c r="MB168" i="18" s="1"/>
  <c r="MJ168" i="18" a="1"/>
  <c r="MJ168" i="18" s="1"/>
  <c r="MR168" i="18" a="1"/>
  <c r="MR168" i="18" s="1"/>
  <c r="MZ168" i="18" a="1"/>
  <c r="MZ168" i="18" s="1"/>
  <c r="NG168" i="18" a="1"/>
  <c r="NG168" i="18" s="1"/>
  <c r="NP168" i="18" a="1"/>
  <c r="NP168" i="18" s="1"/>
  <c r="BA168" i="18" a="1"/>
  <c r="BA168" i="18" s="1"/>
  <c r="CA168" i="18" a="1"/>
  <c r="CA168" i="18" s="1"/>
  <c r="CT168" i="18" a="1"/>
  <c r="CT168" i="18" s="1"/>
  <c r="DU168" i="18" a="1"/>
  <c r="DU168" i="18" s="1"/>
  <c r="EG168" i="18" a="1"/>
  <c r="EG168" i="18" s="1"/>
  <c r="ES168" i="18" a="1"/>
  <c r="ES168" i="18" s="1"/>
  <c r="FE168" i="18" a="1"/>
  <c r="FE168" i="18" s="1"/>
  <c r="FP168" i="18" a="1"/>
  <c r="FP168" i="18" s="1"/>
  <c r="GA168" i="18" a="1"/>
  <c r="GA168" i="18" s="1"/>
  <c r="HR168" i="18" a="1"/>
  <c r="HR168" i="18" s="1"/>
  <c r="IC168" i="18" a="1"/>
  <c r="IC168" i="18" s="1"/>
  <c r="IZ168" i="18" a="1"/>
  <c r="IZ168" i="18" s="1"/>
  <c r="JL168" i="18" a="1"/>
  <c r="JL168" i="18" s="1"/>
  <c r="JX168" i="18" a="1"/>
  <c r="JX168" i="18" s="1"/>
  <c r="KI168" i="18" a="1"/>
  <c r="KI168" i="18" s="1"/>
  <c r="KU168" i="18" a="1"/>
  <c r="KU168" i="18" s="1"/>
  <c r="LE168" i="18" a="1"/>
  <c r="LE168" i="18" s="1"/>
  <c r="LM168" i="18" a="1"/>
  <c r="LM168" i="18" s="1"/>
  <c r="LV168" i="18" a="1"/>
  <c r="LV168" i="18" s="1"/>
  <c r="MC168" i="18" a="1"/>
  <c r="MC168" i="18" s="1"/>
  <c r="MS168" i="18" a="1"/>
  <c r="MS168" i="18" s="1"/>
  <c r="BM168" i="18" a="1"/>
  <c r="BM168" i="18" s="1"/>
  <c r="CK168" i="18" a="1"/>
  <c r="CK168" i="18" s="1"/>
  <c r="CZ168" i="18" a="1"/>
  <c r="CZ168" i="18" s="1"/>
  <c r="DM168" i="18" a="1"/>
  <c r="DM168" i="18" s="1"/>
  <c r="DY168" i="18" a="1"/>
  <c r="DY168" i="18" s="1"/>
  <c r="FH168" i="18" a="1"/>
  <c r="FH168" i="18" s="1"/>
  <c r="GD168" i="18" a="1"/>
  <c r="GD168" i="18" s="1"/>
  <c r="GO168" i="18" a="1"/>
  <c r="GO168" i="18" s="1"/>
  <c r="GZ168" i="18" a="1"/>
  <c r="GZ168" i="18" s="1"/>
  <c r="HK168" i="18" a="1"/>
  <c r="HK168" i="18" s="1"/>
  <c r="IG168" i="18" a="1"/>
  <c r="IG168" i="18" s="1"/>
  <c r="JD168" i="18" a="1"/>
  <c r="JD168" i="18" s="1"/>
  <c r="KM168" i="18" a="1"/>
  <c r="KM168" i="18" s="1"/>
  <c r="LF168" i="18" a="1"/>
  <c r="LF168" i="18" s="1"/>
  <c r="LO168" i="18" a="1"/>
  <c r="LO168" i="18" s="1"/>
  <c r="LW168" i="18" a="1"/>
  <c r="LW168" i="18" s="1"/>
  <c r="MM168" i="18" a="1"/>
  <c r="MM168" i="18" s="1"/>
  <c r="NA168" i="18" a="1"/>
  <c r="NA168" i="18" s="1"/>
  <c r="NQ168" i="18" a="1"/>
  <c r="NQ168" i="18" s="1"/>
  <c r="BN168" i="18" a="1"/>
  <c r="BN168" i="18" s="1"/>
  <c r="DN168" i="18" a="1"/>
  <c r="DN168" i="18" s="1"/>
  <c r="EK168" i="18" a="1"/>
  <c r="EK168" i="18" s="1"/>
  <c r="EX168" i="18" a="1"/>
  <c r="EX168" i="18" s="1"/>
  <c r="FI168" i="18" a="1"/>
  <c r="FI168" i="18" s="1"/>
  <c r="FT168" i="18" a="1"/>
  <c r="FT168" i="18" s="1"/>
  <c r="GE168" i="18" a="1"/>
  <c r="GE168" i="18" s="1"/>
  <c r="HA168" i="18" a="1"/>
  <c r="HA168" i="18" s="1"/>
  <c r="HL168" i="18" a="1"/>
  <c r="HL168" i="18" s="1"/>
  <c r="HV168" i="18" a="1"/>
  <c r="HV168" i="18" s="1"/>
  <c r="IS168" i="18" a="1"/>
  <c r="IS168" i="18" s="1"/>
  <c r="JP168" i="18" a="1"/>
  <c r="JP168" i="18" s="1"/>
  <c r="KB168" i="18" a="1"/>
  <c r="KB168" i="18" s="1"/>
  <c r="KN168" i="18" a="1"/>
  <c r="KN168" i="18" s="1"/>
  <c r="KX168" i="18" a="1"/>
  <c r="KX168" i="18" s="1"/>
  <c r="LG168" i="18" a="1"/>
  <c r="LG168" i="18" s="1"/>
  <c r="LP168" i="18" a="1"/>
  <c r="LP168" i="18" s="1"/>
  <c r="MD168" i="18" a="1"/>
  <c r="MD168" i="18" s="1"/>
  <c r="MT168" i="18" a="1"/>
  <c r="MT168" i="18" s="1"/>
  <c r="NB168" i="18" a="1"/>
  <c r="NB168" i="18" s="1"/>
  <c r="NJ168" i="18" a="1"/>
  <c r="NJ168" i="18" s="1"/>
  <c r="NR168" i="18" a="1"/>
  <c r="NR168" i="18" s="1"/>
  <c r="S168" i="18" a="1"/>
  <c r="S168" i="18" s="1"/>
  <c r="X171" i="18" a="1"/>
  <c r="X171" i="18" s="1"/>
  <c r="AD171" i="18" a="1"/>
  <c r="AD171" i="18" s="1"/>
  <c r="AJ171" i="18" a="1"/>
  <c r="AJ171" i="18" s="1"/>
  <c r="AO171" i="18" a="1"/>
  <c r="AO171" i="18" s="1"/>
  <c r="BB171" i="18" a="1"/>
  <c r="BB171" i="18" s="1"/>
  <c r="BH171" i="18" a="1"/>
  <c r="BH171" i="18" s="1"/>
  <c r="BN171" i="18" a="1"/>
  <c r="BN171" i="18" s="1"/>
  <c r="BT171" i="18" a="1"/>
  <c r="BT171" i="18" s="1"/>
  <c r="CA171" i="18" a="1"/>
  <c r="CA171" i="18" s="1"/>
  <c r="CG171" i="18" a="1"/>
  <c r="CG171" i="18" s="1"/>
  <c r="CM171" i="18" a="1"/>
  <c r="CM171" i="18" s="1"/>
  <c r="CS171" i="18" a="1"/>
  <c r="CS171" i="18" s="1"/>
  <c r="DE171" i="18" a="1"/>
  <c r="DE171" i="18" s="1"/>
  <c r="DK171" i="18" a="1"/>
  <c r="DK171" i="18" s="1"/>
  <c r="DQ171" i="18" a="1"/>
  <c r="DQ171" i="18" s="1"/>
  <c r="DW171" i="18" a="1"/>
  <c r="DW171" i="18" s="1"/>
  <c r="ED171" i="18" a="1"/>
  <c r="ED171" i="18" s="1"/>
  <c r="ET171" i="18" a="1"/>
  <c r="ET171" i="18" s="1"/>
  <c r="EZ171" i="18" a="1"/>
  <c r="EZ171" i="18" s="1"/>
  <c r="FF171" i="18" a="1"/>
  <c r="FF171" i="18" s="1"/>
  <c r="FL171" i="18" a="1"/>
  <c r="FL171" i="18" s="1"/>
  <c r="FQ171" i="18" a="1"/>
  <c r="FQ171" i="18" s="1"/>
  <c r="FW171" i="18" a="1"/>
  <c r="FW171" i="18" s="1"/>
  <c r="GB171" i="18" a="1"/>
  <c r="GB171" i="18" s="1"/>
  <c r="GH171" i="18" a="1"/>
  <c r="GH171" i="18" s="1"/>
  <c r="AK171" i="18" a="1"/>
  <c r="AK171" i="18" s="1"/>
  <c r="AP171" i="18" a="1"/>
  <c r="AP171" i="18" s="1"/>
  <c r="AV171" i="18" a="1"/>
  <c r="AV171" i="18" s="1"/>
  <c r="BI171" i="18" a="1"/>
  <c r="BI171" i="18" s="1"/>
  <c r="BO171" i="18" a="1"/>
  <c r="BO171" i="18" s="1"/>
  <c r="CH171" i="18" a="1"/>
  <c r="CH171" i="18" s="1"/>
  <c r="CN171" i="18" a="1"/>
  <c r="CN171" i="18" s="1"/>
  <c r="CT171" i="18" a="1"/>
  <c r="CT171" i="18" s="1"/>
  <c r="CZ171" i="18" a="1"/>
  <c r="CZ171" i="18" s="1"/>
  <c r="DF171" i="18" a="1"/>
  <c r="DF171" i="18" s="1"/>
  <c r="DL171" i="18" a="1"/>
  <c r="DL171" i="18" s="1"/>
  <c r="DR171" i="18" a="1"/>
  <c r="DR171" i="18" s="1"/>
  <c r="EI171" i="18" a="1"/>
  <c r="EI171" i="18" s="1"/>
  <c r="EO171" i="18" a="1"/>
  <c r="EO171" i="18" s="1"/>
  <c r="FA171" i="18" a="1"/>
  <c r="FA171" i="18" s="1"/>
  <c r="FG171" i="18" a="1"/>
  <c r="FG171" i="18" s="1"/>
  <c r="FR171" i="18" a="1"/>
  <c r="FR171" i="18" s="1"/>
  <c r="GO171" i="18" a="1"/>
  <c r="GO171" i="18" s="1"/>
  <c r="GT171" i="18" a="1"/>
  <c r="GT171" i="18" s="1"/>
  <c r="Y171" i="18" a="1"/>
  <c r="Y171" i="18" s="1"/>
  <c r="AF171" i="18" a="1"/>
  <c r="AF171" i="18" s="1"/>
  <c r="AN171" i="18" a="1"/>
  <c r="AN171" i="18" s="1"/>
  <c r="BL171" i="18" a="1"/>
  <c r="BL171" i="18" s="1"/>
  <c r="BU171" i="18" a="1"/>
  <c r="BU171" i="18" s="1"/>
  <c r="CC171" i="18" a="1"/>
  <c r="CC171" i="18" s="1"/>
  <c r="CK171" i="18" a="1"/>
  <c r="CK171" i="18" s="1"/>
  <c r="CU171" i="18" a="1"/>
  <c r="CU171" i="18" s="1"/>
  <c r="DB171" i="18" a="1"/>
  <c r="DB171" i="18" s="1"/>
  <c r="DI171" i="18" a="1"/>
  <c r="DI171" i="18" s="1"/>
  <c r="DS171" i="18" a="1"/>
  <c r="DS171" i="18" s="1"/>
  <c r="DZ171" i="18" a="1"/>
  <c r="DZ171" i="18" s="1"/>
  <c r="EG171" i="18" a="1"/>
  <c r="EG171" i="18" s="1"/>
  <c r="EP171" i="18" a="1"/>
  <c r="EP171" i="18" s="1"/>
  <c r="FD171" i="18" a="1"/>
  <c r="FD171" i="18" s="1"/>
  <c r="FM171" i="18" a="1"/>
  <c r="FM171" i="18" s="1"/>
  <c r="FT171" i="18" a="1"/>
  <c r="FT171" i="18" s="1"/>
  <c r="GI171" i="18" a="1"/>
  <c r="GI171" i="18" s="1"/>
  <c r="HB171" i="18" a="1"/>
  <c r="HB171" i="18" s="1"/>
  <c r="HH171" i="18" a="1"/>
  <c r="HH171" i="18" s="1"/>
  <c r="HT171" i="18" a="1"/>
  <c r="HT171" i="18" s="1"/>
  <c r="HY171" i="18" a="1"/>
  <c r="HY171" i="18" s="1"/>
  <c r="IE171" i="18" a="1"/>
  <c r="IE171" i="18" s="1"/>
  <c r="IJ171" i="18" a="1"/>
  <c r="IJ171" i="18" s="1"/>
  <c r="IO171" i="18" a="1"/>
  <c r="IO171" i="18" s="1"/>
  <c r="IU171" i="18" a="1"/>
  <c r="IU171" i="18" s="1"/>
  <c r="JB171" i="18" a="1"/>
  <c r="JB171" i="18" s="1"/>
  <c r="KD171" i="18" a="1"/>
  <c r="KD171" i="18" s="1"/>
  <c r="KJ171" i="18" a="1"/>
  <c r="KJ171" i="18" s="1"/>
  <c r="KP171" i="18" a="1"/>
  <c r="KP171" i="18" s="1"/>
  <c r="KV171" i="18" a="1"/>
  <c r="KV171" i="18" s="1"/>
  <c r="LA171" i="18" a="1"/>
  <c r="LA171" i="18" s="1"/>
  <c r="LG171" i="18" a="1"/>
  <c r="LG171" i="18" s="1"/>
  <c r="LN171" i="18" a="1"/>
  <c r="LN171" i="18" s="1"/>
  <c r="LS171" i="18" a="1"/>
  <c r="LS171" i="18" s="1"/>
  <c r="LY171" i="18" a="1"/>
  <c r="LY171" i="18" s="1"/>
  <c r="MK171" i="18" a="1"/>
  <c r="MK171" i="18" s="1"/>
  <c r="MQ171" i="18" a="1"/>
  <c r="MQ171" i="18" s="1"/>
  <c r="NI171" i="18" a="1"/>
  <c r="NI171" i="18" s="1"/>
  <c r="NO171" i="18" a="1"/>
  <c r="NO171" i="18" s="1"/>
  <c r="NT171" i="18" a="1"/>
  <c r="NT171" i="18" s="1"/>
  <c r="Z171" i="18" a="1"/>
  <c r="Z171" i="18" s="1"/>
  <c r="AG171" i="18" a="1"/>
  <c r="AG171" i="18" s="1"/>
  <c r="AW171" i="18" a="1"/>
  <c r="AW171" i="18" s="1"/>
  <c r="BE171" i="18" a="1"/>
  <c r="BE171" i="18" s="1"/>
  <c r="BM171" i="18" a="1"/>
  <c r="BM171" i="18" s="1"/>
  <c r="BV171" i="18" a="1"/>
  <c r="BV171" i="18" s="1"/>
  <c r="CD171" i="18" a="1"/>
  <c r="CD171" i="18" s="1"/>
  <c r="CL171" i="18" a="1"/>
  <c r="CL171" i="18" s="1"/>
  <c r="CV171" i="18" a="1"/>
  <c r="CV171" i="18" s="1"/>
  <c r="DC171" i="18" a="1"/>
  <c r="DC171" i="18" s="1"/>
  <c r="DJ171" i="18" a="1"/>
  <c r="DJ171" i="18" s="1"/>
  <c r="DT171" i="18" a="1"/>
  <c r="DT171" i="18" s="1"/>
  <c r="EA171" i="18" a="1"/>
  <c r="EA171" i="18" s="1"/>
  <c r="EH171" i="18" a="1"/>
  <c r="EH171" i="18" s="1"/>
  <c r="EQ171" i="18" a="1"/>
  <c r="EQ171" i="18" s="1"/>
  <c r="EW171" i="18" a="1"/>
  <c r="EW171" i="18" s="1"/>
  <c r="FE171" i="18" a="1"/>
  <c r="FE171" i="18" s="1"/>
  <c r="FN171" i="18" a="1"/>
  <c r="FN171" i="18" s="1"/>
  <c r="GA171" i="18" a="1"/>
  <c r="GA171" i="18" s="1"/>
  <c r="GQ171" i="18" a="1"/>
  <c r="GQ171" i="18" s="1"/>
  <c r="GV171" i="18" a="1"/>
  <c r="GV171" i="18" s="1"/>
  <c r="HC171" i="18" a="1"/>
  <c r="HC171" i="18" s="1"/>
  <c r="HO171" i="18" a="1"/>
  <c r="HO171" i="18" s="1"/>
  <c r="HU171" i="18" a="1"/>
  <c r="HU171" i="18" s="1"/>
  <c r="HZ171" i="18" a="1"/>
  <c r="HZ171" i="18" s="1"/>
  <c r="IP171" i="18" a="1"/>
  <c r="IP171" i="18" s="1"/>
  <c r="JG171" i="18" a="1"/>
  <c r="JG171" i="18" s="1"/>
  <c r="JM171" i="18" a="1"/>
  <c r="JM171" i="18" s="1"/>
  <c r="JS171" i="18" a="1"/>
  <c r="JS171" i="18" s="1"/>
  <c r="JY171" i="18" a="1"/>
  <c r="JY171" i="18" s="1"/>
  <c r="KE171" i="18" a="1"/>
  <c r="KE171" i="18" s="1"/>
  <c r="KQ171" i="18" a="1"/>
  <c r="KQ171" i="18" s="1"/>
  <c r="LB171" i="18" a="1"/>
  <c r="LB171" i="18" s="1"/>
  <c r="LT171" i="18" a="1"/>
  <c r="LT171" i="18" s="1"/>
  <c r="LZ171" i="18" a="1"/>
  <c r="LZ171" i="18" s="1"/>
  <c r="ME171" i="18" a="1"/>
  <c r="ME171" i="18" s="1"/>
  <c r="ML171" i="18" a="1"/>
  <c r="ML171" i="18" s="1"/>
  <c r="MR171" i="18" a="1"/>
  <c r="MR171" i="18" s="1"/>
  <c r="MW171" i="18" a="1"/>
  <c r="MW171" i="18" s="1"/>
  <c r="ND171" i="18" a="1"/>
  <c r="ND171" i="18" s="1"/>
  <c r="NJ171" i="18" a="1"/>
  <c r="NJ171" i="18" s="1"/>
  <c r="NP171" i="18" a="1"/>
  <c r="NP171" i="18" s="1"/>
  <c r="NU171" i="18" a="1"/>
  <c r="NU171" i="18" s="1"/>
  <c r="AA171" i="18" a="1"/>
  <c r="AA171" i="18" s="1"/>
  <c r="AH171" i="18" a="1"/>
  <c r="AH171" i="18" s="1"/>
  <c r="AQ171" i="18" a="1"/>
  <c r="AQ171" i="18" s="1"/>
  <c r="AX171" i="18" a="1"/>
  <c r="AX171" i="18" s="1"/>
  <c r="BF171" i="18" a="1"/>
  <c r="BF171" i="18" s="1"/>
  <c r="BP171" i="18" a="1"/>
  <c r="BP171" i="18" s="1"/>
  <c r="BW171" i="18" a="1"/>
  <c r="BW171" i="18" s="1"/>
  <c r="CE171" i="18" a="1"/>
  <c r="CE171" i="18" s="1"/>
  <c r="CO171" i="18" a="1"/>
  <c r="CO171" i="18" s="1"/>
  <c r="CW171" i="18" a="1"/>
  <c r="CW171" i="18" s="1"/>
  <c r="DM171" i="18" a="1"/>
  <c r="DM171" i="18" s="1"/>
  <c r="EB171" i="18" a="1"/>
  <c r="EB171" i="18" s="1"/>
  <c r="EJ171" i="18" a="1"/>
  <c r="EJ171" i="18" s="1"/>
  <c r="EX171" i="18" a="1"/>
  <c r="EX171" i="18" s="1"/>
  <c r="FH171" i="18" a="1"/>
  <c r="FH171" i="18" s="1"/>
  <c r="FU171" i="18" a="1"/>
  <c r="FU171" i="18" s="1"/>
  <c r="GC171" i="18" a="1"/>
  <c r="GC171" i="18" s="1"/>
  <c r="GJ171" i="18" a="1"/>
  <c r="GJ171" i="18" s="1"/>
  <c r="GW171" i="18" a="1"/>
  <c r="GW171" i="18" s="1"/>
  <c r="HI171" i="18" a="1"/>
  <c r="HI171" i="18" s="1"/>
  <c r="HV171" i="18" a="1"/>
  <c r="HV171" i="18" s="1"/>
  <c r="IF171" i="18" a="1"/>
  <c r="IF171" i="18" s="1"/>
  <c r="IK171" i="18" a="1"/>
  <c r="IK171" i="18" s="1"/>
  <c r="IQ171" i="18" a="1"/>
  <c r="IQ171" i="18" s="1"/>
  <c r="IV171" i="18" a="1"/>
  <c r="IV171" i="18" s="1"/>
  <c r="JC171" i="18" a="1"/>
  <c r="JC171" i="18" s="1"/>
  <c r="JH171" i="18" a="1"/>
  <c r="JH171" i="18" s="1"/>
  <c r="JN171" i="18" a="1"/>
  <c r="JN171" i="18" s="1"/>
  <c r="JT171" i="18" a="1"/>
  <c r="JT171" i="18" s="1"/>
  <c r="JZ171" i="18" a="1"/>
  <c r="JZ171" i="18" s="1"/>
  <c r="KF171" i="18" a="1"/>
  <c r="KF171" i="18" s="1"/>
  <c r="KK171" i="18" a="1"/>
  <c r="KK171" i="18" s="1"/>
  <c r="KW171" i="18" a="1"/>
  <c r="KW171" i="18" s="1"/>
  <c r="LC171" i="18" a="1"/>
  <c r="LC171" i="18" s="1"/>
  <c r="LH171" i="18" a="1"/>
  <c r="LH171" i="18" s="1"/>
  <c r="LO171" i="18" a="1"/>
  <c r="LO171" i="18" s="1"/>
  <c r="LU171" i="18" a="1"/>
  <c r="LU171" i="18" s="1"/>
  <c r="MF171" i="18" a="1"/>
  <c r="MF171" i="18" s="1"/>
  <c r="MS171" i="18" a="1"/>
  <c r="MS171" i="18" s="1"/>
  <c r="MX171" i="18" a="1"/>
  <c r="MX171" i="18" s="1"/>
  <c r="T171" i="18" a="1"/>
  <c r="T171" i="18" s="1"/>
  <c r="AB171" i="18" a="1"/>
  <c r="AB171" i="18" s="1"/>
  <c r="AI171" i="18" a="1"/>
  <c r="AI171" i="18" s="1"/>
  <c r="AY171" i="18" a="1"/>
  <c r="AY171" i="18" s="1"/>
  <c r="BG171" i="18" a="1"/>
  <c r="BG171" i="18" s="1"/>
  <c r="BQ171" i="18" a="1"/>
  <c r="BQ171" i="18" s="1"/>
  <c r="BX171" i="18" a="1"/>
  <c r="BX171" i="18" s="1"/>
  <c r="CF171" i="18" a="1"/>
  <c r="CF171" i="18" s="1"/>
  <c r="CP171" i="18" a="1"/>
  <c r="CP171" i="18" s="1"/>
  <c r="CX171" i="18" a="1"/>
  <c r="CX171" i="18" s="1"/>
  <c r="DD171" i="18" a="1"/>
  <c r="DD171" i="18" s="1"/>
  <c r="DN171" i="18" a="1"/>
  <c r="DN171" i="18" s="1"/>
  <c r="DU171" i="18" a="1"/>
  <c r="DU171" i="18" s="1"/>
  <c r="EC171" i="18" a="1"/>
  <c r="EC171" i="18" s="1"/>
  <c r="EK171" i="18" a="1"/>
  <c r="EK171" i="18" s="1"/>
  <c r="ER171" i="18" a="1"/>
  <c r="ER171" i="18" s="1"/>
  <c r="EY171" i="18" a="1"/>
  <c r="EY171" i="18" s="1"/>
  <c r="FI171" i="18" a="1"/>
  <c r="FI171" i="18" s="1"/>
  <c r="FO171" i="18" a="1"/>
  <c r="FO171" i="18" s="1"/>
  <c r="FV171" i="18" a="1"/>
  <c r="FV171" i="18" s="1"/>
  <c r="GD171" i="18" a="1"/>
  <c r="GD171" i="18" s="1"/>
  <c r="GK171" i="18" a="1"/>
  <c r="GK171" i="18" s="1"/>
  <c r="GR171" i="18" a="1"/>
  <c r="GR171" i="18" s="1"/>
  <c r="GX171" i="18" a="1"/>
  <c r="GX171" i="18" s="1"/>
  <c r="HD171" i="18" a="1"/>
  <c r="HD171" i="18" s="1"/>
  <c r="HJ171" i="18" a="1"/>
  <c r="HJ171" i="18" s="1"/>
  <c r="HP171" i="18" a="1"/>
  <c r="HP171" i="18" s="1"/>
  <c r="IA171" i="18" a="1"/>
  <c r="IA171" i="18" s="1"/>
  <c r="IL171" i="18" a="1"/>
  <c r="IL171" i="18" s="1"/>
  <c r="IR171" i="18" a="1"/>
  <c r="IR171" i="18" s="1"/>
  <c r="IW171" i="18" a="1"/>
  <c r="IW171" i="18" s="1"/>
  <c r="JI171" i="18" a="1"/>
  <c r="JI171" i="18" s="1"/>
  <c r="JO171" i="18" a="1"/>
  <c r="JO171" i="18" s="1"/>
  <c r="KG171" i="18" a="1"/>
  <c r="KG171" i="18" s="1"/>
  <c r="KL171" i="18" a="1"/>
  <c r="KL171" i="18" s="1"/>
  <c r="KR171" i="18" a="1"/>
  <c r="KR171" i="18" s="1"/>
  <c r="KX171" i="18" a="1"/>
  <c r="KX171" i="18" s="1"/>
  <c r="LD171" i="18" a="1"/>
  <c r="LD171" i="18" s="1"/>
  <c r="LI171" i="18" a="1"/>
  <c r="LI171" i="18" s="1"/>
  <c r="LV171" i="18" a="1"/>
  <c r="LV171" i="18" s="1"/>
  <c r="MA171" i="18" a="1"/>
  <c r="MA171" i="18" s="1"/>
  <c r="MM171" i="18" a="1"/>
  <c r="MM171" i="18" s="1"/>
  <c r="MT171" i="18" a="1"/>
  <c r="MT171" i="18" s="1"/>
  <c r="MY171" i="18" a="1"/>
  <c r="MY171" i="18" s="1"/>
  <c r="NE171" i="18" a="1"/>
  <c r="NE171" i="18" s="1"/>
  <c r="NK171" i="18" a="1"/>
  <c r="NK171" i="18" s="1"/>
  <c r="NQ171" i="18" a="1"/>
  <c r="NQ171" i="18" s="1"/>
  <c r="U171" i="18" a="1"/>
  <c r="U171" i="18" s="1"/>
  <c r="AL171" i="18" a="1"/>
  <c r="AL171" i="18" s="1"/>
  <c r="AR171" i="18" a="1"/>
  <c r="AR171" i="18" s="1"/>
  <c r="AZ171" i="18" a="1"/>
  <c r="AZ171" i="18" s="1"/>
  <c r="BJ171" i="18" a="1"/>
  <c r="BJ171" i="18" s="1"/>
  <c r="BR171" i="18" a="1"/>
  <c r="BR171" i="18" s="1"/>
  <c r="BY171" i="18" a="1"/>
  <c r="BY171" i="18" s="1"/>
  <c r="DG171" i="18" a="1"/>
  <c r="DG171" i="18" s="1"/>
  <c r="DV171" i="18" a="1"/>
  <c r="DV171" i="18" s="1"/>
  <c r="EE171" i="18" a="1"/>
  <c r="EE171" i="18" s="1"/>
  <c r="EL171" i="18" a="1"/>
  <c r="EL171" i="18" s="1"/>
  <c r="FB171" i="18" a="1"/>
  <c r="FB171" i="18" s="1"/>
  <c r="FJ171" i="18" a="1"/>
  <c r="FJ171" i="18" s="1"/>
  <c r="FX171" i="18" a="1"/>
  <c r="FX171" i="18" s="1"/>
  <c r="GE171" i="18" a="1"/>
  <c r="GE171" i="18" s="1"/>
  <c r="GL171" i="18" a="1"/>
  <c r="GL171" i="18" s="1"/>
  <c r="GY171" i="18" a="1"/>
  <c r="GY171" i="18" s="1"/>
  <c r="HE171" i="18" a="1"/>
  <c r="HE171" i="18" s="1"/>
  <c r="V171" i="18" a="1"/>
  <c r="V171" i="18" s="1"/>
  <c r="AC171" i="18" a="1"/>
  <c r="AC171" i="18" s="1"/>
  <c r="AS171" i="18" a="1"/>
  <c r="AS171" i="18" s="1"/>
  <c r="BA171" i="18" a="1"/>
  <c r="BA171" i="18" s="1"/>
  <c r="BZ171" i="18" a="1"/>
  <c r="BZ171" i="18" s="1"/>
  <c r="CI171" i="18" a="1"/>
  <c r="CI171" i="18" s="1"/>
  <c r="CQ171" i="18" a="1"/>
  <c r="CQ171" i="18" s="1"/>
  <c r="CY171" i="18" a="1"/>
  <c r="CY171" i="18" s="1"/>
  <c r="DO171" i="18" a="1"/>
  <c r="DO171" i="18" s="1"/>
  <c r="EM171" i="18" a="1"/>
  <c r="EM171" i="18" s="1"/>
  <c r="ES171" i="18" a="1"/>
  <c r="ES171" i="18" s="1"/>
  <c r="FP171" i="18" a="1"/>
  <c r="FP171" i="18" s="1"/>
  <c r="GF171" i="18" a="1"/>
  <c r="GF171" i="18" s="1"/>
  <c r="GM171" i="18" a="1"/>
  <c r="GM171" i="18" s="1"/>
  <c r="GS171" i="18" a="1"/>
  <c r="GS171" i="18" s="1"/>
  <c r="GZ171" i="18" a="1"/>
  <c r="GZ171" i="18" s="1"/>
  <c r="AE171" i="18" a="1"/>
  <c r="AE171" i="18" s="1"/>
  <c r="AM171" i="18" a="1"/>
  <c r="AM171" i="18" s="1"/>
  <c r="AT171" i="18" a="1"/>
  <c r="AT171" i="18" s="1"/>
  <c r="BC171" i="18" a="1"/>
  <c r="BC171" i="18" s="1"/>
  <c r="BK171" i="18" a="1"/>
  <c r="BK171" i="18" s="1"/>
  <c r="BS171" i="18" a="1"/>
  <c r="BS171" i="18" s="1"/>
  <c r="CB171" i="18" a="1"/>
  <c r="CB171" i="18" s="1"/>
  <c r="CJ171" i="18" a="1"/>
  <c r="CJ171" i="18" s="1"/>
  <c r="DH171" i="18" a="1"/>
  <c r="DH171" i="18" s="1"/>
  <c r="DP171" i="18" a="1"/>
  <c r="DP171" i="18" s="1"/>
  <c r="DX171" i="18" a="1"/>
  <c r="DX171" i="18" s="1"/>
  <c r="EF171" i="18" a="1"/>
  <c r="EF171" i="18" s="1"/>
  <c r="EU171" i="18" a="1"/>
  <c r="EU171" i="18" s="1"/>
  <c r="W171" i="18" a="1"/>
  <c r="W171" i="18" s="1"/>
  <c r="AU171" i="18" a="1"/>
  <c r="AU171" i="18" s="1"/>
  <c r="BD171" i="18" a="1"/>
  <c r="BD171" i="18" s="1"/>
  <c r="CR171" i="18" a="1"/>
  <c r="CR171" i="18" s="1"/>
  <c r="DA171" i="18" a="1"/>
  <c r="DA171" i="18" s="1"/>
  <c r="DY171" i="18" a="1"/>
  <c r="DY171" i="18" s="1"/>
  <c r="EN171" i="18" a="1"/>
  <c r="EN171" i="18" s="1"/>
  <c r="EV171" i="18" a="1"/>
  <c r="EV171" i="18" s="1"/>
  <c r="FZ171" i="18" a="1"/>
  <c r="FZ171" i="18" s="1"/>
  <c r="GG171" i="18" a="1"/>
  <c r="GG171" i="18" s="1"/>
  <c r="GP171" i="18" a="1"/>
  <c r="GP171" i="18" s="1"/>
  <c r="GU171" i="18" a="1"/>
  <c r="GU171" i="18" s="1"/>
  <c r="HA171" i="18" a="1"/>
  <c r="HA171" i="18" s="1"/>
  <c r="FC171" i="18" a="1"/>
  <c r="FC171" i="18" s="1"/>
  <c r="HF171" i="18" a="1"/>
  <c r="HF171" i="18" s="1"/>
  <c r="HR171" i="18" a="1"/>
  <c r="HR171" i="18" s="1"/>
  <c r="IB171" i="18" a="1"/>
  <c r="IB171" i="18" s="1"/>
  <c r="IM171" i="18" a="1"/>
  <c r="IM171" i="18" s="1"/>
  <c r="IY171" i="18" a="1"/>
  <c r="IY171" i="18" s="1"/>
  <c r="JK171" i="18" a="1"/>
  <c r="JK171" i="18" s="1"/>
  <c r="JV171" i="18" a="1"/>
  <c r="JV171" i="18" s="1"/>
  <c r="KS171" i="18" a="1"/>
  <c r="KS171" i="18" s="1"/>
  <c r="LE171" i="18" a="1"/>
  <c r="LE171" i="18" s="1"/>
  <c r="MN171" i="18" a="1"/>
  <c r="MN171" i="18" s="1"/>
  <c r="NA171" i="18" a="1"/>
  <c r="NA171" i="18" s="1"/>
  <c r="FK171" i="18" a="1"/>
  <c r="FK171" i="18" s="1"/>
  <c r="IC171" i="18" a="1"/>
  <c r="IC171" i="18" s="1"/>
  <c r="IN171" i="18" a="1"/>
  <c r="IN171" i="18" s="1"/>
  <c r="IZ171" i="18" a="1"/>
  <c r="IZ171" i="18" s="1"/>
  <c r="JW171" i="18" a="1"/>
  <c r="JW171" i="18" s="1"/>
  <c r="KI171" i="18" a="1"/>
  <c r="KI171" i="18" s="1"/>
  <c r="KT171" i="18" a="1"/>
  <c r="KT171" i="18" s="1"/>
  <c r="LF171" i="18" a="1"/>
  <c r="LF171" i="18" s="1"/>
  <c r="LQ171" i="18" a="1"/>
  <c r="LQ171" i="18" s="1"/>
  <c r="MC171" i="18" a="1"/>
  <c r="MC171" i="18" s="1"/>
  <c r="MO171" i="18" a="1"/>
  <c r="MO171" i="18" s="1"/>
  <c r="NB171" i="18" a="1"/>
  <c r="NB171" i="18" s="1"/>
  <c r="NM171" i="18" a="1"/>
  <c r="NM171" i="18" s="1"/>
  <c r="FS171" i="18" a="1"/>
  <c r="FS171" i="18" s="1"/>
  <c r="HG171" i="18" a="1"/>
  <c r="HG171" i="18" s="1"/>
  <c r="HS171" i="18" a="1"/>
  <c r="HS171" i="18" s="1"/>
  <c r="ID171" i="18" a="1"/>
  <c r="ID171" i="18" s="1"/>
  <c r="JA171" i="18" a="1"/>
  <c r="JA171" i="18" s="1"/>
  <c r="JL171" i="18" a="1"/>
  <c r="JL171" i="18" s="1"/>
  <c r="JX171" i="18" a="1"/>
  <c r="JX171" i="18" s="1"/>
  <c r="KU171" i="18" a="1"/>
  <c r="KU171" i="18" s="1"/>
  <c r="LR171" i="18" a="1"/>
  <c r="LR171" i="18" s="1"/>
  <c r="MD171" i="18" a="1"/>
  <c r="MD171" i="18" s="1"/>
  <c r="MP171" i="18" a="1"/>
  <c r="MP171" i="18" s="1"/>
  <c r="NC171" i="18" a="1"/>
  <c r="NC171" i="18" s="1"/>
  <c r="NN171" i="18" a="1"/>
  <c r="NN171" i="18" s="1"/>
  <c r="FY171" i="18" a="1"/>
  <c r="FY171" i="18" s="1"/>
  <c r="HK171" i="18" a="1"/>
  <c r="HK171" i="18" s="1"/>
  <c r="HW171" i="18" a="1"/>
  <c r="HW171" i="18" s="1"/>
  <c r="IG171" i="18" a="1"/>
  <c r="IG171" i="18" s="1"/>
  <c r="JD171" i="18" a="1"/>
  <c r="JD171" i="18" s="1"/>
  <c r="KA171" i="18" a="1"/>
  <c r="KA171" i="18" s="1"/>
  <c r="KM171" i="18" a="1"/>
  <c r="KM171" i="18" s="1"/>
  <c r="LJ171" i="18" a="1"/>
  <c r="LJ171" i="18" s="1"/>
  <c r="LW171" i="18" a="1"/>
  <c r="LW171" i="18" s="1"/>
  <c r="MG171" i="18" a="1"/>
  <c r="MG171" i="18" s="1"/>
  <c r="NF171" i="18" a="1"/>
  <c r="NF171" i="18" s="1"/>
  <c r="NR171" i="18" a="1"/>
  <c r="NR171" i="18" s="1"/>
  <c r="HL171" i="18" a="1"/>
  <c r="HL171" i="18" s="1"/>
  <c r="IH171" i="18" a="1"/>
  <c r="IH171" i="18" s="1"/>
  <c r="IS171" i="18" a="1"/>
  <c r="IS171" i="18" s="1"/>
  <c r="JP171" i="18" a="1"/>
  <c r="JP171" i="18" s="1"/>
  <c r="KY171" i="18" a="1"/>
  <c r="KY171" i="18" s="1"/>
  <c r="LK171" i="18" a="1"/>
  <c r="LK171" i="18" s="1"/>
  <c r="MH171" i="18" a="1"/>
  <c r="MH171" i="18" s="1"/>
  <c r="MU171" i="18" a="1"/>
  <c r="MU171" i="18" s="1"/>
  <c r="NG171" i="18" a="1"/>
  <c r="NG171" i="18" s="1"/>
  <c r="GN171" i="18" a="1"/>
  <c r="GN171" i="18" s="1"/>
  <c r="HM171" i="18" a="1"/>
  <c r="HM171" i="18" s="1"/>
  <c r="HX171" i="18" a="1"/>
  <c r="HX171" i="18" s="1"/>
  <c r="II171" i="18" a="1"/>
  <c r="II171" i="18" s="1"/>
  <c r="IT171" i="18" a="1"/>
  <c r="IT171" i="18" s="1"/>
  <c r="JE171" i="18" a="1"/>
  <c r="JE171" i="18" s="1"/>
  <c r="JQ171" i="18" a="1"/>
  <c r="JQ171" i="18" s="1"/>
  <c r="KB171" i="18" a="1"/>
  <c r="KB171" i="18" s="1"/>
  <c r="KN171" i="18" a="1"/>
  <c r="KN171" i="18" s="1"/>
  <c r="KZ171" i="18" a="1"/>
  <c r="KZ171" i="18" s="1"/>
  <c r="LL171" i="18" a="1"/>
  <c r="LL171" i="18" s="1"/>
  <c r="LX171" i="18" a="1"/>
  <c r="LX171" i="18" s="1"/>
  <c r="MI171" i="18" a="1"/>
  <c r="MI171" i="18" s="1"/>
  <c r="NS171" i="18" a="1"/>
  <c r="NS171" i="18" s="1"/>
  <c r="KO171" i="18" a="1"/>
  <c r="KO171" i="18" s="1"/>
  <c r="MJ171" i="18" a="1"/>
  <c r="MJ171" i="18" s="1"/>
  <c r="IX171" i="18" a="1"/>
  <c r="IX171" i="18" s="1"/>
  <c r="HN171" i="18" a="1"/>
  <c r="HN171" i="18" s="1"/>
  <c r="JF171" i="18" a="1"/>
  <c r="JF171" i="18" s="1"/>
  <c r="MV171" i="18" a="1"/>
  <c r="MV171" i="18" s="1"/>
  <c r="HQ171" i="18" a="1"/>
  <c r="HQ171" i="18" s="1"/>
  <c r="JJ171" i="18" a="1"/>
  <c r="JJ171" i="18" s="1"/>
  <c r="MZ171" i="18" a="1"/>
  <c r="MZ171" i="18" s="1"/>
  <c r="JR171" i="18" a="1"/>
  <c r="JR171" i="18" s="1"/>
  <c r="LM171" i="18" a="1"/>
  <c r="LM171" i="18" s="1"/>
  <c r="NH171" i="18" a="1"/>
  <c r="NH171" i="18" s="1"/>
  <c r="JU171" i="18" a="1"/>
  <c r="JU171" i="18" s="1"/>
  <c r="LP171" i="18" a="1"/>
  <c r="LP171" i="18" s="1"/>
  <c r="NL171" i="18" a="1"/>
  <c r="NL171" i="18" s="1"/>
  <c r="KC171" i="18" a="1"/>
  <c r="KC171" i="18" s="1"/>
  <c r="KH171" i="18" a="1"/>
  <c r="KH171" i="18" s="1"/>
  <c r="MB171" i="18" a="1"/>
  <c r="MB171" i="18" s="1"/>
  <c r="S171" i="18" a="1"/>
  <c r="S171" i="18" s="1"/>
  <c r="U165" i="18" a="1"/>
  <c r="U165" i="18" s="1"/>
  <c r="AD165" i="18" a="1"/>
  <c r="AD165" i="18" s="1"/>
  <c r="AI165" i="18" a="1"/>
  <c r="AI165" i="18" s="1"/>
  <c r="AR165" i="18" a="1"/>
  <c r="AR165" i="18" s="1"/>
  <c r="BA165" i="18" a="1"/>
  <c r="BA165" i="18" s="1"/>
  <c r="BK165" i="18" a="1"/>
  <c r="BK165" i="18" s="1"/>
  <c r="BP165" i="18" a="1"/>
  <c r="BP165" i="18" s="1"/>
  <c r="BU165" i="18" a="1"/>
  <c r="BU165" i="18" s="1"/>
  <c r="CA165" i="18" a="1"/>
  <c r="CA165" i="18" s="1"/>
  <c r="CU165" i="18" a="1"/>
  <c r="CU165" i="18" s="1"/>
  <c r="CZ165" i="18" a="1"/>
  <c r="CZ165" i="18" s="1"/>
  <c r="DJ165" i="18" a="1"/>
  <c r="DJ165" i="18" s="1"/>
  <c r="DT165" i="18" a="1"/>
  <c r="DT165" i="18" s="1"/>
  <c r="EE165" i="18" a="1"/>
  <c r="EE165" i="18" s="1"/>
  <c r="EJ165" i="18" a="1"/>
  <c r="EJ165" i="18" s="1"/>
  <c r="EO165" i="18" a="1"/>
  <c r="EO165" i="18" s="1"/>
  <c r="Z165" i="18" a="1"/>
  <c r="Z165" i="18" s="1"/>
  <c r="AE165" i="18" a="1"/>
  <c r="AE165" i="18" s="1"/>
  <c r="AN165" i="18" a="1"/>
  <c r="AN165" i="18" s="1"/>
  <c r="AW165" i="18" a="1"/>
  <c r="AW165" i="18" s="1"/>
  <c r="BF165" i="18" a="1"/>
  <c r="BF165" i="18" s="1"/>
  <c r="BV165" i="18" a="1"/>
  <c r="BV165" i="18" s="1"/>
  <c r="CF165" i="18" a="1"/>
  <c r="CF165" i="18" s="1"/>
  <c r="CK165" i="18" a="1"/>
  <c r="CK165" i="18" s="1"/>
  <c r="CP165" i="18" a="1"/>
  <c r="CP165" i="18" s="1"/>
  <c r="DF165" i="18" a="1"/>
  <c r="DF165" i="18" s="1"/>
  <c r="DK165" i="18" a="1"/>
  <c r="DK165" i="18" s="1"/>
  <c r="DP165" i="18" a="1"/>
  <c r="DP165" i="18" s="1"/>
  <c r="DU165" i="18" a="1"/>
  <c r="DU165" i="18" s="1"/>
  <c r="DZ165" i="18" a="1"/>
  <c r="DZ165" i="18" s="1"/>
  <c r="EK165" i="18" a="1"/>
  <c r="EK165" i="18" s="1"/>
  <c r="EU165" i="18" a="1"/>
  <c r="EU165" i="18" s="1"/>
  <c r="FE165" i="18" a="1"/>
  <c r="FE165" i="18" s="1"/>
  <c r="FJ165" i="18" a="1"/>
  <c r="FJ165" i="18" s="1"/>
  <c r="FY165" i="18" a="1"/>
  <c r="FY165" i="18" s="1"/>
  <c r="GD165" i="18" a="1"/>
  <c r="GD165" i="18" s="1"/>
  <c r="V165" i="18" a="1"/>
  <c r="V165" i="18" s="1"/>
  <c r="AA165" i="18" a="1"/>
  <c r="AA165" i="18" s="1"/>
  <c r="AJ165" i="18" a="1"/>
  <c r="AJ165" i="18" s="1"/>
  <c r="AS165" i="18" a="1"/>
  <c r="AS165" i="18" s="1"/>
  <c r="BB165" i="18" a="1"/>
  <c r="BB165" i="18" s="1"/>
  <c r="BG165" i="18" a="1"/>
  <c r="BG165" i="18" s="1"/>
  <c r="BL165" i="18" a="1"/>
  <c r="BL165" i="18" s="1"/>
  <c r="BQ165" i="18" a="1"/>
  <c r="BQ165" i="18" s="1"/>
  <c r="BW165" i="18" a="1"/>
  <c r="BW165" i="18" s="1"/>
  <c r="CB165" i="18" a="1"/>
  <c r="CB165" i="18" s="1"/>
  <c r="W165" i="18" a="1"/>
  <c r="W165" i="18" s="1"/>
  <c r="AF165" i="18" a="1"/>
  <c r="AF165" i="18" s="1"/>
  <c r="AO165" i="18" a="1"/>
  <c r="AO165" i="18" s="1"/>
  <c r="AX165" i="18" a="1"/>
  <c r="AX165" i="18" s="1"/>
  <c r="BC165" i="18" a="1"/>
  <c r="BC165" i="18" s="1"/>
  <c r="BM165" i="18" a="1"/>
  <c r="BM165" i="18" s="1"/>
  <c r="BR165" i="18" a="1"/>
  <c r="BR165" i="18" s="1"/>
  <c r="CG165" i="18" a="1"/>
  <c r="CG165" i="18" s="1"/>
  <c r="AB165" i="18" a="1"/>
  <c r="AB165" i="18" s="1"/>
  <c r="AK165" i="18" a="1"/>
  <c r="AK165" i="18" s="1"/>
  <c r="AT165" i="18" a="1"/>
  <c r="AT165" i="18" s="1"/>
  <c r="BX165" i="18" a="1"/>
  <c r="BX165" i="18" s="1"/>
  <c r="CH165" i="18" a="1"/>
  <c r="CH165" i="18" s="1"/>
  <c r="CO165" i="18" a="1"/>
  <c r="CO165" i="18" s="1"/>
  <c r="DQ165" i="18" a="1"/>
  <c r="DQ165" i="18" s="1"/>
  <c r="ED165" i="18" a="1"/>
  <c r="ED165" i="18" s="1"/>
  <c r="EL165" i="18" a="1"/>
  <c r="EL165" i="18" s="1"/>
  <c r="ER165" i="18" a="1"/>
  <c r="ER165" i="18" s="1"/>
  <c r="FI165" i="18" a="1"/>
  <c r="FI165" i="18" s="1"/>
  <c r="FP165" i="18" a="1"/>
  <c r="FP165" i="18" s="1"/>
  <c r="GG165" i="18" a="1"/>
  <c r="GG165" i="18" s="1"/>
  <c r="GL165" i="18" a="1"/>
  <c r="GL165" i="18" s="1"/>
  <c r="GR165" i="18" a="1"/>
  <c r="GR165" i="18" s="1"/>
  <c r="HB165" i="18" a="1"/>
  <c r="HB165" i="18" s="1"/>
  <c r="HS165" i="18" a="1"/>
  <c r="HS165" i="18" s="1"/>
  <c r="ID165" i="18" a="1"/>
  <c r="ID165" i="18" s="1"/>
  <c r="II165" i="18" a="1"/>
  <c r="II165" i="18" s="1"/>
  <c r="IO165" i="18" a="1"/>
  <c r="IO165" i="18" s="1"/>
  <c r="IT165" i="18" a="1"/>
  <c r="IT165" i="18" s="1"/>
  <c r="IZ165" i="18" a="1"/>
  <c r="IZ165" i="18" s="1"/>
  <c r="JE165" i="18" a="1"/>
  <c r="JE165" i="18" s="1"/>
  <c r="AU165" i="18" a="1"/>
  <c r="AU165" i="18" s="1"/>
  <c r="BD165" i="18" a="1"/>
  <c r="BD165" i="18" s="1"/>
  <c r="BN165" i="18" a="1"/>
  <c r="BN165" i="18" s="1"/>
  <c r="BY165" i="18" a="1"/>
  <c r="BY165" i="18" s="1"/>
  <c r="CI165" i="18" a="1"/>
  <c r="CI165" i="18" s="1"/>
  <c r="CQ165" i="18" a="1"/>
  <c r="CQ165" i="18" s="1"/>
  <c r="CW165" i="18" a="1"/>
  <c r="CW165" i="18" s="1"/>
  <c r="DD165" i="18" a="1"/>
  <c r="DD165" i="18" s="1"/>
  <c r="DX165" i="18" a="1"/>
  <c r="DX165" i="18" s="1"/>
  <c r="EF165" i="18" a="1"/>
  <c r="EF165" i="18" s="1"/>
  <c r="EM165" i="18" a="1"/>
  <c r="EM165" i="18" s="1"/>
  <c r="EX165" i="18" a="1"/>
  <c r="EX165" i="18" s="1"/>
  <c r="FD165" i="18" a="1"/>
  <c r="FD165" i="18" s="1"/>
  <c r="FK165" i="18" a="1"/>
  <c r="FK165" i="18" s="1"/>
  <c r="FQ165" i="18" a="1"/>
  <c r="FQ165" i="18" s="1"/>
  <c r="FV165" i="18" a="1"/>
  <c r="FV165" i="18" s="1"/>
  <c r="GB165" i="18" a="1"/>
  <c r="GB165" i="18" s="1"/>
  <c r="GM165" i="18" a="1"/>
  <c r="GM165" i="18" s="1"/>
  <c r="GX165" i="18" a="1"/>
  <c r="GX165" i="18" s="1"/>
  <c r="HC165" i="18" a="1"/>
  <c r="HC165" i="18" s="1"/>
  <c r="HI165" i="18" a="1"/>
  <c r="HI165" i="18" s="1"/>
  <c r="HN165" i="18" a="1"/>
  <c r="HN165" i="18" s="1"/>
  <c r="HT165" i="18" a="1"/>
  <c r="HT165" i="18" s="1"/>
  <c r="HY165" i="18" a="1"/>
  <c r="HY165" i="18" s="1"/>
  <c r="IE165" i="18" a="1"/>
  <c r="IE165" i="18" s="1"/>
  <c r="IJ165" i="18" a="1"/>
  <c r="IJ165" i="18" s="1"/>
  <c r="IU165" i="18" a="1"/>
  <c r="IU165" i="18" s="1"/>
  <c r="JF165" i="18" a="1"/>
  <c r="JF165" i="18" s="1"/>
  <c r="T165" i="18" a="1"/>
  <c r="T165" i="18" s="1"/>
  <c r="AC165" i="18" a="1"/>
  <c r="AC165" i="18" s="1"/>
  <c r="AL165" i="18" a="1"/>
  <c r="AL165" i="18" s="1"/>
  <c r="BO165" i="18" a="1"/>
  <c r="BO165" i="18" s="1"/>
  <c r="CX165" i="18" a="1"/>
  <c r="CX165" i="18" s="1"/>
  <c r="DE165" i="18" a="1"/>
  <c r="DE165" i="18" s="1"/>
  <c r="DL165" i="18" a="1"/>
  <c r="DL165" i="18" s="1"/>
  <c r="DR165" i="18" a="1"/>
  <c r="DR165" i="18" s="1"/>
  <c r="DY165" i="18" a="1"/>
  <c r="DY165" i="18" s="1"/>
  <c r="ES165" i="18" a="1"/>
  <c r="ES165" i="18" s="1"/>
  <c r="EY165" i="18" a="1"/>
  <c r="EY165" i="18" s="1"/>
  <c r="FW165" i="18" a="1"/>
  <c r="FW165" i="18" s="1"/>
  <c r="GH165" i="18" a="1"/>
  <c r="GH165" i="18" s="1"/>
  <c r="GN165" i="18" a="1"/>
  <c r="GN165" i="18" s="1"/>
  <c r="GS165" i="18" a="1"/>
  <c r="GS165" i="18" s="1"/>
  <c r="GY165" i="18" a="1"/>
  <c r="GY165" i="18" s="1"/>
  <c r="HD165" i="18" a="1"/>
  <c r="HD165" i="18" s="1"/>
  <c r="HO165" i="18" a="1"/>
  <c r="HO165" i="18" s="1"/>
  <c r="HZ165" i="18" a="1"/>
  <c r="HZ165" i="18" s="1"/>
  <c r="IP165" i="18" a="1"/>
  <c r="IP165" i="18" s="1"/>
  <c r="JA165" i="18" a="1"/>
  <c r="JA165" i="18" s="1"/>
  <c r="JG165" i="18" a="1"/>
  <c r="JG165" i="18" s="1"/>
  <c r="JL165" i="18" a="1"/>
  <c r="JL165" i="18" s="1"/>
  <c r="JQ165" i="18" a="1"/>
  <c r="JQ165" i="18" s="1"/>
  <c r="JW165" i="18" a="1"/>
  <c r="JW165" i="18" s="1"/>
  <c r="KB165" i="18" a="1"/>
  <c r="KB165" i="18" s="1"/>
  <c r="KH165" i="18" a="1"/>
  <c r="KH165" i="18" s="1"/>
  <c r="KY165" i="18" a="1"/>
  <c r="KY165" i="18" s="1"/>
  <c r="LD165" i="18" a="1"/>
  <c r="LD165" i="18" s="1"/>
  <c r="LJ165" i="18" a="1"/>
  <c r="LJ165" i="18" s="1"/>
  <c r="LP165" i="18" a="1"/>
  <c r="LP165" i="18" s="1"/>
  <c r="LV165" i="18" a="1"/>
  <c r="LV165" i="18" s="1"/>
  <c r="MG165" i="18" a="1"/>
  <c r="MG165" i="18" s="1"/>
  <c r="ML165" i="18" a="1"/>
  <c r="ML165" i="18" s="1"/>
  <c r="MW165" i="18" a="1"/>
  <c r="MW165" i="18" s="1"/>
  <c r="NB165" i="18" a="1"/>
  <c r="NB165" i="18" s="1"/>
  <c r="NM165" i="18" a="1"/>
  <c r="NM165" i="18" s="1"/>
  <c r="NS165" i="18" a="1"/>
  <c r="NS165" i="18" s="1"/>
  <c r="AM165" i="18" a="1"/>
  <c r="AM165" i="18" s="1"/>
  <c r="AV165" i="18" a="1"/>
  <c r="AV165" i="18" s="1"/>
  <c r="BE165" i="18" a="1"/>
  <c r="BE165" i="18" s="1"/>
  <c r="BZ165" i="18" a="1"/>
  <c r="BZ165" i="18" s="1"/>
  <c r="CJ165" i="18" a="1"/>
  <c r="CJ165" i="18" s="1"/>
  <c r="CR165" i="18" a="1"/>
  <c r="CR165" i="18" s="1"/>
  <c r="CY165" i="18" a="1"/>
  <c r="CY165" i="18" s="1"/>
  <c r="DG165" i="18" a="1"/>
  <c r="DG165" i="18" s="1"/>
  <c r="DS165" i="18" a="1"/>
  <c r="DS165" i="18" s="1"/>
  <c r="EA165" i="18" a="1"/>
  <c r="EA165" i="18" s="1"/>
  <c r="EG165" i="18" a="1"/>
  <c r="EG165" i="18" s="1"/>
  <c r="EN165" i="18" a="1"/>
  <c r="EN165" i="18" s="1"/>
  <c r="ET165" i="18" a="1"/>
  <c r="ET165" i="18" s="1"/>
  <c r="EZ165" i="18" a="1"/>
  <c r="EZ165" i="18" s="1"/>
  <c r="FF165" i="18" a="1"/>
  <c r="FF165" i="18" s="1"/>
  <c r="FL165" i="18" a="1"/>
  <c r="FL165" i="18" s="1"/>
  <c r="FR165" i="18" a="1"/>
  <c r="FR165" i="18" s="1"/>
  <c r="GC165" i="18" a="1"/>
  <c r="GC165" i="18" s="1"/>
  <c r="GI165" i="18" a="1"/>
  <c r="GI165" i="18" s="1"/>
  <c r="GT165" i="18" a="1"/>
  <c r="GT165" i="18" s="1"/>
  <c r="HJ165" i="18" a="1"/>
  <c r="HJ165" i="18" s="1"/>
  <c r="HU165" i="18" a="1"/>
  <c r="HU165" i="18" s="1"/>
  <c r="IA165" i="18" a="1"/>
  <c r="IA165" i="18" s="1"/>
  <c r="IF165" i="18" a="1"/>
  <c r="IF165" i="18" s="1"/>
  <c r="IK165" i="18" a="1"/>
  <c r="IK165" i="18" s="1"/>
  <c r="IQ165" i="18" a="1"/>
  <c r="IQ165" i="18" s="1"/>
  <c r="IV165" i="18" a="1"/>
  <c r="IV165" i="18" s="1"/>
  <c r="JB165" i="18" a="1"/>
  <c r="JB165" i="18" s="1"/>
  <c r="JR165" i="18" a="1"/>
  <c r="JR165" i="18" s="1"/>
  <c r="KC165" i="18" a="1"/>
  <c r="KC165" i="18" s="1"/>
  <c r="KI165" i="18" a="1"/>
  <c r="KI165" i="18" s="1"/>
  <c r="KN165" i="18" a="1"/>
  <c r="KN165" i="18" s="1"/>
  <c r="KS165" i="18" a="1"/>
  <c r="KS165" i="18" s="1"/>
  <c r="KZ165" i="18" a="1"/>
  <c r="KZ165" i="18" s="1"/>
  <c r="LE165" i="18" a="1"/>
  <c r="LE165" i="18" s="1"/>
  <c r="LK165" i="18" a="1"/>
  <c r="LK165" i="18" s="1"/>
  <c r="LQ165" i="18" a="1"/>
  <c r="LQ165" i="18" s="1"/>
  <c r="LW165" i="18" a="1"/>
  <c r="LW165" i="18" s="1"/>
  <c r="MB165" i="18" a="1"/>
  <c r="MB165" i="18" s="1"/>
  <c r="MM165" i="18" a="1"/>
  <c r="MM165" i="18" s="1"/>
  <c r="MR165" i="18" a="1"/>
  <c r="MR165" i="18" s="1"/>
  <c r="NC165" i="18" a="1"/>
  <c r="NC165" i="18" s="1"/>
  <c r="NH165" i="18" a="1"/>
  <c r="NH165" i="18" s="1"/>
  <c r="NN165" i="18" a="1"/>
  <c r="NN165" i="18" s="1"/>
  <c r="X165" i="18" a="1"/>
  <c r="X165" i="18" s="1"/>
  <c r="AP165" i="18" a="1"/>
  <c r="AP165" i="18" s="1"/>
  <c r="BI165" i="18" a="1"/>
  <c r="BI165" i="18" s="1"/>
  <c r="DH165" i="18" a="1"/>
  <c r="DH165" i="18" s="1"/>
  <c r="EI165" i="18" a="1"/>
  <c r="EI165" i="18" s="1"/>
  <c r="EV165" i="18" a="1"/>
  <c r="EV165" i="18" s="1"/>
  <c r="GE165" i="18" a="1"/>
  <c r="GE165" i="18" s="1"/>
  <c r="GP165" i="18" a="1"/>
  <c r="GP165" i="18" s="1"/>
  <c r="HW165" i="18" a="1"/>
  <c r="HW165" i="18" s="1"/>
  <c r="IG165" i="18" a="1"/>
  <c r="IG165" i="18" s="1"/>
  <c r="IR165" i="18" a="1"/>
  <c r="IR165" i="18" s="1"/>
  <c r="JT165" i="18" a="1"/>
  <c r="JT165" i="18" s="1"/>
  <c r="JZ165" i="18" a="1"/>
  <c r="JZ165" i="18" s="1"/>
  <c r="KG165" i="18" a="1"/>
  <c r="KG165" i="18" s="1"/>
  <c r="LT165" i="18" a="1"/>
  <c r="LT165" i="18" s="1"/>
  <c r="MA165" i="18" a="1"/>
  <c r="MA165" i="18" s="1"/>
  <c r="MI165" i="18" a="1"/>
  <c r="MI165" i="18" s="1"/>
  <c r="MV165" i="18" a="1"/>
  <c r="MV165" i="18" s="1"/>
  <c r="ND165" i="18" a="1"/>
  <c r="ND165" i="18" s="1"/>
  <c r="NK165" i="18" a="1"/>
  <c r="NK165" i="18" s="1"/>
  <c r="NR165" i="18" a="1"/>
  <c r="NR165" i="18" s="1"/>
  <c r="AQ165" i="18" a="1"/>
  <c r="AQ165" i="18" s="1"/>
  <c r="CD165" i="18" a="1"/>
  <c r="CD165" i="18" s="1"/>
  <c r="CT165" i="18" a="1"/>
  <c r="CT165" i="18" s="1"/>
  <c r="DV165" i="18" a="1"/>
  <c r="DV165" i="18" s="1"/>
  <c r="FH165" i="18" a="1"/>
  <c r="FH165" i="18" s="1"/>
  <c r="FT165" i="18" a="1"/>
  <c r="FT165" i="18" s="1"/>
  <c r="GQ165" i="18" a="1"/>
  <c r="GQ165" i="18" s="1"/>
  <c r="HA165" i="18" a="1"/>
  <c r="HA165" i="18" s="1"/>
  <c r="HL165" i="18" a="1"/>
  <c r="HL165" i="18" s="1"/>
  <c r="IS165" i="18" a="1"/>
  <c r="IS165" i="18" s="1"/>
  <c r="JD165" i="18" a="1"/>
  <c r="JD165" i="18" s="1"/>
  <c r="JM165" i="18" a="1"/>
  <c r="JM165" i="18" s="1"/>
  <c r="KA165" i="18" a="1"/>
  <c r="KA165" i="18" s="1"/>
  <c r="KP165" i="18" a="1"/>
  <c r="KP165" i="18" s="1"/>
  <c r="KW165" i="18" a="1"/>
  <c r="KW165" i="18" s="1"/>
  <c r="LM165" i="18" a="1"/>
  <c r="LM165" i="18" s="1"/>
  <c r="LU165" i="18" a="1"/>
  <c r="LU165" i="18" s="1"/>
  <c r="MC165" i="18" a="1"/>
  <c r="MC165" i="18" s="1"/>
  <c r="MP165" i="18" a="1"/>
  <c r="MP165" i="18" s="1"/>
  <c r="MX165" i="18" a="1"/>
  <c r="MX165" i="18" s="1"/>
  <c r="NE165" i="18" a="1"/>
  <c r="NE165" i="18" s="1"/>
  <c r="NT165" i="18" a="1"/>
  <c r="NT165" i="18" s="1"/>
  <c r="Y165" i="18" a="1"/>
  <c r="Y165" i="18" s="1"/>
  <c r="BJ165" i="18" a="1"/>
  <c r="BJ165" i="18" s="1"/>
  <c r="CE165" i="18" a="1"/>
  <c r="CE165" i="18" s="1"/>
  <c r="CV165" i="18" a="1"/>
  <c r="CV165" i="18" s="1"/>
  <c r="DI165" i="18" a="1"/>
  <c r="DI165" i="18" s="1"/>
  <c r="DW165" i="18" a="1"/>
  <c r="DW165" i="18" s="1"/>
  <c r="EW165" i="18" a="1"/>
  <c r="EW165" i="18" s="1"/>
  <c r="FU165" i="18" a="1"/>
  <c r="FU165" i="18" s="1"/>
  <c r="GF165" i="18" a="1"/>
  <c r="GF165" i="18" s="1"/>
  <c r="HM165" i="18" a="1"/>
  <c r="HM165" i="18" s="1"/>
  <c r="HX165" i="18" a="1"/>
  <c r="HX165" i="18" s="1"/>
  <c r="IH165" i="18" a="1"/>
  <c r="IH165" i="18" s="1"/>
  <c r="JU165" i="18" a="1"/>
  <c r="JU165" i="18" s="1"/>
  <c r="KJ165" i="18" a="1"/>
  <c r="KJ165" i="18" s="1"/>
  <c r="KQ165" i="18" a="1"/>
  <c r="KQ165" i="18" s="1"/>
  <c r="KX165" i="18" a="1"/>
  <c r="KX165" i="18" s="1"/>
  <c r="LF165" i="18" a="1"/>
  <c r="LF165" i="18" s="1"/>
  <c r="LN165" i="18" a="1"/>
  <c r="LN165" i="18" s="1"/>
  <c r="MJ165" i="18" a="1"/>
  <c r="MJ165" i="18" s="1"/>
  <c r="MQ165" i="18" a="1"/>
  <c r="MQ165" i="18" s="1"/>
  <c r="MY165" i="18" a="1"/>
  <c r="MY165" i="18" s="1"/>
  <c r="NL165" i="18" a="1"/>
  <c r="NL165" i="18" s="1"/>
  <c r="NU165" i="18" a="1"/>
  <c r="NU165" i="18" s="1"/>
  <c r="AY165" i="18" a="1"/>
  <c r="AY165" i="18" s="1"/>
  <c r="BS165" i="18" a="1"/>
  <c r="BS165" i="18" s="1"/>
  <c r="CL165" i="18" a="1"/>
  <c r="CL165" i="18" s="1"/>
  <c r="DM165" i="18" a="1"/>
  <c r="DM165" i="18" s="1"/>
  <c r="FA165" i="18" a="1"/>
  <c r="FA165" i="18" s="1"/>
  <c r="FX165" i="18" a="1"/>
  <c r="FX165" i="18" s="1"/>
  <c r="GU165" i="18" a="1"/>
  <c r="GU165" i="18" s="1"/>
  <c r="HE165" i="18" a="1"/>
  <c r="HE165" i="18" s="1"/>
  <c r="HP165" i="18" a="1"/>
  <c r="HP165" i="18" s="1"/>
  <c r="IL165" i="18" a="1"/>
  <c r="IL165" i="18" s="1"/>
  <c r="IW165" i="18" a="1"/>
  <c r="IW165" i="18" s="1"/>
  <c r="JH165" i="18" a="1"/>
  <c r="JH165" i="18" s="1"/>
  <c r="JN165" i="18" a="1"/>
  <c r="JN165" i="18" s="1"/>
  <c r="LG165" i="18" a="1"/>
  <c r="LG165" i="18" s="1"/>
  <c r="LO165" i="18" a="1"/>
  <c r="LO165" i="18" s="1"/>
  <c r="MD165" i="18" a="1"/>
  <c r="MD165" i="18" s="1"/>
  <c r="MK165" i="18" a="1"/>
  <c r="MK165" i="18" s="1"/>
  <c r="MS165" i="18" a="1"/>
  <c r="MS165" i="18" s="1"/>
  <c r="NF165" i="18" a="1"/>
  <c r="NF165" i="18" s="1"/>
  <c r="NO165" i="18" a="1"/>
  <c r="NO165" i="18" s="1"/>
  <c r="AG165" i="18" a="1"/>
  <c r="AG165" i="18" s="1"/>
  <c r="CM165" i="18" a="1"/>
  <c r="CM165" i="18" s="1"/>
  <c r="DA165" i="18" a="1"/>
  <c r="DA165" i="18" s="1"/>
  <c r="AZ165" i="18" a="1"/>
  <c r="AZ165" i="18" s="1"/>
  <c r="BT165" i="18" a="1"/>
  <c r="BT165" i="18" s="1"/>
  <c r="DB165" i="18" a="1"/>
  <c r="DB165" i="18" s="1"/>
  <c r="AH165" i="18" a="1"/>
  <c r="AH165" i="18" s="1"/>
  <c r="DC165" i="18" a="1"/>
  <c r="DC165" i="18" s="1"/>
  <c r="EC165" i="18" a="1"/>
  <c r="EC165" i="18" s="1"/>
  <c r="FC165" i="18" a="1"/>
  <c r="FC165" i="18" s="1"/>
  <c r="GA165" i="18" a="1"/>
  <c r="GA165" i="18" s="1"/>
  <c r="GW165" i="18" a="1"/>
  <c r="GW165" i="18" s="1"/>
  <c r="HR165" i="18" a="1"/>
  <c r="HR165" i="18" s="1"/>
  <c r="JJ165" i="18" a="1"/>
  <c r="JJ165" i="18" s="1"/>
  <c r="JY165" i="18" a="1"/>
  <c r="JY165" i="18" s="1"/>
  <c r="KM165" i="18" a="1"/>
  <c r="KM165" i="18" s="1"/>
  <c r="LB165" i="18" a="1"/>
  <c r="LB165" i="18" s="1"/>
  <c r="LS165" i="18" a="1"/>
  <c r="LS165" i="18" s="1"/>
  <c r="MF165" i="18" a="1"/>
  <c r="MF165" i="18" s="1"/>
  <c r="MU165" i="18" a="1"/>
  <c r="MU165" i="18" s="1"/>
  <c r="EH165" i="18" a="1"/>
  <c r="EH165" i="18" s="1"/>
  <c r="FG165" i="18" a="1"/>
  <c r="FG165" i="18" s="1"/>
  <c r="GZ165" i="18" a="1"/>
  <c r="GZ165" i="18" s="1"/>
  <c r="HV165" i="18" a="1"/>
  <c r="HV165" i="18" s="1"/>
  <c r="JK165" i="18" a="1"/>
  <c r="JK165" i="18" s="1"/>
  <c r="KO165" i="18" a="1"/>
  <c r="KO165" i="18" s="1"/>
  <c r="LC165" i="18" a="1"/>
  <c r="LC165" i="18" s="1"/>
  <c r="MH165" i="18" a="1"/>
  <c r="MH165" i="18" s="1"/>
  <c r="NJ165" i="18" a="1"/>
  <c r="NJ165" i="18" s="1"/>
  <c r="DN165" i="18" a="1"/>
  <c r="DN165" i="18" s="1"/>
  <c r="EP165" i="18" a="1"/>
  <c r="EP165" i="18" s="1"/>
  <c r="FM165" i="18" a="1"/>
  <c r="FM165" i="18" s="1"/>
  <c r="GJ165" i="18" a="1"/>
  <c r="GJ165" i="18" s="1"/>
  <c r="HF165" i="18" a="1"/>
  <c r="HF165" i="18" s="1"/>
  <c r="IB165" i="18" a="1"/>
  <c r="IB165" i="18" s="1"/>
  <c r="JO165" i="18" a="1"/>
  <c r="JO165" i="18" s="1"/>
  <c r="KD165" i="18" a="1"/>
  <c r="KD165" i="18" s="1"/>
  <c r="KR165" i="18" a="1"/>
  <c r="KR165" i="18" s="1"/>
  <c r="LH165" i="18" a="1"/>
  <c r="LH165" i="18" s="1"/>
  <c r="LX165" i="18" a="1"/>
  <c r="LX165" i="18" s="1"/>
  <c r="MZ165" i="18" a="1"/>
  <c r="MZ165" i="18" s="1"/>
  <c r="BH165" i="18" a="1"/>
  <c r="BH165" i="18" s="1"/>
  <c r="DO165" i="18" a="1"/>
  <c r="DO165" i="18" s="1"/>
  <c r="EQ165" i="18" a="1"/>
  <c r="EQ165" i="18" s="1"/>
  <c r="FN165" i="18" a="1"/>
  <c r="FN165" i="18" s="1"/>
  <c r="GK165" i="18" a="1"/>
  <c r="GK165" i="18" s="1"/>
  <c r="HG165" i="18" a="1"/>
  <c r="HG165" i="18" s="1"/>
  <c r="IC165" i="18" a="1"/>
  <c r="IC165" i="18" s="1"/>
  <c r="IX165" i="18" a="1"/>
  <c r="IX165" i="18" s="1"/>
  <c r="JP165" i="18" a="1"/>
  <c r="JP165" i="18" s="1"/>
  <c r="KE165" i="18" a="1"/>
  <c r="KE165" i="18" s="1"/>
  <c r="KT165" i="18" a="1"/>
  <c r="KT165" i="18" s="1"/>
  <c r="LI165" i="18" a="1"/>
  <c r="LI165" i="18" s="1"/>
  <c r="LY165" i="18" a="1"/>
  <c r="LY165" i="18" s="1"/>
  <c r="NA165" i="18" a="1"/>
  <c r="NA165" i="18" s="1"/>
  <c r="NP165" i="18" a="1"/>
  <c r="NP165" i="18" s="1"/>
  <c r="FO165" i="18" a="1"/>
  <c r="FO165" i="18" s="1"/>
  <c r="HH165" i="18" a="1"/>
  <c r="HH165" i="18" s="1"/>
  <c r="IY165" i="18" a="1"/>
  <c r="IY165" i="18" s="1"/>
  <c r="KF165" i="18" a="1"/>
  <c r="KF165" i="18" s="1"/>
  <c r="KU165" i="18" a="1"/>
  <c r="KU165" i="18" s="1"/>
  <c r="MN165" i="18" a="1"/>
  <c r="MN165" i="18" s="1"/>
  <c r="NQ165" i="18" a="1"/>
  <c r="NQ165" i="18" s="1"/>
  <c r="CC165" i="18" a="1"/>
  <c r="CC165" i="18" s="1"/>
  <c r="FS165" i="18" a="1"/>
  <c r="FS165" i="18" s="1"/>
  <c r="GO165" i="18" a="1"/>
  <c r="GO165" i="18" s="1"/>
  <c r="HK165" i="18" a="1"/>
  <c r="HK165" i="18" s="1"/>
  <c r="JC165" i="18" a="1"/>
  <c r="JC165" i="18" s="1"/>
  <c r="JS165" i="18" a="1"/>
  <c r="JS165" i="18" s="1"/>
  <c r="KV165" i="18" a="1"/>
  <c r="KV165" i="18" s="1"/>
  <c r="LL165" i="18" a="1"/>
  <c r="LL165" i="18" s="1"/>
  <c r="LZ165" i="18" a="1"/>
  <c r="LZ165" i="18" s="1"/>
  <c r="MO165" i="18" a="1"/>
  <c r="MO165" i="18" s="1"/>
  <c r="CN165" i="18" a="1"/>
  <c r="CN165" i="18" s="1"/>
  <c r="EB165" i="18" a="1"/>
  <c r="EB165" i="18" s="1"/>
  <c r="HQ165" i="18" a="1"/>
  <c r="HQ165" i="18" s="1"/>
  <c r="IM165" i="18" a="1"/>
  <c r="IM165" i="18" s="1"/>
  <c r="JI165" i="18" a="1"/>
  <c r="JI165" i="18" s="1"/>
  <c r="JV165" i="18" a="1"/>
  <c r="JV165" i="18" s="1"/>
  <c r="KK165" i="18" a="1"/>
  <c r="KK165" i="18" s="1"/>
  <c r="LA165" i="18" a="1"/>
  <c r="LA165" i="18" s="1"/>
  <c r="ME165" i="18" a="1"/>
  <c r="ME165" i="18" s="1"/>
  <c r="NG165" i="18" a="1"/>
  <c r="NG165" i="18" s="1"/>
  <c r="CS165" i="18" a="1"/>
  <c r="CS165" i="18" s="1"/>
  <c r="FB165" i="18" a="1"/>
  <c r="FB165" i="18" s="1"/>
  <c r="FZ165" i="18" a="1"/>
  <c r="FZ165" i="18" s="1"/>
  <c r="GV165" i="18" a="1"/>
  <c r="GV165" i="18" s="1"/>
  <c r="IN165" i="18" a="1"/>
  <c r="IN165" i="18" s="1"/>
  <c r="JX165" i="18" a="1"/>
  <c r="JX165" i="18" s="1"/>
  <c r="KL165" i="18" a="1"/>
  <c r="KL165" i="18" s="1"/>
  <c r="LR165" i="18" a="1"/>
  <c r="LR165" i="18" s="1"/>
  <c r="MT165" i="18" a="1"/>
  <c r="MT165" i="18" s="1"/>
  <c r="NI165" i="18" a="1"/>
  <c r="NI165" i="18" s="1"/>
  <c r="S165" i="18" a="1"/>
  <c r="S165" i="18" s="1"/>
  <c r="X170" i="18" a="1"/>
  <c r="X170" i="18" s="1"/>
  <c r="AI170" i="18" a="1"/>
  <c r="AI170" i="18" s="1"/>
  <c r="AT170" i="18" a="1"/>
  <c r="AT170" i="18" s="1"/>
  <c r="BE170" i="18" a="1"/>
  <c r="BE170" i="18" s="1"/>
  <c r="BV170" i="18" a="1"/>
  <c r="BV170" i="18" s="1"/>
  <c r="CB170" i="18" a="1"/>
  <c r="CB170" i="18" s="1"/>
  <c r="CM170" i="18" a="1"/>
  <c r="CM170" i="18" s="1"/>
  <c r="CR170" i="18" a="1"/>
  <c r="CR170" i="18" s="1"/>
  <c r="CW170" i="18" a="1"/>
  <c r="CW170" i="18" s="1"/>
  <c r="DH170" i="18" a="1"/>
  <c r="DH170" i="18" s="1"/>
  <c r="DN170" i="18" a="1"/>
  <c r="DN170" i="18" s="1"/>
  <c r="T170" i="18" a="1"/>
  <c r="T170" i="18" s="1"/>
  <c r="AD170" i="18" a="1"/>
  <c r="AD170" i="18" s="1"/>
  <c r="AJ170" i="18" a="1"/>
  <c r="AJ170" i="18" s="1"/>
  <c r="AO170" i="18" a="1"/>
  <c r="AO170" i="18" s="1"/>
  <c r="AU170" i="18" a="1"/>
  <c r="AU170" i="18" s="1"/>
  <c r="BA170" i="18" a="1"/>
  <c r="BA170" i="18" s="1"/>
  <c r="BF170" i="18" a="1"/>
  <c r="BF170" i="18" s="1"/>
  <c r="BK170" i="18" a="1"/>
  <c r="BK170" i="18" s="1"/>
  <c r="BQ170" i="18" a="1"/>
  <c r="BQ170" i="18" s="1"/>
  <c r="BW170" i="18" a="1"/>
  <c r="BW170" i="18" s="1"/>
  <c r="CH170" i="18" a="1"/>
  <c r="CH170" i="18" s="1"/>
  <c r="CN170" i="18" a="1"/>
  <c r="CN170" i="18" s="1"/>
  <c r="CX170" i="18" a="1"/>
  <c r="CX170" i="18" s="1"/>
  <c r="DC170" i="18" a="1"/>
  <c r="DC170" i="18" s="1"/>
  <c r="DI170" i="18" a="1"/>
  <c r="DI170" i="18" s="1"/>
  <c r="Y170" i="18" a="1"/>
  <c r="Y170" i="18" s="1"/>
  <c r="AF170" i="18" a="1"/>
  <c r="AF170" i="18" s="1"/>
  <c r="AM170" i="18" a="1"/>
  <c r="AM170" i="18" s="1"/>
  <c r="AV170" i="18" a="1"/>
  <c r="AV170" i="18" s="1"/>
  <c r="BR170" i="18" a="1"/>
  <c r="BR170" i="18" s="1"/>
  <c r="BY170" i="18" a="1"/>
  <c r="BY170" i="18" s="1"/>
  <c r="CT170" i="18" a="1"/>
  <c r="CT170" i="18" s="1"/>
  <c r="DA170" i="18" a="1"/>
  <c r="DA170" i="18" s="1"/>
  <c r="DJ170" i="18" a="1"/>
  <c r="DJ170" i="18" s="1"/>
  <c r="EN170" i="18" a="1"/>
  <c r="EN170" i="18" s="1"/>
  <c r="ET170" i="18" a="1"/>
  <c r="ET170" i="18" s="1"/>
  <c r="EZ170" i="18" a="1"/>
  <c r="EZ170" i="18" s="1"/>
  <c r="FK170" i="18" a="1"/>
  <c r="FK170" i="18" s="1"/>
  <c r="FQ170" i="18" a="1"/>
  <c r="FQ170" i="18" s="1"/>
  <c r="FX170" i="18" a="1"/>
  <c r="FX170" i="18" s="1"/>
  <c r="GZ170" i="18" a="1"/>
  <c r="GZ170" i="18" s="1"/>
  <c r="HF170" i="18" a="1"/>
  <c r="HF170" i="18" s="1"/>
  <c r="HL170" i="18" a="1"/>
  <c r="HL170" i="18" s="1"/>
  <c r="HW170" i="18" a="1"/>
  <c r="HW170" i="18" s="1"/>
  <c r="IC170" i="18" a="1"/>
  <c r="IC170" i="18" s="1"/>
  <c r="IJ170" i="18" a="1"/>
  <c r="IJ170" i="18" s="1"/>
  <c r="JL170" i="18" a="1"/>
  <c r="JL170" i="18" s="1"/>
  <c r="JR170" i="18" a="1"/>
  <c r="JR170" i="18" s="1"/>
  <c r="JX170" i="18" a="1"/>
  <c r="JX170" i="18" s="1"/>
  <c r="Z170" i="18" a="1"/>
  <c r="Z170" i="18" s="1"/>
  <c r="AN170" i="18" a="1"/>
  <c r="AN170" i="18" s="1"/>
  <c r="BC170" i="18" a="1"/>
  <c r="BC170" i="18" s="1"/>
  <c r="BJ170" i="18" a="1"/>
  <c r="BJ170" i="18" s="1"/>
  <c r="CG170" i="18" a="1"/>
  <c r="CG170" i="18" s="1"/>
  <c r="CO170" i="18" a="1"/>
  <c r="CO170" i="18" s="1"/>
  <c r="CU170" i="18" a="1"/>
  <c r="CU170" i="18" s="1"/>
  <c r="DB170" i="18" a="1"/>
  <c r="DB170" i="18" s="1"/>
  <c r="DK170" i="18" a="1"/>
  <c r="DK170" i="18" s="1"/>
  <c r="DQ170" i="18" a="1"/>
  <c r="DQ170" i="18" s="1"/>
  <c r="DW170" i="18" a="1"/>
  <c r="DW170" i="18" s="1"/>
  <c r="EC170" i="18" a="1"/>
  <c r="EC170" i="18" s="1"/>
  <c r="EI170" i="18" a="1"/>
  <c r="EI170" i="18" s="1"/>
  <c r="EO170" i="18" a="1"/>
  <c r="EO170" i="18" s="1"/>
  <c r="FA170" i="18" a="1"/>
  <c r="FA170" i="18" s="1"/>
  <c r="FF170" i="18" a="1"/>
  <c r="FF170" i="18" s="1"/>
  <c r="FL170" i="18" a="1"/>
  <c r="FL170" i="18" s="1"/>
  <c r="GC170" i="18" a="1"/>
  <c r="GC170" i="18" s="1"/>
  <c r="GI170" i="18" a="1"/>
  <c r="GI170" i="18" s="1"/>
  <c r="GO170" i="18" a="1"/>
  <c r="GO170" i="18" s="1"/>
  <c r="GU170" i="18" a="1"/>
  <c r="GU170" i="18" s="1"/>
  <c r="HA170" i="18" a="1"/>
  <c r="HA170" i="18" s="1"/>
  <c r="HM170" i="18" a="1"/>
  <c r="HM170" i="18" s="1"/>
  <c r="HR170" i="18" a="1"/>
  <c r="HR170" i="18" s="1"/>
  <c r="HX170" i="18" a="1"/>
  <c r="HX170" i="18" s="1"/>
  <c r="IO170" i="18" a="1"/>
  <c r="IO170" i="18" s="1"/>
  <c r="IU170" i="18" a="1"/>
  <c r="IU170" i="18" s="1"/>
  <c r="JA170" i="18" a="1"/>
  <c r="JA170" i="18" s="1"/>
  <c r="JG170" i="18" a="1"/>
  <c r="JG170" i="18" s="1"/>
  <c r="JM170" i="18" a="1"/>
  <c r="JM170" i="18" s="1"/>
  <c r="AA170" i="18" a="1"/>
  <c r="AA170" i="18" s="1"/>
  <c r="AG170" i="18" a="1"/>
  <c r="AG170" i="18" s="1"/>
  <c r="AP170" i="18" a="1"/>
  <c r="AP170" i="18" s="1"/>
  <c r="AW170" i="18" a="1"/>
  <c r="AW170" i="18" s="1"/>
  <c r="BD170" i="18" a="1"/>
  <c r="BD170" i="18" s="1"/>
  <c r="BL170" i="18" a="1"/>
  <c r="BL170" i="18" s="1"/>
  <c r="BS170" i="18" a="1"/>
  <c r="BS170" i="18" s="1"/>
  <c r="BZ170" i="18" a="1"/>
  <c r="BZ170" i="18" s="1"/>
  <c r="CV170" i="18" a="1"/>
  <c r="CV170" i="18" s="1"/>
  <c r="DD170" i="18" a="1"/>
  <c r="DD170" i="18" s="1"/>
  <c r="DL170" i="18" a="1"/>
  <c r="DL170" i="18" s="1"/>
  <c r="DR170" i="18" a="1"/>
  <c r="DR170" i="18" s="1"/>
  <c r="DX170" i="18" a="1"/>
  <c r="DX170" i="18" s="1"/>
  <c r="ED170" i="18" a="1"/>
  <c r="ED170" i="18" s="1"/>
  <c r="EJ170" i="18" a="1"/>
  <c r="EJ170" i="18" s="1"/>
  <c r="EP170" i="18" a="1"/>
  <c r="EP170" i="18" s="1"/>
  <c r="EU170" i="18" a="1"/>
  <c r="EU170" i="18" s="1"/>
  <c r="FG170" i="18" a="1"/>
  <c r="FG170" i="18" s="1"/>
  <c r="FM170" i="18" a="1"/>
  <c r="FM170" i="18" s="1"/>
  <c r="FR170" i="18" a="1"/>
  <c r="FR170" i="18" s="1"/>
  <c r="FY170" i="18" a="1"/>
  <c r="FY170" i="18" s="1"/>
  <c r="GD170" i="18" a="1"/>
  <c r="GD170" i="18" s="1"/>
  <c r="GJ170" i="18" a="1"/>
  <c r="GJ170" i="18" s="1"/>
  <c r="GP170" i="18" a="1"/>
  <c r="GP170" i="18" s="1"/>
  <c r="GV170" i="18" a="1"/>
  <c r="GV170" i="18" s="1"/>
  <c r="HB170" i="18" a="1"/>
  <c r="HB170" i="18" s="1"/>
  <c r="HG170" i="18" a="1"/>
  <c r="HG170" i="18" s="1"/>
  <c r="HS170" i="18" a="1"/>
  <c r="HS170" i="18" s="1"/>
  <c r="HY170" i="18" a="1"/>
  <c r="HY170" i="18" s="1"/>
  <c r="ID170" i="18" a="1"/>
  <c r="ID170" i="18" s="1"/>
  <c r="IK170" i="18" a="1"/>
  <c r="IK170" i="18" s="1"/>
  <c r="IP170" i="18" a="1"/>
  <c r="IP170" i="18" s="1"/>
  <c r="IV170" i="18" a="1"/>
  <c r="IV170" i="18" s="1"/>
  <c r="JB170" i="18" a="1"/>
  <c r="JB170" i="18" s="1"/>
  <c r="JH170" i="18" a="1"/>
  <c r="JH170" i="18" s="1"/>
  <c r="JN170" i="18" a="1"/>
  <c r="JN170" i="18" s="1"/>
  <c r="JS170" i="18" a="1"/>
  <c r="JS170" i="18" s="1"/>
  <c r="KF170" i="18" a="1"/>
  <c r="KF170" i="18" s="1"/>
  <c r="KL170" i="18" a="1"/>
  <c r="KL170" i="18" s="1"/>
  <c r="KR170" i="18" a="1"/>
  <c r="KR170" i="18" s="1"/>
  <c r="KX170" i="18" a="1"/>
  <c r="KX170" i="18" s="1"/>
  <c r="LE170" i="18" a="1"/>
  <c r="LE170" i="18" s="1"/>
  <c r="LK170" i="18" a="1"/>
  <c r="LK170" i="18" s="1"/>
  <c r="LQ170" i="18" a="1"/>
  <c r="LQ170" i="18" s="1"/>
  <c r="LV170" i="18" a="1"/>
  <c r="LV170" i="18" s="1"/>
  <c r="MC170" i="18" a="1"/>
  <c r="MC170" i="18" s="1"/>
  <c r="MI170" i="18" a="1"/>
  <c r="MI170" i="18" s="1"/>
  <c r="MO170" i="18" a="1"/>
  <c r="MO170" i="18" s="1"/>
  <c r="MU170" i="18" a="1"/>
  <c r="MU170" i="18" s="1"/>
  <c r="NA170" i="18" a="1"/>
  <c r="NA170" i="18" s="1"/>
  <c r="NH170" i="18" a="1"/>
  <c r="NH170" i="18" s="1"/>
  <c r="NM170" i="18" a="1"/>
  <c r="NM170" i="18" s="1"/>
  <c r="NS170" i="18" a="1"/>
  <c r="NS170" i="18" s="1"/>
  <c r="U170" i="18" a="1"/>
  <c r="U170" i="18" s="1"/>
  <c r="AB170" i="18" a="1"/>
  <c r="AB170" i="18" s="1"/>
  <c r="AH170" i="18" a="1"/>
  <c r="AH170" i="18" s="1"/>
  <c r="AQ170" i="18" a="1"/>
  <c r="AQ170" i="18" s="1"/>
  <c r="AX170" i="18" a="1"/>
  <c r="AX170" i="18" s="1"/>
  <c r="BT170" i="18" a="1"/>
  <c r="BT170" i="18" s="1"/>
  <c r="CA170" i="18" a="1"/>
  <c r="CA170" i="18" s="1"/>
  <c r="CI170" i="18" a="1"/>
  <c r="CI170" i="18" s="1"/>
  <c r="CP170" i="18" a="1"/>
  <c r="CP170" i="18" s="1"/>
  <c r="DS170" i="18" a="1"/>
  <c r="DS170" i="18" s="1"/>
  <c r="DY170" i="18" a="1"/>
  <c r="DY170" i="18" s="1"/>
  <c r="EQ170" i="18" a="1"/>
  <c r="EQ170" i="18" s="1"/>
  <c r="EV170" i="18" a="1"/>
  <c r="EV170" i="18" s="1"/>
  <c r="FB170" i="18" a="1"/>
  <c r="FB170" i="18" s="1"/>
  <c r="FH170" i="18" a="1"/>
  <c r="FH170" i="18" s="1"/>
  <c r="FN170" i="18" a="1"/>
  <c r="FN170" i="18" s="1"/>
  <c r="FS170" i="18" a="1"/>
  <c r="FS170" i="18" s="1"/>
  <c r="GE170" i="18" a="1"/>
  <c r="GE170" i="18" s="1"/>
  <c r="GK170" i="18" a="1"/>
  <c r="GK170" i="18" s="1"/>
  <c r="HC170" i="18" a="1"/>
  <c r="HC170" i="18" s="1"/>
  <c r="HH170" i="18" a="1"/>
  <c r="HH170" i="18" s="1"/>
  <c r="HN170" i="18" a="1"/>
  <c r="HN170" i="18" s="1"/>
  <c r="HT170" i="18" a="1"/>
  <c r="HT170" i="18" s="1"/>
  <c r="HZ170" i="18" a="1"/>
  <c r="HZ170" i="18" s="1"/>
  <c r="IE170" i="18" a="1"/>
  <c r="IE170" i="18" s="1"/>
  <c r="IQ170" i="18" a="1"/>
  <c r="IQ170" i="18" s="1"/>
  <c r="IW170" i="18" a="1"/>
  <c r="IW170" i="18" s="1"/>
  <c r="JO170" i="18" a="1"/>
  <c r="JO170" i="18" s="1"/>
  <c r="JT170" i="18" a="1"/>
  <c r="JT170" i="18" s="1"/>
  <c r="JZ170" i="18" a="1"/>
  <c r="JZ170" i="18" s="1"/>
  <c r="KM170" i="18" a="1"/>
  <c r="KM170" i="18" s="1"/>
  <c r="KS170" i="18" a="1"/>
  <c r="KS170" i="18" s="1"/>
  <c r="LL170" i="18" a="1"/>
  <c r="LL170" i="18" s="1"/>
  <c r="LR170" i="18" a="1"/>
  <c r="LR170" i="18" s="1"/>
  <c r="LW170" i="18" a="1"/>
  <c r="LW170" i="18" s="1"/>
  <c r="MJ170" i="18" a="1"/>
  <c r="MJ170" i="18" s="1"/>
  <c r="MP170" i="18" a="1"/>
  <c r="MP170" i="18" s="1"/>
  <c r="MV170" i="18" a="1"/>
  <c r="MV170" i="18" s="1"/>
  <c r="NN170" i="18" a="1"/>
  <c r="NN170" i="18" s="1"/>
  <c r="NT170" i="18" a="1"/>
  <c r="NT170" i="18" s="1"/>
  <c r="AY170" i="18" a="1"/>
  <c r="AY170" i="18" s="1"/>
  <c r="BM170" i="18" a="1"/>
  <c r="BM170" i="18" s="1"/>
  <c r="CC170" i="18" a="1"/>
  <c r="CC170" i="18" s="1"/>
  <c r="DE170" i="18" a="1"/>
  <c r="DE170" i="18" s="1"/>
  <c r="DT170" i="18" a="1"/>
  <c r="DT170" i="18" s="1"/>
  <c r="EE170" i="18" a="1"/>
  <c r="EE170" i="18" s="1"/>
  <c r="ER170" i="18" a="1"/>
  <c r="ER170" i="18" s="1"/>
  <c r="FZ170" i="18" a="1"/>
  <c r="FZ170" i="18" s="1"/>
  <c r="GW170" i="18" a="1"/>
  <c r="GW170" i="18" s="1"/>
  <c r="IF170" i="18" a="1"/>
  <c r="IF170" i="18" s="1"/>
  <c r="IR170" i="18" a="1"/>
  <c r="IR170" i="18" s="1"/>
  <c r="JC170" i="18" a="1"/>
  <c r="JC170" i="18" s="1"/>
  <c r="JP170" i="18" a="1"/>
  <c r="JP170" i="18" s="1"/>
  <c r="JW170" i="18" a="1"/>
  <c r="JW170" i="18" s="1"/>
  <c r="KG170" i="18" a="1"/>
  <c r="KG170" i="18" s="1"/>
  <c r="KO170" i="18" a="1"/>
  <c r="KO170" i="18" s="1"/>
  <c r="KW170" i="18" a="1"/>
  <c r="KW170" i="18" s="1"/>
  <c r="LF170" i="18" a="1"/>
  <c r="LF170" i="18" s="1"/>
  <c r="LN170" i="18" a="1"/>
  <c r="LN170" i="18" s="1"/>
  <c r="LU170" i="18" a="1"/>
  <c r="LU170" i="18" s="1"/>
  <c r="MD170" i="18" a="1"/>
  <c r="MD170" i="18" s="1"/>
  <c r="ML170" i="18" a="1"/>
  <c r="ML170" i="18" s="1"/>
  <c r="MT170" i="18" a="1"/>
  <c r="MT170" i="18" s="1"/>
  <c r="NB170" i="18" a="1"/>
  <c r="NB170" i="18" s="1"/>
  <c r="NJ170" i="18" a="1"/>
  <c r="NJ170" i="18" s="1"/>
  <c r="NR170" i="18" a="1"/>
  <c r="NR170" i="18" s="1"/>
  <c r="V170" i="18" a="1"/>
  <c r="V170" i="18" s="1"/>
  <c r="AK170" i="18" a="1"/>
  <c r="AK170" i="18" s="1"/>
  <c r="AZ170" i="18" a="1"/>
  <c r="AZ170" i="18" s="1"/>
  <c r="BN170" i="18" a="1"/>
  <c r="BN170" i="18" s="1"/>
  <c r="CD170" i="18" a="1"/>
  <c r="CD170" i="18" s="1"/>
  <c r="CQ170" i="18" a="1"/>
  <c r="CQ170" i="18" s="1"/>
  <c r="DU170" i="18" a="1"/>
  <c r="DU170" i="18" s="1"/>
  <c r="EF170" i="18" a="1"/>
  <c r="EF170" i="18" s="1"/>
  <c r="FC170" i="18" a="1"/>
  <c r="FC170" i="18" s="1"/>
  <c r="FO170" i="18" a="1"/>
  <c r="FO170" i="18" s="1"/>
  <c r="GL170" i="18" a="1"/>
  <c r="GL170" i="18" s="1"/>
  <c r="HI170" i="18" a="1"/>
  <c r="HI170" i="18" s="1"/>
  <c r="HU170" i="18" a="1"/>
  <c r="HU170" i="18" s="1"/>
  <c r="IG170" i="18" a="1"/>
  <c r="IG170" i="18" s="1"/>
  <c r="IS170" i="18" a="1"/>
  <c r="IS170" i="18" s="1"/>
  <c r="JD170" i="18" a="1"/>
  <c r="JD170" i="18" s="1"/>
  <c r="JY170" i="18" a="1"/>
  <c r="JY170" i="18" s="1"/>
  <c r="KH170" i="18" a="1"/>
  <c r="KH170" i="18" s="1"/>
  <c r="NC170" i="18" a="1"/>
  <c r="NC170" i="18" s="1"/>
  <c r="AL170" i="18" a="1"/>
  <c r="AL170" i="18" s="1"/>
  <c r="BO170" i="18" a="1"/>
  <c r="BO170" i="18" s="1"/>
  <c r="CE170" i="18" a="1"/>
  <c r="CE170" i="18" s="1"/>
  <c r="CS170" i="18" a="1"/>
  <c r="CS170" i="18" s="1"/>
  <c r="DF170" i="18" a="1"/>
  <c r="DF170" i="18" s="1"/>
  <c r="EG170" i="18" a="1"/>
  <c r="EG170" i="18" s="1"/>
  <c r="ES170" i="18" a="1"/>
  <c r="ES170" i="18" s="1"/>
  <c r="FD170" i="18" a="1"/>
  <c r="FD170" i="18" s="1"/>
  <c r="FP170" i="18" a="1"/>
  <c r="FP170" i="18" s="1"/>
  <c r="GA170" i="18" a="1"/>
  <c r="GA170" i="18" s="1"/>
  <c r="GM170" i="18" a="1"/>
  <c r="GM170" i="18" s="1"/>
  <c r="GX170" i="18" a="1"/>
  <c r="GX170" i="18" s="1"/>
  <c r="HJ170" i="18" a="1"/>
  <c r="HJ170" i="18" s="1"/>
  <c r="HV170" i="18" a="1"/>
  <c r="HV170" i="18" s="1"/>
  <c r="IH170" i="18" a="1"/>
  <c r="IH170" i="18" s="1"/>
  <c r="JE170" i="18" a="1"/>
  <c r="JE170" i="18" s="1"/>
  <c r="JQ170" i="18" a="1"/>
  <c r="JQ170" i="18" s="1"/>
  <c r="KP170" i="18" a="1"/>
  <c r="KP170" i="18" s="1"/>
  <c r="KY170" i="18" a="1"/>
  <c r="KY170" i="18" s="1"/>
  <c r="LG170" i="18" a="1"/>
  <c r="LG170" i="18" s="1"/>
  <c r="LO170" i="18" a="1"/>
  <c r="LO170" i="18" s="1"/>
  <c r="LX170" i="18" a="1"/>
  <c r="LX170" i="18" s="1"/>
  <c r="ME170" i="18" a="1"/>
  <c r="ME170" i="18" s="1"/>
  <c r="MM170" i="18" a="1"/>
  <c r="MM170" i="18" s="1"/>
  <c r="MW170" i="18" a="1"/>
  <c r="MW170" i="18" s="1"/>
  <c r="ND170" i="18" a="1"/>
  <c r="ND170" i="18" s="1"/>
  <c r="NK170" i="18" a="1"/>
  <c r="NK170" i="18" s="1"/>
  <c r="NU170" i="18" a="1"/>
  <c r="NU170" i="18" s="1"/>
  <c r="W170" i="18" a="1"/>
  <c r="W170" i="18" s="1"/>
  <c r="BB170" i="18" a="1"/>
  <c r="BB170" i="18" s="1"/>
  <c r="BP170" i="18" a="1"/>
  <c r="BP170" i="18" s="1"/>
  <c r="CF170" i="18" a="1"/>
  <c r="CF170" i="18" s="1"/>
  <c r="DG170" i="18" a="1"/>
  <c r="DG170" i="18" s="1"/>
  <c r="DV170" i="18" a="1"/>
  <c r="DV170" i="18" s="1"/>
  <c r="EH170" i="18" a="1"/>
  <c r="EH170" i="18" s="1"/>
  <c r="FE170" i="18" a="1"/>
  <c r="FE170" i="18" s="1"/>
  <c r="GB170" i="18" a="1"/>
  <c r="GB170" i="18" s="1"/>
  <c r="GN170" i="18" a="1"/>
  <c r="GN170" i="18" s="1"/>
  <c r="GY170" i="18" a="1"/>
  <c r="GY170" i="18" s="1"/>
  <c r="HK170" i="18" a="1"/>
  <c r="HK170" i="18" s="1"/>
  <c r="II170" i="18" a="1"/>
  <c r="II170" i="18" s="1"/>
  <c r="IT170" i="18" a="1"/>
  <c r="IT170" i="18" s="1"/>
  <c r="JF170" i="18" a="1"/>
  <c r="JF170" i="18" s="1"/>
  <c r="KA170" i="18" a="1"/>
  <c r="KA170" i="18" s="1"/>
  <c r="KI170" i="18" a="1"/>
  <c r="KI170" i="18" s="1"/>
  <c r="KQ170" i="18" a="1"/>
  <c r="KQ170" i="18" s="1"/>
  <c r="KZ170" i="18" a="1"/>
  <c r="KZ170" i="18" s="1"/>
  <c r="LH170" i="18" a="1"/>
  <c r="LH170" i="18" s="1"/>
  <c r="LP170" i="18" a="1"/>
  <c r="LP170" i="18" s="1"/>
  <c r="LY170" i="18" a="1"/>
  <c r="LY170" i="18" s="1"/>
  <c r="MF170" i="18" a="1"/>
  <c r="MF170" i="18" s="1"/>
  <c r="MN170" i="18" a="1"/>
  <c r="MN170" i="18" s="1"/>
  <c r="MX170" i="18" a="1"/>
  <c r="MX170" i="18" s="1"/>
  <c r="NE170" i="18" a="1"/>
  <c r="NE170" i="18" s="1"/>
  <c r="NL170" i="18" a="1"/>
  <c r="NL170" i="18" s="1"/>
  <c r="AR170" i="18" a="1"/>
  <c r="AR170" i="18" s="1"/>
  <c r="BG170" i="18" a="1"/>
  <c r="BG170" i="18" s="1"/>
  <c r="CJ170" i="18" a="1"/>
  <c r="CJ170" i="18" s="1"/>
  <c r="DM170" i="18" a="1"/>
  <c r="DM170" i="18" s="1"/>
  <c r="EK170" i="18" a="1"/>
  <c r="EK170" i="18" s="1"/>
  <c r="FT170" i="18" a="1"/>
  <c r="FT170" i="18" s="1"/>
  <c r="GF170" i="18" a="1"/>
  <c r="GF170" i="18" s="1"/>
  <c r="GQ170" i="18" a="1"/>
  <c r="GQ170" i="18" s="1"/>
  <c r="HD170" i="18" a="1"/>
  <c r="HD170" i="18" s="1"/>
  <c r="IL170" i="18" a="1"/>
  <c r="IL170" i="18" s="1"/>
  <c r="JI170" i="18" a="1"/>
  <c r="JI170" i="18" s="1"/>
  <c r="KB170" i="18" a="1"/>
  <c r="KB170" i="18" s="1"/>
  <c r="KJ170" i="18" a="1"/>
  <c r="KJ170" i="18" s="1"/>
  <c r="KT170" i="18" a="1"/>
  <c r="KT170" i="18" s="1"/>
  <c r="LA170" i="18" a="1"/>
  <c r="LA170" i="18" s="1"/>
  <c r="LI170" i="18" a="1"/>
  <c r="LI170" i="18" s="1"/>
  <c r="LZ170" i="18" a="1"/>
  <c r="LZ170" i="18" s="1"/>
  <c r="MG170" i="18" a="1"/>
  <c r="MG170" i="18" s="1"/>
  <c r="MQ170" i="18" a="1"/>
  <c r="MQ170" i="18" s="1"/>
  <c r="NF170" i="18" a="1"/>
  <c r="NF170" i="18" s="1"/>
  <c r="NO170" i="18" a="1"/>
  <c r="NO170" i="18" s="1"/>
  <c r="AC170" i="18" a="1"/>
  <c r="AC170" i="18" s="1"/>
  <c r="BH170" i="18" a="1"/>
  <c r="BH170" i="18" s="1"/>
  <c r="BU170" i="18" a="1"/>
  <c r="BU170" i="18" s="1"/>
  <c r="CY170" i="18" a="1"/>
  <c r="CY170" i="18" s="1"/>
  <c r="DZ170" i="18" a="1"/>
  <c r="DZ170" i="18" s="1"/>
  <c r="EW170" i="18" a="1"/>
  <c r="EW170" i="18" s="1"/>
  <c r="FI170" i="18" a="1"/>
  <c r="FI170" i="18" s="1"/>
  <c r="FU170" i="18" a="1"/>
  <c r="FU170" i="18" s="1"/>
  <c r="GG170" i="18" a="1"/>
  <c r="GG170" i="18" s="1"/>
  <c r="GR170" i="18" a="1"/>
  <c r="GR170" i="18" s="1"/>
  <c r="HO170" i="18" a="1"/>
  <c r="HO170" i="18" s="1"/>
  <c r="IA170" i="18" a="1"/>
  <c r="IA170" i="18" s="1"/>
  <c r="IX170" i="18" a="1"/>
  <c r="IX170" i="18" s="1"/>
  <c r="KC170" i="18" a="1"/>
  <c r="KC170" i="18" s="1"/>
  <c r="KK170" i="18" a="1"/>
  <c r="KK170" i="18" s="1"/>
  <c r="KU170" i="18" a="1"/>
  <c r="KU170" i="18" s="1"/>
  <c r="LB170" i="18" a="1"/>
  <c r="LB170" i="18" s="1"/>
  <c r="LJ170" i="18" a="1"/>
  <c r="LJ170" i="18" s="1"/>
  <c r="LS170" i="18" a="1"/>
  <c r="LS170" i="18" s="1"/>
  <c r="MA170" i="18" a="1"/>
  <c r="MA170" i="18" s="1"/>
  <c r="MH170" i="18" a="1"/>
  <c r="MH170" i="18" s="1"/>
  <c r="MR170" i="18" a="1"/>
  <c r="MR170" i="18" s="1"/>
  <c r="MY170" i="18" a="1"/>
  <c r="MY170" i="18" s="1"/>
  <c r="NG170" i="18" a="1"/>
  <c r="NG170" i="18" s="1"/>
  <c r="NP170" i="18" a="1"/>
  <c r="NP170" i="18" s="1"/>
  <c r="AS170" i="18" a="1"/>
  <c r="AS170" i="18" s="1"/>
  <c r="BX170" i="18" a="1"/>
  <c r="BX170" i="18" s="1"/>
  <c r="CK170" i="18" a="1"/>
  <c r="CK170" i="18" s="1"/>
  <c r="CZ170" i="18" a="1"/>
  <c r="CZ170" i="18" s="1"/>
  <c r="DO170" i="18" a="1"/>
  <c r="DO170" i="18" s="1"/>
  <c r="EA170" i="18" a="1"/>
  <c r="EA170" i="18" s="1"/>
  <c r="EL170" i="18" a="1"/>
  <c r="EL170" i="18" s="1"/>
  <c r="EX170" i="18" a="1"/>
  <c r="EX170" i="18" s="1"/>
  <c r="FJ170" i="18" a="1"/>
  <c r="FJ170" i="18" s="1"/>
  <c r="FV170" i="18" a="1"/>
  <c r="FV170" i="18" s="1"/>
  <c r="GS170" i="18" a="1"/>
  <c r="GS170" i="18" s="1"/>
  <c r="HE170" i="18" a="1"/>
  <c r="HE170" i="18" s="1"/>
  <c r="HP170" i="18" a="1"/>
  <c r="HP170" i="18" s="1"/>
  <c r="IB170" i="18" a="1"/>
  <c r="IB170" i="18" s="1"/>
  <c r="IM170" i="18" a="1"/>
  <c r="IM170" i="18" s="1"/>
  <c r="IY170" i="18" a="1"/>
  <c r="IY170" i="18" s="1"/>
  <c r="JJ170" i="18" a="1"/>
  <c r="JJ170" i="18" s="1"/>
  <c r="JU170" i="18" a="1"/>
  <c r="JU170" i="18" s="1"/>
  <c r="KD170" i="18" a="1"/>
  <c r="KD170" i="18" s="1"/>
  <c r="KN170" i="18" a="1"/>
  <c r="KN170" i="18" s="1"/>
  <c r="KV170" i="18" a="1"/>
  <c r="KV170" i="18" s="1"/>
  <c r="LC170" i="18" a="1"/>
  <c r="LC170" i="18" s="1"/>
  <c r="LT170" i="18" a="1"/>
  <c r="LT170" i="18" s="1"/>
  <c r="MB170" i="18" a="1"/>
  <c r="MB170" i="18" s="1"/>
  <c r="MK170" i="18" a="1"/>
  <c r="MK170" i="18" s="1"/>
  <c r="MZ170" i="18" a="1"/>
  <c r="MZ170" i="18" s="1"/>
  <c r="NI170" i="18" a="1"/>
  <c r="NI170" i="18" s="1"/>
  <c r="NQ170" i="18" a="1"/>
  <c r="NQ170" i="18" s="1"/>
  <c r="AE170" i="18" a="1"/>
  <c r="AE170" i="18" s="1"/>
  <c r="BI170" i="18" a="1"/>
  <c r="BI170" i="18" s="1"/>
  <c r="CL170" i="18" a="1"/>
  <c r="CL170" i="18" s="1"/>
  <c r="DP170" i="18" a="1"/>
  <c r="DP170" i="18" s="1"/>
  <c r="EB170" i="18" a="1"/>
  <c r="EB170" i="18" s="1"/>
  <c r="EM170" i="18" a="1"/>
  <c r="EM170" i="18" s="1"/>
  <c r="EY170" i="18" a="1"/>
  <c r="EY170" i="18" s="1"/>
  <c r="FW170" i="18" a="1"/>
  <c r="FW170" i="18" s="1"/>
  <c r="GH170" i="18" a="1"/>
  <c r="GH170" i="18" s="1"/>
  <c r="GT170" i="18" a="1"/>
  <c r="GT170" i="18" s="1"/>
  <c r="HQ170" i="18" a="1"/>
  <c r="HQ170" i="18" s="1"/>
  <c r="IN170" i="18" a="1"/>
  <c r="IN170" i="18" s="1"/>
  <c r="IZ170" i="18" a="1"/>
  <c r="IZ170" i="18" s="1"/>
  <c r="JK170" i="18" a="1"/>
  <c r="JK170" i="18" s="1"/>
  <c r="JV170" i="18" a="1"/>
  <c r="JV170" i="18" s="1"/>
  <c r="KE170" i="18" a="1"/>
  <c r="KE170" i="18" s="1"/>
  <c r="LD170" i="18" a="1"/>
  <c r="LD170" i="18" s="1"/>
  <c r="LM170" i="18" a="1"/>
  <c r="LM170" i="18" s="1"/>
  <c r="MS170" i="18" a="1"/>
  <c r="MS170" i="18" s="1"/>
  <c r="S170" i="18" a="1"/>
  <c r="S170" i="18" s="1"/>
  <c r="V173" i="18" a="1"/>
  <c r="V173" i="18" s="1"/>
  <c r="AA173" i="18" a="1"/>
  <c r="AA173" i="18" s="1"/>
  <c r="AG173" i="18" a="1"/>
  <c r="AG173" i="18" s="1"/>
  <c r="AR173" i="18" a="1"/>
  <c r="AR173" i="18" s="1"/>
  <c r="AW173" i="18" a="1"/>
  <c r="AW173" i="18" s="1"/>
  <c r="BB173" i="18" a="1"/>
  <c r="BB173" i="18" s="1"/>
  <c r="BG173" i="18" a="1"/>
  <c r="BG173" i="18" s="1"/>
  <c r="BM173" i="18" a="1"/>
  <c r="BM173" i="18" s="1"/>
  <c r="BX173" i="18" a="1"/>
  <c r="BX173" i="18" s="1"/>
  <c r="AB173" i="18" a="1"/>
  <c r="AB173" i="18" s="1"/>
  <c r="AH173" i="18" a="1"/>
  <c r="AH173" i="18" s="1"/>
  <c r="AM173" i="18" a="1"/>
  <c r="AM173" i="18" s="1"/>
  <c r="AX173" i="18" a="1"/>
  <c r="AX173" i="18" s="1"/>
  <c r="BH173" i="18" a="1"/>
  <c r="BH173" i="18" s="1"/>
  <c r="BN173" i="18" a="1"/>
  <c r="BN173" i="18" s="1"/>
  <c r="BS173" i="18" a="1"/>
  <c r="BS173" i="18" s="1"/>
  <c r="CD173" i="18" a="1"/>
  <c r="CD173" i="18" s="1"/>
  <c r="W173" i="18" a="1"/>
  <c r="W173" i="18" s="1"/>
  <c r="AD173" i="18" a="1"/>
  <c r="AD173" i="18" s="1"/>
  <c r="AK173" i="18" a="1"/>
  <c r="AK173" i="18" s="1"/>
  <c r="AS173" i="18" a="1"/>
  <c r="AS173" i="18" s="1"/>
  <c r="BF173" i="18" a="1"/>
  <c r="BF173" i="18" s="1"/>
  <c r="BV173" i="18" a="1"/>
  <c r="BV173" i="18" s="1"/>
  <c r="CG173" i="18" a="1"/>
  <c r="CG173" i="18" s="1"/>
  <c r="CR173" i="18" a="1"/>
  <c r="CR173" i="18" s="1"/>
  <c r="CX173" i="18" a="1"/>
  <c r="CX173" i="18" s="1"/>
  <c r="DH173" i="18" a="1"/>
  <c r="DH173" i="18" s="1"/>
  <c r="DM173" i="18" a="1"/>
  <c r="DM173" i="18" s="1"/>
  <c r="DX173" i="18" a="1"/>
  <c r="DX173" i="18" s="1"/>
  <c r="ED173" i="18" a="1"/>
  <c r="ED173" i="18" s="1"/>
  <c r="EN173" i="18" a="1"/>
  <c r="EN173" i="18" s="1"/>
  <c r="ES173" i="18" a="1"/>
  <c r="ES173" i="18" s="1"/>
  <c r="FD173" i="18" a="1"/>
  <c r="FD173" i="18" s="1"/>
  <c r="FJ173" i="18" a="1"/>
  <c r="FJ173" i="18" s="1"/>
  <c r="FP173" i="18" a="1"/>
  <c r="FP173" i="18" s="1"/>
  <c r="FU173" i="18" a="1"/>
  <c r="FU173" i="18" s="1"/>
  <c r="FZ173" i="18" a="1"/>
  <c r="FZ173" i="18" s="1"/>
  <c r="GE173" i="18" a="1"/>
  <c r="GE173" i="18" s="1"/>
  <c r="HB173" i="18" a="1"/>
  <c r="HB173" i="18" s="1"/>
  <c r="HH173" i="18" a="1"/>
  <c r="HH173" i="18" s="1"/>
  <c r="HM173" i="18" a="1"/>
  <c r="HM173" i="18" s="1"/>
  <c r="HZ173" i="18" a="1"/>
  <c r="HZ173" i="18" s="1"/>
  <c r="IE173" i="18" a="1"/>
  <c r="IE173" i="18" s="1"/>
  <c r="IK173" i="18" a="1"/>
  <c r="IK173" i="18" s="1"/>
  <c r="AE173" i="18" a="1"/>
  <c r="AE173" i="18" s="1"/>
  <c r="AN173" i="18" a="1"/>
  <c r="AN173" i="18" s="1"/>
  <c r="BW173" i="18" a="1"/>
  <c r="BW173" i="18" s="1"/>
  <c r="CC173" i="18" a="1"/>
  <c r="CC173" i="18" s="1"/>
  <c r="CN173" i="18" a="1"/>
  <c r="CN173" i="18" s="1"/>
  <c r="CT173" i="18" a="1"/>
  <c r="CT173" i="18" s="1"/>
  <c r="CY173" i="18" a="1"/>
  <c r="CY173" i="18" s="1"/>
  <c r="DJ173" i="18" a="1"/>
  <c r="DJ173" i="18" s="1"/>
  <c r="DT173" i="18" a="1"/>
  <c r="DT173" i="18" s="1"/>
  <c r="DZ173" i="18" a="1"/>
  <c r="DZ173" i="18" s="1"/>
  <c r="EE173" i="18" a="1"/>
  <c r="EE173" i="18" s="1"/>
  <c r="EP173" i="18" a="1"/>
  <c r="EP173" i="18" s="1"/>
  <c r="EZ173" i="18" a="1"/>
  <c r="EZ173" i="18" s="1"/>
  <c r="FF173" i="18" a="1"/>
  <c r="FF173" i="18" s="1"/>
  <c r="FK173" i="18" a="1"/>
  <c r="FK173" i="18" s="1"/>
  <c r="FQ173" i="18" a="1"/>
  <c r="FQ173" i="18" s="1"/>
  <c r="GA173" i="18" a="1"/>
  <c r="GA173" i="18" s="1"/>
  <c r="GL173" i="18" a="1"/>
  <c r="GL173" i="18" s="1"/>
  <c r="GR173" i="18" a="1"/>
  <c r="GR173" i="18" s="1"/>
  <c r="GX173" i="18" a="1"/>
  <c r="GX173" i="18" s="1"/>
  <c r="HI173" i="18" a="1"/>
  <c r="HI173" i="18" s="1"/>
  <c r="HO173" i="18" a="1"/>
  <c r="HO173" i="18" s="1"/>
  <c r="HU173" i="18" a="1"/>
  <c r="HU173" i="18" s="1"/>
  <c r="IA173" i="18" a="1"/>
  <c r="IA173" i="18" s="1"/>
  <c r="IF173" i="18" a="1"/>
  <c r="IF173" i="18" s="1"/>
  <c r="Z173" i="18" a="1"/>
  <c r="Z173" i="18" s="1"/>
  <c r="AP173" i="18" a="1"/>
  <c r="AP173" i="18" s="1"/>
  <c r="BC173" i="18" a="1"/>
  <c r="BC173" i="18" s="1"/>
  <c r="BJ173" i="18" a="1"/>
  <c r="BJ173" i="18" s="1"/>
  <c r="BQ173" i="18" a="1"/>
  <c r="BQ173" i="18" s="1"/>
  <c r="BY173" i="18" a="1"/>
  <c r="BY173" i="18" s="1"/>
  <c r="CE173" i="18" a="1"/>
  <c r="CE173" i="18" s="1"/>
  <c r="CJ173" i="18" a="1"/>
  <c r="CJ173" i="18" s="1"/>
  <c r="CO173" i="18" a="1"/>
  <c r="CO173" i="18" s="1"/>
  <c r="CU173" i="18" a="1"/>
  <c r="CU173" i="18" s="1"/>
  <c r="DA173" i="18" a="1"/>
  <c r="DA173" i="18" s="1"/>
  <c r="DF173" i="18" a="1"/>
  <c r="DF173" i="18" s="1"/>
  <c r="DK173" i="18" a="1"/>
  <c r="DK173" i="18" s="1"/>
  <c r="DP173" i="18" a="1"/>
  <c r="DP173" i="18" s="1"/>
  <c r="DU173" i="18" a="1"/>
  <c r="DU173" i="18" s="1"/>
  <c r="EA173" i="18" a="1"/>
  <c r="EA173" i="18" s="1"/>
  <c r="EG173" i="18" a="1"/>
  <c r="EG173" i="18" s="1"/>
  <c r="EL173" i="18" a="1"/>
  <c r="EL173" i="18" s="1"/>
  <c r="EQ173" i="18" a="1"/>
  <c r="EQ173" i="18" s="1"/>
  <c r="EV173" i="18" a="1"/>
  <c r="EV173" i="18" s="1"/>
  <c r="FA173" i="18" a="1"/>
  <c r="FA173" i="18" s="1"/>
  <c r="FG173" i="18" a="1"/>
  <c r="FG173" i="18" s="1"/>
  <c r="FM173" i="18" a="1"/>
  <c r="FM173" i="18" s="1"/>
  <c r="T173" i="18" a="1"/>
  <c r="T173" i="18" s="1"/>
  <c r="AI173" i="18" a="1"/>
  <c r="AI173" i="18" s="1"/>
  <c r="AV173" i="18" a="1"/>
  <c r="AV173" i="18" s="1"/>
  <c r="BD173" i="18" a="1"/>
  <c r="BD173" i="18" s="1"/>
  <c r="BR173" i="18" a="1"/>
  <c r="BR173" i="18" s="1"/>
  <c r="BZ173" i="18" a="1"/>
  <c r="BZ173" i="18" s="1"/>
  <c r="CP173" i="18" a="1"/>
  <c r="CP173" i="18" s="1"/>
  <c r="DB173" i="18" a="1"/>
  <c r="DB173" i="18" s="1"/>
  <c r="DV173" i="18" a="1"/>
  <c r="DV173" i="18" s="1"/>
  <c r="EH173" i="18" a="1"/>
  <c r="EH173" i="18" s="1"/>
  <c r="FB173" i="18" a="1"/>
  <c r="FB173" i="18" s="1"/>
  <c r="FN173" i="18" a="1"/>
  <c r="FN173" i="18" s="1"/>
  <c r="FS173" i="18" a="1"/>
  <c r="FS173" i="18" s="1"/>
  <c r="FX173" i="18" a="1"/>
  <c r="FX173" i="18" s="1"/>
  <c r="GC173" i="18" a="1"/>
  <c r="GC173" i="18" s="1"/>
  <c r="AT173" i="18" a="1"/>
  <c r="AT173" i="18" s="1"/>
  <c r="CH173" i="18" a="1"/>
  <c r="CH173" i="18" s="1"/>
  <c r="CS173" i="18" a="1"/>
  <c r="CS173" i="18" s="1"/>
  <c r="DD173" i="18" a="1"/>
  <c r="DD173" i="18" s="1"/>
  <c r="DN173" i="18" a="1"/>
  <c r="DN173" i="18" s="1"/>
  <c r="DY173" i="18" a="1"/>
  <c r="DY173" i="18" s="1"/>
  <c r="EJ173" i="18" a="1"/>
  <c r="EJ173" i="18" s="1"/>
  <c r="ET173" i="18" a="1"/>
  <c r="ET173" i="18" s="1"/>
  <c r="FE173" i="18" a="1"/>
  <c r="FE173" i="18" s="1"/>
  <c r="GG173" i="18" a="1"/>
  <c r="GG173" i="18" s="1"/>
  <c r="GN173" i="18" a="1"/>
  <c r="GN173" i="18" s="1"/>
  <c r="GV173" i="18" a="1"/>
  <c r="GV173" i="18" s="1"/>
  <c r="HD173" i="18" a="1"/>
  <c r="HD173" i="18" s="1"/>
  <c r="HK173" i="18" a="1"/>
  <c r="HK173" i="18" s="1"/>
  <c r="HS173" i="18" a="1"/>
  <c r="HS173" i="18" s="1"/>
  <c r="IB173" i="18" a="1"/>
  <c r="IB173" i="18" s="1"/>
  <c r="II173" i="18" a="1"/>
  <c r="II173" i="18" s="1"/>
  <c r="IO173" i="18" a="1"/>
  <c r="IO173" i="18" s="1"/>
  <c r="IU173" i="18" a="1"/>
  <c r="IU173" i="18" s="1"/>
  <c r="IZ173" i="18" a="1"/>
  <c r="IZ173" i="18" s="1"/>
  <c r="JK173" i="18" a="1"/>
  <c r="JK173" i="18" s="1"/>
  <c r="JV173" i="18" a="1"/>
  <c r="JV173" i="18" s="1"/>
  <c r="KB173" i="18" a="1"/>
  <c r="KB173" i="18" s="1"/>
  <c r="KG173" i="18" a="1"/>
  <c r="KG173" i="18" s="1"/>
  <c r="KM173" i="18" a="1"/>
  <c r="KM173" i="18" s="1"/>
  <c r="KW173" i="18" a="1"/>
  <c r="KW173" i="18" s="1"/>
  <c r="LN173" i="18" a="1"/>
  <c r="LN173" i="18" s="1"/>
  <c r="LX173" i="18" a="1"/>
  <c r="LX173" i="18" s="1"/>
  <c r="MD173" i="18" a="1"/>
  <c r="MD173" i="18" s="1"/>
  <c r="MI173" i="18" a="1"/>
  <c r="MI173" i="18" s="1"/>
  <c r="MO173" i="18" a="1"/>
  <c r="MO173" i="18" s="1"/>
  <c r="MZ173" i="18" a="1"/>
  <c r="MZ173" i="18" s="1"/>
  <c r="NE173" i="18" a="1"/>
  <c r="NE173" i="18" s="1"/>
  <c r="NK173" i="18" a="1"/>
  <c r="NK173" i="18" s="1"/>
  <c r="NP173" i="18" a="1"/>
  <c r="NP173" i="18" s="1"/>
  <c r="BK173" i="18" a="1"/>
  <c r="BK173" i="18" s="1"/>
  <c r="CK173" i="18" a="1"/>
  <c r="CK173" i="18" s="1"/>
  <c r="CV173" i="18" a="1"/>
  <c r="CV173" i="18" s="1"/>
  <c r="DG173" i="18" a="1"/>
  <c r="DG173" i="18" s="1"/>
  <c r="DQ173" i="18" a="1"/>
  <c r="DQ173" i="18" s="1"/>
  <c r="EB173" i="18" a="1"/>
  <c r="EB173" i="18" s="1"/>
  <c r="EM173" i="18" a="1"/>
  <c r="EM173" i="18" s="1"/>
  <c r="EW173" i="18" a="1"/>
  <c r="EW173" i="18" s="1"/>
  <c r="FH173" i="18" a="1"/>
  <c r="FH173" i="18" s="1"/>
  <c r="GP173" i="18" a="1"/>
  <c r="GP173" i="18" s="1"/>
  <c r="HF173" i="18" a="1"/>
  <c r="HF173" i="18" s="1"/>
  <c r="HV173" i="18" a="1"/>
  <c r="HV173" i="18" s="1"/>
  <c r="IC173" i="18" a="1"/>
  <c r="IC173" i="18" s="1"/>
  <c r="IJ173" i="18" a="1"/>
  <c r="IJ173" i="18" s="1"/>
  <c r="JB173" i="18" a="1"/>
  <c r="JB173" i="18" s="1"/>
  <c r="JL173" i="18" a="1"/>
  <c r="JL173" i="18" s="1"/>
  <c r="JR173" i="18" a="1"/>
  <c r="JR173" i="18" s="1"/>
  <c r="JW173" i="18" a="1"/>
  <c r="JW173" i="18" s="1"/>
  <c r="KC173" i="18" a="1"/>
  <c r="KC173" i="18" s="1"/>
  <c r="KN173" i="18" a="1"/>
  <c r="KN173" i="18" s="1"/>
  <c r="KS173" i="18" a="1"/>
  <c r="KS173" i="18" s="1"/>
  <c r="KY173" i="18" a="1"/>
  <c r="KY173" i="18" s="1"/>
  <c r="LD173" i="18" a="1"/>
  <c r="LD173" i="18" s="1"/>
  <c r="LJ173" i="18" a="1"/>
  <c r="LJ173" i="18" s="1"/>
  <c r="LO173" i="18" a="1"/>
  <c r="LO173" i="18" s="1"/>
  <c r="LZ173" i="18" a="1"/>
  <c r="LZ173" i="18" s="1"/>
  <c r="MV173" i="18" a="1"/>
  <c r="MV173" i="18" s="1"/>
  <c r="NA173" i="18" a="1"/>
  <c r="NA173" i="18" s="1"/>
  <c r="NG173" i="18" a="1"/>
  <c r="NG173" i="18" s="1"/>
  <c r="NL173" i="18" a="1"/>
  <c r="NL173" i="18" s="1"/>
  <c r="NQ173" i="18" a="1"/>
  <c r="NQ173" i="18" s="1"/>
  <c r="U173" i="18" a="1"/>
  <c r="U173" i="18" s="1"/>
  <c r="AJ173" i="18" a="1"/>
  <c r="AJ173" i="18" s="1"/>
  <c r="AY173" i="18" a="1"/>
  <c r="AY173" i="18" s="1"/>
  <c r="BL173" i="18" a="1"/>
  <c r="BL173" i="18" s="1"/>
  <c r="CA173" i="18" a="1"/>
  <c r="CA173" i="18" s="1"/>
  <c r="CL173" i="18" a="1"/>
  <c r="CL173" i="18" s="1"/>
  <c r="CW173" i="18" a="1"/>
  <c r="CW173" i="18" s="1"/>
  <c r="DR173" i="18" a="1"/>
  <c r="DR173" i="18" s="1"/>
  <c r="EC173" i="18" a="1"/>
  <c r="EC173" i="18" s="1"/>
  <c r="EX173" i="18" a="1"/>
  <c r="EX173" i="18" s="1"/>
  <c r="FI173" i="18" a="1"/>
  <c r="FI173" i="18" s="1"/>
  <c r="GB173" i="18" a="1"/>
  <c r="GB173" i="18" s="1"/>
  <c r="GI173" i="18" a="1"/>
  <c r="GI173" i="18" s="1"/>
  <c r="GQ173" i="18" a="1"/>
  <c r="GQ173" i="18" s="1"/>
  <c r="GY173" i="18" a="1"/>
  <c r="GY173" i="18" s="1"/>
  <c r="HG173" i="18" a="1"/>
  <c r="HG173" i="18" s="1"/>
  <c r="HN173" i="18" a="1"/>
  <c r="HN173" i="18" s="1"/>
  <c r="ID173" i="18" a="1"/>
  <c r="ID173" i="18" s="1"/>
  <c r="IL173" i="18" a="1"/>
  <c r="IL173" i="18" s="1"/>
  <c r="IQ173" i="18" a="1"/>
  <c r="IQ173" i="18" s="1"/>
  <c r="IW173" i="18" a="1"/>
  <c r="IW173" i="18" s="1"/>
  <c r="JH173" i="18" a="1"/>
  <c r="JH173" i="18" s="1"/>
  <c r="JM173" i="18" a="1"/>
  <c r="JM173" i="18" s="1"/>
  <c r="JS173" i="18" a="1"/>
  <c r="JS173" i="18" s="1"/>
  <c r="JX173" i="18" a="1"/>
  <c r="JX173" i="18" s="1"/>
  <c r="KD173" i="18" a="1"/>
  <c r="KD173" i="18" s="1"/>
  <c r="KI173" i="18" a="1"/>
  <c r="KI173" i="18" s="1"/>
  <c r="KT173" i="18" a="1"/>
  <c r="KT173" i="18" s="1"/>
  <c r="LP173" i="18" a="1"/>
  <c r="LP173" i="18" s="1"/>
  <c r="LU173" i="18" a="1"/>
  <c r="LU173" i="18" s="1"/>
  <c r="MA173" i="18" a="1"/>
  <c r="MA173" i="18" s="1"/>
  <c r="MF173" i="18" a="1"/>
  <c r="MF173" i="18" s="1"/>
  <c r="MK173" i="18" a="1"/>
  <c r="MK173" i="18" s="1"/>
  <c r="MQ173" i="18" a="1"/>
  <c r="MQ173" i="18" s="1"/>
  <c r="MW173" i="18" a="1"/>
  <c r="MW173" i="18" s="1"/>
  <c r="NB173" i="18" a="1"/>
  <c r="NB173" i="18" s="1"/>
  <c r="NR173" i="18" a="1"/>
  <c r="NR173" i="18" s="1"/>
  <c r="X173" i="18" a="1"/>
  <c r="X173" i="18" s="1"/>
  <c r="AL173" i="18" a="1"/>
  <c r="AL173" i="18" s="1"/>
  <c r="AZ173" i="18" a="1"/>
  <c r="AZ173" i="18" s="1"/>
  <c r="BO173" i="18" a="1"/>
  <c r="BO173" i="18" s="1"/>
  <c r="CB173" i="18" a="1"/>
  <c r="CB173" i="18" s="1"/>
  <c r="CM173" i="18" a="1"/>
  <c r="CM173" i="18" s="1"/>
  <c r="DI173" i="18" a="1"/>
  <c r="DI173" i="18" s="1"/>
  <c r="DS173" i="18" a="1"/>
  <c r="DS173" i="18" s="1"/>
  <c r="EO173" i="18" a="1"/>
  <c r="EO173" i="18" s="1"/>
  <c r="EY173" i="18" a="1"/>
  <c r="EY173" i="18" s="1"/>
  <c r="FT173" i="18" a="1"/>
  <c r="FT173" i="18" s="1"/>
  <c r="GJ173" i="18" a="1"/>
  <c r="GJ173" i="18" s="1"/>
  <c r="GS173" i="18" a="1"/>
  <c r="GS173" i="18" s="1"/>
  <c r="HP173" i="18" a="1"/>
  <c r="HP173" i="18" s="1"/>
  <c r="HW173" i="18" a="1"/>
  <c r="HW173" i="18" s="1"/>
  <c r="IM173" i="18" a="1"/>
  <c r="IM173" i="18" s="1"/>
  <c r="IR173" i="18" a="1"/>
  <c r="IR173" i="18" s="1"/>
  <c r="IX173" i="18" a="1"/>
  <c r="IX173" i="18" s="1"/>
  <c r="JC173" i="18" a="1"/>
  <c r="JC173" i="18" s="1"/>
  <c r="JN173" i="18" a="1"/>
  <c r="JN173" i="18" s="1"/>
  <c r="KJ173" i="18" a="1"/>
  <c r="KJ173" i="18" s="1"/>
  <c r="KO173" i="18" a="1"/>
  <c r="KO173" i="18" s="1"/>
  <c r="KU173" i="18" a="1"/>
  <c r="KU173" i="18" s="1"/>
  <c r="KZ173" i="18" a="1"/>
  <c r="KZ173" i="18" s="1"/>
  <c r="LE173" i="18" a="1"/>
  <c r="LE173" i="18" s="1"/>
  <c r="LK173" i="18" a="1"/>
  <c r="LK173" i="18" s="1"/>
  <c r="LQ173" i="18" a="1"/>
  <c r="LQ173" i="18" s="1"/>
  <c r="LV173" i="18" a="1"/>
  <c r="LV173" i="18" s="1"/>
  <c r="ML173" i="18" a="1"/>
  <c r="ML173" i="18" s="1"/>
  <c r="MX173" i="18" a="1"/>
  <c r="MX173" i="18" s="1"/>
  <c r="NH173" i="18" a="1"/>
  <c r="NH173" i="18" s="1"/>
  <c r="NM173" i="18" a="1"/>
  <c r="NM173" i="18" s="1"/>
  <c r="NS173" i="18" a="1"/>
  <c r="NS173" i="18" s="1"/>
  <c r="CF173" i="18" a="1"/>
  <c r="CF173" i="18" s="1"/>
  <c r="ER173" i="18" a="1"/>
  <c r="ER173" i="18" s="1"/>
  <c r="HJ173" i="18" a="1"/>
  <c r="HJ173" i="18" s="1"/>
  <c r="HY173" i="18" a="1"/>
  <c r="HY173" i="18" s="1"/>
  <c r="IN173" i="18" a="1"/>
  <c r="IN173" i="18" s="1"/>
  <c r="IY173" i="18" a="1"/>
  <c r="IY173" i="18" s="1"/>
  <c r="JJ173" i="18" a="1"/>
  <c r="JJ173" i="18" s="1"/>
  <c r="LA173" i="18" a="1"/>
  <c r="LA173" i="18" s="1"/>
  <c r="LL173" i="18" a="1"/>
  <c r="LL173" i="18" s="1"/>
  <c r="LW173" i="18" a="1"/>
  <c r="LW173" i="18" s="1"/>
  <c r="MH173" i="18" a="1"/>
  <c r="MH173" i="18" s="1"/>
  <c r="MS173" i="18" a="1"/>
  <c r="MS173" i="18" s="1"/>
  <c r="AF173" i="18" a="1"/>
  <c r="AF173" i="18" s="1"/>
  <c r="BI173" i="18" a="1"/>
  <c r="BI173" i="18" s="1"/>
  <c r="CI173" i="18" a="1"/>
  <c r="CI173" i="18" s="1"/>
  <c r="DE173" i="18" a="1"/>
  <c r="DE173" i="18" s="1"/>
  <c r="EU173" i="18" a="1"/>
  <c r="EU173" i="18" s="1"/>
  <c r="FR173" i="18" a="1"/>
  <c r="FR173" i="18" s="1"/>
  <c r="GH173" i="18" a="1"/>
  <c r="GH173" i="18" s="1"/>
  <c r="GW173" i="18" a="1"/>
  <c r="GW173" i="18" s="1"/>
  <c r="HL173" i="18" a="1"/>
  <c r="HL173" i="18" s="1"/>
  <c r="IP173" i="18" a="1"/>
  <c r="IP173" i="18" s="1"/>
  <c r="JA173" i="18" a="1"/>
  <c r="JA173" i="18" s="1"/>
  <c r="KH173" i="18" a="1"/>
  <c r="KH173" i="18" s="1"/>
  <c r="KR173" i="18" a="1"/>
  <c r="KR173" i="18" s="1"/>
  <c r="LC173" i="18" a="1"/>
  <c r="LC173" i="18" s="1"/>
  <c r="LY173" i="18" a="1"/>
  <c r="LY173" i="18" s="1"/>
  <c r="MJ173" i="18" a="1"/>
  <c r="MJ173" i="18" s="1"/>
  <c r="MU173" i="18" a="1"/>
  <c r="MU173" i="18" s="1"/>
  <c r="NF173" i="18" a="1"/>
  <c r="NF173" i="18" s="1"/>
  <c r="AO173" i="18" a="1"/>
  <c r="AO173" i="18" s="1"/>
  <c r="BP173" i="18" a="1"/>
  <c r="BP173" i="18" s="1"/>
  <c r="EF173" i="18" a="1"/>
  <c r="EF173" i="18" s="1"/>
  <c r="FV173" i="18" a="1"/>
  <c r="FV173" i="18" s="1"/>
  <c r="GK173" i="18" a="1"/>
  <c r="GK173" i="18" s="1"/>
  <c r="GZ173" i="18" a="1"/>
  <c r="GZ173" i="18" s="1"/>
  <c r="JD173" i="18" a="1"/>
  <c r="JD173" i="18" s="1"/>
  <c r="JO173" i="18" a="1"/>
  <c r="JO173" i="18" s="1"/>
  <c r="JY173" i="18" a="1"/>
  <c r="JY173" i="18" s="1"/>
  <c r="KK173" i="18" a="1"/>
  <c r="KK173" i="18" s="1"/>
  <c r="LF173" i="18" a="1"/>
  <c r="LF173" i="18" s="1"/>
  <c r="LR173" i="18" a="1"/>
  <c r="LR173" i="18" s="1"/>
  <c r="MB173" i="18" a="1"/>
  <c r="MB173" i="18" s="1"/>
  <c r="MM173" i="18" a="1"/>
  <c r="MM173" i="18" s="1"/>
  <c r="NT173" i="18" a="1"/>
  <c r="NT173" i="18" s="1"/>
  <c r="AQ173" i="18" a="1"/>
  <c r="AQ173" i="18" s="1"/>
  <c r="BT173" i="18" a="1"/>
  <c r="BT173" i="18" s="1"/>
  <c r="DL173" i="18" a="1"/>
  <c r="DL173" i="18" s="1"/>
  <c r="FW173" i="18" a="1"/>
  <c r="FW173" i="18" s="1"/>
  <c r="GM173" i="18" a="1"/>
  <c r="GM173" i="18" s="1"/>
  <c r="HA173" i="18" a="1"/>
  <c r="HA173" i="18" s="1"/>
  <c r="HQ173" i="18" a="1"/>
  <c r="HQ173" i="18" s="1"/>
  <c r="IG173" i="18" a="1"/>
  <c r="IG173" i="18" s="1"/>
  <c r="IS173" i="18" a="1"/>
  <c r="IS173" i="18" s="1"/>
  <c r="JE173" i="18" a="1"/>
  <c r="JE173" i="18" s="1"/>
  <c r="JZ173" i="18" a="1"/>
  <c r="JZ173" i="18" s="1"/>
  <c r="KL173" i="18" a="1"/>
  <c r="KL173" i="18" s="1"/>
  <c r="KV173" i="18" a="1"/>
  <c r="KV173" i="18" s="1"/>
  <c r="LG173" i="18" a="1"/>
  <c r="LG173" i="18" s="1"/>
  <c r="MN173" i="18" a="1"/>
  <c r="MN173" i="18" s="1"/>
  <c r="MY173" i="18" a="1"/>
  <c r="MY173" i="18" s="1"/>
  <c r="NI173" i="18" a="1"/>
  <c r="NI173" i="18" s="1"/>
  <c r="BU173" i="18" a="1"/>
  <c r="BU173" i="18" s="1"/>
  <c r="CQ173" i="18" a="1"/>
  <c r="CQ173" i="18" s="1"/>
  <c r="EI173" i="18" a="1"/>
  <c r="EI173" i="18" s="1"/>
  <c r="FC173" i="18" a="1"/>
  <c r="FC173" i="18" s="1"/>
  <c r="HC173" i="18" a="1"/>
  <c r="HC173" i="18" s="1"/>
  <c r="HR173" i="18" a="1"/>
  <c r="HR173" i="18" s="1"/>
  <c r="IH173" i="18" a="1"/>
  <c r="IH173" i="18" s="1"/>
  <c r="IT173" i="18" a="1"/>
  <c r="IT173" i="18" s="1"/>
  <c r="JF173" i="18" a="1"/>
  <c r="JF173" i="18" s="1"/>
  <c r="JP173" i="18" a="1"/>
  <c r="JP173" i="18" s="1"/>
  <c r="KA173" i="18" a="1"/>
  <c r="KA173" i="18" s="1"/>
  <c r="LH173" i="18" a="1"/>
  <c r="LH173" i="18" s="1"/>
  <c r="LS173" i="18" a="1"/>
  <c r="LS173" i="18" s="1"/>
  <c r="MC173" i="18" a="1"/>
  <c r="MC173" i="18" s="1"/>
  <c r="NJ173" i="18" a="1"/>
  <c r="NJ173" i="18" s="1"/>
  <c r="NU173" i="18" a="1"/>
  <c r="NU173" i="18" s="1"/>
  <c r="AU173" i="18" a="1"/>
  <c r="AU173" i="18" s="1"/>
  <c r="DO173" i="18" a="1"/>
  <c r="DO173" i="18" s="1"/>
  <c r="EK173" i="18" a="1"/>
  <c r="EK173" i="18" s="1"/>
  <c r="FY173" i="18" a="1"/>
  <c r="FY173" i="18" s="1"/>
  <c r="GO173" i="18" a="1"/>
  <c r="GO173" i="18" s="1"/>
  <c r="HE173" i="18" a="1"/>
  <c r="HE173" i="18" s="1"/>
  <c r="HT173" i="18" a="1"/>
  <c r="HT173" i="18" s="1"/>
  <c r="IV173" i="18" a="1"/>
  <c r="IV173" i="18" s="1"/>
  <c r="JG173" i="18" a="1"/>
  <c r="JG173" i="18" s="1"/>
  <c r="JQ173" i="18" a="1"/>
  <c r="JQ173" i="18" s="1"/>
  <c r="KX173" i="18" a="1"/>
  <c r="KX173" i="18" s="1"/>
  <c r="LI173" i="18" a="1"/>
  <c r="LI173" i="18" s="1"/>
  <c r="LT173" i="18" a="1"/>
  <c r="LT173" i="18" s="1"/>
  <c r="ME173" i="18" a="1"/>
  <c r="ME173" i="18" s="1"/>
  <c r="MP173" i="18" a="1"/>
  <c r="MP173" i="18" s="1"/>
  <c r="DC173" i="18" a="1"/>
  <c r="DC173" i="18" s="1"/>
  <c r="GF173" i="18" a="1"/>
  <c r="GF173" i="18" s="1"/>
  <c r="KF173" i="18" a="1"/>
  <c r="KF173" i="18" s="1"/>
  <c r="NO173" i="18" a="1"/>
  <c r="NO173" i="18" s="1"/>
  <c r="ND173" i="18" a="1"/>
  <c r="ND173" i="18" s="1"/>
  <c r="Y173" i="18" a="1"/>
  <c r="Y173" i="18" s="1"/>
  <c r="GT173" i="18" a="1"/>
  <c r="GT173" i="18" s="1"/>
  <c r="KP173" i="18" a="1"/>
  <c r="KP173" i="18" s="1"/>
  <c r="MG173" i="18" a="1"/>
  <c r="MG173" i="18" s="1"/>
  <c r="S173" i="18" a="1"/>
  <c r="S173" i="18" s="1"/>
  <c r="JI173" i="18" a="1"/>
  <c r="JI173" i="18" s="1"/>
  <c r="BE173" i="18" a="1"/>
  <c r="BE173" i="18" s="1"/>
  <c r="MT173" i="18" a="1"/>
  <c r="MT173" i="18" s="1"/>
  <c r="FL173" i="18" a="1"/>
  <c r="FL173" i="18" s="1"/>
  <c r="JT173" i="18" a="1"/>
  <c r="JT173" i="18" s="1"/>
  <c r="JU173" i="18" a="1"/>
  <c r="JU173" i="18" s="1"/>
  <c r="AC173" i="18" a="1"/>
  <c r="AC173" i="18" s="1"/>
  <c r="DW173" i="18" a="1"/>
  <c r="DW173" i="18" s="1"/>
  <c r="GU173" i="18" a="1"/>
  <c r="GU173" i="18" s="1"/>
  <c r="KQ173" i="18" a="1"/>
  <c r="KQ173" i="18" s="1"/>
  <c r="LB173" i="18" a="1"/>
  <c r="LB173" i="18" s="1"/>
  <c r="HX173" i="18" a="1"/>
  <c r="HX173" i="18" s="1"/>
  <c r="NC173" i="18" a="1"/>
  <c r="NC173" i="18" s="1"/>
  <c r="LM173" i="18" a="1"/>
  <c r="LM173" i="18" s="1"/>
  <c r="BA173" i="18" a="1"/>
  <c r="BA173" i="18" s="1"/>
  <c r="MR173" i="18" a="1"/>
  <c r="MR173" i="18" s="1"/>
  <c r="FO173" i="18" a="1"/>
  <c r="FO173" i="18" s="1"/>
  <c r="CZ173" i="18" a="1"/>
  <c r="CZ173" i="18" s="1"/>
  <c r="GD173" i="18" a="1"/>
  <c r="GD173" i="18" s="1"/>
  <c r="KE173" i="18" a="1"/>
  <c r="KE173" i="18" s="1"/>
  <c r="NN173" i="18" a="1"/>
  <c r="NN173" i="18" s="1"/>
  <c r="V166" i="18" a="1"/>
  <c r="V166" i="18" s="1"/>
  <c r="W166" i="18" a="1"/>
  <c r="W166" i="18" s="1"/>
  <c r="X166" i="18" a="1"/>
  <c r="X166" i="18" s="1"/>
  <c r="AD166" i="18" a="1"/>
  <c r="AD166" i="18" s="1"/>
  <c r="AO166" i="18" a="1"/>
  <c r="AO166" i="18" s="1"/>
  <c r="AU166" i="18" a="1"/>
  <c r="AU166" i="18" s="1"/>
  <c r="BG166" i="18" a="1"/>
  <c r="BG166" i="18" s="1"/>
  <c r="CF166" i="18" a="1"/>
  <c r="CF166" i="18" s="1"/>
  <c r="CR166" i="18" a="1"/>
  <c r="CR166" i="18" s="1"/>
  <c r="CX166" i="18" a="1"/>
  <c r="CX166" i="18" s="1"/>
  <c r="DD166" i="18" a="1"/>
  <c r="DD166" i="18" s="1"/>
  <c r="DJ166" i="18" a="1"/>
  <c r="DJ166" i="18" s="1"/>
  <c r="DP166" i="18" a="1"/>
  <c r="DP166" i="18" s="1"/>
  <c r="DW166" i="18" a="1"/>
  <c r="DW166" i="18" s="1"/>
  <c r="EC166" i="18" a="1"/>
  <c r="EC166" i="18" s="1"/>
  <c r="EJ166" i="18" a="1"/>
  <c r="EJ166" i="18" s="1"/>
  <c r="ER166" i="18" a="1"/>
  <c r="ER166" i="18" s="1"/>
  <c r="EY166" i="18" a="1"/>
  <c r="EY166" i="18" s="1"/>
  <c r="FF166" i="18" a="1"/>
  <c r="FF166" i="18" s="1"/>
  <c r="FM166" i="18" a="1"/>
  <c r="FM166" i="18" s="1"/>
  <c r="FS166" i="18" a="1"/>
  <c r="FS166" i="18" s="1"/>
  <c r="FY166" i="18" a="1"/>
  <c r="FY166" i="18" s="1"/>
  <c r="GG166" i="18" a="1"/>
  <c r="GG166" i="18" s="1"/>
  <c r="GM166" i="18" a="1"/>
  <c r="GM166" i="18" s="1"/>
  <c r="GZ166" i="18" a="1"/>
  <c r="GZ166" i="18" s="1"/>
  <c r="HF166" i="18" a="1"/>
  <c r="HF166" i="18" s="1"/>
  <c r="HL166" i="18" a="1"/>
  <c r="HL166" i="18" s="1"/>
  <c r="HY166" i="18" a="1"/>
  <c r="HY166" i="18" s="1"/>
  <c r="IE166" i="18" a="1"/>
  <c r="IE166" i="18" s="1"/>
  <c r="IX166" i="18" a="1"/>
  <c r="IX166" i="18" s="1"/>
  <c r="JE166" i="18" a="1"/>
  <c r="JE166" i="18" s="1"/>
  <c r="JK166" i="18" a="1"/>
  <c r="JK166" i="18" s="1"/>
  <c r="Y166" i="18" a="1"/>
  <c r="Y166" i="18" s="1"/>
  <c r="AE166" i="18" a="1"/>
  <c r="AE166" i="18" s="1"/>
  <c r="AJ166" i="18" a="1"/>
  <c r="AJ166" i="18" s="1"/>
  <c r="AV166" i="18" a="1"/>
  <c r="AV166" i="18" s="1"/>
  <c r="BB166" i="18" a="1"/>
  <c r="BB166" i="18" s="1"/>
  <c r="BH166" i="18" a="1"/>
  <c r="BH166" i="18" s="1"/>
  <c r="BN166" i="18" a="1"/>
  <c r="BN166" i="18" s="1"/>
  <c r="BT166" i="18" a="1"/>
  <c r="BT166" i="18" s="1"/>
  <c r="BZ166" i="18" a="1"/>
  <c r="BZ166" i="18" s="1"/>
  <c r="CG166" i="18" a="1"/>
  <c r="CG166" i="18" s="1"/>
  <c r="CL166" i="18" a="1"/>
  <c r="CL166" i="18" s="1"/>
  <c r="CS166" i="18" a="1"/>
  <c r="CS166" i="18" s="1"/>
  <c r="CY166" i="18" a="1"/>
  <c r="CY166" i="18" s="1"/>
  <c r="DE166" i="18" a="1"/>
  <c r="DE166" i="18" s="1"/>
  <c r="DK166" i="18" a="1"/>
  <c r="DK166" i="18" s="1"/>
  <c r="DQ166" i="18" a="1"/>
  <c r="DQ166" i="18" s="1"/>
  <c r="ED166" i="18" a="1"/>
  <c r="ED166" i="18" s="1"/>
  <c r="EK166" i="18" a="1"/>
  <c r="EK166" i="18" s="1"/>
  <c r="ES166" i="18" a="1"/>
  <c r="ES166" i="18" s="1"/>
  <c r="EZ166" i="18" a="1"/>
  <c r="EZ166" i="18" s="1"/>
  <c r="FG166" i="18" a="1"/>
  <c r="FG166" i="18" s="1"/>
  <c r="FN166" i="18" a="1"/>
  <c r="FN166" i="18" s="1"/>
  <c r="FZ166" i="18" a="1"/>
  <c r="FZ166" i="18" s="1"/>
  <c r="GH166" i="18" a="1"/>
  <c r="GH166" i="18" s="1"/>
  <c r="GN166" i="18" a="1"/>
  <c r="GN166" i="18" s="1"/>
  <c r="GT166" i="18" a="1"/>
  <c r="GT166" i="18" s="1"/>
  <c r="HA166" i="18" a="1"/>
  <c r="HA166" i="18" s="1"/>
  <c r="HG166" i="18" a="1"/>
  <c r="HG166" i="18" s="1"/>
  <c r="HM166" i="18" a="1"/>
  <c r="HM166" i="18" s="1"/>
  <c r="HS166" i="18" a="1"/>
  <c r="HS166" i="18" s="1"/>
  <c r="IF166" i="18" a="1"/>
  <c r="IF166" i="18" s="1"/>
  <c r="IL166" i="18" a="1"/>
  <c r="IL166" i="18" s="1"/>
  <c r="IR166" i="18" a="1"/>
  <c r="IR166" i="18" s="1"/>
  <c r="JL166" i="18" a="1"/>
  <c r="JL166" i="18" s="1"/>
  <c r="AK166" i="18" a="1"/>
  <c r="AK166" i="18" s="1"/>
  <c r="AP166" i="18" a="1"/>
  <c r="AP166" i="18" s="1"/>
  <c r="AW166" i="18" a="1"/>
  <c r="AW166" i="18" s="1"/>
  <c r="BC166" i="18" a="1"/>
  <c r="BC166" i="18" s="1"/>
  <c r="BI166" i="18" a="1"/>
  <c r="BI166" i="18" s="1"/>
  <c r="BO166" i="18" a="1"/>
  <c r="BO166" i="18" s="1"/>
  <c r="BU166" i="18" a="1"/>
  <c r="BU166" i="18" s="1"/>
  <c r="CA166" i="18" a="1"/>
  <c r="CA166" i="18" s="1"/>
  <c r="CM166" i="18" a="1"/>
  <c r="CM166" i="18" s="1"/>
  <c r="DL166" i="18" a="1"/>
  <c r="DL166" i="18" s="1"/>
  <c r="DX166" i="18" a="1"/>
  <c r="DX166" i="18" s="1"/>
  <c r="EE166" i="18" a="1"/>
  <c r="EE166" i="18" s="1"/>
  <c r="EL166" i="18" a="1"/>
  <c r="EL166" i="18" s="1"/>
  <c r="ET166" i="18" a="1"/>
  <c r="ET166" i="18" s="1"/>
  <c r="FA166" i="18" a="1"/>
  <c r="FA166" i="18" s="1"/>
  <c r="FT166" i="18" a="1"/>
  <c r="FT166" i="18" s="1"/>
  <c r="GA166" i="18" a="1"/>
  <c r="GA166" i="18" s="1"/>
  <c r="GO166" i="18" a="1"/>
  <c r="GO166" i="18" s="1"/>
  <c r="GU166" i="18" a="1"/>
  <c r="GU166" i="18" s="1"/>
  <c r="HB166" i="18" a="1"/>
  <c r="HB166" i="18" s="1"/>
  <c r="HH166" i="18" a="1"/>
  <c r="HH166" i="18" s="1"/>
  <c r="HN166" i="18" a="1"/>
  <c r="HN166" i="18" s="1"/>
  <c r="HT166" i="18" a="1"/>
  <c r="HT166" i="18" s="1"/>
  <c r="HZ166" i="18" a="1"/>
  <c r="HZ166" i="18" s="1"/>
  <c r="IG166" i="18" a="1"/>
  <c r="IG166" i="18" s="1"/>
  <c r="IM166" i="18" a="1"/>
  <c r="IM166" i="18" s="1"/>
  <c r="IS166" i="18" a="1"/>
  <c r="IS166" i="18" s="1"/>
  <c r="IY166" i="18" a="1"/>
  <c r="IY166" i="18" s="1"/>
  <c r="JF166" i="18" a="1"/>
  <c r="JF166" i="18" s="1"/>
  <c r="Z166" i="18" a="1"/>
  <c r="Z166" i="18" s="1"/>
  <c r="AF166" i="18" a="1"/>
  <c r="AF166" i="18" s="1"/>
  <c r="AQ166" i="18" a="1"/>
  <c r="AQ166" i="18" s="1"/>
  <c r="BP166" i="18" a="1"/>
  <c r="BP166" i="18" s="1"/>
  <c r="CB166" i="18" a="1"/>
  <c r="CB166" i="18" s="1"/>
  <c r="CH166" i="18" a="1"/>
  <c r="CH166" i="18" s="1"/>
  <c r="CN166" i="18" a="1"/>
  <c r="CN166" i="18" s="1"/>
  <c r="CT166" i="18" a="1"/>
  <c r="CT166" i="18" s="1"/>
  <c r="CZ166" i="18" a="1"/>
  <c r="CZ166" i="18" s="1"/>
  <c r="DF166" i="18" a="1"/>
  <c r="DF166" i="18" s="1"/>
  <c r="DM166" i="18" a="1"/>
  <c r="DM166" i="18" s="1"/>
  <c r="DR166" i="18" a="1"/>
  <c r="DR166" i="18" s="1"/>
  <c r="DY166" i="18" a="1"/>
  <c r="DY166" i="18" s="1"/>
  <c r="EM166" i="18" a="1"/>
  <c r="EM166" i="18" s="1"/>
  <c r="EU166" i="18" a="1"/>
  <c r="EU166" i="18" s="1"/>
  <c r="FB166" i="18" a="1"/>
  <c r="FB166" i="18" s="1"/>
  <c r="FH166" i="18" a="1"/>
  <c r="FH166" i="18" s="1"/>
  <c r="FO166" i="18" a="1"/>
  <c r="FO166" i="18" s="1"/>
  <c r="FU166" i="18" a="1"/>
  <c r="FU166" i="18" s="1"/>
  <c r="GB166" i="18" a="1"/>
  <c r="GB166" i="18" s="1"/>
  <c r="GI166" i="18" a="1"/>
  <c r="GI166" i="18" s="1"/>
  <c r="GP166" i="18" a="1"/>
  <c r="GP166" i="18" s="1"/>
  <c r="HI166" i="18" a="1"/>
  <c r="HI166" i="18" s="1"/>
  <c r="HU166" i="18" a="1"/>
  <c r="HU166" i="18" s="1"/>
  <c r="IA166" i="18" a="1"/>
  <c r="IA166" i="18" s="1"/>
  <c r="IH166" i="18" a="1"/>
  <c r="IH166" i="18" s="1"/>
  <c r="IN166" i="18" a="1"/>
  <c r="IN166" i="18" s="1"/>
  <c r="IT166" i="18" a="1"/>
  <c r="IT166" i="18" s="1"/>
  <c r="IZ166" i="18" a="1"/>
  <c r="IZ166" i="18" s="1"/>
  <c r="JG166" i="18" a="1"/>
  <c r="JG166" i="18" s="1"/>
  <c r="JN166" i="18" a="1"/>
  <c r="JN166" i="18" s="1"/>
  <c r="AH166" i="18" a="1"/>
  <c r="AH166" i="18" s="1"/>
  <c r="BR166" i="18" a="1"/>
  <c r="BR166" i="18" s="1"/>
  <c r="CD166" i="18" a="1"/>
  <c r="CD166" i="18" s="1"/>
  <c r="CP166" i="18" a="1"/>
  <c r="CP166" i="18" s="1"/>
  <c r="DB166" i="18" a="1"/>
  <c r="DB166" i="18" s="1"/>
  <c r="DO166" i="18" a="1"/>
  <c r="DO166" i="18" s="1"/>
  <c r="EP166" i="18" a="1"/>
  <c r="EP166" i="18" s="1"/>
  <c r="FD166" i="18" a="1"/>
  <c r="FD166" i="18" s="1"/>
  <c r="FR166" i="18" a="1"/>
  <c r="FR166" i="18" s="1"/>
  <c r="GE166" i="18" a="1"/>
  <c r="GE166" i="18" s="1"/>
  <c r="GR166" i="18" a="1"/>
  <c r="GR166" i="18" s="1"/>
  <c r="HE166" i="18" a="1"/>
  <c r="HE166" i="18" s="1"/>
  <c r="HQ166" i="18" a="1"/>
  <c r="HQ166" i="18" s="1"/>
  <c r="IC166" i="18" a="1"/>
  <c r="IC166" i="18" s="1"/>
  <c r="IP166" i="18" a="1"/>
  <c r="IP166" i="18" s="1"/>
  <c r="JC166" i="18" a="1"/>
  <c r="JC166" i="18" s="1"/>
  <c r="JO166" i="18" a="1"/>
  <c r="JO166" i="18" s="1"/>
  <c r="KA166" i="18" a="1"/>
  <c r="KA166" i="18" s="1"/>
  <c r="KH166" i="18" a="1"/>
  <c r="KH166" i="18" s="1"/>
  <c r="LA166" i="18" a="1"/>
  <c r="LA166" i="18" s="1"/>
  <c r="LG166" i="18" a="1"/>
  <c r="LG166" i="18" s="1"/>
  <c r="LN166" i="18" a="1"/>
  <c r="LN166" i="18" s="1"/>
  <c r="LT166" i="18" a="1"/>
  <c r="LT166" i="18" s="1"/>
  <c r="MA166" i="18" a="1"/>
  <c r="MA166" i="18" s="1"/>
  <c r="MH166" i="18" a="1"/>
  <c r="MH166" i="18" s="1"/>
  <c r="MO166" i="18" a="1"/>
  <c r="MO166" i="18" s="1"/>
  <c r="MV166" i="18" a="1"/>
  <c r="MV166" i="18" s="1"/>
  <c r="NB166" i="18" a="1"/>
  <c r="NB166" i="18" s="1"/>
  <c r="NI166" i="18" a="1"/>
  <c r="NI166" i="18" s="1"/>
  <c r="NO166" i="18" a="1"/>
  <c r="NO166" i="18" s="1"/>
  <c r="AI166" i="18" a="1"/>
  <c r="AI166" i="18" s="1"/>
  <c r="AT166" i="18" a="1"/>
  <c r="AT166" i="18" s="1"/>
  <c r="BF166" i="18" a="1"/>
  <c r="BF166" i="18" s="1"/>
  <c r="BS166" i="18" a="1"/>
  <c r="BS166" i="18" s="1"/>
  <c r="CE166" i="18" a="1"/>
  <c r="CE166" i="18" s="1"/>
  <c r="CQ166" i="18" a="1"/>
  <c r="CQ166" i="18" s="1"/>
  <c r="DC166" i="18" a="1"/>
  <c r="DC166" i="18" s="1"/>
  <c r="EB166" i="18" a="1"/>
  <c r="EB166" i="18" s="1"/>
  <c r="EQ166" i="18" a="1"/>
  <c r="EQ166" i="18" s="1"/>
  <c r="FE166" i="18" a="1"/>
  <c r="FE166" i="18" s="1"/>
  <c r="GF166" i="18" a="1"/>
  <c r="GF166" i="18" s="1"/>
  <c r="GS166" i="18" a="1"/>
  <c r="GS166" i="18" s="1"/>
  <c r="HR166" i="18" a="1"/>
  <c r="HR166" i="18" s="1"/>
  <c r="ID166" i="18" a="1"/>
  <c r="ID166" i="18" s="1"/>
  <c r="IQ166" i="18" a="1"/>
  <c r="IQ166" i="18" s="1"/>
  <c r="JD166" i="18" a="1"/>
  <c r="JD166" i="18" s="1"/>
  <c r="JP166" i="18" a="1"/>
  <c r="JP166" i="18" s="1"/>
  <c r="JV166" i="18" a="1"/>
  <c r="JV166" i="18" s="1"/>
  <c r="KB166" i="18" a="1"/>
  <c r="KB166" i="18" s="1"/>
  <c r="KI166" i="18" a="1"/>
  <c r="KI166" i="18" s="1"/>
  <c r="KN166" i="18" a="1"/>
  <c r="KN166" i="18" s="1"/>
  <c r="KU166" i="18" a="1"/>
  <c r="KU166" i="18" s="1"/>
  <c r="LH166" i="18" a="1"/>
  <c r="LH166" i="18" s="1"/>
  <c r="LO166" i="18" a="1"/>
  <c r="LO166" i="18" s="1"/>
  <c r="LU166" i="18" a="1"/>
  <c r="LU166" i="18" s="1"/>
  <c r="MB166" i="18" a="1"/>
  <c r="MB166" i="18" s="1"/>
  <c r="MI166" i="18" a="1"/>
  <c r="MI166" i="18" s="1"/>
  <c r="MP166" i="18" a="1"/>
  <c r="MP166" i="18" s="1"/>
  <c r="MW166" i="18" a="1"/>
  <c r="MW166" i="18" s="1"/>
  <c r="NC166" i="18" a="1"/>
  <c r="NC166" i="18" s="1"/>
  <c r="AA166" i="18" a="1"/>
  <c r="AA166" i="18" s="1"/>
  <c r="AL166" i="18" a="1"/>
  <c r="AL166" i="18" s="1"/>
  <c r="AX166" i="18" a="1"/>
  <c r="AX166" i="18" s="1"/>
  <c r="BJ166" i="18" a="1"/>
  <c r="BJ166" i="18" s="1"/>
  <c r="BV166" i="18" a="1"/>
  <c r="BV166" i="18" s="1"/>
  <c r="CI166" i="18" a="1"/>
  <c r="CI166" i="18" s="1"/>
  <c r="CU166" i="18" a="1"/>
  <c r="CU166" i="18" s="1"/>
  <c r="DG166" i="18" a="1"/>
  <c r="DG166" i="18" s="1"/>
  <c r="DS166" i="18" a="1"/>
  <c r="DS166" i="18" s="1"/>
  <c r="EF166" i="18" a="1"/>
  <c r="EF166" i="18" s="1"/>
  <c r="FI166" i="18" a="1"/>
  <c r="FI166" i="18" s="1"/>
  <c r="FV166" i="18" a="1"/>
  <c r="FV166" i="18" s="1"/>
  <c r="GJ166" i="18" a="1"/>
  <c r="GJ166" i="18" s="1"/>
  <c r="GV166" i="18" a="1"/>
  <c r="GV166" i="18" s="1"/>
  <c r="HV166" i="18" a="1"/>
  <c r="HV166" i="18" s="1"/>
  <c r="JQ166" i="18" a="1"/>
  <c r="JQ166" i="18" s="1"/>
  <c r="JW166" i="18" a="1"/>
  <c r="JW166" i="18" s="1"/>
  <c r="KC166" i="18" a="1"/>
  <c r="KC166" i="18" s="1"/>
  <c r="KO166" i="18" a="1"/>
  <c r="KO166" i="18" s="1"/>
  <c r="KV166" i="18" a="1"/>
  <c r="KV166" i="18" s="1"/>
  <c r="LB166" i="18" a="1"/>
  <c r="LB166" i="18" s="1"/>
  <c r="LI166" i="18" a="1"/>
  <c r="LI166" i="18" s="1"/>
  <c r="LP166" i="18" a="1"/>
  <c r="LP166" i="18" s="1"/>
  <c r="LV166" i="18" a="1"/>
  <c r="LV166" i="18" s="1"/>
  <c r="AB166" i="18" a="1"/>
  <c r="AB166" i="18" s="1"/>
  <c r="AM166" i="18" a="1"/>
  <c r="AM166" i="18" s="1"/>
  <c r="AY166" i="18" a="1"/>
  <c r="AY166" i="18" s="1"/>
  <c r="BK166" i="18" a="1"/>
  <c r="BK166" i="18" s="1"/>
  <c r="BW166" i="18" a="1"/>
  <c r="BW166" i="18" s="1"/>
  <c r="CV166" i="18" a="1"/>
  <c r="CV166" i="18" s="1"/>
  <c r="DH166" i="18" a="1"/>
  <c r="DH166" i="18" s="1"/>
  <c r="DT166" i="18" a="1"/>
  <c r="DT166" i="18" s="1"/>
  <c r="EG166" i="18" a="1"/>
  <c r="EG166" i="18" s="1"/>
  <c r="EV166" i="18" a="1"/>
  <c r="EV166" i="18" s="1"/>
  <c r="FJ166" i="18" a="1"/>
  <c r="FJ166" i="18" s="1"/>
  <c r="FW166" i="18" a="1"/>
  <c r="FW166" i="18" s="1"/>
  <c r="GK166" i="18" a="1"/>
  <c r="GK166" i="18" s="1"/>
  <c r="GW166" i="18" a="1"/>
  <c r="GW166" i="18" s="1"/>
  <c r="HJ166" i="18" a="1"/>
  <c r="HJ166" i="18" s="1"/>
  <c r="HW166" i="18" a="1"/>
  <c r="HW166" i="18" s="1"/>
  <c r="II166" i="18" a="1"/>
  <c r="II166" i="18" s="1"/>
  <c r="IU166" i="18" a="1"/>
  <c r="IU166" i="18" s="1"/>
  <c r="JH166" i="18" a="1"/>
  <c r="JH166" i="18" s="1"/>
  <c r="KD166" i="18" a="1"/>
  <c r="KD166" i="18" s="1"/>
  <c r="KJ166" i="18" a="1"/>
  <c r="KJ166" i="18" s="1"/>
  <c r="KP166" i="18" a="1"/>
  <c r="KP166" i="18" s="1"/>
  <c r="KW166" i="18" a="1"/>
  <c r="KW166" i="18" s="1"/>
  <c r="LC166" i="18" a="1"/>
  <c r="LC166" i="18" s="1"/>
  <c r="LJ166" i="18" a="1"/>
  <c r="LJ166" i="18" s="1"/>
  <c r="LQ166" i="18" a="1"/>
  <c r="LQ166" i="18" s="1"/>
  <c r="LW166" i="18" a="1"/>
  <c r="LW166" i="18" s="1"/>
  <c r="AC166" i="18" a="1"/>
  <c r="AC166" i="18" s="1"/>
  <c r="AZ166" i="18" a="1"/>
  <c r="AZ166" i="18" s="1"/>
  <c r="AN166" i="18" a="1"/>
  <c r="AN166" i="18" s="1"/>
  <c r="BA166" i="18" a="1"/>
  <c r="BA166" i="18" s="1"/>
  <c r="T166" i="18" a="1"/>
  <c r="T166" i="18" s="1"/>
  <c r="U166" i="18" a="1"/>
  <c r="U166" i="18" s="1"/>
  <c r="AG166" i="18" a="1"/>
  <c r="AG166" i="18" s="1"/>
  <c r="BQ166" i="18" a="1"/>
  <c r="BQ166" i="18" s="1"/>
  <c r="CO166" i="18" a="1"/>
  <c r="CO166" i="18" s="1"/>
  <c r="EN166" i="18" a="1"/>
  <c r="EN166" i="18" s="1"/>
  <c r="FP166" i="18" a="1"/>
  <c r="FP166" i="18" s="1"/>
  <c r="GQ166" i="18" a="1"/>
  <c r="GQ166" i="18" s="1"/>
  <c r="HO166" i="18" a="1"/>
  <c r="HO166" i="18" s="1"/>
  <c r="IO166" i="18" a="1"/>
  <c r="IO166" i="18" s="1"/>
  <c r="JM166" i="18" a="1"/>
  <c r="JM166" i="18" s="1"/>
  <c r="JZ166" i="18" a="1"/>
  <c r="JZ166" i="18" s="1"/>
  <c r="KL166" i="18" a="1"/>
  <c r="KL166" i="18" s="1"/>
  <c r="KY166" i="18" a="1"/>
  <c r="KY166" i="18" s="1"/>
  <c r="LL166" i="18" a="1"/>
  <c r="LL166" i="18" s="1"/>
  <c r="LZ166" i="18" a="1"/>
  <c r="LZ166" i="18" s="1"/>
  <c r="MR166" i="18" a="1"/>
  <c r="MR166" i="18" s="1"/>
  <c r="MZ166" i="18" a="1"/>
  <c r="MZ166" i="18" s="1"/>
  <c r="NJ166" i="18" a="1"/>
  <c r="NJ166" i="18" s="1"/>
  <c r="NR166" i="18" a="1"/>
  <c r="NR166" i="18" s="1"/>
  <c r="DN166" i="18" a="1"/>
  <c r="DN166" i="18" s="1"/>
  <c r="EO166" i="18" a="1"/>
  <c r="EO166" i="18" s="1"/>
  <c r="FQ166" i="18" a="1"/>
  <c r="FQ166" i="18" s="1"/>
  <c r="HP166" i="18" a="1"/>
  <c r="HP166" i="18" s="1"/>
  <c r="KM166" i="18" a="1"/>
  <c r="KM166" i="18" s="1"/>
  <c r="KZ166" i="18" a="1"/>
  <c r="KZ166" i="18" s="1"/>
  <c r="LM166" i="18" a="1"/>
  <c r="LM166" i="18" s="1"/>
  <c r="MJ166" i="18" a="1"/>
  <c r="MJ166" i="18" s="1"/>
  <c r="MS166" i="18" a="1"/>
  <c r="MS166" i="18" s="1"/>
  <c r="NA166" i="18" a="1"/>
  <c r="NA166" i="18" s="1"/>
  <c r="NK166" i="18" a="1"/>
  <c r="NK166" i="18" s="1"/>
  <c r="NS166" i="18" a="1"/>
  <c r="NS166" i="18" s="1"/>
  <c r="AR166" i="18" a="1"/>
  <c r="AR166" i="18" s="1"/>
  <c r="BX166" i="18" a="1"/>
  <c r="BX166" i="18" s="1"/>
  <c r="CW166" i="18" a="1"/>
  <c r="CW166" i="18" s="1"/>
  <c r="DU166" i="18" a="1"/>
  <c r="DU166" i="18" s="1"/>
  <c r="EW166" i="18" a="1"/>
  <c r="EW166" i="18" s="1"/>
  <c r="GX166" i="18" a="1"/>
  <c r="GX166" i="18" s="1"/>
  <c r="IV166" i="18" a="1"/>
  <c r="IV166" i="18" s="1"/>
  <c r="JR166" i="18" a="1"/>
  <c r="JR166" i="18" s="1"/>
  <c r="KQ166" i="18" a="1"/>
  <c r="KQ166" i="18" s="1"/>
  <c r="MC166" i="18" a="1"/>
  <c r="MC166" i="18" s="1"/>
  <c r="MK166" i="18" a="1"/>
  <c r="MK166" i="18" s="1"/>
  <c r="MT166" i="18" a="1"/>
  <c r="MT166" i="18" s="1"/>
  <c r="ND166" i="18" a="1"/>
  <c r="ND166" i="18" s="1"/>
  <c r="NL166" i="18" a="1"/>
  <c r="NL166" i="18" s="1"/>
  <c r="NT166" i="18" a="1"/>
  <c r="NT166" i="18" s="1"/>
  <c r="AS166" i="18" a="1"/>
  <c r="AS166" i="18" s="1"/>
  <c r="BY166" i="18" a="1"/>
  <c r="BY166" i="18" s="1"/>
  <c r="DV166" i="18" a="1"/>
  <c r="DV166" i="18" s="1"/>
  <c r="EX166" i="18" a="1"/>
  <c r="EX166" i="18" s="1"/>
  <c r="FX166" i="18" a="1"/>
  <c r="FX166" i="18" s="1"/>
  <c r="GY166" i="18" a="1"/>
  <c r="GY166" i="18" s="1"/>
  <c r="HX166" i="18" a="1"/>
  <c r="HX166" i="18" s="1"/>
  <c r="IW166" i="18" a="1"/>
  <c r="IW166" i="18" s="1"/>
  <c r="JS166" i="18" a="1"/>
  <c r="JS166" i="18" s="1"/>
  <c r="KE166" i="18" a="1"/>
  <c r="KE166" i="18" s="1"/>
  <c r="KR166" i="18" a="1"/>
  <c r="KR166" i="18" s="1"/>
  <c r="LD166" i="18" a="1"/>
  <c r="LD166" i="18" s="1"/>
  <c r="LR166" i="18" a="1"/>
  <c r="LR166" i="18" s="1"/>
  <c r="MD166" i="18" a="1"/>
  <c r="MD166" i="18" s="1"/>
  <c r="ML166" i="18" a="1"/>
  <c r="ML166" i="18" s="1"/>
  <c r="MU166" i="18" a="1"/>
  <c r="MU166" i="18" s="1"/>
  <c r="NE166" i="18" a="1"/>
  <c r="NE166" i="18" s="1"/>
  <c r="NM166" i="18" a="1"/>
  <c r="NM166" i="18" s="1"/>
  <c r="NU166" i="18" a="1"/>
  <c r="NU166" i="18" s="1"/>
  <c r="BD166" i="18" a="1"/>
  <c r="BD166" i="18" s="1"/>
  <c r="CC166" i="18" a="1"/>
  <c r="CC166" i="18" s="1"/>
  <c r="DA166" i="18" a="1"/>
  <c r="DA166" i="18" s="1"/>
  <c r="DZ166" i="18" a="1"/>
  <c r="DZ166" i="18" s="1"/>
  <c r="FC166" i="18" a="1"/>
  <c r="FC166" i="18" s="1"/>
  <c r="GC166" i="18" a="1"/>
  <c r="GC166" i="18" s="1"/>
  <c r="HC166" i="18" a="1"/>
  <c r="HC166" i="18" s="1"/>
  <c r="JA166" i="18" a="1"/>
  <c r="JA166" i="18" s="1"/>
  <c r="JT166" i="18" a="1"/>
  <c r="JT166" i="18" s="1"/>
  <c r="BE166" i="18" a="1"/>
  <c r="BE166" i="18" s="1"/>
  <c r="EA166" i="18" a="1"/>
  <c r="EA166" i="18" s="1"/>
  <c r="GD166" i="18" a="1"/>
  <c r="GD166" i="18" s="1"/>
  <c r="HD166" i="18" a="1"/>
  <c r="HD166" i="18" s="1"/>
  <c r="IB166" i="18" a="1"/>
  <c r="IB166" i="18" s="1"/>
  <c r="JB166" i="18" a="1"/>
  <c r="JB166" i="18" s="1"/>
  <c r="JU166" i="18" a="1"/>
  <c r="JU166" i="18" s="1"/>
  <c r="BL166" i="18" a="1"/>
  <c r="BL166" i="18" s="1"/>
  <c r="CJ166" i="18" a="1"/>
  <c r="CJ166" i="18" s="1"/>
  <c r="DI166" i="18" a="1"/>
  <c r="DI166" i="18" s="1"/>
  <c r="EH166" i="18" a="1"/>
  <c r="EH166" i="18" s="1"/>
  <c r="FK166" i="18" a="1"/>
  <c r="FK166" i="18" s="1"/>
  <c r="GL166" i="18" a="1"/>
  <c r="GL166" i="18" s="1"/>
  <c r="BM166" i="18" a="1"/>
  <c r="BM166" i="18" s="1"/>
  <c r="CK166" i="18" a="1"/>
  <c r="CK166" i="18" s="1"/>
  <c r="EI166" i="18" a="1"/>
  <c r="EI166" i="18" s="1"/>
  <c r="FL166" i="18" a="1"/>
  <c r="FL166" i="18" s="1"/>
  <c r="HK166" i="18" a="1"/>
  <c r="HK166" i="18" s="1"/>
  <c r="KF166" i="18" a="1"/>
  <c r="KF166" i="18" s="1"/>
  <c r="LE166" i="18" a="1"/>
  <c r="LE166" i="18" s="1"/>
  <c r="ME166" i="18" a="1"/>
  <c r="ME166" i="18" s="1"/>
  <c r="KG166" i="18" a="1"/>
  <c r="KG166" i="18" s="1"/>
  <c r="LF166" i="18" a="1"/>
  <c r="LF166" i="18" s="1"/>
  <c r="MF166" i="18" a="1"/>
  <c r="MF166" i="18" s="1"/>
  <c r="MX166" i="18" a="1"/>
  <c r="MX166" i="18" s="1"/>
  <c r="NN166" i="18" a="1"/>
  <c r="NN166" i="18" s="1"/>
  <c r="IJ166" i="18" a="1"/>
  <c r="IJ166" i="18" s="1"/>
  <c r="KK166" i="18" a="1"/>
  <c r="KK166" i="18" s="1"/>
  <c r="MG166" i="18" a="1"/>
  <c r="MG166" i="18" s="1"/>
  <c r="MY166" i="18" a="1"/>
  <c r="MY166" i="18" s="1"/>
  <c r="NP166" i="18" a="1"/>
  <c r="NP166" i="18" s="1"/>
  <c r="IK166" i="18" a="1"/>
  <c r="IK166" i="18" s="1"/>
  <c r="LK166" i="18" a="1"/>
  <c r="LK166" i="18" s="1"/>
  <c r="NQ166" i="18" a="1"/>
  <c r="NQ166" i="18" s="1"/>
  <c r="JI166" i="18" a="1"/>
  <c r="JI166" i="18" s="1"/>
  <c r="KS166" i="18" a="1"/>
  <c r="KS166" i="18" s="1"/>
  <c r="LS166" i="18" a="1"/>
  <c r="LS166" i="18" s="1"/>
  <c r="MM166" i="18" a="1"/>
  <c r="MM166" i="18" s="1"/>
  <c r="NF166" i="18" a="1"/>
  <c r="NF166" i="18" s="1"/>
  <c r="JJ166" i="18" a="1"/>
  <c r="JJ166" i="18" s="1"/>
  <c r="KT166" i="18" a="1"/>
  <c r="KT166" i="18" s="1"/>
  <c r="MN166" i="18" a="1"/>
  <c r="MN166" i="18" s="1"/>
  <c r="JX166" i="18" a="1"/>
  <c r="JX166" i="18" s="1"/>
  <c r="LX166" i="18" a="1"/>
  <c r="LX166" i="18" s="1"/>
  <c r="NG166" i="18" a="1"/>
  <c r="NG166" i="18" s="1"/>
  <c r="JY166" i="18" a="1"/>
  <c r="JY166" i="18" s="1"/>
  <c r="KX166" i="18" a="1"/>
  <c r="KX166" i="18" s="1"/>
  <c r="LY166" i="18" a="1"/>
  <c r="LY166" i="18" s="1"/>
  <c r="MQ166" i="18" a="1"/>
  <c r="MQ166" i="18" s="1"/>
  <c r="NH166" i="18" a="1"/>
  <c r="NH166" i="18" s="1"/>
  <c r="S166" i="18" a="1"/>
  <c r="S166" i="18" s="1"/>
  <c r="NT242" i="30"/>
  <c r="NT241" i="30"/>
  <c r="NQ241" i="30"/>
  <c r="NS242" i="30"/>
  <c r="NS241" i="30"/>
  <c r="NR242" i="30"/>
  <c r="NQ242" i="30"/>
  <c r="NR241" i="30"/>
  <c r="FN242" i="30"/>
  <c r="AG242" i="30"/>
  <c r="BB242" i="30"/>
  <c r="GN241" i="30"/>
  <c r="GL242" i="30"/>
  <c r="IN241" i="30"/>
  <c r="KX242" i="30"/>
  <c r="DL242" i="30"/>
  <c r="EA242" i="30"/>
  <c r="EU241" i="30"/>
  <c r="LI241" i="30"/>
  <c r="LC242" i="30"/>
  <c r="FR242" i="30"/>
  <c r="DG241" i="30"/>
  <c r="IQ242" i="30"/>
  <c r="FZ241" i="30"/>
  <c r="KZ242" i="30"/>
  <c r="LJ241" i="30"/>
  <c r="JD242" i="30"/>
  <c r="LI242" i="30"/>
  <c r="JJ242" i="30"/>
  <c r="JJ241" i="30"/>
  <c r="GS241" i="30"/>
  <c r="BZ241" i="30"/>
  <c r="JO241" i="30"/>
  <c r="HQ241" i="30"/>
  <c r="AF241" i="30"/>
  <c r="ET241" i="30"/>
  <c r="NL242" i="30"/>
  <c r="CO242" i="30"/>
  <c r="FO241" i="30"/>
  <c r="HQ242" i="30"/>
  <c r="JG241" i="30"/>
  <c r="HC242" i="30"/>
  <c r="AG241" i="30"/>
  <c r="EE242" i="30"/>
  <c r="MC242" i="30"/>
  <c r="CC242" i="30"/>
  <c r="LL241" i="30"/>
  <c r="NG241" i="30"/>
  <c r="IZ241" i="30"/>
  <c r="GS242" i="30"/>
  <c r="MH242" i="30"/>
  <c r="AE241" i="30"/>
  <c r="HV241" i="30"/>
  <c r="AV241" i="30"/>
  <c r="AB242" i="30"/>
  <c r="U241" i="30"/>
  <c r="HM241" i="30"/>
  <c r="IG241" i="30"/>
  <c r="DG242" i="30"/>
  <c r="AL241" i="30"/>
  <c r="CX242" i="30"/>
  <c r="GC241" i="30"/>
  <c r="MG241" i="30"/>
  <c r="EH242" i="30"/>
  <c r="EF242" i="30"/>
  <c r="S241" i="30"/>
  <c r="BP242" i="30"/>
  <c r="DR242" i="30"/>
  <c r="DR241" i="30"/>
  <c r="NH241" i="30"/>
  <c r="EP241" i="30"/>
  <c r="EU242" i="30"/>
  <c r="FV242" i="30"/>
  <c r="KY241" i="30"/>
  <c r="IH242" i="30"/>
  <c r="AS241" i="30"/>
  <c r="HM242" i="30"/>
  <c r="KU242" i="30"/>
  <c r="IR242" i="30"/>
  <c r="LJ242" i="30"/>
  <c r="CV242" i="30"/>
  <c r="EG242" i="30"/>
  <c r="AX242" i="30"/>
  <c r="KN241" i="30"/>
  <c r="HH241" i="30"/>
  <c r="LG241" i="30"/>
  <c r="DB242" i="30"/>
  <c r="JM242" i="30"/>
  <c r="MR241" i="30"/>
  <c r="HK241" i="30"/>
  <c r="FP242" i="30"/>
  <c r="HG242" i="30"/>
  <c r="GK242" i="30"/>
  <c r="HZ242" i="30"/>
  <c r="EB241" i="30"/>
  <c r="MB242" i="30"/>
  <c r="FC242" i="30"/>
  <c r="LM242" i="30"/>
  <c r="MO242" i="30"/>
  <c r="HF241" i="30"/>
  <c r="DB241" i="30"/>
  <c r="BX242" i="30"/>
  <c r="MG242" i="30"/>
  <c r="IQ241" i="30"/>
  <c r="GQ242" i="30"/>
  <c r="AT242" i="30"/>
  <c r="KX241" i="30"/>
  <c r="AH242" i="30"/>
  <c r="AB241" i="30"/>
  <c r="IW241" i="30"/>
  <c r="HL241" i="30"/>
  <c r="FD241" i="30"/>
  <c r="JX242" i="30"/>
  <c r="Y241" i="30"/>
  <c r="BG242" i="30"/>
  <c r="HB241" i="30"/>
  <c r="EY241" i="30"/>
  <c r="BE242" i="30"/>
  <c r="KQ241" i="30"/>
  <c r="CB242" i="30"/>
  <c r="IP241" i="30"/>
  <c r="DD241" i="30"/>
  <c r="HU241" i="30"/>
  <c r="IR241" i="30"/>
  <c r="DV241" i="30"/>
  <c r="KW242" i="30"/>
  <c r="DQ242" i="30"/>
  <c r="GG241" i="30"/>
  <c r="BU241" i="30"/>
  <c r="HL242" i="30"/>
  <c r="ID242" i="30"/>
  <c r="JF242" i="30"/>
  <c r="MC241" i="30"/>
  <c r="IY241" i="30"/>
  <c r="AU241" i="30"/>
  <c r="KS241" i="30"/>
  <c r="GA241" i="30"/>
  <c r="GR242" i="30"/>
  <c r="LP242" i="30"/>
  <c r="MM241" i="30"/>
  <c r="MI242" i="30"/>
  <c r="EJ242" i="30"/>
  <c r="T241" i="30"/>
  <c r="JO242" i="30"/>
  <c r="IT242" i="30"/>
  <c r="GL241" i="30"/>
  <c r="GI241" i="30"/>
  <c r="CA242" i="30"/>
  <c r="IO242" i="30"/>
  <c r="DE241" i="30"/>
  <c r="KR242" i="30"/>
  <c r="HE242" i="30"/>
  <c r="KB242" i="30"/>
  <c r="EX242" i="30"/>
  <c r="CI241" i="30"/>
  <c r="AK242" i="30"/>
  <c r="HD242" i="30"/>
  <c r="JK242" i="30"/>
  <c r="BM241" i="30"/>
  <c r="DC242" i="30"/>
  <c r="DO241" i="30"/>
  <c r="V241" i="30"/>
  <c r="ML242" i="30"/>
  <c r="FT241" i="30"/>
  <c r="MJ241" i="30"/>
  <c r="JV241" i="30"/>
  <c r="MU241" i="30"/>
  <c r="DZ242" i="30"/>
  <c r="NN241" i="30"/>
  <c r="MT242" i="30"/>
  <c r="LE242" i="30"/>
  <c r="ML241" i="30"/>
  <c r="HS241" i="30"/>
  <c r="AZ241" i="30"/>
  <c r="BT242" i="30"/>
  <c r="GZ241" i="30"/>
  <c r="IU242" i="30"/>
  <c r="JH241" i="30"/>
  <c r="NJ241" i="30"/>
  <c r="CS242" i="30"/>
  <c r="HY242" i="30"/>
  <c r="MP241" i="30"/>
  <c r="DQ241" i="30"/>
  <c r="AI242" i="30"/>
  <c r="CK242" i="30"/>
  <c r="EQ242" i="30"/>
  <c r="DX242" i="30"/>
  <c r="EK241" i="30"/>
  <c r="MQ242" i="30"/>
  <c r="NI242" i="30"/>
  <c r="MW241" i="30"/>
  <c r="CW242" i="30"/>
  <c r="LU241" i="30"/>
  <c r="ES242" i="30"/>
  <c r="BU242" i="30"/>
  <c r="MW242" i="30"/>
  <c r="KO241" i="30"/>
  <c r="CS241" i="30"/>
  <c r="DP241" i="30"/>
  <c r="DI242" i="30"/>
  <c r="LE241" i="30"/>
  <c r="EB242" i="30"/>
  <c r="JP242" i="30"/>
  <c r="EQ241" i="30"/>
  <c r="DK242" i="30"/>
  <c r="II241" i="30"/>
  <c r="BA242" i="30"/>
  <c r="KK242" i="30"/>
  <c r="FU241" i="30"/>
  <c r="JE242" i="30"/>
  <c r="ME242" i="30"/>
  <c r="KT241" i="30"/>
  <c r="BD242" i="30"/>
  <c r="KE241" i="30"/>
  <c r="KO242" i="30"/>
  <c r="IS242" i="30"/>
  <c r="EA241" i="30"/>
  <c r="IA241" i="30"/>
  <c r="HO242" i="30"/>
  <c r="KK241" i="30"/>
  <c r="LW241" i="30"/>
  <c r="JU242" i="30"/>
  <c r="NB242" i="30"/>
  <c r="GW242" i="30"/>
  <c r="FT242" i="30"/>
  <c r="IM242" i="30"/>
  <c r="GB242" i="30"/>
  <c r="GE242" i="30"/>
  <c r="IX242" i="30"/>
  <c r="IF241" i="30"/>
  <c r="BD241" i="30"/>
  <c r="CN242" i="30"/>
  <c r="BC242" i="30"/>
  <c r="BA241" i="30"/>
  <c r="FY241" i="30"/>
  <c r="NB241" i="30"/>
  <c r="LV241" i="30"/>
  <c r="HO241" i="30"/>
  <c r="LA242" i="30"/>
  <c r="LD242" i="30"/>
  <c r="MT241" i="30"/>
  <c r="KD241" i="30"/>
  <c r="BR242" i="30"/>
  <c r="MF242" i="30"/>
  <c r="KU241" i="30"/>
  <c r="JI241" i="30"/>
  <c r="FL242" i="30"/>
  <c r="FK241" i="30"/>
  <c r="DI241" i="30"/>
  <c r="FV241" i="30"/>
  <c r="FL241" i="30"/>
  <c r="JZ242" i="30"/>
  <c r="BH241" i="30"/>
  <c r="CT241" i="30"/>
  <c r="FF241" i="30"/>
  <c r="CW241" i="30"/>
  <c r="GD242" i="30"/>
  <c r="GG242" i="30"/>
  <c r="BI242" i="30"/>
  <c r="IK242" i="30"/>
  <c r="HS242" i="30"/>
  <c r="AR241" i="30"/>
  <c r="FA241" i="30"/>
  <c r="KH241" i="30"/>
  <c r="BK241" i="30"/>
  <c r="CR242" i="30"/>
  <c r="KI241" i="30"/>
  <c r="KV242" i="30"/>
  <c r="KW241" i="30"/>
  <c r="HU242" i="30"/>
  <c r="IL242" i="30"/>
  <c r="KL242" i="30"/>
  <c r="JQ242" i="30"/>
  <c r="LK241" i="30"/>
  <c r="EZ241" i="30"/>
  <c r="FB241" i="30"/>
  <c r="IF242" i="30"/>
  <c r="IE242" i="30"/>
  <c r="HA241" i="30"/>
  <c r="DW242" i="30"/>
  <c r="FE242" i="30"/>
  <c r="CH242" i="30"/>
  <c r="LO242" i="30"/>
  <c r="BQ242" i="30"/>
  <c r="V242" i="30"/>
  <c r="MH241" i="30"/>
  <c r="MI241" i="30"/>
  <c r="DJ241" i="30"/>
  <c r="BQ241" i="30"/>
  <c r="EM241" i="30"/>
  <c r="CJ241" i="30"/>
  <c r="JY242" i="30"/>
  <c r="JE241" i="30"/>
  <c r="CR241" i="30"/>
  <c r="NG242" i="30"/>
  <c r="GP242" i="30"/>
  <c r="FN241" i="30"/>
  <c r="JP241" i="30"/>
  <c r="AH241" i="30"/>
  <c r="GI242" i="30"/>
  <c r="IA242" i="30"/>
  <c r="DX241" i="30"/>
  <c r="FQ242" i="30"/>
  <c r="HA242" i="30"/>
  <c r="ED241" i="30"/>
  <c r="AJ242" i="30"/>
  <c r="CV241" i="30"/>
  <c r="KC242" i="30"/>
  <c r="JC241" i="30"/>
  <c r="KM242" i="30"/>
  <c r="AN242" i="30"/>
  <c r="BX241" i="30"/>
  <c r="IV241" i="30"/>
  <c r="FK242" i="30"/>
  <c r="DZ241" i="30"/>
  <c r="KH242" i="30"/>
  <c r="AR242" i="30"/>
  <c r="LZ242" i="30"/>
  <c r="LB241" i="30"/>
  <c r="KR241" i="30"/>
  <c r="KD242" i="30"/>
  <c r="ER241" i="30"/>
  <c r="FJ241" i="30"/>
  <c r="DJ242" i="30"/>
  <c r="AA241" i="30"/>
  <c r="U242" i="30"/>
  <c r="JM241" i="30"/>
  <c r="HK242" i="30"/>
  <c r="JT242" i="30"/>
  <c r="FQ241" i="30"/>
  <c r="JH242" i="30"/>
  <c r="AC241" i="30"/>
  <c r="T242" i="30"/>
  <c r="FX241" i="30"/>
  <c r="BJ241" i="30"/>
  <c r="X241" i="30"/>
  <c r="KL241" i="30"/>
  <c r="GF241" i="30"/>
  <c r="LH241" i="30"/>
  <c r="AQ242" i="30"/>
  <c r="KG242" i="30"/>
  <c r="EN242" i="30"/>
  <c r="GU241" i="30"/>
  <c r="MS242" i="30"/>
  <c r="GD241" i="30"/>
  <c r="BO242" i="30"/>
  <c r="BV242" i="30"/>
  <c r="DD242" i="30"/>
  <c r="CB241" i="30"/>
  <c r="AO241" i="30"/>
  <c r="NC241" i="30"/>
  <c r="AP241" i="30"/>
  <c r="DY241" i="30"/>
  <c r="Z241" i="30"/>
  <c r="GK241" i="30"/>
  <c r="KV241" i="30"/>
  <c r="DP242" i="30"/>
  <c r="LS241" i="30"/>
  <c r="BL241" i="30"/>
  <c r="BI241" i="30"/>
  <c r="HI242" i="30"/>
  <c r="AK241" i="30"/>
  <c r="BZ242" i="30"/>
  <c r="JL241" i="30"/>
  <c r="EM242" i="30"/>
  <c r="IW242" i="30"/>
  <c r="NP242" i="30"/>
  <c r="MQ241" i="30"/>
  <c r="BH242" i="30"/>
  <c r="HF242" i="30"/>
  <c r="EG241" i="30"/>
  <c r="IJ241" i="30"/>
  <c r="Y242" i="30"/>
  <c r="BN242" i="30"/>
  <c r="CU241" i="30"/>
  <c r="LY242" i="30"/>
  <c r="NP241" i="30"/>
  <c r="KB241" i="30"/>
  <c r="MP242" i="30"/>
  <c r="EX241" i="30"/>
  <c r="NO242" i="30"/>
  <c r="JR241" i="30"/>
  <c r="IK241" i="30"/>
  <c r="CX241" i="30"/>
  <c r="CP242" i="30"/>
  <c r="LL242" i="30"/>
  <c r="JA241" i="30"/>
  <c r="EF241" i="30"/>
  <c r="NK241" i="30"/>
  <c r="MX241" i="30"/>
  <c r="DF242" i="30"/>
  <c r="HZ241" i="30"/>
  <c r="CO241" i="30"/>
  <c r="FH242" i="30"/>
  <c r="GV242" i="30"/>
  <c r="GJ241" i="30"/>
  <c r="MA242" i="30"/>
  <c r="ID241" i="30"/>
  <c r="JF241" i="30"/>
  <c r="DM241" i="30"/>
  <c r="IL241" i="30"/>
  <c r="NM241" i="30"/>
  <c r="NJ242" i="30"/>
  <c r="FS241" i="30"/>
  <c r="JL242" i="30"/>
  <c r="EV241" i="30"/>
  <c r="HP241" i="30"/>
  <c r="CG242" i="30"/>
  <c r="GM242" i="30"/>
  <c r="HJ241" i="30"/>
  <c r="CE242" i="30"/>
  <c r="HT241" i="30"/>
  <c r="CC241" i="30"/>
  <c r="GT242" i="30"/>
  <c r="MJ242" i="30"/>
  <c r="GA242" i="30"/>
  <c r="EL242" i="30"/>
  <c r="FM242" i="30"/>
  <c r="FC241" i="30"/>
  <c r="EI241" i="30"/>
  <c r="DV242" i="30"/>
  <c r="GX242" i="30"/>
  <c r="HY241" i="30"/>
  <c r="MY242" i="30"/>
  <c r="EV242" i="30"/>
  <c r="CZ242" i="30"/>
  <c r="AT241" i="30"/>
  <c r="CK241" i="30"/>
  <c r="Z242" i="30"/>
  <c r="NC242" i="30"/>
  <c r="AE242" i="30"/>
  <c r="DS241" i="30"/>
  <c r="HN241" i="30"/>
  <c r="MV241" i="30"/>
  <c r="IX241" i="30"/>
  <c r="IS241" i="30"/>
  <c r="AD241" i="30"/>
  <c r="ND241" i="30"/>
  <c r="LA241" i="30"/>
  <c r="EN241" i="30"/>
  <c r="IG242" i="30"/>
  <c r="HI241" i="30"/>
  <c r="JA242" i="30"/>
  <c r="MU242" i="30"/>
  <c r="NI241" i="30"/>
  <c r="BC241" i="30"/>
  <c r="IB241" i="30"/>
  <c r="NH242" i="30"/>
  <c r="BF241" i="30"/>
  <c r="CF241" i="30"/>
  <c r="AZ242" i="30"/>
  <c r="MD241" i="30"/>
  <c r="DE242" i="30"/>
  <c r="CM241" i="30"/>
  <c r="LB242" i="30"/>
  <c r="HE241" i="30"/>
  <c r="KJ241" i="30"/>
  <c r="HD241" i="30"/>
  <c r="DT242" i="30"/>
  <c r="BW242" i="30"/>
  <c r="NE242" i="30"/>
  <c r="AN241" i="30"/>
  <c r="CH241" i="30"/>
  <c r="LO241" i="30"/>
  <c r="MZ241" i="30"/>
  <c r="IY242" i="30"/>
  <c r="AU242" i="30"/>
  <c r="CQ241" i="30"/>
  <c r="MK242" i="30"/>
  <c r="EO242" i="30"/>
  <c r="IZ242" i="30"/>
  <c r="MN242" i="30"/>
  <c r="EE241" i="30"/>
  <c r="DC241" i="30"/>
  <c r="CM242" i="30"/>
  <c r="BB241" i="30"/>
  <c r="CJ242" i="30"/>
  <c r="KN242" i="30"/>
  <c r="CQ242" i="30"/>
  <c r="GQ241" i="30"/>
  <c r="NA242" i="30"/>
  <c r="AW242" i="30"/>
  <c r="AV242" i="30"/>
  <c r="BK242" i="30"/>
  <c r="EC242" i="30"/>
  <c r="LT242" i="30"/>
  <c r="JT241" i="30"/>
  <c r="EI242" i="30"/>
  <c r="CY241" i="30"/>
  <c r="HV242" i="30"/>
  <c r="GZ242" i="30"/>
  <c r="BW241" i="30"/>
  <c r="NO241" i="30"/>
  <c r="GY242" i="30"/>
  <c r="MB241" i="30"/>
  <c r="NM242" i="30"/>
  <c r="CP241" i="30"/>
  <c r="HT242" i="30"/>
  <c r="LY241" i="30"/>
  <c r="LZ241" i="30"/>
  <c r="LX241" i="30"/>
  <c r="II242" i="30"/>
  <c r="GU242" i="30"/>
  <c r="ET242" i="30"/>
  <c r="AY241" i="30"/>
  <c r="KA241" i="30"/>
  <c r="KG241" i="30"/>
  <c r="BV241" i="30"/>
  <c r="CE241" i="30"/>
  <c r="CZ241" i="30"/>
  <c r="GT241" i="30"/>
  <c r="EW241" i="30"/>
  <c r="JD241" i="30"/>
  <c r="KC241" i="30"/>
  <c r="MF241" i="30"/>
  <c r="HR242" i="30"/>
  <c r="HP242" i="30"/>
  <c r="JW242" i="30"/>
  <c r="DA241" i="30"/>
  <c r="NK242" i="30"/>
  <c r="MX242" i="30"/>
  <c r="NF241" i="30"/>
  <c r="KF241" i="30"/>
  <c r="LQ241" i="30"/>
  <c r="GN242" i="30"/>
  <c r="CN241" i="30"/>
  <c r="KJ242" i="30"/>
  <c r="JS241" i="30"/>
  <c r="NE241" i="30"/>
  <c r="LV242" i="30"/>
  <c r="MZ242" i="30"/>
  <c r="AI241" i="30"/>
  <c r="BE241" i="30"/>
  <c r="KQ242" i="30"/>
  <c r="LR241" i="30"/>
  <c r="NF242" i="30"/>
  <c r="ED242" i="30"/>
  <c r="FP241" i="30"/>
  <c r="ND242" i="30"/>
  <c r="AJ241" i="30"/>
  <c r="GJ242" i="30"/>
  <c r="KP241" i="30"/>
  <c r="BP241" i="30"/>
  <c r="LH242" i="30"/>
  <c r="DN242" i="30"/>
  <c r="KE242" i="30"/>
  <c r="LW242" i="30"/>
  <c r="MY241" i="30"/>
  <c r="LF242" i="30"/>
  <c r="BJ242" i="30"/>
  <c r="AX241" i="30"/>
  <c r="IT241" i="30"/>
  <c r="GR241" i="30"/>
  <c r="IU241" i="30"/>
  <c r="X242" i="30"/>
  <c r="IB242" i="30"/>
  <c r="IV242" i="30"/>
  <c r="LF241" i="30"/>
  <c r="MM242" i="30"/>
  <c r="AC242" i="30"/>
  <c r="HX242" i="30"/>
  <c r="AA242" i="30"/>
  <c r="BL242" i="30"/>
  <c r="DS242" i="30"/>
  <c r="FF242" i="30"/>
  <c r="ME241" i="30"/>
  <c r="JN241" i="30"/>
  <c r="AD242" i="30"/>
  <c r="LS242" i="30"/>
  <c r="GM241" i="30"/>
  <c r="AW241" i="30"/>
  <c r="HW241" i="30"/>
  <c r="GO241" i="30"/>
  <c r="JU241" i="30"/>
  <c r="CD241" i="30"/>
  <c r="GF242" i="30"/>
  <c r="CL242" i="30"/>
  <c r="GH242" i="30"/>
  <c r="IM241" i="30"/>
  <c r="KY242" i="30"/>
  <c r="BT241" i="30"/>
  <c r="LP241" i="30"/>
  <c r="JV242" i="30"/>
  <c r="DU241" i="30"/>
  <c r="GB241" i="30"/>
  <c r="IH241" i="30"/>
  <c r="FZ242" i="30"/>
  <c r="AL242" i="30"/>
  <c r="DN241" i="30"/>
  <c r="LD241" i="30"/>
  <c r="BS241" i="30"/>
  <c r="LN242" i="30"/>
  <c r="BG241" i="30"/>
  <c r="EW242" i="30"/>
  <c r="DK241" i="30"/>
  <c r="HB242" i="30"/>
  <c r="FI241" i="30"/>
  <c r="CG241" i="30"/>
  <c r="HJ242" i="30"/>
  <c r="AP242" i="30"/>
  <c r="MD242" i="30"/>
  <c r="MA241" i="30"/>
  <c r="DM242" i="30"/>
  <c r="FJ242" i="30"/>
  <c r="BO241" i="30"/>
  <c r="LX242" i="30"/>
  <c r="HC241" i="30"/>
  <c r="HN242" i="30"/>
  <c r="HH242" i="30"/>
  <c r="BY241" i="30"/>
  <c r="JC242" i="30"/>
  <c r="KM241" i="30"/>
  <c r="FI242" i="30"/>
  <c r="FO242" i="30"/>
  <c r="KZ241" i="30"/>
  <c r="DA242" i="30"/>
  <c r="MK241" i="30"/>
  <c r="EO241" i="30"/>
  <c r="GC242" i="30"/>
  <c r="CT242" i="30"/>
  <c r="NN242" i="30"/>
  <c r="DL241" i="30"/>
  <c r="IP242" i="30"/>
  <c r="ES241" i="30"/>
  <c r="DH241" i="30"/>
  <c r="DW241" i="30"/>
  <c r="S242" i="30"/>
  <c r="FY242" i="30"/>
  <c r="FX242" i="30"/>
  <c r="EK242" i="30"/>
  <c r="JQ241" i="30"/>
  <c r="MS241" i="30"/>
  <c r="FE241" i="30"/>
  <c r="EY242" i="30"/>
  <c r="AS242" i="30"/>
  <c r="BS242" i="30"/>
  <c r="GO242" i="30"/>
  <c r="FU242" i="30"/>
  <c r="CI242" i="30"/>
  <c r="BF242" i="30"/>
  <c r="DU242" i="30"/>
  <c r="KI242" i="30"/>
  <c r="IO241" i="30"/>
  <c r="KP242" i="30"/>
  <c r="JB242" i="30"/>
  <c r="GX241" i="30"/>
  <c r="AM242" i="30"/>
  <c r="HR241" i="30"/>
  <c r="BN241" i="30"/>
  <c r="FG241" i="30"/>
  <c r="NL241" i="30"/>
  <c r="JB241" i="30"/>
  <c r="BR241" i="30"/>
  <c r="LN241" i="30"/>
  <c r="MO241" i="30"/>
  <c r="BM242" i="30"/>
  <c r="AM241" i="30"/>
  <c r="W241" i="30"/>
  <c r="CF242" i="30"/>
  <c r="GE241" i="30"/>
  <c r="W242" i="30"/>
  <c r="FA242" i="30"/>
  <c r="LT241" i="30"/>
  <c r="CL241" i="30"/>
  <c r="JI242" i="30"/>
  <c r="DO242" i="30"/>
  <c r="KF242" i="30"/>
  <c r="LU242" i="30"/>
  <c r="FG242" i="30"/>
  <c r="AF242" i="30"/>
  <c r="FH241" i="30"/>
  <c r="CY242" i="30"/>
  <c r="GV241" i="30"/>
  <c r="HW242" i="30"/>
  <c r="IE241" i="30"/>
  <c r="FW241" i="30"/>
  <c r="FB242" i="30"/>
  <c r="FD242" i="30"/>
  <c r="NA241" i="30"/>
  <c r="DH242" i="30"/>
  <c r="JS242" i="30"/>
  <c r="FM241" i="30"/>
  <c r="AQ241" i="30"/>
  <c r="IJ242" i="30"/>
  <c r="LR242" i="30"/>
  <c r="GH241" i="30"/>
  <c r="LK242" i="30"/>
  <c r="EZ242" i="30"/>
  <c r="KS242" i="30"/>
  <c r="JY241" i="30"/>
  <c r="CD242" i="30"/>
  <c r="IN242" i="30"/>
  <c r="FR241" i="30"/>
  <c r="LQ242" i="30"/>
  <c r="MR242" i="30"/>
  <c r="MN241" i="30"/>
  <c r="CU242" i="30"/>
  <c r="KT242" i="30"/>
  <c r="GY241" i="30"/>
  <c r="GW241" i="30"/>
  <c r="JK241" i="30"/>
  <c r="DF241" i="30"/>
  <c r="GP241" i="30"/>
  <c r="EL241" i="30"/>
  <c r="HG241" i="30"/>
  <c r="EP242" i="30"/>
  <c r="CA241" i="30"/>
  <c r="LC241" i="30"/>
  <c r="LM241" i="30"/>
  <c r="AY242" i="30"/>
  <c r="MV242" i="30"/>
  <c r="KA242" i="30"/>
  <c r="JW241" i="30"/>
  <c r="LG242" i="30"/>
  <c r="AO242" i="30"/>
  <c r="JG242" i="30"/>
  <c r="IC242" i="30"/>
  <c r="JN242" i="30"/>
  <c r="BY242" i="30"/>
  <c r="ER242" i="30"/>
  <c r="FW242" i="30"/>
  <c r="EJ241" i="30"/>
  <c r="FS242" i="30"/>
  <c r="DY242" i="30"/>
  <c r="JR242" i="30"/>
  <c r="IC241" i="30"/>
  <c r="JX241" i="30"/>
  <c r="EH241" i="30"/>
  <c r="DT241" i="30"/>
  <c r="JZ241" i="30"/>
  <c r="HX241" i="30"/>
  <c r="EC241" i="30"/>
  <c r="R175" i="18" a="1"/>
  <c r="R175" i="18" s="1"/>
  <c r="Q175" i="18" a="1"/>
  <c r="Q175" i="18" s="1"/>
  <c r="Q168" i="18" a="1"/>
  <c r="Q168" i="18" s="1"/>
  <c r="R168" i="18" a="1"/>
  <c r="R168" i="18" s="1"/>
  <c r="R171" i="18" a="1"/>
  <c r="R171" i="18" s="1"/>
  <c r="Q171" i="18" a="1"/>
  <c r="Q171" i="18" s="1"/>
  <c r="R165" i="18" a="1"/>
  <c r="R165" i="18" s="1"/>
  <c r="Q165" i="18" a="1"/>
  <c r="Q165" i="18" s="1"/>
  <c r="Q170" i="18" a="1"/>
  <c r="Q170" i="18" s="1"/>
  <c r="R170" i="18" a="1"/>
  <c r="R170" i="18" s="1"/>
  <c r="R164" i="18" a="1"/>
  <c r="R164" i="18" s="1"/>
  <c r="Q164" i="18" a="1"/>
  <c r="Q164" i="18" s="1"/>
  <c r="R169" i="18" a="1"/>
  <c r="R169" i="18" s="1"/>
  <c r="Q169" i="18" a="1"/>
  <c r="Q169" i="18" s="1"/>
  <c r="Q173" i="18" a="1"/>
  <c r="Q173" i="18" s="1"/>
  <c r="R173" i="18" a="1"/>
  <c r="R173" i="18" s="1"/>
  <c r="Q166" i="18" a="1"/>
  <c r="Q166" i="18" s="1"/>
  <c r="R166" i="18" a="1"/>
  <c r="R166" i="18" s="1"/>
  <c r="R174" i="18" a="1"/>
  <c r="R174" i="18" s="1"/>
  <c r="Q174" i="18" a="1"/>
  <c r="Q174" i="18" s="1"/>
  <c r="R167" i="18" a="1"/>
  <c r="R167" i="18" s="1"/>
  <c r="Q167" i="18" a="1"/>
  <c r="Q167" i="18" s="1"/>
  <c r="NQ183" i="18" l="1"/>
  <c r="NQ184" i="18"/>
  <c r="NQ185" i="18"/>
  <c r="NQ186" i="18"/>
  <c r="NU184" i="18"/>
  <c r="NU183" i="18"/>
  <c r="NU186" i="18"/>
  <c r="NU182" i="18"/>
  <c r="NU185" i="18"/>
  <c r="NU180" i="18"/>
  <c r="NU181" i="18"/>
  <c r="IO180" i="18"/>
  <c r="GH183" i="18"/>
  <c r="FO180" i="18"/>
  <c r="LE180" i="18"/>
  <c r="DR181" i="18"/>
  <c r="GN181" i="18"/>
  <c r="MK181" i="18"/>
  <c r="DC182" i="18"/>
  <c r="EW182" i="18"/>
  <c r="FY182" i="18"/>
  <c r="HI182" i="18"/>
  <c r="FR180" i="18"/>
  <c r="LU180" i="18"/>
  <c r="DZ181" i="18"/>
  <c r="GO181" i="18"/>
  <c r="JP181" i="18"/>
  <c r="NG181" i="18"/>
  <c r="DR182" i="18"/>
  <c r="EX182" i="18"/>
  <c r="GA182" i="18"/>
  <c r="HP182" i="18"/>
  <c r="IM182" i="18"/>
  <c r="KK182" i="18"/>
  <c r="MU182" i="18"/>
  <c r="CV183" i="18"/>
  <c r="EB183" i="18"/>
  <c r="FG183" i="18"/>
  <c r="GF183" i="18"/>
  <c r="HE183" i="18"/>
  <c r="HW183" i="18"/>
  <c r="IL183" i="18"/>
  <c r="JA183" i="18"/>
  <c r="JN183" i="18"/>
  <c r="KF183" i="18"/>
  <c r="LC183" i="18"/>
  <c r="LR183" i="18"/>
  <c r="MI183" i="18"/>
  <c r="NA183" i="18"/>
  <c r="CK184" i="18"/>
  <c r="CV184" i="18"/>
  <c r="DO184" i="18"/>
  <c r="EA184" i="18"/>
  <c r="EO184" i="18"/>
  <c r="EY184" i="18"/>
  <c r="FN184" i="18"/>
  <c r="GD184" i="18"/>
  <c r="GU184" i="18"/>
  <c r="HK184" i="18"/>
  <c r="HZ184" i="18"/>
  <c r="IS184" i="18"/>
  <c r="JM184" i="18"/>
  <c r="KA184" i="18"/>
  <c r="KL184" i="18"/>
  <c r="LC184" i="18"/>
  <c r="LU184" i="18"/>
  <c r="GO180" i="18"/>
  <c r="MI180" i="18"/>
  <c r="EC181" i="18"/>
  <c r="GX181" i="18"/>
  <c r="JY181" i="18"/>
  <c r="NH181" i="18"/>
  <c r="EA182" i="18"/>
  <c r="FF182" i="18"/>
  <c r="GD182" i="18"/>
  <c r="HR182" i="18"/>
  <c r="IT182" i="18"/>
  <c r="KM182" i="18"/>
  <c r="MY182" i="18"/>
  <c r="CW183" i="18"/>
  <c r="EC183" i="18"/>
  <c r="FH183" i="18"/>
  <c r="GJ183" i="18"/>
  <c r="HG183" i="18"/>
  <c r="IB183" i="18"/>
  <c r="IM183" i="18"/>
  <c r="JC183" i="18"/>
  <c r="JO183" i="18"/>
  <c r="KG183" i="18"/>
  <c r="LD183" i="18"/>
  <c r="LU183" i="18"/>
  <c r="MJ183" i="18"/>
  <c r="NB183" i="18"/>
  <c r="CL184" i="18"/>
  <c r="CY184" i="18"/>
  <c r="DQ184" i="18"/>
  <c r="EB184" i="18"/>
  <c r="EP184" i="18"/>
  <c r="FC184" i="18"/>
  <c r="FO184" i="18"/>
  <c r="GE184" i="18"/>
  <c r="GV184" i="18"/>
  <c r="HM184" i="18"/>
  <c r="IA184" i="18"/>
  <c r="IU184" i="18"/>
  <c r="JN184" i="18"/>
  <c r="KB184" i="18"/>
  <c r="KM184" i="18"/>
  <c r="LE184" i="18"/>
  <c r="LW184" i="18"/>
  <c r="HG180" i="18"/>
  <c r="MK180" i="18"/>
  <c r="ER181" i="18"/>
  <c r="HE181" i="18"/>
  <c r="KK181" i="18"/>
  <c r="CK182" i="18"/>
  <c r="EC182" i="18"/>
  <c r="FG182" i="18"/>
  <c r="GO182" i="18"/>
  <c r="ID180" i="18"/>
  <c r="FI181" i="18"/>
  <c r="LD181" i="18"/>
  <c r="EE182" i="18"/>
  <c r="GQ182" i="18"/>
  <c r="II182" i="18"/>
  <c r="KQ182" i="18"/>
  <c r="NT182" i="18"/>
  <c r="DT183" i="18"/>
  <c r="FI183" i="18"/>
  <c r="GQ183" i="18"/>
  <c r="HU183" i="18"/>
  <c r="IQ183" i="18"/>
  <c r="JY183" i="18"/>
  <c r="LE183" i="18"/>
  <c r="LZ183" i="18"/>
  <c r="MT183" i="18"/>
  <c r="CM184" i="18"/>
  <c r="DD184" i="18"/>
  <c r="DW184" i="18"/>
  <c r="ER184" i="18"/>
  <c r="FG184" i="18"/>
  <c r="FY184" i="18"/>
  <c r="GW184" i="18"/>
  <c r="HR184" i="18"/>
  <c r="IM184" i="18"/>
  <c r="JS184" i="18"/>
  <c r="KG184" i="18"/>
  <c r="LI184" i="18"/>
  <c r="MA184" i="18"/>
  <c r="MR184" i="18"/>
  <c r="NE184" i="18"/>
  <c r="NT184" i="18"/>
  <c r="CV185" i="18"/>
  <c r="DM185" i="18"/>
  <c r="DY185" i="18"/>
  <c r="EJ185" i="18"/>
  <c r="EW185" i="18"/>
  <c r="FH185" i="18"/>
  <c r="FU185" i="18"/>
  <c r="GI185" i="18"/>
  <c r="GV185" i="18"/>
  <c r="HJ185" i="18"/>
  <c r="HV185" i="18"/>
  <c r="IE185" i="18"/>
  <c r="IR185" i="18"/>
  <c r="JB185" i="18"/>
  <c r="JO185" i="18"/>
  <c r="JY185" i="18"/>
  <c r="KI185" i="18"/>
  <c r="KS185" i="18"/>
  <c r="LF185" i="18"/>
  <c r="LR185" i="18"/>
  <c r="MC185" i="18"/>
  <c r="MM185" i="18"/>
  <c r="MY185" i="18"/>
  <c r="NI185" i="18"/>
  <c r="CL186" i="18"/>
  <c r="CV186" i="18"/>
  <c r="DI186" i="18"/>
  <c r="DR186" i="18"/>
  <c r="EB186" i="18"/>
  <c r="EO186" i="18"/>
  <c r="EX186" i="18"/>
  <c r="FG186" i="18"/>
  <c r="FS186" i="18"/>
  <c r="GE186" i="18"/>
  <c r="GQ186" i="18"/>
  <c r="HD186" i="18"/>
  <c r="HR186" i="18"/>
  <c r="IF186" i="18"/>
  <c r="IY186" i="18"/>
  <c r="JT186" i="18"/>
  <c r="KG186" i="18"/>
  <c r="KS186" i="18"/>
  <c r="LF186" i="18"/>
  <c r="LV186" i="18"/>
  <c r="MI186" i="18"/>
  <c r="MW186" i="18"/>
  <c r="NL186" i="18"/>
  <c r="NA185" i="18"/>
  <c r="DK186" i="18"/>
  <c r="EZ186" i="18"/>
  <c r="GH186" i="18"/>
  <c r="HT186" i="18"/>
  <c r="JB186" i="18"/>
  <c r="JW186" i="18"/>
  <c r="LY186" i="18"/>
  <c r="NN186" i="18"/>
  <c r="GU186" i="18"/>
  <c r="JX186" i="18"/>
  <c r="LK186" i="18"/>
  <c r="NB186" i="18"/>
  <c r="KE185" i="18"/>
  <c r="MI185" i="18"/>
  <c r="NC185" i="18"/>
  <c r="DC186" i="18"/>
  <c r="DX186" i="18"/>
  <c r="FC186" i="18"/>
  <c r="GJ186" i="18"/>
  <c r="HI186" i="18"/>
  <c r="JF186" i="18"/>
  <c r="KM186" i="18"/>
  <c r="MB186" i="18"/>
  <c r="FD186" i="18"/>
  <c r="IA186" i="18"/>
  <c r="KN186" i="18"/>
  <c r="NH186" i="18"/>
  <c r="JP186" i="18"/>
  <c r="LP186" i="18"/>
  <c r="KR186" i="18"/>
  <c r="MV186" i="18"/>
  <c r="JA180" i="18"/>
  <c r="FR181" i="18"/>
  <c r="LE181" i="18"/>
  <c r="EO182" i="18"/>
  <c r="GX182" i="18"/>
  <c r="IK182" i="18"/>
  <c r="LQ182" i="18"/>
  <c r="CL183" i="18"/>
  <c r="DZ183" i="18"/>
  <c r="FK183" i="18"/>
  <c r="GX183" i="18"/>
  <c r="HV183" i="18"/>
  <c r="IR183" i="18"/>
  <c r="JG183" i="18"/>
  <c r="KA183" i="18"/>
  <c r="LJ183" i="18"/>
  <c r="MA183" i="18"/>
  <c r="MU183" i="18"/>
  <c r="CO184" i="18"/>
  <c r="DJ184" i="18"/>
  <c r="DZ184" i="18"/>
  <c r="ES184" i="18"/>
  <c r="FH184" i="18"/>
  <c r="GA184" i="18"/>
  <c r="HD184" i="18"/>
  <c r="HS184" i="18"/>
  <c r="IO184" i="18"/>
  <c r="JU184" i="18"/>
  <c r="KK184" i="18"/>
  <c r="LK184" i="18"/>
  <c r="MC184" i="18"/>
  <c r="MS184" i="18"/>
  <c r="NG184" i="18"/>
  <c r="CK185" i="18"/>
  <c r="CW185" i="18"/>
  <c r="DN185" i="18"/>
  <c r="DZ185" i="18"/>
  <c r="EK185" i="18"/>
  <c r="EX185" i="18"/>
  <c r="FI185" i="18"/>
  <c r="FX185" i="18"/>
  <c r="GJ185" i="18"/>
  <c r="GW185" i="18"/>
  <c r="HM185" i="18"/>
  <c r="HW185" i="18"/>
  <c r="IG185" i="18"/>
  <c r="IS185" i="18"/>
  <c r="JC185" i="18"/>
  <c r="JP185" i="18"/>
  <c r="KA185" i="18"/>
  <c r="KK185" i="18"/>
  <c r="KW185" i="18"/>
  <c r="LI185" i="18"/>
  <c r="LU185" i="18"/>
  <c r="MD185" i="18"/>
  <c r="MO185" i="18"/>
  <c r="MZ185" i="18"/>
  <c r="NJ185" i="18"/>
  <c r="CM186" i="18"/>
  <c r="CY186" i="18"/>
  <c r="DJ186" i="18"/>
  <c r="DS186" i="18"/>
  <c r="ED186" i="18"/>
  <c r="EP186" i="18"/>
  <c r="EY186" i="18"/>
  <c r="FH186" i="18"/>
  <c r="FT186" i="18"/>
  <c r="GF186" i="18"/>
  <c r="GR186" i="18"/>
  <c r="HE186" i="18"/>
  <c r="HS186" i="18"/>
  <c r="IG186" i="18"/>
  <c r="IZ186" i="18"/>
  <c r="JU186" i="18"/>
  <c r="KI186" i="18"/>
  <c r="KT186" i="18"/>
  <c r="LH186" i="18"/>
  <c r="LX186" i="18"/>
  <c r="MJ186" i="18"/>
  <c r="MY186" i="18"/>
  <c r="NM186" i="18"/>
  <c r="MR185" i="18"/>
  <c r="DT186" i="18"/>
  <c r="ER186" i="18"/>
  <c r="FU186" i="18"/>
  <c r="HG186" i="18"/>
  <c r="JG186" i="18"/>
  <c r="KJ186" i="18"/>
  <c r="LJ186" i="18"/>
  <c r="MZ186" i="18"/>
  <c r="HH186" i="18"/>
  <c r="JD186" i="18"/>
  <c r="KK186" i="18"/>
  <c r="MN186" i="18"/>
  <c r="JW180" i="18"/>
  <c r="FY181" i="18"/>
  <c r="LK181" i="18"/>
  <c r="EU182" i="18"/>
  <c r="HE182" i="18"/>
  <c r="IY182" i="18"/>
  <c r="LU182" i="18"/>
  <c r="CN183" i="18"/>
  <c r="EE183" i="18"/>
  <c r="FR183" i="18"/>
  <c r="HC183" i="18"/>
  <c r="IC183" i="18"/>
  <c r="IT183" i="18"/>
  <c r="JJ183" i="18"/>
  <c r="KH183" i="18"/>
  <c r="LK183" i="18"/>
  <c r="MB183" i="18"/>
  <c r="NC183" i="18"/>
  <c r="CR184" i="18"/>
  <c r="DL184" i="18"/>
  <c r="EC184" i="18"/>
  <c r="EU184" i="18"/>
  <c r="FK184" i="18"/>
  <c r="GG184" i="18"/>
  <c r="HE184" i="18"/>
  <c r="HT184" i="18"/>
  <c r="IY184" i="18"/>
  <c r="JW184" i="18"/>
  <c r="KN184" i="18"/>
  <c r="LL184" i="18"/>
  <c r="MG184" i="18"/>
  <c r="MW184" i="18"/>
  <c r="NH184" i="18"/>
  <c r="CL185" i="18"/>
  <c r="CY185" i="18"/>
  <c r="DO185" i="18"/>
  <c r="EB185" i="18"/>
  <c r="EM185" i="18"/>
  <c r="EZ185" i="18"/>
  <c r="FK185" i="18"/>
  <c r="FY185" i="18"/>
  <c r="GK185" i="18"/>
  <c r="HA185" i="18"/>
  <c r="HO185" i="18"/>
  <c r="HY185" i="18"/>
  <c r="II185" i="18"/>
  <c r="IT185" i="18"/>
  <c r="JE185" i="18"/>
  <c r="JG185" i="18"/>
  <c r="JQ185" i="18"/>
  <c r="KC185" i="18"/>
  <c r="KL185" i="18"/>
  <c r="KX185" i="18"/>
  <c r="LJ185" i="18"/>
  <c r="LV185" i="18"/>
  <c r="MG185" i="18"/>
  <c r="NK185" i="18"/>
  <c r="CN186" i="18"/>
  <c r="DA186" i="18"/>
  <c r="EE186" i="18"/>
  <c r="FK186" i="18"/>
  <c r="GS186" i="18"/>
  <c r="II186" i="18"/>
  <c r="KW186" i="18"/>
  <c r="ML186" i="18"/>
  <c r="IO186" i="18"/>
  <c r="KZ186" i="18"/>
  <c r="NE186" i="18"/>
  <c r="FY186" i="18"/>
  <c r="IR186" i="18"/>
  <c r="LA186" i="18"/>
  <c r="HA186" i="18"/>
  <c r="NI186" i="18"/>
  <c r="LQ186" i="18"/>
  <c r="JY180" i="18"/>
  <c r="GD181" i="18"/>
  <c r="LU181" i="18"/>
  <c r="EV182" i="18"/>
  <c r="HG182" i="18"/>
  <c r="JA182" i="18"/>
  <c r="LY182" i="18"/>
  <c r="CU183" i="18"/>
  <c r="ER183" i="18"/>
  <c r="FY183" i="18"/>
  <c r="HD183" i="18"/>
  <c r="ID183" i="18"/>
  <c r="IU183" i="18"/>
  <c r="JK183" i="18"/>
  <c r="KI183" i="18"/>
  <c r="LL183" i="18"/>
  <c r="MC183" i="18"/>
  <c r="NG183" i="18"/>
  <c r="CS184" i="18"/>
  <c r="DM184" i="18"/>
  <c r="EE184" i="18"/>
  <c r="EV184" i="18"/>
  <c r="FM184" i="18"/>
  <c r="GI184" i="18"/>
  <c r="HG184" i="18"/>
  <c r="HY184" i="18"/>
  <c r="IZ184" i="18"/>
  <c r="JH184" i="18"/>
  <c r="JX184" i="18"/>
  <c r="KQ184" i="18"/>
  <c r="LP184" i="18"/>
  <c r="MH184" i="18"/>
  <c r="MX184" i="18"/>
  <c r="NI184" i="18"/>
  <c r="CN185" i="18"/>
  <c r="CZ185" i="18"/>
  <c r="DQ185" i="18"/>
  <c r="ED185" i="18"/>
  <c r="EO185" i="18"/>
  <c r="FA185" i="18"/>
  <c r="FN185" i="18"/>
  <c r="GA185" i="18"/>
  <c r="GN185" i="18"/>
  <c r="HD185" i="18"/>
  <c r="HQ185" i="18"/>
  <c r="HZ185" i="18"/>
  <c r="IK185" i="18"/>
  <c r="IU185" i="18"/>
  <c r="JF185" i="18"/>
  <c r="JH185" i="18"/>
  <c r="JR185" i="18"/>
  <c r="KD185" i="18"/>
  <c r="KM185" i="18"/>
  <c r="KY185" i="18"/>
  <c r="LK185" i="18"/>
  <c r="LW185" i="18"/>
  <c r="MH185" i="18"/>
  <c r="MS185" i="18"/>
  <c r="NB185" i="18"/>
  <c r="NM185" i="18"/>
  <c r="CP186" i="18"/>
  <c r="DB186" i="18"/>
  <c r="DL186" i="18"/>
  <c r="DW186" i="18"/>
  <c r="EH186" i="18"/>
  <c r="ES186" i="18"/>
  <c r="FB186" i="18"/>
  <c r="FM186" i="18"/>
  <c r="FV186" i="18"/>
  <c r="GI186" i="18"/>
  <c r="HV186" i="18"/>
  <c r="IN186" i="18"/>
  <c r="JH186" i="18"/>
  <c r="KY186" i="18"/>
  <c r="LZ186" i="18"/>
  <c r="NR186" i="18"/>
  <c r="LY185" i="18"/>
  <c r="CR186" i="18"/>
  <c r="EJ186" i="18"/>
  <c r="FN186" i="18"/>
  <c r="GV186" i="18"/>
  <c r="JM186" i="18"/>
  <c r="LL186" i="18"/>
  <c r="NT186" i="18"/>
  <c r="FO186" i="18"/>
  <c r="LO186" i="18"/>
  <c r="HP186" i="18"/>
  <c r="MG186" i="18"/>
  <c r="LD186" i="18"/>
  <c r="MR180" i="18"/>
  <c r="ID181" i="18"/>
  <c r="CL182" i="18"/>
  <c r="FI182" i="18"/>
  <c r="HS182" i="18"/>
  <c r="JF182" i="18"/>
  <c r="MI182" i="18"/>
  <c r="CZ183" i="18"/>
  <c r="ES183" i="18"/>
  <c r="GA183" i="18"/>
  <c r="HK183" i="18"/>
  <c r="IE183" i="18"/>
  <c r="IY183" i="18"/>
  <c r="JP183" i="18"/>
  <c r="KL183" i="18"/>
  <c r="LN183" i="18"/>
  <c r="MK183" i="18"/>
  <c r="NK183" i="18"/>
  <c r="CT184" i="18"/>
  <c r="DR184" i="18"/>
  <c r="EG184" i="18"/>
  <c r="EW184" i="18"/>
  <c r="FP184" i="18"/>
  <c r="GJ184" i="18"/>
  <c r="HI184" i="18"/>
  <c r="IB184" i="18"/>
  <c r="JA184" i="18"/>
  <c r="JI184" i="18"/>
  <c r="KC184" i="18"/>
  <c r="KS184" i="18"/>
  <c r="LQ184" i="18"/>
  <c r="MI184" i="18"/>
  <c r="MY184" i="18"/>
  <c r="NK184" i="18"/>
  <c r="CO185" i="18"/>
  <c r="DB185" i="18"/>
  <c r="DR185" i="18"/>
  <c r="EE185" i="18"/>
  <c r="EP185" i="18"/>
  <c r="FB185" i="18"/>
  <c r="FP185" i="18"/>
  <c r="GB185" i="18"/>
  <c r="GP185" i="18"/>
  <c r="HE185" i="18"/>
  <c r="HR185" i="18"/>
  <c r="IA185" i="18"/>
  <c r="IL185" i="18"/>
  <c r="IW185" i="18"/>
  <c r="JI185" i="18"/>
  <c r="JS185" i="18"/>
  <c r="KN185" i="18"/>
  <c r="LA185" i="18"/>
  <c r="LL185" i="18"/>
  <c r="MT185" i="18"/>
  <c r="NN185" i="18"/>
  <c r="DN186" i="18"/>
  <c r="ET186" i="18"/>
  <c r="FX186" i="18"/>
  <c r="HZ186" i="18"/>
  <c r="KB186" i="18"/>
  <c r="MR186" i="18"/>
  <c r="GX186" i="18"/>
  <c r="KD186" i="18"/>
  <c r="MS186" i="18"/>
  <c r="KP186" i="18"/>
  <c r="JS186" i="18"/>
  <c r="CK180" i="18"/>
  <c r="NT180" i="18"/>
  <c r="IZ181" i="18"/>
  <c r="CT182" i="18"/>
  <c r="FO182" i="18"/>
  <c r="HU182" i="18"/>
  <c r="JK182" i="18"/>
  <c r="MK182" i="18"/>
  <c r="DD183" i="18"/>
  <c r="EU183" i="18"/>
  <c r="GD183" i="18"/>
  <c r="HM183" i="18"/>
  <c r="IF183" i="18"/>
  <c r="IZ183" i="18"/>
  <c r="JQ183" i="18"/>
  <c r="KP183" i="18"/>
  <c r="LP183" i="18"/>
  <c r="ML183" i="18"/>
  <c r="NN183" i="18"/>
  <c r="CU184" i="18"/>
  <c r="DS184" i="18"/>
  <c r="EJ184" i="18"/>
  <c r="EX184" i="18"/>
  <c r="FQ184" i="18"/>
  <c r="GN184" i="18"/>
  <c r="HJ184" i="18"/>
  <c r="IC184" i="18"/>
  <c r="JC184" i="18"/>
  <c r="JK184" i="18"/>
  <c r="KD184" i="18"/>
  <c r="KW184" i="18"/>
  <c r="LR184" i="18"/>
  <c r="MJ184" i="18"/>
  <c r="MZ184" i="18"/>
  <c r="NL184" i="18"/>
  <c r="CP185" i="18"/>
  <c r="DD185" i="18"/>
  <c r="DU185" i="18"/>
  <c r="EF185" i="18"/>
  <c r="ER185" i="18"/>
  <c r="FC185" i="18"/>
  <c r="FQ185" i="18"/>
  <c r="GD185" i="18"/>
  <c r="GQ185" i="18"/>
  <c r="HF185" i="18"/>
  <c r="HS185" i="18"/>
  <c r="IB185" i="18"/>
  <c r="IM185" i="18"/>
  <c r="IY185" i="18"/>
  <c r="JK185" i="18"/>
  <c r="JU185" i="18"/>
  <c r="KF185" i="18"/>
  <c r="KO185" i="18"/>
  <c r="LC185" i="18"/>
  <c r="LN185" i="18"/>
  <c r="LZ185" i="18"/>
  <c r="MJ185" i="18"/>
  <c r="MU185" i="18"/>
  <c r="NE185" i="18"/>
  <c r="CS186" i="18"/>
  <c r="DD186" i="18"/>
  <c r="DO186" i="18"/>
  <c r="DY186" i="18"/>
  <c r="EL186" i="18"/>
  <c r="EU186" i="18"/>
  <c r="GK186" i="18"/>
  <c r="HJ186" i="18"/>
  <c r="JN186" i="18"/>
  <c r="MC186" i="18"/>
  <c r="IV186" i="18"/>
  <c r="LC186" i="18"/>
  <c r="KF186" i="18"/>
  <c r="NK186" i="18"/>
  <c r="EC180" i="18"/>
  <c r="CK181" i="18"/>
  <c r="JA181" i="18"/>
  <c r="CU182" i="18"/>
  <c r="FR182" i="18"/>
  <c r="IA182" i="18"/>
  <c r="JY182" i="18"/>
  <c r="NG182" i="18"/>
  <c r="DO183" i="18"/>
  <c r="EX183" i="18"/>
  <c r="GN183" i="18"/>
  <c r="HS183" i="18"/>
  <c r="II183" i="18"/>
  <c r="JW183" i="18"/>
  <c r="KQ183" i="18"/>
  <c r="LV183" i="18"/>
  <c r="MR183" i="18"/>
  <c r="DA184" i="18"/>
  <c r="DT184" i="18"/>
  <c r="EK184" i="18"/>
  <c r="FE184" i="18"/>
  <c r="FU184" i="18"/>
  <c r="GO184" i="18"/>
  <c r="HO184" i="18"/>
  <c r="II184" i="18"/>
  <c r="JE184" i="18"/>
  <c r="JO184" i="18"/>
  <c r="KE184" i="18"/>
  <c r="KY184" i="18"/>
  <c r="LX184" i="18"/>
  <c r="MM184" i="18"/>
  <c r="NA184" i="18"/>
  <c r="NN184" i="18"/>
  <c r="CS185" i="18"/>
  <c r="DE185" i="18"/>
  <c r="DV185" i="18"/>
  <c r="EG185" i="18"/>
  <c r="ES185" i="18"/>
  <c r="FE185" i="18"/>
  <c r="FR185" i="18"/>
  <c r="GG185" i="18"/>
  <c r="GS185" i="18"/>
  <c r="HH185" i="18"/>
  <c r="HT185" i="18"/>
  <c r="IC185" i="18"/>
  <c r="IO185" i="18"/>
  <c r="IZ185" i="18"/>
  <c r="JM185" i="18"/>
  <c r="JW185" i="18"/>
  <c r="KG185" i="18"/>
  <c r="KP185" i="18"/>
  <c r="LD185" i="18"/>
  <c r="LO185" i="18"/>
  <c r="MA185" i="18"/>
  <c r="MK185" i="18"/>
  <c r="MW185" i="18"/>
  <c r="NG185" i="18"/>
  <c r="NR185" i="18"/>
  <c r="CT186" i="18"/>
  <c r="DF186" i="18"/>
  <c r="DP186" i="18"/>
  <c r="DZ186" i="18"/>
  <c r="EM186" i="18"/>
  <c r="EV186" i="18"/>
  <c r="FE186" i="18"/>
  <c r="FP186" i="18"/>
  <c r="GA186" i="18"/>
  <c r="GN186" i="18"/>
  <c r="IB186" i="18"/>
  <c r="KE186" i="18"/>
  <c r="MU186" i="18"/>
  <c r="EW180" i="18"/>
  <c r="DQ181" i="18"/>
  <c r="JF181" i="18"/>
  <c r="CW182" i="18"/>
  <c r="FU182" i="18"/>
  <c r="ID182" i="18"/>
  <c r="KE182" i="18"/>
  <c r="NK182" i="18"/>
  <c r="DR183" i="18"/>
  <c r="EZ183" i="18"/>
  <c r="GO183" i="18"/>
  <c r="HT183" i="18"/>
  <c r="IK183" i="18"/>
  <c r="JX183" i="18"/>
  <c r="KY183" i="18"/>
  <c r="LW183" i="18"/>
  <c r="MS183" i="18"/>
  <c r="NT183" i="18"/>
  <c r="DC184" i="18"/>
  <c r="DU184" i="18"/>
  <c r="EM184" i="18"/>
  <c r="FF184" i="18"/>
  <c r="FX184" i="18"/>
  <c r="GS184" i="18"/>
  <c r="HQ184" i="18"/>
  <c r="IK184" i="18"/>
  <c r="JQ184" i="18"/>
  <c r="KF184" i="18"/>
  <c r="KZ184" i="18"/>
  <c r="LZ184" i="18"/>
  <c r="MO184" i="18"/>
  <c r="NC184" i="18"/>
  <c r="CT185" i="18"/>
  <c r="DL185" i="18"/>
  <c r="DW185" i="18"/>
  <c r="EH185" i="18"/>
  <c r="ET185" i="18"/>
  <c r="FF185" i="18"/>
  <c r="FS185" i="18"/>
  <c r="GH185" i="18"/>
  <c r="GT185" i="18"/>
  <c r="HI185" i="18"/>
  <c r="HU185" i="18"/>
  <c r="ID185" i="18"/>
  <c r="IQ185" i="18"/>
  <c r="JA185" i="18"/>
  <c r="JN185" i="18"/>
  <c r="JX185" i="18"/>
  <c r="KH185" i="18"/>
  <c r="KQ185" i="18"/>
  <c r="LE185" i="18"/>
  <c r="LQ185" i="18"/>
  <c r="MB185" i="18"/>
  <c r="ML185" i="18"/>
  <c r="MX185" i="18"/>
  <c r="NH185" i="18"/>
  <c r="CK186" i="18"/>
  <c r="CU186" i="18"/>
  <c r="DH186" i="18"/>
  <c r="DQ186" i="18"/>
  <c r="EA186" i="18"/>
  <c r="EN186" i="18"/>
  <c r="EW186" i="18"/>
  <c r="FF186" i="18"/>
  <c r="FR186" i="18"/>
  <c r="GB186" i="18"/>
  <c r="GP186" i="18"/>
  <c r="HC186" i="18"/>
  <c r="HQ186" i="18"/>
  <c r="IE186" i="18"/>
  <c r="IW186" i="18"/>
  <c r="MH186" i="18"/>
  <c r="FU181" i="18"/>
  <c r="FR184" i="18"/>
  <c r="MK184" i="18"/>
  <c r="JI181" i="18"/>
  <c r="GX180" i="18"/>
  <c r="LN184" i="18"/>
  <c r="DI184" i="18"/>
  <c r="MN184" i="18"/>
  <c r="JT182" i="18"/>
  <c r="GR181" i="18"/>
  <c r="DX185" i="18"/>
  <c r="IM181" i="18"/>
  <c r="EM182" i="18"/>
  <c r="CN181" i="18"/>
  <c r="IA180" i="18"/>
  <c r="KH181" i="18"/>
  <c r="CX185" i="18"/>
  <c r="DX183" i="18"/>
  <c r="LH184" i="18"/>
  <c r="LM183" i="18"/>
  <c r="CR182" i="18"/>
  <c r="GC186" i="18"/>
  <c r="KT183" i="18"/>
  <c r="DF181" i="18"/>
  <c r="KR183" i="18"/>
  <c r="DF182" i="18"/>
  <c r="DF183" i="18"/>
  <c r="IN182" i="18"/>
  <c r="KX186" i="18"/>
  <c r="IV181" i="18"/>
  <c r="FD185" i="18"/>
  <c r="EF180" i="18"/>
  <c r="CR180" i="18"/>
  <c r="KQ181" i="18"/>
  <c r="GA181" i="18"/>
  <c r="JX182" i="18"/>
  <c r="HT182" i="18"/>
  <c r="FH181" i="18"/>
  <c r="MY181" i="18"/>
  <c r="IY181" i="18"/>
  <c r="EI181" i="18"/>
  <c r="IQ186" i="18"/>
  <c r="JK186" i="18"/>
  <c r="MX186" i="18"/>
  <c r="NC186" i="18"/>
  <c r="MK186" i="18"/>
  <c r="NJ180" i="18"/>
  <c r="KG182" i="18"/>
  <c r="GI183" i="18"/>
  <c r="DV182" i="18"/>
  <c r="LV181" i="18"/>
  <c r="JE183" i="18"/>
  <c r="HK180" i="18"/>
  <c r="FE183" i="18"/>
  <c r="DU181" i="18"/>
  <c r="LI183" i="18"/>
  <c r="HV184" i="18"/>
  <c r="EL180" i="18"/>
  <c r="CO182" i="18"/>
  <c r="ML182" i="18"/>
  <c r="DN184" i="18"/>
  <c r="DA182" i="18"/>
  <c r="KP184" i="18"/>
  <c r="IL184" i="18"/>
  <c r="FZ181" i="18"/>
  <c r="DM181" i="18"/>
  <c r="CM182" i="18"/>
  <c r="LM182" i="18"/>
  <c r="JQ181" i="18"/>
  <c r="HZ182" i="18"/>
  <c r="FM183" i="18"/>
  <c r="FA183" i="18"/>
  <c r="DY182" i="18"/>
  <c r="LA182" i="18"/>
  <c r="HB181" i="18"/>
  <c r="DK183" i="18"/>
  <c r="CX184" i="18"/>
  <c r="MO183" i="18"/>
  <c r="JO181" i="18"/>
  <c r="HM180" i="18"/>
  <c r="ET183" i="18"/>
  <c r="DJ181" i="18"/>
  <c r="NS186" i="18"/>
  <c r="LB180" i="18"/>
  <c r="KV184" i="18"/>
  <c r="FW182" i="18"/>
  <c r="FJ180" i="18"/>
  <c r="MF186" i="18"/>
  <c r="KU183" i="18"/>
  <c r="JV182" i="18"/>
  <c r="EQ185" i="18"/>
  <c r="ND185" i="18"/>
  <c r="LT183" i="18"/>
  <c r="LG182" i="18"/>
  <c r="IX185" i="18"/>
  <c r="GZ182" i="18"/>
  <c r="ME185" i="18"/>
  <c r="HX185" i="18"/>
  <c r="HL186" i="18"/>
  <c r="GY180" i="18"/>
  <c r="GM186" i="18"/>
  <c r="DG182" i="18"/>
  <c r="CQ183" i="18"/>
  <c r="MQ181" i="18"/>
  <c r="JZ180" i="18"/>
  <c r="NO182" i="18"/>
  <c r="JL181" i="18"/>
  <c r="IJ186" i="18"/>
  <c r="MP182" i="18"/>
  <c r="FL182" i="18"/>
  <c r="MD182" i="18"/>
  <c r="IT184" i="18"/>
  <c r="GX185" i="18"/>
  <c r="CN182" i="18"/>
  <c r="MN180" i="18"/>
  <c r="KS183" i="18"/>
  <c r="IG180" i="18"/>
  <c r="EM183" i="18"/>
  <c r="GO185" i="18"/>
  <c r="MM182" i="18"/>
  <c r="JS180" i="18"/>
  <c r="HG185" i="18"/>
  <c r="FC180" i="18"/>
  <c r="DH182" i="18"/>
  <c r="JR184" i="18"/>
  <c r="HF184" i="18"/>
  <c r="EH184" i="18"/>
  <c r="FT180" i="18"/>
  <c r="EI182" i="18"/>
  <c r="MV185" i="18"/>
  <c r="KB180" i="18"/>
  <c r="IO183" i="18"/>
  <c r="GP181" i="18"/>
  <c r="FG181" i="18"/>
  <c r="MU184" i="18"/>
  <c r="JM183" i="18"/>
  <c r="GN182" i="18"/>
  <c r="MY183" i="18"/>
  <c r="GV183" i="18"/>
  <c r="LO182" i="18"/>
  <c r="HC182" i="18"/>
  <c r="MB181" i="18"/>
  <c r="IG181" i="18"/>
  <c r="MU180" i="18"/>
  <c r="IN180" i="18"/>
  <c r="NE182" i="18"/>
  <c r="ET184" i="18"/>
  <c r="JY184" i="18"/>
  <c r="DD181" i="18"/>
  <c r="HW184" i="18"/>
  <c r="LH183" i="18"/>
  <c r="GU183" i="18"/>
  <c r="LC182" i="18"/>
  <c r="IG182" i="18"/>
  <c r="DX182" i="18"/>
  <c r="JR181" i="18"/>
  <c r="EA181" i="18"/>
  <c r="KN180" i="18"/>
  <c r="EV180" i="18"/>
  <c r="IW184" i="18"/>
  <c r="IB181" i="18"/>
  <c r="EL184" i="18"/>
  <c r="CU181" i="18"/>
  <c r="DU183" i="18"/>
  <c r="EO181" i="18"/>
  <c r="HH181" i="18"/>
  <c r="LO184" i="18"/>
  <c r="GF184" i="18"/>
  <c r="FP183" i="18"/>
  <c r="HK182" i="18"/>
  <c r="IP181" i="18"/>
  <c r="KJ180" i="18"/>
  <c r="GW186" i="18"/>
  <c r="DU186" i="18"/>
  <c r="HB182" i="18"/>
  <c r="KJ182" i="18"/>
  <c r="DS180" i="18"/>
  <c r="KT184" i="18"/>
  <c r="JM182" i="18"/>
  <c r="GR180" i="18"/>
  <c r="CP182" i="18"/>
  <c r="HF181" i="18"/>
  <c r="DC181" i="18"/>
  <c r="FS180" i="18"/>
  <c r="IB182" i="18"/>
  <c r="CT180" i="18"/>
  <c r="MD181" i="18"/>
  <c r="EG186" i="18"/>
  <c r="HJ183" i="18"/>
  <c r="DR180" i="18"/>
  <c r="IT180" i="18"/>
  <c r="GL183" i="18"/>
  <c r="LX181" i="18"/>
  <c r="GJ180" i="18"/>
  <c r="DP185" i="18"/>
  <c r="HO182" i="18"/>
  <c r="CY183" i="18"/>
  <c r="IB180" i="18"/>
  <c r="NG180" i="18"/>
  <c r="GU180" i="18"/>
  <c r="CW181" i="18"/>
  <c r="GR184" i="18"/>
  <c r="JD182" i="18"/>
  <c r="KO184" i="18"/>
  <c r="JT183" i="18"/>
  <c r="KJ181" i="18"/>
  <c r="IH185" i="18"/>
  <c r="GR183" i="18"/>
  <c r="IV183" i="18"/>
  <c r="JD180" i="18"/>
  <c r="JI182" i="18"/>
  <c r="KT181" i="18"/>
  <c r="GT186" i="18"/>
  <c r="HP185" i="18"/>
  <c r="FD181" i="18"/>
  <c r="DX180" i="18"/>
  <c r="CJ183" i="18"/>
  <c r="KQ180" i="18"/>
  <c r="GA180" i="18"/>
  <c r="JX181" i="18"/>
  <c r="HT180" i="18"/>
  <c r="ER182" i="18"/>
  <c r="MY180" i="18"/>
  <c r="II180" i="18"/>
  <c r="EI183" i="18"/>
  <c r="IK186" i="18"/>
  <c r="ID186" i="18"/>
  <c r="MM186" i="18"/>
  <c r="JE186" i="18"/>
  <c r="LU186" i="18"/>
  <c r="MT184" i="18"/>
  <c r="JU183" i="18"/>
  <c r="GI180" i="18"/>
  <c r="MS182" i="18"/>
  <c r="LJ182" i="18"/>
  <c r="JE180" i="18"/>
  <c r="HK181" i="18"/>
  <c r="FE182" i="18"/>
  <c r="DU180" i="18"/>
  <c r="LI180" i="18"/>
  <c r="HV181" i="18"/>
  <c r="EL183" i="18"/>
  <c r="CO181" i="18"/>
  <c r="MG183" i="18"/>
  <c r="EK180" i="18"/>
  <c r="DN182" i="18"/>
  <c r="NR180" i="18"/>
  <c r="KP180" i="18"/>
  <c r="IL180" i="18"/>
  <c r="FZ182" i="18"/>
  <c r="DM183" i="18"/>
  <c r="NQ180" i="18"/>
  <c r="KO181" i="18"/>
  <c r="JQ182" i="18"/>
  <c r="HC181" i="18"/>
  <c r="FM180" i="18"/>
  <c r="EP180" i="18"/>
  <c r="LR180" i="18"/>
  <c r="IE182" i="18"/>
  <c r="GP182" i="18"/>
  <c r="DK181" i="18"/>
  <c r="CX183" i="18"/>
  <c r="MO181" i="18"/>
  <c r="JO182" i="18"/>
  <c r="HM181" i="18"/>
  <c r="ET182" i="18"/>
  <c r="DJ182" i="18"/>
  <c r="NF180" i="18"/>
  <c r="LB182" i="18"/>
  <c r="KV186" i="18"/>
  <c r="FW180" i="18"/>
  <c r="FJ183" i="18"/>
  <c r="MF180" i="18"/>
  <c r="KU185" i="18"/>
  <c r="HN184" i="18"/>
  <c r="EQ184" i="18"/>
  <c r="ND182" i="18"/>
  <c r="LT181" i="18"/>
  <c r="LG186" i="18"/>
  <c r="IX181" i="18"/>
  <c r="GZ184" i="18"/>
  <c r="LS184" i="18"/>
  <c r="HX182" i="18"/>
  <c r="HL181" i="18"/>
  <c r="GY186" i="18"/>
  <c r="GM182" i="18"/>
  <c r="DG180" i="18"/>
  <c r="NP182" i="18"/>
  <c r="MQ183" i="18"/>
  <c r="JZ186" i="18"/>
  <c r="NO186" i="18"/>
  <c r="JL180" i="18"/>
  <c r="IJ184" i="18"/>
  <c r="MP185" i="18"/>
  <c r="NN180" i="18"/>
  <c r="LF184" i="18"/>
  <c r="IT181" i="18"/>
  <c r="GH184" i="18"/>
  <c r="CN184" i="18"/>
  <c r="MN185" i="18"/>
  <c r="KS180" i="18"/>
  <c r="GV182" i="18"/>
  <c r="LZ180" i="18"/>
  <c r="GO186" i="18"/>
  <c r="LY183" i="18"/>
  <c r="IF180" i="18"/>
  <c r="GT180" i="18"/>
  <c r="EJ182" i="18"/>
  <c r="MW183" i="18"/>
  <c r="JR180" i="18"/>
  <c r="HF180" i="18"/>
  <c r="MR182" i="18"/>
  <c r="FT182" i="18"/>
  <c r="EC185" i="18"/>
  <c r="MH180" i="18"/>
  <c r="KB185" i="18"/>
  <c r="GP183" i="18"/>
  <c r="EB182" i="18"/>
  <c r="LV184" i="18"/>
  <c r="JM181" i="18"/>
  <c r="GN180" i="18"/>
  <c r="MN183" i="18"/>
  <c r="FQ183" i="18"/>
  <c r="KT182" i="18"/>
  <c r="GS182" i="18"/>
  <c r="LN181" i="18"/>
  <c r="HU181" i="18"/>
  <c r="MJ180" i="18"/>
  <c r="HQ180" i="18"/>
  <c r="LJ180" i="18"/>
  <c r="ET180" i="18"/>
  <c r="JY186" i="18"/>
  <c r="LY184" i="18"/>
  <c r="GQ184" i="18"/>
  <c r="KX183" i="18"/>
  <c r="FZ183" i="18"/>
  <c r="KR182" i="18"/>
  <c r="HV182" i="18"/>
  <c r="CS182" i="18"/>
  <c r="JG181" i="18"/>
  <c r="DP181" i="18"/>
  <c r="CN180" i="18"/>
  <c r="GK183" i="18"/>
  <c r="GW180" i="18"/>
  <c r="EL185" i="18"/>
  <c r="EK186" i="18"/>
  <c r="CT183" i="18"/>
  <c r="CL181" i="18"/>
  <c r="LX180" i="18"/>
  <c r="DZ180" i="18"/>
  <c r="KB183" i="18"/>
  <c r="KH182" i="18"/>
  <c r="NL181" i="18"/>
  <c r="IM180" i="18"/>
  <c r="GK184" i="18"/>
  <c r="DS185" i="18"/>
  <c r="EW181" i="18"/>
  <c r="MX181" i="18"/>
  <c r="NH180" i="18"/>
  <c r="DT182" i="18"/>
  <c r="DQ182" i="18"/>
  <c r="DI183" i="18"/>
  <c r="GR182" i="18"/>
  <c r="KJ185" i="18"/>
  <c r="CW186" i="18"/>
  <c r="LW180" i="18"/>
  <c r="FM185" i="18"/>
  <c r="CP180" i="18"/>
  <c r="DA185" i="18"/>
  <c r="KH184" i="18"/>
  <c r="EW183" i="18"/>
  <c r="DE184" i="18"/>
  <c r="ES180" i="18"/>
  <c r="HE180" i="18"/>
  <c r="GD180" i="18"/>
  <c r="DF184" i="18"/>
  <c r="LP180" i="18"/>
  <c r="JD183" i="18"/>
  <c r="GB182" i="18"/>
  <c r="DH183" i="18"/>
  <c r="FC183" i="18"/>
  <c r="NI182" i="18"/>
  <c r="FX180" i="18"/>
  <c r="MI181" i="18"/>
  <c r="FG180" i="18"/>
  <c r="KH180" i="18"/>
  <c r="DX184" i="18"/>
  <c r="HJ182" i="18"/>
  <c r="JT184" i="18"/>
  <c r="IN183" i="18"/>
  <c r="GL181" i="18"/>
  <c r="HB185" i="18"/>
  <c r="GB183" i="18"/>
  <c r="IP186" i="18"/>
  <c r="FD183" i="18"/>
  <c r="IP185" i="18"/>
  <c r="IP182" i="18"/>
  <c r="EO180" i="18"/>
  <c r="NL185" i="18"/>
  <c r="HP181" i="18"/>
  <c r="FD180" i="18"/>
  <c r="DX181" i="18"/>
  <c r="CJ180" i="18"/>
  <c r="JK181" i="18"/>
  <c r="EE181" i="18"/>
  <c r="JX180" i="18"/>
  <c r="HD182" i="18"/>
  <c r="ER180" i="18"/>
  <c r="KM183" i="18"/>
  <c r="II181" i="18"/>
  <c r="LN186" i="18"/>
  <c r="GL186" i="18"/>
  <c r="LW186" i="18"/>
  <c r="MA186" i="18"/>
  <c r="JC186" i="18"/>
  <c r="MT182" i="18"/>
  <c r="JU181" i="18"/>
  <c r="FQ186" i="18"/>
  <c r="MS180" i="18"/>
  <c r="LJ181" i="18"/>
  <c r="JE182" i="18"/>
  <c r="GT183" i="18"/>
  <c r="FE180" i="18"/>
  <c r="DU182" i="18"/>
  <c r="LI182" i="18"/>
  <c r="HV180" i="18"/>
  <c r="EL181" i="18"/>
  <c r="CO183" i="18"/>
  <c r="MG180" i="18"/>
  <c r="EK183" i="18"/>
  <c r="DN183" i="18"/>
  <c r="NR181" i="18"/>
  <c r="KP182" i="18"/>
  <c r="IL181" i="18"/>
  <c r="FZ180" i="18"/>
  <c r="DM180" i="18"/>
  <c r="NQ181" i="18"/>
  <c r="KO180" i="18"/>
  <c r="JQ180" i="18"/>
  <c r="HC180" i="18"/>
  <c r="FM181" i="18"/>
  <c r="EP182" i="18"/>
  <c r="LR181" i="18"/>
  <c r="IE180" i="18"/>
  <c r="GP180" i="18"/>
  <c r="DK182" i="18"/>
  <c r="CX180" i="18"/>
  <c r="MO182" i="18"/>
  <c r="JJ181" i="18"/>
  <c r="EY185" i="18"/>
  <c r="DW181" i="18"/>
  <c r="NS181" i="18"/>
  <c r="NF184" i="18"/>
  <c r="LB181" i="18"/>
  <c r="KV180" i="18"/>
  <c r="FW184" i="18"/>
  <c r="FJ182" i="18"/>
  <c r="MF182" i="18"/>
  <c r="JV180" i="18"/>
  <c r="HN180" i="18"/>
  <c r="EQ186" i="18"/>
  <c r="ND181" i="18"/>
  <c r="LT184" i="18"/>
  <c r="LG180" i="18"/>
  <c r="IX184" i="18"/>
  <c r="ME181" i="18"/>
  <c r="LS183" i="18"/>
  <c r="HX184" i="18"/>
  <c r="HL185" i="18"/>
  <c r="GY182" i="18"/>
  <c r="GM184" i="18"/>
  <c r="CQ181" i="18"/>
  <c r="NP180" i="18"/>
  <c r="MQ182" i="18"/>
  <c r="JZ182" i="18"/>
  <c r="NO181" i="18"/>
  <c r="JL184" i="18"/>
  <c r="IJ180" i="18"/>
  <c r="FL180" i="18"/>
  <c r="NN182" i="18"/>
  <c r="LF181" i="18"/>
  <c r="HW181" i="18"/>
  <c r="GH181" i="18"/>
  <c r="LH181" i="18"/>
  <c r="MB182" i="18"/>
  <c r="KS182" i="18"/>
  <c r="GV180" i="18"/>
  <c r="LZ181" i="18"/>
  <c r="FP182" i="18"/>
  <c r="LY181" i="18"/>
  <c r="IF182" i="18"/>
  <c r="GT184" i="18"/>
  <c r="EJ180" i="18"/>
  <c r="MW180" i="18"/>
  <c r="JR182" i="18"/>
  <c r="FO185" i="18"/>
  <c r="MR181" i="18"/>
  <c r="FB184" i="18"/>
  <c r="EC186" i="18"/>
  <c r="MH181" i="18"/>
  <c r="JP182" i="18"/>
  <c r="IO182" i="18"/>
  <c r="ED184" i="18"/>
  <c r="EB180" i="18"/>
  <c r="LV180" i="18"/>
  <c r="EA185" i="18"/>
  <c r="HJ180" i="18"/>
  <c r="MD183" i="18"/>
  <c r="EA183" i="18"/>
  <c r="KI182" i="18"/>
  <c r="GI182" i="18"/>
  <c r="LC181" i="18"/>
  <c r="GS180" i="18"/>
  <c r="LJ184" i="18"/>
  <c r="DY183" i="18"/>
  <c r="DB181" i="18"/>
  <c r="GC182" i="18"/>
  <c r="DM186" i="18"/>
  <c r="KK180" i="18"/>
  <c r="JH183" i="18"/>
  <c r="HT181" i="18"/>
  <c r="DT185" i="18"/>
  <c r="GC180" i="18"/>
  <c r="GH182" i="18"/>
  <c r="KW181" i="18"/>
  <c r="DQ180" i="18"/>
  <c r="DC183" i="18"/>
  <c r="CU185" i="18"/>
  <c r="IK181" i="18"/>
  <c r="CK183" i="18"/>
  <c r="LY180" i="18"/>
  <c r="FZ185" i="18"/>
  <c r="LM184" i="18"/>
  <c r="DQ183" i="18"/>
  <c r="IS180" i="18"/>
  <c r="LH180" i="18"/>
  <c r="IV184" i="18"/>
  <c r="FT181" i="18"/>
  <c r="CZ182" i="18"/>
  <c r="EU180" i="18"/>
  <c r="NH182" i="18"/>
  <c r="FP180" i="18"/>
  <c r="LK182" i="18"/>
  <c r="DC180" i="18"/>
  <c r="EF186" i="18"/>
  <c r="KZ183" i="18"/>
  <c r="DI181" i="18"/>
  <c r="JD184" i="18"/>
  <c r="EN183" i="18"/>
  <c r="ES181" i="18"/>
  <c r="FT185" i="18"/>
  <c r="EH183" i="18"/>
  <c r="CZ186" i="18"/>
  <c r="EF183" i="18"/>
  <c r="GL185" i="18"/>
  <c r="HA182" i="18"/>
  <c r="HY186" i="18"/>
  <c r="NL180" i="18"/>
  <c r="HH183" i="18"/>
  <c r="EV183" i="18"/>
  <c r="DP184" i="18"/>
  <c r="CJ181" i="18"/>
  <c r="JK180" i="18"/>
  <c r="EE180" i="18"/>
  <c r="JH182" i="18"/>
  <c r="HD181" i="18"/>
  <c r="DT181" i="18"/>
  <c r="KM181" i="18"/>
  <c r="HS181" i="18"/>
  <c r="NA186" i="18"/>
  <c r="MT186" i="18"/>
  <c r="NJ186" i="18"/>
  <c r="JO186" i="18"/>
  <c r="LE186" i="18"/>
  <c r="IL186" i="18"/>
  <c r="MT181" i="18"/>
  <c r="JU180" i="18"/>
  <c r="FQ180" i="18"/>
  <c r="MS181" i="18"/>
  <c r="KX182" i="18"/>
  <c r="IC186" i="18"/>
  <c r="GT182" i="18"/>
  <c r="FE181" i="18"/>
  <c r="CP184" i="18"/>
  <c r="LI181" i="18"/>
  <c r="HQ183" i="18"/>
  <c r="EL182" i="18"/>
  <c r="CO180" i="18"/>
  <c r="MG181" i="18"/>
  <c r="EK181" i="18"/>
  <c r="DN180" i="18"/>
  <c r="NR182" i="18"/>
  <c r="KD180" i="18"/>
  <c r="IL182" i="18"/>
  <c r="FN180" i="18"/>
  <c r="DM182" i="18"/>
  <c r="NQ182" i="18"/>
  <c r="KO182" i="18"/>
  <c r="IW182" i="18"/>
  <c r="GW183" i="18"/>
  <c r="FM182" i="18"/>
  <c r="EP183" i="18"/>
  <c r="LR182" i="18"/>
  <c r="HY183" i="18"/>
  <c r="GK181" i="18"/>
  <c r="DE186" i="18"/>
  <c r="CX182" i="18"/>
  <c r="MO180" i="18"/>
  <c r="JJ182" i="18"/>
  <c r="EY180" i="18"/>
  <c r="DW183" i="18"/>
  <c r="NS180" i="18"/>
  <c r="NF186" i="18"/>
  <c r="LB186" i="18"/>
  <c r="KV181" i="18"/>
  <c r="FW186" i="18"/>
  <c r="FJ181" i="18"/>
  <c r="KU180" i="18"/>
  <c r="JV181" i="18"/>
  <c r="HN182" i="18"/>
  <c r="EQ181" i="18"/>
  <c r="ND183" i="18"/>
  <c r="LT185" i="18"/>
  <c r="LG183" i="18"/>
  <c r="GZ181" i="18"/>
  <c r="ME180" i="18"/>
  <c r="LS186" i="18"/>
  <c r="HX181" i="18"/>
  <c r="HL183" i="18"/>
  <c r="GY184" i="18"/>
  <c r="DG181" i="18"/>
  <c r="CQ180" i="18"/>
  <c r="NP184" i="18"/>
  <c r="MQ185" i="18"/>
  <c r="JZ185" i="18"/>
  <c r="NO183" i="18"/>
  <c r="JL182" i="18"/>
  <c r="MP180" i="18"/>
  <c r="FL181" i="18"/>
  <c r="MZ182" i="18"/>
  <c r="LF183" i="18"/>
  <c r="HW180" i="18"/>
  <c r="FV180" i="18"/>
  <c r="LH185" i="18"/>
  <c r="MB184" i="18"/>
  <c r="KE181" i="18"/>
  <c r="GF182" i="18"/>
  <c r="IS181" i="18"/>
  <c r="FP181" i="18"/>
  <c r="LO181" i="18"/>
  <c r="IF185" i="18"/>
  <c r="GE185" i="18"/>
  <c r="JD181" i="18"/>
  <c r="LX183" i="18"/>
  <c r="JB184" i="18"/>
  <c r="FO181" i="18"/>
  <c r="JN180" i="18"/>
  <c r="FB180" i="18"/>
  <c r="CY181" i="18"/>
  <c r="MH183" i="18"/>
  <c r="JP184" i="18"/>
  <c r="IA181" i="18"/>
  <c r="ED181" i="18"/>
  <c r="DV184" i="18"/>
  <c r="KX184" i="18"/>
  <c r="EA180" i="18"/>
  <c r="HJ181" i="18"/>
  <c r="KD183" i="18"/>
  <c r="DP183" i="18"/>
  <c r="JN182" i="18"/>
  <c r="FN182" i="18"/>
  <c r="KR181" i="18"/>
  <c r="GV181" i="18"/>
  <c r="LN180" i="18"/>
  <c r="GH180" i="18"/>
  <c r="KK183" i="18"/>
  <c r="DY184" i="18"/>
  <c r="DZ182" i="18"/>
  <c r="LD184" i="18"/>
  <c r="FV184" i="18"/>
  <c r="JR183" i="18"/>
  <c r="EJ183" i="18"/>
  <c r="JW182" i="18"/>
  <c r="IF181" i="18"/>
  <c r="HP180" i="18"/>
  <c r="FK181" i="18"/>
  <c r="CT181" i="18"/>
  <c r="FI180" i="18"/>
  <c r="NL182" i="18"/>
  <c r="MT180" i="18"/>
  <c r="FK180" i="18"/>
  <c r="MG182" i="18"/>
  <c r="LQ181" i="18"/>
  <c r="EX180" i="18"/>
  <c r="FY180" i="18"/>
  <c r="HU180" i="18"/>
  <c r="FA184" i="18"/>
  <c r="KO183" i="18"/>
  <c r="LE182" i="18"/>
  <c r="HF182" i="18"/>
  <c r="KZ185" i="18"/>
  <c r="IN181" i="18"/>
  <c r="FD182" i="18"/>
  <c r="LW181" i="18"/>
  <c r="NM180" i="18"/>
  <c r="MZ180" i="18"/>
  <c r="EZ180" i="18"/>
  <c r="LC180" i="18"/>
  <c r="CU180" i="18"/>
  <c r="CJ186" i="18"/>
  <c r="KJ183" i="18"/>
  <c r="HA180" i="18"/>
  <c r="IP184" i="18"/>
  <c r="KB182" i="18"/>
  <c r="DH181" i="18"/>
  <c r="DF185" i="18"/>
  <c r="LP182" i="18"/>
  <c r="LM185" i="18"/>
  <c r="MN182" i="18"/>
  <c r="DH184" i="18"/>
  <c r="KZ181" i="18"/>
  <c r="LR186" i="18"/>
  <c r="JT185" i="18"/>
  <c r="HH180" i="18"/>
  <c r="EV181" i="18"/>
  <c r="DP180" i="18"/>
  <c r="NK181" i="18"/>
  <c r="JC181" i="18"/>
  <c r="DO181" i="18"/>
  <c r="JH180" i="18"/>
  <c r="HD180" i="18"/>
  <c r="DT180" i="18"/>
  <c r="KM180" i="18"/>
  <c r="HS180" i="18"/>
  <c r="KH186" i="18"/>
  <c r="MO186" i="18"/>
  <c r="KQ186" i="18"/>
  <c r="JI186" i="18"/>
  <c r="KO186" i="18"/>
  <c r="HO186" i="18"/>
  <c r="KY181" i="18"/>
  <c r="JU182" i="18"/>
  <c r="FQ181" i="18"/>
  <c r="MA181" i="18"/>
  <c r="KX180" i="18"/>
  <c r="IC180" i="18"/>
  <c r="GT181" i="18"/>
  <c r="EG183" i="18"/>
  <c r="CP181" i="18"/>
  <c r="KW182" i="18"/>
  <c r="HQ182" i="18"/>
  <c r="DB180" i="18"/>
  <c r="MW182" i="18"/>
  <c r="JG184" i="18"/>
  <c r="EK182" i="18"/>
  <c r="DN181" i="18"/>
  <c r="NB184" i="18"/>
  <c r="KD182" i="18"/>
  <c r="GE181" i="18"/>
  <c r="FN181" i="18"/>
  <c r="CM185" i="18"/>
  <c r="NA181" i="18"/>
  <c r="KC183" i="18"/>
  <c r="IW181" i="18"/>
  <c r="GW182" i="18"/>
  <c r="FA186" i="18"/>
  <c r="ED182" i="18"/>
  <c r="LF180" i="18"/>
  <c r="HY180" i="18"/>
  <c r="GK182" i="18"/>
  <c r="DE180" i="18"/>
  <c r="CX181" i="18"/>
  <c r="MC180" i="18"/>
  <c r="IU181" i="18"/>
  <c r="EY181" i="18"/>
  <c r="DW180" i="18"/>
  <c r="NS183" i="18"/>
  <c r="NF182" i="18"/>
  <c r="LB183" i="18"/>
  <c r="KV183" i="18"/>
  <c r="FW183" i="18"/>
  <c r="MF185" i="18"/>
  <c r="KU184" i="18"/>
  <c r="JV183" i="18"/>
  <c r="HN186" i="18"/>
  <c r="EQ180" i="18"/>
  <c r="ND186" i="18"/>
  <c r="LT180" i="18"/>
  <c r="IX180" i="18"/>
  <c r="GZ186" i="18"/>
  <c r="ME186" i="18"/>
  <c r="LS181" i="18"/>
  <c r="HX186" i="18"/>
  <c r="HL180" i="18"/>
  <c r="GM185" i="18"/>
  <c r="DG184" i="18"/>
  <c r="CQ184" i="18"/>
  <c r="NP186" i="18"/>
  <c r="MQ186" i="18"/>
  <c r="JZ181" i="18"/>
  <c r="NO185" i="18"/>
  <c r="IJ182" i="18"/>
  <c r="MP186" i="18"/>
  <c r="FL184" i="18"/>
  <c r="MZ181" i="18"/>
  <c r="KI181" i="18"/>
  <c r="HW182" i="18"/>
  <c r="FV185" i="18"/>
  <c r="HU184" i="18"/>
  <c r="LP181" i="18"/>
  <c r="KE183" i="18"/>
  <c r="GF185" i="18"/>
  <c r="IS183" i="18"/>
  <c r="NJ184" i="18"/>
  <c r="LO183" i="18"/>
  <c r="HR180" i="18"/>
  <c r="GE180" i="18"/>
  <c r="JD185" i="18"/>
  <c r="LX185" i="18"/>
  <c r="JB181" i="18"/>
  <c r="FO183" i="18"/>
  <c r="JN181" i="18"/>
  <c r="FB182" i="18"/>
  <c r="CY180" i="18"/>
  <c r="LL182" i="18"/>
  <c r="IA183" i="18"/>
  <c r="ED183" i="18"/>
  <c r="DV181" i="18"/>
  <c r="KX181" i="18"/>
  <c r="IN184" i="18"/>
  <c r="NI181" i="18"/>
  <c r="IR184" i="18"/>
  <c r="JS183" i="18"/>
  <c r="NM182" i="18"/>
  <c r="JC182" i="18"/>
  <c r="DO182" i="18"/>
  <c r="JT181" i="18"/>
  <c r="EP181" i="18"/>
  <c r="KZ180" i="18"/>
  <c r="DL182" i="18"/>
  <c r="DK184" i="18"/>
  <c r="ML181" i="18"/>
  <c r="DC185" i="18"/>
  <c r="GG180" i="18"/>
  <c r="DJ185" i="18"/>
  <c r="CW184" i="18"/>
  <c r="JM180" i="18"/>
  <c r="HA183" i="18"/>
  <c r="DV186" i="18"/>
  <c r="JJ185" i="18"/>
  <c r="KT180" i="18"/>
  <c r="GG182" i="18"/>
  <c r="KR180" i="18"/>
  <c r="IF184" i="18"/>
  <c r="EV185" i="18"/>
  <c r="LO180" i="18"/>
  <c r="NE181" i="18"/>
  <c r="MB180" i="18"/>
  <c r="EJ181" i="18"/>
  <c r="KE180" i="18"/>
  <c r="NN181" i="18"/>
  <c r="KT185" i="18"/>
  <c r="JI183" i="18"/>
  <c r="DF180" i="18"/>
  <c r="GC184" i="18"/>
  <c r="GJ182" i="18"/>
  <c r="JI180" i="18"/>
  <c r="CJ185" i="18"/>
  <c r="HH182" i="18"/>
  <c r="GC185" i="18"/>
  <c r="LH182" i="18"/>
  <c r="KZ182" i="18"/>
  <c r="FT184" i="18"/>
  <c r="JJ186" i="18"/>
  <c r="JT180" i="18"/>
  <c r="GB184" i="18"/>
  <c r="EN181" i="18"/>
  <c r="CZ180" i="18"/>
  <c r="NK180" i="18"/>
  <c r="JC180" i="18"/>
  <c r="DO180" i="18"/>
  <c r="IR182" i="18"/>
  <c r="GF180" i="18"/>
  <c r="CV182" i="18"/>
  <c r="EI184" i="18"/>
  <c r="KC186" i="18"/>
  <c r="MD186" i="18"/>
  <c r="IU186" i="18"/>
  <c r="IT186" i="18"/>
  <c r="IM186" i="18"/>
  <c r="FZ186" i="18"/>
  <c r="KY182" i="18"/>
  <c r="FQ182" i="18"/>
  <c r="MA182" i="18"/>
  <c r="KL180" i="18"/>
  <c r="IC181" i="18"/>
  <c r="FV183" i="18"/>
  <c r="EG181" i="18"/>
  <c r="CP183" i="18"/>
  <c r="KW180" i="18"/>
  <c r="HQ181" i="18"/>
  <c r="DB182" i="18"/>
  <c r="MW181" i="18"/>
  <c r="JG182" i="18"/>
  <c r="DS181" i="18"/>
  <c r="DA183" i="18"/>
  <c r="NB182" i="18"/>
  <c r="GE182" i="18"/>
  <c r="FN183" i="18"/>
  <c r="CM183" i="18"/>
  <c r="NA180" i="18"/>
  <c r="KC182" i="18"/>
  <c r="IW180" i="18"/>
  <c r="GW181" i="18"/>
  <c r="FA181" i="18"/>
  <c r="ED180" i="18"/>
  <c r="LF182" i="18"/>
  <c r="HY181" i="18"/>
  <c r="GK180" i="18"/>
  <c r="DE181" i="18"/>
  <c r="CS183" i="18"/>
  <c r="MC181" i="18"/>
  <c r="IU182" i="18"/>
  <c r="EY182" i="18"/>
  <c r="DW182" i="18"/>
  <c r="NS185" i="18"/>
  <c r="NF181" i="18"/>
  <c r="LB185" i="18"/>
  <c r="KV185" i="18"/>
  <c r="FJ184" i="18"/>
  <c r="MF183" i="18"/>
  <c r="KU182" i="18"/>
  <c r="JV185" i="18"/>
  <c r="HN181" i="18"/>
  <c r="EQ183" i="18"/>
  <c r="ND180" i="18"/>
  <c r="LG181" i="18"/>
  <c r="IX182" i="18"/>
  <c r="GZ185" i="18"/>
  <c r="ME183" i="18"/>
  <c r="LS185" i="18"/>
  <c r="HX183" i="18"/>
  <c r="GY181" i="18"/>
  <c r="GM180" i="18"/>
  <c r="DG185" i="18"/>
  <c r="CQ186" i="18"/>
  <c r="NP181" i="18"/>
  <c r="MQ180" i="18"/>
  <c r="JZ183" i="18"/>
  <c r="JL183" i="18"/>
  <c r="IJ181" i="18"/>
  <c r="MP183" i="18"/>
  <c r="FL186" i="18"/>
  <c r="MZ183" i="18"/>
  <c r="KI184" i="18"/>
  <c r="HI183" i="18"/>
  <c r="FF180" i="18"/>
  <c r="HU186" i="18"/>
  <c r="LP185" i="18"/>
  <c r="JF180" i="18"/>
  <c r="FU183" i="18"/>
  <c r="IS186" i="18"/>
  <c r="NJ181" i="18"/>
  <c r="KR184" i="18"/>
  <c r="HR181" i="18"/>
  <c r="FS181" i="18"/>
  <c r="FI184" i="18"/>
  <c r="KN182" i="18"/>
  <c r="JB183" i="18"/>
  <c r="EZ182" i="18"/>
  <c r="GG181" i="18"/>
  <c r="EU181" i="18"/>
  <c r="CY182" i="18"/>
  <c r="LL180" i="18"/>
  <c r="HC185" i="18"/>
  <c r="GL180" i="18"/>
  <c r="NR184" i="18"/>
  <c r="KA181" i="18"/>
  <c r="IN185" i="18"/>
  <c r="NI183" i="18"/>
  <c r="IH184" i="18"/>
  <c r="NC182" i="18"/>
  <c r="IS182" i="18"/>
  <c r="CJ182" i="18"/>
  <c r="JH181" i="18"/>
  <c r="EB181" i="18"/>
  <c r="KC180" i="18"/>
  <c r="EM180" i="18"/>
  <c r="FX182" i="18"/>
  <c r="DI180" i="18"/>
  <c r="DL181" i="18"/>
  <c r="NH183" i="18"/>
  <c r="JF183" i="18"/>
  <c r="LM181" i="18"/>
  <c r="FK182" i="18"/>
  <c r="EX181" i="18"/>
  <c r="KS181" i="18"/>
  <c r="CL180" i="18"/>
  <c r="HI180" i="18"/>
  <c r="EH181" i="18"/>
  <c r="CX186" i="18"/>
  <c r="IH183" i="18"/>
  <c r="IP180" i="18"/>
  <c r="NL183" i="18"/>
  <c r="KJ184" i="18"/>
  <c r="HP184" i="18"/>
  <c r="EN184" i="18"/>
  <c r="KI180" i="18"/>
  <c r="CR183" i="18"/>
  <c r="LL181" i="18"/>
  <c r="DL180" i="18"/>
  <c r="JW181" i="18"/>
  <c r="IK180" i="18"/>
  <c r="GR185" i="18"/>
  <c r="IP183" i="18"/>
  <c r="EN185" i="18"/>
  <c r="FD184" i="18"/>
  <c r="ES182" i="18"/>
  <c r="LM186" i="18"/>
  <c r="MV184" i="18"/>
  <c r="DI182" i="18"/>
  <c r="HA184" i="18"/>
  <c r="IV182" i="18"/>
  <c r="GC181" i="18"/>
  <c r="MV183" i="18"/>
  <c r="HF186" i="18"/>
  <c r="IV185" i="18"/>
  <c r="GB181" i="18"/>
  <c r="EN180" i="18"/>
  <c r="CZ181" i="18"/>
  <c r="NC181" i="18"/>
  <c r="GQ181" i="18"/>
  <c r="MJ182" i="18"/>
  <c r="IR181" i="18"/>
  <c r="GF181" i="18"/>
  <c r="CV181" i="18"/>
  <c r="EI180" i="18"/>
  <c r="JR186" i="18"/>
  <c r="KL186" i="18"/>
  <c r="HW186" i="18"/>
  <c r="IH186" i="18"/>
  <c r="LQ180" i="18"/>
  <c r="JA186" i="18"/>
  <c r="KG181" i="18"/>
  <c r="DV183" i="18"/>
  <c r="MA180" i="18"/>
  <c r="KL181" i="18"/>
  <c r="IC182" i="18"/>
  <c r="FV181" i="18"/>
  <c r="EG180" i="18"/>
  <c r="MX180" i="18"/>
  <c r="IH180" i="18"/>
  <c r="GS183" i="18"/>
  <c r="DB183" i="18"/>
  <c r="ML184" i="18"/>
  <c r="JG180" i="18"/>
  <c r="DS182" i="18"/>
  <c r="DA181" i="18"/>
  <c r="NB180" i="18"/>
  <c r="GE183" i="18"/>
  <c r="FB181" i="18"/>
  <c r="CM180" i="18"/>
  <c r="NA182" i="18"/>
  <c r="KC181" i="18"/>
  <c r="HZ180" i="18"/>
  <c r="FS183" i="18"/>
  <c r="FA182" i="18"/>
  <c r="DY180" i="18"/>
  <c r="LA181" i="18"/>
  <c r="HY182" i="18"/>
  <c r="DK185" i="18"/>
  <c r="DE182" i="18"/>
  <c r="CS180" i="18"/>
  <c r="MC182" i="18"/>
  <c r="IU180" i="18"/>
  <c r="EY183" i="18"/>
  <c r="DJ180" i="18"/>
  <c r="NS184" i="18"/>
  <c r="NF185" i="18"/>
  <c r="LB184" i="18"/>
  <c r="FW185" i="18"/>
  <c r="FJ186" i="18"/>
  <c r="MF181" i="18"/>
  <c r="KU186" i="18"/>
  <c r="JV186" i="18"/>
  <c r="HN185" i="18"/>
  <c r="EQ182" i="18"/>
  <c r="LT182" i="18"/>
  <c r="LG185" i="18"/>
  <c r="IX183" i="18"/>
  <c r="GZ183" i="18"/>
  <c r="ME184" i="18"/>
  <c r="LS180" i="18"/>
  <c r="HL182" i="18"/>
  <c r="GY183" i="18"/>
  <c r="GM183" i="18"/>
  <c r="DG186" i="18"/>
  <c r="CQ185" i="18"/>
  <c r="NP183" i="18"/>
  <c r="MQ184" i="18"/>
  <c r="NO180" i="18"/>
  <c r="JL185" i="18"/>
  <c r="IJ183" i="18"/>
  <c r="MP181" i="18"/>
  <c r="FL185" i="18"/>
  <c r="MD184" i="18"/>
  <c r="JJ184" i="18"/>
  <c r="HI181" i="18"/>
  <c r="FF181" i="18"/>
  <c r="NM183" i="18"/>
  <c r="LD182" i="18"/>
  <c r="JF184" i="18"/>
  <c r="FU180" i="18"/>
  <c r="GU185" i="18"/>
  <c r="MM181" i="18"/>
  <c r="KR185" i="18"/>
  <c r="HR183" i="18"/>
  <c r="FS184" i="18"/>
  <c r="FI186" i="18"/>
  <c r="KN181" i="18"/>
  <c r="IE181" i="18"/>
  <c r="EZ184" i="18"/>
  <c r="GG183" i="18"/>
  <c r="EU185" i="18"/>
  <c r="MV180" i="18"/>
  <c r="LA183" i="18"/>
  <c r="IZ182" i="18"/>
  <c r="HC184" i="18"/>
  <c r="GL182" i="18"/>
  <c r="NR183" i="18"/>
  <c r="KA180" i="18"/>
  <c r="HO181" i="18"/>
  <c r="KF182" i="18"/>
  <c r="DB184" i="18"/>
  <c r="HP183" i="18"/>
  <c r="MH182" i="18"/>
  <c r="IH182" i="18"/>
  <c r="NM181" i="18"/>
  <c r="JE181" i="18"/>
  <c r="CR181" i="18"/>
  <c r="JP180" i="18"/>
  <c r="NE183" i="18"/>
  <c r="FX181" i="18"/>
  <c r="NT181" i="18"/>
  <c r="DL183" i="18"/>
  <c r="IQ184" i="18"/>
  <c r="MX183" i="18"/>
  <c r="HZ183" i="18"/>
  <c r="LW182" i="18"/>
  <c r="JB182" i="18"/>
  <c r="FC182" i="18"/>
  <c r="KP181" i="18"/>
  <c r="GU181" i="18"/>
  <c r="LK180" i="18"/>
  <c r="KW183" i="18"/>
  <c r="HA181" i="18"/>
  <c r="IO181" i="18"/>
  <c r="ID184" i="18"/>
  <c r="EO183" i="18"/>
  <c r="LZ182" i="18"/>
  <c r="LQ183" i="18"/>
  <c r="HB184" i="18"/>
  <c r="GC183" i="18"/>
  <c r="MV181" i="18"/>
  <c r="KB181" i="18"/>
  <c r="HH184" i="18"/>
  <c r="EF182" i="18"/>
  <c r="JS182" i="18"/>
  <c r="CJ184" i="18"/>
  <c r="KF180" i="18"/>
  <c r="DD180" i="18"/>
  <c r="IQ180" i="18"/>
  <c r="CW180" i="18"/>
  <c r="DI185" i="18"/>
  <c r="HB183" i="18"/>
  <c r="DH185" i="18"/>
  <c r="CZ184" i="18"/>
  <c r="DP182" i="18"/>
  <c r="HB186" i="18"/>
  <c r="EF184" i="18"/>
  <c r="GJ181" i="18"/>
  <c r="GL184" i="18"/>
  <c r="EN182" i="18"/>
  <c r="FT183" i="18"/>
  <c r="LI186" i="18"/>
  <c r="IV180" i="18"/>
  <c r="GB180" i="18"/>
  <c r="EF181" i="18"/>
  <c r="CR185" i="18"/>
  <c r="NC180" i="18"/>
  <c r="GQ180" i="18"/>
  <c r="MJ181" i="18"/>
  <c r="IR180" i="18"/>
  <c r="FH182" i="18"/>
  <c r="CV180" i="18"/>
  <c r="IY180" i="18"/>
  <c r="EI186" i="18"/>
  <c r="KA186" i="18"/>
  <c r="GD186" i="18"/>
  <c r="HK186" i="18"/>
  <c r="NG186" i="18"/>
  <c r="NJ182" i="18"/>
  <c r="KG180" i="18"/>
  <c r="GI181" i="18"/>
  <c r="DV180" i="18"/>
  <c r="LV182" i="18"/>
  <c r="KL182" i="18"/>
  <c r="HK185" i="18"/>
  <c r="FV182" i="18"/>
  <c r="EG182" i="18"/>
  <c r="MX182" i="18"/>
  <c r="IH181" i="18"/>
  <c r="GS181" i="18"/>
  <c r="CO186" i="18"/>
  <c r="ML180" i="18"/>
  <c r="DS183" i="18"/>
  <c r="DA180" i="18"/>
  <c r="NB181" i="18"/>
  <c r="FZ184" i="18"/>
  <c r="FB183" i="18"/>
  <c r="CM181" i="18"/>
  <c r="LM180" i="18"/>
  <c r="JQ186" i="18"/>
  <c r="HZ181" i="18"/>
  <c r="FS182" i="18"/>
  <c r="FA180" i="18"/>
  <c r="DY181" i="18"/>
  <c r="LA180" i="18"/>
  <c r="HB180" i="18"/>
  <c r="DK180" i="18"/>
  <c r="DE183" i="18"/>
  <c r="CS181" i="18"/>
  <c r="JO180" i="18"/>
  <c r="HM186" i="18"/>
  <c r="ET181" i="18"/>
  <c r="DJ183" i="18"/>
  <c r="NS182" i="18"/>
  <c r="NF183" i="18"/>
  <c r="KV182" i="18"/>
  <c r="FW181" i="18"/>
  <c r="FJ185" i="18"/>
  <c r="MF184" i="18"/>
  <c r="KU181" i="18"/>
  <c r="JV184" i="18"/>
  <c r="HN183" i="18"/>
  <c r="ND184" i="18"/>
  <c r="LT186" i="18"/>
  <c r="LG184" i="18"/>
  <c r="IX186" i="18"/>
  <c r="GZ180" i="18"/>
  <c r="ME182" i="18"/>
  <c r="LS182" i="18"/>
  <c r="HX180" i="18"/>
  <c r="HL184" i="18"/>
  <c r="GY185" i="18"/>
  <c r="GM181" i="18"/>
  <c r="DG183" i="18"/>
  <c r="CQ182" i="18"/>
  <c r="NP185" i="18"/>
  <c r="JZ184" i="18"/>
  <c r="NO184" i="18"/>
  <c r="JL186" i="18"/>
  <c r="IJ185" i="18"/>
  <c r="MP184" i="18"/>
  <c r="FL183" i="18"/>
  <c r="MD180" i="18"/>
  <c r="JJ180" i="18"/>
  <c r="GX184" i="18"/>
  <c r="FF183" i="18"/>
  <c r="NM184" i="18"/>
  <c r="LD180" i="18"/>
  <c r="IG183" i="18"/>
  <c r="EM181" i="18"/>
  <c r="GU182" i="18"/>
  <c r="MM180" i="18"/>
  <c r="JS181" i="18"/>
  <c r="HG181" i="18"/>
  <c r="FC181" i="18"/>
  <c r="DH180" i="18"/>
  <c r="KN183" i="18"/>
  <c r="IE184" i="18"/>
  <c r="EH180" i="18"/>
  <c r="GG186" i="18"/>
  <c r="EI185" i="18"/>
  <c r="MV182" i="18"/>
  <c r="LA184" i="18"/>
  <c r="IZ180" i="18"/>
  <c r="GP184" i="18"/>
  <c r="FG185" i="18"/>
  <c r="MU181" i="18"/>
  <c r="KA182" i="18"/>
  <c r="HO180" i="18"/>
  <c r="KF181" i="18"/>
  <c r="NJ183" i="18"/>
  <c r="HF183" i="18"/>
  <c r="LX182" i="18"/>
  <c r="HM182" i="18"/>
  <c r="MN181" i="18"/>
  <c r="IQ181" i="18"/>
  <c r="NI180" i="18"/>
  <c r="JB180" i="18"/>
  <c r="NE180" i="18"/>
  <c r="FX183" i="18"/>
  <c r="NT185" i="18"/>
  <c r="DD182" i="18"/>
  <c r="IG184" i="18"/>
  <c r="MM183" i="18"/>
  <c r="HO183" i="18"/>
  <c r="LN182" i="18"/>
  <c r="IQ182" i="18"/>
  <c r="EH182" i="18"/>
  <c r="KD181" i="18"/>
  <c r="EZ181" i="18"/>
  <c r="KY180" i="18"/>
  <c r="FH180" i="18"/>
  <c r="IW183" i="18"/>
  <c r="X181" i="18"/>
  <c r="V183" i="18"/>
  <c r="Y184" i="18"/>
  <c r="W186" i="18"/>
  <c r="V180" i="18"/>
  <c r="Y181" i="18"/>
  <c r="W183" i="18"/>
  <c r="Z184" i="18"/>
  <c r="X186" i="18"/>
  <c r="W180" i="18"/>
  <c r="Z181" i="18"/>
  <c r="X183" i="18"/>
  <c r="V185" i="18"/>
  <c r="Y186" i="18"/>
  <c r="V186" i="18"/>
  <c r="X180" i="18"/>
  <c r="V182" i="18"/>
  <c r="Y183" i="18"/>
  <c r="W185" i="18"/>
  <c r="Z186" i="18"/>
  <c r="Z182" i="18"/>
  <c r="Y180" i="18"/>
  <c r="W182" i="18"/>
  <c r="Z183" i="18"/>
  <c r="X185" i="18"/>
  <c r="Z180" i="18"/>
  <c r="X182" i="18"/>
  <c r="V184" i="18"/>
  <c r="Y185" i="18"/>
  <c r="X184" i="18"/>
  <c r="V181" i="18"/>
  <c r="Y182" i="18"/>
  <c r="W184" i="18"/>
  <c r="Z185" i="18"/>
  <c r="W181" i="18"/>
  <c r="AK181" i="18"/>
  <c r="AB180" i="18"/>
  <c r="AR186" i="18"/>
  <c r="U180" i="18"/>
  <c r="AR180" i="18"/>
  <c r="AS181" i="18"/>
  <c r="CF180" i="18"/>
  <c r="AZ181" i="18"/>
  <c r="BO184" i="18"/>
  <c r="AY182" i="18"/>
  <c r="BE180" i="18"/>
  <c r="BY181" i="18"/>
  <c r="AZ182" i="18"/>
  <c r="BC181" i="18"/>
  <c r="BR183" i="18"/>
  <c r="BJ180" i="18"/>
  <c r="AH180" i="18"/>
  <c r="BA186" i="18"/>
  <c r="CG185" i="18"/>
  <c r="CE181" i="18"/>
  <c r="BJ181" i="18"/>
  <c r="BZ183" i="18"/>
  <c r="BO180" i="18"/>
  <c r="BS180" i="18"/>
  <c r="AP181" i="18"/>
  <c r="BG180" i="18"/>
  <c r="BE181" i="18"/>
  <c r="AH182" i="18"/>
  <c r="CA186" i="18"/>
  <c r="BF182" i="18"/>
  <c r="BS181" i="18"/>
  <c r="CF186" i="18"/>
  <c r="BK180" i="18"/>
  <c r="BP180" i="18"/>
  <c r="CA182" i="18"/>
  <c r="AX186" i="18"/>
  <c r="BA184" i="18"/>
  <c r="CC186" i="18"/>
  <c r="CB180" i="18"/>
  <c r="BI182" i="18"/>
  <c r="BY180" i="18"/>
  <c r="BQ182" i="18"/>
  <c r="AZ184" i="18"/>
  <c r="BZ181" i="18"/>
  <c r="AD180" i="18"/>
  <c r="AW180" i="18"/>
  <c r="BZ184" i="18"/>
  <c r="AP182" i="18"/>
  <c r="AT181" i="18"/>
  <c r="BE183" i="18"/>
  <c r="BY183" i="18"/>
  <c r="AY180" i="18"/>
  <c r="CC180" i="18"/>
  <c r="AG180" i="18"/>
  <c r="AL181" i="18"/>
  <c r="AX181" i="18"/>
  <c r="BF181" i="18"/>
  <c r="BA181" i="18"/>
  <c r="CC181" i="18"/>
  <c r="BG181" i="18"/>
  <c r="AT182" i="18"/>
  <c r="CA183" i="18"/>
  <c r="AL185" i="18"/>
  <c r="AZ180" i="18"/>
  <c r="BQ184" i="18"/>
  <c r="CG184" i="18"/>
  <c r="AI180" i="18"/>
  <c r="BC184" i="18"/>
  <c r="BA183" i="18"/>
  <c r="AK182" i="18"/>
  <c r="AY181" i="18"/>
  <c r="BS186" i="18"/>
  <c r="BG184" i="18"/>
  <c r="AH181" i="18"/>
  <c r="BI183" i="18"/>
  <c r="BP186" i="18"/>
  <c r="BK186" i="18"/>
  <c r="BY185" i="18"/>
  <c r="AW183" i="18"/>
  <c r="CE186" i="18"/>
  <c r="CC182" i="18"/>
  <c r="AA180" i="18"/>
  <c r="AA186" i="18"/>
  <c r="AB185" i="18"/>
  <c r="AA184" i="18"/>
  <c r="AA182" i="18"/>
  <c r="AB181" i="18"/>
  <c r="AB184" i="18"/>
  <c r="AA185" i="18"/>
  <c r="AB186" i="18"/>
  <c r="AA181" i="18"/>
  <c r="AB182" i="18"/>
  <c r="AB183" i="18"/>
  <c r="AA183" i="18"/>
  <c r="BO182" i="18"/>
  <c r="AR181" i="18"/>
  <c r="BR180" i="18"/>
  <c r="BE185" i="18"/>
  <c r="AU183" i="18"/>
  <c r="BB181" i="18"/>
  <c r="CB181" i="18"/>
  <c r="BD184" i="18"/>
  <c r="BV184" i="18"/>
  <c r="S185" i="18"/>
  <c r="U181" i="18"/>
  <c r="CI183" i="18"/>
  <c r="T180" i="18"/>
  <c r="BU185" i="18"/>
  <c r="AV180" i="18"/>
  <c r="BM183" i="18"/>
  <c r="BH182" i="18"/>
  <c r="AJ182" i="18"/>
  <c r="BW182" i="18"/>
  <c r="AF181" i="18"/>
  <c r="AC181" i="18"/>
  <c r="AE185" i="18"/>
  <c r="CH183" i="18"/>
  <c r="AO186" i="18"/>
  <c r="BL183" i="18"/>
  <c r="BT186" i="18"/>
  <c r="BN181" i="18"/>
  <c r="AQ184" i="18"/>
  <c r="CD183" i="18"/>
  <c r="AM184" i="18"/>
  <c r="U182" i="18"/>
  <c r="AX184" i="18"/>
  <c r="BZ185" i="18"/>
  <c r="CA185" i="18"/>
  <c r="AX183" i="18"/>
  <c r="AL182" i="18"/>
  <c r="AT180" i="18"/>
  <c r="BQ186" i="18"/>
  <c r="CG182" i="18"/>
  <c r="AI183" i="18"/>
  <c r="AS184" i="18"/>
  <c r="BF180" i="18"/>
  <c r="BA180" i="18"/>
  <c r="AK185" i="18"/>
  <c r="AP185" i="18"/>
  <c r="BJ184" i="18"/>
  <c r="AY185" i="18"/>
  <c r="BS183" i="18"/>
  <c r="BG186" i="18"/>
  <c r="AH185" i="18"/>
  <c r="BI180" i="18"/>
  <c r="BP185" i="18"/>
  <c r="BK184" i="18"/>
  <c r="CF182" i="18"/>
  <c r="AW185" i="18"/>
  <c r="CE184" i="18"/>
  <c r="CC184" i="18"/>
  <c r="AG183" i="18"/>
  <c r="BO186" i="18"/>
  <c r="AR182" i="18"/>
  <c r="BR181" i="18"/>
  <c r="BE186" i="18"/>
  <c r="AU185" i="18"/>
  <c r="BB185" i="18"/>
  <c r="CB184" i="18"/>
  <c r="BX184" i="18"/>
  <c r="BV181" i="18"/>
  <c r="S182" i="18"/>
  <c r="U186" i="18"/>
  <c r="CI180" i="18"/>
  <c r="AD184" i="18"/>
  <c r="BU182" i="18"/>
  <c r="AV182" i="18"/>
  <c r="BM180" i="18"/>
  <c r="BH186" i="18"/>
  <c r="AJ184" i="18"/>
  <c r="BW186" i="18"/>
  <c r="AF184" i="18"/>
  <c r="AC186" i="18"/>
  <c r="AE182" i="18"/>
  <c r="CH180" i="18"/>
  <c r="AO181" i="18"/>
  <c r="BL180" i="18"/>
  <c r="BT183" i="18"/>
  <c r="BN185" i="18"/>
  <c r="AQ180" i="18"/>
  <c r="CD186" i="18"/>
  <c r="AN182" i="18"/>
  <c r="BX181" i="18"/>
  <c r="BV185" i="18"/>
  <c r="S186" i="18"/>
  <c r="AV183" i="18"/>
  <c r="BM184" i="18"/>
  <c r="BH181" i="18"/>
  <c r="AJ186" i="18"/>
  <c r="BW180" i="18"/>
  <c r="AC183" i="18"/>
  <c r="AE186" i="18"/>
  <c r="CH182" i="18"/>
  <c r="BL185" i="18"/>
  <c r="BT180" i="18"/>
  <c r="BN183" i="18"/>
  <c r="AQ183" i="18"/>
  <c r="AM186" i="18"/>
  <c r="AN186" i="18"/>
  <c r="T184" i="18"/>
  <c r="BZ186" i="18"/>
  <c r="CA184" i="18"/>
  <c r="AL186" i="18"/>
  <c r="AZ186" i="18"/>
  <c r="AT185" i="18"/>
  <c r="BQ185" i="18"/>
  <c r="AI184" i="18"/>
  <c r="BC185" i="18"/>
  <c r="AS186" i="18"/>
  <c r="BF184" i="18"/>
  <c r="AK180" i="18"/>
  <c r="AP180" i="18"/>
  <c r="BJ185" i="18"/>
  <c r="AY186" i="18"/>
  <c r="BS182" i="18"/>
  <c r="BG183" i="18"/>
  <c r="AH183" i="18"/>
  <c r="BI185" i="18"/>
  <c r="BK183" i="18"/>
  <c r="CF183" i="18"/>
  <c r="AW182" i="18"/>
  <c r="CE180" i="18"/>
  <c r="AG184" i="18"/>
  <c r="BO181" i="18"/>
  <c r="AR183" i="18"/>
  <c r="BR185" i="18"/>
  <c r="AU184" i="18"/>
  <c r="CB186" i="18"/>
  <c r="BD182" i="18"/>
  <c r="BX182" i="18"/>
  <c r="BV182" i="18"/>
  <c r="S180" i="18"/>
  <c r="U185" i="18"/>
  <c r="T181" i="18"/>
  <c r="AD185" i="18"/>
  <c r="BU180" i="18"/>
  <c r="AV185" i="18"/>
  <c r="BM185" i="18"/>
  <c r="BH183" i="18"/>
  <c r="AJ185" i="18"/>
  <c r="BW183" i="18"/>
  <c r="AF180" i="18"/>
  <c r="AC184" i="18"/>
  <c r="AE183" i="18"/>
  <c r="AO185" i="18"/>
  <c r="BL182" i="18"/>
  <c r="BT181" i="18"/>
  <c r="BN186" i="18"/>
  <c r="CD182" i="18"/>
  <c r="AM183" i="18"/>
  <c r="AN183" i="18"/>
  <c r="CI184" i="18"/>
  <c r="BZ182" i="18"/>
  <c r="AX180" i="18"/>
  <c r="AL184" i="18"/>
  <c r="AZ183" i="18"/>
  <c r="AT183" i="18"/>
  <c r="CG181" i="18"/>
  <c r="AI181" i="18"/>
  <c r="BC182" i="18"/>
  <c r="AS183" i="18"/>
  <c r="BF185" i="18"/>
  <c r="BA182" i="18"/>
  <c r="AP184" i="18"/>
  <c r="BJ186" i="18"/>
  <c r="BS184" i="18"/>
  <c r="AH186" i="18"/>
  <c r="BP183" i="18"/>
  <c r="BY184" i="18"/>
  <c r="CF184" i="18"/>
  <c r="AW184" i="18"/>
  <c r="CE183" i="18"/>
  <c r="AG185" i="18"/>
  <c r="BO185" i="18"/>
  <c r="AR185" i="18"/>
  <c r="BR182" i="18"/>
  <c r="BE182" i="18"/>
  <c r="BB186" i="18"/>
  <c r="BD183" i="18"/>
  <c r="BX186" i="18"/>
  <c r="BV183" i="18"/>
  <c r="S183" i="18"/>
  <c r="CI181" i="18"/>
  <c r="T182" i="18"/>
  <c r="AD186" i="18"/>
  <c r="BU184" i="18"/>
  <c r="AV181" i="18"/>
  <c r="BM182" i="18"/>
  <c r="BH185" i="18"/>
  <c r="AJ180" i="18"/>
  <c r="AF185" i="18"/>
  <c r="AC180" i="18"/>
  <c r="AE180" i="18"/>
  <c r="CH184" i="18"/>
  <c r="AO182" i="18"/>
  <c r="BL181" i="18"/>
  <c r="BT184" i="18"/>
  <c r="AQ181" i="18"/>
  <c r="CD180" i="18"/>
  <c r="AM181" i="18"/>
  <c r="AN180" i="18"/>
  <c r="AT184" i="18"/>
  <c r="BQ180" i="18"/>
  <c r="CG186" i="18"/>
  <c r="AI182" i="18"/>
  <c r="BC186" i="18"/>
  <c r="AS180" i="18"/>
  <c r="BF183" i="18"/>
  <c r="BA185" i="18"/>
  <c r="AK183" i="18"/>
  <c r="BJ183" i="18"/>
  <c r="AY183" i="18"/>
  <c r="BG185" i="18"/>
  <c r="BI184" i="18"/>
  <c r="BP181" i="18"/>
  <c r="BK181" i="18"/>
  <c r="CF181" i="18"/>
  <c r="AW186" i="18"/>
  <c r="CC183" i="18"/>
  <c r="AG182" i="18"/>
  <c r="AU180" i="18"/>
  <c r="BB183" i="18"/>
  <c r="CB182" i="18"/>
  <c r="BD180" i="18"/>
  <c r="BX183" i="18"/>
  <c r="BV186" i="18"/>
  <c r="U183" i="18"/>
  <c r="CI185" i="18"/>
  <c r="T186" i="18"/>
  <c r="AD183" i="18"/>
  <c r="BU186" i="18"/>
  <c r="AV184" i="18"/>
  <c r="BM186" i="18"/>
  <c r="BH180" i="18"/>
  <c r="BW184" i="18"/>
  <c r="AF182" i="18"/>
  <c r="AC182" i="18"/>
  <c r="AE184" i="18"/>
  <c r="CH181" i="18"/>
  <c r="AO183" i="18"/>
  <c r="BL184" i="18"/>
  <c r="BN182" i="18"/>
  <c r="AQ185" i="18"/>
  <c r="CD184" i="18"/>
  <c r="AM185" i="18"/>
  <c r="AN185" i="18"/>
  <c r="BU183" i="18"/>
  <c r="CA180" i="18"/>
  <c r="AX185" i="18"/>
  <c r="AT186" i="18"/>
  <c r="BQ181" i="18"/>
  <c r="CG183" i="18"/>
  <c r="AI186" i="18"/>
  <c r="BC183" i="18"/>
  <c r="AS182" i="18"/>
  <c r="BF186" i="18"/>
  <c r="AK184" i="18"/>
  <c r="AP183" i="18"/>
  <c r="BJ182" i="18"/>
  <c r="BI181" i="18"/>
  <c r="BP182" i="18"/>
  <c r="BK185" i="18"/>
  <c r="BY186" i="18"/>
  <c r="CF185" i="18"/>
  <c r="AW181" i="18"/>
  <c r="CE185" i="18"/>
  <c r="CC185" i="18"/>
  <c r="AG186" i="18"/>
  <c r="BO183" i="18"/>
  <c r="BR186" i="18"/>
  <c r="BE184" i="18"/>
  <c r="AU182" i="18"/>
  <c r="BB180" i="18"/>
  <c r="CB183" i="18"/>
  <c r="BD186" i="18"/>
  <c r="BX185" i="18"/>
  <c r="S184" i="18"/>
  <c r="CI182" i="18"/>
  <c r="T183" i="18"/>
  <c r="BU181" i="18"/>
  <c r="BM181" i="18"/>
  <c r="AJ183" i="18"/>
  <c r="BW181" i="18"/>
  <c r="AF186" i="18"/>
  <c r="AC185" i="18"/>
  <c r="CH185" i="18"/>
  <c r="AO180" i="18"/>
  <c r="BT185" i="18"/>
  <c r="BN180" i="18"/>
  <c r="AQ182" i="18"/>
  <c r="CD185" i="18"/>
  <c r="AM180" i="18"/>
  <c r="AN181" i="18"/>
  <c r="AU186" i="18"/>
  <c r="BB182" i="18"/>
  <c r="BD185" i="18"/>
  <c r="AD181" i="18"/>
  <c r="AL180" i="18"/>
  <c r="BZ180" i="18"/>
  <c r="CA181" i="18"/>
  <c r="AX182" i="18"/>
  <c r="AL183" i="18"/>
  <c r="AZ185" i="18"/>
  <c r="BQ183" i="18"/>
  <c r="CG180" i="18"/>
  <c r="AI185" i="18"/>
  <c r="BC180" i="18"/>
  <c r="AS185" i="18"/>
  <c r="AK186" i="18"/>
  <c r="AP186" i="18"/>
  <c r="AY184" i="18"/>
  <c r="BS185" i="18"/>
  <c r="BG182" i="18"/>
  <c r="AH184" i="18"/>
  <c r="BI186" i="18"/>
  <c r="BP184" i="18"/>
  <c r="BK182" i="18"/>
  <c r="BY182" i="18"/>
  <c r="CE182" i="18"/>
  <c r="AG181" i="18"/>
  <c r="AR184" i="18"/>
  <c r="BR184" i="18"/>
  <c r="AU181" i="18"/>
  <c r="BB184" i="18"/>
  <c r="CB185" i="18"/>
  <c r="BD181" i="18"/>
  <c r="BX180" i="18"/>
  <c r="BV180" i="18"/>
  <c r="S181" i="18"/>
  <c r="U184" i="18"/>
  <c r="CI186" i="18"/>
  <c r="T185" i="18"/>
  <c r="AD182" i="18"/>
  <c r="AV186" i="18"/>
  <c r="BH184" i="18"/>
  <c r="AJ181" i="18"/>
  <c r="BW185" i="18"/>
  <c r="AF183" i="18"/>
  <c r="AE181" i="18"/>
  <c r="CH186" i="18"/>
  <c r="AO184" i="18"/>
  <c r="BL186" i="18"/>
  <c r="BT182" i="18"/>
  <c r="BN184" i="18"/>
  <c r="AQ186" i="18"/>
  <c r="CD181" i="18"/>
  <c r="AM182" i="18"/>
  <c r="AN18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<sst xmlns="http://schemas.openxmlformats.org/spreadsheetml/2006/main" count="8659" uniqueCount="3066">
  <si>
    <t>RT</t>
  </si>
  <si>
    <t>CSA</t>
  </si>
  <si>
    <t>Thymine-d4</t>
  </si>
  <si>
    <t>metName</t>
  </si>
  <si>
    <t>Q1</t>
  </si>
  <si>
    <t>Q3</t>
  </si>
  <si>
    <t>time</t>
  </si>
  <si>
    <t>name</t>
  </si>
  <si>
    <t>DXP</t>
  </si>
  <si>
    <t>CE</t>
  </si>
  <si>
    <t>CXP</t>
  </si>
  <si>
    <t>ion mode</t>
  </si>
  <si>
    <t>lower (min)</t>
  </si>
  <si>
    <t>upper (min)</t>
  </si>
  <si>
    <t>malate</t>
  </si>
  <si>
    <t>%%%%%</t>
  </si>
  <si>
    <t>citrate</t>
  </si>
  <si>
    <t>succinate</t>
  </si>
  <si>
    <t>oxoglutarate</t>
  </si>
  <si>
    <t>pyruvate</t>
  </si>
  <si>
    <t>zCSA</t>
  </si>
  <si>
    <t>zTD4</t>
  </si>
  <si>
    <t>lactate</t>
  </si>
  <si>
    <t>glc</t>
  </si>
  <si>
    <t>]'</t>
  </si>
  <si>
    <t>[</t>
  </si>
  <si>
    <t>]'};</t>
  </si>
  <si>
    <t>%</t>
  </si>
  <si>
    <t>hexoseP</t>
  </si>
  <si>
    <t>Glycerol3P</t>
  </si>
  <si>
    <t>NADP</t>
  </si>
  <si>
    <t>NAD</t>
  </si>
  <si>
    <t>NADH</t>
  </si>
  <si>
    <t>NADPH</t>
  </si>
  <si>
    <t>UDP-GLC</t>
  </si>
  <si>
    <t>fumarate</t>
  </si>
  <si>
    <t>3PG_2PG</t>
  </si>
  <si>
    <t>PEP</t>
  </si>
  <si>
    <t>CoA</t>
  </si>
  <si>
    <t>AcCoA</t>
  </si>
  <si>
    <t>SuccCoA</t>
  </si>
  <si>
    <t>MalCoA</t>
  </si>
  <si>
    <t>6PG</t>
  </si>
  <si>
    <t>R5P</t>
  </si>
  <si>
    <t>E4P</t>
  </si>
  <si>
    <t>S7P</t>
  </si>
  <si>
    <t>FBP</t>
  </si>
  <si>
    <t>ATP</t>
  </si>
  <si>
    <t>ATP_0_0</t>
  </si>
  <si>
    <t>ADP</t>
  </si>
  <si>
    <t>AMP</t>
  </si>
  <si>
    <t>DHAP</t>
  </si>
  <si>
    <t>GAP</t>
  </si>
  <si>
    <t>rowIndex</t>
  </si>
  <si>
    <t>carbon #</t>
  </si>
  <si>
    <t>mrm</t>
  </si>
  <si>
    <t>TD4</t>
  </si>
  <si>
    <t>MEDIAN</t>
  </si>
  <si>
    <t>normalisation factor</t>
  </si>
  <si>
    <t>m0</t>
  </si>
  <si>
    <t>m1</t>
  </si>
  <si>
    <t>m2</t>
  </si>
  <si>
    <t>m3</t>
  </si>
  <si>
    <t>m4</t>
  </si>
  <si>
    <t>m5</t>
  </si>
  <si>
    <t>m6</t>
  </si>
  <si>
    <t>std is 20uL S0 into 180ul H2O</t>
  </si>
  <si>
    <t>std rescale</t>
  </si>
  <si>
    <t>3PG_more_0_0</t>
  </si>
  <si>
    <t>6PG_0_0</t>
  </si>
  <si>
    <t>AcCoA_0_0</t>
  </si>
  <si>
    <t>AcCoA_1_0</t>
  </si>
  <si>
    <t>AcCoA_2_0</t>
  </si>
  <si>
    <t>ADP_0_0</t>
  </si>
  <si>
    <t>AMP_0_0</t>
  </si>
  <si>
    <t>citrate_0_0</t>
  </si>
  <si>
    <t>citrate_1_0</t>
  </si>
  <si>
    <t>citrate_1_1</t>
  </si>
  <si>
    <t>citrate_2_1</t>
  </si>
  <si>
    <t>citrate_2_2</t>
  </si>
  <si>
    <t>citrate_3_2</t>
  </si>
  <si>
    <t>citrate_3_3</t>
  </si>
  <si>
    <t>citrate_4_3</t>
  </si>
  <si>
    <t>citrate_4_4</t>
  </si>
  <si>
    <t>citrate_5_4</t>
  </si>
  <si>
    <t>citrate_5_5</t>
  </si>
  <si>
    <t>citrate_6_5</t>
  </si>
  <si>
    <t>CoA_419</t>
  </si>
  <si>
    <t>E4P_0_0</t>
  </si>
  <si>
    <t>FBP_0_0</t>
  </si>
  <si>
    <t>fumarate_0_0</t>
  </si>
  <si>
    <t>fumarate_1_0</t>
  </si>
  <si>
    <t>fumarate_1_1</t>
  </si>
  <si>
    <t>fumarate_2_1</t>
  </si>
  <si>
    <t>fumarate_2_2</t>
  </si>
  <si>
    <t>fumarate_3_2</t>
  </si>
  <si>
    <t>fumarate_3_3</t>
  </si>
  <si>
    <t>fumarate_4_3</t>
  </si>
  <si>
    <t>DHAP_GAP_0_0</t>
  </si>
  <si>
    <t>glcNaAdduct_0_0</t>
  </si>
  <si>
    <t>F6P_G6P_G1P_0_0</t>
  </si>
  <si>
    <t>G1P_241_0_0</t>
  </si>
  <si>
    <t>lactate_0_0</t>
  </si>
  <si>
    <t>lactate_1_0</t>
  </si>
  <si>
    <t>lactate_1_1</t>
  </si>
  <si>
    <t>lactate_2_1</t>
  </si>
  <si>
    <t>lactate_2_2</t>
  </si>
  <si>
    <t>lactate_3_2</t>
  </si>
  <si>
    <t>malate_0_0</t>
  </si>
  <si>
    <t>malate_1_1</t>
  </si>
  <si>
    <t>malate_2_2</t>
  </si>
  <si>
    <t>malate_3_3</t>
  </si>
  <si>
    <t>MalCoA_808_0_0</t>
  </si>
  <si>
    <t>MalCoA_808_1_0</t>
  </si>
  <si>
    <t>MalCoA_808_1_1</t>
  </si>
  <si>
    <t>MalCoA_808_2_1</t>
  </si>
  <si>
    <t>MalCoA_808_2_2</t>
  </si>
  <si>
    <t>MalCoA_808_3_2</t>
  </si>
  <si>
    <t>NAD_540_0_0</t>
  </si>
  <si>
    <t>NADH_79_0_0</t>
  </si>
  <si>
    <t>NADP_620_0_0</t>
  </si>
  <si>
    <t>NADPH_79_0_0</t>
  </si>
  <si>
    <t>oxoglutarate_0_0</t>
  </si>
  <si>
    <t>oxoglutarate_1_0</t>
  </si>
  <si>
    <t>oxoglutarate_1_1</t>
  </si>
  <si>
    <t>oxoglutarate_2_1</t>
  </si>
  <si>
    <t>oxoglutarate_2_2</t>
  </si>
  <si>
    <t>oxoglutarate_3_2</t>
  </si>
  <si>
    <t>oxoglutarate_3_3</t>
  </si>
  <si>
    <t>oxoglutarate_4_3</t>
  </si>
  <si>
    <t>oxoglutarate_4_4</t>
  </si>
  <si>
    <t>oxoglutarate_5_4</t>
  </si>
  <si>
    <t>PEP_0_0</t>
  </si>
  <si>
    <t>PRPP</t>
  </si>
  <si>
    <t>PRPP_0_0</t>
  </si>
  <si>
    <t>pyruvate_0_0</t>
  </si>
  <si>
    <t>pyruvate_1_0</t>
  </si>
  <si>
    <t>pyruvate_1_1</t>
  </si>
  <si>
    <t>pyruvate_2_1</t>
  </si>
  <si>
    <t>pyruvate_2_2</t>
  </si>
  <si>
    <t>pyruvate_3_2</t>
  </si>
  <si>
    <t>R5P_0_0</t>
  </si>
  <si>
    <t>S7P_0_0</t>
  </si>
  <si>
    <t>SuccCoA_765_0_0</t>
  </si>
  <si>
    <t>SuccCoA_765_1_0</t>
  </si>
  <si>
    <t>SuccCoA_765_2_0</t>
  </si>
  <si>
    <t>SuccCoA_765_3_0</t>
  </si>
  <si>
    <t>SuccCoA_765_4_0</t>
  </si>
  <si>
    <t>succinate_0_0</t>
  </si>
  <si>
    <t>succinate_1_0</t>
  </si>
  <si>
    <t>succinate_1_1</t>
  </si>
  <si>
    <t>succinate_2_1</t>
  </si>
  <si>
    <t>succinate_2_2</t>
  </si>
  <si>
    <t>succinate_3_2</t>
  </si>
  <si>
    <t>succinate_3_3</t>
  </si>
  <si>
    <t>succinate_4_3</t>
  </si>
  <si>
    <t>UDP_GLC_322_0_0</t>
  </si>
  <si>
    <t>changed from 15.2</t>
  </si>
  <si>
    <t>error for callback</t>
  </si>
  <si>
    <t>F6P_G6P_G1P_1_0</t>
  </si>
  <si>
    <t>F6P_G6P_G1P_2_0</t>
  </si>
  <si>
    <t>F6P_G6P_G1P_3_0</t>
  </si>
  <si>
    <t>F6P_G6P_G1P_4_0</t>
  </si>
  <si>
    <t>F6P_G6P_G1P_5_0</t>
  </si>
  <si>
    <t>F6P_G6P_G1P_6_0</t>
  </si>
  <si>
    <t>G6P_199</t>
  </si>
  <si>
    <t>G1P_241_1_1</t>
  </si>
  <si>
    <t>G1P_241_2_2</t>
  </si>
  <si>
    <t>G1P_241_3_3</t>
  </si>
  <si>
    <t>G1P_241_4_4</t>
  </si>
  <si>
    <t>G1P_241_5_5</t>
  </si>
  <si>
    <t>G1P_241_6_6</t>
  </si>
  <si>
    <t>DHAP_GAP_1_0</t>
  </si>
  <si>
    <t>DHAP_GAP_2_0</t>
  </si>
  <si>
    <t>DHAP_GAP_3_0</t>
  </si>
  <si>
    <t>glcNaAdduct_1_1</t>
  </si>
  <si>
    <t>glcNaAdduct_2_2</t>
  </si>
  <si>
    <t>glcNaAdduct_3_3</t>
  </si>
  <si>
    <t>glcNaAdduct_4_4</t>
  </si>
  <si>
    <t>glcNaAdduct_5_5</t>
  </si>
  <si>
    <t>glcNaAdduct_6_6</t>
  </si>
  <si>
    <t>FBP_1_0</t>
  </si>
  <si>
    <t>FBP_2_0</t>
  </si>
  <si>
    <t>FBP_3_0</t>
  </si>
  <si>
    <t>FBP_4_0</t>
  </si>
  <si>
    <t>FBP_5_0</t>
  </si>
  <si>
    <t>FBP_6_0</t>
  </si>
  <si>
    <t>S7P_1_0</t>
  </si>
  <si>
    <t>S7P_2_0</t>
  </si>
  <si>
    <t>S7P_3_0</t>
  </si>
  <si>
    <t>S7P_4_0</t>
  </si>
  <si>
    <t>S7P_5_0</t>
  </si>
  <si>
    <t>S7P_6_0</t>
  </si>
  <si>
    <t>S7P_7_0</t>
  </si>
  <si>
    <t>E4P_1_0</t>
  </si>
  <si>
    <t>E4P_2_0</t>
  </si>
  <si>
    <t>E4P_3_0</t>
  </si>
  <si>
    <t>E4P_4_0</t>
  </si>
  <si>
    <t>6PG_1_0</t>
  </si>
  <si>
    <t>6PG_2_0</t>
  </si>
  <si>
    <t>6PG_3_0</t>
  </si>
  <si>
    <t>6PG_4_0</t>
  </si>
  <si>
    <t>6PG_5_0</t>
  </si>
  <si>
    <t>6PG_6_0</t>
  </si>
  <si>
    <t>3PG_more_1_0</t>
  </si>
  <si>
    <t>3PG_more_2_0</t>
  </si>
  <si>
    <t>3PG_more_3_0</t>
  </si>
  <si>
    <t>2PG_more_0_0</t>
  </si>
  <si>
    <t>2PG_more_1_0</t>
  </si>
  <si>
    <t>2PG_more_2_0</t>
  </si>
  <si>
    <t>2PG_more_3_0</t>
  </si>
  <si>
    <t>PEP_1_0</t>
  </si>
  <si>
    <t>PEP_2_0</t>
  </si>
  <si>
    <t>PEP_3_0</t>
  </si>
  <si>
    <t>PRPP_5_5</t>
  </si>
  <si>
    <t>old mrms</t>
  </si>
  <si>
    <t>malate_4_4</t>
  </si>
  <si>
    <t>no proper peaks</t>
  </si>
  <si>
    <t>R5P_1_0</t>
  </si>
  <si>
    <t>R5P_2_0</t>
  </si>
  <si>
    <t>R5P_3_0</t>
  </si>
  <si>
    <t>R5P_4_0</t>
  </si>
  <si>
    <t>R5P_5_0</t>
  </si>
  <si>
    <t>MCF7_palm_1</t>
  </si>
  <si>
    <t>red</t>
  </si>
  <si>
    <t>pink</t>
  </si>
  <si>
    <t>if noise to signal ratio greater than &gt; 0.5</t>
  </si>
  <si>
    <t>magenta</t>
  </si>
  <si>
    <t>if noise to signal ratio greater than &gt; 1</t>
  </si>
  <si>
    <t>if noise to signal ratio greater than &gt; 2</t>
  </si>
  <si>
    <t>if signal  eequal or less than zero</t>
  </si>
  <si>
    <t>'x20210720_13Ctracer_celllines-Blank.mzML'</t>
  </si>
  <si>
    <t>'x20210720_13Ctracer_celllines-Pool.mzML'</t>
  </si>
  <si>
    <t>'x20210720_13Ctracer_celllines-S0.mzML'</t>
  </si>
  <si>
    <t>'x20210720_13Ctracer_celllines-PNT1_unl_1.mzML'</t>
  </si>
  <si>
    <t>'x20210720_13Ctracer_celllines-PNT1_unl_1 (2).mzML'</t>
  </si>
  <si>
    <t>'x20210720_13Ctracer_celllines-PC3_glut_1.mzML'</t>
  </si>
  <si>
    <t>'x20210720_13Ctracer_celllines-C42B_ol_1.mzML'</t>
  </si>
  <si>
    <t>'x20210720_13Ctracer_celllines-LNCAP_unl_1.mzML'</t>
  </si>
  <si>
    <t>'x20210720_13Ctracer_celllines-231_stear_1.mzML'</t>
  </si>
  <si>
    <t>'x20210720_13Ctracer_celllines-MCF7_glut_1.mzML'</t>
  </si>
  <si>
    <t>'x20210720_13Ctracer_celllines-LNCAP_palmnoglc_1.mzML'</t>
  </si>
  <si>
    <t>'x20210720_13Ctracer_celllines-DO4_glut_1.mzML'</t>
  </si>
  <si>
    <t>'x20210720_13Ctracer_celllines-MIA_lenic_1.mzML'</t>
  </si>
  <si>
    <t>'x20210720_13Ctracer_celllines-AD1_stear_1.mzML'</t>
  </si>
  <si>
    <t>'x20210720_13Ctracer_celllines-Pool (2).mzML'</t>
  </si>
  <si>
    <t>'x20210720_13Ctracer_celllines-231_palmnoglc_1.mzML'</t>
  </si>
  <si>
    <t>'x20210720_13Ctracer_celllines-PNT1_stear_1.mzML'</t>
  </si>
  <si>
    <t>'x20210720_13Ctracer_celllines-PNT1_glut_1.mzML'</t>
  </si>
  <si>
    <t>'x20210720_13Ctracer_celllines-MCF7_lenic_1.mzML'</t>
  </si>
  <si>
    <t>'x20210720_13Ctracer_celllines-HEPG2_palm_1.mzML'</t>
  </si>
  <si>
    <t>'x20210720_13Ctracer_celllines-C42B_glc_1.mzML'</t>
  </si>
  <si>
    <t>'x20210720_13Ctracer_celllines-HT29_glc_1.mzML'</t>
  </si>
  <si>
    <t>'x20210720_13Ctracer_celllines-DO4_lenic_1.mzML'</t>
  </si>
  <si>
    <t>'x20210720_13Ctracer_celllines-MIA_leic_1.mzML'</t>
  </si>
  <si>
    <t>'x20210720_13Ctracer_celllines-HT29_palmnoglc_1.mzML'</t>
  </si>
  <si>
    <t>'x20210720_13Ctracer_celllines-PC3_palmnoglc_1.mzML'</t>
  </si>
  <si>
    <t>'x20210720_13Ctracer_celllines-MIA_unl_1.mzML'</t>
  </si>
  <si>
    <t>'x20210720_13Ctracer_celllines-LNCAP_lenic_1.mzML'</t>
  </si>
  <si>
    <t>'x20210720_13Ctracer_celllines-MIA_palmnoglc_1.mzML'</t>
  </si>
  <si>
    <t>'x20210720_13Ctracer_celllines-231_glc_1.mzML'</t>
  </si>
  <si>
    <t>'x20210720_13Ctracer_celllines-AD1_leic_1.mzML'</t>
  </si>
  <si>
    <t>'x20210720_13Ctracer_celllines-DO4_stear_1.mzML'</t>
  </si>
  <si>
    <t>'x20210720_13Ctracer_celllines-Pool (3).mzML'</t>
  </si>
  <si>
    <t>'x20210720_13Ctracer_celllines-MIA_glc_1.mzML'</t>
  </si>
  <si>
    <t>'x20210720_13Ctracer_celllines-PNT1_leic_1.mzML'</t>
  </si>
  <si>
    <t>'x20210720_13Ctracer_celllines-HEPG2_glc_1.mzML'</t>
  </si>
  <si>
    <t>'x20210720_13Ctracer_celllines-HT29_stear_1.mzML'</t>
  </si>
  <si>
    <t>'x20210720_13Ctracer_celllines-PC3_palm_1.mzML'</t>
  </si>
  <si>
    <t>'x20210720_13Ctracer_celllines-MIA_glut_1.mzML'</t>
  </si>
  <si>
    <t>'x20210720_13Ctracer_celllines-HEPG2_ol_1.mzML'</t>
  </si>
  <si>
    <t>'x20210720_13Ctracer_celllines-22RV1_palm_1.mzML'</t>
  </si>
  <si>
    <t>'x20210720_13Ctracer_celllines-PC3_lenic_1.mzML'</t>
  </si>
  <si>
    <t>'x20210720_13Ctracer_celllines-HT29_leic_1.mzML'</t>
  </si>
  <si>
    <t>'x20210720_13Ctracer_celllines-AD1_palmnoglc_1.mzML'</t>
  </si>
  <si>
    <t>'x20210720_13Ctracer_celllines-PC3_leic_1.mzML'</t>
  </si>
  <si>
    <t>'x20210720_13Ctracer_celllines-HT29_palm_1.mzML'</t>
  </si>
  <si>
    <t>'x20210720_13Ctracer_celllines-PNT1_lenic_1.mzML'</t>
  </si>
  <si>
    <t>'x20210720_13Ctracer_celllines-DO4_ol_1.mzML'</t>
  </si>
  <si>
    <t>'x20210720_13Ctracer_celllines-231_unl_1.mzML'</t>
  </si>
  <si>
    <t>'x20210720_13Ctracer_celllines-HEPG2_palmnoglc_1.mzML'</t>
  </si>
  <si>
    <t>'x20210720_13Ctracer_celllines-PC3_ol_1.mzML'</t>
  </si>
  <si>
    <t>'x20210720_13Ctracer_celllines-MCF7_palmnoglc_1.mzML'</t>
  </si>
  <si>
    <t>'x20210720_13Ctracer_celllines-AD1_palmnogg_1.mzML'</t>
  </si>
  <si>
    <t>'x20210720_13Ctracer_celllines-PC3_stear_1.mzML'</t>
  </si>
  <si>
    <t>'x20210720_13Ctracer_celllines-Pool (4).mzML'</t>
  </si>
  <si>
    <t>'x20210720_13Ctracer_celllines-HT29_palmnogg_1.mzML'</t>
  </si>
  <si>
    <t>'x20210720_13Ctracer_celllines-C42B_unl_1.mzML'</t>
  </si>
  <si>
    <t>'x20210720_13Ctracer_celllines-231_palm_1.mzML'</t>
  </si>
  <si>
    <t>'x20210720_13Ctracer_celllines-PNT1_palmnoglc_1.mzML'</t>
  </si>
  <si>
    <t>'x20210720_13Ctracer_celllines-231_glut_1.mzML'</t>
  </si>
  <si>
    <t>'x20210720_13Ctracer_celllines-MCF7_ol_1.mzML'</t>
  </si>
  <si>
    <t>'x20210720_13Ctracer_celllines-DO4_palmnogg_1.mzML'</t>
  </si>
  <si>
    <t>'x20210720_13Ctracer_celllines-22RV1_unl_1.mzML'</t>
  </si>
  <si>
    <t>'x20210720_13Ctracer_celllines-AD1_glc_1.mzML'</t>
  </si>
  <si>
    <t>'x20210720_13Ctracer_celllines-LNCAP_palm_1.mzML'</t>
  </si>
  <si>
    <t>'x20210720_13Ctracer_celllines-MIA_ol_1.mzML'</t>
  </si>
  <si>
    <t>'x20210720_13Ctracer_celllines-22RV1_ol_1.mzML'</t>
  </si>
  <si>
    <t>'x20210720_13Ctracer_celllines-C42B_palm_1.mzML'</t>
  </si>
  <si>
    <t>'x20210720_13Ctracer_celllines-MCF7_palmnogg_1.mzML'</t>
  </si>
  <si>
    <t>'x20210720_13Ctracer_celllines-DO4_glc_1.mzML'</t>
  </si>
  <si>
    <t>'x20210720_13Ctracer_celllines-HEPG2_palmnogg_1.mzML'</t>
  </si>
  <si>
    <t>'x20210720_13Ctracer_celllines-22RV1_palmnogg_1.mzML'</t>
  </si>
  <si>
    <t>'x20210720_13Ctracer_celllines-C42B_lenic_1.mzML'</t>
  </si>
  <si>
    <t>'x20210720_13Ctracer_celllines-PC3_unl_1.mzML'</t>
  </si>
  <si>
    <t>'x20210720_13Ctracer_celllines-231_palmnogg_1.mzML'</t>
  </si>
  <si>
    <t>'x20210720_13Ctracer_celllines-231_leic_1.mzML'</t>
  </si>
  <si>
    <t>'x20210720_13Ctracer_celllines-HEPG2_stear_1.mzML'</t>
  </si>
  <si>
    <t>'x20210720_13Ctracer_celllines-LNCAP_palmnogg_1.mzML'</t>
  </si>
  <si>
    <t>'x20210720_13Ctracer_celllines-22RV1_leic_1.mzML'</t>
  </si>
  <si>
    <t>'x20210720_13Ctracer_celllines-MCF7_glc_1.mzML'</t>
  </si>
  <si>
    <t>'x20210720_13Ctracer_celllines-HEPG2_glut_1.mzML'</t>
  </si>
  <si>
    <t>'x20210720_13Ctracer_celllines-LNCAP_glc_1.mzML'</t>
  </si>
  <si>
    <t>'x20210720_13Ctracer_celllines-AD1_ol_1.mzML'</t>
  </si>
  <si>
    <t>'x20210720_13Ctracer_celllines-Pool (5).mzML'</t>
  </si>
  <si>
    <t>'x20210720_13Ctracer_celllines-PNT1_glc_1.mzML'</t>
  </si>
  <si>
    <t>'x20210720_13Ctracer_celllines-MIA_palmnogg_1.mzML'</t>
  </si>
  <si>
    <t>'x20210720_13Ctracer_celllines-C42B_palmnogg_1.mzML'</t>
  </si>
  <si>
    <t>'x20210720_13Ctracer_celllines-231_ol_1.mzML'</t>
  </si>
  <si>
    <t>'x20210720_13Ctracer_celllines-HT29_lenic_1.mzML'</t>
  </si>
  <si>
    <t>'x20210720_13Ctracer_celllines-AD1_glut_1.mzML'</t>
  </si>
  <si>
    <t>'x20210720_13Ctracer_celllines-DO4_palmnoglc_1.mzML'</t>
  </si>
  <si>
    <t>'x20210720_13Ctracer_celllines-C42B_palmnoglc_1.mzML'</t>
  </si>
  <si>
    <t>'x20210720_13Ctracer_celllines-231_lenic_1.mzML'</t>
  </si>
  <si>
    <t>'x20210720_13Ctracer_celllines-PNT1_palmnogg_1.mzML'</t>
  </si>
  <si>
    <t>'x20210720_13Ctracer_celllines-PNT1_palm_1.mzML'</t>
  </si>
  <si>
    <t>'x20210720_13Ctracer_celllines-HEPG2_leic_1.mzML'</t>
  </si>
  <si>
    <t>'x20210720_13Ctracer_celllines-LNCAP_ol_1.mzML'</t>
  </si>
  <si>
    <t>'x20210720_13Ctracer_celllines-AD1_lenic_1.mzML'</t>
  </si>
  <si>
    <t>'x20210720_13Ctracer_celllines-MIA_stear_1.mzML'</t>
  </si>
  <si>
    <t>'x20210720_13Ctracer_celllines-PC3_palmnogg_1.mzML'</t>
  </si>
  <si>
    <t>'x20210720_13Ctracer_celllines-HT29_glut_1.mzML'</t>
  </si>
  <si>
    <t>'x20210720_13Ctracer_celllines-HT29_ol_1.mzML'</t>
  </si>
  <si>
    <t>'x20210720_13Ctracer_celllines-MCF7_stear_1.mzML'</t>
  </si>
  <si>
    <t>'x20210720_13Ctracer_celllines-DO4_leic_1.mzML'</t>
  </si>
  <si>
    <t>rowPickTable = {[       </t>
  </si>
  <si>
    <t>Peaks wider later in run</t>
  </si>
  <si>
    <t>broader peaks later in run</t>
  </si>
  <si>
    <t>'y20210720_13Ctracer_celllines-Blank.mzML'</t>
  </si>
  <si>
    <t>'y20210720_13Ctracer_celllines-S0.mzML'</t>
  </si>
  <si>
    <t>'y20210720_13Ctracer_celllines-PNT1_unl_1.mzML'</t>
  </si>
  <si>
    <t>'y20210720_13Ctracer_celllines-PNT1_unl_1 (2).mzML'</t>
  </si>
  <si>
    <t>'y20210720_13Ctracer_celllines-PC3_glut_1.mzML'</t>
  </si>
  <si>
    <t>'y20210720_13Ctracer_celllines-C42B_ol_1.mzML'</t>
  </si>
  <si>
    <t>'y20210720_13Ctracer_celllines-LNCAP_unl_1.mzML'</t>
  </si>
  <si>
    <t>'y20210720_13Ctracer_celllines-231_stear_1.mzML'</t>
  </si>
  <si>
    <t>'y20210720_13Ctracer_celllines-MCF7_glut_1.mzML'</t>
  </si>
  <si>
    <t>'y20210720_13Ctracer_celllines-LNCAP_palmnoglc_1.mzML'</t>
  </si>
  <si>
    <t>'y20210720_13Ctracer_celllines-DO4_glut_1.mzML'</t>
  </si>
  <si>
    <t>'y20210720_13Ctracer_celllines-MIA_lenic_1.mzML'</t>
  </si>
  <si>
    <t>'y20210720_13Ctracer_celllines-AD1_stear_1.mzML'</t>
  </si>
  <si>
    <t>'y20210720_13Ctracer_celllines-Pool (2).mzML'</t>
  </si>
  <si>
    <t>'y20210720_13Ctracer_celllines-231_palmnoglc_1.mzML'</t>
  </si>
  <si>
    <t>'y20210720_13Ctracer_celllines-PNT1_stear_1.mzML'</t>
  </si>
  <si>
    <t>'y20210720_13Ctracer_celllines-PNT1_glut_1.mzML'</t>
  </si>
  <si>
    <t>'y20210720_13Ctracer_celllines-MCF7_lenic_1.mzML'</t>
  </si>
  <si>
    <t>'y20210720_13Ctracer_celllines-HEPG2_palm_1.mzML'</t>
  </si>
  <si>
    <t>'y20210720_13Ctracer_celllines-C42B_glc_1.mzML'</t>
  </si>
  <si>
    <t>'y20210720_13Ctracer_celllines-HT29_glc_1.mzML'</t>
  </si>
  <si>
    <t>'y20210720_13Ctracer_celllines-DO4_lenic_1.mzML'</t>
  </si>
  <si>
    <t>'y20210720_13Ctracer_celllines-MIA_leic_1.mzML'</t>
  </si>
  <si>
    <t>'y20210720_13Ctracer_celllines-HT29_palmnoglc_1.mzML'</t>
  </si>
  <si>
    <t>'y20210720_13Ctracer_celllines-PC3_palmnoglc_1.mzML'</t>
  </si>
  <si>
    <t>'y20210720_13Ctracer_celllines-MIA_unl_1.mzML'</t>
  </si>
  <si>
    <t>'y20210720_13Ctracer_celllines-LNCAP_lenic_1.mzML'</t>
  </si>
  <si>
    <t>'y20210720_13Ctracer_celllines-MIA_palmnoglc_1.mzML'</t>
  </si>
  <si>
    <t>'y20210720_13Ctracer_celllines-231_glc_1.mzML'</t>
  </si>
  <si>
    <t>'y20210720_13Ctracer_celllines-AD1_leic_1.mzML'</t>
  </si>
  <si>
    <t>'y20210720_13Ctracer_celllines-DO4_stear_1.mzML'</t>
  </si>
  <si>
    <t>'y20210720_13Ctracer_celllines-Pool (3).mzML'</t>
  </si>
  <si>
    <t>'y20210720_13Ctracer_celllines-MIA_glc_1.mzML'</t>
  </si>
  <si>
    <t>'y20210720_13Ctracer_celllines-PNT1_leic_1.mzML'</t>
  </si>
  <si>
    <t>'y20210720_13Ctracer_celllines-HEPG2_glc_1.mzML'</t>
  </si>
  <si>
    <t>'y20210720_13Ctracer_celllines-HT29_stear_1.mzML'</t>
  </si>
  <si>
    <t>'y20210720_13Ctracer_celllines-PC3_palm_1.mzML'</t>
  </si>
  <si>
    <t>'y20210720_13Ctracer_celllines-MIA_glut_1.mzML'</t>
  </si>
  <si>
    <t>'y20210720_13Ctracer_celllines-HEPG2_ol_1.mzML'</t>
  </si>
  <si>
    <t>'y20210720_13Ctracer_celllines-22RV1_palm_1.mzML'</t>
  </si>
  <si>
    <t>'y20210720_13Ctracer_celllines-PC3_lenic_1.mzML'</t>
  </si>
  <si>
    <t>'y20210720_13Ctracer_celllines-HT29_leic_1.mzML'</t>
  </si>
  <si>
    <t>'y20210720_13Ctracer_celllines-AD1_palmnoglc_1.mzML'</t>
  </si>
  <si>
    <t>'y20210720_13Ctracer_celllines-PC3_leic_1.mzML'</t>
  </si>
  <si>
    <t>'y20210720_13Ctracer_celllines-HT29_palm_1.mzML'</t>
  </si>
  <si>
    <t>'y20210720_13Ctracer_celllines-PNT1_lenic_1.mzML'</t>
  </si>
  <si>
    <t>'y20210720_13Ctracer_celllines-DO4_ol_1.mzML'</t>
  </si>
  <si>
    <t>'y20210720_13Ctracer_celllines-231_unl_1.mzML'</t>
  </si>
  <si>
    <t>'y20210720_13Ctracer_celllines-HEPG2_palmnoglc_1.mzML'</t>
  </si>
  <si>
    <t>'y20210720_13Ctracer_celllines-PC3_ol_1.mzML'</t>
  </si>
  <si>
    <t>'y20210720_13Ctracer_celllines-MCF7_palmnoglc_1.mzML'</t>
  </si>
  <si>
    <t>'y20210720_13Ctracer_celllines-AD1_palmnogg_1.mzML'</t>
  </si>
  <si>
    <t>'y20210720_13Ctracer_celllines-PC3_stear_1.mzML'</t>
  </si>
  <si>
    <t>'y20210720_13Ctracer_celllines-Pool (4).mzML'</t>
  </si>
  <si>
    <t>'y20210720_13Ctracer_celllines-HT29_palmnogg_1.mzML'</t>
  </si>
  <si>
    <t>'y20210720_13Ctracer_celllines-C42B_unl_1.mzML'</t>
  </si>
  <si>
    <t>'y20210720_13Ctracer_celllines-231_palm_1.mzML'</t>
  </si>
  <si>
    <t>'y20210720_13Ctracer_celllines-PNT1_palmnoglc_1.mzML'</t>
  </si>
  <si>
    <t>'y20210720_13Ctracer_celllines-231_glut_1.mzML'</t>
  </si>
  <si>
    <t>'y20210720_13Ctracer_celllines-MCF7_ol_1.mzML'</t>
  </si>
  <si>
    <t>'y20210720_13Ctracer_celllines-DO4_palmnogg_1.mzML'</t>
  </si>
  <si>
    <t>'y20210720_13Ctracer_celllines-22RV1_unl_1.mzML'</t>
  </si>
  <si>
    <t>'y20210720_13Ctracer_celllines-AD1_glc_1.mzML'</t>
  </si>
  <si>
    <t>'y20210720_13Ctracer_celllines-LNCAP_palm_1.mzML'</t>
  </si>
  <si>
    <t>'y20210720_13Ctracer_celllines-MIA_ol_1.mzML'</t>
  </si>
  <si>
    <t>'y20210720_13Ctracer_celllines-22RV1_ol_1.mzML'</t>
  </si>
  <si>
    <t>'y20210720_13Ctracer_celllines-C42B_palm_1.mzML'</t>
  </si>
  <si>
    <t>'y20210720_13Ctracer_celllines-MCF7_palmnogg_1.mzML'</t>
  </si>
  <si>
    <t>'y20210720_13Ctracer_celllines-DO4_glc_1.mzML'</t>
  </si>
  <si>
    <t>'y20210720_13Ctracer_celllines-HEPG2_palmnogg_1.mzML'</t>
  </si>
  <si>
    <t>'y20210720_13Ctracer_celllines-22RV1_palmnogg_1.mzML'</t>
  </si>
  <si>
    <t>'y20210720_13Ctracer_celllines-C42B_lenic_1.mzML'</t>
  </si>
  <si>
    <t>'y20210720_13Ctracer_celllines-PC3_unl_1.mzML'</t>
  </si>
  <si>
    <t>'y20210720_13Ctracer_celllines-231_palmnogg_1.mzML'</t>
  </si>
  <si>
    <t>'y20210720_13Ctracer_celllines-231_leic_1.mzML'</t>
  </si>
  <si>
    <t>'y20210720_13Ctracer_celllines-HEPG2_stear_1.mzML'</t>
  </si>
  <si>
    <t>'y20210720_13Ctracer_celllines-LNCAP_palmnogg_1.mzML'</t>
  </si>
  <si>
    <t>'y20210720_13Ctracer_celllines-22RV1_leic_1.mzML'</t>
  </si>
  <si>
    <t>'y20210720_13Ctracer_celllines-MCF7_glc_1.mzML'</t>
  </si>
  <si>
    <t>'y20210720_13Ctracer_celllines-HEPG2_glut_1.mzML'</t>
  </si>
  <si>
    <t>'y20210720_13Ctracer_celllines-LNCAP_glc_1.mzML'</t>
  </si>
  <si>
    <t>'y20210720_13Ctracer_celllines-AD1_ol_1.mzML'</t>
  </si>
  <si>
    <t>'y20210720_13Ctracer_celllines-Pool (5).mzML'</t>
  </si>
  <si>
    <t>'y20210720_13Ctracer_celllines-PNT1_glc_1.mzML'</t>
  </si>
  <si>
    <t>'y20210720_13Ctracer_celllines-C42B_palmnogg_1.mzML'</t>
  </si>
  <si>
    <t>'y20210720_13Ctracer_celllines-231_ol_1.mzML'</t>
  </si>
  <si>
    <t>'y20210720_13Ctracer_celllines-HT29_lenic_1.mzML'</t>
  </si>
  <si>
    <t>'y20210720_13Ctracer_celllines-AD1_glut_1.mzML'</t>
  </si>
  <si>
    <t>'y20210720_13Ctracer_celllines-DO4_palmnoglc_1.mzML'</t>
  </si>
  <si>
    <t>'y20210720_13Ctracer_celllines-C42B_palmnoglc_1.mzML'</t>
  </si>
  <si>
    <t>'y20210720_13Ctracer_celllines-231_lenic_1.mzML'</t>
  </si>
  <si>
    <t>'y20210720_13Ctracer_celllines-PNT1_palmnogg_1.mzML'</t>
  </si>
  <si>
    <t>'y20210720_13Ctracer_celllines-PNT1_palm_1.mzML'</t>
  </si>
  <si>
    <t>'y20210720_13Ctracer_celllines-HEPG2_leic_1.mzML'</t>
  </si>
  <si>
    <t>'y20210720_13Ctracer_celllines-LNCAP_ol_1.mzML'</t>
  </si>
  <si>
    <t>'y20210720_13Ctracer_celllines-AD1_lenic_1.mzML'</t>
  </si>
  <si>
    <t>'y20210720_13Ctracer_celllines-MIA_stear_1.mzML'</t>
  </si>
  <si>
    <t>'y20210720_13Ctracer_celllines-PC3_palmnogg_1.mzML'</t>
  </si>
  <si>
    <t>'y20210720_13Ctracer_celllines-HT29_glut_1.mzML'</t>
  </si>
  <si>
    <t>'y20210720_13Ctracer_celllines-HT29_ol_1.mzML'</t>
  </si>
  <si>
    <t>'y20210720_13Ctracer_celllines-MCF7_stear_1.mzML'</t>
  </si>
  <si>
    <t>'y20210720_13Ctracer_celllines-DO4_leic_1.mzML'</t>
  </si>
  <si>
    <t>'y20210720_13Ctracer_celllines-PNT1_ol_1.mzML'</t>
  </si>
  <si>
    <t>'y20210720_13Ctracer_celllines-MIA_palmnogg_1 (2).mzML'</t>
  </si>
  <si>
    <t>'y20210720_13Ctracer_celllines-HT29_unl_1.mzML'</t>
  </si>
  <si>
    <t>'y20210720_13Ctracer_celllines-DO4_palm_1.mzML'</t>
  </si>
  <si>
    <t>'y20210720_13Ctracer_celllines-22RV1_palmnoglc_1.mzML'</t>
  </si>
  <si>
    <t>'y20210720_13Ctracer_celllines-HEPG2_unl_1.mzML'</t>
  </si>
  <si>
    <t>'y20210720_13Ctracer_celllines-AD1_palm_1.mzML'</t>
  </si>
  <si>
    <t>'y20210720_13Ctracer_celllines-PC3_glut_1 (2).mzML'</t>
  </si>
  <si>
    <t>'y20210720_13Ctracer_celllines-LNCAP_glut_1.mzML'</t>
  </si>
  <si>
    <t>'y20210720_13Ctracer_celllines-HEPG2_lenic_1.mzML'</t>
  </si>
  <si>
    <t>'y20210720_13Ctracer_celllines-AD1_unl_1.mzML'</t>
  </si>
  <si>
    <t>'y20210720_13Ctracer_celllines-MCF7_palm_1.mzML'</t>
  </si>
  <si>
    <t>'y20210720_13Ctracer_celllines-C42B_glut_1.mzML'</t>
  </si>
  <si>
    <t>'y20210720_13Ctracer_celllines-MCF7_leic_1.mzML'</t>
  </si>
  <si>
    <t>'y20210720_13Ctracer_celllines-LNCAP_leic_1.mzML'</t>
  </si>
  <si>
    <t>'y20210720_13Ctracer_celllines-22RV1_stear_1.mzML'</t>
  </si>
  <si>
    <t>'y20210720_13Ctracer_celllines-MCF7_unl_1.mzML'</t>
  </si>
  <si>
    <t>'y20210720_13Ctracer_celllines-C42B_stear_1.mzML'</t>
  </si>
  <si>
    <t>'y20210720_13Ctracer_celllines-22RV1_glut_1.mzML'</t>
  </si>
  <si>
    <t>'y20210720_13Ctracer_celllines-LNCAP_stear_1.mzML'</t>
  </si>
  <si>
    <t>'y20210720_13Ctracer_celllines-DO4_unl_1.mzML'</t>
  </si>
  <si>
    <t>'y20210720_13Ctracer_celllines-C42B_leic_1.mzML'</t>
  </si>
  <si>
    <t>'y20210720_13Ctracer_celllines-22RV1_glc_1.mzML'</t>
  </si>
  <si>
    <t>'y20210720_13Ctracer_celllines-22RV1_lenic_1.mzML'</t>
  </si>
  <si>
    <t>'y20210720_13Ctracer_celllines-Pool.mzML'</t>
  </si>
  <si>
    <t>'y20210720_13Ctracer_celllines-S0 (2).mzML'</t>
  </si>
  <si>
    <t>'y20210720_13Ctracer_celllines-PC3_glut_2.mzML'</t>
  </si>
  <si>
    <t>'y20210720_13Ctracer_celllines-MCF7_unl_2.mzML'</t>
  </si>
  <si>
    <t>'y20210720_13Ctracer_celllines-C42B_stear_2.mzML'</t>
  </si>
  <si>
    <t>'y20210720_13Ctracer_celllines-231_stear_2.mzML'</t>
  </si>
  <si>
    <t>'y20210720_13Ctracer_celllines-LNCAP_ol_2.mzML'</t>
  </si>
  <si>
    <t>'y20210720_13Ctracer_celllines-DO4_palmnogg_2.mzML'</t>
  </si>
  <si>
    <t>'y20210720_13Ctracer_celllines-MIA_unl_2.mzML'</t>
  </si>
  <si>
    <t>'y20210720_13Ctracer_celllines-PNT1_glc_2.mzML'</t>
  </si>
  <si>
    <t>'y20210720_13Ctracer_celllines-22RV1_leic_2.mzML'</t>
  </si>
  <si>
    <t>'y20210720_13Ctracer_celllines-HEPG2_stear_2.mzML'</t>
  </si>
  <si>
    <t>'y20210720_13Ctracer_celllines-MCF7_palmnoglc_2.mzML'</t>
  </si>
  <si>
    <t>'y20210720_13Ctracer_celllines-PNT1_ol_2.mzML'</t>
  </si>
  <si>
    <t>'y20210720_13Ctracer_celllines-DO4_palm_2.mzML'</t>
  </si>
  <si>
    <t>'y20210720_13Ctracer_celllines-AD1_palmnogg_2.mzML'</t>
  </si>
  <si>
    <t>'y20210720_13Ctracer_celllines-PC3_ol_2.mzML'</t>
  </si>
  <si>
    <t>'y20210720_13Ctracer_celllines-HT29_glut_2.mzML'</t>
  </si>
  <si>
    <t>'y20210720_13Ctracer_celllines-LNCAP_palm_2.mzML'</t>
  </si>
  <si>
    <t>'y20210720_13Ctracer_celllines-PC3_lenic_2.mzML'</t>
  </si>
  <si>
    <t>'y20210720_13Ctracer_celllines-22RV1_glc_2.mzML'</t>
  </si>
  <si>
    <t>'y20210720_13Ctracer_celllines-PC3_palmnogg_2.mzML'</t>
  </si>
  <si>
    <t>'y20210720_13Ctracer_celllines-MIA_lenic_2.mzML'</t>
  </si>
  <si>
    <t>'y20210720_13Ctracer_celllines-231_glut_2.mzML'</t>
  </si>
  <si>
    <t>'y20210720_13Ctracer_celllines-AD1_palm_2.mzML'</t>
  </si>
  <si>
    <t>'y20210720_13Ctracer_celllines-HEPG2_palmnoglc_2.mzML'</t>
  </si>
  <si>
    <t>'y20210720_13Ctracer_celllines-HT29_palmnogg_2.mzML'</t>
  </si>
  <si>
    <t>'y20210720_13Ctracer_celllines-Pool (6).mzML'</t>
  </si>
  <si>
    <t>'y20210720_13Ctracer_celllines-C42B_glc_2.mzML'</t>
  </si>
  <si>
    <t>'y20210720_13Ctracer_celllines-MIA_glut_2.mzML'</t>
  </si>
  <si>
    <t>'y20210720_13Ctracer_celllines-231_palmnoglc_2.mzML'</t>
  </si>
  <si>
    <t>'y20210720_13Ctracer_celllines-DO4_leic_2.mzML'</t>
  </si>
  <si>
    <t>'y20210720_13Ctracer_celllines-C42B_ol_2.mzML'</t>
  </si>
  <si>
    <t>'y20210720_13Ctracer_celllines-AD1_lenic_2.mzML'</t>
  </si>
  <si>
    <t>'y20210720_13Ctracer_celllines-HEPG2_glc_2.mzML'</t>
  </si>
  <si>
    <t>'y20210720_13Ctracer_celllines-HT29_leic_2.mzML'</t>
  </si>
  <si>
    <t>'y20210720_13Ctracer_celllines-AD1_ol_2.mzML'</t>
  </si>
  <si>
    <t>'y20210720_13Ctracer_celllines-C42B_leic_2.mzML'</t>
  </si>
  <si>
    <t>'y20210720_13Ctracer_celllines-PNT1_stear_2.mzML'</t>
  </si>
  <si>
    <t>'y20210720_13Ctracer_celllines-DO4_unl_2.mzML'</t>
  </si>
  <si>
    <t>'y20210720_13Ctracer_celllines-22RV1_lenic_2.mzML'</t>
  </si>
  <si>
    <t>'y20210720_13Ctracer_celllines-HT29_palm_2.mzML'</t>
  </si>
  <si>
    <t>'y20210720_13Ctracer_celllines-LNCAP_unl_2.mzML'</t>
  </si>
  <si>
    <t>'y20210720_13Ctracer_celllines-LNCAP_palmnogg_2.mzML'</t>
  </si>
  <si>
    <t>'y20210720_13Ctracer_celllines-231_unl_2.mzML'</t>
  </si>
  <si>
    <t>'y20210720_13Ctracer_celllines-PNT1_palm_2.mzML'</t>
  </si>
  <si>
    <t>'y20210720_13Ctracer_celllines-LNCAP_stear_2.mzML'</t>
  </si>
  <si>
    <t>'y20210720_13Ctracer_celllines-DO4_glut_2.mzML'</t>
  </si>
  <si>
    <t>'y20210720_13Ctracer_celllines-MCF7_stear_2.mzML'</t>
  </si>
  <si>
    <t>'y20210720_13Ctracer_celllines-HT29_lenic_2.mzML'</t>
  </si>
  <si>
    <t>'y20210720_13Ctracer_celllines-HEPG2_glut_2.mzML'</t>
  </si>
  <si>
    <t>'y20210720_13Ctracer_celllines-PNT1_palmnogg_2.mzML'</t>
  </si>
  <si>
    <t>'y20210720_13Ctracer_celllines-231_palm_2.mzML'</t>
  </si>
  <si>
    <t>'y20210720_13Ctracer_celllines-MIA_palmnogg_2.mzML'</t>
  </si>
  <si>
    <t>'y20210720_13Ctracer_celllines-MCF7_leic_2.mzML'</t>
  </si>
  <si>
    <t>'y20210720_13Ctracer_celllines-C42B_palmnogg_2.mzML'</t>
  </si>
  <si>
    <t>'y20210720_13Ctracer_celllines-22RV1_palmnogg_2.mzML'</t>
  </si>
  <si>
    <t>'y20210720_13Ctracer_celllines-AD1_leic_2.mzML'</t>
  </si>
  <si>
    <t>'y20210720_13Ctracer_celllines-PNT1_leic_2.mzML'</t>
  </si>
  <si>
    <t>'y20210720_13Ctracer_celllines-231_ol_2.mzML'</t>
  </si>
  <si>
    <t>'y20210720_13Ctracer_celllines-MCF7_palm_2.mzML'</t>
  </si>
  <si>
    <t>'y20210720_13Ctracer_celllines-HT29_unl_2.mzML'</t>
  </si>
  <si>
    <t>'y20210720_13Ctracer_celllines-AD1_glc_2.mzML'</t>
  </si>
  <si>
    <t>'y20210720_13Ctracer_celllines-PC3_palm_2.mzML'</t>
  </si>
  <si>
    <t>'y20210720_13Ctracer_celllines-231_leic_2.mzML'</t>
  </si>
  <si>
    <t>'y20210720_13Ctracer_celllines-Pool (7).mzML'</t>
  </si>
  <si>
    <t>'y20210720_13Ctracer_celllines-Blank (2).mzML'</t>
  </si>
  <si>
    <t>'y20210720_13Ctracer_celllines-C42B_unl_2.mzML'</t>
  </si>
  <si>
    <t>'y20210720_13Ctracer_celllines-MCF7_ol_2.mzML'</t>
  </si>
  <si>
    <t>'y20210720_13Ctracer_celllines-HEPG2_ol_2.mzML'</t>
  </si>
  <si>
    <t>'y20210720_13Ctracer_celllines-LNCAP_glut_2.mzML'</t>
  </si>
  <si>
    <t>'y20210720_13Ctracer_celllines-HT29_palmnoglc_2.mzML'</t>
  </si>
  <si>
    <t>'y20210720_13Ctracer_celllines-231_lenic_2.mzML'</t>
  </si>
  <si>
    <t>'y20210720_13Ctracer_celllines-231_palmnogg_2.mzML'</t>
  </si>
  <si>
    <t>'y20210720_13Ctracer_celllines-MIA_palmnoglc_2.mzML'</t>
  </si>
  <si>
    <t>'y20210720_13Ctracer_celllines-PC3_palmnoglc_2.mzML'</t>
  </si>
  <si>
    <t>'y20210720_13Ctracer_celllines-PNT1_palmnoglc_2.mzML'</t>
  </si>
  <si>
    <t>'y20210720_13Ctracer_celllines-PNT1_unl_2.mzML'</t>
  </si>
  <si>
    <t>'y20210720_13Ctracer_celllines-AD1_palmnoglc_2.mzML'</t>
  </si>
  <si>
    <t>'y20210720_13Ctracer_celllines-DO4_stear_2.mzML'</t>
  </si>
  <si>
    <t>'y20210720_13Ctracer_celllines-HT29_ol_2.mzML'</t>
  </si>
  <si>
    <t>'y20210720_13Ctracer_celllines-HEPG2_palmnogg_2.mzML'</t>
  </si>
  <si>
    <t>'y20210720_13Ctracer_celllines-MIA_palm_2.mzML'</t>
  </si>
  <si>
    <t>'y20210720_13Ctracer_celllines-PC3_leic_2.mzML'</t>
  </si>
  <si>
    <t>'y20210720_13Ctracer_celllines-C42B_glut_2.mzML'</t>
  </si>
  <si>
    <t>'y20210720_13Ctracer_celllines-MCF7_palmnogg_2.mzML'</t>
  </si>
  <si>
    <t>'y20210720_13Ctracer_celllines-PNT1_glut_2.mzML'</t>
  </si>
  <si>
    <t>'y20210720_13Ctracer_celllines-HT29_stear_2.mzML'</t>
  </si>
  <si>
    <t>'y20210720_13Ctracer_celllines-HEPG2_unl_2.mzML'</t>
  </si>
  <si>
    <t>'y20210720_13Ctracer_celllines-DO4_glc_2.mzML'</t>
  </si>
  <si>
    <t>'y20210720_13Ctracer_celllines-231_glc_2.mzML'</t>
  </si>
  <si>
    <t>'y20210720_13Ctracer_celllines-PNT1_lenic_2.mzML'</t>
  </si>
  <si>
    <t>'y20210720_13Ctracer_celllines-HEPG2_lenic_2.mzML'</t>
  </si>
  <si>
    <t>'y20210720_13Ctracer_celllines-LNCAP_palmnoglc_2.mzML'</t>
  </si>
  <si>
    <t>'y20210720_13Ctracer_celllines-HT29_glc_2.mzML'</t>
  </si>
  <si>
    <t>'y20210720_13Ctracer_celllines-DO4_palmnoglc_2.mzML'</t>
  </si>
  <si>
    <t>'y20210720_13Ctracer_celllines-MIA_glc_2.mzML'</t>
  </si>
  <si>
    <t>'y20210720_13Ctracer_celllines-PC3_glc_2.mzML'</t>
  </si>
  <si>
    <t>'y20210720_13Ctracer_celllines-DO4_ol_2.mzML'</t>
  </si>
  <si>
    <t>'y20210720_13Ctracer_celllines-22RV1_palmnoglc_2.mzML'</t>
  </si>
  <si>
    <t>'y20210720_13Ctracer_celllines-LNCAP_leic_2.mzML'</t>
  </si>
  <si>
    <t>'y20210720_13Ctracer_celllines-HEPG2_leic_2.mzML'</t>
  </si>
  <si>
    <t>'y20210720_13Ctracer_celllines-DO4_lenic_2.mzML'</t>
  </si>
  <si>
    <t>'y20210720_13Ctracer_celllines-LNCAP_glc_2.mzML'</t>
  </si>
  <si>
    <t>'y20210720_13Ctracer_celllines-MIA_stear_2.mzML'</t>
  </si>
  <si>
    <t>'y20210720_13Ctracer_celllines-Pool (8).mzML'</t>
  </si>
  <si>
    <t>'y20210720_13Ctracer_celllines-Pool (9).mzML'</t>
  </si>
  <si>
    <t>'y20210720_13Ctracer_celllines-Blank (3).mzML'</t>
  </si>
  <si>
    <t>'y20210720_13Ctracer_celllines-Blank (4).mzML'</t>
  </si>
  <si>
    <t>'y20210720_13Ctracer_celllines-Pool (10).mzML'</t>
  </si>
  <si>
    <t>'y20210720_13Ctracer_celllines-S0 (3).mzML'</t>
  </si>
  <si>
    <t>'y20210720_13Ctracer_celllines-PC3_unl_2.mzML'</t>
  </si>
  <si>
    <t>'y20210720_13Ctracer_celllines-MIA_leic_2.mzML'</t>
  </si>
  <si>
    <t>'y20210720_13Ctracer_celllines-MIA_ol_2.mzML'</t>
  </si>
  <si>
    <t>'y20210720_13Ctracer_celllines-C42B_palm_2.mzML'</t>
  </si>
  <si>
    <t>'y20210720_13Ctracer_celllines-LNCAP_lenic_2.mzML'</t>
  </si>
  <si>
    <t>'y20210720_13Ctracer_celllines-PC3_stear_2.mzML'</t>
  </si>
  <si>
    <t>'y20210720_13Ctracer_celllines-MCF7_glc_2.mzML'</t>
  </si>
  <si>
    <t>'y20210720_13Ctracer_celllines-22RV1_ol_2.mzML'</t>
  </si>
  <si>
    <t>'y20210720_13Ctracer_celllines-AD1_unl_2.mzML'</t>
  </si>
  <si>
    <t>'y20210720_13Ctracer_celllines-HEPG2_palm_2.mzML'</t>
  </si>
  <si>
    <t>'y20210720_13Ctracer_celllines-22RV1_glut_2.mzML'</t>
  </si>
  <si>
    <t>'y20210720_13Ctracer_celllines-AD1_stear_2.mzML'</t>
  </si>
  <si>
    <t>'y20210720_13Ctracer_celllines-MCF7_glut_2.mzML'</t>
  </si>
  <si>
    <t>'y20210720_13Ctracer_celllines-Blank (5).mzML'</t>
  </si>
  <si>
    <t>'y20210720_13Ctracer_celllines-Blank (6).mzML'</t>
  </si>
  <si>
    <t>'y20210720_13Ctracer_celllines-Blank (7).mzML'</t>
  </si>
  <si>
    <t>'y20210720_13Ctracer_celllines-C42B_palmnoglc_2.mzML'</t>
  </si>
  <si>
    <t>'y20210720_13Ctracer_celllines-22RV1_stear_2.mzML'</t>
  </si>
  <si>
    <t>'y20210720_13Ctracer_celllines-Blank (8).mzML'</t>
  </si>
  <si>
    <t>'y20210720_13Ctracer_celllines-Blank (9).mzML'</t>
  </si>
  <si>
    <t>'y20210720_13Ctracer_celllines-Blank (10).mzML'</t>
  </si>
  <si>
    <t>'y20210720_13Ctracer_celllines-Blank (11).mzML'</t>
  </si>
  <si>
    <t>'y20210720_13Ctracer_celllines-C42B_lenic_2.mzML'</t>
  </si>
  <si>
    <t>'y20210720_13Ctracer_celllines-Blank (12).mzML'</t>
  </si>
  <si>
    <t>'y20210720_13Ctracer_celllines-Blank (13).mzML'</t>
  </si>
  <si>
    <t>'y20210720_13Ctracer_celllines-PNT1_unl_3.mzML'</t>
  </si>
  <si>
    <t>'y20210720_13Ctracer_celllines-PNT1_lenic_3.mzML'</t>
  </si>
  <si>
    <t>'y20210720_13Ctracer_celllines-231_glc_3.mzML'</t>
  </si>
  <si>
    <t>'y20210720_13Ctracer_celllines-MIA_glut_3.mzML'</t>
  </si>
  <si>
    <t>'y20210720_13Ctracer_celllines-C42B_ol_3.mzML'</t>
  </si>
  <si>
    <t>'y20210720_13Ctracer_celllines-MCF7_glc_3.mzML'</t>
  </si>
  <si>
    <t>'y20210720_13Ctracer_celllines-22RV1_palmnogg_3.mzML'</t>
  </si>
  <si>
    <t>'y20210720_13Ctracer_celllines-DO4_palm_3.mzML'</t>
  </si>
  <si>
    <t>'y20210720_13Ctracer_celllines-LNCAP_palmnoglc_3.mzML'</t>
  </si>
  <si>
    <t>'y20210720_13Ctracer_celllines-MIA_palm_1.mzML'</t>
  </si>
  <si>
    <t>'y20210720_13Ctracer_celllines-PC3_glc_1.mzML'</t>
  </si>
  <si>
    <t>qtrap 1 and 2 tech reps</t>
  </si>
  <si>
    <t>qtrap tech 1 reps</t>
  </si>
  <si>
    <t>exclude incomplete acquisition</t>
  </si>
  <si>
    <t>Larger shift over time in peaks</t>
  </si>
  <si>
    <t>Shift in RT peaks over time - more aligned in earlier samples</t>
  </si>
  <si>
    <t>slight shifts In RT for tech 2</t>
  </si>
  <si>
    <t xml:space="preserve">shift in RT - final samples looks aligned to tech 1 </t>
  </si>
  <si>
    <t>shift in RT - seems to resolve in final samples run (respun)</t>
  </si>
  <si>
    <t>20210720_13Ctracer_celllines-22RV1_glc_1.mzML</t>
  </si>
  <si>
    <t>20210720_13Ctracer_celllines-22RV1_glc_2.mzML</t>
  </si>
  <si>
    <t>20210720_13Ctracer_celllines-22RV1_glut_1.mzML</t>
  </si>
  <si>
    <t>20210720_13Ctracer_celllines-22RV1_glut_2.mzML</t>
  </si>
  <si>
    <t>20210720_13Ctracer_celllines-22RV1_leic_1.mzML</t>
  </si>
  <si>
    <t>20210720_13Ctracer_celllines-22RV1_leic_2.mzML</t>
  </si>
  <si>
    <t>20210720_13Ctracer_celllines-22RV1_lenic_1.mzML</t>
  </si>
  <si>
    <t>20210720_13Ctracer_celllines-22RV1_lenic_2.mzML</t>
  </si>
  <si>
    <t>20210720_13Ctracer_celllines-22RV1_ol_1.mzML</t>
  </si>
  <si>
    <t>20210720_13Ctracer_celllines-22RV1_ol_2.mzML</t>
  </si>
  <si>
    <t>20210720_13Ctracer_celllines-22RV1_palm_1.mzML</t>
  </si>
  <si>
    <t>20210720_13Ctracer_celllines-22RV1_palmnogg_1.mzML</t>
  </si>
  <si>
    <t>20210720_13Ctracer_celllines-22RV1_palmnogg_2.mzML</t>
  </si>
  <si>
    <t>20210720_13Ctracer_celllines-22RV1_palmnogg_3.mzML</t>
  </si>
  <si>
    <t>20210720_13Ctracer_celllines-22RV1_palmnoglc_1.mzML</t>
  </si>
  <si>
    <t>20210720_13Ctracer_celllines-22RV1_palmnoglc_2.mzML</t>
  </si>
  <si>
    <t>20210720_13Ctracer_celllines-22RV1_stear_1.mzML</t>
  </si>
  <si>
    <t>20210720_13Ctracer_celllines-22RV1_stear_2.mzML</t>
  </si>
  <si>
    <t>20210720_13Ctracer_celllines-22RV1_unl_1.mzML</t>
  </si>
  <si>
    <t>20210720_13Ctracer_celllines-231_glc_1.mzML</t>
  </si>
  <si>
    <t>20210720_13Ctracer_celllines-231_glc_2.mzML</t>
  </si>
  <si>
    <t>20210720_13Ctracer_celllines-231_glc_3.mzML</t>
  </si>
  <si>
    <t>20210720_13Ctracer_celllines-231_glut_1.mzML</t>
  </si>
  <si>
    <t>20210720_13Ctracer_celllines-231_glut_2.mzML</t>
  </si>
  <si>
    <t>20210720_13Ctracer_celllines-231_leic_1.mzML</t>
  </si>
  <si>
    <t>20210720_13Ctracer_celllines-231_leic_2.mzML</t>
  </si>
  <si>
    <t>20210720_13Ctracer_celllines-231_lenic_1.mzML</t>
  </si>
  <si>
    <t>20210720_13Ctracer_celllines-231_lenic_2.mzML</t>
  </si>
  <si>
    <t>20210720_13Ctracer_celllines-231_ol_1.mzML</t>
  </si>
  <si>
    <t>20210720_13Ctracer_celllines-231_ol_2.mzML</t>
  </si>
  <si>
    <t>20210720_13Ctracer_celllines-231_palm_1.mzML</t>
  </si>
  <si>
    <t>20210720_13Ctracer_celllines-231_palm_2.mzML</t>
  </si>
  <si>
    <t>20210720_13Ctracer_celllines-231_palmnogg_1.mzML</t>
  </si>
  <si>
    <t>20210720_13Ctracer_celllines-231_palmnogg_2.mzML</t>
  </si>
  <si>
    <t>20210720_13Ctracer_celllines-231_palmnoglc_1.mzML</t>
  </si>
  <si>
    <t>20210720_13Ctracer_celllines-231_palmnoglc_2.mzML</t>
  </si>
  <si>
    <t>20210720_13Ctracer_celllines-231_stear_1.mzML</t>
  </si>
  <si>
    <t>20210720_13Ctracer_celllines-231_stear_2.mzML</t>
  </si>
  <si>
    <t>20210720_13Ctracer_celllines-231_unl_1.mzML</t>
  </si>
  <si>
    <t>20210720_13Ctracer_celllines-231_unl_2.mzML</t>
  </si>
  <si>
    <t>20210720_13Ctracer_celllines-AD1_glc_1.mzML</t>
  </si>
  <si>
    <t>20210720_13Ctracer_celllines-AD1_glc_2.mzML</t>
  </si>
  <si>
    <t>20210720_13Ctracer_celllines-AD1_glut_1.mzML</t>
  </si>
  <si>
    <t>20210720_13Ctracer_celllines-AD1_leic_1.mzML</t>
  </si>
  <si>
    <t>20210720_13Ctracer_celllines-AD1_leic_2.mzML</t>
  </si>
  <si>
    <t>20210720_13Ctracer_celllines-AD1_lenic_1.mzML</t>
  </si>
  <si>
    <t>20210720_13Ctracer_celllines-AD1_lenic_2.mzML</t>
  </si>
  <si>
    <t>20210720_13Ctracer_celllines-AD1_ol_1.mzML</t>
  </si>
  <si>
    <t>20210720_13Ctracer_celllines-AD1_ol_2.mzML</t>
  </si>
  <si>
    <t>20210720_13Ctracer_celllines-AD1_palm_1.mzML</t>
  </si>
  <si>
    <t>20210720_13Ctracer_celllines-AD1_palm_2.mzML</t>
  </si>
  <si>
    <t>20210720_13Ctracer_celllines-AD1_palmnogg_1.mzML</t>
  </si>
  <si>
    <t>20210720_13Ctracer_celllines-AD1_palmnogg_2.mzML</t>
  </si>
  <si>
    <t>20210720_13Ctracer_celllines-AD1_palmnoglc_1.mzML</t>
  </si>
  <si>
    <t>20210720_13Ctracer_celllines-AD1_palmnoglc_2.mzML</t>
  </si>
  <si>
    <t>20210720_13Ctracer_celllines-AD1_stear_1.mzML</t>
  </si>
  <si>
    <t>20210720_13Ctracer_celllines-AD1_stear_2.mzML</t>
  </si>
  <si>
    <t>20210720_13Ctracer_celllines-AD1_unl_1.mzML</t>
  </si>
  <si>
    <t>20210720_13Ctracer_celllines-AD1_unl_2.mzML</t>
  </si>
  <si>
    <t>20210720_13Ctracer_celllines-Blank (10).mzML</t>
  </si>
  <si>
    <t>20210720_13Ctracer_celllines-Blank (11).mzML</t>
  </si>
  <si>
    <t>20210720_13Ctracer_celllines-Blank (12).mzML</t>
  </si>
  <si>
    <t>20210720_13Ctracer_celllines-Blank (13).mzML</t>
  </si>
  <si>
    <t>20210720_13Ctracer_celllines-Blank (2).mzML</t>
  </si>
  <si>
    <t>20210720_13Ctracer_celllines-Blank (3).mzML</t>
  </si>
  <si>
    <t>20210720_13Ctracer_celllines-Blank (4).mzML</t>
  </si>
  <si>
    <t>20210720_13Ctracer_celllines-Blank (5).mzML</t>
  </si>
  <si>
    <t>20210720_13Ctracer_celllines-Blank (6).mzML</t>
  </si>
  <si>
    <t>20210720_13Ctracer_celllines-Blank (7).mzML</t>
  </si>
  <si>
    <t>20210720_13Ctracer_celllines-Blank (8).mzML</t>
  </si>
  <si>
    <t>20210720_13Ctracer_celllines-Blank (9).mzML</t>
  </si>
  <si>
    <t>20210720_13Ctracer_celllines-Blank.mzML</t>
  </si>
  <si>
    <t>20210720_13Ctracer_celllines-C42B_glc_1.mzML</t>
  </si>
  <si>
    <t>20210720_13Ctracer_celllines-C42B_glc_2.mzML</t>
  </si>
  <si>
    <t>20210720_13Ctracer_celllines-C42B_glut_1.mzML</t>
  </si>
  <si>
    <t>20210720_13Ctracer_celllines-C42B_glut_2.mzML</t>
  </si>
  <si>
    <t>20210720_13Ctracer_celllines-C42B_leic_1.mzML</t>
  </si>
  <si>
    <t>20210720_13Ctracer_celllines-C42B_leic_2.mzML</t>
  </si>
  <si>
    <t>20210720_13Ctracer_celllines-C42B_lenic_1.mzML</t>
  </si>
  <si>
    <t>20210720_13Ctracer_celllines-C42B_lenic_2.mzML</t>
  </si>
  <si>
    <t>20210720_13Ctracer_celllines-C42B_ol_1.mzML</t>
  </si>
  <si>
    <t>20210720_13Ctracer_celllines-C42B_ol_2.mzML</t>
  </si>
  <si>
    <t>20210720_13Ctracer_celllines-C42B_ol_3.mzML</t>
  </si>
  <si>
    <t>20210720_13Ctracer_celllines-C42B_palm_1.mzML</t>
  </si>
  <si>
    <t>20210720_13Ctracer_celllines-C42B_palm_2.mzML</t>
  </si>
  <si>
    <t>20210720_13Ctracer_celllines-C42B_palmnogg_1.mzML</t>
  </si>
  <si>
    <t>20210720_13Ctracer_celllines-C42B_palmnogg_2.mzML</t>
  </si>
  <si>
    <t>20210720_13Ctracer_celllines-C42B_palmnoglc_1.mzML</t>
  </si>
  <si>
    <t>20210720_13Ctracer_celllines-C42B_palmnoglc_2.mzML</t>
  </si>
  <si>
    <t>20210720_13Ctracer_celllines-C42B_stear_1.mzML</t>
  </si>
  <si>
    <t>20210720_13Ctracer_celllines-C42B_stear_2.mzML</t>
  </si>
  <si>
    <t>20210720_13Ctracer_celllines-C42B_unl_1.mzML</t>
  </si>
  <si>
    <t>20210720_13Ctracer_celllines-C42B_unl_2.mzML</t>
  </si>
  <si>
    <t>20210720_13Ctracer_celllines-DO4_glc_1.mzML</t>
  </si>
  <si>
    <t>20210720_13Ctracer_celllines-DO4_glc_2.mzML</t>
  </si>
  <si>
    <t>20210720_13Ctracer_celllines-DO4_glut_1.mzML</t>
  </si>
  <si>
    <t>20210720_13Ctracer_celllines-DO4_glut_2.mzML</t>
  </si>
  <si>
    <t>20210720_13Ctracer_celllines-DO4_leic_1.mzML</t>
  </si>
  <si>
    <t>20210720_13Ctracer_celllines-DO4_leic_2.mzML</t>
  </si>
  <si>
    <t>20210720_13Ctracer_celllines-DO4_lenic_1.mzML</t>
  </si>
  <si>
    <t>20210720_13Ctracer_celllines-DO4_lenic_2.mzML</t>
  </si>
  <si>
    <t>20210720_13Ctracer_celllines-DO4_ol_1.mzML</t>
  </si>
  <si>
    <t>20210720_13Ctracer_celllines-DO4_ol_2.mzML</t>
  </si>
  <si>
    <t>20210720_13Ctracer_celllines-DO4_palm_1.mzML</t>
  </si>
  <si>
    <t>20210720_13Ctracer_celllines-DO4_palm_2.mzML</t>
  </si>
  <si>
    <t>20210720_13Ctracer_celllines-DO4_palm_3.mzML</t>
  </si>
  <si>
    <t>20210720_13Ctracer_celllines-DO4_palmnogg_1.mzML</t>
  </si>
  <si>
    <t>20210720_13Ctracer_celllines-DO4_palmnogg_2.mzML</t>
  </si>
  <si>
    <t>20210720_13Ctracer_celllines-DO4_palmnoglc_1.mzML</t>
  </si>
  <si>
    <t>20210720_13Ctracer_celllines-DO4_palmnoglc_2.mzML</t>
  </si>
  <si>
    <t>20210720_13Ctracer_celllines-DO4_stear_1.mzML</t>
  </si>
  <si>
    <t>20210720_13Ctracer_celllines-DO4_stear_2.mzML</t>
  </si>
  <si>
    <t>20210720_13Ctracer_celllines-DO4_unl_1.mzML</t>
  </si>
  <si>
    <t>20210720_13Ctracer_celllines-DO4_unl_2.mzML</t>
  </si>
  <si>
    <t>20210720_13Ctracer_celllines-HEPG2_glc_1.mzML</t>
  </si>
  <si>
    <t>20210720_13Ctracer_celllines-HEPG2_glc_2.mzML</t>
  </si>
  <si>
    <t>20210720_13Ctracer_celllines-HEPG2_glut_1.mzML</t>
  </si>
  <si>
    <t>20210720_13Ctracer_celllines-HEPG2_glut_2.mzML</t>
  </si>
  <si>
    <t>20210720_13Ctracer_celllines-HEPG2_leic_1.mzML</t>
  </si>
  <si>
    <t>20210720_13Ctracer_celllines-HEPG2_leic_2.mzML</t>
  </si>
  <si>
    <t>20210720_13Ctracer_celllines-HEPG2_lenic_1.mzML</t>
  </si>
  <si>
    <t>20210720_13Ctracer_celllines-HEPG2_lenic_2.mzML</t>
  </si>
  <si>
    <t>20210720_13Ctracer_celllines-HEPG2_ol_1.mzML</t>
  </si>
  <si>
    <t>20210720_13Ctracer_celllines-HEPG2_ol_2.mzML</t>
  </si>
  <si>
    <t>20210720_13Ctracer_celllines-HEPG2_palm_1.mzML</t>
  </si>
  <si>
    <t>20210720_13Ctracer_celllines-HEPG2_palm_2.mzML</t>
  </si>
  <si>
    <t>20210720_13Ctracer_celllines-HEPG2_palmnogg_1.mzML</t>
  </si>
  <si>
    <t>20210720_13Ctracer_celllines-HEPG2_palmnogg_2.mzML</t>
  </si>
  <si>
    <t>20210720_13Ctracer_celllines-HEPG2_palmnoglc_1.mzML</t>
  </si>
  <si>
    <t>20210720_13Ctracer_celllines-HEPG2_palmnoglc_2.mzML</t>
  </si>
  <si>
    <t>20210720_13Ctracer_celllines-HEPG2_stear_1.mzML</t>
  </si>
  <si>
    <t>20210720_13Ctracer_celllines-HEPG2_stear_2.mzML</t>
  </si>
  <si>
    <t>20210720_13Ctracer_celllines-HEPG2_unl_1.mzML</t>
  </si>
  <si>
    <t>20210720_13Ctracer_celllines-HEPG2_unl_2.mzML</t>
  </si>
  <si>
    <t>20210720_13Ctracer_celllines-HT29_glc_1.mzML</t>
  </si>
  <si>
    <t>20210720_13Ctracer_celllines-HT29_glc_2.mzML</t>
  </si>
  <si>
    <t>20210720_13Ctracer_celllines-HT29_glut_1.mzML</t>
  </si>
  <si>
    <t>20210720_13Ctracer_celllines-HT29_glut_2.mzML</t>
  </si>
  <si>
    <t>20210720_13Ctracer_celllines-HT29_leic_1.mzML</t>
  </si>
  <si>
    <t>20210720_13Ctracer_celllines-HT29_leic_2.mzML</t>
  </si>
  <si>
    <t>20210720_13Ctracer_celllines-HT29_lenic_1.mzML</t>
  </si>
  <si>
    <t>20210720_13Ctracer_celllines-HT29_lenic_2.mzML</t>
  </si>
  <si>
    <t>20210720_13Ctracer_celllines-HT29_ol_1.mzML</t>
  </si>
  <si>
    <t>20210720_13Ctracer_celllines-HT29_ol_2.mzML</t>
  </si>
  <si>
    <t>20210720_13Ctracer_celllines-HT29_palm_1.mzML</t>
  </si>
  <si>
    <t>20210720_13Ctracer_celllines-HT29_palm_2.mzML</t>
  </si>
  <si>
    <t>20210720_13Ctracer_celllines-HT29_palmnogg_1.mzML</t>
  </si>
  <si>
    <t>20210720_13Ctracer_celllines-HT29_palmnogg_2.mzML</t>
  </si>
  <si>
    <t>20210720_13Ctracer_celllines-HT29_palmnoglc_1.mzML</t>
  </si>
  <si>
    <t>20210720_13Ctracer_celllines-HT29_palmnoglc_2.mzML</t>
  </si>
  <si>
    <t>20210720_13Ctracer_celllines-HT29_stear_1.mzML</t>
  </si>
  <si>
    <t>20210720_13Ctracer_celllines-HT29_stear_2.mzML</t>
  </si>
  <si>
    <t>20210720_13Ctracer_celllines-HT29_unl_1.mzML</t>
  </si>
  <si>
    <t>20210720_13Ctracer_celllines-HT29_unl_2.mzML</t>
  </si>
  <si>
    <t>20210720_13Ctracer_celllines-LNCAP_glc_1.mzML</t>
  </si>
  <si>
    <t>20210720_13Ctracer_celllines-LNCAP_glc_2.mzML</t>
  </si>
  <si>
    <t>20210720_13Ctracer_celllines-LNCAP_glut_1.mzML</t>
  </si>
  <si>
    <t>20210720_13Ctracer_celllines-LNCAP_glut_2.mzML</t>
  </si>
  <si>
    <t>20210720_13Ctracer_celllines-LNCAP_leic_1.mzML</t>
  </si>
  <si>
    <t>20210720_13Ctracer_celllines-LNCAP_leic_2.mzML</t>
  </si>
  <si>
    <t>20210720_13Ctracer_celllines-LNCAP_lenic_1.mzML</t>
  </si>
  <si>
    <t>20210720_13Ctracer_celllines-LNCAP_lenic_2.mzML</t>
  </si>
  <si>
    <t>20210720_13Ctracer_celllines-LNCAP_ol_1.mzML</t>
  </si>
  <si>
    <t>20210720_13Ctracer_celllines-LNCAP_ol_2.mzML</t>
  </si>
  <si>
    <t>20210720_13Ctracer_celllines-LNCAP_palm_1.mzML</t>
  </si>
  <si>
    <t>20210720_13Ctracer_celllines-LNCAP_palm_2.mzML</t>
  </si>
  <si>
    <t>20210720_13Ctracer_celllines-LNCAP_palmnogg_1.mzML</t>
  </si>
  <si>
    <t>20210720_13Ctracer_celllines-LNCAP_palmnogg_2.mzML</t>
  </si>
  <si>
    <t>20210720_13Ctracer_celllines-LNCAP_palmnoglc_1.mzML</t>
  </si>
  <si>
    <t>20210720_13Ctracer_celllines-LNCAP_palmnoglc_2.mzML</t>
  </si>
  <si>
    <t>20210720_13Ctracer_celllines-LNCAP_palmnoglc_3.mzML</t>
  </si>
  <si>
    <t>20210720_13Ctracer_celllines-LNCAP_stear_1.mzML</t>
  </si>
  <si>
    <t>20210720_13Ctracer_celllines-LNCAP_stear_2.mzML</t>
  </si>
  <si>
    <t>20210720_13Ctracer_celllines-LNCAP_unl_1.mzML</t>
  </si>
  <si>
    <t>20210720_13Ctracer_celllines-LNCAP_unl_2.mzML</t>
  </si>
  <si>
    <t>20210720_13Ctracer_celllines-MCF7_glc_1.mzML</t>
  </si>
  <si>
    <t>20210720_13Ctracer_celllines-MCF7_glc_2.mzML</t>
  </si>
  <si>
    <t>20210720_13Ctracer_celllines-MCF7_glc_3.mzML</t>
  </si>
  <si>
    <t>20210720_13Ctracer_celllines-MCF7_glut_1.mzML</t>
  </si>
  <si>
    <t>20210720_13Ctracer_celllines-MCF7_glut_2.mzML</t>
  </si>
  <si>
    <t>20210720_13Ctracer_celllines-MCF7_leic_1.mzML</t>
  </si>
  <si>
    <t>20210720_13Ctracer_celllines-MCF7_leic_2.mzML</t>
  </si>
  <si>
    <t>20210720_13Ctracer_celllines-MCF7_lenic_1.mzML</t>
  </si>
  <si>
    <t>20210720_13Ctracer_celllines-MCF7_ol_1.mzML</t>
  </si>
  <si>
    <t>20210720_13Ctracer_celllines-MCF7_ol_2.mzML</t>
  </si>
  <si>
    <t>20210720_13Ctracer_celllines-MCF7_palm_1.mzML</t>
  </si>
  <si>
    <t>20210720_13Ctracer_celllines-MCF7_palm_2.mzML</t>
  </si>
  <si>
    <t>20210720_13Ctracer_celllines-MCF7_palmnogg_1.mzML</t>
  </si>
  <si>
    <t>20210720_13Ctracer_celllines-MCF7_palmnogg_2.mzML</t>
  </si>
  <si>
    <t>20210720_13Ctracer_celllines-MCF7_palmnoglc_1.mzML</t>
  </si>
  <si>
    <t>20210720_13Ctracer_celllines-MCF7_palmnoglc_2.mzML</t>
  </si>
  <si>
    <t>20210720_13Ctracer_celllines-MCF7_palmnoglc_2_1.mzML</t>
  </si>
  <si>
    <t>20210720_13Ctracer_celllines-MCF7_stear_1.mzML</t>
  </si>
  <si>
    <t>20210720_13Ctracer_celllines-MCF7_stear_2.mzML</t>
  </si>
  <si>
    <t>20210720_13Ctracer_celllines-MCF7_unl_1.mzML</t>
  </si>
  <si>
    <t>20210720_13Ctracer_celllines-MCF7_unl_2.mzML</t>
  </si>
  <si>
    <t>20210720_13Ctracer_celllines-MIA_glc_1.mzML</t>
  </si>
  <si>
    <t>20210720_13Ctracer_celllines-MIA_glc_2.mzML</t>
  </si>
  <si>
    <t>20210720_13Ctracer_celllines-MIA_glut_1.mzML</t>
  </si>
  <si>
    <t>20210720_13Ctracer_celllines-MIA_glut_2.mzML</t>
  </si>
  <si>
    <t>20210720_13Ctracer_celllines-MIA_glut_3.mzML</t>
  </si>
  <si>
    <t>20210720_13Ctracer_celllines-MIA_leic_1.mzML</t>
  </si>
  <si>
    <t>20210720_13Ctracer_celllines-MIA_leic_2.mzML</t>
  </si>
  <si>
    <t>20210720_13Ctracer_celllines-MIA_lenic_1.mzML</t>
  </si>
  <si>
    <t>20210720_13Ctracer_celllines-MIA_lenic_2.mzML</t>
  </si>
  <si>
    <t>20210720_13Ctracer_celllines-MIA_ol_1.mzML</t>
  </si>
  <si>
    <t>20210720_13Ctracer_celllines-MIA_ol_2.mzML</t>
  </si>
  <si>
    <t>20210720_13Ctracer_celllines-MIA_palm_2.mzML</t>
  </si>
  <si>
    <t>20210720_13Ctracer_celllines-MIA_palmnogg_1 (2).mzML</t>
  </si>
  <si>
    <t>20210720_13Ctracer_celllines-MIA_palmnogg_1.mzML</t>
  </si>
  <si>
    <t>20210720_13Ctracer_celllines-MIA_palmnogg_2.mzML</t>
  </si>
  <si>
    <t>20210720_13Ctracer_celllines-MIA_palmnoglc_1.mzML</t>
  </si>
  <si>
    <t>20210720_13Ctracer_celllines-MIA_palmnoglc_2.mzML</t>
  </si>
  <si>
    <t>20210720_13Ctracer_celllines-MIA_stear_1.mzML</t>
  </si>
  <si>
    <t>20210720_13Ctracer_celllines-MIA_stear_2.mzML</t>
  </si>
  <si>
    <t>20210720_13Ctracer_celllines-MIA_unl_1.mzML</t>
  </si>
  <si>
    <t>20210720_13Ctracer_celllines-MIA_unl_2.mzML</t>
  </si>
  <si>
    <t>20210720_13Ctracer_celllines-PC3_glc_2.mzML</t>
  </si>
  <si>
    <t>20210720_13Ctracer_celllines-PC3_glut_1 (2).mzML</t>
  </si>
  <si>
    <t>20210720_13Ctracer_celllines-PC3_glut_1.mzML</t>
  </si>
  <si>
    <t>20210720_13Ctracer_celllines-PC3_glut_2.mzML</t>
  </si>
  <si>
    <t>20210720_13Ctracer_celllines-PC3_leic_1.mzML</t>
  </si>
  <si>
    <t>20210720_13Ctracer_celllines-PC3_leic_2.mzML</t>
  </si>
  <si>
    <t>20210720_13Ctracer_celllines-PC3_lenic_1.mzML</t>
  </si>
  <si>
    <t>20210720_13Ctracer_celllines-PC3_lenic_2.mzML</t>
  </si>
  <si>
    <t>20210720_13Ctracer_celllines-PC3_ol_1.mzML</t>
  </si>
  <si>
    <t>20210720_13Ctracer_celllines-PC3_ol_2.mzML</t>
  </si>
  <si>
    <t>20210720_13Ctracer_celllines-PC3_palm_1.mzML</t>
  </si>
  <si>
    <t>20210720_13Ctracer_celllines-PC3_palm_2.mzML</t>
  </si>
  <si>
    <t>20210720_13Ctracer_celllines-PC3_palmnogg_1.mzML</t>
  </si>
  <si>
    <t>20210720_13Ctracer_celllines-PC3_palmnogg_2.mzML</t>
  </si>
  <si>
    <t>20210720_13Ctracer_celllines-PC3_palmnoglc_1.mzML</t>
  </si>
  <si>
    <t>20210720_13Ctracer_celllines-PC3_palmnoglc_2.mzML</t>
  </si>
  <si>
    <t>20210720_13Ctracer_celllines-PC3_stear_1.mzML</t>
  </si>
  <si>
    <t>20210720_13Ctracer_celllines-PC3_stear_2.mzML</t>
  </si>
  <si>
    <t>20210720_13Ctracer_celllines-PC3_unl_1.mzML</t>
  </si>
  <si>
    <t>20210720_13Ctracer_celllines-PC3_unl_2.mzML</t>
  </si>
  <si>
    <t>20210720_13Ctracer_celllines-PNT1_glc_1.mzML</t>
  </si>
  <si>
    <t>20210720_13Ctracer_celllines-PNT1_glc_2.mzML</t>
  </si>
  <si>
    <t>20210720_13Ctracer_celllines-PNT1_glut_1.mzML</t>
  </si>
  <si>
    <t>20210720_13Ctracer_celllines-PNT1_glut_2.mzML</t>
  </si>
  <si>
    <t>20210720_13Ctracer_celllines-PNT1_leic_1.mzML</t>
  </si>
  <si>
    <t>20210720_13Ctracer_celllines-PNT1_leic_2.mzML</t>
  </si>
  <si>
    <t>20210720_13Ctracer_celllines-PNT1_lenic_1.mzML</t>
  </si>
  <si>
    <t>20210720_13Ctracer_celllines-PNT1_lenic_2.mzML</t>
  </si>
  <si>
    <t>20210720_13Ctracer_celllines-PNT1_lenic_3.mzML</t>
  </si>
  <si>
    <t>20210720_13Ctracer_celllines-PNT1_ol_1.mzML</t>
  </si>
  <si>
    <t>20210720_13Ctracer_celllines-PNT1_ol_2.mzML</t>
  </si>
  <si>
    <t>20210720_13Ctracer_celllines-PNT1_palm_1.mzML</t>
  </si>
  <si>
    <t>20210720_13Ctracer_celllines-PNT1_palm_2.mzML</t>
  </si>
  <si>
    <t>20210720_13Ctracer_celllines-PNT1_palmnogg_1.mzML</t>
  </si>
  <si>
    <t>20210720_13Ctracer_celllines-PNT1_palmnogg_2.mzML</t>
  </si>
  <si>
    <t>20210720_13Ctracer_celllines-PNT1_palmnoglc_1.mzML</t>
  </si>
  <si>
    <t>20210720_13Ctracer_celllines-PNT1_palmnoglc_2.mzML</t>
  </si>
  <si>
    <t>20210720_13Ctracer_celllines-PNT1_stear_1.mzML</t>
  </si>
  <si>
    <t>20210720_13Ctracer_celllines-PNT1_stear_2.mzML</t>
  </si>
  <si>
    <t>20210720_13Ctracer_celllines-PNT1_unl_1 (2).mzML</t>
  </si>
  <si>
    <t>20210720_13Ctracer_celllines-PNT1_unl_1.mzML</t>
  </si>
  <si>
    <t>20210720_13Ctracer_celllines-PNT1_unl_2.mzML</t>
  </si>
  <si>
    <t>20210720_13Ctracer_celllines-PNT1_unl_3.mzML</t>
  </si>
  <si>
    <t>20210720_13Ctracer_celllines-Pool (10).mzML</t>
  </si>
  <si>
    <t>20210720_13Ctracer_celllines-Pool (2).mzML</t>
  </si>
  <si>
    <t>20210720_13Ctracer_celllines-Pool (3).mzML</t>
  </si>
  <si>
    <t>20210720_13Ctracer_celllines-Pool (4).mzML</t>
  </si>
  <si>
    <t>20210720_13Ctracer_celllines-Pool (5).mzML</t>
  </si>
  <si>
    <t>20210720_13Ctracer_celllines-Pool (6).mzML</t>
  </si>
  <si>
    <t>20210720_13Ctracer_celllines-Pool (7).mzML</t>
  </si>
  <si>
    <t>20210720_13Ctracer_celllines-Pool (8).mzML</t>
  </si>
  <si>
    <t>20210720_13Ctracer_celllines-Pool (9).mzML</t>
  </si>
  <si>
    <t>20210720_13Ctracer_celllines-Pool.mzML</t>
  </si>
  <si>
    <t>20210720_13Ctracer_celllines-S0 (2).mzML</t>
  </si>
  <si>
    <t>20210720_13Ctracer_celllines-S0 (3).mzML</t>
  </si>
  <si>
    <t>20210720_13Ctracer_celllines-S0.mzML</t>
  </si>
  <si>
    <t>20210728_13Ctracer_celllines-22RV1_glc_3.mzML</t>
  </si>
  <si>
    <t>20210728_13Ctracer_celllines-22RV1_glut_3.mzML</t>
  </si>
  <si>
    <t>20210728_13Ctracer_celllines-22RV1_leic_3.mzML</t>
  </si>
  <si>
    <t>20210728_13Ctracer_celllines-22RV1_lenic_3.mzML</t>
  </si>
  <si>
    <t>20210728_13Ctracer_celllines-22RV1_ol_3.mzML</t>
  </si>
  <si>
    <t>20210728_13Ctracer_celllines-22RV1_palm_3.mzML</t>
  </si>
  <si>
    <t>20210728_13Ctracer_celllines-22RV1_palmnogg_3.mzML</t>
  </si>
  <si>
    <t>20210728_13Ctracer_celllines-22RV1_palmnoglc_3.mzML</t>
  </si>
  <si>
    <t>20210728_13Ctracer_celllines-22RV1_stear_3.mzML</t>
  </si>
  <si>
    <t>20210728_13Ctracer_celllines-22RV1_unl_3.mzML</t>
  </si>
  <si>
    <t>20210728_13Ctracer_celllines-231_glc_3.mzML</t>
  </si>
  <si>
    <t>20210728_13Ctracer_celllines-231_glut_3.mzML</t>
  </si>
  <si>
    <t>20210728_13Ctracer_celllines-231_leic_3.mzML</t>
  </si>
  <si>
    <t>20210728_13Ctracer_celllines-231_ol_3.mzML</t>
  </si>
  <si>
    <t>20210728_13Ctracer_celllines-231_palm_2_1.mzML</t>
  </si>
  <si>
    <t>20210728_13Ctracer_celllines-231_palm_3.mzML</t>
  </si>
  <si>
    <t>20210728_13Ctracer_celllines-231_palmnogg_3.mzML</t>
  </si>
  <si>
    <t>20210728_13Ctracer_celllines-231_palmnoglc_3.mzML</t>
  </si>
  <si>
    <t>20210728_13Ctracer_celllines-231_unl_3 (2).mzML</t>
  </si>
  <si>
    <t>20210728_13Ctracer_celllines-231_unl_3.mzML</t>
  </si>
  <si>
    <t>20210728_13Ctracer_celllines-AD1_glc_3.mzML</t>
  </si>
  <si>
    <t>20210728_13Ctracer_celllines-AD1_glut_3.mzML</t>
  </si>
  <si>
    <t>20210728_13Ctracer_celllines-AD1_leic_3.mzML</t>
  </si>
  <si>
    <t>20210728_13Ctracer_celllines-AD1_lenic_2_1.mzML</t>
  </si>
  <si>
    <t>20210728_13Ctracer_celllines-AD1_lenic_3.mzML</t>
  </si>
  <si>
    <t>20210728_13Ctracer_celllines-AD1_ol_3.mzML</t>
  </si>
  <si>
    <t>20210728_13Ctracer_celllines-AD1_palm_2_1.mzML</t>
  </si>
  <si>
    <t>20210728_13Ctracer_celllines-AD1_palm_3.mzML</t>
  </si>
  <si>
    <t>20210728_13Ctracer_celllines-AD1_palmnogg_3.mzML</t>
  </si>
  <si>
    <t>20210728_13Ctracer_celllines-AD1_palmnoglc_3.mzML</t>
  </si>
  <si>
    <t>20210728_13Ctracer_celllines-AD1_stear_3.mzML</t>
  </si>
  <si>
    <t>20210728_13Ctracer_celllines-AD1_unl_3.mzML</t>
  </si>
  <si>
    <t>20210728_13Ctracer_celllines-C42B_glc_3.mzML</t>
  </si>
  <si>
    <t>20210728_13Ctracer_celllines-C42B_glut_3.mzML</t>
  </si>
  <si>
    <t>20210728_13Ctracer_celllines-C42B_leic_3.mzML</t>
  </si>
  <si>
    <t>20210728_13Ctracer_celllines-C42B_lenic_3.mzML</t>
  </si>
  <si>
    <t>20210728_13Ctracer_celllines-C42B_ol_3.mzML</t>
  </si>
  <si>
    <t>20210728_13Ctracer_celllines-C42B_palm_3.mzML</t>
  </si>
  <si>
    <t>20210728_13Ctracer_celllines-C42B_palmnogg_3.mzML</t>
  </si>
  <si>
    <t>20210728_13Ctracer_celllines-C42B_palmnoglc_2_1.mzML</t>
  </si>
  <si>
    <t>20210728_13Ctracer_celllines-C42B_palmnoglc_3.mzML</t>
  </si>
  <si>
    <t>20210728_13Ctracer_celllines-C42B_stear_3.mzML</t>
  </si>
  <si>
    <t>20210728_13Ctracer_celllines-C42B_unl_3.mzML</t>
  </si>
  <si>
    <t>20210728_13Ctracer_celllines-DO4_glc_3.mzML</t>
  </si>
  <si>
    <t>20210728_13Ctracer_celllines-DO4_glut_3.mzML</t>
  </si>
  <si>
    <t>20210728_13Ctracer_celllines-DO4_leic_3.mzML</t>
  </si>
  <si>
    <t>20210728_13Ctracer_celllines-DO4_lenic_2_1.mzML</t>
  </si>
  <si>
    <t>20210728_13Ctracer_celllines-DO4_lenic_3.mzML</t>
  </si>
  <si>
    <t>20210728_13Ctracer_celllines-DO4_ol_3.mzML</t>
  </si>
  <si>
    <t>20210728_13Ctracer_celllines-DO4_palm_3.mzML</t>
  </si>
  <si>
    <t>20210728_13Ctracer_celllines-DO4_palmnogg_3.mzML</t>
  </si>
  <si>
    <t>20210728_13Ctracer_celllines-DO4_palmnoglc_3.mzML</t>
  </si>
  <si>
    <t>20210728_13Ctracer_celllines-DO4_stear_3.mzML</t>
  </si>
  <si>
    <t>20210728_13Ctracer_celllines-DO4_unl_3.mzML</t>
  </si>
  <si>
    <t>20210728_13Ctracer_celllines-HEPG2_glc_3.mzML</t>
  </si>
  <si>
    <t>20210728_13Ctracer_celllines-HEPG2_glut_3.mzML</t>
  </si>
  <si>
    <t>20210728_13Ctracer_celllines-HEPG2_leic_3.mzML</t>
  </si>
  <si>
    <t>20210728_13Ctracer_celllines-HEPG2_lenic_3.mzML</t>
  </si>
  <si>
    <t>20210728_13Ctracer_celllines-HEPG2_ol_3.mzML</t>
  </si>
  <si>
    <t>20210728_13Ctracer_celllines-HEPG2_palm_2_1.mzML</t>
  </si>
  <si>
    <t>20210728_13Ctracer_celllines-HEPG2_palm_3.mzML</t>
  </si>
  <si>
    <t>20210728_13Ctracer_celllines-HEPG2_palmnogg_3.mzML</t>
  </si>
  <si>
    <t>20210728_13Ctracer_celllines-HEPG2_palmnoglc_2_1.mzML</t>
  </si>
  <si>
    <t>20210728_13Ctracer_celllines-HEPG2_palmnoglc_3.mzML</t>
  </si>
  <si>
    <t>20210728_13Ctracer_celllines-HEPG2_stear_3.mzML</t>
  </si>
  <si>
    <t>20210728_13Ctracer_celllines-HEPG2_unl_3.mzML</t>
  </si>
  <si>
    <t>20210728_13Ctracer_celllines-HT29_glc_3.mzML</t>
  </si>
  <si>
    <t>20210728_13Ctracer_celllines-HT29_glut_3.mzML</t>
  </si>
  <si>
    <t>20210728_13Ctracer_celllines-HT29_leic_3.mzML</t>
  </si>
  <si>
    <t>20210728_13Ctracer_celllines-HT29_lenic_3.mzML</t>
  </si>
  <si>
    <t>20210728_13Ctracer_celllines-HT29_ol_3.mzML</t>
  </si>
  <si>
    <t>20210728_13Ctracer_celllines-HT29_palm_3.mzML</t>
  </si>
  <si>
    <t>20210728_13Ctracer_celllines-HT29_palmnogg_3.mzML</t>
  </si>
  <si>
    <t>20210728_13Ctracer_celllines-HT29_palmnoglc_2_1.mzML</t>
  </si>
  <si>
    <t>20210728_13Ctracer_celllines-HT29_palmnoglc_3.mzML</t>
  </si>
  <si>
    <t>20210728_13Ctracer_celllines-HT29_stear_3.mzML</t>
  </si>
  <si>
    <t>20210728_13Ctracer_celllines-HT29_unl_3.mzML</t>
  </si>
  <si>
    <t>20210728_13Ctracer_celllines-LNCAP_glc_3.mzML</t>
  </si>
  <si>
    <t>20210728_13Ctracer_celllines-LNCAP_glut_3.mzML</t>
  </si>
  <si>
    <t>20210728_13Ctracer_celllines-LNCAP_leic_3.mzML</t>
  </si>
  <si>
    <t>20210728_13Ctracer_celllines-LNCAP_lenic_3.mzML</t>
  </si>
  <si>
    <t>20210728_13Ctracer_celllines-LNCAP_ol_3.mzML</t>
  </si>
  <si>
    <t>20210728_13Ctracer_celllines-LNCAP_palm_2_1.mzML</t>
  </si>
  <si>
    <t>20210728_13Ctracer_celllines-LNCAP_palm_3.mzML</t>
  </si>
  <si>
    <t>20210728_13Ctracer_celllines-LNCAP_palmnogg_2_1.mzML</t>
  </si>
  <si>
    <t>20210728_13Ctracer_celllines-LNCAP_palmnogg_3.mzML</t>
  </si>
  <si>
    <t>20210728_13Ctracer_celllines-LNCAP_palmnoglc_3.mzML</t>
  </si>
  <si>
    <t>20210728_13Ctracer_celllines-LNCAP_stear_3.mzML</t>
  </si>
  <si>
    <t>20210728_13Ctracer_celllines-LNCAP_unl_3.mzML</t>
  </si>
  <si>
    <t>20210728_13Ctracer_celllines-MCF7_glc_3.mzML</t>
  </si>
  <si>
    <t>20210728_13Ctracer_celllines-MCF7_glut_3.mzML</t>
  </si>
  <si>
    <t>20210728_13Ctracer_celllines-MCF7_leic_3.mzML</t>
  </si>
  <si>
    <t>20210728_13Ctracer_celllines-MCF7_lenic_3.mzML</t>
  </si>
  <si>
    <t>20210728_13Ctracer_celllines-MCF7_ol_3.mzML</t>
  </si>
  <si>
    <t>20210728_13Ctracer_celllines-MCF7_palm_3.mzML</t>
  </si>
  <si>
    <t>20210728_13Ctracer_celllines-MCF7_palmnogg_3.mzML</t>
  </si>
  <si>
    <t>20210728_13Ctracer_celllines-MCF7_palmnoglc_3.mzML</t>
  </si>
  <si>
    <t>20210728_13Ctracer_celllines-MCF7_stear_3.mzML</t>
  </si>
  <si>
    <t>20210728_13Ctracer_celllines-MCF7_unl_3.mzML</t>
  </si>
  <si>
    <t>20210728_13Ctracer_celllines-MIA_glc_3.mzML</t>
  </si>
  <si>
    <t>20210728_13Ctracer_celllines-MIA_glut_3.mzML</t>
  </si>
  <si>
    <t>20210728_13Ctracer_celllines-MIA_leic_3.mzML</t>
  </si>
  <si>
    <t>20210728_13Ctracer_celllines-MIA_lenic_3.mzML</t>
  </si>
  <si>
    <t>20210728_13Ctracer_celllines-MIA_ol_3.mzML</t>
  </si>
  <si>
    <t>20210728_13Ctracer_celllines-MIA_palm_3.mzML</t>
  </si>
  <si>
    <t>20210728_13Ctracer_celllines-MIA_palmnogg_3.mzML</t>
  </si>
  <si>
    <t>20210728_13Ctracer_celllines-MIA_palmnoglc_3.mzML</t>
  </si>
  <si>
    <t>20210728_13Ctracer_celllines-MIA_stear_2_1.mzML</t>
  </si>
  <si>
    <t>20210728_13Ctracer_celllines-MIA_stear_3.mzML</t>
  </si>
  <si>
    <t>20210728_13Ctracer_celllines-MIA_unl_3.mzML</t>
  </si>
  <si>
    <t>20210728_13Ctracer_celllines-PC3_glc_3.mzML</t>
  </si>
  <si>
    <t>20210728_13Ctracer_celllines-PC3_glut_3.mzML</t>
  </si>
  <si>
    <t>20210728_13Ctracer_celllines-PC3_leic_2_1.mzML</t>
  </si>
  <si>
    <t>20210728_13Ctracer_celllines-PC3_leic_3.mzML</t>
  </si>
  <si>
    <t>20210728_13Ctracer_celllines-PC3_lenic_3.mzML</t>
  </si>
  <si>
    <t>20210728_13Ctracer_celllines-PC3_ol_3.mzML</t>
  </si>
  <si>
    <t>20210728_13Ctracer_celllines-PC3_palm_3.mzML</t>
  </si>
  <si>
    <t>20210728_13Ctracer_celllines-PC3_palmnogg_2_1.mzML</t>
  </si>
  <si>
    <t>20210728_13Ctracer_celllines-PC3_palmnogg_3.mzML</t>
  </si>
  <si>
    <t>20210728_13Ctracer_celllines-PC3_palmnoglc_3.mzML</t>
  </si>
  <si>
    <t>20210728_13Ctracer_celllines-PC3_stear_3 (2).mzML</t>
  </si>
  <si>
    <t>20210728_13Ctracer_celllines-PC3_stear_3.mzML</t>
  </si>
  <si>
    <t>20210728_13Ctracer_celllines-PC3_unl_2_1.mzML</t>
  </si>
  <si>
    <t>20210728_13Ctracer_celllines-PC3_unl_3.mzML</t>
  </si>
  <si>
    <t>20210728_13Ctracer_celllines-PNT1_glc_3.mzML</t>
  </si>
  <si>
    <t>20210728_13Ctracer_celllines-PNT1_glut_3.mzML</t>
  </si>
  <si>
    <t>20210728_13Ctracer_celllines-PNT1_leic_3.mzML</t>
  </si>
  <si>
    <t>20210728_13Ctracer_celllines-PNT1_lenic_2_1.mzML</t>
  </si>
  <si>
    <t>20210728_13Ctracer_celllines-PNT1_lenic_3.mzML</t>
  </si>
  <si>
    <t>20210728_13Ctracer_celllines-PNT1_ol_2_1.mzML</t>
  </si>
  <si>
    <t>20210728_13Ctracer_celllines-PNT1_ol_3.mzML</t>
  </si>
  <si>
    <t>20210728_13Ctracer_celllines-PNT1_palm_3.mzML</t>
  </si>
  <si>
    <t>20210728_13Ctracer_celllines-PNT1_palmnogg_3 (2).mzML</t>
  </si>
  <si>
    <t>20210728_13Ctracer_celllines-PNT1_palmnogg_3.mzML</t>
  </si>
  <si>
    <t>20210728_13Ctracer_celllines-PNT1_palmnoglc_3.mzML</t>
  </si>
  <si>
    <t>20210728_13Ctracer_celllines-PNT1_stear_3.mzML</t>
  </si>
  <si>
    <t>20210728_13Ctracer_celllines-PNT1_unl_2_1.mzML</t>
  </si>
  <si>
    <t>20210728_13Ctracer_celllines-PNT1_unl_3.mzML</t>
  </si>
  <si>
    <t>20210728_13Ctracer_celllines-Pool (2).mzML</t>
  </si>
  <si>
    <t>20210728_13Ctracer_celllines-Pool.mzML</t>
  </si>
  <si>
    <t>20210728_13Ctracer_celllines-S0.mzML</t>
  </si>
  <si>
    <t>20210728_13Ctracer_celllines-blank (10).mzML</t>
  </si>
  <si>
    <t>20210728_13Ctracer_celllines-blank (2).mzML</t>
  </si>
  <si>
    <t>20210728_13Ctracer_celllines-blank (3).mzML</t>
  </si>
  <si>
    <t>20210728_13Ctracer_celllines-blank (4).mzML</t>
  </si>
  <si>
    <t>20210728_13Ctracer_celllines-blank (5).mzML</t>
  </si>
  <si>
    <t>20210728_13Ctracer_celllines-blank (6).mzML</t>
  </si>
  <si>
    <t>20210728_13Ctracer_celllines-blank (7).mzML</t>
  </si>
  <si>
    <t>20210728_13Ctracer_celllines-blank (8).mzML</t>
  </si>
  <si>
    <t>20210728_13Ctracer_celllines-blank (9).mzML</t>
  </si>
  <si>
    <t>20210728_13Ctracer_celllines-blank.mzML</t>
  </si>
  <si>
    <t>qtrap all reps</t>
  </si>
  <si>
    <t>'20210720_13Ctracer_celllines-S0.mzML'</t>
  </si>
  <si>
    <t>'20210720_13Ctracer_celllines-PNT1_unl_1.mzML'</t>
  </si>
  <si>
    <t>'20210720_13Ctracer_celllines-PNT1_unl_1 (2).mzML'</t>
  </si>
  <si>
    <t>'20210720_13Ctracer_celllines-PC3_glut_1.mzML'</t>
  </si>
  <si>
    <t>'20210720_13Ctracer_celllines-C42B_ol_1.mzML'</t>
  </si>
  <si>
    <t>'20210720_13Ctracer_celllines-LNCAP_unl_1.mzML'</t>
  </si>
  <si>
    <t>'20210720_13Ctracer_celllines-231_stear_1.mzML'</t>
  </si>
  <si>
    <t>'20210720_13Ctracer_celllines-MCF7_glut_1.mzML'</t>
  </si>
  <si>
    <t>'20210720_13Ctracer_celllines-LNCAP_palmnoglc_1.mzML'</t>
  </si>
  <si>
    <t>'20210720_13Ctracer_celllines-DO4_glut_1.mzML'</t>
  </si>
  <si>
    <t>'20210720_13Ctracer_celllines-MIA_lenic_1.mzML'</t>
  </si>
  <si>
    <t>'20210720_13Ctracer_celllines-AD1_stear_1.mzML'</t>
  </si>
  <si>
    <t>'20210720_13Ctracer_celllines-Pool (2).mzML'</t>
  </si>
  <si>
    <t>'20210720_13Ctracer_celllines-231_palmnoglc_1.mzML'</t>
  </si>
  <si>
    <t>'20210720_13Ctracer_celllines-PNT1_stear_1.mzML'</t>
  </si>
  <si>
    <t>'20210720_13Ctracer_celllines-PNT1_glut_1.mzML'</t>
  </si>
  <si>
    <t>'20210720_13Ctracer_celllines-MCF7_lenic_1.mzML'</t>
  </si>
  <si>
    <t>'20210720_13Ctracer_celllines-HEPG2_palm_1.mzML'</t>
  </si>
  <si>
    <t>'20210720_13Ctracer_celllines-C42B_glc_1.mzML'</t>
  </si>
  <si>
    <t>'20210720_13Ctracer_celllines-HT29_glc_1.mzML'</t>
  </si>
  <si>
    <t>'20210720_13Ctracer_celllines-DO4_lenic_1.mzML'</t>
  </si>
  <si>
    <t>'20210720_13Ctracer_celllines-MIA_leic_1.mzML'</t>
  </si>
  <si>
    <t>'20210720_13Ctracer_celllines-HT29_palmnoglc_1.mzML'</t>
  </si>
  <si>
    <t>'20210720_13Ctracer_celllines-PC3_palmnoglc_1.mzML'</t>
  </si>
  <si>
    <t>'20210720_13Ctracer_celllines-MIA_unl_1.mzML'</t>
  </si>
  <si>
    <t>'20210720_13Ctracer_celllines-LNCAP_lenic_1.mzML'</t>
  </si>
  <si>
    <t>'20210720_13Ctracer_celllines-MIA_palmnoglc_1.mzML'</t>
  </si>
  <si>
    <t>'20210720_13Ctracer_celllines-231_glc_1.mzML'</t>
  </si>
  <si>
    <t>'20210720_13Ctracer_celllines-AD1_leic_1.mzML'</t>
  </si>
  <si>
    <t>'20210720_13Ctracer_celllines-DO4_stear_1.mzML'</t>
  </si>
  <si>
    <t>'20210720_13Ctracer_celllines-Pool (3).mzML'</t>
  </si>
  <si>
    <t>'20210720_13Ctracer_celllines-MIA_glc_1.mzML'</t>
  </si>
  <si>
    <t>'20210720_13Ctracer_celllines-PNT1_leic_1.mzML'</t>
  </si>
  <si>
    <t>'20210720_13Ctracer_celllines-HEPG2_glc_1.mzML'</t>
  </si>
  <si>
    <t>'20210720_13Ctracer_celllines-HT29_stear_1.mzML'</t>
  </si>
  <si>
    <t>'20210720_13Ctracer_celllines-PC3_palm_1.mzML'</t>
  </si>
  <si>
    <t>'20210720_13Ctracer_celllines-MIA_glut_1.mzML'</t>
  </si>
  <si>
    <t>'20210720_13Ctracer_celllines-HEPG2_ol_1.mzML'</t>
  </si>
  <si>
    <t>'20210720_13Ctracer_celllines-22RV1_palm_1.mzML'</t>
  </si>
  <si>
    <t>'20210720_13Ctracer_celllines-PC3_lenic_1.mzML'</t>
  </si>
  <si>
    <t>'20210720_13Ctracer_celllines-HT29_leic_1.mzML'</t>
  </si>
  <si>
    <t>'20210720_13Ctracer_celllines-AD1_palmnoglc_1.mzML'</t>
  </si>
  <si>
    <t>'20210720_13Ctracer_celllines-PC3_leic_1.mzML'</t>
  </si>
  <si>
    <t>'20210720_13Ctracer_celllines-HT29_palm_1.mzML'</t>
  </si>
  <si>
    <t>'20210720_13Ctracer_celllines-PNT1_lenic_1.mzML'</t>
  </si>
  <si>
    <t>'20210720_13Ctracer_celllines-DO4_ol_1.mzML'</t>
  </si>
  <si>
    <t>'20210720_13Ctracer_celllines-231_unl_1.mzML'</t>
  </si>
  <si>
    <t>'20210720_13Ctracer_celllines-HEPG2_palmnoglc_1.mzML'</t>
  </si>
  <si>
    <t>'20210720_13Ctracer_celllines-PC3_ol_1.mzML'</t>
  </si>
  <si>
    <t>'20210720_13Ctracer_celllines-MCF7_palmnoglc_1.mzML'</t>
  </si>
  <si>
    <t>'20210720_13Ctracer_celllines-AD1_palmnogg_1.mzML'</t>
  </si>
  <si>
    <t>'20210720_13Ctracer_celllines-PC3_stear_1.mzML'</t>
  </si>
  <si>
    <t>'20210720_13Ctracer_celllines-Pool (4).mzML'</t>
  </si>
  <si>
    <t>'20210720_13Ctracer_celllines-HT29_palmnogg_1.mzML'</t>
  </si>
  <si>
    <t>'20210720_13Ctracer_celllines-C42B_unl_1.mzML'</t>
  </si>
  <si>
    <t>'20210720_13Ctracer_celllines-231_palm_1.mzML'</t>
  </si>
  <si>
    <t>'20210720_13Ctracer_celllines-PNT1_palmnoglc_1.mzML'</t>
  </si>
  <si>
    <t>'20210720_13Ctracer_celllines-231_glut_1.mzML'</t>
  </si>
  <si>
    <t>'20210720_13Ctracer_celllines-MCF7_ol_1.mzML'</t>
  </si>
  <si>
    <t>'20210720_13Ctracer_celllines-DO4_palmnogg_1.mzML'</t>
  </si>
  <si>
    <t>'20210720_13Ctracer_celllines-22RV1_unl_1.mzML'</t>
  </si>
  <si>
    <t>'20210720_13Ctracer_celllines-AD1_glc_1.mzML'</t>
  </si>
  <si>
    <t>'20210720_13Ctracer_celllines-LNCAP_palm_1.mzML'</t>
  </si>
  <si>
    <t>'20210720_13Ctracer_celllines-MIA_ol_1.mzML'</t>
  </si>
  <si>
    <t>'20210720_13Ctracer_celllines-22RV1_ol_1.mzML'</t>
  </si>
  <si>
    <t>'20210720_13Ctracer_celllines-C42B_palm_1.mzML'</t>
  </si>
  <si>
    <t>'20210720_13Ctracer_celllines-MCF7_palmnogg_1.mzML'</t>
  </si>
  <si>
    <t>'20210720_13Ctracer_celllines-DO4_glc_1.mzML'</t>
  </si>
  <si>
    <t>'20210720_13Ctracer_celllines-HEPG2_palmnogg_1.mzML'</t>
  </si>
  <si>
    <t>'20210720_13Ctracer_celllines-22RV1_palmnogg_1.mzML'</t>
  </si>
  <si>
    <t>'20210720_13Ctracer_celllines-C42B_lenic_1.mzML'</t>
  </si>
  <si>
    <t>'20210720_13Ctracer_celllines-PC3_unl_1.mzML'</t>
  </si>
  <si>
    <t>'20210720_13Ctracer_celllines-231_palmnogg_1.mzML'</t>
  </si>
  <si>
    <t>'20210720_13Ctracer_celllines-231_leic_1.mzML'</t>
  </si>
  <si>
    <t>'20210720_13Ctracer_celllines-HEPG2_stear_1.mzML'</t>
  </si>
  <si>
    <t>'20210720_13Ctracer_celllines-LNCAP_palmnogg_1.mzML'</t>
  </si>
  <si>
    <t>'20210720_13Ctracer_celllines-22RV1_leic_1.mzML'</t>
  </si>
  <si>
    <t>'20210720_13Ctracer_celllines-MCF7_glc_1.mzML'</t>
  </si>
  <si>
    <t>'20210720_13Ctracer_celllines-HEPG2_glut_1.mzML'</t>
  </si>
  <si>
    <t>'20210720_13Ctracer_celllines-LNCAP_glc_1.mzML'</t>
  </si>
  <si>
    <t>'20210720_13Ctracer_celllines-AD1_ol_1.mzML'</t>
  </si>
  <si>
    <t>'20210720_13Ctracer_celllines-Pool (5).mzML'</t>
  </si>
  <si>
    <t>'20210720_13Ctracer_celllines-PNT1_glc_1.mzML'</t>
  </si>
  <si>
    <t>'20210720_13Ctracer_celllines-C42B_palmnogg_1.mzML'</t>
  </si>
  <si>
    <t>'20210720_13Ctracer_celllines-231_ol_1.mzML'</t>
  </si>
  <si>
    <t>'20210720_13Ctracer_celllines-HT29_lenic_1.mzML'</t>
  </si>
  <si>
    <t>'20210720_13Ctracer_celllines-AD1_glut_1.mzML'</t>
  </si>
  <si>
    <t>'20210720_13Ctracer_celllines-DO4_palmnoglc_1.mzML'</t>
  </si>
  <si>
    <t>'20210720_13Ctracer_celllines-C42B_palmnoglc_1.mzML'</t>
  </si>
  <si>
    <t>'20210720_13Ctracer_celllines-231_lenic_1.mzML'</t>
  </si>
  <si>
    <t>'20210720_13Ctracer_celllines-PNT1_palmnogg_1.mzML'</t>
  </si>
  <si>
    <t>'20210720_13Ctracer_celllines-PNT1_palm_1.mzML'</t>
  </si>
  <si>
    <t>'20210720_13Ctracer_celllines-HEPG2_leic_1.mzML'</t>
  </si>
  <si>
    <t>'20210720_13Ctracer_celllines-LNCAP_ol_1.mzML'</t>
  </si>
  <si>
    <t>'20210720_13Ctracer_celllines-AD1_lenic_1.mzML'</t>
  </si>
  <si>
    <t>'20210720_13Ctracer_celllines-MIA_stear_1.mzML'</t>
  </si>
  <si>
    <t>'20210720_13Ctracer_celllines-PC3_palmnogg_1.mzML'</t>
  </si>
  <si>
    <t>'20210720_13Ctracer_celllines-HT29_glut_1.mzML'</t>
  </si>
  <si>
    <t>'20210720_13Ctracer_celllines-HT29_ol_1.mzML'</t>
  </si>
  <si>
    <t>'20210720_13Ctracer_celllines-MCF7_stear_1.mzML'</t>
  </si>
  <si>
    <t>'20210720_13Ctracer_celllines-DO4_leic_1.mzML'</t>
  </si>
  <si>
    <t>'20210720_13Ctracer_celllines-PNT1_ol_1.mzML'</t>
  </si>
  <si>
    <t>'20210720_13Ctracer_celllines-MIA_palmnogg_1 (2).mzML'</t>
  </si>
  <si>
    <t>'20210720_13Ctracer_celllines-HT29_unl_1.mzML'</t>
  </si>
  <si>
    <t>'20210720_13Ctracer_celllines-DO4_palm_1.mzML'</t>
  </si>
  <si>
    <t>'20210720_13Ctracer_celllines-22RV1_palmnoglc_1.mzML'</t>
  </si>
  <si>
    <t>'20210720_13Ctracer_celllines-HEPG2_unl_1.mzML'</t>
  </si>
  <si>
    <t>'20210720_13Ctracer_celllines-AD1_palm_1.mzML'</t>
  </si>
  <si>
    <t>'20210720_13Ctracer_celllines-LNCAP_glut_1.mzML'</t>
  </si>
  <si>
    <t>'20210720_13Ctracer_celllines-HEPG2_lenic_1.mzML'</t>
  </si>
  <si>
    <t>'20210720_13Ctracer_celllines-AD1_unl_1.mzML'</t>
  </si>
  <si>
    <t>'20210720_13Ctracer_celllines-MCF7_palm_1.mzML'</t>
  </si>
  <si>
    <t>'20210720_13Ctracer_celllines-C42B_glut_1.mzML'</t>
  </si>
  <si>
    <t>'20210720_13Ctracer_celllines-MCF7_leic_1.mzML'</t>
  </si>
  <si>
    <t>'20210720_13Ctracer_celllines-LNCAP_leic_1.mzML'</t>
  </si>
  <si>
    <t>'20210720_13Ctracer_celllines-22RV1_stear_1.mzML'</t>
  </si>
  <si>
    <t>'20210720_13Ctracer_celllines-MCF7_unl_1.mzML'</t>
  </si>
  <si>
    <t>'20210720_13Ctracer_celllines-C42B_stear_1.mzML'</t>
  </si>
  <si>
    <t>'20210720_13Ctracer_celllines-22RV1_glut_1.mzML'</t>
  </si>
  <si>
    <t>'20210720_13Ctracer_celllines-LNCAP_stear_1.mzML'</t>
  </si>
  <si>
    <t>'20210720_13Ctracer_celllines-DO4_unl_1.mzML'</t>
  </si>
  <si>
    <t>'20210720_13Ctracer_celllines-C42B_leic_1.mzML'</t>
  </si>
  <si>
    <t>'20210720_13Ctracer_celllines-22RV1_glc_1.mzML'</t>
  </si>
  <si>
    <t>'20210720_13Ctracer_celllines-22RV1_lenic_1.mzML'</t>
  </si>
  <si>
    <t>'20210720_13Ctracer_celllines-Pool.mzML'</t>
  </si>
  <si>
    <t>'20210720_13Ctracer_celllines-S0 (2).mzML'</t>
  </si>
  <si>
    <t>'20210720_13Ctracer_celllines-PC3_glut_2.mzML'</t>
  </si>
  <si>
    <t>'20210720_13Ctracer_celllines-MCF7_unl_2.mzML'</t>
  </si>
  <si>
    <t>'20210720_13Ctracer_celllines-C42B_stear_2.mzML'</t>
  </si>
  <si>
    <t>'20210720_13Ctracer_celllines-231_stear_2.mzML'</t>
  </si>
  <si>
    <t>'20210720_13Ctracer_celllines-LNCAP_ol_2.mzML'</t>
  </si>
  <si>
    <t>'20210720_13Ctracer_celllines-DO4_palmnogg_2.mzML'</t>
  </si>
  <si>
    <t>'20210720_13Ctracer_celllines-MIA_unl_2.mzML'</t>
  </si>
  <si>
    <t>'20210720_13Ctracer_celllines-PNT1_glc_2.mzML'</t>
  </si>
  <si>
    <t>'20210720_13Ctracer_celllines-22RV1_leic_2.mzML'</t>
  </si>
  <si>
    <t>'20210720_13Ctracer_celllines-HEPG2_stear_2.mzML'</t>
  </si>
  <si>
    <t>'20210720_13Ctracer_celllines-MCF7_palmnoglc_2.mzML'</t>
  </si>
  <si>
    <t>'20210720_13Ctracer_celllines-PNT1_ol_2.mzML'</t>
  </si>
  <si>
    <t>'20210720_13Ctracer_celllines-DO4_palm_2.mzML'</t>
  </si>
  <si>
    <t>'20210720_13Ctracer_celllines-AD1_palmnogg_2.mzML'</t>
  </si>
  <si>
    <t>'20210720_13Ctracer_celllines-PC3_ol_2.mzML'</t>
  </si>
  <si>
    <t>'20210720_13Ctracer_celllines-HT29_glut_2.mzML'</t>
  </si>
  <si>
    <t>'20210720_13Ctracer_celllines-LNCAP_palm_2.mzML'</t>
  </si>
  <si>
    <t>'20210720_13Ctracer_celllines-PC3_lenic_2.mzML'</t>
  </si>
  <si>
    <t>'20210720_13Ctracer_celllines-22RV1_glc_2.mzML'</t>
  </si>
  <si>
    <t>'20210720_13Ctracer_celllines-PC3_palmnogg_2.mzML'</t>
  </si>
  <si>
    <t>'20210720_13Ctracer_celllines-MIA_lenic_2.mzML'</t>
  </si>
  <si>
    <t>'20210720_13Ctracer_celllines-231_glut_2.mzML'</t>
  </si>
  <si>
    <t>'20210720_13Ctracer_celllines-AD1_palm_2.mzML'</t>
  </si>
  <si>
    <t>'20210720_13Ctracer_celllines-HEPG2_palmnoglc_2.mzML'</t>
  </si>
  <si>
    <t>'20210720_13Ctracer_celllines-HT29_palmnogg_2.mzML'</t>
  </si>
  <si>
    <t>'20210720_13Ctracer_celllines-Pool (6).mzML'</t>
  </si>
  <si>
    <t>'20210720_13Ctracer_celllines-C42B_glc_2.mzML'</t>
  </si>
  <si>
    <t>'20210720_13Ctracer_celllines-MIA_glut_2.mzML'</t>
  </si>
  <si>
    <t>'20210720_13Ctracer_celllines-231_palmnoglc_2.mzML'</t>
  </si>
  <si>
    <t>'20210720_13Ctracer_celllines-DO4_leic_2.mzML'</t>
  </si>
  <si>
    <t>'20210720_13Ctracer_celllines-C42B_ol_2.mzML'</t>
  </si>
  <si>
    <t>'20210720_13Ctracer_celllines-AD1_lenic_2.mzML'</t>
  </si>
  <si>
    <t>'20210720_13Ctracer_celllines-HEPG2_glc_2.mzML'</t>
  </si>
  <si>
    <t>'20210720_13Ctracer_celllines-HT29_leic_2.mzML'</t>
  </si>
  <si>
    <t>'20210720_13Ctracer_celllines-AD1_ol_2.mzML'</t>
  </si>
  <si>
    <t>'20210720_13Ctracer_celllines-C42B_leic_2.mzML'</t>
  </si>
  <si>
    <t>'20210720_13Ctracer_celllines-PNT1_stear_2.mzML'</t>
  </si>
  <si>
    <t>'20210720_13Ctracer_celllines-DO4_unl_2.mzML'</t>
  </si>
  <si>
    <t>'20210720_13Ctracer_celllines-22RV1_lenic_2.mzML'</t>
  </si>
  <si>
    <t>'20210720_13Ctracer_celllines-HT29_palm_2.mzML'</t>
  </si>
  <si>
    <t>'20210720_13Ctracer_celllines-LNCAP_unl_2.mzML'</t>
  </si>
  <si>
    <t>'20210720_13Ctracer_celllines-LNCAP_palmnogg_2.mzML'</t>
  </si>
  <si>
    <t>'20210720_13Ctracer_celllines-231_unl_2.mzML'</t>
  </si>
  <si>
    <t>'20210720_13Ctracer_celllines-PNT1_palm_2.mzML'</t>
  </si>
  <si>
    <t>'20210720_13Ctracer_celllines-LNCAP_stear_2.mzML'</t>
  </si>
  <si>
    <t>'20210720_13Ctracer_celllines-DO4_glut_2.mzML'</t>
  </si>
  <si>
    <t>'20210720_13Ctracer_celllines-MCF7_stear_2.mzML'</t>
  </si>
  <si>
    <t>'20210720_13Ctracer_celllines-HT29_lenic_2.mzML'</t>
  </si>
  <si>
    <t>'20210720_13Ctracer_celllines-HEPG2_glut_2.mzML'</t>
  </si>
  <si>
    <t>'20210720_13Ctracer_celllines-PNT1_palmnogg_2.mzML'</t>
  </si>
  <si>
    <t>'20210720_13Ctracer_celllines-231_palm_2.mzML'</t>
  </si>
  <si>
    <t>'20210720_13Ctracer_celllines-MIA_palmnogg_2.mzML'</t>
  </si>
  <si>
    <t>'20210720_13Ctracer_celllines-MCF7_leic_2.mzML'</t>
  </si>
  <si>
    <t>'20210720_13Ctracer_celllines-C42B_palmnogg_2.mzML'</t>
  </si>
  <si>
    <t>'20210720_13Ctracer_celllines-22RV1_palmnogg_2.mzML'</t>
  </si>
  <si>
    <t>'20210720_13Ctracer_celllines-AD1_leic_2.mzML'</t>
  </si>
  <si>
    <t>'20210720_13Ctracer_celllines-PNT1_leic_2.mzML'</t>
  </si>
  <si>
    <t>'20210720_13Ctracer_celllines-231_ol_2.mzML'</t>
  </si>
  <si>
    <t>'20210720_13Ctracer_celllines-MCF7_palm_2.mzML'</t>
  </si>
  <si>
    <t>'20210720_13Ctracer_celllines-HT29_unl_2.mzML'</t>
  </si>
  <si>
    <t>'20210720_13Ctracer_celllines-AD1_glc_2.mzML'</t>
  </si>
  <si>
    <t>'20210720_13Ctracer_celllines-PC3_palm_2.mzML'</t>
  </si>
  <si>
    <t>'20210720_13Ctracer_celllines-231_leic_2.mzML'</t>
  </si>
  <si>
    <t>'20210720_13Ctracer_celllines-Pool (7).mzML'</t>
  </si>
  <si>
    <t>'20210720_13Ctracer_celllines-C42B_unl_2.mzML'</t>
  </si>
  <si>
    <t>'20210720_13Ctracer_celllines-MCF7_ol_2.mzML'</t>
  </si>
  <si>
    <t>'20210720_13Ctracer_celllines-HEPG2_ol_2.mzML'</t>
  </si>
  <si>
    <t>'20210720_13Ctracer_celllines-LNCAP_glut_2.mzML'</t>
  </si>
  <si>
    <t>'20210720_13Ctracer_celllines-HT29_palmnoglc_2.mzML'</t>
  </si>
  <si>
    <t>'20210720_13Ctracer_celllines-231_lenic_2.mzML'</t>
  </si>
  <si>
    <t>'20210720_13Ctracer_celllines-231_palmnogg_2.mzML'</t>
  </si>
  <si>
    <t>'20210720_13Ctracer_celllines-MIA_palmnoglc_2.mzML'</t>
  </si>
  <si>
    <t>'20210720_13Ctracer_celllines-PC3_palmnoglc_2.mzML'</t>
  </si>
  <si>
    <t>'20210720_13Ctracer_celllines-PNT1_palmnoglc_2.mzML'</t>
  </si>
  <si>
    <t>'20210720_13Ctracer_celllines-PNT1_unl_2.mzML'</t>
  </si>
  <si>
    <t>'20210720_13Ctracer_celllines-AD1_palmnoglc_2.mzML'</t>
  </si>
  <si>
    <t>'20210720_13Ctracer_celllines-DO4_stear_2.mzML'</t>
  </si>
  <si>
    <t>'20210720_13Ctracer_celllines-HT29_ol_2.mzML'</t>
  </si>
  <si>
    <t>'20210720_13Ctracer_celllines-HEPG2_palmnogg_2.mzML'</t>
  </si>
  <si>
    <t>'20210720_13Ctracer_celllines-MIA_palm_2.mzML'</t>
  </si>
  <si>
    <t>'20210720_13Ctracer_celllines-PC3_leic_2.mzML'</t>
  </si>
  <si>
    <t>'20210720_13Ctracer_celllines-C42B_glut_2.mzML'</t>
  </si>
  <si>
    <t>'20210720_13Ctracer_celllines-MCF7_palmnogg_2.mzML'</t>
  </si>
  <si>
    <t>'20210720_13Ctracer_celllines-PNT1_glut_2.mzML'</t>
  </si>
  <si>
    <t>'20210720_13Ctracer_celllines-HT29_stear_2.mzML'</t>
  </si>
  <si>
    <t>'20210720_13Ctracer_celllines-HEPG2_unl_2.mzML'</t>
  </si>
  <si>
    <t>'20210720_13Ctracer_celllines-DO4_glc_2.mzML'</t>
  </si>
  <si>
    <t>'20210720_13Ctracer_celllines-231_glc_2.mzML'</t>
  </si>
  <si>
    <t>'20210720_13Ctracer_celllines-PNT1_lenic_2.mzML'</t>
  </si>
  <si>
    <t>'20210720_13Ctracer_celllines-HEPG2_lenic_2.mzML'</t>
  </si>
  <si>
    <t>'20210720_13Ctracer_celllines-LNCAP_palmnoglc_2.mzML'</t>
  </si>
  <si>
    <t>'20210720_13Ctracer_celllines-HT29_glc_2.mzML'</t>
  </si>
  <si>
    <t>'20210720_13Ctracer_celllines-DO4_palmnoglc_2.mzML'</t>
  </si>
  <si>
    <t>'20210720_13Ctracer_celllines-MIA_glc_2.mzML'</t>
  </si>
  <si>
    <t>'20210720_13Ctracer_celllines-PC3_glc_2.mzML'</t>
  </si>
  <si>
    <t>'20210720_13Ctracer_celllines-DO4_ol_2.mzML'</t>
  </si>
  <si>
    <t>'20210720_13Ctracer_celllines-22RV1_palmnoglc_2.mzML'</t>
  </si>
  <si>
    <t>'20210720_13Ctracer_celllines-LNCAP_leic_2.mzML'</t>
  </si>
  <si>
    <t>'20210720_13Ctracer_celllines-HEPG2_leic_2.mzML'</t>
  </si>
  <si>
    <t>'20210720_13Ctracer_celllines-DO4_lenic_2.mzML'</t>
  </si>
  <si>
    <t>'20210720_13Ctracer_celllines-LNCAP_glc_2.mzML'</t>
  </si>
  <si>
    <t>'20210720_13Ctracer_celllines-MIA_stear_2.mzML'</t>
  </si>
  <si>
    <t>'20210720_13Ctracer_celllines-Pool (8).mzML'</t>
  </si>
  <si>
    <t>'20210720_13Ctracer_celllines-Pool (9).mzML'</t>
  </si>
  <si>
    <t>'20210720_13Ctracer_celllines-Blank (4).mzML'</t>
  </si>
  <si>
    <t>'20210720_13Ctracer_celllines-Pool (10).mzML'</t>
  </si>
  <si>
    <t>'20210720_13Ctracer_celllines-S0 (3).mzML'</t>
  </si>
  <si>
    <t>'20210720_13Ctracer_celllines-PC3_unl_2.mzML'</t>
  </si>
  <si>
    <t>'20210720_13Ctracer_celllines-MIA_leic_2.mzML'</t>
  </si>
  <si>
    <t>'20210720_13Ctracer_celllines-MIA_ol_2.mzML'</t>
  </si>
  <si>
    <t>'20210720_13Ctracer_celllines-C42B_palm_2.mzML'</t>
  </si>
  <si>
    <t>'20210720_13Ctracer_celllines-LNCAP_lenic_2.mzML'</t>
  </si>
  <si>
    <t>'20210720_13Ctracer_celllines-PC3_stear_2.mzML'</t>
  </si>
  <si>
    <t>'20210720_13Ctracer_celllines-MCF7_glc_2.mzML'</t>
  </si>
  <si>
    <t>'20210720_13Ctracer_celllines-22RV1_ol_2.mzML'</t>
  </si>
  <si>
    <t>'20210720_13Ctracer_celllines-AD1_unl_2.mzML'</t>
  </si>
  <si>
    <t>'20210720_13Ctracer_celllines-HEPG2_palm_2.mzML'</t>
  </si>
  <si>
    <t>'20210720_13Ctracer_celllines-22RV1_glut_2.mzML'</t>
  </si>
  <si>
    <t>'20210720_13Ctracer_celllines-AD1_stear_2.mzML'</t>
  </si>
  <si>
    <t>'20210720_13Ctracer_celllines-MCF7_glut_2.mzML'</t>
  </si>
  <si>
    <t>'20210720_13Ctracer_celllines-Blank (5).mzML'</t>
  </si>
  <si>
    <t>'20210720_13Ctracer_celllines-Blank (6).mzML'</t>
  </si>
  <si>
    <t>'20210720_13Ctracer_celllines-Blank (7).mzML'</t>
  </si>
  <si>
    <t>'20210720_13Ctracer_celllines-C42B_palmnoglc_2.mzML'</t>
  </si>
  <si>
    <t>'20210720_13Ctracer_celllines-22RV1_stear_2.mzML'</t>
  </si>
  <si>
    <t>'20210720_13Ctracer_celllines-Blank (8).mzML'</t>
  </si>
  <si>
    <t>'20210720_13Ctracer_celllines-Blank (9).mzML'</t>
  </si>
  <si>
    <t>'20210720_13Ctracer_celllines-Blank (10).mzML'</t>
  </si>
  <si>
    <t>'20210720_13Ctracer_celllines-Blank (11).mzML'</t>
  </si>
  <si>
    <t>'20210720_13Ctracer_celllines-C42B_lenic_2.mzML'</t>
  </si>
  <si>
    <t>'20210720_13Ctracer_celllines-Blank (12).mzML'</t>
  </si>
  <si>
    <t>'20210720_13Ctracer_celllines-Blank (13).mzML'</t>
  </si>
  <si>
    <t>'20210720_13Ctracer_celllines-PNT1_unl_3.mzML'</t>
  </si>
  <si>
    <t>'20210720_13Ctracer_celllines-PNT1_lenic_3.mzML'</t>
  </si>
  <si>
    <t>'20210720_13Ctracer_celllines-231_glc_3.mzML'</t>
  </si>
  <si>
    <t>'20210720_13Ctracer_celllines-MIA_glut_3.mzML'</t>
  </si>
  <si>
    <t>'20210720_13Ctracer_celllines-C42B_ol_3.mzML'</t>
  </si>
  <si>
    <t>'20210720_13Ctracer_celllines-MCF7_glc_3.mzML'</t>
  </si>
  <si>
    <t>'20210720_13Ctracer_celllines-22RV1_palmnogg_3.mzML'</t>
  </si>
  <si>
    <t>'20210720_13Ctracer_celllines-DO4_palm_3.mzML'</t>
  </si>
  <si>
    <t>'20210720_13Ctracer_celllines-LNCAP_palmnoglc_3.mzML'</t>
  </si>
  <si>
    <t>'20210720_13Ctracer_celllines-Blank.mzML'</t>
  </si>
  <si>
    <t>'20210728_13Ctracer_celllines-PNT1_unl_3.mzML'</t>
  </si>
  <si>
    <t>'20210728_13Ctracer_celllines-PNT1_lenic_3.mzML'</t>
  </si>
  <si>
    <t>'20210728_13Ctracer_celllines-231_glc_3.mzML'</t>
  </si>
  <si>
    <t>'20210728_13Ctracer_celllines-MIA_glut_3.mzML'</t>
  </si>
  <si>
    <t>'20210728_13Ctracer_celllines-C42B_ol_3.mzML'</t>
  </si>
  <si>
    <t>'20210728_13Ctracer_celllines-MCF7_glc_3.mzML'</t>
  </si>
  <si>
    <t>'20210728_13Ctracer_celllines-22RV1_palmnogg_3.mzML'</t>
  </si>
  <si>
    <t>'20210728_13Ctracer_celllines-blank.mzML'</t>
  </si>
  <si>
    <t>'20210728_13Ctracer_celllines-blank (2).mzML'</t>
  </si>
  <si>
    <t>'20210728_13Ctracer_celllines-DO4_palm_3.mzML'</t>
  </si>
  <si>
    <t>'20210728_13Ctracer_celllines-LNCAP_palmnoglc_3.mzML'</t>
  </si>
  <si>
    <t>'20210728_13Ctracer_celllines-22RV1_stear_3.mzML'</t>
  </si>
  <si>
    <t>'20210728_13Ctracer_celllines-blank (3).mzML'</t>
  </si>
  <si>
    <t>'20210728_13Ctracer_celllines-blank (4).mzML'</t>
  </si>
  <si>
    <t>'20210728_13Ctracer_celllines-blank (5).mzML'</t>
  </si>
  <si>
    <t>'20210728_13Ctracer_celllines-blank (6).mzML'</t>
  </si>
  <si>
    <t>'20210728_13Ctracer_celllines-HEPG2_leic_3.mzML'</t>
  </si>
  <si>
    <t>'20210728_13Ctracer_celllines-AD1_lenic_3.mzML'</t>
  </si>
  <si>
    <t>'20210728_13Ctracer_celllines-DO4_palmnogg_3.mzML'</t>
  </si>
  <si>
    <t>'20210728_13Ctracer_celllines-22RV1_unl_3.mzML'</t>
  </si>
  <si>
    <t>'20210728_13Ctracer_celllines-231_palm_3.mzML'</t>
  </si>
  <si>
    <t>'20210728_13Ctracer_celllines-MIA_stear_3.mzML'</t>
  </si>
  <si>
    <t>'20210728_13Ctracer_celllines-PNT1_ol_3.mzML'</t>
  </si>
  <si>
    <t>'20210728_13Ctracer_celllines-DO4_lenic_3.mzML'</t>
  </si>
  <si>
    <t>'20210728_13Ctracer_celllines-C42B_stear_3.mzML'</t>
  </si>
  <si>
    <t>'20210728_13Ctracer_celllines-LNCAP_palm_3.mzML'</t>
  </si>
  <si>
    <t>'20210728_13Ctracer_celllines-HEPG2_palmnoglc_3.mzML'</t>
  </si>
  <si>
    <t>'20210728_13Ctracer_celllines-PC3_lenic_3.mzML'</t>
  </si>
  <si>
    <t>'20210728_13Ctracer_celllines-LNCAP_unl_3.mzML'</t>
  </si>
  <si>
    <t>'20210728_13Ctracer_celllines-AD1_stear_3.mzML'</t>
  </si>
  <si>
    <t>'20210728_13Ctracer_celllines-HEPG2_stear_3.mzML'</t>
  </si>
  <si>
    <t>'20210728_13Ctracer_celllines-HT29_palmnogg_3.mzML'</t>
  </si>
  <si>
    <t>'20210728_13Ctracer_celllines-231_glut_3.mzML'</t>
  </si>
  <si>
    <t>'20210728_13Ctracer_celllines-MIA_glc_3.mzML'</t>
  </si>
  <si>
    <t>'20210728_13Ctracer_celllines-HT29_leic_3.mzML'</t>
  </si>
  <si>
    <t>'20210728_13Ctracer_celllines-AD1_palmnogg_3.mzML'</t>
  </si>
  <si>
    <t>'20210728_13Ctracer_celllines-22RV1_leic_3.mzML'</t>
  </si>
  <si>
    <t>'20210728_13Ctracer_celllines-PNT1_palm_3.mzML'</t>
  </si>
  <si>
    <t>'20210728_13Ctracer_celllines-MIA_palmnoglc_3.mzML'</t>
  </si>
  <si>
    <t>'20210728_13Ctracer_celllines-PC3_unl_3.mzML'</t>
  </si>
  <si>
    <t>'20210728_13Ctracer_celllines-231_leic_3.mzML'</t>
  </si>
  <si>
    <t>'20210728_13Ctracer_celllines-DO4_glut_3.mzML'</t>
  </si>
  <si>
    <t>'20210728_13Ctracer_celllines-MCF7_lenic_3.mzML'</t>
  </si>
  <si>
    <t>'20210728_13Ctracer_celllines-HEPG2_palmnogg_3.mzML'</t>
  </si>
  <si>
    <t>'20210728_13Ctracer_celllines-HT29_glc_3.mzML'</t>
  </si>
  <si>
    <t>'20210728_13Ctracer_celllines-C42B_palmnoglc_3.mzML'</t>
  </si>
  <si>
    <t>'20210728_13Ctracer_celllines-HT29_palmnoglc_3.mzML'</t>
  </si>
  <si>
    <t>'20210728_13Ctracer_celllines-C42B_glc_3.mzML'</t>
  </si>
  <si>
    <t>'20210728_13Ctracer_celllines-231_ol_3.mzML'</t>
  </si>
  <si>
    <t>'20210728_13Ctracer_celllines-PC3_leic_3.mzML'</t>
  </si>
  <si>
    <t>'20210728_13Ctracer_celllines-MCF7_palmnoglc_3.mzML'</t>
  </si>
  <si>
    <t>'20210728_13Ctracer_celllines-HT29_lenic_3.mzML'</t>
  </si>
  <si>
    <t>'20210728_13Ctracer_celllines-AD1_palm_3.mzML'</t>
  </si>
  <si>
    <t>'20210728_13Ctracer_celllines-LNCAP_palmnogg_3.mzML'</t>
  </si>
  <si>
    <t>'20210728_13Ctracer_celllines-PC3_glc_3.mzML'</t>
  </si>
  <si>
    <t>'20210728_13Ctracer_celllines-HEPG2_palm_3.mzML'</t>
  </si>
  <si>
    <t>'20210728_13Ctracer_celllines-AD1_ol_3.mzML'</t>
  </si>
  <si>
    <t>'20210728_13Ctracer_celllines-PC3_palmnogg_3.mzML'</t>
  </si>
  <si>
    <t>'20210728_13Ctracer_celllines-MIA_leic_3.mzML'</t>
  </si>
  <si>
    <t>'20210728_13Ctracer_celllines-MCF7_ol_3.mzML'</t>
  </si>
  <si>
    <t>'20210728_13Ctracer_celllines-LNCAP_leic_3.mzML'</t>
  </si>
  <si>
    <t>'20210728_13Ctracer_celllines-Pool.mzML'</t>
  </si>
  <si>
    <t>'20210728_13Ctracer_celllines-PNT1_glc_3.mzML'</t>
  </si>
  <si>
    <t>'20210728_13Ctracer_celllines-231_unl_3.mzML'</t>
  </si>
  <si>
    <t>'20210728_13Ctracer_celllines-231_unl_3 (2).mzML'</t>
  </si>
  <si>
    <t>'20210728_13Ctracer_celllines-MIA_lenic_3.mzML'</t>
  </si>
  <si>
    <t>'20210728_13Ctracer_celllines-PC3_ol_3.mzML'</t>
  </si>
  <si>
    <t>'20210728_13Ctracer_celllines-22RV1_palm_3.mzML'</t>
  </si>
  <si>
    <t>'20210728_13Ctracer_celllines-DO4_glc_3.mzML'</t>
  </si>
  <si>
    <t>'20210728_13Ctracer_celllines-HT29_stear_3.mzML'</t>
  </si>
  <si>
    <t>'20210728_13Ctracer_celllines-22RV1_ol_3.mzML'</t>
  </si>
  <si>
    <t>'20210728_13Ctracer_celllines-AD1_palmnoglc_3.mzML'</t>
  </si>
  <si>
    <t>'20210728_13Ctracer_celllines-PNT1_glut_3.mzML'</t>
  </si>
  <si>
    <t>'20210728_13Ctracer_celllines-C42B_palm_3.mzML'</t>
  </si>
  <si>
    <t>'20210728_13Ctracer_celllines-PNT1_palmnoglc_3.mzML'</t>
  </si>
  <si>
    <t>'20210728_13Ctracer_celllines-22RV1_lenic_3.mzML'</t>
  </si>
  <si>
    <t>'20210728_13Ctracer_celllines-MIA_palm_3.mzML'</t>
  </si>
  <si>
    <t>'20210728_13Ctracer_celllines-HEPG2_unl_3.mzML'</t>
  </si>
  <si>
    <t>'20210728_13Ctracer_celllines-AD1_unl_3.mzML'</t>
  </si>
  <si>
    <t>'20210728_13Ctracer_celllines-AD1_leic_3.mzML'</t>
  </si>
  <si>
    <t>'20210728_13Ctracer_celllines-231_palmnoglc_3.mzML'</t>
  </si>
  <si>
    <t>'20210728_13Ctracer_celllines-MCF7_unl_3.mzML'</t>
  </si>
  <si>
    <t>'20210728_13Ctracer_celllines-PNT1_stear_3.mzML'</t>
  </si>
  <si>
    <t>'20210728_13Ctracer_celllines-22RV1_glc_3.mzML'</t>
  </si>
  <si>
    <t>'20210728_13Ctracer_celllines-PNT1_palmnogg_3.mzML'</t>
  </si>
  <si>
    <t>'20210728_13Ctracer_celllines-PC3_stear_3.mzML'</t>
  </si>
  <si>
    <t>'20210720_13Ctracer_celllines-Blank (2).mzML'</t>
  </si>
  <si>
    <t>'20210720_13Ctracer_celllines-Blank (3).mzML'</t>
  </si>
  <si>
    <t>'20210728_13Ctracer_celllines-blank (9).mzML'</t>
  </si>
  <si>
    <t>'20210728_13Ctracer_celllines-PNT1_palmnogg_3 (2).mzML'</t>
  </si>
  <si>
    <t>'20210728_13Ctracer_celllines-PC3_stear_3 (2).mzML'</t>
  </si>
  <si>
    <t>'20210728_13Ctracer_celllines-231_palmnogg_3.mzML'</t>
  </si>
  <si>
    <t>'20210728_13Ctracer_celllines-MIA_unl_3.mzML'</t>
  </si>
  <si>
    <t>'20210728_13Ctracer_celllines-PC3_palmnoglc_3.mzML'</t>
  </si>
  <si>
    <t>'20210728_13Ctracer_celllines-MIA_palmnogg_3.mzML'</t>
  </si>
  <si>
    <t>'20210728_13Ctracer_celllines-DO4_unl_3.mzML'</t>
  </si>
  <si>
    <t>'20210728_13Ctracer_celllines-HT29_unl_3.mzML'</t>
  </si>
  <si>
    <t>'20210728_13Ctracer_celllines-MIA_ol_3.mzML'</t>
  </si>
  <si>
    <t>'20210728_13Ctracer_celllines-MCF7_glut_3.mzML'</t>
  </si>
  <si>
    <t>'20210728_13Ctracer_celllines-C42B_unl_3.mzML'</t>
  </si>
  <si>
    <t>'20210728_13Ctracer_celllines-22RV1_palmnoglc_3.mzML'</t>
  </si>
  <si>
    <t>'20210728_13Ctracer_celllines-MCF7_palmnogg_3.mzML'</t>
  </si>
  <si>
    <t>'20210728_13Ctracer_celllines-C42B_palmnogg_3.mzML'</t>
  </si>
  <si>
    <t>'20210728_13Ctracer_celllines-AD1_glc_3.mzML'</t>
  </si>
  <si>
    <t>'20210728_13Ctracer_celllines-HT29_glut_3.mzML'</t>
  </si>
  <si>
    <t>'20210728_13Ctracer_celllines-HT29_ol_3.mzML'</t>
  </si>
  <si>
    <t>'20210728_13Ctracer_celllines-PNT1_leic_3.mzML'</t>
  </si>
  <si>
    <t>'20210728_13Ctracer_celllines-MCF7_palm_3.mzML'</t>
  </si>
  <si>
    <t>'20210728_13Ctracer_celllines-C42B_lenic_3.mzML'</t>
  </si>
  <si>
    <t>'20210728_13Ctracer_celllines-blank (7).mzML'</t>
  </si>
  <si>
    <t>'20210728_13Ctracer_celllines-PC3_glut_3.mzML'</t>
  </si>
  <si>
    <t>'20210728_13Ctracer_celllines-22RV1_glut_3.mzML'</t>
  </si>
  <si>
    <t>'20210728_13Ctracer_celllines-blank (10).mzML'</t>
  </si>
  <si>
    <t>'20210728_13Ctracer_celllines-MCF7_stear_3.mzML'</t>
  </si>
  <si>
    <t>'20210728_13Ctracer_celllines-HEPG2_glut_3.mzML'</t>
  </si>
  <si>
    <t>'20210728_13Ctracer_celllines-LNCAP_glut_3.mzML'</t>
  </si>
  <si>
    <t>'20210728_13Ctracer_celllines-DO4_ol_3.mzML'</t>
  </si>
  <si>
    <t>'20210728_13Ctracer_celllines-LNCAP_glc_3.mzML'</t>
  </si>
  <si>
    <t>'20210728_13Ctracer_celllines-HEPG2_lenic_3.mzML'</t>
  </si>
  <si>
    <t>'20210728_13Ctracer_celllines-PC3_palm_3.mzML'</t>
  </si>
  <si>
    <t>'20210728_13Ctracer_celllines-LNCAP_ol_3.mzML'</t>
  </si>
  <si>
    <t>'20210728_13Ctracer_celllines-C42B_glut_3.mzML'</t>
  </si>
  <si>
    <t>'20210728_13Ctracer_celllines-MCF7_leic_3.mzML'</t>
  </si>
  <si>
    <t>'20210728_13Ctracer_celllines-HT29_palm_3.mzML'</t>
  </si>
  <si>
    <t>'20210728_13Ctracer_celllines-LNCAP_lenic_3.mzML'</t>
  </si>
  <si>
    <t>'20210728_13Ctracer_celllines-AD1_glut_3.mzML'</t>
  </si>
  <si>
    <t>'20210728_13Ctracer_celllines-DO4_stear_3.mzML'</t>
  </si>
  <si>
    <t>'20210728_13Ctracer_celllines-HEPG2_ol_3.mzML'</t>
  </si>
  <si>
    <t>'20210728_13Ctracer_celllines-DO4_leic_3.mzML'</t>
  </si>
  <si>
    <t>'20210728_13Ctracer_celllines-LNCAP_stear_3.mzML'</t>
  </si>
  <si>
    <t>'20210728_13Ctracer_celllines-DO4_palmnoglc_3.mzML'</t>
  </si>
  <si>
    <t>'20210728_13Ctracer_celllines-HEPG2_glc_3.mzML'</t>
  </si>
  <si>
    <t>'20210728_13Ctracer_celllines-C42B_leic_3.mzML'</t>
  </si>
  <si>
    <t>'20210728_13Ctracer_celllines-blank (8).mzML'</t>
  </si>
  <si>
    <t>'20210728_13Ctracer_celllines-S0.mzML'</t>
  </si>
  <si>
    <t>'20210728_13Ctracer_celllines-Pool (2).mzML'</t>
  </si>
  <si>
    <t>'20210728_13Ctracer_celllines-PNT1_lenic_2_1.mzML'</t>
  </si>
  <si>
    <t>'20210728_13Ctracer_celllines-PC3_unl_2_1.mzML'</t>
  </si>
  <si>
    <t>'20210720_13Ctracer_celllines-MCF7_palmnoglc_2_1.mzML'</t>
  </si>
  <si>
    <t>'20210728_13Ctracer_celllines-HEPG2_palmnoglc_2_1.mzML'</t>
  </si>
  <si>
    <t>'20210728_13Ctracer_celllines-C42B_palmnoglc_2_1.mzML'</t>
  </si>
  <si>
    <t>'20210728_13Ctracer_celllines-LNCAP_palmnogg_2_1.mzML'</t>
  </si>
  <si>
    <t>'20210728_13Ctracer_celllines-231_palm_2_1.mzML'</t>
  </si>
  <si>
    <t>'20210728_13Ctracer_celllines-MIA_stear_2_1.mzML'</t>
  </si>
  <si>
    <t>'20210728_13Ctracer_celllines-PNT1_unl_2_1.mzML'</t>
  </si>
  <si>
    <t>'20210728_13Ctracer_celllines-PC3_leic_2_1.mzML'</t>
  </si>
  <si>
    <t>'20210728_13Ctracer_celllines-LNCAP_palm_2_1.mzML'</t>
  </si>
  <si>
    <t>'20210728_13Ctracer_celllines-AD1_palm_2_1.mzML'</t>
  </si>
  <si>
    <t>'20210728_13Ctracer_celllines-DO4_lenic_2_1.mzML'</t>
  </si>
  <si>
    <t>'20210728_13Ctracer_celllines-HEPG2_palm_2_1.mzML'</t>
  </si>
  <si>
    <t>'20210728_13Ctracer_celllines-AD1_lenic_2_1.mzML'</t>
  </si>
  <si>
    <t>'20210728_13Ctracer_celllines-HT29_palmnoglc_2_1.mzML'</t>
  </si>
  <si>
    <t>'20210728_13Ctracer_celllines-PNT1_ol_2_1.mzML'</t>
  </si>
  <si>
    <t>'20210728_13Ctracer_celllines-PC3_palmnogg_2_1.mzML'</t>
  </si>
  <si>
    <t>20210720_13Ctracer_celllines-PC3_glc.mzML'</t>
  </si>
  <si>
    <t>rerun</t>
  </si>
  <si>
    <t>exclude</t>
  </si>
  <si>
    <t>20210720_13Ctracer_celllines-MIA_palm_1.mzML'</t>
  </si>
  <si>
    <t>changed from 18.6</t>
  </si>
  <si>
    <t>Pool (3)</t>
  </si>
  <si>
    <t>Pool (4)</t>
  </si>
  <si>
    <t>PNT1_unl_1 (2)</t>
  </si>
  <si>
    <t>PC3_glut_1</t>
  </si>
  <si>
    <t>C42B_ol_1</t>
  </si>
  <si>
    <t>LNCAP_unl_1</t>
  </si>
  <si>
    <t>231_stear_1</t>
  </si>
  <si>
    <t>MCF7_glut_1</t>
  </si>
  <si>
    <t>LNCAP_palmnoglc_1</t>
  </si>
  <si>
    <t>DO4_glut_1</t>
  </si>
  <si>
    <t>MIA_lenic_1</t>
  </si>
  <si>
    <t>AD1_stear_1</t>
  </si>
  <si>
    <t>231_palmnoglc_1</t>
  </si>
  <si>
    <t>PNT1_stear_1</t>
  </si>
  <si>
    <t>PNT1_glut_1</t>
  </si>
  <si>
    <t>MCF7_lenic_1</t>
  </si>
  <si>
    <t>HEPG2_palm_1</t>
  </si>
  <si>
    <t>C42B_glc_1</t>
  </si>
  <si>
    <t>HT29_glc_1</t>
  </si>
  <si>
    <t>DO4_lenic_1</t>
  </si>
  <si>
    <t>MIA_leic_1</t>
  </si>
  <si>
    <t>HT29_palmnoglc_1</t>
  </si>
  <si>
    <t>PC3_palmnoglc_1</t>
  </si>
  <si>
    <t>MIA_unl_1</t>
  </si>
  <si>
    <t>LNCAP_lenic_1</t>
  </si>
  <si>
    <t>MIA_palmnoglc_1</t>
  </si>
  <si>
    <t>231_glc_1</t>
  </si>
  <si>
    <t>AD1_leic_1</t>
  </si>
  <si>
    <t>DO4_stear_1</t>
  </si>
  <si>
    <t>MIA_glc_1</t>
  </si>
  <si>
    <t>PNT1_leic_1</t>
  </si>
  <si>
    <t>HEPG2_glc_1</t>
  </si>
  <si>
    <t>HT29_stear_1</t>
  </si>
  <si>
    <t>PC3_palm_1</t>
  </si>
  <si>
    <t>MIA_glut_1</t>
  </si>
  <si>
    <t>HEPG2_ol_1</t>
  </si>
  <si>
    <t>22RV1_palm_1</t>
  </si>
  <si>
    <t>PC3_lenic_1</t>
  </si>
  <si>
    <t>HT29_leic_1</t>
  </si>
  <si>
    <t>AD1_palmnoglc_1</t>
  </si>
  <si>
    <t>PC3_leic_1</t>
  </si>
  <si>
    <t>HT29_palm_1</t>
  </si>
  <si>
    <t>PNT1_lenic_1</t>
  </si>
  <si>
    <t>DO4_ol_1</t>
  </si>
  <si>
    <t>231_unl_1</t>
  </si>
  <si>
    <t>HEPG2_palmnoglc_1</t>
  </si>
  <si>
    <t>PC3_ol_1</t>
  </si>
  <si>
    <t>MCF7_palmnoglc_1</t>
  </si>
  <si>
    <t>AD1_palmnogg_1</t>
  </si>
  <si>
    <t>PC3_stear_1</t>
  </si>
  <si>
    <t>HT29_palmnogg_1</t>
  </si>
  <si>
    <t>C42B_unl_1</t>
  </si>
  <si>
    <t>231_palm_1</t>
  </si>
  <si>
    <t>PNT1_palmnoglc_1</t>
  </si>
  <si>
    <t>231_glut_1</t>
  </si>
  <si>
    <t>MCF7_ol_1</t>
  </si>
  <si>
    <t>DO4_palmnogg_1</t>
  </si>
  <si>
    <t>22RV1_unl_1</t>
  </si>
  <si>
    <t>AD1_glc_1</t>
  </si>
  <si>
    <t>LNCAP_palm_1</t>
  </si>
  <si>
    <t>MIA_ol_1</t>
  </si>
  <si>
    <t>22RV1_ol_1</t>
  </si>
  <si>
    <t>C42B_palm_1</t>
  </si>
  <si>
    <t>MCF7_palmnogg_1</t>
  </si>
  <si>
    <t>DO4_glc_1</t>
  </si>
  <si>
    <t>HEPG2_palmnogg_1</t>
  </si>
  <si>
    <t>22RV1_palmnogg_1</t>
  </si>
  <si>
    <t>C42B_lenic_1</t>
  </si>
  <si>
    <t>PC3_unl_1</t>
  </si>
  <si>
    <t>231_palmnogg_1</t>
  </si>
  <si>
    <t>231_leic_1</t>
  </si>
  <si>
    <t>HEPG2_stear_1</t>
  </si>
  <si>
    <t>LNCAP_palmnogg_1</t>
  </si>
  <si>
    <t>22RV1_leic_1</t>
  </si>
  <si>
    <t>MCF7_glc_1</t>
  </si>
  <si>
    <t>HEPG2_glut_1</t>
  </si>
  <si>
    <t>LNCAP_glc_1</t>
  </si>
  <si>
    <t>AD1_ol_1</t>
  </si>
  <si>
    <t>PNT1_glc_1</t>
  </si>
  <si>
    <t>MIA_palmnogg_1</t>
  </si>
  <si>
    <t>C42B_palmnogg_1</t>
  </si>
  <si>
    <t>231_ol_1</t>
  </si>
  <si>
    <t>HT29_lenic_1</t>
  </si>
  <si>
    <t>AD1_glut_1</t>
  </si>
  <si>
    <t>DO4_palmnoglc_1</t>
  </si>
  <si>
    <t>C42B_palmnoglc_1</t>
  </si>
  <si>
    <t>231_lenic_1</t>
  </si>
  <si>
    <t>PNT1_palmnogg_1</t>
  </si>
  <si>
    <t>PNT1_palm_1</t>
  </si>
  <si>
    <t>HEPG2_leic_1</t>
  </si>
  <si>
    <t>LNCAP_ol_1</t>
  </si>
  <si>
    <t>AD1_lenic_1</t>
  </si>
  <si>
    <t>MIA_stear_1</t>
  </si>
  <si>
    <t>PC3_palmnogg_1</t>
  </si>
  <si>
    <t>HT29_glut_1</t>
  </si>
  <si>
    <t>HT29_ol_1</t>
  </si>
  <si>
    <t>MCF7_stear_1</t>
  </si>
  <si>
    <t>DO4_leic_1</t>
  </si>
  <si>
    <t>PNT1_ol_1</t>
  </si>
  <si>
    <t>MIA_palmnogg_1 (2)</t>
  </si>
  <si>
    <t>HT29_unl_1</t>
  </si>
  <si>
    <t>DO4_palm_1</t>
  </si>
  <si>
    <t>22RV1_palmnoglc_1</t>
  </si>
  <si>
    <t>HEPG2_unl_1</t>
  </si>
  <si>
    <t>AD1_palm_1</t>
  </si>
  <si>
    <t>PC3_glut_1 (2)</t>
  </si>
  <si>
    <t>LNCAP_glut_1</t>
  </si>
  <si>
    <t>HEPG2_lenic_1</t>
  </si>
  <si>
    <t>AD1_unl_1</t>
  </si>
  <si>
    <t>C42B_glut_1</t>
  </si>
  <si>
    <t>MCF7_leic_1</t>
  </si>
  <si>
    <t>LNCAP_leic_1</t>
  </si>
  <si>
    <t>22RV1_stear_1</t>
  </si>
  <si>
    <t>MCF7_unl_1</t>
  </si>
  <si>
    <t>C42B_stear_1</t>
  </si>
  <si>
    <t>22RV1_glut_1</t>
  </si>
  <si>
    <t>LNCAP_stear_1</t>
  </si>
  <si>
    <t>DO4_unl_1</t>
  </si>
  <si>
    <t>C42B_leic_1</t>
  </si>
  <si>
    <t>22RV1_glc_1</t>
  </si>
  <si>
    <t>22RV1_lenic_1</t>
  </si>
  <si>
    <t>PC3_glut_2</t>
  </si>
  <si>
    <t>MCF7_unl_2</t>
  </si>
  <si>
    <t>C42B_stear_2</t>
  </si>
  <si>
    <t>231_stear_2</t>
  </si>
  <si>
    <t>LNCAP_ol_2</t>
  </si>
  <si>
    <t>DO4_palmnogg_2</t>
  </si>
  <si>
    <t>MIA_unl_2</t>
  </si>
  <si>
    <t>PNT1_glc_2</t>
  </si>
  <si>
    <t>22RV1_leic_2</t>
  </si>
  <si>
    <t>HEPG2_stear_2</t>
  </si>
  <si>
    <t>MCF7_palmnoglc_2</t>
  </si>
  <si>
    <t>PNT1_ol_2</t>
  </si>
  <si>
    <t>DO4_palm_2</t>
  </si>
  <si>
    <t>AD1_palmnogg_2</t>
  </si>
  <si>
    <t>PC3_ol_2</t>
  </si>
  <si>
    <t>HT29_glut_2</t>
  </si>
  <si>
    <t>LNCAP_palm_2</t>
  </si>
  <si>
    <t>PC3_lenic_2</t>
  </si>
  <si>
    <t>22RV1_glc_2</t>
  </si>
  <si>
    <t>PC3_palmnogg_2</t>
  </si>
  <si>
    <t>MIA_lenic_2</t>
  </si>
  <si>
    <t>231_glut_2</t>
  </si>
  <si>
    <t>AD1_palm_2</t>
  </si>
  <si>
    <t>HEPG2_palmnoglc_2</t>
  </si>
  <si>
    <t>HT29_palmnogg_2</t>
  </si>
  <si>
    <t>C42B_glc_2</t>
  </si>
  <si>
    <t>MIA_glut_2</t>
  </si>
  <si>
    <t>231_palmnoglc_2</t>
  </si>
  <si>
    <t>DO4_leic_2</t>
  </si>
  <si>
    <t>C42B_ol_2</t>
  </si>
  <si>
    <t>AD1_lenic_2</t>
  </si>
  <si>
    <t>HEPG2_glc_2</t>
  </si>
  <si>
    <t>HT29_leic_2</t>
  </si>
  <si>
    <t>AD1_ol_2</t>
  </si>
  <si>
    <t>C42B_leic_2</t>
  </si>
  <si>
    <t>PNT1_stear_2</t>
  </si>
  <si>
    <t>DO4_unl_2</t>
  </si>
  <si>
    <t>22RV1_lenic_2</t>
  </si>
  <si>
    <t>HT29_palm_2</t>
  </si>
  <si>
    <t>LNCAP_unl_2</t>
  </si>
  <si>
    <t>LNCAP_palmnogg_2</t>
  </si>
  <si>
    <t>231_unl_2</t>
  </si>
  <si>
    <t>PNT1_palm_2</t>
  </si>
  <si>
    <t>LNCAP_stear_2</t>
  </si>
  <si>
    <t>DO4_glut_2</t>
  </si>
  <si>
    <t>MCF7_stear_2</t>
  </si>
  <si>
    <t>HT29_lenic_2</t>
  </si>
  <si>
    <t>HEPG2_glut_2</t>
  </si>
  <si>
    <t>PNT1_palmnogg_2</t>
  </si>
  <si>
    <t>231_palm_2</t>
  </si>
  <si>
    <t>MIA_palmnogg_2</t>
  </si>
  <si>
    <t>MCF7_leic_2</t>
  </si>
  <si>
    <t>C42B_palmnogg_2</t>
  </si>
  <si>
    <t>22RV1_palmnogg_2</t>
  </si>
  <si>
    <t>AD1_leic_2</t>
  </si>
  <si>
    <t>PNT1_leic_2</t>
  </si>
  <si>
    <t>231_ol_2</t>
  </si>
  <si>
    <t>MCF7_palm_2</t>
  </si>
  <si>
    <t>HT29_unl_2</t>
  </si>
  <si>
    <t>AD1_glc_2</t>
  </si>
  <si>
    <t>PC3_palm_2</t>
  </si>
  <si>
    <t>231_leic_2</t>
  </si>
  <si>
    <t>C42B_unl_2</t>
  </si>
  <si>
    <t>MCF7_ol_2</t>
  </si>
  <si>
    <t>HEPG2_ol_2</t>
  </si>
  <si>
    <t>LNCAP_glut_2</t>
  </si>
  <si>
    <t>HT29_palmnoglc_2</t>
  </si>
  <si>
    <t>231_lenic_2</t>
  </si>
  <si>
    <t>231_palmnogg_2</t>
  </si>
  <si>
    <t>MIA_palmnoglc_2</t>
  </si>
  <si>
    <t>PC3_palmnoglc_2</t>
  </si>
  <si>
    <t>PNT1_palmnoglc_2</t>
  </si>
  <si>
    <t>PNT1_unl_2</t>
  </si>
  <si>
    <t>AD1_palmnoglc_2</t>
  </si>
  <si>
    <t>DO4_stear_2</t>
  </si>
  <si>
    <t>HT29_ol_2</t>
  </si>
  <si>
    <t>HEPG2_palmnogg_2</t>
  </si>
  <si>
    <t>MIA_palm_2</t>
  </si>
  <si>
    <t>PC3_leic_2</t>
  </si>
  <si>
    <t>C42B_glut_2</t>
  </si>
  <si>
    <t>MCF7_palmnogg_2</t>
  </si>
  <si>
    <t>PNT1_glut_2</t>
  </si>
  <si>
    <t>HT29_stear_2</t>
  </si>
  <si>
    <t>HEPG2_unl_2</t>
  </si>
  <si>
    <t>DO4_glc_2</t>
  </si>
  <si>
    <t>231_glc_2</t>
  </si>
  <si>
    <t>PNT1_lenic_2</t>
  </si>
  <si>
    <t>HEPG2_lenic_2</t>
  </si>
  <si>
    <t>LNCAP_palmnoglc_2</t>
  </si>
  <si>
    <t>HT29_glc_2</t>
  </si>
  <si>
    <t>DO4_palmnoglc_2</t>
  </si>
  <si>
    <t>MIA_glc_2</t>
  </si>
  <si>
    <t>PC3_glc_2</t>
  </si>
  <si>
    <t>DO4_ol_2</t>
  </si>
  <si>
    <t>22RV1_palmnoglc_2</t>
  </si>
  <si>
    <t>LNCAP_leic_2</t>
  </si>
  <si>
    <t>HEPG2_leic_2</t>
  </si>
  <si>
    <t>DO4_lenic_2</t>
  </si>
  <si>
    <t>LNCAP_glc_2</t>
  </si>
  <si>
    <t>MIA_stear_2</t>
  </si>
  <si>
    <t>PC3_unl_2</t>
  </si>
  <si>
    <t>MIA_leic_2</t>
  </si>
  <si>
    <t>MIA_ol_2</t>
  </si>
  <si>
    <t>C42B_palm_2</t>
  </si>
  <si>
    <t>LNCAP_lenic_2</t>
  </si>
  <si>
    <t>PC3_stear_2</t>
  </si>
  <si>
    <t>MCF7_glc_2</t>
  </si>
  <si>
    <t>22RV1_ol_2</t>
  </si>
  <si>
    <t>AD1_unl_2</t>
  </si>
  <si>
    <t>HEPG2_palm_2</t>
  </si>
  <si>
    <t>22RV1_glut_2</t>
  </si>
  <si>
    <t>AD1_stear_2</t>
  </si>
  <si>
    <t>C42B_palmnoglc_2</t>
  </si>
  <si>
    <t>22RV1_stear_2</t>
  </si>
  <si>
    <t>C42B_lenic_2</t>
  </si>
  <si>
    <t>PNT1_unl_3</t>
  </si>
  <si>
    <t>PNT1_lenic_3</t>
  </si>
  <si>
    <t>231_glc_3</t>
  </si>
  <si>
    <t>MIA_glut_3</t>
  </si>
  <si>
    <t>C42B_ol_3</t>
  </si>
  <si>
    <t>MCF7_glc_3</t>
  </si>
  <si>
    <t>22RV1_palmnogg_3</t>
  </si>
  <si>
    <t>LNCAP_palmnoglc_3</t>
  </si>
  <si>
    <t>DO4_palm_3</t>
  </si>
  <si>
    <t>22RV1_stear_3</t>
  </si>
  <si>
    <t>HEPG2_leic_3</t>
  </si>
  <si>
    <t>AD1_lenic_3</t>
  </si>
  <si>
    <t>DO4_palmnogg_3</t>
  </si>
  <si>
    <t>22RV1_unl_3</t>
  </si>
  <si>
    <t>231_palm_3</t>
  </si>
  <si>
    <t>MIA_stear_3</t>
  </si>
  <si>
    <t>PNT1_ol_3</t>
  </si>
  <si>
    <t>DO4_lenic_3</t>
  </si>
  <si>
    <t>C42B_stear_3</t>
  </si>
  <si>
    <t>LNCAP_palm_3</t>
  </si>
  <si>
    <t>HEPG2_palmnoglc_3</t>
  </si>
  <si>
    <t>PC3_lenic_3</t>
  </si>
  <si>
    <t>LNCAP_unl_3</t>
  </si>
  <si>
    <t>AD1_stear_3</t>
  </si>
  <si>
    <t>HEPG2_stear_3</t>
  </si>
  <si>
    <t>HT29_palmnogg_3</t>
  </si>
  <si>
    <t>231_glut_3</t>
  </si>
  <si>
    <t>MIA_glc_3</t>
  </si>
  <si>
    <t>HT29_leic_3</t>
  </si>
  <si>
    <t>AD1_palmnogg_3</t>
  </si>
  <si>
    <t>22RV1_leic_3</t>
  </si>
  <si>
    <t>PNT1_palm_3</t>
  </si>
  <si>
    <t>MIA_palmnoglc_3</t>
  </si>
  <si>
    <t>PC3_unl_3</t>
  </si>
  <si>
    <t>231_leic_3</t>
  </si>
  <si>
    <t>DO4_glut_3</t>
  </si>
  <si>
    <t>MCF7_lenic_3</t>
  </si>
  <si>
    <t>HEPG2_palmnogg_3</t>
  </si>
  <si>
    <t>HT29_glc_3</t>
  </si>
  <si>
    <t>C42B_palmnoglc_3</t>
  </si>
  <si>
    <t>HT29_palmnoglc_3</t>
  </si>
  <si>
    <t>C42B_glc_3</t>
  </si>
  <si>
    <t>231_ol_3</t>
  </si>
  <si>
    <t>PC3_leic_3</t>
  </si>
  <si>
    <t>MCF7_palmnoglc_3</t>
  </si>
  <si>
    <t>HT29_lenic_3</t>
  </si>
  <si>
    <t>AD1_palm_3</t>
  </si>
  <si>
    <t>LNCAP_palmnogg_3</t>
  </si>
  <si>
    <t>PC3_glc_3</t>
  </si>
  <si>
    <t>HEPG2_palm_3</t>
  </si>
  <si>
    <t>AD1_ol_3</t>
  </si>
  <si>
    <t>PC3_palmnogg_3</t>
  </si>
  <si>
    <t>MIA_leic_3</t>
  </si>
  <si>
    <t>MCF7_ol_3</t>
  </si>
  <si>
    <t>LNCAP_leic_3</t>
  </si>
  <si>
    <t>PNT1_glc_3</t>
  </si>
  <si>
    <t>231_unl_3 (2)</t>
  </si>
  <si>
    <t>MIA_lenic_3</t>
  </si>
  <si>
    <t>PC3_ol_3</t>
  </si>
  <si>
    <t>22RV1_palm_3</t>
  </si>
  <si>
    <t>DO4_glc_3</t>
  </si>
  <si>
    <t>HT29_stear_3</t>
  </si>
  <si>
    <t>AD1_palmnoglc_3</t>
  </si>
  <si>
    <t>PNT1_glut_3</t>
  </si>
  <si>
    <t>C42B_palm_3</t>
  </si>
  <si>
    <t>PNT1_palmnoglc_3</t>
  </si>
  <si>
    <t>22RV1_lenic_3</t>
  </si>
  <si>
    <t>MIA_palm_3</t>
  </si>
  <si>
    <t>HEPG2_unl_3</t>
  </si>
  <si>
    <t>AD1_unl_3</t>
  </si>
  <si>
    <t>AD1_leic_3</t>
  </si>
  <si>
    <t>231_palmnoglc_3</t>
  </si>
  <si>
    <t>MCF7_unl_3</t>
  </si>
  <si>
    <t>PNT1_stear_3</t>
  </si>
  <si>
    <t>22RV1_glc_3</t>
  </si>
  <si>
    <t>PNT1_palmnogg_3 (2)</t>
  </si>
  <si>
    <t>PC3_stear_3 (2)</t>
  </si>
  <si>
    <t>231_palmnogg_3</t>
  </si>
  <si>
    <t>MIA_unl_3</t>
  </si>
  <si>
    <t>PC3_palmnoglc_3</t>
  </si>
  <si>
    <t>MIA_palmnogg_3</t>
  </si>
  <si>
    <t>DO4_unl_3</t>
  </si>
  <si>
    <t>HT29_unl_3</t>
  </si>
  <si>
    <t>MIA_ol_3</t>
  </si>
  <si>
    <t>MCF7_glut_3</t>
  </si>
  <si>
    <t>C42B_unl_3</t>
  </si>
  <si>
    <t>22RV1_palmnoglc_3</t>
  </si>
  <si>
    <t>MCF7_palmnogg_3</t>
  </si>
  <si>
    <t>C42B_palmnogg_3</t>
  </si>
  <si>
    <t>AD1_glc_3</t>
  </si>
  <si>
    <t>HT29_glut_3</t>
  </si>
  <si>
    <t>HT29_ol_3</t>
  </si>
  <si>
    <t>PNT1_leic_3</t>
  </si>
  <si>
    <t>MCF7_palm_3</t>
  </si>
  <si>
    <t>C42B_lenic_3</t>
  </si>
  <si>
    <t>22RV1_glut_3</t>
  </si>
  <si>
    <t>MCF7_stear_3</t>
  </si>
  <si>
    <t>HEPG2_glut_3</t>
  </si>
  <si>
    <t>LNCAP_glut_3</t>
  </si>
  <si>
    <t>DO4_ol_3</t>
  </si>
  <si>
    <t>LNCAP_glc_3</t>
  </si>
  <si>
    <t>HEPG2_lenic_3</t>
  </si>
  <si>
    <t>PC3_palm_3</t>
  </si>
  <si>
    <t>LNCAP_ol_3</t>
  </si>
  <si>
    <t>C42B_glut_3</t>
  </si>
  <si>
    <t>MCF7_leic_3</t>
  </si>
  <si>
    <t>HT29_palm_3</t>
  </si>
  <si>
    <t>LNCAP_lenic_3</t>
  </si>
  <si>
    <t>AD1_glut_3</t>
  </si>
  <si>
    <t>DO4_stear_3</t>
  </si>
  <si>
    <t>HEPG2_ol_3</t>
  </si>
  <si>
    <t>DO4_leic_3</t>
  </si>
  <si>
    <t>LNCAP_stear_3</t>
  </si>
  <si>
    <t>DO4_palmnoglc_3</t>
  </si>
  <si>
    <t>HEPG2_glc_3</t>
  </si>
  <si>
    <t>C42B_leic_3</t>
  </si>
  <si>
    <t>Citrate</t>
  </si>
  <si>
    <t>Fumarate</t>
  </si>
  <si>
    <t>Glucose</t>
  </si>
  <si>
    <t>Lactate</t>
  </si>
  <si>
    <t>Malate</t>
  </si>
  <si>
    <t>Pyruvate</t>
  </si>
  <si>
    <t>Succinate</t>
  </si>
  <si>
    <t>sum (incl m0)</t>
  </si>
  <si>
    <t>sum (excl m0)</t>
  </si>
  <si>
    <t>low in PCa</t>
  </si>
  <si>
    <t>'n1n220210728_13Ctracer_celllines-PNT1_unl_3.mzML'</t>
  </si>
  <si>
    <t>'n1n220210728_13Ctracer_celllines-PNT1_lenic_3.mzML'</t>
  </si>
  <si>
    <t>'n1n220210728_13Ctracer_celllines-231_glc_3.mzML'</t>
  </si>
  <si>
    <t>'n1n220210728_13Ctracer_celllines-MIA_glut_3.mzML'</t>
  </si>
  <si>
    <t>'n1n220210728_13Ctracer_celllines-C42B_ol_3.mzML'</t>
  </si>
  <si>
    <t>'n1n220210728_13Ctracer_celllines-MCF7_glc_3.mzML'</t>
  </si>
  <si>
    <t>'n1n220210728_13Ctracer_celllines-22RV1_palmnogg_3.mzML'</t>
  </si>
  <si>
    <t>'n1n220210728_13Ctracer_celllines-blank.mzML'</t>
  </si>
  <si>
    <t>'n1n220210728_13Ctracer_celllines-blank (2).mzML'</t>
  </si>
  <si>
    <t>'n1n220210728_13Ctracer_celllines-DO4_palm_3.mzML'</t>
  </si>
  <si>
    <t>'n1n220210728_13Ctracer_celllines-LNCAP_palmnoglc_3.mzML'</t>
  </si>
  <si>
    <t>'n1n220210728_13Ctracer_celllines-22RV1_stear_3.mzML'</t>
  </si>
  <si>
    <t>'n1n220210728_13Ctracer_celllines-blank (3).mzML'</t>
  </si>
  <si>
    <t>'n1n220210728_13Ctracer_celllines-blank (4).mzML'</t>
  </si>
  <si>
    <t>'n1n220210728_13Ctracer_celllines-blank (5).mzML'</t>
  </si>
  <si>
    <t>'n1n220210728_13Ctracer_celllines-blank (6).mzML'</t>
  </si>
  <si>
    <t>'n1n220210728_13Ctracer_celllines-HEPG2_leic_3.mzML'</t>
  </si>
  <si>
    <t>'n1n220210728_13Ctracer_celllines-AD1_lenic_3.mzML'</t>
  </si>
  <si>
    <t>'n1n220210728_13Ctracer_celllines-DO4_palmnogg_3.mzML'</t>
  </si>
  <si>
    <t>'n1n220210728_13Ctracer_celllines-22RV1_unl_3.mzML'</t>
  </si>
  <si>
    <t>'n1n220210728_13Ctracer_celllines-231_palm_3.mzML'</t>
  </si>
  <si>
    <t>'n1n220210728_13Ctracer_celllines-MIA_stear_3.mzML'</t>
  </si>
  <si>
    <t>'n1n220210728_13Ctracer_celllines-PNT1_ol_3.mzML'</t>
  </si>
  <si>
    <t>'n1n220210728_13Ctracer_celllines-DO4_lenic_3.mzML'</t>
  </si>
  <si>
    <t>'n1n220210728_13Ctracer_celllines-C42B_stear_3.mzML'</t>
  </si>
  <si>
    <t>'n1n220210728_13Ctracer_celllines-LNCAP_palm_3.mzML'</t>
  </si>
  <si>
    <t>'n1n220210728_13Ctracer_celllines-HEPG2_palmnoglc_3.mzML'</t>
  </si>
  <si>
    <t>'n1n220210728_13Ctracer_celllines-PC3_lenic_3.mzML'</t>
  </si>
  <si>
    <t>'n1n220210728_13Ctracer_celllines-LNCAP_unl_3.mzML'</t>
  </si>
  <si>
    <t>'n1n220210728_13Ctracer_celllines-AD1_stear_3.mzML'</t>
  </si>
  <si>
    <t>'n1n220210728_13Ctracer_celllines-HEPG2_stear_3.mzML'</t>
  </si>
  <si>
    <t>'n1n220210728_13Ctracer_celllines-HT29_palmnogg_3.mzML'</t>
  </si>
  <si>
    <t>'n1n220210728_13Ctracer_celllines-231_glut_3.mzML'</t>
  </si>
  <si>
    <t>'n1n220210728_13Ctracer_celllines-MIA_glc_3.mzML'</t>
  </si>
  <si>
    <t>'n1n220210728_13Ctracer_celllines-HT29_leic_3.mzML'</t>
  </si>
  <si>
    <t>'n1n220210728_13Ctracer_celllines-AD1_palmnogg_3.mzML'</t>
  </si>
  <si>
    <t>'n1n220210728_13Ctracer_celllines-22RV1_leic_3.mzML'</t>
  </si>
  <si>
    <t>'n1n220210728_13Ctracer_celllines-PNT1_palm_3.mzML'</t>
  </si>
  <si>
    <t>'n1n220210728_13Ctracer_celllines-MIA_palmnoglc_3.mzML'</t>
  </si>
  <si>
    <t>'n1n220210728_13Ctracer_celllines-PC3_unl_3.mzML'</t>
  </si>
  <si>
    <t>'n1n220210728_13Ctracer_celllines-231_leic_3.mzML'</t>
  </si>
  <si>
    <t>'n1n220210728_13Ctracer_celllines-DO4_glut_3.mzML'</t>
  </si>
  <si>
    <t>'n1n220210728_13Ctracer_celllines-MCF7_lenic_3.mzML'</t>
  </si>
  <si>
    <t>'n1n220210728_13Ctracer_celllines-HEPG2_palmnogg_3.mzML'</t>
  </si>
  <si>
    <t>'n1n220210728_13Ctracer_celllines-HT29_glc_3.mzML'</t>
  </si>
  <si>
    <t>'n1n220210728_13Ctracer_celllines-C42B_palmnoglc_3.mzML'</t>
  </si>
  <si>
    <t>'n1n220210728_13Ctracer_celllines-HT29_palmnoglc_3.mzML'</t>
  </si>
  <si>
    <t>'n1n220210728_13Ctracer_celllines-C42B_glc_3.mzML'</t>
  </si>
  <si>
    <t>'n1n220210728_13Ctracer_celllines-231_ol_3.mzML'</t>
  </si>
  <si>
    <t>'n1n220210728_13Ctracer_celllines-PC3_leic_3.mzML'</t>
  </si>
  <si>
    <t>'n1n220210728_13Ctracer_celllines-MCF7_palmnoglc_3.mzML'</t>
  </si>
  <si>
    <t>'n1n220210728_13Ctracer_celllines-HT29_lenic_3.mzML'</t>
  </si>
  <si>
    <t>'n1n220210728_13Ctracer_celllines-AD1_palm_3.mzML'</t>
  </si>
  <si>
    <t>'n1n220210728_13Ctracer_celllines-LNCAP_palmnogg_3.mzML'</t>
  </si>
  <si>
    <t>'n1n220210728_13Ctracer_celllines-PC3_glc_3.mzML'</t>
  </si>
  <si>
    <t>'n1n220210728_13Ctracer_celllines-HEPG2_palm_3.mzML'</t>
  </si>
  <si>
    <t>'n1n220210728_13Ctracer_celllines-AD1_ol_3.mzML'</t>
  </si>
  <si>
    <t>'n1n220210728_13Ctracer_celllines-PC3_palmnogg_3.mzML'</t>
  </si>
  <si>
    <t>'n1n220210728_13Ctracer_celllines-MIA_leic_3.mzML'</t>
  </si>
  <si>
    <t>'n1n220210728_13Ctracer_celllines-MCF7_ol_3.mzML'</t>
  </si>
  <si>
    <t>'n1n220210728_13Ctracer_celllines-LNCAP_leic_3.mzML'</t>
  </si>
  <si>
    <t>'n1n220210728_13Ctracer_celllines-Pool.mzML'</t>
  </si>
  <si>
    <t>'n1n220210728_13Ctracer_celllines-PNT1_glc_3.mzML'</t>
  </si>
  <si>
    <t>'n1n220210728_13Ctracer_celllines-231_unl_3.mzML'</t>
  </si>
  <si>
    <t>'n1n220210728_13Ctracer_celllines-231_unl_3 (2).mzML'</t>
  </si>
  <si>
    <t>'n1n220210728_13Ctracer_celllines-MIA_lenic_3.mzML'</t>
  </si>
  <si>
    <t>'n1n220210728_13Ctracer_celllines-PC3_ol_3.mzML'</t>
  </si>
  <si>
    <t>'n1n220210728_13Ctracer_celllines-22RV1_palm_3.mzML'</t>
  </si>
  <si>
    <t>'n1n220210728_13Ctracer_celllines-DO4_glc_3.mzML'</t>
  </si>
  <si>
    <t>'n1n220210728_13Ctracer_celllines-HT29_stear_3.mzML'</t>
  </si>
  <si>
    <t>'n1n220210728_13Ctracer_celllines-22RV1_ol_3.mzML'</t>
  </si>
  <si>
    <t>'n1n220210728_13Ctracer_celllines-AD1_palmnoglc_3.mzML'</t>
  </si>
  <si>
    <t>'n1n220210728_13Ctracer_celllines-PNT1_glut_3.mzML'</t>
  </si>
  <si>
    <t>'n1n220210728_13Ctracer_celllines-C42B_palm_3.mzML'</t>
  </si>
  <si>
    <t>'n1n220210728_13Ctracer_celllines-PNT1_palmnoglc_3.mzML'</t>
  </si>
  <si>
    <t>'n1n220210728_13Ctracer_celllines-22RV1_lenic_3.mzML'</t>
  </si>
  <si>
    <t>'n1n220210728_13Ctracer_celllines-MIA_palm_3.mzML'</t>
  </si>
  <si>
    <t>'n1n220210728_13Ctracer_celllines-HEPG2_unl_3.mzML'</t>
  </si>
  <si>
    <t>'n1n220210728_13Ctracer_celllines-AD1_unl_3.mzML'</t>
  </si>
  <si>
    <t>'n1n220210728_13Ctracer_celllines-AD1_leic_3.mzML'</t>
  </si>
  <si>
    <t>'n1n220210728_13Ctracer_celllines-231_palmnoglc_3.mzML'</t>
  </si>
  <si>
    <t>'n1n220210728_13Ctracer_celllines-MCF7_unl_3.mzML'</t>
  </si>
  <si>
    <t>'n1n220210728_13Ctracer_celllines-PNT1_stear_3.mzML'</t>
  </si>
  <si>
    <t>'n1n220210728_13Ctracer_celllines-22RV1_glc_3.mzML'</t>
  </si>
  <si>
    <t>'n1n220210728_13Ctracer_celllines-PNT1_palmnogg_3.mzML'</t>
  </si>
  <si>
    <t>'n1n220210728_13Ctracer_celllines-PC3_stear_3.mzML'</t>
  </si>
  <si>
    <t>'n1n220210728_13Ctracer_celllines-blank (9).mzML'</t>
  </si>
  <si>
    <t>'n1n220210728_13Ctracer_celllines-PNT1_palmnogg_3 (2).mzML'</t>
  </si>
  <si>
    <t>'n1n220210728_13Ctracer_celllines-PC3_stear_3 (2).mzML'</t>
  </si>
  <si>
    <t>'n1n220210728_13Ctracer_celllines-231_palmnogg_3.mzML'</t>
  </si>
  <si>
    <t>'n1n220210728_13Ctracer_celllines-MIA_unl_3.mzML'</t>
  </si>
  <si>
    <t>'n1n220210728_13Ctracer_celllines-PC3_palmnoglc_3.mzML'</t>
  </si>
  <si>
    <t>'n1n220210728_13Ctracer_celllines-MIA_palmnogg_3.mzML'</t>
  </si>
  <si>
    <t>'n1n220210728_13Ctracer_celllines-DO4_unl_3.mzML'</t>
  </si>
  <si>
    <t>'n1n220210728_13Ctracer_celllines-HT29_unl_3.mzML'</t>
  </si>
  <si>
    <t>'n1n220210728_13Ctracer_celllines-MIA_ol_3.mzML'</t>
  </si>
  <si>
    <t>'n1n220210728_13Ctracer_celllines-MCF7_glut_3.mzML'</t>
  </si>
  <si>
    <t>'n1n220210728_13Ctracer_celllines-C42B_unl_3.mzML'</t>
  </si>
  <si>
    <t>'n1n220210728_13Ctracer_celllines-22RV1_palmnoglc_3.mzML'</t>
  </si>
  <si>
    <t>'n1n220210728_13Ctracer_celllines-MCF7_palmnogg_3.mzML'</t>
  </si>
  <si>
    <t>'n1n220210728_13Ctracer_celllines-C42B_palmnogg_3.mzML'</t>
  </si>
  <si>
    <t>'n1n220210728_13Ctracer_celllines-AD1_glc_3.mzML'</t>
  </si>
  <si>
    <t>'n1n220210728_13Ctracer_celllines-HT29_glut_3.mzML'</t>
  </si>
  <si>
    <t>'n1n220210728_13Ctracer_celllines-HT29_ol_3.mzML'</t>
  </si>
  <si>
    <t>'n1n220210728_13Ctracer_celllines-PNT1_leic_3.mzML'</t>
  </si>
  <si>
    <t>'n1n220210728_13Ctracer_celllines-MCF7_palm_3.mzML'</t>
  </si>
  <si>
    <t>'n1n220210728_13Ctracer_celllines-C42B_lenic_3.mzML'</t>
  </si>
  <si>
    <t>'n1n220210728_13Ctracer_celllines-blank (7).mzML'</t>
  </si>
  <si>
    <t>'n1n220210728_13Ctracer_celllines-PC3_glut_3.mzML'</t>
  </si>
  <si>
    <t>'n1n220210728_13Ctracer_celllines-22RV1_glut_3.mzML'</t>
  </si>
  <si>
    <t>'n1n220210728_13Ctracer_celllines-blank (10).mzML'</t>
  </si>
  <si>
    <t>'n1n220210728_13Ctracer_celllines-MCF7_stear_3.mzML'</t>
  </si>
  <si>
    <t>'n1n220210728_13Ctracer_celllines-HEPG2_glut_3.mzML'</t>
  </si>
  <si>
    <t>'n1n220210728_13Ctracer_celllines-LNCAP_glut_3.mzML'</t>
  </si>
  <si>
    <t>'n1n220210728_13Ctracer_celllines-DO4_ol_3.mzML'</t>
  </si>
  <si>
    <t>'n1n220210728_13Ctracer_celllines-LNCAP_glc_3.mzML'</t>
  </si>
  <si>
    <t>'n1n220210728_13Ctracer_celllines-HEPG2_lenic_3.mzML'</t>
  </si>
  <si>
    <t>'n1n220210728_13Ctracer_celllines-PC3_palm_3.mzML'</t>
  </si>
  <si>
    <t>'n1n220210728_13Ctracer_celllines-LNCAP_ol_3.mzML'</t>
  </si>
  <si>
    <t>'n1n220210728_13Ctracer_celllines-C42B_glut_3.mzML'</t>
  </si>
  <si>
    <t>'n1n220210728_13Ctracer_celllines-MCF7_leic_3.mzML'</t>
  </si>
  <si>
    <t>'n1n220210728_13Ctracer_celllines-HT29_palm_3.mzML'</t>
  </si>
  <si>
    <t>'n1n220210728_13Ctracer_celllines-LNCAP_lenic_3.mzML'</t>
  </si>
  <si>
    <t>'n1n220210728_13Ctracer_celllines-AD1_glut_3.mzML'</t>
  </si>
  <si>
    <t>'n1n220210728_13Ctracer_celllines-DO4_stear_3.mzML'</t>
  </si>
  <si>
    <t>'n1n220210728_13Ctracer_celllines-HEPG2_ol_3.mzML'</t>
  </si>
  <si>
    <t>'n1n220210728_13Ctracer_celllines-DO4_leic_3.mzML'</t>
  </si>
  <si>
    <t>'n1n220210728_13Ctracer_celllines-LNCAP_stear_3.mzML'</t>
  </si>
  <si>
    <t>'n1n220210728_13Ctracer_celllines-DO4_palmnoglc_3.mzML'</t>
  </si>
  <si>
    <t>'n1n220210728_13Ctracer_celllines-HEPG2_glc_3.mzML'</t>
  </si>
  <si>
    <t>'n1n220210728_13Ctracer_celllines-C42B_leic_3.mzML'</t>
  </si>
  <si>
    <t>'n1n220210728_13Ctracer_celllines-blank (8).mzML'</t>
  </si>
  <si>
    <t>'n1n220210728_13Ctracer_celllines-S0.mzML'</t>
  </si>
  <si>
    <t>'n1n220210728_13Ctracer_celllines-Pool (2).mzML'</t>
  </si>
  <si>
    <t>'n1n220210728_13Ctracer_celllines-PNT1_lenic_2_1.mzML'</t>
  </si>
  <si>
    <t>'n1n220210728_13Ctracer_celllines-PC3_unl_2_1.mzML'</t>
  </si>
  <si>
    <t>'n1n220210728_13Ctracer_celllines-HEPG2_palmnoglc_2_1.mzML'</t>
  </si>
  <si>
    <t>'n1n220210728_13Ctracer_celllines-C42B_palmnoglc_2_1.mzML'</t>
  </si>
  <si>
    <t>'n1n220210728_13Ctracer_celllines-LNCAP_palmnogg_2_1.mzML'</t>
  </si>
  <si>
    <t>'n1n220210728_13Ctracer_celllines-231_palm_2_1.mzML'</t>
  </si>
  <si>
    <t>'n1n220210728_13Ctracer_celllines-MIA_stear_2_1.mzML'</t>
  </si>
  <si>
    <t>'n1n220210728_13Ctracer_celllines-PNT1_unl_2_1.mzML'</t>
  </si>
  <si>
    <t>'n1n220210728_13Ctracer_celllines-PC3_leic_2_1.mzML'</t>
  </si>
  <si>
    <t>'n1n220210728_13Ctracer_celllines-LNCAP_palm_2_1.mzML'</t>
  </si>
  <si>
    <t>'n1n220210728_13Ctracer_celllines-AD1_palm_2_1.mzML'</t>
  </si>
  <si>
    <t>'n1n220210728_13Ctracer_celllines-DO4_lenic_2_1.mzML'</t>
  </si>
  <si>
    <t>'n1n220210728_13Ctracer_celllines-HEPG2_palm_2_1.mzML'</t>
  </si>
  <si>
    <t>'n1n220210728_13Ctracer_celllines-AD1_lenic_2_1.mzML'</t>
  </si>
  <si>
    <t>'n1n220210728_13Ctracer_celllines-HT29_palmnoglc_2_1.mzML'</t>
  </si>
  <si>
    <t>'n1n220210728_13Ctracer_celllines-PNT1_ol_2_1.mzML'</t>
  </si>
  <si>
    <t>'n1n220210728_13Ctracer_celllines-PC3_palmnogg_2_1.mzML'</t>
  </si>
  <si>
    <t>'n1n220210728_13Ctracer_celllines-blank (11).mzML'</t>
  </si>
  <si>
    <t>'n1n220210728_13Ctracer_celllines-blank (12).mzML'</t>
  </si>
  <si>
    <t>'n1n220210728_13Ctracer_celllines-S0 (2).mzML'</t>
  </si>
  <si>
    <t>'n1n220210728_13Ctracer_celllines-Pool (3).mzML'</t>
  </si>
  <si>
    <t>'n1n220210728_13Ctracer_celllines-PNT1_lenic_2_1 (2).mzML'</t>
  </si>
  <si>
    <t>'n1n220210728_13Ctracer_celllines-PC3_unl_2_1 (2).mzML'</t>
  </si>
  <si>
    <t>'n1n220210728_13Ctracer_celllines-MCF7_palmnoglc_2_1.mzML'</t>
  </si>
  <si>
    <t>'n1n220210728_13Ctracer_celllines-HEPG2_palmnoglc_2_1 (2).mzML'</t>
  </si>
  <si>
    <t>'n1n220210728_13Ctracer_celllines-C42B_palmnoglc_2_1 (2).mzML'</t>
  </si>
  <si>
    <t>'n1n220210728_13Ctracer_celllines-LNCAP_palmnogg_2_1 (2).mzML'</t>
  </si>
  <si>
    <t>'n1n220210728_13Ctracer_celllines-231_palm_2_1 (2).mzML'</t>
  </si>
  <si>
    <t>'n1n220210728_13Ctracer_celllines-MIA_stear_2_1 (2).mzML'</t>
  </si>
  <si>
    <t>'n1n220210728_13Ctracer_celllines-PNT1_unl_2_1 (2).mzML'</t>
  </si>
  <si>
    <t>'n1n220210728_13Ctracer_celllines-PC3_leic_2_1 (2).mzML'</t>
  </si>
  <si>
    <t>'n1n220210728_13Ctracer_celllines-LNCAP_palm_2_1 (2).mzML'</t>
  </si>
  <si>
    <t>'n1n220210728_13Ctracer_celllines-AD1_palm_2_1 (2).mzML'</t>
  </si>
  <si>
    <t>'n1n220210728_13Ctracer_celllines-DO4_lenic_2_1 (2).mzML'</t>
  </si>
  <si>
    <t>'n1n220210728_13Ctracer_celllines-HEPG2_palm_2_1 (2).mzML'</t>
  </si>
  <si>
    <t>'n1n220210728_13Ctracer_celllines-AD1_lenic_2_1 (2).mzML'</t>
  </si>
  <si>
    <t>'n1n220210728_13Ctracer_celllines-HT29_palmnoglc_2_1 (2).mzML'</t>
  </si>
  <si>
    <t>'n1n220210728_13Ctracer_celllines-PNT1_ol_2_1 (2).mzML'</t>
  </si>
  <si>
    <t>'n1n220210728_13Ctracer_celllines-PC3_palmnogg_2_1 (2).mzML'</t>
  </si>
  <si>
    <t>'n1n220210728_13Ctracer_celllines-MCF7_lenic_2_1.mzML'</t>
  </si>
  <si>
    <t>'n1n220210728_13Ctracer_celllines-DO4_glut_2_1.mzML'</t>
  </si>
  <si>
    <t>'n1n220210728_13Ctracer_celllines-231_leic_2_1.mzML'</t>
  </si>
  <si>
    <t>'n1n220210728_13Ctracer_celllines-MIA_glut_2_1.mzML'</t>
  </si>
  <si>
    <t>'n1n220210728_13Ctracer_celllines-PNT1_palm_2_1.mzML'</t>
  </si>
  <si>
    <t>'n1n220210728_13Ctracer_celllines-PC3_glc_2_1.mzML'</t>
  </si>
  <si>
    <t>'n1n220210728_13Ctracer_celllines-blank (13).mzML'</t>
  </si>
  <si>
    <t>'n1n220210728_13Ctracer_celllines-22RV1_palmnogg_2_1.mzML'</t>
  </si>
  <si>
    <t>'n1n220210728_13Ctracer_celllines-LNCAP_leic_2_1.mzML'</t>
  </si>
  <si>
    <t>'n1n220210728_13Ctracer_celllines-DO4_palmnogg_2_1.mzML'</t>
  </si>
  <si>
    <t>'n1n220210728_13Ctracer_celllines-MCF7_glc_2_1.mzML'</t>
  </si>
  <si>
    <t>'n1n220210728_13Ctracer_celllines-HT29_lenic_2_1.mzML'</t>
  </si>
  <si>
    <t>'n1n220210728_13Ctracer_celllines-C42B_glc_2_1.mzML'</t>
  </si>
  <si>
    <t>'n1n220210728_13Ctracer_celllines-22RV1_leic_2_1.mzML'</t>
  </si>
  <si>
    <t>'n1n220210728_13Ctracer_celllines-231_glc_2_1.mzML'</t>
  </si>
  <si>
    <t>'n1n220210728_13Ctracer_celllines-MIA_leic_2_1.mzML'</t>
  </si>
  <si>
    <t>'n1n220210728_13Ctracer_celllines-LNCAP_palmnoglc_2_1.mzML'</t>
  </si>
  <si>
    <t>'n1n220210728_13Ctracer_celllines-AD1_ol_2_1.mzML'</t>
  </si>
  <si>
    <t>'n1n220210728_13Ctracer_celllines-HT29_glc_2_1.mzML'</t>
  </si>
  <si>
    <t>'n1n220210728_13Ctracer_celllines-231_ol_2_1.mzML'</t>
  </si>
  <si>
    <t>'n1n220210728_13Ctracer_celllines-MCF7_ol_2_1.mzML'</t>
  </si>
  <si>
    <t>'n1n220210728_13Ctracer_celllines-C42B_stear_2_1.mzML'</t>
  </si>
  <si>
    <t>'n1n220210728_13Ctracer_celllines-22RV1_stear_2_1.mzML'</t>
  </si>
  <si>
    <t>'n1n220210728_13Ctracer_celllines-AD1_palmnogg_2_1.mzML'</t>
  </si>
  <si>
    <t>'n1n220210728_13Ctracer_celllines-C42B_ol_2_1.mzML'</t>
  </si>
  <si>
    <t>'n1n220210728_13Ctracer_celllines-22RV1_unl_2_1.mzML'</t>
  </si>
  <si>
    <t>'n1n220210728_13Ctracer_celllines-MIA_palmnoglc_2_1.mzML'</t>
  </si>
  <si>
    <t>'n1n220210728_13Ctracer_celllines-DO4_palm_2_1.mzML'</t>
  </si>
  <si>
    <t>'n1n220210728_13Ctracer_celllines-HEPG2_leic_2_1.mzML'</t>
  </si>
  <si>
    <t>'n1n220210728_13Ctracer_celllines-HEPG2_palmnogg_2_1.mzML'</t>
  </si>
  <si>
    <t>'n1n220210728_13Ctracer_celllines-HT29_leic_2_1.mzML'</t>
  </si>
  <si>
    <t>'n1n220210728_13Ctracer_celllines-blank (14).mzML'</t>
  </si>
  <si>
    <t>'n1n220210728_13Ctracer_celllines-PNT1_glut_2_1.mzML'</t>
  </si>
  <si>
    <t>'n1n220210728_13Ctracer_celllines-PC3_palmnoglc_2_1.mzML'</t>
  </si>
  <si>
    <t>'n1n220210728_13Ctracer_celllines-231_palmnoglc_2_1.mzML'</t>
  </si>
  <si>
    <t>'n1n220210728_13Ctracer_celllines-MIA_glc_2_1.mzML'</t>
  </si>
  <si>
    <t>'n1n220210728_13Ctracer_celllines-22RV1_ol_2_1.mzML'</t>
  </si>
  <si>
    <t>'n1n220210728_13Ctracer_celllines-LNCAP_stear_2_1.mzML'</t>
  </si>
  <si>
    <t>'n1n220210728_13Ctracer_celllines-HEPG2_glc_2_1.mzML'</t>
  </si>
  <si>
    <t>'n1n220210728_13Ctracer_celllines-HEPG2_stear_2_1.mzML'</t>
  </si>
  <si>
    <t>'n1n220210728_13Ctracer_celllines-AD1_stear_2_1.mzML'</t>
  </si>
  <si>
    <t>'n1n220210728_13Ctracer_celllines-AD1_palmnoglc_2_1.mzML'</t>
  </si>
  <si>
    <t>'n1n220210728_13Ctracer_celllines-PC3_palm_2_1.mzML'</t>
  </si>
  <si>
    <t>'n1n220210728_13Ctracer_celllines-MIA_lenic_2_1.mzML'</t>
  </si>
  <si>
    <t>'n1n220210728_13Ctracer_celllines-MIA_palmnogg_2_1.mzML'</t>
  </si>
  <si>
    <t>'n1n220210728_13Ctracer_celllines-DO4_leic_2_1.mzML'</t>
  </si>
  <si>
    <t>'n1n220210728_13Ctracer_celllines-HEPG2_lenic_2_1.mzML'</t>
  </si>
  <si>
    <t>'n1n220210728_13Ctracer_celllines-HT29_glut_2_1.mzML'</t>
  </si>
  <si>
    <t>'n1n220210728_13Ctracer_celllines-HT29_palmnogg_2_1.mzML'</t>
  </si>
  <si>
    <t>'n1n220210728_13Ctracer_celllines-AD1_unl_2_1.mzML'</t>
  </si>
  <si>
    <t>'n1n220210728_13Ctracer_celllines-231_unl_2_1.mzML'</t>
  </si>
  <si>
    <t>'n1n220210728_13Ctracer_celllines-C42B_lenic_2_1.mzML'</t>
  </si>
  <si>
    <t>'n1n220210728_13Ctracer_celllines-22RV1_lenic_2_1.mzML'</t>
  </si>
  <si>
    <t>'n1n220210728_13Ctracer_celllines-MCF7_palmnogg_2_1.mzML'</t>
  </si>
  <si>
    <t>'n1n220210728_13Ctracer_celllines-HEPG2_unl_2_1.mzML'</t>
  </si>
  <si>
    <t>'n1n220210728_13Ctracer_celllines-LNCAP_lenic_2_1.mzML'</t>
  </si>
  <si>
    <t>'n1n220210728_13Ctracer_celllines-blank (15).mzML'</t>
  </si>
  <si>
    <t>'n1n220210728_13Ctracer_celllines-PNT1_palmnogg_2_1.mzML'</t>
  </si>
  <si>
    <t>'n1n220210728_13Ctracer_celllines-C42B_glut_2_1.mzML'</t>
  </si>
  <si>
    <t>'n1n220210728_13Ctracer_celllines-DO4_unl_2_1.mzML'</t>
  </si>
  <si>
    <t>'n1n220210728_13Ctracer_celllines-DO4_stear_2_1.mzML'</t>
  </si>
  <si>
    <t>'n1n220210728_13Ctracer_celllines-DO4_palmnoglc_2_1.mzML'</t>
  </si>
  <si>
    <t>'n1n220210728_13Ctracer_celllines-LNCAP_glc_2_1.mzML'</t>
  </si>
  <si>
    <t>'n220210728_13Ctracer_celllines-PNT1_unl_3.mzML'</t>
  </si>
  <si>
    <t>'n220210728_13Ctracer_celllines-PNT1_lenic_3.mzML'</t>
  </si>
  <si>
    <t>'n220210728_13Ctracer_celllines-231_glc_3.mzML'</t>
  </si>
  <si>
    <t>'n220210728_13Ctracer_celllines-MIA_glut_3.mzML'</t>
  </si>
  <si>
    <t>'n220210728_13Ctracer_celllines-C42B_ol_3.mzML'</t>
  </si>
  <si>
    <t>'n220210728_13Ctracer_celllines-MCF7_glc_3.mzML'</t>
  </si>
  <si>
    <t>'n220210728_13Ctracer_celllines-22RV1_palmnogg_3.mzML'</t>
  </si>
  <si>
    <t>'n220210728_13Ctracer_celllines-blank.mzML'</t>
  </si>
  <si>
    <t>'n220210728_13Ctracer_celllines-blank (2).mzML'</t>
  </si>
  <si>
    <t>'n220210728_13Ctracer_celllines-DO4_palm_3.mzML'</t>
  </si>
  <si>
    <t>'n220210728_13Ctracer_celllines-LNCAP_palmnoglc_3.mzML'</t>
  </si>
  <si>
    <t>'n220210728_13Ctracer_celllines-22RV1_stear_3.mzML'</t>
  </si>
  <si>
    <t>'n220210728_13Ctracer_celllines-blank (3).mzML'</t>
  </si>
  <si>
    <t>'n220210728_13Ctracer_celllines-blank (4).mzML'</t>
  </si>
  <si>
    <t>'n220210728_13Ctracer_celllines-blank (5).mzML'</t>
  </si>
  <si>
    <t>'n220210728_13Ctracer_celllines-blank (6).mzML'</t>
  </si>
  <si>
    <t>'n220210728_13Ctracer_celllines-HEPG2_leic_3.mzML'</t>
  </si>
  <si>
    <t>'n220210728_13Ctracer_celllines-AD1_lenic_3.mzML'</t>
  </si>
  <si>
    <t>'n220210728_13Ctracer_celllines-DO4_palmnogg_3.mzML'</t>
  </si>
  <si>
    <t>'n220210728_13Ctracer_celllines-22RV1_unl_3.mzML'</t>
  </si>
  <si>
    <t>'n220210728_13Ctracer_celllines-231_palm_3.mzML'</t>
  </si>
  <si>
    <t>'n220210728_13Ctracer_celllines-MIA_stear_3.mzML'</t>
  </si>
  <si>
    <t>'n220210728_13Ctracer_celllines-PNT1_ol_3.mzML'</t>
  </si>
  <si>
    <t>'n220210728_13Ctracer_celllines-DO4_lenic_3.mzML'</t>
  </si>
  <si>
    <t>'n220210728_13Ctracer_celllines-C42B_stear_3.mzML'</t>
  </si>
  <si>
    <t>'n220210728_13Ctracer_celllines-LNCAP_palm_3.mzML'</t>
  </si>
  <si>
    <t>'n220210728_13Ctracer_celllines-HEPG2_palmnoglc_3.mzML'</t>
  </si>
  <si>
    <t>'n220210728_13Ctracer_celllines-PC3_lenic_3.mzML'</t>
  </si>
  <si>
    <t>'n220210728_13Ctracer_celllines-LNCAP_unl_3.mzML'</t>
  </si>
  <si>
    <t>'n220210728_13Ctracer_celllines-AD1_stear_3.mzML'</t>
  </si>
  <si>
    <t>'n220210728_13Ctracer_celllines-HEPG2_stear_3.mzML'</t>
  </si>
  <si>
    <t>'n220210728_13Ctracer_celllines-HT29_palmnogg_3.mzML'</t>
  </si>
  <si>
    <t>'n220210728_13Ctracer_celllines-231_glut_3.mzML'</t>
  </si>
  <si>
    <t>'n220210728_13Ctracer_celllines-MIA_glc_3.mzML'</t>
  </si>
  <si>
    <t>'n220210728_13Ctracer_celllines-HT29_leic_3.mzML'</t>
  </si>
  <si>
    <t>'n220210728_13Ctracer_celllines-AD1_palmnogg_3.mzML'</t>
  </si>
  <si>
    <t>'n220210728_13Ctracer_celllines-22RV1_leic_3.mzML'</t>
  </si>
  <si>
    <t>'n220210728_13Ctracer_celllines-PNT1_palm_3.mzML'</t>
  </si>
  <si>
    <t>'n220210728_13Ctracer_celllines-MIA_palmnoglc_3.mzML'</t>
  </si>
  <si>
    <t>'n220210728_13Ctracer_celllines-PC3_unl_3.mzML'</t>
  </si>
  <si>
    <t>'n220210728_13Ctracer_celllines-231_leic_3.mzML'</t>
  </si>
  <si>
    <t>'n220210728_13Ctracer_celllines-DO4_glut_3.mzML'</t>
  </si>
  <si>
    <t>'n220210728_13Ctracer_celllines-MCF7_lenic_3.mzML'</t>
  </si>
  <si>
    <t>'n220210728_13Ctracer_celllines-HEPG2_palmnogg_3.mzML'</t>
  </si>
  <si>
    <t>'n220210728_13Ctracer_celllines-HT29_glc_3.mzML'</t>
  </si>
  <si>
    <t>'n220210728_13Ctracer_celllines-C42B_palmnoglc_3.mzML'</t>
  </si>
  <si>
    <t>'n220210728_13Ctracer_celllines-HT29_palmnoglc_3.mzML'</t>
  </si>
  <si>
    <t>'n220210728_13Ctracer_celllines-C42B_glc_3.mzML'</t>
  </si>
  <si>
    <t>'n220210728_13Ctracer_celllines-231_ol_3.mzML'</t>
  </si>
  <si>
    <t>'n220210728_13Ctracer_celllines-PC3_leic_3.mzML'</t>
  </si>
  <si>
    <t>'n220210728_13Ctracer_celllines-MCF7_palmnoglc_3.mzML'</t>
  </si>
  <si>
    <t>'n220210728_13Ctracer_celllines-HT29_lenic_3.mzML'</t>
  </si>
  <si>
    <t>'n220210728_13Ctracer_celllines-AD1_palm_3.mzML'</t>
  </si>
  <si>
    <t>'n220210728_13Ctracer_celllines-LNCAP_palmnogg_3.mzML'</t>
  </si>
  <si>
    <t>'n220210728_13Ctracer_celllines-PC3_glc_3.mzML'</t>
  </si>
  <si>
    <t>'n220210728_13Ctracer_celllines-HEPG2_palm_3.mzML'</t>
  </si>
  <si>
    <t>'n220210728_13Ctracer_celllines-AD1_ol_3.mzML'</t>
  </si>
  <si>
    <t>'n220210728_13Ctracer_celllines-PC3_palmnogg_3.mzML'</t>
  </si>
  <si>
    <t>'n220210728_13Ctracer_celllines-MIA_leic_3.mzML'</t>
  </si>
  <si>
    <t>'n220210728_13Ctracer_celllines-MCF7_ol_3.mzML'</t>
  </si>
  <si>
    <t>'n220210728_13Ctracer_celllines-LNCAP_leic_3.mzML'</t>
  </si>
  <si>
    <t>'n220210728_13Ctracer_celllines-Pool.mzML'</t>
  </si>
  <si>
    <t>'n220210728_13Ctracer_celllines-PNT1_glc_3.mzML'</t>
  </si>
  <si>
    <t>'n220210728_13Ctracer_celllines-231_unl_3.mzML'</t>
  </si>
  <si>
    <t>'n220210728_13Ctracer_celllines-231_unl_3 (2).mzML'</t>
  </si>
  <si>
    <t>'n220210728_13Ctracer_celllines-MIA_lenic_3.mzML'</t>
  </si>
  <si>
    <t>'n220210728_13Ctracer_celllines-PC3_ol_3.mzML'</t>
  </si>
  <si>
    <t>'n220210728_13Ctracer_celllines-22RV1_palm_3.mzML'</t>
  </si>
  <si>
    <t>'n220210728_13Ctracer_celllines-DO4_glc_3.mzML'</t>
  </si>
  <si>
    <t>'n220210728_13Ctracer_celllines-HT29_stear_3.mzML'</t>
  </si>
  <si>
    <t>'n220210728_13Ctracer_celllines-22RV1_ol_3.mzML'</t>
  </si>
  <si>
    <t>'n220210728_13Ctracer_celllines-AD1_palmnoglc_3.mzML'</t>
  </si>
  <si>
    <t>'n220210728_13Ctracer_celllines-PNT1_glut_3.mzML'</t>
  </si>
  <si>
    <t>'n220210728_13Ctracer_celllines-C42B_palm_3.mzML'</t>
  </si>
  <si>
    <t>'n220210728_13Ctracer_celllines-PNT1_palmnoglc_3.mzML'</t>
  </si>
  <si>
    <t>'n220210728_13Ctracer_celllines-22RV1_lenic_3.mzML'</t>
  </si>
  <si>
    <t>'n220210728_13Ctracer_celllines-MIA_palm_3.mzML'</t>
  </si>
  <si>
    <t>'n220210728_13Ctracer_celllines-HEPG2_unl_3.mzML'</t>
  </si>
  <si>
    <t>'n220210728_13Ctracer_celllines-AD1_unl_3.mzML'</t>
  </si>
  <si>
    <t>'n220210728_13Ctracer_celllines-AD1_leic_3.mzML'</t>
  </si>
  <si>
    <t>'n220210728_13Ctracer_celllines-231_palmnoglc_3.mzML'</t>
  </si>
  <si>
    <t>'n220210728_13Ctracer_celllines-MCF7_unl_3.mzML'</t>
  </si>
  <si>
    <t>'n220210728_13Ctracer_celllines-PNT1_stear_3.mzML'</t>
  </si>
  <si>
    <t>'n220210728_13Ctracer_celllines-22RV1_glc_3.mzML'</t>
  </si>
  <si>
    <t>'n220210728_13Ctracer_celllines-PNT1_palmnogg_3.mzML'</t>
  </si>
  <si>
    <t>'n220210728_13Ctracer_celllines-PC3_stear_3.mzML'</t>
  </si>
  <si>
    <t>'n220210728_13Ctracer_celllines-blank (9).mzML'</t>
  </si>
  <si>
    <t>'n220210728_13Ctracer_celllines-PNT1_palmnogg_3 (2).mzML'</t>
  </si>
  <si>
    <t>'n220210728_13Ctracer_celllines-PC3_stear_3 (2).mzML'</t>
  </si>
  <si>
    <t>'n220210728_13Ctracer_celllines-231_palmnogg_3.mzML'</t>
  </si>
  <si>
    <t>'n220210728_13Ctracer_celllines-MIA_unl_3.mzML'</t>
  </si>
  <si>
    <t>'n220210728_13Ctracer_celllines-PC3_palmnoglc_3.mzML'</t>
  </si>
  <si>
    <t>'n220210728_13Ctracer_celllines-MIA_palmnogg_3.mzML'</t>
  </si>
  <si>
    <t>'n220210728_13Ctracer_celllines-DO4_unl_3.mzML'</t>
  </si>
  <si>
    <t>'n220210728_13Ctracer_celllines-HT29_unl_3.mzML'</t>
  </si>
  <si>
    <t>'n220210728_13Ctracer_celllines-MIA_ol_3.mzML'</t>
  </si>
  <si>
    <t>'n220210728_13Ctracer_celllines-MCF7_glut_3.mzML'</t>
  </si>
  <si>
    <t>'n220210728_13Ctracer_celllines-C42B_unl_3.mzML'</t>
  </si>
  <si>
    <t>'n220210728_13Ctracer_celllines-22RV1_palmnoglc_3.mzML'</t>
  </si>
  <si>
    <t>'n220210728_13Ctracer_celllines-MCF7_palmnogg_3.mzML'</t>
  </si>
  <si>
    <t>'n220210728_13Ctracer_celllines-C42B_palmnogg_3.mzML'</t>
  </si>
  <si>
    <t>'n220210728_13Ctracer_celllines-AD1_glc_3.mzML'</t>
  </si>
  <si>
    <t>'n220210728_13Ctracer_celllines-HT29_glut_3.mzML'</t>
  </si>
  <si>
    <t>'n220210728_13Ctracer_celllines-HT29_ol_3.mzML'</t>
  </si>
  <si>
    <t>'n220210728_13Ctracer_celllines-PNT1_leic_3.mzML'</t>
  </si>
  <si>
    <t>'n220210728_13Ctracer_celllines-MCF7_palm_3.mzML'</t>
  </si>
  <si>
    <t>'n220210728_13Ctracer_celllines-C42B_lenic_3.mzML'</t>
  </si>
  <si>
    <t>'n220210728_13Ctracer_celllines-blank (7).mzML'</t>
  </si>
  <si>
    <t>'n220210728_13Ctracer_celllines-PC3_glut_3.mzML'</t>
  </si>
  <si>
    <t>'n220210728_13Ctracer_celllines-22RV1_glut_3.mzML'</t>
  </si>
  <si>
    <t>'n220210728_13Ctracer_celllines-blank (10).mzML'</t>
  </si>
  <si>
    <t>'n220210728_13Ctracer_celllines-MCF7_stear_3.mzML'</t>
  </si>
  <si>
    <t>'n220210728_13Ctracer_celllines-HEPG2_glut_3.mzML'</t>
  </si>
  <si>
    <t>'n220210728_13Ctracer_celllines-LNCAP_glut_3.mzML'</t>
  </si>
  <si>
    <t>'n220210728_13Ctracer_celllines-DO4_ol_3.mzML'</t>
  </si>
  <si>
    <t>'n220210728_13Ctracer_celllines-LNCAP_glc_3.mzML'</t>
  </si>
  <si>
    <t>'n220210728_13Ctracer_celllines-HEPG2_lenic_3.mzML'</t>
  </si>
  <si>
    <t>'n220210728_13Ctracer_celllines-PC3_palm_3.mzML'</t>
  </si>
  <si>
    <t>'n220210728_13Ctracer_celllines-LNCAP_ol_3.mzML'</t>
  </si>
  <si>
    <t>'n220210728_13Ctracer_celllines-C42B_glut_3.mzML'</t>
  </si>
  <si>
    <t>'n220210728_13Ctracer_celllines-MCF7_leic_3.mzML'</t>
  </si>
  <si>
    <t>'n220210728_13Ctracer_celllines-HT29_palm_3.mzML'</t>
  </si>
  <si>
    <t>'n220210728_13Ctracer_celllines-LNCAP_lenic_3.mzML'</t>
  </si>
  <si>
    <t>'n220210728_13Ctracer_celllines-AD1_glut_3.mzML'</t>
  </si>
  <si>
    <t>'n220210728_13Ctracer_celllines-DO4_stear_3.mzML'</t>
  </si>
  <si>
    <t>'n220210728_13Ctracer_celllines-HEPG2_ol_3.mzML'</t>
  </si>
  <si>
    <t>'n220210728_13Ctracer_celllines-DO4_leic_3.mzML'</t>
  </si>
  <si>
    <t>'n220210728_13Ctracer_celllines-LNCAP_stear_3.mzML'</t>
  </si>
  <si>
    <t>'n220210728_13Ctracer_celllines-DO4_palmnoglc_3.mzML'</t>
  </si>
  <si>
    <t>'n220210728_13Ctracer_celllines-HEPG2_glc_3.mzML'</t>
  </si>
  <si>
    <t>'n220210728_13Ctracer_celllines-C42B_leic_3.mzML'</t>
  </si>
  <si>
    <t>'n220210728_13Ctracer_celllines-blank (8).mzML'</t>
  </si>
  <si>
    <t>'n220210728_13Ctracer_celllines-S0.mzML'</t>
  </si>
  <si>
    <t>'n220210728_13Ctracer_celllines-Pool (2).mzML'</t>
  </si>
  <si>
    <t>'n220210728_13Ctracer_celllines-PNT1_lenic_2_1.mzML'</t>
  </si>
  <si>
    <t>'n220210728_13Ctracer_celllines-PC3_unl_2_1.mzML'</t>
  </si>
  <si>
    <t>'n220210728_13Ctracer_celllines-HEPG2_palmnoglc_2_1.mzML'</t>
  </si>
  <si>
    <t>'n220210728_13Ctracer_celllines-C42B_palmnoglc_2_1.mzML'</t>
  </si>
  <si>
    <t>'n220210728_13Ctracer_celllines-LNCAP_palmnogg_2_1.mzML'</t>
  </si>
  <si>
    <t>'n220210728_13Ctracer_celllines-231_palm_2_1.mzML'</t>
  </si>
  <si>
    <t>'n220210728_13Ctracer_celllines-MIA_stear_2_1.mzML'</t>
  </si>
  <si>
    <t>'n220210728_13Ctracer_celllines-PNT1_unl_2_1.mzML'</t>
  </si>
  <si>
    <t>'n220210728_13Ctracer_celllines-PC3_leic_2_1.mzML'</t>
  </si>
  <si>
    <t>'n220210728_13Ctracer_celllines-LNCAP_palm_2_1.mzML'</t>
  </si>
  <si>
    <t>'n220210728_13Ctracer_celllines-AD1_palm_2_1.mzML'</t>
  </si>
  <si>
    <t>'n220210728_13Ctracer_celllines-DO4_lenic_2_1.mzML'</t>
  </si>
  <si>
    <t>'n220210728_13Ctracer_celllines-HEPG2_palm_2_1.mzML'</t>
  </si>
  <si>
    <t>'n220210728_13Ctracer_celllines-AD1_lenic_2_1.mzML'</t>
  </si>
  <si>
    <t>'n220210728_13Ctracer_celllines-HT29_palmnoglc_2_1.mzML'</t>
  </si>
  <si>
    <t>'n220210728_13Ctracer_celllines-PNT1_ol_2_1.mzML'</t>
  </si>
  <si>
    <t>'n220210728_13Ctracer_celllines-PC3_palmnogg_2_1.mzML'</t>
  </si>
  <si>
    <t>'n220210728_13Ctracer_celllines-blank (11).mzML'</t>
  </si>
  <si>
    <t>'n220210728_13Ctracer_celllines-blank (12).mzML'</t>
  </si>
  <si>
    <t>'n220210728_13Ctracer_celllines-S0 (2).mzML'</t>
  </si>
  <si>
    <t>'n220210728_13Ctracer_celllines-Pool (3).mzML'</t>
  </si>
  <si>
    <t>'n220210728_13Ctracer_celllines-PNT1_lenic_2_1 (2).mzML'</t>
  </si>
  <si>
    <t>'n220210728_13Ctracer_celllines-PC3_unl_2_1 (2).mzML'</t>
  </si>
  <si>
    <t>'n220210728_13Ctracer_celllines-MCF7_palmnoglc_2_1.mzML'</t>
  </si>
  <si>
    <t>'n220210728_13Ctracer_celllines-HEPG2_palmnoglc_2_1 (2).mzML'</t>
  </si>
  <si>
    <t>'n220210728_13Ctracer_celllines-C42B_palmnoglc_2_1 (2).mzML'</t>
  </si>
  <si>
    <t>'n220210728_13Ctracer_celllines-LNCAP_palmnogg_2_1 (2).mzML'</t>
  </si>
  <si>
    <t>'n220210728_13Ctracer_celllines-231_palm_2_1 (2).mzML'</t>
  </si>
  <si>
    <t>'n220210728_13Ctracer_celllines-MIA_stear_2_1 (2).mzML'</t>
  </si>
  <si>
    <t>'n220210728_13Ctracer_celllines-PNT1_unl_2_1 (2).mzML'</t>
  </si>
  <si>
    <t>'n220210728_13Ctracer_celllines-PC3_leic_2_1 (2).mzML'</t>
  </si>
  <si>
    <t>'n220210728_13Ctracer_celllines-LNCAP_palm_2_1 (2).mzML'</t>
  </si>
  <si>
    <t>'n220210728_13Ctracer_celllines-AD1_palm_2_1 (2).mzML'</t>
  </si>
  <si>
    <t>'n220210728_13Ctracer_celllines-DO4_lenic_2_1 (2).mzML'</t>
  </si>
  <si>
    <t>'n220210728_13Ctracer_celllines-HEPG2_palm_2_1 (2).mzML'</t>
  </si>
  <si>
    <t>'n220210728_13Ctracer_celllines-AD1_lenic_2_1 (2).mzML'</t>
  </si>
  <si>
    <t>'n220210728_13Ctracer_celllines-HT29_palmnoglc_2_1 (2).mzML'</t>
  </si>
  <si>
    <t>'n220210728_13Ctracer_celllines-PNT1_ol_2_1 (2).mzML'</t>
  </si>
  <si>
    <t>'n220210728_13Ctracer_celllines-PC3_palmnogg_2_1 (2).mzML'</t>
  </si>
  <si>
    <t>'n220210728_13Ctracer_celllines-MCF7_lenic_2_1.mzML'</t>
  </si>
  <si>
    <t>'n220210728_13Ctracer_celllines-DO4_glut_2_1.mzML'</t>
  </si>
  <si>
    <t>'n220210728_13Ctracer_celllines-231_leic_2_1.mzML'</t>
  </si>
  <si>
    <t>'n220210728_13Ctracer_celllines-MIA_glut_2_1.mzML'</t>
  </si>
  <si>
    <t>'n220210728_13Ctracer_celllines-PNT1_palm_2_1.mzML'</t>
  </si>
  <si>
    <t>'n220210728_13Ctracer_celllines-PC3_glc_2_1.mzML'</t>
  </si>
  <si>
    <t>'n220210728_13Ctracer_celllines-blank (13).mzML'</t>
  </si>
  <si>
    <t>'n220210728_13Ctracer_celllines-22RV1_palmnogg_2_1.mzML'</t>
  </si>
  <si>
    <t>'n220210728_13Ctracer_celllines-LNCAP_leic_2_1.mzML'</t>
  </si>
  <si>
    <t>'n220210728_13Ctracer_celllines-DO4_palmnogg_2_1.mzML'</t>
  </si>
  <si>
    <t>'n220210728_13Ctracer_celllines-MCF7_glc_2_1.mzML'</t>
  </si>
  <si>
    <t>'n220210728_13Ctracer_celllines-HT29_lenic_2_1.mzML'</t>
  </si>
  <si>
    <t>'n220210728_13Ctracer_celllines-C42B_glc_2_1.mzML'</t>
  </si>
  <si>
    <t>'n220210728_13Ctracer_celllines-22RV1_leic_2_1.mzML'</t>
  </si>
  <si>
    <t>'n220210728_13Ctracer_celllines-231_glc_2_1.mzML'</t>
  </si>
  <si>
    <t>'n220210728_13Ctracer_celllines-MIA_leic_2_1.mzML'</t>
  </si>
  <si>
    <t>'n220210728_13Ctracer_celllines-LNCAP_palmnoglc_2_1.mzML'</t>
  </si>
  <si>
    <t>'n220210728_13Ctracer_celllines-AD1_ol_2_1.mzML'</t>
  </si>
  <si>
    <t>'n220210728_13Ctracer_celllines-HT29_glc_2_1.mzML'</t>
  </si>
  <si>
    <t>'n220210728_13Ctracer_celllines-231_ol_2_1.mzML'</t>
  </si>
  <si>
    <t>'n220210728_13Ctracer_celllines-MCF7_ol_2_1.mzML'</t>
  </si>
  <si>
    <t>'n220210728_13Ctracer_celllines-C42B_stear_2_1.mzML'</t>
  </si>
  <si>
    <t>'n220210728_13Ctracer_celllines-22RV1_stear_2_1.mzML'</t>
  </si>
  <si>
    <t>'n220210728_13Ctracer_celllines-AD1_palmnogg_2_1.mzML'</t>
  </si>
  <si>
    <t>'n220210728_13Ctracer_celllines-C42B_ol_2_1.mzML'</t>
  </si>
  <si>
    <t>'n220210728_13Ctracer_celllines-22RV1_unl_2_1.mzML'</t>
  </si>
  <si>
    <t>'n220210728_13Ctracer_celllines-MIA_palmnoglc_2_1.mzML'</t>
  </si>
  <si>
    <t>'n220210728_13Ctracer_celllines-DO4_palm_2_1.mzML'</t>
  </si>
  <si>
    <t>'n220210728_13Ctracer_celllines-HEPG2_leic_2_1.mzML'</t>
  </si>
  <si>
    <t>'n220210728_13Ctracer_celllines-HEPG2_palmnogg_2_1.mzML'</t>
  </si>
  <si>
    <t>'n220210728_13Ctracer_celllines-HT29_leic_2_1.mzML'</t>
  </si>
  <si>
    <t>'n220210728_13Ctracer_celllines-blank (14).mzML'</t>
  </si>
  <si>
    <t>'n220210728_13Ctracer_celllines-PNT1_glut_2_1.mzML'</t>
  </si>
  <si>
    <t>'n220210728_13Ctracer_celllines-PC3_palmnoglc_2_1.mzML'</t>
  </si>
  <si>
    <t>'n220210728_13Ctracer_celllines-231_palmnoglc_2_1.mzML'</t>
  </si>
  <si>
    <t>'n220210728_13Ctracer_celllines-MIA_glc_2_1.mzML'</t>
  </si>
  <si>
    <t>'n220210728_13Ctracer_celllines-22RV1_ol_2_1.mzML'</t>
  </si>
  <si>
    <t>'n220210728_13Ctracer_celllines-LNCAP_stear_2_1.mzML'</t>
  </si>
  <si>
    <t>'n220210728_13Ctracer_celllines-HEPG2_glc_2_1.mzML'</t>
  </si>
  <si>
    <t>'n220210728_13Ctracer_celllines-HEPG2_stear_2_1.mzML'</t>
  </si>
  <si>
    <t>'n220210728_13Ctracer_celllines-AD1_stear_2_1.mzML'</t>
  </si>
  <si>
    <t>'n220210728_13Ctracer_celllines-AD1_palmnoglc_2_1.mzML'</t>
  </si>
  <si>
    <t>'n220210728_13Ctracer_celllines-PC3_palm_2_1.mzML'</t>
  </si>
  <si>
    <t>'n220210728_13Ctracer_celllines-MIA_lenic_2_1.mzML'</t>
  </si>
  <si>
    <t>'n220210728_13Ctracer_celllines-MIA_palmnogg_2_1.mzML'</t>
  </si>
  <si>
    <t>'n220210728_13Ctracer_celllines-DO4_leic_2_1.mzML'</t>
  </si>
  <si>
    <t>'n220210728_13Ctracer_celllines-HEPG2_lenic_2_1.mzML'</t>
  </si>
  <si>
    <t>'n220210728_13Ctracer_celllines-HT29_glut_2_1.mzML'</t>
  </si>
  <si>
    <t>'n220210728_13Ctracer_celllines-HT29_palmnogg_2_1.mzML'</t>
  </si>
  <si>
    <t>'n220210728_13Ctracer_celllines-AD1_unl_2_1.mzML'</t>
  </si>
  <si>
    <t>'n220210728_13Ctracer_celllines-231_unl_2_1.mzML'</t>
  </si>
  <si>
    <t>'n220210728_13Ctracer_celllines-C42B_lenic_2_1.mzML'</t>
  </si>
  <si>
    <t>'n220210728_13Ctracer_celllines-22RV1_lenic_2_1.mzML'</t>
  </si>
  <si>
    <t>'n220210728_13Ctracer_celllines-MCF7_palmnogg_2_1.mzML'</t>
  </si>
  <si>
    <t>'n220210728_13Ctracer_celllines-HEPG2_unl_2_1.mzML'</t>
  </si>
  <si>
    <t>'n220210728_13Ctracer_celllines-LNCAP_lenic_2_1.mzML'</t>
  </si>
  <si>
    <t>'n220210728_13Ctracer_celllines-blank (15).mzML'</t>
  </si>
  <si>
    <t>'n220210728_13Ctracer_celllines-PNT1_palmnogg_2_1.mzML'</t>
  </si>
  <si>
    <t>'n220210728_13Ctracer_celllines-C42B_glut_2_1.mzML'</t>
  </si>
  <si>
    <t>'n220210728_13Ctracer_celllines-DO4_unl_2_1.mzML'</t>
  </si>
  <si>
    <t>'n220210728_13Ctracer_celllines-DO4_stear_2_1.mzML'</t>
  </si>
  <si>
    <t>'n220210728_13Ctracer_celllines-DO4_palmnoglc_2_1.mzML'</t>
  </si>
  <si>
    <t>'n220210728_13Ctracer_celllines-LNCAP_glc_2_1.mzML'</t>
  </si>
  <si>
    <t>'n220210728_13Ctracer_celllines-AD1_glut_2_1.mzML'</t>
  </si>
  <si>
    <t>'n220210728_13Ctracer_celllines-HEPG2_glut_2_1.mzML'</t>
  </si>
  <si>
    <t>'n220210728_13Ctracer_celllines-HEPG2_ol_2_1.mzML'</t>
  </si>
  <si>
    <t>'n220210728_13Ctracer_celllines-PNT1_leic_2_1.mzML'</t>
  </si>
  <si>
    <t>'n220210728_13Ctracer_celllines-231_glut_2_1.mzML'</t>
  </si>
  <si>
    <t>'n220210728_13Ctracer_celllines-MIA_palm_2_1.mzML'</t>
  </si>
  <si>
    <t>'n220210728_13Ctracer_celllines-MCF7_glut_2_1.mzML'</t>
  </si>
  <si>
    <t>'n220210728_13Ctracer_celllines-DO4_glc_2_1.mzML'</t>
  </si>
  <si>
    <t>'n220210728_13Ctracer_celllines-C42B_palmnogg_2_1.mzML'</t>
  </si>
  <si>
    <t>'n220210728_13Ctracer_celllines-22RV1_palm_2_1.mzML'</t>
  </si>
  <si>
    <t>'n220210728_13Ctracer_celllines-22RV1_palmnoglc_2_1.mzML'</t>
  </si>
  <si>
    <t>'n220210728_13Ctracer_celllines-LNCAP_glut_2_1.mzML'</t>
  </si>
  <si>
    <t>'n220210728_13Ctracer_celllines-MCF7_stear_2_1.mzML'</t>
  </si>
  <si>
    <t>'n220210728_13Ctracer_celllines-HT29_stear_2_1.mzML'</t>
  </si>
  <si>
    <t>'n220210728_13Ctracer_celllines-PNT1_glc_2_1.mzML'</t>
  </si>
  <si>
    <t>'n220210728_13Ctracer_celllines-PC3_glut_2_1.mzML'</t>
  </si>
  <si>
    <t>'n220210728_13Ctracer_celllines-22RV1_glut_2_1.mzML'</t>
  </si>
  <si>
    <t>'n220210728_13Ctracer_celllines-LNCAP_ol_2_1.mzML'</t>
  </si>
  <si>
    <t>'n220210728_13Ctracer_celllines-DO4_ol_2_1.mzML'</t>
  </si>
  <si>
    <t>'n220210728_13Ctracer_celllines-HT29_ol_2_1.mzML'</t>
  </si>
  <si>
    <t>'n220210728_13Ctracer_celllines-HT29_unl_2_1.mzML'</t>
  </si>
  <si>
    <t>'n220210728_13Ctracer_celllines-LNCAP_unl_2_1.mzML'</t>
  </si>
  <si>
    <t>'n220210728_13Ctracer_celllines-AD1_leic_2_1.mzML'</t>
  </si>
  <si>
    <t>'n220210728_13Ctracer_celllines-PNT1_stear_2_1.mzML'</t>
  </si>
  <si>
    <t>'n220210728_13Ctracer_celllines-C42B_unl_2_1.mzML'</t>
  </si>
  <si>
    <t>'n220210728_13Ctracer_celllines-231_stear_2_1.mzML'</t>
  </si>
  <si>
    <t>'n220210728_13Ctracer_celllines-MIA_ol_2_1.mzML'</t>
  </si>
  <si>
    <t>'n220210728_13Ctracer_celllines-231_palmnogg_2_1.mzML'</t>
  </si>
  <si>
    <t>'n220210728_13Ctracer_celllines-MCF7_leic_2_1.mzML'</t>
  </si>
  <si>
    <t>'n220210728_13Ctracer_celllines-C42B_palm_2_1.mzML'</t>
  </si>
  <si>
    <t>'n220210728_13Ctracer_celllines-C42B_leic_2_1.mzML'</t>
  </si>
  <si>
    <t>'n220210728_13Ctracer_celllines-PC3_lenic_2_1.mzML'</t>
  </si>
  <si>
    <t>'n220210728_13Ctracer_celllines-22RV1_glc_2_1.mzML'</t>
  </si>
  <si>
    <t>'n220210728_13Ctracer_celllines-AD1_glc_2_1.mzML'</t>
  </si>
  <si>
    <t>'n220210728_13Ctracer_celllines-MCF7_unl_2_1.mzML'</t>
  </si>
  <si>
    <t>'n220210728_13Ctracer_celllines-HT29_palm_2_1.mzML'</t>
  </si>
  <si>
    <t>'n220210728_13Ctracer_celllines-PC3_stear_2_1.mzML'</t>
  </si>
  <si>
    <t>'n220210728_13Ctracer_celllines-MCF7_palm_2_1.mzML'</t>
  </si>
  <si>
    <t>'n220210728_13Ctracer_celllines-PC3_ol_2_1.mzML'</t>
  </si>
  <si>
    <t>'n220210728_13Ctracer_celllines-231_lenic_2_1.mzML'</t>
  </si>
  <si>
    <t>'n220210728_13Ctracer_celllines-MIA_unl_2_1.mzML'</t>
  </si>
  <si>
    <t>'n220210728_13Ctracer_celllines-PNT1_palmnoglc_2_1.mzML'</t>
  </si>
  <si>
    <t>'n220210728_13Ctracer_celllines-PNT1_glc_2_2.mzML'</t>
  </si>
  <si>
    <t>'n220210728_13Ctracer_celllines-PC3_unl_2_2.mzML'</t>
  </si>
  <si>
    <t>'n220210728_13Ctracer_celllines-PC3_palmnogg_2_2.mzML'</t>
  </si>
  <si>
    <t>'n220210728_13Ctracer_celllines-231_glc_2_2.mzML'</t>
  </si>
  <si>
    <t>'n220210728_13Ctracer_celllines-231_leic_2_2.mzML'</t>
  </si>
  <si>
    <t>'n220210728_13Ctracer_celllines-MIA_glut_2_2.mzML'</t>
  </si>
  <si>
    <t>'n220210728_13Ctracer_celllines-DO4_glc_2_2.mzML'</t>
  </si>
  <si>
    <t>'n220210728_13Ctracer_celllines-HEPG2_unl_2_2.mzML'</t>
  </si>
  <si>
    <t>'n220210728_13Ctracer_celllines-HEPG2_palmnoglc_2_2.mzML'</t>
  </si>
  <si>
    <t>'n220210728_13Ctracer_celllines-LNCAP_lenic_2_2.mzML'</t>
  </si>
  <si>
    <t>'n220210728_13Ctracer_celllines-AD1_palm_2_2.mzML'</t>
  </si>
  <si>
    <t>'n220210728_13Ctracer_celllines-AD1_palmnoglc_2_2.mzML'</t>
  </si>
  <si>
    <t>'n220210728_13Ctracer_celllines-MCF7_palmnoglc_2_2.mzML'</t>
  </si>
  <si>
    <t>'n220210728_13Ctracer_celllines-DO4_palmnoglc_2_2.mzML'</t>
  </si>
  <si>
    <t>'n220210728_13Ctracer_celllines-HT29_palm_2_2.mzML'</t>
  </si>
  <si>
    <t>'n220210728_13Ctracer_celllines-PNT1_lenic_2_2.mzML'</t>
  </si>
  <si>
    <t>'n220210728_13Ctracer_celllines-PC3_glut_2_2.mzML'</t>
  </si>
  <si>
    <t>'n220210728_13Ctracer_celllines-C42B_palm_2_2.mzML'</t>
  </si>
  <si>
    <t>'n220210728_13Ctracer_celllines-MCF7_glut_2_2.mzML'</t>
  </si>
  <si>
    <t>'n220210728_13Ctracer_celllines-HEPG2_palmnogg_2_2.mzML'</t>
  </si>
  <si>
    <t>'n220210728_13Ctracer_celllines-HT29_palmnoglc_2_2.mzML'</t>
  </si>
  <si>
    <t>'n220210728_13Ctracer_celllines-PC3_stear_2_2.mzML'</t>
  </si>
  <si>
    <t>'n220210728_13Ctracer_celllines-C42B_ol_2_2.mzML'</t>
  </si>
  <si>
    <t>'n220210728_13Ctracer_celllines-22RV1_glut_2_2.mzML'</t>
  </si>
  <si>
    <t>'n220210728_13Ctracer_celllines-22RV1_leic_2_2.mzML'</t>
  </si>
  <si>
    <t>'n220210728_13Ctracer_celllines-DO4_palm_2_2.mzML'</t>
  </si>
  <si>
    <t>'n220210728_13Ctracer_celllines-HEPG2_glut_2_2.mzML'</t>
  </si>
  <si>
    <t>'n220210728_13Ctracer_celllines-HT29_leic_2_2.mzML'</t>
  </si>
  <si>
    <t>'n220210728_13Ctracer_celllines-LNCAP_unl_2_2.mzML'</t>
  </si>
  <si>
    <t>'n220210728_13Ctracer_celllines-LNCAP_leic_2_2.mzML'</t>
  </si>
  <si>
    <t>'n220210728_13Ctracer_celllines-AD1_glut_2_2.mzML'</t>
  </si>
  <si>
    <t>'n220210728_13Ctracer_celllines-PNT1_palm_2_2.mzML'</t>
  </si>
  <si>
    <t>'n220210728_13Ctracer_celllines-PC3_glc_2_2.mzML'</t>
  </si>
  <si>
    <t>'n220210728_13Ctracer_celllines-C42B_glut_2_2.mzML'</t>
  </si>
  <si>
    <t>'n220210728_13Ctracer_celllines-231_palm_2_2.mzML'</t>
  </si>
  <si>
    <t>'n220210728_13Ctracer_celllines-231_palmnoglc_2_2.mzML'</t>
  </si>
  <si>
    <t>'n220210728_13Ctracer_celllines-MIA_lenic_2_2.mzML'</t>
  </si>
  <si>
    <t>'n220210728_13Ctracer_celllines-PC3_ol_2_2.mzML'</t>
  </si>
  <si>
    <t>'n220210728_13Ctracer_celllines-22RV1_unl_2_2.mzML'</t>
  </si>
  <si>
    <t>'n220210728_13Ctracer_celllines-LNCAP_stear_2_2.mzML'</t>
  </si>
  <si>
    <t>'n220210728_13Ctracer_celllines-AD1_glc_2_2.mzML'</t>
  </si>
  <si>
    <t>'n220210728_13Ctracer_celllines-AD1_ol_2_2.mzML'</t>
  </si>
  <si>
    <t>'n220210728_13Ctracer_celllines-DO4_lenic_2_2.mzML'</t>
  </si>
  <si>
    <t>'n220210728_13Ctracer_celllines-HT29_glc_2_2.mzML'</t>
  </si>
  <si>
    <t>'n220210728_13Ctracer_celllines-PNT1_ol_2_2.mzML'</t>
  </si>
  <si>
    <t>'n220210728_13Ctracer_celllines-PC3_palm_2_2.mzML'</t>
  </si>
  <si>
    <t>'n220210728_13Ctracer_celllines-C42B_leic_2_2.mzML'</t>
  </si>
  <si>
    <t>'n220210728_13Ctracer_celllines-HEPG2_lenic_2_2.mzML'</t>
  </si>
  <si>
    <t>'n220210728_13Ctracer_celllines-PNT1_glut_2_2.mzML'</t>
  </si>
  <si>
    <t>'n220210728_13Ctracer_celllines-PNT1_palmnogg_2_2.mzML'</t>
  </si>
  <si>
    <t>'n220210728_13Ctracer_celllines-PC3_lenic_2_2.mzML'</t>
  </si>
  <si>
    <t>'n220210728_13Ctracer_celllines-MIA_ol_2_2.mzML'</t>
  </si>
  <si>
    <t>'n220210728_13Ctracer_celllines-MCF7_glc_2_2.mzML'</t>
  </si>
  <si>
    <t>'n220210728_13Ctracer_celllines-DO4_unl_2_2.mzML'</t>
  </si>
  <si>
    <t>'n220210728_13Ctracer_celllines-231_lenic_2_2.mzML'</t>
  </si>
  <si>
    <t>'n220210728_13Ctracer_celllines-231_palmnogg_2_2.mzML'</t>
  </si>
  <si>
    <t>'n220210728_13Ctracer_celllines-MCF7_palmnogg_2_2.mzML'</t>
  </si>
  <si>
    <t>'n220210728_13Ctracer_celllines-C42B_glc_2_2.mzML'</t>
  </si>
  <si>
    <t>'n220210728_13Ctracer_celllines-22RV1_palmnoglc_2_2.mzML'</t>
  </si>
  <si>
    <t>'n220210728_13Ctracer_celllines-LNCAP_palmnoglc_2_2.mzML'</t>
  </si>
  <si>
    <t>'n220210728_13Ctracer_celllines-DO4_glut_2_2.mzML'</t>
  </si>
  <si>
    <t>'n220210728_13Ctracer_celllines-DO4_ol_2_2.mzML'</t>
  </si>
  <si>
    <t>'n220210728_13Ctracer_celllines-HEPG2_ol_2_2.mzML'</t>
  </si>
  <si>
    <t>'n220210728_13Ctracer_celllines-PNT1_unl_2_2.mzML'</t>
  </si>
  <si>
    <t>'n220210728_13Ctracer_celllines-PNT1_palmnoglc_2_2.mzML'</t>
  </si>
  <si>
    <t>'n220210728_13Ctracer_celllines-PC3_leic_2_2.mzML'</t>
  </si>
  <si>
    <t>'n220210728_13Ctracer_celllines-LNCAP_ol_2_2.mzML'</t>
  </si>
  <si>
    <t>'n220210728_13Ctracer_celllines-AD1_leic_2_2.mzML'</t>
  </si>
  <si>
    <t>'n220210728_13Ctracer_celllines-AD1_palmnogg_2_2.mzML'</t>
  </si>
  <si>
    <t>'n220210728_13Ctracer_celllines-HEPG2_leic_2_2.mzML'</t>
  </si>
  <si>
    <t>'n220210728_13Ctracer_celllines-HT29_glut_2_2.mzML'</t>
  </si>
  <si>
    <t>'n220210728_13Ctracer_celllines-HT29_palmnogg_2_2.mzML'</t>
  </si>
  <si>
    <t>'n220210728_13Ctracer_celllines-MIA_glc_2_2.mzML'</t>
  </si>
  <si>
    <t>'n220210728_13Ctracer_celllines-MIA_palmnogg_2_2.mzML'</t>
  </si>
  <si>
    <t>'n220210728_13Ctracer_celllines-MCF7_lenic_2_2.mzML'</t>
  </si>
  <si>
    <t>'n220210728_13Ctracer_celllines-C42B_palmnoglc_2_2.mzML'</t>
  </si>
  <si>
    <t>'n220210728_13Ctracer_celllines-22RV1_palm_2_2.mzML'</t>
  </si>
  <si>
    <t>'n220210728_13Ctracer_celllines-22RV1_palmnogg_2_2.mzML'</t>
  </si>
  <si>
    <t>'n220210728_13Ctracer_celllines-231_stear_2_2.mzML'</t>
  </si>
  <si>
    <t>'n220210728_13Ctracer_celllines-MIA_palm_2_2.mzML'</t>
  </si>
  <si>
    <t>'n220210728_13Ctracer_celllines-MIA_palmnoglc_2_2.mzML'</t>
  </si>
  <si>
    <t>'n220210728_13Ctracer_celllines-PNT1_leic_2_2.mzML'</t>
  </si>
  <si>
    <t>'n220210728_13Ctracer_celllines-PC3_palmnoglc_2_2.mzML'</t>
  </si>
  <si>
    <t>'n220210728_13Ctracer_celllines-C42B_lenic_2_2.mzML'</t>
  </si>
  <si>
    <t>'n220210728_13Ctracer_celllines-LNCAP_glut_2_2.mzML'</t>
  </si>
  <si>
    <t>'n220210728_13Ctracer_celllines-LNCAP_palmnogg_2_2.mzML'</t>
  </si>
  <si>
    <t>'n220210728_13Ctracer_celllines-AD1_lenic_2_2.mzML'</t>
  </si>
  <si>
    <t>'n220210728_13Ctracer_celllines-231_glut_2_2.mzML'</t>
  </si>
  <si>
    <t>'n220210728_13Ctracer_celllines-MIA_leic_2_2.mzML'</t>
  </si>
  <si>
    <t>'n220210728_13Ctracer_celllines-DO4_stear_2_2.mzML'</t>
  </si>
  <si>
    <t>'n220210728_13Ctracer_celllines-PNT1_stear_2_2.mzML'</t>
  </si>
  <si>
    <t>'n220210728_13Ctracer_celllines-22RV1_lenic_2_2.mzML'</t>
  </si>
  <si>
    <t>'n220210728_13Ctracer_celllines-LNCAP_palm_2_2.mzML'</t>
  </si>
  <si>
    <t>'n220210728_13Ctracer_celllines-231_ol_2_2.mzML'</t>
  </si>
  <si>
    <t>'n220210728_13Ctracer_celllines-MIA_stear_2_2.mzML'</t>
  </si>
  <si>
    <t>'n220210728_13Ctracer_celllines-MCF7_palm_2_2.mzML'</t>
  </si>
  <si>
    <t>'n220210728_13Ctracer_celllines-DO4_leic_2_2.mzML'</t>
  </si>
  <si>
    <t>'n220210728_13Ctracer_celllines-HT29_stear_2_2.mzML'</t>
  </si>
  <si>
    <t>'n220210728_13Ctracer_celllines-22RV1_stear_2_2.mzML'</t>
  </si>
  <si>
    <t>'n220210728_13Ctracer_celllines-LNCAP_glc_2_2.mzML'</t>
  </si>
  <si>
    <t>'n220210728_13Ctracer_celllines-MIA_unl_2_2.mzML'</t>
  </si>
  <si>
    <t>'n220210728_13Ctracer_celllines-MCF7_ol_2_2.mzML'</t>
  </si>
  <si>
    <t>'n220210728_13Ctracer_celllines-DO4_palmnogg_2_2.mzML'</t>
  </si>
  <si>
    <t>'n220210728_13Ctracer_celllines-HEPG2_stear_2_2.mzML'</t>
  </si>
  <si>
    <t>'n220210728_13Ctracer_celllines-C42B_palmnogg_2_2.mzML'</t>
  </si>
  <si>
    <t>'n220210728_13Ctracer_celllines-231_unl_2_2.mzML'</t>
  </si>
  <si>
    <t>'n220210728_13Ctracer_celllines-22RV1_ol_2_2.mzML'</t>
  </si>
  <si>
    <t>'n220210728_13Ctracer_celllines-MCF7_unl_2_2.mzML'</t>
  </si>
  <si>
    <t>'n220210728_13Ctracer_celllines-MCF7_stear_2_2.mzML'</t>
  </si>
  <si>
    <t>'n220210728_13Ctracer_celllines-HT29_lenic_2_2.mzML'</t>
  </si>
  <si>
    <t>'n220210728_13Ctracer_celllines-C42B_unl_2_2.mzML'</t>
  </si>
  <si>
    <t>'n220210728_13Ctracer_celllines-AD1_unl_2_2.mzML'</t>
  </si>
  <si>
    <t>'n220210728_13Ctracer_celllines-MCF7_leic_2_2.mzML'</t>
  </si>
  <si>
    <t>'n220210728_13Ctracer_celllines-HEPG2_glc_2_2.mzML'</t>
  </si>
  <si>
    <t>'n220210728_13Ctracer_celllines-AD1_stear_2_2.mzML'</t>
  </si>
  <si>
    <t>'n220210728_13Ctracer_celllines-22RV1_glc_2_2.mzML'</t>
  </si>
  <si>
    <t>'n220210728_13Ctracer_celllines-HEPG2_palm_2_2.mzML'</t>
  </si>
  <si>
    <t>'n220210728_13Ctracer_celllines-HT29_unl_2_2.mzML'</t>
  </si>
  <si>
    <t>'n220210728_13Ctracer_celllines-C42B_stear_2_2.mzML'</t>
  </si>
  <si>
    <t>'n220210728_13Ctracer_celllines-HT29_ol_2_2.mzML'</t>
  </si>
  <si>
    <t>'n220210728_13Ctracer_celllines-Pool (4).mzML'</t>
  </si>
  <si>
    <t>'n220210728_13Ctracer_celllines-PNT1_glut_2_3.mzML'</t>
  </si>
  <si>
    <t>'n220210728_13Ctracer_celllines-PC3_palm_2_3.mzML'</t>
  </si>
  <si>
    <t>'n220210728_13Ctracer_celllines-LNCAP_unl_2_3.mzML'</t>
  </si>
  <si>
    <t>'n220210728_13Ctracer_celllines-231_lenic_2_3.mzML'</t>
  </si>
  <si>
    <t>'n220210728_13Ctracer_celllines-MIA_palmnogg_2_3.mzML'</t>
  </si>
  <si>
    <t>'n220210728_13Ctracer_celllines-MCF7_leic_2_3.mzML'</t>
  </si>
  <si>
    <t>'n220210728_13Ctracer_celllines-C42B_unl_2_3.mzML'</t>
  </si>
  <si>
    <t>'n220210728_13Ctracer_celllines-22RV1_lenic_2_3.mzML'</t>
  </si>
  <si>
    <t>'n220210728_13Ctracer_celllines-DO4_palm_2_3.mzML'</t>
  </si>
  <si>
    <t>'n220210728_13Ctracer_celllines-HEPG2_ol_2_3.mzML'</t>
  </si>
  <si>
    <t>'n220210728_13Ctracer_celllines-LNCAP_glut_2_3.mzML'</t>
  </si>
  <si>
    <t>'n220210728_13Ctracer_celllines-AD1_stear_2_3.mzML'</t>
  </si>
  <si>
    <t>'n220210728_13Ctracer_celllines-PNT1_lenic_2_3.mzML'</t>
  </si>
  <si>
    <t>'n220210728_13Ctracer_celllines-PC3_leic_2_3.mzML'</t>
  </si>
  <si>
    <t>'n220210728_13Ctracer_celllines-MIA_glc_2_3.mzML'</t>
  </si>
  <si>
    <t>'n220210728_13Ctracer_celllines-MCF7_stear_2_3.mzML'</t>
  </si>
  <si>
    <t>'n220210728_13Ctracer_celllines-C42B_ol_2_3.mzML'</t>
  </si>
  <si>
    <t>'n220210728_13Ctracer_celllines-LNCAP_leic_2_3.mzML'</t>
  </si>
  <si>
    <t>'n220210728_13Ctracer_celllines-HEPG2_glc_2_3.mzML'</t>
  </si>
  <si>
    <t>'n220210728_13Ctracer_celllines-HT29_lenic_2_3.mzML'</t>
  </si>
  <si>
    <t>'n220210728_13Ctracer_celllines-C42B_palmnogg_2_3.mzML'</t>
  </si>
  <si>
    <t>'n220210728_13Ctracer_celllines-AD1_palmnoglc_2_3.mzML'</t>
  </si>
  <si>
    <t>'n220210728_13Ctracer_celllines-231_glc_2_3.mzML'</t>
  </si>
  <si>
    <t>'n220210728_13Ctracer_celllines-MIA_palm_2_3.mzML'</t>
  </si>
  <si>
    <t>'n220210728_13Ctracer_celllines-PNT1_palmnogg_2_3.mzML'</t>
  </si>
  <si>
    <t>'n220210728_13Ctracer_celllines-C42B_glut_2_3.mzML'</t>
  </si>
  <si>
    <t>'n220210728_13Ctracer_celllines-DO4_palmnoglc_2_3.mzML'</t>
  </si>
  <si>
    <t>'n220210728_13Ctracer_celllines-HEPG2_leic_2_3.mzML'</t>
  </si>
  <si>
    <t>'n220210728_13Ctracer_celllines-DO4_stear_2_3.mzML'</t>
  </si>
  <si>
    <t>'n220210728_13Ctracer_celllines-HT29_stear_2_3.mzML'</t>
  </si>
  <si>
    <t>'n220210728_13Ctracer_celllines-LNCAP_stear_2_3.mzML'</t>
  </si>
  <si>
    <t>'n220210728_13Ctracer_celllines-AD1_palmnogg_2_3.mzML'</t>
  </si>
  <si>
    <t>'n220210728_13Ctracer_celllines-PNT1_palm_2_3.mzML'</t>
  </si>
  <si>
    <t>'n220210728_13Ctracer_celllines-PC3_lenic_2_3.mzML'</t>
  </si>
  <si>
    <t>'n220210728_13Ctracer_celllines-231_glut_2_3.mzML'</t>
  </si>
  <si>
    <t>'n220210728_13Ctracer_celllines-MIA_glut_2_3.mzML'</t>
  </si>
  <si>
    <t>'n220210728_13Ctracer_celllines-DO4_lenic_2_3.mzML'</t>
  </si>
  <si>
    <t>'n220210728_13Ctracer_celllines-HEPG2_palm_2_3.mzML'</t>
  </si>
  <si>
    <t>'n220210728_13Ctracer_celllines-22RV1_palmnoglc_2_3.mzML'</t>
  </si>
  <si>
    <t>'n220210728_13Ctracer_celllines-LNCAP_ol_2_3.mzML'</t>
  </si>
  <si>
    <t>'n220210728_13Ctracer_celllines-PNT1_stear_2_3.mzML'</t>
  </si>
  <si>
    <t>'n220210728_13Ctracer_celllines-PC3_glut_2_3.mzML'</t>
  </si>
  <si>
    <t>'n220210728_13Ctracer_celllines-231_unl_2_3.mzML'</t>
  </si>
  <si>
    <t>'n220210728_13Ctracer_celllines-MIA_lenic_2_3.mzML'</t>
  </si>
  <si>
    <t>'n220210728_13Ctracer_celllines-MCF7_palm_2_3.mzML'</t>
  </si>
  <si>
    <t>'n220210728_13Ctracer_celllines-DO4_ol_2_3.mzML'</t>
  </si>
  <si>
    <t>'n220210728_13Ctracer_celllines-HEPG2_stear_2_3.mzML'</t>
  </si>
  <si>
    <t>'n220210728_13Ctracer_celllines-HT29_palm_2_3.mzML'</t>
  </si>
  <si>
    <t>'n220210728_13Ctracer_celllines-22RV1_glut_2_3.mzML'</t>
  </si>
  <si>
    <t>'n220210728_13Ctracer_celllines-AD1_ol_2_3.mzML'</t>
  </si>
  <si>
    <t>'n220210728_13Ctracer_celllines-C42B_lenic_2_3.mzML'</t>
  </si>
  <si>
    <t>'n220210728_13Ctracer_celllines-22RV1_glc_2_3.mzML'</t>
  </si>
  <si>
    <t>'n220210728_13Ctracer_celllines-MCF7_palmnoglc_2_3.mzML'</t>
  </si>
  <si>
    <t>'n220210728_13Ctracer_celllines-HEPG2_palmnogg_2_3.mzML'</t>
  </si>
  <si>
    <t>'n220210728_13Ctracer_celllines-HT29_leic_2_3.mzML'</t>
  </si>
  <si>
    <t>'n220210728_13Ctracer_celllines-HT29_palmnoglc_2_3.mzML'</t>
  </si>
  <si>
    <t>'n220210728_13Ctracer_celllines-LNCAP_palmnogg_2_3.mzML'</t>
  </si>
  <si>
    <t>'n220210728_13Ctracer_celllines-AD1_glut_2_3.mzML'</t>
  </si>
  <si>
    <t>'n220210728_13Ctracer_celllines-PNT1_unl_2_3.mzML'</t>
  </si>
  <si>
    <t>'n220210728_13Ctracer_celllines-PNT1_ol_2_3.mzML'</t>
  </si>
  <si>
    <t>'n220210728_13Ctracer_celllines-231_stear_2_3.mzML'</t>
  </si>
  <si>
    <t>'n220210728_13Ctracer_celllines-MIA_stear_2_3.mzML'</t>
  </si>
  <si>
    <t>'n220210728_13Ctracer_celllines-PC3_palmnoglc_2_3.mzML'</t>
  </si>
  <si>
    <t>'n220210728_13Ctracer_celllines-22RV1_palm_2_3.mzML'</t>
  </si>
  <si>
    <t>'n220210728_13Ctracer_celllines-MCF7_palmnogg_2_3.mzML'</t>
  </si>
  <si>
    <t>'n220210728_13Ctracer_celllines-DO4_palmnogg_2_3.mzML'</t>
  </si>
  <si>
    <t>'n220210728_13Ctracer_celllines-AD1_palm_2_3.mzML'</t>
  </si>
  <si>
    <t>'n220210728_13Ctracer_celllines-AD1_leic_2_3.mzML'</t>
  </si>
  <si>
    <t>'n220210728_13Ctracer_celllines-HEPG2_lenic_2_3.mzML'</t>
  </si>
  <si>
    <t>'n220210728_13Ctracer_celllines-HEPG2_palmnoglc_2_3.mzML'</t>
  </si>
  <si>
    <t>'n220210728_13Ctracer_celllines-PC3_palmnogg_2_3.mzML'</t>
  </si>
  <si>
    <t>'n220210728_13Ctracer_celllines-C42B_stear_2_3.mzML'</t>
  </si>
  <si>
    <t>'n220210728_13Ctracer_celllines-PNT1_glc_2_3.mzML'</t>
  </si>
  <si>
    <t>'n220210728_13Ctracer_celllines-PC3_ol_2_3.mzML'</t>
  </si>
  <si>
    <t>'n220210728_13Ctracer_celllines-22RV1_stear_2_3.mzML'</t>
  </si>
  <si>
    <t>'n220210728_13Ctracer_celllines-DO4_leic_2_3.mzML'</t>
  </si>
  <si>
    <t>'n220210728_13Ctracer_celllines-HT29_glc_2_3.mzML'</t>
  </si>
  <si>
    <t>'n220210728_13Ctracer_celllines-22RV1_palmnogg_2_3.mzML'</t>
  </si>
  <si>
    <t>'n220210728_13Ctracer_celllines-AD1_glc_2_3.mzML'</t>
  </si>
  <si>
    <t>'n220210728_13Ctracer_celllines-MCF7_ol_2_3.mzML'</t>
  </si>
  <si>
    <t>'n220210728_13Ctracer_celllines-PNT1_leic_2_3.mzML'</t>
  </si>
  <si>
    <t>'n220210728_13Ctracer_celllines-PC3_stear_2_3.mzML'</t>
  </si>
  <si>
    <t>'n220210728_13Ctracer_celllines-231_palm_2_3.mzML'</t>
  </si>
  <si>
    <t>'n220210728_13Ctracer_celllines-231_palmnogg_2_3.mzML'</t>
  </si>
  <si>
    <t>'n220210728_13Ctracer_celllines-MIA_leic_2_3.mzML'</t>
  </si>
  <si>
    <t>'n220210728_13Ctracer_celllines-C42B_palm_2_3.mzML'</t>
  </si>
  <si>
    <t>'n220210728_13Ctracer_celllines-22RV1_leic_2_3.mzML'</t>
  </si>
  <si>
    <t>'n220210728_13Ctracer_celllines-LNCAP_palm_2_3.mzML'</t>
  </si>
  <si>
    <t>'n220210728_13Ctracer_celllines-LNCAP_palmnoglc_2_3.mzML'</t>
  </si>
  <si>
    <t>'n220210728_13Ctracer_celllines-231_leic_2_3.mzML'</t>
  </si>
  <si>
    <t>'n220210728_13Ctracer_celllines-MIA_ol_2_3.mzML'</t>
  </si>
  <si>
    <t>'n220210728_13Ctracer_celllines-PNT1_palmnoglc_2_3.mzML'</t>
  </si>
  <si>
    <t>'n220210728_13Ctracer_celllines-C42B_glc_2_3.mzML'</t>
  </si>
  <si>
    <t>'n220210728_13Ctracer_celllines-MCF7_lenic_2_3.mzML'</t>
  </si>
  <si>
    <t>'n220210728_13Ctracer_celllines-DO4_glut_2_3.mzML'</t>
  </si>
  <si>
    <t>'n220210728_13Ctracer_celllines-231_ol_2_3.mzML'</t>
  </si>
  <si>
    <t>'n220210728_13Ctracer_celllines-MCF7_glc_2_3.mzML'</t>
  </si>
  <si>
    <t>'n220210728_13Ctracer_celllines-PC3_unl_2_3.mzML'</t>
  </si>
  <si>
    <t>'n220210728_13Ctracer_celllines-LNCAP_glc_2_3.mzML'</t>
  </si>
  <si>
    <t>'n220210728_13Ctracer_celllines-MIA_palmnoglc_2_3.mzML'</t>
  </si>
  <si>
    <t>'n220210728_13Ctracer_celllines-DO4_unl_2_3.mzML'</t>
  </si>
  <si>
    <t>'n220210728_13Ctracer_celllines-22RV1_ol_2_3.mzML'</t>
  </si>
  <si>
    <t>'n220210728_13Ctracer_celllines-LNCAP_lenic_2_3.mzML'</t>
  </si>
  <si>
    <t>'n220210728_13Ctracer_celllines-DO4_glc_2_3.mzML'</t>
  </si>
  <si>
    <t>'n220210728_13Ctracer_celllines-HEPG2_glut_2_3.mzML'</t>
  </si>
  <si>
    <t>'n220210728_13Ctracer_celllines-231_palmnoglc_2_3.mzML'</t>
  </si>
  <si>
    <t>'n220210728_13Ctracer_celllines-MCF7_unl_2_3.mzML'</t>
  </si>
  <si>
    <t>'n220210728_13Ctracer_celllines-PC3_glc_2_3.mzML'</t>
  </si>
  <si>
    <t>'n220210728_13Ctracer_celllines-C42B_palmnoglc_2_3.mzML'</t>
  </si>
  <si>
    <t>'n220210728_13Ctracer_celllines-MIA_unl_2_3.mzML'</t>
  </si>
  <si>
    <t>'n220210728_13Ctracer_celllines-HEPG2_unl_2_3.mzML'</t>
  </si>
  <si>
    <t>'n220210728_13Ctracer_celllines-HT29_palmnogg_2_3.mzML'</t>
  </si>
  <si>
    <t>'n220210728_13Ctracer_celllines-AD1_unl_2_3.mzML'</t>
  </si>
  <si>
    <t>'n220210728_13Ctracer_celllines-AD1_lenic_2_3.mzML'</t>
  </si>
  <si>
    <t>'n220210728_13Ctracer_celllines-HT29_unl_2_3.mzML'</t>
  </si>
  <si>
    <t>'n220210728_13Ctracer_celllines-MCF7_glut_2_3.mzML'</t>
  </si>
  <si>
    <t>'n220210728_13Ctracer_celllines-C42B_leic_2_3.mzML'</t>
  </si>
  <si>
    <t>'n220210728_13Ctracer_celllines-HT29_glut_2_3.mzML'</t>
  </si>
  <si>
    <t>'n220210728_13Ctracer_celllines-22RV1_unl_2_3.mzML'</t>
  </si>
  <si>
    <t>'n220210728_13Ctracer_celllines-HT29_ol_2_3.mzML'</t>
  </si>
  <si>
    <t>'n220210728_13Ctracer_celllines-S0 (3).mzML'</t>
  </si>
  <si>
    <t>'n220210728_13Ctracer_celllines-Pool (5).mzML'</t>
  </si>
  <si>
    <t>'n220210728_13Ctracer_celllines-PNT1_glut_3_1.mzML'</t>
  </si>
  <si>
    <t>'n220210728_13Ctracer_celllines-PC3_stear_3_1.mzML'</t>
  </si>
  <si>
    <t>'n220210728_13Ctracer_celllines-C42B_palm_3_1.mzML'</t>
  </si>
  <si>
    <t>'n220210728_13Ctracer_celllines-MIA_glc_3_1.mzML'</t>
  </si>
  <si>
    <t>'n220210728_13Ctracer_celllines-MCF7_lenic_3_1.mzML'</t>
  </si>
  <si>
    <t>'n220210728_13Ctracer_celllines-DO4_stear_3_1.mzML'</t>
  </si>
  <si>
    <t>'n220210728_13Ctracer_celllines-PC3_glc_3_1.mzML'</t>
  </si>
  <si>
    <t>'n220210728_13Ctracer_celllines-PC3_palmnoglc_3_1.mzML'</t>
  </si>
  <si>
    <t>'n220210728_13Ctracer_celllines-LNCAP_ol_3_1.mzML'</t>
  </si>
  <si>
    <t>'n220210728_13Ctracer_celllines-MCF7_unl_3_1.mzML'</t>
  </si>
  <si>
    <t>'n220210728_13Ctracer_celllines-MCF7_glut_3_1.mzML'</t>
  </si>
  <si>
    <t>'n220210728_13Ctracer_celllines-HEPG2_palm_3_1.mzML'</t>
  </si>
  <si>
    <t>'n220210728_13Ctracer_celllines-HT29_lenic_3_1.mzML'</t>
  </si>
  <si>
    <t>'n220210728_13Ctracer_celllines-22RV1_stear_3_1.mzML'</t>
  </si>
  <si>
    <t>'n220210728_13Ctracer_celllines-LNCAP_glut_3_1.mzML'</t>
  </si>
  <si>
    <t>'n220210728_13Ctracer_celllines-AD1_palm_3_1.mzML'</t>
  </si>
  <si>
    <t>'n220210728_13Ctracer_celllines-231_palm_3_1.mzML'</t>
  </si>
  <si>
    <t>'n220210728_13Ctracer_celllines-MIA_lenic_3_1.mzML'</t>
  </si>
  <si>
    <t>'n220210728_13Ctracer_celllines-MCF7_palmnogg_3_1.mzML'</t>
  </si>
  <si>
    <t>'n220210728_13Ctracer_celllines-PNT1_lenic_3_1.mzML'</t>
  </si>
  <si>
    <t>'n220210728_13Ctracer_celllines-PC3_leic_3_1.mzML'</t>
  </si>
  <si>
    <t>'n220210728_13Ctracer_celllines-22RV1_glut_3_1.mzML'</t>
  </si>
  <si>
    <t>'n220210728_13Ctracer_celllines-DO4_ol_3_1.mzML'</t>
  </si>
  <si>
    <t>'n220210728_13Ctracer_celllines-HEPG2_leic_3_1.mzML'</t>
  </si>
  <si>
    <t>'n220210728_13Ctracer_celllines-C42B_stear_3_1.mzML'</t>
  </si>
  <si>
    <t>'n220210728_13Ctracer_celllines-22RV1_lenic_3_1.mzML'</t>
  </si>
  <si>
    <t>'n220210728_13Ctracer_celllines-LNCAP_stear_3_1.mzML'</t>
  </si>
  <si>
    <t>'n220210728_13Ctracer_celllines-231_leic_3_1.mzML'</t>
  </si>
  <si>
    <t>'n220210728_13Ctracer_celllines-MIA_ol_3_1.mzML'</t>
  </si>
  <si>
    <t>'n220210728_13Ctracer_celllines-DO4_glut_3_1.mzML'</t>
  </si>
  <si>
    <t>'n220210728_13Ctracer_celllines-PNT1_ol_3_1.mzML'</t>
  </si>
  <si>
    <t>'n220210728_13Ctracer_celllines-C42B_leic_3_1.mzML'</t>
  </si>
  <si>
    <t>'n220210728_13Ctracer_celllines-22RV1_ol_3_1.mzML'</t>
  </si>
  <si>
    <t>'n220210728_13Ctracer_celllines-231_palmnoglc_3_1.mzML'</t>
  </si>
  <si>
    <t>'n220210728_13Ctracer_celllines-MCF7_glc_3_1.mzML'</t>
  </si>
  <si>
    <t>'n220210728_13Ctracer_celllines-DO4_palmnoglc_3_1.mzML'</t>
  </si>
  <si>
    <t>'n220210728_13Ctracer_celllines-22RV1_palmnoglc_3_1.mzML'</t>
  </si>
  <si>
    <t>'n220210728_13Ctracer_celllines-LNCAP_lenic_3_1.mzML'</t>
  </si>
  <si>
    <t>'n220210728_13Ctracer_celllines-AD1_lenic_3_1.mzML'</t>
  </si>
  <si>
    <t>'n220210728_13Ctracer_celllines-DO4_glc_3_1.mzML'</t>
  </si>
  <si>
    <t>'n220210728_13Ctracer_celllines-DO4_palmnogg_3_1.mzML'</t>
  </si>
  <si>
    <t>'n220210728_13Ctracer_celllines-HT29_glut_3_1.mzML'</t>
  </si>
  <si>
    <t>'n220210728_13Ctracer_celllines-PNT1_palmnogg_3_1.mzML'</t>
  </si>
  <si>
    <t>'n220210728_13Ctracer_celllines-PC3_lenic_3_1.mzML'</t>
  </si>
  <si>
    <t>'n220210728_13Ctracer_celllines-C42B_palmnoglc_3_1.mzML'</t>
  </si>
  <si>
    <t>'n220210728_13Ctracer_celllines-MIA_palmnogg_3_1.mzML'</t>
  </si>
  <si>
    <t>'n220210728_13Ctracer_celllines-MCF7_ol_3_1.mzML'</t>
  </si>
  <si>
    <t>'n220210728_13Ctracer_celllines-HEPG2_glut_3_1.mzML'</t>
  </si>
  <si>
    <t>'n220210728_13Ctracer_celllines-PNT1_glc_3_1.mzML'</t>
  </si>
  <si>
    <t>'n220210728_13Ctracer_celllines-PC3_palm_3_1.mzML'</t>
  </si>
  <si>
    <t>'n220210728_13Ctracer_celllines-C42B_ol_3_1.mzML'</t>
  </si>
  <si>
    <t>'n220210728_13Ctracer_celllines-MIA_unl_3_1.mzML'</t>
  </si>
  <si>
    <t>'n220210728_13Ctracer_celllines-MIA_stear_3_1.mzML'</t>
  </si>
  <si>
    <t>'n220210728_13Ctracer_celllines-MCF7_stear_3_1.mzML'</t>
  </si>
  <si>
    <t>'n220210728_13Ctracer_celllines-DO4_palm_3_1.mzML'</t>
  </si>
  <si>
    <t>'n220210728_13Ctracer_celllines-HEPG2_stear_3_1.mzML'</t>
  </si>
  <si>
    <t>'n220210728_13Ctracer_celllines-HT29_ol_3_1.mzML'</t>
  </si>
  <si>
    <t>'n220210728_13Ctracer_celllines-22RV1_palmnogg_3_1.mzML'</t>
  </si>
  <si>
    <t>'n220210728_13Ctracer_celllines-AD1_glc_3_1.mzML'</t>
  </si>
  <si>
    <t>'n220210728_13Ctracer_celllines-AD1_palmnogg_3_1.mzML'</t>
  </si>
  <si>
    <t>'n220210728_13Ctracer_celllines-231_glc_3_1.mzML'</t>
  </si>
  <si>
    <t>'n220210728_13Ctracer_celllines-231_palmnogg_3_1.mzML'</t>
  </si>
  <si>
    <t>'n220210728_13Ctracer_celllines-MCF7_palm_3_1.mzML'</t>
  </si>
  <si>
    <t>'n220210728_13Ctracer_celllines-PC3_glut_3_1.mzML'</t>
  </si>
  <si>
    <t>'n220210728_13Ctracer_celllines-C42B_glc_3_1.mzML'</t>
  </si>
  <si>
    <t>'n220210728_13Ctracer_celllines-LNCAP_palm_3_1.mzML'</t>
  </si>
  <si>
    <t>'n220210728_13Ctracer_celllines-MCF7_palmnoglc_3_1.mzML'</t>
  </si>
  <si>
    <t>'n220210728_13Ctracer_celllines-DO4_leic_3_1.mzML'</t>
  </si>
  <si>
    <t>'n220210728_13Ctracer_celllines-HEPG2_palmnogg_3_1.mzML'</t>
  </si>
  <si>
    <t>'n220210728_13Ctracer_celllines-22RV1_glc_3_1.mzML'</t>
  </si>
  <si>
    <t>'n220210728_13Ctracer_celllines-LNCAP_unl_3_1.mzML'</t>
  </si>
  <si>
    <t>'n220210728_13Ctracer_celllines-LNCAP_palmnogg_3_1.mzML'</t>
  </si>
  <si>
    <t>'n220210728_13Ctracer_celllines-PNT1_stear_3_1.mzML'</t>
  </si>
  <si>
    <t>'n220210728_13Ctracer_celllines-PNT1_palmnoglc_3_1.mzML'</t>
  </si>
  <si>
    <t>'n220210728_13Ctracer_celllines-C42B_lenic_3_1.mzML'</t>
  </si>
  <si>
    <t>'n220210728_13Ctracer_celllines-231_unl_3_1.mzML'</t>
  </si>
  <si>
    <t>'n220210728_13Ctracer_celllines-231_ol_3_1.mzML'</t>
  </si>
  <si>
    <t>'n220210728_13Ctracer_celllines-DO4_unl_3_1.mzML'</t>
  </si>
  <si>
    <t>'n220210728_13Ctracer_celllines-PC3_ol_3_1.mzML'</t>
  </si>
  <si>
    <t>'n220210728_13Ctracer_celllines-22RV1_palm_3_1.mzML'</t>
  </si>
  <si>
    <t>'n220210728_13Ctracer_celllines-LNCAP_palmnoglc_3_1.mzML'</t>
  </si>
  <si>
    <t>'n220210728_13Ctracer_celllines-HEPG2_ol_3_1.mzML'</t>
  </si>
  <si>
    <t>'n220210728_13Ctracer_celllines-HT29_stear_3_1.mzML'</t>
  </si>
  <si>
    <t>changed from 17.2</t>
  </si>
  <si>
    <t>blank (12)</t>
  </si>
  <si>
    <t>blank (13)</t>
  </si>
  <si>
    <t>blank (14)</t>
  </si>
  <si>
    <t>blank (15)</t>
  </si>
  <si>
    <t>S0 (2)</t>
  </si>
  <si>
    <t>PNT1_lenic_2_1 (2)</t>
  </si>
  <si>
    <t>PC3_unl_2_1 (2)</t>
  </si>
  <si>
    <t>MCF7_palmnoglc_2_1</t>
  </si>
  <si>
    <t>HEPG2_palmnoglc_2_1 (2)</t>
  </si>
  <si>
    <t>C42B_palmnoglc_2_1 (2)</t>
  </si>
  <si>
    <t>LNCAP_palmnogg_2_1 (2)</t>
  </si>
  <si>
    <t>231_palm_2_1 (2)</t>
  </si>
  <si>
    <t>MIA_stear_2_1 (2)</t>
  </si>
  <si>
    <t>PNT1_unl_2_1 (2)</t>
  </si>
  <si>
    <t>PC3_leic_2_1 (2)</t>
  </si>
  <si>
    <t>LNCAP_palm_2_1 (2)</t>
  </si>
  <si>
    <t>AD1_palm_2_1 (2)</t>
  </si>
  <si>
    <t>DO4_lenic_2_1 (2)</t>
  </si>
  <si>
    <t>HEPG2_palm_2_1 (2)</t>
  </si>
  <si>
    <t>AD1_lenic_2_1 (2)</t>
  </si>
  <si>
    <t>HT29_palmnoglc_2_1 (2)</t>
  </si>
  <si>
    <t>PNT1_ol_2_1 (2)</t>
  </si>
  <si>
    <t>PC3_palmnogg_2_1 (2)</t>
  </si>
  <si>
    <t>MCF7_lenic_2_1</t>
  </si>
  <si>
    <t>DO4_glut_2_1</t>
  </si>
  <si>
    <t>231_leic_2_1</t>
  </si>
  <si>
    <t>MIA_glut_2_1</t>
  </si>
  <si>
    <t>PNT1_palm_2_1</t>
  </si>
  <si>
    <t>PC3_glc_2_1</t>
  </si>
  <si>
    <t>22RV1_palmnogg_2_1</t>
  </si>
  <si>
    <t>LNCAP_leic_2_1</t>
  </si>
  <si>
    <t>DO4_palmnogg_2_1</t>
  </si>
  <si>
    <t>MCF7_glc_2_1</t>
  </si>
  <si>
    <t>HT29_lenic_2_1</t>
  </si>
  <si>
    <t>C42B_glc_2_1</t>
  </si>
  <si>
    <t>22RV1_leic_2_1</t>
  </si>
  <si>
    <t>231_glc_2_1</t>
  </si>
  <si>
    <t>MIA_leic_2_1</t>
  </si>
  <si>
    <t>LNCAP_palmnoglc_2_1</t>
  </si>
  <si>
    <t>AD1_ol_2_1</t>
  </si>
  <si>
    <t>HT29_glc_2_1</t>
  </si>
  <si>
    <t>231_ol_2_1</t>
  </si>
  <si>
    <t>MCF7_ol_2_1</t>
  </si>
  <si>
    <t>C42B_stear_2_1</t>
  </si>
  <si>
    <t>22RV1_stear_2_1</t>
  </si>
  <si>
    <t>AD1_palmnogg_2_1</t>
  </si>
  <si>
    <t>C42B_ol_2_1</t>
  </si>
  <si>
    <t>22RV1_unl_2_1</t>
  </si>
  <si>
    <t>MIA_palmnoglc_2_1</t>
  </si>
  <si>
    <t>DO4_palm_2_1</t>
  </si>
  <si>
    <t>HEPG2_leic_2_1</t>
  </si>
  <si>
    <t>HEPG2_palmnogg_2_1</t>
  </si>
  <si>
    <t>HT29_leic_2_1</t>
  </si>
  <si>
    <t>PNT1_glut_2_1</t>
  </si>
  <si>
    <t>PC3_palmnoglc_2_1</t>
  </si>
  <si>
    <t>231_palmnoglc_2_1</t>
  </si>
  <si>
    <t>MIA_glc_2_1</t>
  </si>
  <si>
    <t>22RV1_ol_2_1</t>
  </si>
  <si>
    <t>LNCAP_stear_2_1</t>
  </si>
  <si>
    <t>HEPG2_glc_2_1</t>
  </si>
  <si>
    <t>HEPG2_stear_2_1</t>
  </si>
  <si>
    <t>AD1_stear_2_1</t>
  </si>
  <si>
    <t>AD1_palmnoglc_2_1</t>
  </si>
  <si>
    <t>PC3_palm_2_1</t>
  </si>
  <si>
    <t>MIA_lenic_2_1</t>
  </si>
  <si>
    <t>MIA_palmnogg_2_1</t>
  </si>
  <si>
    <t>DO4_leic_2_1</t>
  </si>
  <si>
    <t>HEPG2_lenic_2_1</t>
  </si>
  <si>
    <t>HT29_glut_2_1</t>
  </si>
  <si>
    <t>HT29_palmnogg_2_1</t>
  </si>
  <si>
    <t>AD1_unl_2_1</t>
  </si>
  <si>
    <t>231_unl_2_1</t>
  </si>
  <si>
    <t>C42B_lenic_2_1</t>
  </si>
  <si>
    <t>22RV1_lenic_2_1</t>
  </si>
  <si>
    <t>MCF7_palmnogg_2_1</t>
  </si>
  <si>
    <t>HEPG2_unl_2_1</t>
  </si>
  <si>
    <t>LNCAP_lenic_2_1</t>
  </si>
  <si>
    <t>PNT1_palmnogg_2_1</t>
  </si>
  <si>
    <t>C42B_glut_2_1</t>
  </si>
  <si>
    <t>DO4_unl_2_1</t>
  </si>
  <si>
    <t>DO4_stear_2_1</t>
  </si>
  <si>
    <t>DO4_palmnoglc_2_1</t>
  </si>
  <si>
    <t>LNCAP_glc_2_1</t>
  </si>
  <si>
    <t>AD1_glut_2_1</t>
  </si>
  <si>
    <t>HEPG2_glut_2_1</t>
  </si>
  <si>
    <t>HEPG2_ol_2_1</t>
  </si>
  <si>
    <t>PNT1_leic_2_1</t>
  </si>
  <si>
    <t>231_glut_2_1</t>
  </si>
  <si>
    <t>MIA_palm_2_1</t>
  </si>
  <si>
    <t>MCF7_glut_2_1</t>
  </si>
  <si>
    <t>DO4_glc_2_1</t>
  </si>
  <si>
    <t>C42B_palmnogg_2_1</t>
  </si>
  <si>
    <t>22RV1_palm_2_1</t>
  </si>
  <si>
    <t>22RV1_palmnoglc_2_1</t>
  </si>
  <si>
    <t>LNCAP_glut_2_1</t>
  </si>
  <si>
    <t>MCF7_stear_2_1</t>
  </si>
  <si>
    <t>HT29_stear_2_1</t>
  </si>
  <si>
    <t>PNT1_glc_2_1</t>
  </si>
  <si>
    <t>PC3_glut_2_1</t>
  </si>
  <si>
    <t>22RV1_glut_2_1</t>
  </si>
  <si>
    <t>LNCAP_ol_2_1</t>
  </si>
  <si>
    <t>DO4_ol_2_1</t>
  </si>
  <si>
    <t>HT29_ol_2_1</t>
  </si>
  <si>
    <t>HT29_unl_2_1</t>
  </si>
  <si>
    <t>LNCAP_unl_2_1</t>
  </si>
  <si>
    <t>AD1_leic_2_1</t>
  </si>
  <si>
    <t>PNT1_stear_2_1</t>
  </si>
  <si>
    <t>C42B_unl_2_1</t>
  </si>
  <si>
    <t>231_stear_2_1</t>
  </si>
  <si>
    <t>MIA_ol_2_1</t>
  </si>
  <si>
    <t>231_palmnogg_2_1</t>
  </si>
  <si>
    <t>MCF7_leic_2_1</t>
  </si>
  <si>
    <t>C42B_palm_2_1</t>
  </si>
  <si>
    <t>C42B_leic_2_1</t>
  </si>
  <si>
    <t>PC3_lenic_2_1</t>
  </si>
  <si>
    <t>22RV1_glc_2_1</t>
  </si>
  <si>
    <t>AD1_glc_2_1</t>
  </si>
  <si>
    <t>MCF7_unl_2_1</t>
  </si>
  <si>
    <t>HT29_palm_2_1</t>
  </si>
  <si>
    <t>PC3_stear_2_1</t>
  </si>
  <si>
    <t>MCF7_palm_2_1</t>
  </si>
  <si>
    <t>PC3_ol_2_1</t>
  </si>
  <si>
    <t>231_lenic_2_1</t>
  </si>
  <si>
    <t>MIA_unl_2_1</t>
  </si>
  <si>
    <t>PNT1_palmnoglc_2_1</t>
  </si>
  <si>
    <t>PNT1_glc_2_2</t>
  </si>
  <si>
    <t>PC3_unl_2_2</t>
  </si>
  <si>
    <t>PC3_palmnogg_2_2</t>
  </si>
  <si>
    <t>231_glc_2_2</t>
  </si>
  <si>
    <t>231_leic_2_2</t>
  </si>
  <si>
    <t>MIA_glut_2_2</t>
  </si>
  <si>
    <t>DO4_glc_2_2</t>
  </si>
  <si>
    <t>HEPG2_unl_2_2</t>
  </si>
  <si>
    <t>HEPG2_palmnoglc_2_2</t>
  </si>
  <si>
    <t>LNCAP_lenic_2_2</t>
  </si>
  <si>
    <t>AD1_palm_2_2</t>
  </si>
  <si>
    <t>AD1_palmnoglc_2_2</t>
  </si>
  <si>
    <t>MCF7_palmnoglc_2_2</t>
  </si>
  <si>
    <t>DO4_palmnoglc_2_2</t>
  </si>
  <si>
    <t>HT29_palm_2_2</t>
  </si>
  <si>
    <t>PNT1_lenic_2_2</t>
  </si>
  <si>
    <t>PC3_glut_2_2</t>
  </si>
  <si>
    <t>C42B_palm_2_2</t>
  </si>
  <si>
    <t>MCF7_glut_2_2</t>
  </si>
  <si>
    <t>HEPG2_palmnogg_2_2</t>
  </si>
  <si>
    <t>HT29_palmnoglc_2_2</t>
  </si>
  <si>
    <t>PC3_stear_2_2</t>
  </si>
  <si>
    <t>C42B_ol_2_2</t>
  </si>
  <si>
    <t>22RV1_glut_2_2</t>
  </si>
  <si>
    <t>22RV1_leic_2_2</t>
  </si>
  <si>
    <t>DO4_palm_2_2</t>
  </si>
  <si>
    <t>HEPG2_glut_2_2</t>
  </si>
  <si>
    <t>HT29_leic_2_2</t>
  </si>
  <si>
    <t>LNCAP_unl_2_2</t>
  </si>
  <si>
    <t>LNCAP_leic_2_2</t>
  </si>
  <si>
    <t>AD1_glut_2_2</t>
  </si>
  <si>
    <t>PNT1_palm_2_2</t>
  </si>
  <si>
    <t>PC3_glc_2_2</t>
  </si>
  <si>
    <t>C42B_glut_2_2</t>
  </si>
  <si>
    <t>231_palm_2_2</t>
  </si>
  <si>
    <t>231_palmnoglc_2_2</t>
  </si>
  <si>
    <t>MIA_lenic_2_2</t>
  </si>
  <si>
    <t>PC3_ol_2_2</t>
  </si>
  <si>
    <t>22RV1_unl_2_2</t>
  </si>
  <si>
    <t>LNCAP_stear_2_2</t>
  </si>
  <si>
    <t>AD1_glc_2_2</t>
  </si>
  <si>
    <t>AD1_ol_2_2</t>
  </si>
  <si>
    <t>DO4_lenic_2_2</t>
  </si>
  <si>
    <t>HT29_glc_2_2</t>
  </si>
  <si>
    <t>PNT1_ol_2_2</t>
  </si>
  <si>
    <t>PC3_palm_2_2</t>
  </si>
  <si>
    <t>C42B_leic_2_2</t>
  </si>
  <si>
    <t>HEPG2_lenic_2_2</t>
  </si>
  <si>
    <t>PNT1_glut_2_2</t>
  </si>
  <si>
    <t>PNT1_palmnogg_2_2</t>
  </si>
  <si>
    <t>PC3_lenic_2_2</t>
  </si>
  <si>
    <t>MIA_ol_2_2</t>
  </si>
  <si>
    <t>MCF7_glc_2_2</t>
  </si>
  <si>
    <t>DO4_unl_2_2</t>
  </si>
  <si>
    <t>231_lenic_2_2</t>
  </si>
  <si>
    <t>231_palmnogg_2_2</t>
  </si>
  <si>
    <t>MCF7_palmnogg_2_2</t>
  </si>
  <si>
    <t>C42B_glc_2_2</t>
  </si>
  <si>
    <t>22RV1_palmnoglc_2_2</t>
  </si>
  <si>
    <t>LNCAP_palmnoglc_2_2</t>
  </si>
  <si>
    <t>DO4_glut_2_2</t>
  </si>
  <si>
    <t>DO4_ol_2_2</t>
  </si>
  <si>
    <t>HEPG2_ol_2_2</t>
  </si>
  <si>
    <t>PNT1_unl_2_2</t>
  </si>
  <si>
    <t>PNT1_palmnoglc_2_2</t>
  </si>
  <si>
    <t>PC3_leic_2_2</t>
  </si>
  <si>
    <t>LNCAP_ol_2_2</t>
  </si>
  <si>
    <t>AD1_leic_2_2</t>
  </si>
  <si>
    <t>AD1_palmnogg_2_2</t>
  </si>
  <si>
    <t>HEPG2_leic_2_2</t>
  </si>
  <si>
    <t>HT29_glut_2_2</t>
  </si>
  <si>
    <t>HT29_palmnogg_2_2</t>
  </si>
  <si>
    <t>MIA_glc_2_2</t>
  </si>
  <si>
    <t>MIA_palmnogg_2_2</t>
  </si>
  <si>
    <t>MCF7_lenic_2_2</t>
  </si>
  <si>
    <t>C42B_palmnoglc_2_2</t>
  </si>
  <si>
    <t>22RV1_palm_2_2</t>
  </si>
  <si>
    <t>22RV1_palmnogg_2_2</t>
  </si>
  <si>
    <t>231_stear_2_2</t>
  </si>
  <si>
    <t>MIA_palm_2_2</t>
  </si>
  <si>
    <t>MIA_palmnoglc_2_2</t>
  </si>
  <si>
    <t>PNT1_leic_2_2</t>
  </si>
  <si>
    <t>PC3_palmnoglc_2_2</t>
  </si>
  <si>
    <t>C42B_lenic_2_2</t>
  </si>
  <si>
    <t>LNCAP_glut_2_2</t>
  </si>
  <si>
    <t>LNCAP_palmnogg_2_2</t>
  </si>
  <si>
    <t>AD1_lenic_2_2</t>
  </si>
  <si>
    <t>231_glut_2_2</t>
  </si>
  <si>
    <t>MIA_leic_2_2</t>
  </si>
  <si>
    <t>DO4_stear_2_2</t>
  </si>
  <si>
    <t>PNT1_stear_2_2</t>
  </si>
  <si>
    <t>22RV1_lenic_2_2</t>
  </si>
  <si>
    <t>LNCAP_palm_2_2</t>
  </si>
  <si>
    <t>231_ol_2_2</t>
  </si>
  <si>
    <t>MIA_stear_2_2</t>
  </si>
  <si>
    <t>MCF7_palm_2_2</t>
  </si>
  <si>
    <t>DO4_leic_2_2</t>
  </si>
  <si>
    <t>HT29_stear_2_2</t>
  </si>
  <si>
    <t>22RV1_stear_2_2</t>
  </si>
  <si>
    <t>LNCAP_glc_2_2</t>
  </si>
  <si>
    <t>MIA_unl_2_2</t>
  </si>
  <si>
    <t>MCF7_ol_2_2</t>
  </si>
  <si>
    <t>DO4_palmnogg_2_2</t>
  </si>
  <si>
    <t>HEPG2_stear_2_2</t>
  </si>
  <si>
    <t>C42B_palmnogg_2_2</t>
  </si>
  <si>
    <t>231_unl_2_2</t>
  </si>
  <si>
    <t>22RV1_ol_2_2</t>
  </si>
  <si>
    <t>MCF7_unl_2_2</t>
  </si>
  <si>
    <t>MCF7_stear_2_2</t>
  </si>
  <si>
    <t>HT29_lenic_2_2</t>
  </si>
  <si>
    <t>C42B_unl_2_2</t>
  </si>
  <si>
    <t>AD1_unl_2_2</t>
  </si>
  <si>
    <t>MCF7_leic_2_2</t>
  </si>
  <si>
    <t>HEPG2_glc_2_2</t>
  </si>
  <si>
    <t>AD1_stear_2_2</t>
  </si>
  <si>
    <t>22RV1_glc_2_2</t>
  </si>
  <si>
    <t>HEPG2_palm_2_2</t>
  </si>
  <si>
    <t>HT29_unl_2_2</t>
  </si>
  <si>
    <t>C42B_stear_2_2</t>
  </si>
  <si>
    <t>HT29_ol_2_2</t>
  </si>
  <si>
    <t>PNT1_glut_2_3</t>
  </si>
  <si>
    <t>PC3_palm_2_3</t>
  </si>
  <si>
    <t>LNCAP_unl_2_3</t>
  </si>
  <si>
    <t>231_lenic_2_3</t>
  </si>
  <si>
    <t>MIA_palmnogg_2_3</t>
  </si>
  <si>
    <t>MCF7_leic_2_3</t>
  </si>
  <si>
    <t>C42B_unl_2_3</t>
  </si>
  <si>
    <t>22RV1_lenic_2_3</t>
  </si>
  <si>
    <t>DO4_palm_2_3</t>
  </si>
  <si>
    <t>HEPG2_ol_2_3</t>
  </si>
  <si>
    <t>LNCAP_glut_2_3</t>
  </si>
  <si>
    <t>AD1_stear_2_3</t>
  </si>
  <si>
    <t>PNT1_lenic_2_3</t>
  </si>
  <si>
    <t>PC3_leic_2_3</t>
  </si>
  <si>
    <t>MIA_glc_2_3</t>
  </si>
  <si>
    <t>MCF7_stear_2_3</t>
  </si>
  <si>
    <t>C42B_ol_2_3</t>
  </si>
  <si>
    <t>LNCAP_leic_2_3</t>
  </si>
  <si>
    <t>HEPG2_glc_2_3</t>
  </si>
  <si>
    <t>HT29_lenic_2_3</t>
  </si>
  <si>
    <t>C42B_palmnogg_2_3</t>
  </si>
  <si>
    <t>AD1_palmnoglc_2_3</t>
  </si>
  <si>
    <t>231_glc_2_3</t>
  </si>
  <si>
    <t>MIA_palm_2_3</t>
  </si>
  <si>
    <t>PNT1_palmnogg_2_3</t>
  </si>
  <si>
    <t>C42B_glut_2_3</t>
  </si>
  <si>
    <t>DO4_palmnoglc_2_3</t>
  </si>
  <si>
    <t>HEPG2_leic_2_3</t>
  </si>
  <si>
    <t>DO4_stear_2_3</t>
  </si>
  <si>
    <t>HT29_stear_2_3</t>
  </si>
  <si>
    <t>LNCAP_stear_2_3</t>
  </si>
  <si>
    <t>AD1_palmnogg_2_3</t>
  </si>
  <si>
    <t>PNT1_palm_2_3</t>
  </si>
  <si>
    <t>PC3_lenic_2_3</t>
  </si>
  <si>
    <t>231_glut_2_3</t>
  </si>
  <si>
    <t>MIA_glut_2_3</t>
  </si>
  <si>
    <t>DO4_lenic_2_3</t>
  </si>
  <si>
    <t>HEPG2_palm_2_3</t>
  </si>
  <si>
    <t>22RV1_palmnoglc_2_3</t>
  </si>
  <si>
    <t>LNCAP_ol_2_3</t>
  </si>
  <si>
    <t>PNT1_stear_2_3</t>
  </si>
  <si>
    <t>PC3_glut_2_3</t>
  </si>
  <si>
    <t>231_unl_2_3</t>
  </si>
  <si>
    <t>MIA_lenic_2_3</t>
  </si>
  <si>
    <t>MCF7_palm_2_3</t>
  </si>
  <si>
    <t>DO4_ol_2_3</t>
  </si>
  <si>
    <t>HEPG2_stear_2_3</t>
  </si>
  <si>
    <t>HT29_palm_2_3</t>
  </si>
  <si>
    <t>22RV1_glut_2_3</t>
  </si>
  <si>
    <t>AD1_ol_2_3</t>
  </si>
  <si>
    <t>C42B_lenic_2_3</t>
  </si>
  <si>
    <t>22RV1_glc_2_3</t>
  </si>
  <si>
    <t>MCF7_palmnoglc_2_3</t>
  </si>
  <si>
    <t>HEPG2_palmnogg_2_3</t>
  </si>
  <si>
    <t>HT29_leic_2_3</t>
  </si>
  <si>
    <t>HT29_palmnoglc_2_3</t>
  </si>
  <si>
    <t>LNCAP_palmnogg_2_3</t>
  </si>
  <si>
    <t>AD1_glut_2_3</t>
  </si>
  <si>
    <t>PNT1_unl_2_3</t>
  </si>
  <si>
    <t>PNT1_ol_2_3</t>
  </si>
  <si>
    <t>231_stear_2_3</t>
  </si>
  <si>
    <t>MIA_stear_2_3</t>
  </si>
  <si>
    <t>PC3_palmnoglc_2_3</t>
  </si>
  <si>
    <t>22RV1_palm_2_3</t>
  </si>
  <si>
    <t>MCF7_palmnogg_2_3</t>
  </si>
  <si>
    <t>DO4_palmnogg_2_3</t>
  </si>
  <si>
    <t>AD1_palm_2_3</t>
  </si>
  <si>
    <t>AD1_leic_2_3</t>
  </si>
  <si>
    <t>HEPG2_lenic_2_3</t>
  </si>
  <si>
    <t>HEPG2_palmnoglc_2_3</t>
  </si>
  <si>
    <t>PC3_palmnogg_2_3</t>
  </si>
  <si>
    <t>C42B_stear_2_3</t>
  </si>
  <si>
    <t>PNT1_glc_2_3</t>
  </si>
  <si>
    <t>PC3_ol_2_3</t>
  </si>
  <si>
    <t>22RV1_stear_2_3</t>
  </si>
  <si>
    <t>DO4_leic_2_3</t>
  </si>
  <si>
    <t>HT29_glc_2_3</t>
  </si>
  <si>
    <t>22RV1_palmnogg_2_3</t>
  </si>
  <si>
    <t>AD1_glc_2_3</t>
  </si>
  <si>
    <t>MCF7_ol_2_3</t>
  </si>
  <si>
    <t>PNT1_leic_2_3</t>
  </si>
  <si>
    <t>PC3_stear_2_3</t>
  </si>
  <si>
    <t>231_palm_2_3</t>
  </si>
  <si>
    <t>231_palmnogg_2_3</t>
  </si>
  <si>
    <t>MIA_leic_2_3</t>
  </si>
  <si>
    <t>C42B_palm_2_3</t>
  </si>
  <si>
    <t>22RV1_leic_2_3</t>
  </si>
  <si>
    <t>LNCAP_palm_2_3</t>
  </si>
  <si>
    <t>LNCAP_palmnoglc_2_3</t>
  </si>
  <si>
    <t>231_leic_2_3</t>
  </si>
  <si>
    <t>MIA_ol_2_3</t>
  </si>
  <si>
    <t>PNT1_palmnoglc_2_3</t>
  </si>
  <si>
    <t>C42B_glc_2_3</t>
  </si>
  <si>
    <t>MCF7_lenic_2_3</t>
  </si>
  <si>
    <t>DO4_glut_2_3</t>
  </si>
  <si>
    <t>231_ol_2_3</t>
  </si>
  <si>
    <t>MCF7_glc_2_3</t>
  </si>
  <si>
    <t>PC3_unl_2_3</t>
  </si>
  <si>
    <t>LNCAP_glc_2_3</t>
  </si>
  <si>
    <t>MIA_palmnoglc_2_3</t>
  </si>
  <si>
    <t>DO4_unl_2_3</t>
  </si>
  <si>
    <t>22RV1_ol_2_3</t>
  </si>
  <si>
    <t>LNCAP_lenic_2_3</t>
  </si>
  <si>
    <t>DO4_glc_2_3</t>
  </si>
  <si>
    <t>HEPG2_glut_2_3</t>
  </si>
  <si>
    <t>231_palmnoglc_2_3</t>
  </si>
  <si>
    <t>MCF7_unl_2_3</t>
  </si>
  <si>
    <t>PC3_glc_2_3</t>
  </si>
  <si>
    <t>C42B_palmnoglc_2_3</t>
  </si>
  <si>
    <t>MIA_unl_2_3</t>
  </si>
  <si>
    <t>HEPG2_unl_2_3</t>
  </si>
  <si>
    <t>HT29_palmnogg_2_3</t>
  </si>
  <si>
    <t>AD1_unl_2_3</t>
  </si>
  <si>
    <t>AD1_lenic_2_3</t>
  </si>
  <si>
    <t>HT29_unl_2_3</t>
  </si>
  <si>
    <t>MCF7_glut_2_3</t>
  </si>
  <si>
    <t>C42B_leic_2_3</t>
  </si>
  <si>
    <t>HT29_glut_2_3</t>
  </si>
  <si>
    <t>22RV1_unl_2_3</t>
  </si>
  <si>
    <t>HT29_ol_2_3</t>
  </si>
  <si>
    <t>PNT1_unl_2_1</t>
  </si>
  <si>
    <t>PNT1_ol_2_1</t>
  </si>
  <si>
    <t>PNT1_lenic_2_1</t>
  </si>
  <si>
    <t>LNCAP_palm_2_1</t>
  </si>
  <si>
    <t>LNCAP_palmnogg_2_1</t>
  </si>
  <si>
    <t>C42B_palmnoglc_2_1</t>
  </si>
  <si>
    <t>AD1_palm_2_1</t>
  </si>
  <si>
    <t>AD1_lenic_2_1</t>
  </si>
  <si>
    <t>PC3_unl_2_1</t>
  </si>
  <si>
    <t>PC3_leic_2_1</t>
  </si>
  <si>
    <t>PC3_palmnogg_2_1</t>
  </si>
  <si>
    <t>231_palm_2_1</t>
  </si>
  <si>
    <t>MIA_stear_2_1</t>
  </si>
  <si>
    <t>DO4_lenic_2_1</t>
  </si>
  <si>
    <t>HEPG2_palm_2_1</t>
  </si>
  <si>
    <t>HEPG2_palmnoglc_2_1</t>
  </si>
  <si>
    <t>HT29_palmnoglc_2_1</t>
  </si>
  <si>
    <t>F6PG6PG1P</t>
  </si>
  <si>
    <t>n220210728_13Ctracer_celllines-blank (12).mzML</t>
  </si>
  <si>
    <t>n220210728_13Ctracer_celllines-blank (13).mzML</t>
  </si>
  <si>
    <t>n220210728_13Ctracer_celllines-blank (14).mzML</t>
  </si>
  <si>
    <t>n220210728_13Ctracer_celllines-blank (15).mzML</t>
  </si>
  <si>
    <t>n220210728_13Ctracer_celllines-S0 (2).mzML</t>
  </si>
  <si>
    <t>n220210728_13Ctracer_celllines-Pool (3).mzML</t>
  </si>
  <si>
    <t>n220210728_13Ctracer_celllines-Pool (4).mzML</t>
  </si>
  <si>
    <t>e4p</t>
  </si>
  <si>
    <t>dhap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</si>
</sst>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color theme="1"/>
      <name val="-webkit-standard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Microsoft Sans Serif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theme="4"/>
      <name val="Calibri (Body)"/>
    </font>
    <font>
      <sz val="11"/>
      <color theme="4"/>
      <name val="Calibri"/>
      <family val="2"/>
      <scheme val="minor"/>
    </font>
    <font>
      <sz val="11"/>
      <color theme="4"/>
      <name val="Calibri"/>
      <family val="2"/>
    </font>
    <font>
      <sz val="11"/>
      <color theme="4"/>
      <name val="-webkit-standard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 (Body)"/>
    </font>
    <font>
      <sz val="10"/>
      <color theme="1"/>
      <name val="Courier"/>
      <family val="1"/>
    </font>
    <font>
      <sz val="11"/>
      <color rgb="FF00B05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34998626667073579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9" fillId="0" borderId="0" xfId="0" applyFont="1"/>
    <xf numFmtId="0" fontId="16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7" fillId="0" borderId="0" xfId="0" applyFont="1"/>
    <xf numFmtId="0" fontId="0" fillId="0" borderId="0" xfId="0" quotePrefix="1"/>
    <xf numFmtId="0" fontId="18" fillId="0" borderId="0" xfId="0" applyFont="1"/>
    <xf numFmtId="0" fontId="0" fillId="5" borderId="0" xfId="0" applyFill="1"/>
    <xf numFmtId="0" fontId="19" fillId="0" borderId="0" xfId="0" applyFont="1"/>
    <xf numFmtId="0" fontId="2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99FF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qtrap6500!$S$153:$EH$153</c:f>
              <c:numCache>
                <c:formatCode>General</c:formatCode>
                <c:ptCount val="120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0</c:v>
                </c:pt>
                <c:pt idx="4">
                  <c:v>176.364</c:v>
                </c:pt>
                <c:pt idx="5">
                  <c:v>201565.84700000001</c:v>
                </c:pt>
                <c:pt idx="6">
                  <c:v>755754.03899999999</c:v>
                </c:pt>
                <c:pt idx="7">
                  <c:v>557613.26100000006</c:v>
                </c:pt>
                <c:pt idx="8">
                  <c:v>455573.17700000003</c:v>
                </c:pt>
                <c:pt idx="9">
                  <c:v>898874.90099999995</c:v>
                </c:pt>
                <c:pt idx="10">
                  <c:v>558059.93900000001</c:v>
                </c:pt>
                <c:pt idx="11">
                  <c:v>553497.18799999997</c:v>
                </c:pt>
                <c:pt idx="12">
                  <c:v>608431.277</c:v>
                </c:pt>
                <c:pt idx="13">
                  <c:v>628612.495</c:v>
                </c:pt>
                <c:pt idx="14">
                  <c:v>754217.38</c:v>
                </c:pt>
                <c:pt idx="15">
                  <c:v>650902.45799999998</c:v>
                </c:pt>
                <c:pt idx="16">
                  <c:v>513079.21799999999</c:v>
                </c:pt>
                <c:pt idx="17">
                  <c:v>508149.84100000001</c:v>
                </c:pt>
                <c:pt idx="18">
                  <c:v>556741.91399999999</c:v>
                </c:pt>
                <c:pt idx="19">
                  <c:v>919328</c:v>
                </c:pt>
                <c:pt idx="20">
                  <c:v>1212234</c:v>
                </c:pt>
                <c:pt idx="21">
                  <c:v>567867.44499999995</c:v>
                </c:pt>
                <c:pt idx="22">
                  <c:v>779923</c:v>
                </c:pt>
                <c:pt idx="23">
                  <c:v>916858.57</c:v>
                </c:pt>
                <c:pt idx="24">
                  <c:v>690221.11100000003</c:v>
                </c:pt>
                <c:pt idx="25">
                  <c:v>884032.53799999994</c:v>
                </c:pt>
                <c:pt idx="26">
                  <c:v>1011169.6310000001</c:v>
                </c:pt>
                <c:pt idx="27">
                  <c:v>819458</c:v>
                </c:pt>
                <c:pt idx="28">
                  <c:v>1161939.3060000001</c:v>
                </c:pt>
                <c:pt idx="29">
                  <c:v>829462</c:v>
                </c:pt>
                <c:pt idx="30">
                  <c:v>463026.32699999999</c:v>
                </c:pt>
                <c:pt idx="31">
                  <c:v>880402.65599999996</c:v>
                </c:pt>
                <c:pt idx="32">
                  <c:v>600525.446</c:v>
                </c:pt>
                <c:pt idx="33">
                  <c:v>1063645.7679999999</c:v>
                </c:pt>
                <c:pt idx="34">
                  <c:v>1467490</c:v>
                </c:pt>
                <c:pt idx="35">
                  <c:v>1049917.933</c:v>
                </c:pt>
                <c:pt idx="36">
                  <c:v>985453.70299999998</c:v>
                </c:pt>
                <c:pt idx="37">
                  <c:v>1033609.607</c:v>
                </c:pt>
                <c:pt idx="38">
                  <c:v>1003507.325</c:v>
                </c:pt>
                <c:pt idx="39">
                  <c:v>988947</c:v>
                </c:pt>
                <c:pt idx="40">
                  <c:v>860358.08700000006</c:v>
                </c:pt>
                <c:pt idx="41">
                  <c:v>855863.19400000002</c:v>
                </c:pt>
                <c:pt idx="42">
                  <c:v>1162084</c:v>
                </c:pt>
                <c:pt idx="43">
                  <c:v>467793.32299999997</c:v>
                </c:pt>
                <c:pt idx="44">
                  <c:v>492490.054</c:v>
                </c:pt>
                <c:pt idx="45">
                  <c:v>837677.06200000003</c:v>
                </c:pt>
                <c:pt idx="46">
                  <c:v>729034.76399999997</c:v>
                </c:pt>
                <c:pt idx="47">
                  <c:v>218247.266</c:v>
                </c:pt>
                <c:pt idx="48">
                  <c:v>998537</c:v>
                </c:pt>
                <c:pt idx="49">
                  <c:v>976739.24899999995</c:v>
                </c:pt>
                <c:pt idx="50">
                  <c:v>1348893</c:v>
                </c:pt>
                <c:pt idx="51">
                  <c:v>1065442.77</c:v>
                </c:pt>
                <c:pt idx="52">
                  <c:v>1223509.527</c:v>
                </c:pt>
                <c:pt idx="53">
                  <c:v>1388953.9580000001</c:v>
                </c:pt>
                <c:pt idx="54">
                  <c:v>918091</c:v>
                </c:pt>
                <c:pt idx="55">
                  <c:v>995937.80099999998</c:v>
                </c:pt>
                <c:pt idx="56">
                  <c:v>761603.48100000003</c:v>
                </c:pt>
                <c:pt idx="57">
                  <c:v>1671344.8689999999</c:v>
                </c:pt>
                <c:pt idx="58">
                  <c:v>1100057.179</c:v>
                </c:pt>
                <c:pt idx="59">
                  <c:v>1134064</c:v>
                </c:pt>
                <c:pt idx="60">
                  <c:v>1088319.037</c:v>
                </c:pt>
                <c:pt idx="61">
                  <c:v>1185779.3899999999</c:v>
                </c:pt>
                <c:pt idx="62">
                  <c:v>1237293.0819999999</c:v>
                </c:pt>
                <c:pt idx="63">
                  <c:v>847295.41399999999</c:v>
                </c:pt>
                <c:pt idx="64">
                  <c:v>552033.55900000001</c:v>
                </c:pt>
                <c:pt idx="65">
                  <c:v>677975</c:v>
                </c:pt>
                <c:pt idx="66">
                  <c:v>1765634.209</c:v>
                </c:pt>
                <c:pt idx="67">
                  <c:v>1145645</c:v>
                </c:pt>
                <c:pt idx="68">
                  <c:v>1609666.3430000001</c:v>
                </c:pt>
                <c:pt idx="69">
                  <c:v>1099884.3189999999</c:v>
                </c:pt>
                <c:pt idx="70">
                  <c:v>1370710.298</c:v>
                </c:pt>
                <c:pt idx="71">
                  <c:v>1434791.514</c:v>
                </c:pt>
                <c:pt idx="72">
                  <c:v>668885</c:v>
                </c:pt>
                <c:pt idx="73">
                  <c:v>1440470.6129999999</c:v>
                </c:pt>
                <c:pt idx="74">
                  <c:v>768267.45200000005</c:v>
                </c:pt>
                <c:pt idx="75">
                  <c:v>851575.67099999997</c:v>
                </c:pt>
                <c:pt idx="76">
                  <c:v>1226392</c:v>
                </c:pt>
                <c:pt idx="77">
                  <c:v>1453594.9380000001</c:v>
                </c:pt>
                <c:pt idx="78">
                  <c:v>1051519.2549999999</c:v>
                </c:pt>
                <c:pt idx="79">
                  <c:v>758641.14199999999</c:v>
                </c:pt>
                <c:pt idx="80">
                  <c:v>1251847.051</c:v>
                </c:pt>
                <c:pt idx="81">
                  <c:v>546502</c:v>
                </c:pt>
                <c:pt idx="82">
                  <c:v>1042209.327</c:v>
                </c:pt>
                <c:pt idx="83">
                  <c:v>697048.31799999997</c:v>
                </c:pt>
                <c:pt idx="84">
                  <c:v>898376</c:v>
                </c:pt>
                <c:pt idx="85">
                  <c:v>1518172</c:v>
                </c:pt>
                <c:pt idx="86">
                  <c:v>878113.68500000006</c:v>
                </c:pt>
                <c:pt idx="87">
                  <c:v>1066331.8540000001</c:v>
                </c:pt>
                <c:pt idx="88">
                  <c:v>1529572.514</c:v>
                </c:pt>
                <c:pt idx="89">
                  <c:v>955078.2</c:v>
                </c:pt>
                <c:pt idx="90">
                  <c:v>1574173</c:v>
                </c:pt>
                <c:pt idx="91">
                  <c:v>1349200</c:v>
                </c:pt>
                <c:pt idx="92">
                  <c:v>1055869.2150000001</c:v>
                </c:pt>
                <c:pt idx="93">
                  <c:v>1136731.835</c:v>
                </c:pt>
                <c:pt idx="94">
                  <c:v>1415147.656</c:v>
                </c:pt>
                <c:pt idx="95">
                  <c:v>1422106.2819999999</c:v>
                </c:pt>
                <c:pt idx="96">
                  <c:v>741872.06599999999</c:v>
                </c:pt>
                <c:pt idx="97">
                  <c:v>1307387</c:v>
                </c:pt>
                <c:pt idx="98">
                  <c:v>1115263.254</c:v>
                </c:pt>
                <c:pt idx="99">
                  <c:v>471550.50199999998</c:v>
                </c:pt>
                <c:pt idx="100">
                  <c:v>949624</c:v>
                </c:pt>
                <c:pt idx="101">
                  <c:v>1341997.0889999999</c:v>
                </c:pt>
                <c:pt idx="102">
                  <c:v>1105968.1370000001</c:v>
                </c:pt>
                <c:pt idx="103">
                  <c:v>1159733</c:v>
                </c:pt>
                <c:pt idx="104">
                  <c:v>1608578</c:v>
                </c:pt>
                <c:pt idx="105">
                  <c:v>866419.39199999999</c:v>
                </c:pt>
                <c:pt idx="106">
                  <c:v>941061.79799999995</c:v>
                </c:pt>
                <c:pt idx="107">
                  <c:v>1250807.659</c:v>
                </c:pt>
                <c:pt idx="108">
                  <c:v>842734</c:v>
                </c:pt>
                <c:pt idx="109">
                  <c:v>645802.81400000001</c:v>
                </c:pt>
                <c:pt idx="110">
                  <c:v>1150881</c:v>
                </c:pt>
                <c:pt idx="111">
                  <c:v>1775893</c:v>
                </c:pt>
                <c:pt idx="112">
                  <c:v>735836.89399999997</c:v>
                </c:pt>
                <c:pt idx="113">
                  <c:v>624993</c:v>
                </c:pt>
                <c:pt idx="114">
                  <c:v>817734.28200000001</c:v>
                </c:pt>
                <c:pt idx="115">
                  <c:v>1257826</c:v>
                </c:pt>
                <c:pt idx="116">
                  <c:v>1446118.345</c:v>
                </c:pt>
                <c:pt idx="117">
                  <c:v>953875.005</c:v>
                </c:pt>
                <c:pt idx="118">
                  <c:v>1658911.138</c:v>
                </c:pt>
                <c:pt idx="119">
                  <c:v>1472467.966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2-D542-893C-605DB599A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qtrap6500!$S$154:$EH$154</c:f>
              <c:numCache>
                <c:formatCode>General</c:formatCode>
                <c:ptCount val="120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1393.16</c:v>
                </c:pt>
                <c:pt idx="4">
                  <c:v>2985.8449999999998</c:v>
                </c:pt>
                <c:pt idx="5">
                  <c:v>350730</c:v>
                </c:pt>
                <c:pt idx="6">
                  <c:v>1500049.024</c:v>
                </c:pt>
                <c:pt idx="7">
                  <c:v>894460.625</c:v>
                </c:pt>
                <c:pt idx="8">
                  <c:v>791129.875</c:v>
                </c:pt>
                <c:pt idx="9">
                  <c:v>958792.625</c:v>
                </c:pt>
                <c:pt idx="10">
                  <c:v>1098357.625</c:v>
                </c:pt>
                <c:pt idx="11">
                  <c:v>1119162.75</c:v>
                </c:pt>
                <c:pt idx="12">
                  <c:v>1562624</c:v>
                </c:pt>
                <c:pt idx="13">
                  <c:v>1248943.75</c:v>
                </c:pt>
                <c:pt idx="14">
                  <c:v>501816.125</c:v>
                </c:pt>
                <c:pt idx="15">
                  <c:v>1000101.375</c:v>
                </c:pt>
                <c:pt idx="16">
                  <c:v>769478.625</c:v>
                </c:pt>
                <c:pt idx="17">
                  <c:v>1110349.625</c:v>
                </c:pt>
                <c:pt idx="18">
                  <c:v>960527.25</c:v>
                </c:pt>
                <c:pt idx="19">
                  <c:v>1007283.25</c:v>
                </c:pt>
                <c:pt idx="20">
                  <c:v>927145.5</c:v>
                </c:pt>
                <c:pt idx="21">
                  <c:v>1223747.5</c:v>
                </c:pt>
                <c:pt idx="22">
                  <c:v>969266.28300000005</c:v>
                </c:pt>
                <c:pt idx="23">
                  <c:v>1015173.295</c:v>
                </c:pt>
                <c:pt idx="24">
                  <c:v>1086094.75</c:v>
                </c:pt>
                <c:pt idx="25">
                  <c:v>795903.91799999995</c:v>
                </c:pt>
                <c:pt idx="26">
                  <c:v>1077404.7109999999</c:v>
                </c:pt>
                <c:pt idx="27">
                  <c:v>1274876.28</c:v>
                </c:pt>
                <c:pt idx="28">
                  <c:v>545375.95400000003</c:v>
                </c:pt>
                <c:pt idx="29">
                  <c:v>978753.375</c:v>
                </c:pt>
                <c:pt idx="30">
                  <c:v>696531.54799999995</c:v>
                </c:pt>
                <c:pt idx="31">
                  <c:v>1231983.125</c:v>
                </c:pt>
                <c:pt idx="32">
                  <c:v>960780</c:v>
                </c:pt>
                <c:pt idx="33">
                  <c:v>1568382.7420000001</c:v>
                </c:pt>
                <c:pt idx="34">
                  <c:v>982676.03300000005</c:v>
                </c:pt>
                <c:pt idx="35">
                  <c:v>1364162.25</c:v>
                </c:pt>
                <c:pt idx="36">
                  <c:v>644495.25300000003</c:v>
                </c:pt>
                <c:pt idx="37">
                  <c:v>1049560.5</c:v>
                </c:pt>
                <c:pt idx="38">
                  <c:v>1641424.375</c:v>
                </c:pt>
                <c:pt idx="39">
                  <c:v>732056</c:v>
                </c:pt>
                <c:pt idx="40">
                  <c:v>1283133.375</c:v>
                </c:pt>
                <c:pt idx="41">
                  <c:v>992470.68099999998</c:v>
                </c:pt>
                <c:pt idx="42">
                  <c:v>974677.125</c:v>
                </c:pt>
                <c:pt idx="43">
                  <c:v>1431015.9909999999</c:v>
                </c:pt>
                <c:pt idx="44">
                  <c:v>869679.32799999998</c:v>
                </c:pt>
                <c:pt idx="45">
                  <c:v>972967.59400000004</c:v>
                </c:pt>
                <c:pt idx="46">
                  <c:v>1092224.25</c:v>
                </c:pt>
                <c:pt idx="47">
                  <c:v>1258388.26</c:v>
                </c:pt>
                <c:pt idx="48">
                  <c:v>815857.58799999999</c:v>
                </c:pt>
                <c:pt idx="49">
                  <c:v>925307.79599999997</c:v>
                </c:pt>
                <c:pt idx="50">
                  <c:v>531459.25</c:v>
                </c:pt>
                <c:pt idx="51">
                  <c:v>1440108.4680000001</c:v>
                </c:pt>
                <c:pt idx="52">
                  <c:v>935051.875</c:v>
                </c:pt>
                <c:pt idx="53">
                  <c:v>1407544.375</c:v>
                </c:pt>
                <c:pt idx="54">
                  <c:v>1095179.4939999999</c:v>
                </c:pt>
                <c:pt idx="55">
                  <c:v>805833</c:v>
                </c:pt>
                <c:pt idx="56">
                  <c:v>957079.125</c:v>
                </c:pt>
                <c:pt idx="57">
                  <c:v>1249830.75</c:v>
                </c:pt>
                <c:pt idx="58">
                  <c:v>749951.06599999999</c:v>
                </c:pt>
                <c:pt idx="59">
                  <c:v>1321269.0260000001</c:v>
                </c:pt>
                <c:pt idx="60">
                  <c:v>1390362</c:v>
                </c:pt>
                <c:pt idx="61">
                  <c:v>909843.19200000004</c:v>
                </c:pt>
                <c:pt idx="62">
                  <c:v>929869.75</c:v>
                </c:pt>
                <c:pt idx="63">
                  <c:v>1124953.875</c:v>
                </c:pt>
                <c:pt idx="64">
                  <c:v>855090.25</c:v>
                </c:pt>
                <c:pt idx="65">
                  <c:v>877159.625</c:v>
                </c:pt>
                <c:pt idx="66">
                  <c:v>788201.75</c:v>
                </c:pt>
                <c:pt idx="67">
                  <c:v>1061049.044</c:v>
                </c:pt>
                <c:pt idx="68">
                  <c:v>1804963.75</c:v>
                </c:pt>
                <c:pt idx="69">
                  <c:v>905786.80200000003</c:v>
                </c:pt>
                <c:pt idx="70">
                  <c:v>1494906.75</c:v>
                </c:pt>
                <c:pt idx="71">
                  <c:v>1817291.5</c:v>
                </c:pt>
                <c:pt idx="72">
                  <c:v>1144656.8829999999</c:v>
                </c:pt>
                <c:pt idx="73">
                  <c:v>1513543.375</c:v>
                </c:pt>
                <c:pt idx="74">
                  <c:v>818030.00699999998</c:v>
                </c:pt>
                <c:pt idx="75">
                  <c:v>1163456.5619999999</c:v>
                </c:pt>
                <c:pt idx="76">
                  <c:v>1079547.875</c:v>
                </c:pt>
                <c:pt idx="77">
                  <c:v>1038592.5</c:v>
                </c:pt>
                <c:pt idx="78">
                  <c:v>1315857.726</c:v>
                </c:pt>
                <c:pt idx="79">
                  <c:v>1199157.125</c:v>
                </c:pt>
                <c:pt idx="80">
                  <c:v>754437.5</c:v>
                </c:pt>
                <c:pt idx="81">
                  <c:v>982389.625</c:v>
                </c:pt>
                <c:pt idx="82">
                  <c:v>830277.304</c:v>
                </c:pt>
                <c:pt idx="83">
                  <c:v>1289386</c:v>
                </c:pt>
                <c:pt idx="84">
                  <c:v>934415.5</c:v>
                </c:pt>
                <c:pt idx="85">
                  <c:v>1175992.5</c:v>
                </c:pt>
                <c:pt idx="86">
                  <c:v>900405.78</c:v>
                </c:pt>
                <c:pt idx="87">
                  <c:v>919284.15300000005</c:v>
                </c:pt>
                <c:pt idx="88">
                  <c:v>951178.005</c:v>
                </c:pt>
                <c:pt idx="89">
                  <c:v>1203658.618</c:v>
                </c:pt>
                <c:pt idx="90">
                  <c:v>668828.875</c:v>
                </c:pt>
                <c:pt idx="91">
                  <c:v>971593.125</c:v>
                </c:pt>
                <c:pt idx="92">
                  <c:v>1006943</c:v>
                </c:pt>
                <c:pt idx="93">
                  <c:v>1208404.155</c:v>
                </c:pt>
                <c:pt idx="94">
                  <c:v>1014891.625</c:v>
                </c:pt>
                <c:pt idx="95">
                  <c:v>933686.875</c:v>
                </c:pt>
                <c:pt idx="96">
                  <c:v>1155255.375</c:v>
                </c:pt>
                <c:pt idx="97">
                  <c:v>834406.875</c:v>
                </c:pt>
                <c:pt idx="98">
                  <c:v>1230993.125</c:v>
                </c:pt>
                <c:pt idx="99">
                  <c:v>1117078.5109999999</c:v>
                </c:pt>
                <c:pt idx="100">
                  <c:v>720857.75</c:v>
                </c:pt>
                <c:pt idx="101">
                  <c:v>954290.36100000003</c:v>
                </c:pt>
                <c:pt idx="102">
                  <c:v>890442.71699999995</c:v>
                </c:pt>
                <c:pt idx="103">
                  <c:v>1023855.03</c:v>
                </c:pt>
                <c:pt idx="104">
                  <c:v>1311039.6910000001</c:v>
                </c:pt>
                <c:pt idx="105">
                  <c:v>1073025.25</c:v>
                </c:pt>
                <c:pt idx="106">
                  <c:v>1400752</c:v>
                </c:pt>
                <c:pt idx="107">
                  <c:v>1054759.75</c:v>
                </c:pt>
                <c:pt idx="108">
                  <c:v>1000112.25</c:v>
                </c:pt>
                <c:pt idx="109">
                  <c:v>1027968.846</c:v>
                </c:pt>
                <c:pt idx="110">
                  <c:v>1352016.686</c:v>
                </c:pt>
                <c:pt idx="111">
                  <c:v>759263.625</c:v>
                </c:pt>
                <c:pt idx="112">
                  <c:v>1583777.0190000001</c:v>
                </c:pt>
                <c:pt idx="113">
                  <c:v>924713.31900000002</c:v>
                </c:pt>
                <c:pt idx="114">
                  <c:v>713400.10499999998</c:v>
                </c:pt>
                <c:pt idx="115">
                  <c:v>743657</c:v>
                </c:pt>
                <c:pt idx="116">
                  <c:v>806134</c:v>
                </c:pt>
                <c:pt idx="117">
                  <c:v>962351.70299999998</c:v>
                </c:pt>
                <c:pt idx="118">
                  <c:v>964132.92299999995</c:v>
                </c:pt>
                <c:pt idx="119">
                  <c:v>898409.68400000001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4-4A4A-BEC9-E2AC61824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42FC-C54D-8A82-AB5C69C81199}"/>
            </c:ext>
          </c:extLst>
        </c:ser>
        <c:ser>
          <c:idx val="1"/>
          <c:order val="1"/>
          <c:tx>
            <c:strRef>
              <c:f>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7908.6230409834207</c:v>
                </c:pt>
                <c:pt idx="5">
                  <c:v>6.919805189020936</c:v>
                </c:pt>
                <c:pt idx="6">
                  <c:v>1.8455692222903226</c:v>
                </c:pt>
                <c:pt idx="7">
                  <c:v>2.5013687649727538</c:v>
                </c:pt>
                <c:pt idx="8">
                  <c:v>3.0616297543786253</c:v>
                </c:pt>
                <c:pt idx="9">
                  <c:v>1.5517135837793297</c:v>
                </c:pt>
                <c:pt idx="10">
                  <c:v>2.4993666388226448</c:v>
                </c:pt>
                <c:pt idx="11">
                  <c:v>2.5199701538501769</c:v>
                </c:pt>
                <c:pt idx="12">
                  <c:v>2.2924468986494921</c:v>
                </c:pt>
                <c:pt idx="13">
                  <c:v>2.2188492992014104</c:v>
                </c:pt>
                <c:pt idx="14">
                  <c:v>1.849329425423742</c:v>
                </c:pt>
                <c:pt idx="15">
                  <c:v>2.1428654583449123</c:v>
                </c:pt>
                <c:pt idx="16">
                  <c:v>2.718481562042141</c:v>
                </c:pt>
                <c:pt idx="17">
                  <c:v>2.7448525640687942</c:v>
                </c:pt>
                <c:pt idx="18">
                  <c:v>2.505283613333269</c:v>
                </c:pt>
                <c:pt idx="19">
                  <c:v>1.5171912462146264</c:v>
                </c:pt>
                <c:pt idx="20">
                  <c:v>1.1505999617235616</c:v>
                </c:pt>
                <c:pt idx="21">
                  <c:v>2.4562006614061143</c:v>
                </c:pt>
                <c:pt idx="22">
                  <c:v>1.7883770500421197</c:v>
                </c:pt>
                <c:pt idx="23">
                  <c:v>1.5212775881017289</c:v>
                </c:pt>
                <c:pt idx="24">
                  <c:v>2.0207964835778545</c:v>
                </c:pt>
                <c:pt idx="25">
                  <c:v>1.5777659011912977</c:v>
                </c:pt>
                <c:pt idx="26">
                  <c:v>1.3793891264521174</c:v>
                </c:pt>
                <c:pt idx="27">
                  <c:v>1.7020962563059976</c:v>
                </c:pt>
                <c:pt idx="28">
                  <c:v>1.2004038307315856</c:v>
                </c:pt>
                <c:pt idx="29">
                  <c:v>1.6815675630710027</c:v>
                </c:pt>
                <c:pt idx="30">
                  <c:v>3.0123479220653477</c:v>
                </c:pt>
                <c:pt idx="31">
                  <c:v>1.5842709974741378</c:v>
                </c:pt>
                <c:pt idx="32">
                  <c:v>2.3226266318779771</c:v>
                </c:pt>
                <c:pt idx="33">
                  <c:v>1.3113354426471053</c:v>
                </c:pt>
                <c:pt idx="34">
                  <c:v>0.95046398544453459</c:v>
                </c:pt>
                <c:pt idx="35">
                  <c:v>1.3284813509324067</c:v>
                </c:pt>
                <c:pt idx="36">
                  <c:v>1.4153850046469409</c:v>
                </c:pt>
                <c:pt idx="37">
                  <c:v>1.349442172899618</c:v>
                </c:pt>
                <c:pt idx="38">
                  <c:v>1.3899214876184389</c:v>
                </c:pt>
                <c:pt idx="39">
                  <c:v>1.410385383645433</c:v>
                </c:pt>
                <c:pt idx="40">
                  <c:v>1.6211812442695155</c:v>
                </c:pt>
                <c:pt idx="41">
                  <c:v>1.6296954978063936</c:v>
                </c:pt>
                <c:pt idx="42">
                  <c:v>1.2002543654331357</c:v>
                </c:pt>
                <c:pt idx="43">
                  <c:v>2.9816509245045384</c:v>
                </c:pt>
                <c:pt idx="44">
                  <c:v>2.8321310911184412</c:v>
                </c:pt>
                <c:pt idx="45">
                  <c:v>1.6650765041480866</c:v>
                </c:pt>
                <c:pt idx="46">
                  <c:v>1.9132097162927613</c:v>
                </c:pt>
                <c:pt idx="47">
                  <c:v>6.3908997329661856</c:v>
                </c:pt>
                <c:pt idx="48">
                  <c:v>1.3968399708773938</c:v>
                </c:pt>
                <c:pt idx="49">
                  <c:v>1.4280130499803434</c:v>
                </c:pt>
                <c:pt idx="50">
                  <c:v>1.0340304190176686</c:v>
                </c:pt>
                <c:pt idx="51">
                  <c:v>1.3091237120131756</c:v>
                </c:pt>
                <c:pt idx="52">
                  <c:v>1.1399963492070135</c:v>
                </c:pt>
                <c:pt idx="53">
                  <c:v>1.0042063568531909</c:v>
                </c:pt>
                <c:pt idx="54">
                  <c:v>1.5192354505163432</c:v>
                </c:pt>
                <c:pt idx="55">
                  <c:v>1.4004854445724568</c:v>
                </c:pt>
                <c:pt idx="56">
                  <c:v>1.8313944576101537</c:v>
                </c:pt>
                <c:pt idx="57">
                  <c:v>0.83453536123549144</c:v>
                </c:pt>
                <c:pt idx="58">
                  <c:v>1.2679308136218255</c:v>
                </c:pt>
                <c:pt idx="59">
                  <c:v>1.2299097705244149</c:v>
                </c:pt>
                <c:pt idx="60">
                  <c:v>1.2816061711507121</c:v>
                </c:pt>
                <c:pt idx="61">
                  <c:v>1.1762697224818524</c:v>
                </c:pt>
                <c:pt idx="62">
                  <c:v>1.1272966884656033</c:v>
                </c:pt>
                <c:pt idx="63">
                  <c:v>1.6461748416827855</c:v>
                </c:pt>
                <c:pt idx="64">
                  <c:v>2.5266514530867497</c:v>
                </c:pt>
                <c:pt idx="65">
                  <c:v>2.0572976791179616</c:v>
                </c:pt>
                <c:pt idx="66">
                  <c:v>0.78996905864775302</c:v>
                </c:pt>
                <c:pt idx="67">
                  <c:v>1.2174769618860992</c:v>
                </c:pt>
                <c:pt idx="68">
                  <c:v>0.86651274039839943</c:v>
                </c:pt>
                <c:pt idx="69">
                  <c:v>1.268130084142058</c:v>
                </c:pt>
                <c:pt idx="70">
                  <c:v>1.017571981501229</c:v>
                </c:pt>
                <c:pt idx="71">
                  <c:v>0.97212478634718225</c:v>
                </c:pt>
                <c:pt idx="72">
                  <c:v>2.0852559019861414</c:v>
                </c:pt>
                <c:pt idx="73">
                  <c:v>0.96829215494728049</c:v>
                </c:pt>
                <c:pt idx="74">
                  <c:v>1.8155088965034016</c:v>
                </c:pt>
                <c:pt idx="75">
                  <c:v>1.6379007074757073</c:v>
                </c:pt>
                <c:pt idx="76">
                  <c:v>1.1373169378143368</c:v>
                </c:pt>
                <c:pt idx="77">
                  <c:v>0.95954956744627851</c:v>
                </c:pt>
                <c:pt idx="78">
                  <c:v>1.3264582530160136</c:v>
                </c:pt>
                <c:pt idx="79">
                  <c:v>1.8385456796119819</c:v>
                </c:pt>
                <c:pt idx="80">
                  <c:v>1.1141907415013754</c:v>
                </c:pt>
                <c:pt idx="81">
                  <c:v>2.5522255984424578</c:v>
                </c:pt>
                <c:pt idx="82">
                  <c:v>1.3383073417841329</c:v>
                </c:pt>
                <c:pt idx="83">
                  <c:v>2.0010038873660982</c:v>
                </c:pt>
                <c:pt idx="84">
                  <c:v>1.5525753069984061</c:v>
                </c:pt>
                <c:pt idx="85">
                  <c:v>0.91873410522654886</c:v>
                </c:pt>
                <c:pt idx="86">
                  <c:v>1.5884007023532494</c:v>
                </c:pt>
                <c:pt idx="87">
                  <c:v>1.3080321935126211</c:v>
                </c:pt>
                <c:pt idx="88">
                  <c:v>0.9118864135133119</c:v>
                </c:pt>
                <c:pt idx="89">
                  <c:v>1.4604001996904548</c:v>
                </c:pt>
                <c:pt idx="90">
                  <c:v>0.88605025877079591</c:v>
                </c:pt>
                <c:pt idx="91">
                  <c:v>1.0337951334123925</c:v>
                </c:pt>
                <c:pt idx="92">
                  <c:v>1.3209935228578475</c:v>
                </c:pt>
                <c:pt idx="93">
                  <c:v>1.2270232530260756</c:v>
                </c:pt>
                <c:pt idx="94">
                  <c:v>0.98561898335222209</c:v>
                </c:pt>
                <c:pt idx="95">
                  <c:v>0.98079616949473558</c:v>
                </c:pt>
                <c:pt idx="96">
                  <c:v>1.8801036700578508</c:v>
                </c:pt>
                <c:pt idx="97">
                  <c:v>1.0668580871616438</c:v>
                </c:pt>
                <c:pt idx="98">
                  <c:v>1.250643190293796</c:v>
                </c:pt>
                <c:pt idx="99">
                  <c:v>2.9578939860825346</c:v>
                </c:pt>
                <c:pt idx="100">
                  <c:v>1.4687880613800832</c:v>
                </c:pt>
                <c:pt idx="101">
                  <c:v>1.0393438297540154</c:v>
                </c:pt>
                <c:pt idx="102">
                  <c:v>1.2611542297985752</c:v>
                </c:pt>
                <c:pt idx="103">
                  <c:v>1.2026875099699672</c:v>
                </c:pt>
                <c:pt idx="104">
                  <c:v>0.86709901167366465</c:v>
                </c:pt>
                <c:pt idx="105">
                  <c:v>1.609839769144964</c:v>
                </c:pt>
                <c:pt idx="106">
                  <c:v>1.4821517534388322</c:v>
                </c:pt>
                <c:pt idx="107">
                  <c:v>1.1151166080283812</c:v>
                </c:pt>
                <c:pt idx="108">
                  <c:v>1.6550849900443083</c:v>
                </c:pt>
                <c:pt idx="109">
                  <c:v>2.1597868014244979</c:v>
                </c:pt>
                <c:pt idx="110">
                  <c:v>1.2119379796868661</c:v>
                </c:pt>
                <c:pt idx="111">
                  <c:v>0.78540564887636821</c:v>
                </c:pt>
                <c:pt idx="112">
                  <c:v>1.895523865918036</c:v>
                </c:pt>
                <c:pt idx="113">
                  <c:v>2.231699225431325</c:v>
                </c:pt>
                <c:pt idx="114">
                  <c:v>1.7056841381146841</c:v>
                </c:pt>
                <c:pt idx="115">
                  <c:v>1.108894548212551</c:v>
                </c:pt>
                <c:pt idx="116">
                  <c:v>0.96451054564279115</c:v>
                </c:pt>
                <c:pt idx="117">
                  <c:v>1.4622423133940909</c:v>
                </c:pt>
                <c:pt idx="118">
                  <c:v>0.84079030036628766</c:v>
                </c:pt>
                <c:pt idx="119">
                  <c:v>0.94725075601407005</c:v>
                </c:pt>
                <c:pt idx="120">
                  <c:v>1.3260860111574206</c:v>
                </c:pt>
                <c:pt idx="121">
                  <c:v>1.1098476024197774</c:v>
                </c:pt>
                <c:pt idx="122">
                  <c:v>1.7120297068902683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C-C54D-8A82-AB5C69C81199}"/>
            </c:ext>
          </c:extLst>
        </c:ser>
        <c:ser>
          <c:idx val="2"/>
          <c:order val="2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qtrap6500!$S$180:$EK$180</c:f>
              <c:numCache>
                <c:formatCode>General</c:formatCode>
                <c:ptCount val="123"/>
                <c:pt idx="0">
                  <c:v>2916929.07</c:v>
                </c:pt>
                <c:pt idx="1">
                  <c:v>8152940.9359999998</c:v>
                </c:pt>
                <c:pt idx="2">
                  <c:v>8635630.1089999992</c:v>
                </c:pt>
                <c:pt idx="3">
                  <c:v>0</c:v>
                </c:pt>
                <c:pt idx="4">
                  <c:v>170632803299.03766</c:v>
                </c:pt>
                <c:pt idx="5">
                  <c:v>93330844.316392943</c:v>
                </c:pt>
                <c:pt idx="6">
                  <c:v>109324565.54768227</c:v>
                </c:pt>
                <c:pt idx="7">
                  <c:v>103398125.41747612</c:v>
                </c:pt>
                <c:pt idx="8">
                  <c:v>382822329.67214358</c:v>
                </c:pt>
                <c:pt idx="9">
                  <c:v>105514340.73235933</c:v>
                </c:pt>
                <c:pt idx="10">
                  <c:v>107588108.11554709</c:v>
                </c:pt>
                <c:pt idx="11">
                  <c:v>387473762.05852085</c:v>
                </c:pt>
                <c:pt idx="12">
                  <c:v>132730542.66071077</c:v>
                </c:pt>
                <c:pt idx="13">
                  <c:v>162343060.5717513</c:v>
                </c:pt>
                <c:pt idx="14">
                  <c:v>357268375.5753296</c:v>
                </c:pt>
                <c:pt idx="15">
                  <c:v>149661044.91298285</c:v>
                </c:pt>
                <c:pt idx="16">
                  <c:v>322739444.27612358</c:v>
                </c:pt>
                <c:pt idx="17">
                  <c:v>193735560.63754794</c:v>
                </c:pt>
                <c:pt idx="18">
                  <c:v>80759883.458352357</c:v>
                </c:pt>
                <c:pt idx="19">
                  <c:v>133780275.66709004</c:v>
                </c:pt>
                <c:pt idx="20">
                  <c:v>151331729.0889008</c:v>
                </c:pt>
                <c:pt idx="21">
                  <c:v>96316531.150241613</c:v>
                </c:pt>
                <c:pt idx="22">
                  <c:v>123766541.55482271</c:v>
                </c:pt>
                <c:pt idx="23">
                  <c:v>108933145.90084954</c:v>
                </c:pt>
                <c:pt idx="24">
                  <c:v>66011609.369979464</c:v>
                </c:pt>
                <c:pt idx="25">
                  <c:v>254431411.10415927</c:v>
                </c:pt>
                <c:pt idx="26">
                  <c:v>143648085.42315587</c:v>
                </c:pt>
                <c:pt idx="27">
                  <c:v>132431469.91193345</c:v>
                </c:pt>
                <c:pt idx="28">
                  <c:v>146954777.72641176</c:v>
                </c:pt>
                <c:pt idx="29">
                  <c:v>117480164.93224914</c:v>
                </c:pt>
                <c:pt idx="30">
                  <c:v>197354448.80290917</c:v>
                </c:pt>
                <c:pt idx="31">
                  <c:v>9450629.7772925887</c:v>
                </c:pt>
                <c:pt idx="32">
                  <c:v>187600564.87881073</c:v>
                </c:pt>
                <c:pt idx="33">
                  <c:v>78270654.361452699</c:v>
                </c:pt>
                <c:pt idx="34">
                  <c:v>26589359.028751984</c:v>
                </c:pt>
                <c:pt idx="35">
                  <c:v>139882937.8435466</c:v>
                </c:pt>
                <c:pt idx="36">
                  <c:v>101922481.28005472</c:v>
                </c:pt>
                <c:pt idx="37">
                  <c:v>59146508.07316491</c:v>
                </c:pt>
                <c:pt idx="38">
                  <c:v>32723401.187919505</c:v>
                </c:pt>
                <c:pt idx="39">
                  <c:v>245704845.0545499</c:v>
                </c:pt>
                <c:pt idx="40">
                  <c:v>194631139.40773135</c:v>
                </c:pt>
                <c:pt idx="41">
                  <c:v>62104247.585456245</c:v>
                </c:pt>
                <c:pt idx="42">
                  <c:v>69508020.830129653</c:v>
                </c:pt>
                <c:pt idx="43">
                  <c:v>289482388.92047322</c:v>
                </c:pt>
                <c:pt idx="44">
                  <c:v>407305014.59033942</c:v>
                </c:pt>
                <c:pt idx="45">
                  <c:v>270018219.42266995</c:v>
                </c:pt>
                <c:pt idx="46">
                  <c:v>106934094.29243307</c:v>
                </c:pt>
                <c:pt idx="47">
                  <c:v>109308047.2095384</c:v>
                </c:pt>
                <c:pt idx="48">
                  <c:v>284272250.55094272</c:v>
                </c:pt>
                <c:pt idx="49">
                  <c:v>83397238.715394303</c:v>
                </c:pt>
                <c:pt idx="50">
                  <c:v>105625847.19328918</c:v>
                </c:pt>
                <c:pt idx="51">
                  <c:v>91461172.698180377</c:v>
                </c:pt>
                <c:pt idx="52">
                  <c:v>177088401.09005585</c:v>
                </c:pt>
                <c:pt idx="53">
                  <c:v>43160934.408717833</c:v>
                </c:pt>
                <c:pt idx="54">
                  <c:v>181972082.32527384</c:v>
                </c:pt>
                <c:pt idx="55">
                  <c:v>22869845.329651751</c:v>
                </c:pt>
                <c:pt idx="56">
                  <c:v>22318669.348527342</c:v>
                </c:pt>
                <c:pt idx="57">
                  <c:v>12368310.718884869</c:v>
                </c:pt>
                <c:pt idx="58">
                  <c:v>59176953.141241781</c:v>
                </c:pt>
                <c:pt idx="59">
                  <c:v>35177753.861088663</c:v>
                </c:pt>
                <c:pt idx="60">
                  <c:v>174502618.79042858</c:v>
                </c:pt>
                <c:pt idx="61">
                  <c:v>50676280.542614542</c:v>
                </c:pt>
                <c:pt idx="62">
                  <c:v>169084379.24374071</c:v>
                </c:pt>
                <c:pt idx="63">
                  <c:v>56351011.563515395</c:v>
                </c:pt>
                <c:pt idx="64">
                  <c:v>52981428.547742441</c:v>
                </c:pt>
                <c:pt idx="65">
                  <c:v>267997275.85357869</c:v>
                </c:pt>
                <c:pt idx="66">
                  <c:v>147451716.86495256</c:v>
                </c:pt>
                <c:pt idx="67">
                  <c:v>130415298.65546617</c:v>
                </c:pt>
                <c:pt idx="68">
                  <c:v>91794083.600477383</c:v>
                </c:pt>
                <c:pt idx="69">
                  <c:v>161335162.80381072</c:v>
                </c:pt>
                <c:pt idx="70">
                  <c:v>83092095.984457195</c:v>
                </c:pt>
                <c:pt idx="71">
                  <c:v>67901051.145519599</c:v>
                </c:pt>
                <c:pt idx="72">
                  <c:v>106852431.10573012</c:v>
                </c:pt>
                <c:pt idx="73">
                  <c:v>89397954.640963107</c:v>
                </c:pt>
                <c:pt idx="74">
                  <c:v>313819388.04823583</c:v>
                </c:pt>
                <c:pt idx="75">
                  <c:v>103747429.17961113</c:v>
                </c:pt>
                <c:pt idx="76">
                  <c:v>51799246.637540415</c:v>
                </c:pt>
                <c:pt idx="77">
                  <c:v>174046739.55549791</c:v>
                </c:pt>
                <c:pt idx="78">
                  <c:v>160673628.79759189</c:v>
                </c:pt>
                <c:pt idx="79">
                  <c:v>12988133.516081495</c:v>
                </c:pt>
                <c:pt idx="80">
                  <c:v>116772519.97891024</c:v>
                </c:pt>
                <c:pt idx="81">
                  <c:v>186346448.29563722</c:v>
                </c:pt>
                <c:pt idx="82">
                  <c:v>126530925.02294512</c:v>
                </c:pt>
                <c:pt idx="83">
                  <c:v>136901670.09978163</c:v>
                </c:pt>
                <c:pt idx="84">
                  <c:v>72869589.475798681</c:v>
                </c:pt>
                <c:pt idx="85">
                  <c:v>22737250.079107262</c:v>
                </c:pt>
                <c:pt idx="86">
                  <c:v>93078056.734554023</c:v>
                </c:pt>
                <c:pt idx="87">
                  <c:v>195368573.0792264</c:v>
                </c:pt>
                <c:pt idx="88">
                  <c:v>38268910.007866211</c:v>
                </c:pt>
                <c:pt idx="89">
                  <c:v>64234532.827576682</c:v>
                </c:pt>
                <c:pt idx="90">
                  <c:v>163095519.10905424</c:v>
                </c:pt>
                <c:pt idx="91">
                  <c:v>118793911.37016042</c:v>
                </c:pt>
                <c:pt idx="92">
                  <c:v>38965037.302848272</c:v>
                </c:pt>
                <c:pt idx="93">
                  <c:v>105246979.49230024</c:v>
                </c:pt>
                <c:pt idx="94">
                  <c:v>39164043.118725523</c:v>
                </c:pt>
                <c:pt idx="95">
                  <c:v>15369531.046770025</c:v>
                </c:pt>
                <c:pt idx="96">
                  <c:v>88486202.800265819</c:v>
                </c:pt>
                <c:pt idx="97">
                  <c:v>123454507.06160064</c:v>
                </c:pt>
                <c:pt idx="98">
                  <c:v>182815247.95017779</c:v>
                </c:pt>
                <c:pt idx="99">
                  <c:v>135061895.77352375</c:v>
                </c:pt>
                <c:pt idx="100">
                  <c:v>103281110.0145901</c:v>
                </c:pt>
                <c:pt idx="101">
                  <c:v>37090116.63262222</c:v>
                </c:pt>
                <c:pt idx="102">
                  <c:v>106251732.2304374</c:v>
                </c:pt>
                <c:pt idx="103">
                  <c:v>144740395.101116</c:v>
                </c:pt>
                <c:pt idx="104">
                  <c:v>131102410.43383777</c:v>
                </c:pt>
                <c:pt idx="105">
                  <c:v>218806421.21693048</c:v>
                </c:pt>
                <c:pt idx="106">
                  <c:v>133713196.64458278</c:v>
                </c:pt>
                <c:pt idx="107">
                  <c:v>68211795.220950142</c:v>
                </c:pt>
                <c:pt idx="108">
                  <c:v>106222224.09896837</c:v>
                </c:pt>
                <c:pt idx="109">
                  <c:v>384866646.20990974</c:v>
                </c:pt>
                <c:pt idx="110">
                  <c:v>123204622.75286533</c:v>
                </c:pt>
                <c:pt idx="111">
                  <c:v>163961862.07904628</c:v>
                </c:pt>
                <c:pt idx="112">
                  <c:v>51022497.887551971</c:v>
                </c:pt>
                <c:pt idx="113">
                  <c:v>244863295.21550199</c:v>
                </c:pt>
                <c:pt idx="114">
                  <c:v>316258097.217713</c:v>
                </c:pt>
                <c:pt idx="115">
                  <c:v>192615140.27574706</c:v>
                </c:pt>
                <c:pt idx="116">
                  <c:v>106945920.03549555</c:v>
                </c:pt>
                <c:pt idx="117">
                  <c:v>44662436.284919746</c:v>
                </c:pt>
                <c:pt idx="118">
                  <c:v>41743611.061037451</c:v>
                </c:pt>
                <c:pt idx="119">
                  <c:v>179603768.46100757</c:v>
                </c:pt>
                <c:pt idx="120">
                  <c:v>237519680.66177976</c:v>
                </c:pt>
                <c:pt idx="121">
                  <c:v>161375262.55811173</c:v>
                </c:pt>
                <c:pt idx="122">
                  <c:v>214750623.44114253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C-C54D-8A82-AB5C69C81199}"/>
            </c:ext>
          </c:extLst>
        </c:ser>
        <c:ser>
          <c:idx val="3"/>
          <c:order val="3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qtrap6500!$S$181:$EK$181</c:f>
              <c:numCache>
                <c:formatCode>General</c:formatCode>
                <c:ptCount val="123"/>
                <c:pt idx="0">
                  <c:v>208388.88999999998</c:v>
                </c:pt>
                <c:pt idx="1">
                  <c:v>803389.18099999998</c:v>
                </c:pt>
                <c:pt idx="2">
                  <c:v>831129</c:v>
                </c:pt>
                <c:pt idx="3">
                  <c:v>0</c:v>
                </c:pt>
                <c:pt idx="4">
                  <c:v>10887397834.665701</c:v>
                </c:pt>
                <c:pt idx="5">
                  <c:v>7987876.7531966418</c:v>
                </c:pt>
                <c:pt idx="6">
                  <c:v>10798364.339000959</c:v>
                </c:pt>
                <c:pt idx="7">
                  <c:v>6155068.8630147362</c:v>
                </c:pt>
                <c:pt idx="8">
                  <c:v>20018447.099544305</c:v>
                </c:pt>
                <c:pt idx="9">
                  <c:v>11833256.448244678</c:v>
                </c:pt>
                <c:pt idx="10">
                  <c:v>12234592.565662263</c:v>
                </c:pt>
                <c:pt idx="11">
                  <c:v>39775373.764818653</c:v>
                </c:pt>
                <c:pt idx="12">
                  <c:v>14462812.166197946</c:v>
                </c:pt>
                <c:pt idx="13">
                  <c:v>13132830.691382367</c:v>
                </c:pt>
                <c:pt idx="14">
                  <c:v>37059597.938900329</c:v>
                </c:pt>
                <c:pt idx="15">
                  <c:v>12157991.449643875</c:v>
                </c:pt>
                <c:pt idx="16">
                  <c:v>20111161.304153342</c:v>
                </c:pt>
                <c:pt idx="17">
                  <c:v>18590304.008131195</c:v>
                </c:pt>
                <c:pt idx="18">
                  <c:v>6724202.0947148437</c:v>
                </c:pt>
                <c:pt idx="19">
                  <c:v>11602090.305752642</c:v>
                </c:pt>
                <c:pt idx="20">
                  <c:v>22518954.580568105</c:v>
                </c:pt>
                <c:pt idx="21">
                  <c:v>6262027.2336431136</c:v>
                </c:pt>
                <c:pt idx="22">
                  <c:v>17477665.768362548</c:v>
                </c:pt>
                <c:pt idx="23">
                  <c:v>8470142.1454618648</c:v>
                </c:pt>
                <c:pt idx="24">
                  <c:v>8214535.6930306805</c:v>
                </c:pt>
                <c:pt idx="25">
                  <c:v>23229153.67789463</c:v>
                </c:pt>
                <c:pt idx="26">
                  <c:v>15825287.364490995</c:v>
                </c:pt>
                <c:pt idx="27">
                  <c:v>10440254.019812588</c:v>
                </c:pt>
                <c:pt idx="28">
                  <c:v>31915515.323451895</c:v>
                </c:pt>
                <c:pt idx="29">
                  <c:v>11184995.256521888</c:v>
                </c:pt>
                <c:pt idx="30">
                  <c:v>13316723.616385901</c:v>
                </c:pt>
                <c:pt idx="31">
                  <c:v>1554698.6560012919</c:v>
                </c:pt>
                <c:pt idx="32">
                  <c:v>13437528.711601598</c:v>
                </c:pt>
                <c:pt idx="33">
                  <c:v>5372416.2176146451</c:v>
                </c:pt>
                <c:pt idx="34">
                  <c:v>5647123.1211384805</c:v>
                </c:pt>
                <c:pt idx="35">
                  <c:v>8399388.3412056789</c:v>
                </c:pt>
                <c:pt idx="36">
                  <c:v>10814785.043721572</c:v>
                </c:pt>
                <c:pt idx="37">
                  <c:v>4237278.7367737731</c:v>
                </c:pt>
                <c:pt idx="38">
                  <c:v>3107370.6919954894</c:v>
                </c:pt>
                <c:pt idx="39">
                  <c:v>18639045.080542929</c:v>
                </c:pt>
                <c:pt idx="40">
                  <c:v>24293345.124866087</c:v>
                </c:pt>
                <c:pt idx="41">
                  <c:v>4255686.7075177953</c:v>
                </c:pt>
                <c:pt idx="42">
                  <c:v>14667557.680018686</c:v>
                </c:pt>
                <c:pt idx="43">
                  <c:v>18687678.233066235</c:v>
                </c:pt>
                <c:pt idx="44">
                  <c:v>57679010.443626501</c:v>
                </c:pt>
                <c:pt idx="45">
                  <c:v>15731818.709873021</c:v>
                </c:pt>
                <c:pt idx="46">
                  <c:v>5894238.2643681001</c:v>
                </c:pt>
                <c:pt idx="47">
                  <c:v>17290335.165470116</c:v>
                </c:pt>
                <c:pt idx="48">
                  <c:v>17285248.996426929</c:v>
                </c:pt>
                <c:pt idx="49">
                  <c:v>5985683.1910341065</c:v>
                </c:pt>
                <c:pt idx="50">
                  <c:v>13078027.652701344</c:v>
                </c:pt>
                <c:pt idx="51">
                  <c:v>11314527.368831305</c:v>
                </c:pt>
                <c:pt idx="52">
                  <c:v>20305289.312738236</c:v>
                </c:pt>
                <c:pt idx="53">
                  <c:v>5908268.2680220129</c:v>
                </c:pt>
                <c:pt idx="54">
                  <c:v>17917947.98057498</c:v>
                </c:pt>
                <c:pt idx="55">
                  <c:v>2942263.9763929644</c:v>
                </c:pt>
                <c:pt idx="56">
                  <c:v>1735515.7895591026</c:v>
                </c:pt>
                <c:pt idx="57">
                  <c:v>1290815.6188473217</c:v>
                </c:pt>
                <c:pt idx="58">
                  <c:v>7039395.4678190686</c:v>
                </c:pt>
                <c:pt idx="59">
                  <c:v>3574847.2698475844</c:v>
                </c:pt>
                <c:pt idx="60">
                  <c:v>11218180.678445797</c:v>
                </c:pt>
                <c:pt idx="61">
                  <c:v>6372761.1963166939</c:v>
                </c:pt>
                <c:pt idx="62">
                  <c:v>15213058.808809081</c:v>
                </c:pt>
                <c:pt idx="63">
                  <c:v>6856274.5113129299</c:v>
                </c:pt>
                <c:pt idx="64">
                  <c:v>5273000.4119683113</c:v>
                </c:pt>
                <c:pt idx="65">
                  <c:v>18648136.246068597</c:v>
                </c:pt>
                <c:pt idx="66">
                  <c:v>14209888.97474191</c:v>
                </c:pt>
                <c:pt idx="67">
                  <c:v>11992912.858298702</c:v>
                </c:pt>
                <c:pt idx="68">
                  <c:v>9992968.4590488877</c:v>
                </c:pt>
                <c:pt idx="69">
                  <c:v>16994501.55792658</c:v>
                </c:pt>
                <c:pt idx="70">
                  <c:v>14992501.224895962</c:v>
                </c:pt>
                <c:pt idx="71">
                  <c:v>6431439.7761189956</c:v>
                </c:pt>
                <c:pt idx="72">
                  <c:v>8536223.1138150617</c:v>
                </c:pt>
                <c:pt idx="73">
                  <c:v>6572500.8374224724</c:v>
                </c:pt>
                <c:pt idx="74">
                  <c:v>34723898.921338953</c:v>
                </c:pt>
                <c:pt idx="75">
                  <c:v>5968264.8680146188</c:v>
                </c:pt>
                <c:pt idx="76">
                  <c:v>6576936.3871478029</c:v>
                </c:pt>
                <c:pt idx="77">
                  <c:v>12731915.754667649</c:v>
                </c:pt>
                <c:pt idx="78">
                  <c:v>16396246.430083701</c:v>
                </c:pt>
                <c:pt idx="79">
                  <c:v>1013637.1179234615</c:v>
                </c:pt>
                <c:pt idx="80">
                  <c:v>27094260.900635779</c:v>
                </c:pt>
                <c:pt idx="81">
                  <c:v>16741014.148899216</c:v>
                </c:pt>
                <c:pt idx="82">
                  <c:v>9506807.2425594162</c:v>
                </c:pt>
                <c:pt idx="83">
                  <c:v>9887909.5577572007</c:v>
                </c:pt>
                <c:pt idx="84">
                  <c:v>9907262.8841033392</c:v>
                </c:pt>
                <c:pt idx="85">
                  <c:v>2424775.8667001491</c:v>
                </c:pt>
                <c:pt idx="86">
                  <c:v>30466062.069425792</c:v>
                </c:pt>
                <c:pt idx="87">
                  <c:v>14127931.562405981</c:v>
                </c:pt>
                <c:pt idx="88">
                  <c:v>5968042.542215663</c:v>
                </c:pt>
                <c:pt idx="89">
                  <c:v>11070932.571413128</c:v>
                </c:pt>
                <c:pt idx="90">
                  <c:v>11865188.780065395</c:v>
                </c:pt>
                <c:pt idx="91">
                  <c:v>20719395.962628692</c:v>
                </c:pt>
                <c:pt idx="92">
                  <c:v>10017861.950416047</c:v>
                </c:pt>
                <c:pt idx="93">
                  <c:v>16759989.634607686</c:v>
                </c:pt>
                <c:pt idx="94">
                  <c:v>5030605.1377215507</c:v>
                </c:pt>
                <c:pt idx="95">
                  <c:v>2847198.4857470063</c:v>
                </c:pt>
                <c:pt idx="96">
                  <c:v>10396784.000942102</c:v>
                </c:pt>
                <c:pt idx="97">
                  <c:v>12722821.954159917</c:v>
                </c:pt>
                <c:pt idx="98">
                  <c:v>22786249.195575833</c:v>
                </c:pt>
                <c:pt idx="99">
                  <c:v>13598783.141069632</c:v>
                </c:pt>
                <c:pt idx="100">
                  <c:v>18771649.441504348</c:v>
                </c:pt>
                <c:pt idx="101">
                  <c:v>7576830.4035009937</c:v>
                </c:pt>
                <c:pt idx="102">
                  <c:v>12173395.17520776</c:v>
                </c:pt>
                <c:pt idx="103">
                  <c:v>12109808.764595671</c:v>
                </c:pt>
                <c:pt idx="104">
                  <c:v>15904844.62254547</c:v>
                </c:pt>
                <c:pt idx="105">
                  <c:v>16766757.851438647</c:v>
                </c:pt>
                <c:pt idx="106">
                  <c:v>11236721.437602106</c:v>
                </c:pt>
                <c:pt idx="107">
                  <c:v>3876577.5676609073</c:v>
                </c:pt>
                <c:pt idx="108">
                  <c:v>9355056.1329006217</c:v>
                </c:pt>
                <c:pt idx="109">
                  <c:v>32369809.91303372</c:v>
                </c:pt>
                <c:pt idx="110">
                  <c:v>8584178.3892686535</c:v>
                </c:pt>
                <c:pt idx="111">
                  <c:v>16332447.840137636</c:v>
                </c:pt>
                <c:pt idx="112">
                  <c:v>4717134.6280303253</c:v>
                </c:pt>
                <c:pt idx="113">
                  <c:v>36518256.553671136</c:v>
                </c:pt>
                <c:pt idx="114">
                  <c:v>34582750.0212081</c:v>
                </c:pt>
                <c:pt idx="115">
                  <c:v>17583163.801134735</c:v>
                </c:pt>
                <c:pt idx="116">
                  <c:v>10482145.255367758</c:v>
                </c:pt>
                <c:pt idx="117">
                  <c:v>3528704.1850382979</c:v>
                </c:pt>
                <c:pt idx="118">
                  <c:v>2560267.7910190644</c:v>
                </c:pt>
                <c:pt idx="119">
                  <c:v>16806426.328985792</c:v>
                </c:pt>
                <c:pt idx="120">
                  <c:v>23517844.122475818</c:v>
                </c:pt>
                <c:pt idx="121">
                  <c:v>13099724.201695856</c:v>
                </c:pt>
                <c:pt idx="122">
                  <c:v>18597323.85218443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C-C54D-8A82-AB5C69C81199}"/>
            </c:ext>
          </c:extLst>
        </c:ser>
        <c:ser>
          <c:idx val="4"/>
          <c:order val="4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qtrap6500!$S$182:$EK$182</c:f>
              <c:numCache>
                <c:formatCode>General</c:formatCode>
                <c:ptCount val="123"/>
                <c:pt idx="0">
                  <c:v>28635.373</c:v>
                </c:pt>
                <c:pt idx="1">
                  <c:v>1159824.1000000001</c:v>
                </c:pt>
                <c:pt idx="2">
                  <c:v>596161.10899999994</c:v>
                </c:pt>
                <c:pt idx="3">
                  <c:v>0</c:v>
                </c:pt>
                <c:pt idx="4">
                  <c:v>1872396676.3497262</c:v>
                </c:pt>
                <c:pt idx="5">
                  <c:v>3734545.1715091416</c:v>
                </c:pt>
                <c:pt idx="6">
                  <c:v>9071665.5856176596</c:v>
                </c:pt>
                <c:pt idx="7">
                  <c:v>1812164.9982673761</c:v>
                </c:pt>
                <c:pt idx="8">
                  <c:v>4351552.0326331332</c:v>
                </c:pt>
                <c:pt idx="9">
                  <c:v>6406071.3039141567</c:v>
                </c:pt>
                <c:pt idx="10">
                  <c:v>11118383.157804452</c:v>
                </c:pt>
                <c:pt idx="11">
                  <c:v>34344251.764335796</c:v>
                </c:pt>
                <c:pt idx="12">
                  <c:v>9401902.3362821508</c:v>
                </c:pt>
                <c:pt idx="13">
                  <c:v>7397185.863741762</c:v>
                </c:pt>
                <c:pt idx="14">
                  <c:v>8649159.0577390045</c:v>
                </c:pt>
                <c:pt idx="15">
                  <c:v>2373450.1352821919</c:v>
                </c:pt>
                <c:pt idx="16">
                  <c:v>4603336.8710923884</c:v>
                </c:pt>
                <c:pt idx="17">
                  <c:v>9361097.5645216964</c:v>
                </c:pt>
                <c:pt idx="18">
                  <c:v>7702998.1664847303</c:v>
                </c:pt>
                <c:pt idx="19">
                  <c:v>7385457.0698941583</c:v>
                </c:pt>
                <c:pt idx="20">
                  <c:v>13183719.24957815</c:v>
                </c:pt>
                <c:pt idx="21">
                  <c:v>3899598.3522904795</c:v>
                </c:pt>
                <c:pt idx="22">
                  <c:v>22605469.440721035</c:v>
                </c:pt>
                <c:pt idx="23">
                  <c:v>3257645.95367066</c:v>
                </c:pt>
                <c:pt idx="24">
                  <c:v>8320565.9488952393</c:v>
                </c:pt>
                <c:pt idx="25">
                  <c:v>11561565.256812664</c:v>
                </c:pt>
                <c:pt idx="26">
                  <c:v>11411780.878888164</c:v>
                </c:pt>
                <c:pt idx="27">
                  <c:v>3911131.4677947327</c:v>
                </c:pt>
                <c:pt idx="28">
                  <c:v>29231471.735911559</c:v>
                </c:pt>
                <c:pt idx="29">
                  <c:v>4060421.3172897645</c:v>
                </c:pt>
                <c:pt idx="30">
                  <c:v>85752460.672213599</c:v>
                </c:pt>
                <c:pt idx="31">
                  <c:v>1598586.2737577104</c:v>
                </c:pt>
                <c:pt idx="32">
                  <c:v>6606056.4109557969</c:v>
                </c:pt>
                <c:pt idx="33">
                  <c:v>2302463.541753199</c:v>
                </c:pt>
                <c:pt idx="34">
                  <c:v>35250513.854582094</c:v>
                </c:pt>
                <c:pt idx="35">
                  <c:v>7496442.3238624651</c:v>
                </c:pt>
                <c:pt idx="36">
                  <c:v>49029697.873917878</c:v>
                </c:pt>
                <c:pt idx="37">
                  <c:v>4033890.2538052821</c:v>
                </c:pt>
                <c:pt idx="38">
                  <c:v>34848118.74431242</c:v>
                </c:pt>
                <c:pt idx="39">
                  <c:v>5210456.5721374489</c:v>
                </c:pt>
                <c:pt idx="40">
                  <c:v>19609090.577005878</c:v>
                </c:pt>
                <c:pt idx="41">
                  <c:v>5268054.6931716707</c:v>
                </c:pt>
                <c:pt idx="42">
                  <c:v>35066655.145897098</c:v>
                </c:pt>
                <c:pt idx="43">
                  <c:v>15567135.168591056</c:v>
                </c:pt>
                <c:pt idx="44">
                  <c:v>37710760.919812918</c:v>
                </c:pt>
                <c:pt idx="45">
                  <c:v>7951134.0546083543</c:v>
                </c:pt>
                <c:pt idx="46">
                  <c:v>4853478.2614929006</c:v>
                </c:pt>
                <c:pt idx="47">
                  <c:v>13749553.760478761</c:v>
                </c:pt>
                <c:pt idx="48">
                  <c:v>5732224.7223346196</c:v>
                </c:pt>
                <c:pt idx="49">
                  <c:v>1317821.3411910012</c:v>
                </c:pt>
                <c:pt idx="50">
                  <c:v>5796272.474155644</c:v>
                </c:pt>
                <c:pt idx="51">
                  <c:v>11260744.308162369</c:v>
                </c:pt>
                <c:pt idx="52">
                  <c:v>7911198.749700523</c:v>
                </c:pt>
                <c:pt idx="53">
                  <c:v>5098649.6842766032</c:v>
                </c:pt>
                <c:pt idx="54">
                  <c:v>11234609.805186674</c:v>
                </c:pt>
                <c:pt idx="55">
                  <c:v>3444077.7924746466</c:v>
                </c:pt>
                <c:pt idx="56">
                  <c:v>1451745.9122164045</c:v>
                </c:pt>
                <c:pt idx="57">
                  <c:v>1375702.5337130157</c:v>
                </c:pt>
                <c:pt idx="58">
                  <c:v>52804735.579484202</c:v>
                </c:pt>
                <c:pt idx="59">
                  <c:v>7400455.6907153632</c:v>
                </c:pt>
                <c:pt idx="60">
                  <c:v>3446576.6692550275</c:v>
                </c:pt>
                <c:pt idx="61">
                  <c:v>45111889.818994425</c:v>
                </c:pt>
                <c:pt idx="62">
                  <c:v>14050941.667310158</c:v>
                </c:pt>
                <c:pt idx="63">
                  <c:v>4953133.9267478054</c:v>
                </c:pt>
                <c:pt idx="64">
                  <c:v>5711334.1061417162</c:v>
                </c:pt>
                <c:pt idx="65">
                  <c:v>8137856.8152516969</c:v>
                </c:pt>
                <c:pt idx="66">
                  <c:v>3016832.9427824467</c:v>
                </c:pt>
                <c:pt idx="67">
                  <c:v>7744193.1201326083</c:v>
                </c:pt>
                <c:pt idx="68">
                  <c:v>8213295.3072875682</c:v>
                </c:pt>
                <c:pt idx="69">
                  <c:v>6747087.0878698537</c:v>
                </c:pt>
                <c:pt idx="70">
                  <c:v>15234991.894493766</c:v>
                </c:pt>
                <c:pt idx="71">
                  <c:v>7255379.3321258351</c:v>
                </c:pt>
                <c:pt idx="72">
                  <c:v>3620662.5778182461</c:v>
                </c:pt>
                <c:pt idx="73">
                  <c:v>1607987.6626583205</c:v>
                </c:pt>
                <c:pt idx="74">
                  <c:v>7639162.5727672419</c:v>
                </c:pt>
                <c:pt idx="75">
                  <c:v>3618452.3280029329</c:v>
                </c:pt>
                <c:pt idx="76">
                  <c:v>4373626.5170415631</c:v>
                </c:pt>
                <c:pt idx="77">
                  <c:v>2196058.2416389813</c:v>
                </c:pt>
                <c:pt idx="78">
                  <c:v>3599099.8388220984</c:v>
                </c:pt>
                <c:pt idx="79">
                  <c:v>400316.80622971774</c:v>
                </c:pt>
                <c:pt idx="80">
                  <c:v>20454729.703616656</c:v>
                </c:pt>
                <c:pt idx="81">
                  <c:v>4208951.0303872796</c:v>
                </c:pt>
                <c:pt idx="82">
                  <c:v>9366472.6318041626</c:v>
                </c:pt>
                <c:pt idx="83">
                  <c:v>7710789.610397039</c:v>
                </c:pt>
                <c:pt idx="84">
                  <c:v>47274675.621765688</c:v>
                </c:pt>
                <c:pt idx="85">
                  <c:v>3459655.0944621935</c:v>
                </c:pt>
                <c:pt idx="86">
                  <c:v>34262263.982924953</c:v>
                </c:pt>
                <c:pt idx="87">
                  <c:v>11958526.295355583</c:v>
                </c:pt>
                <c:pt idx="88">
                  <c:v>2041626.2691603655</c:v>
                </c:pt>
                <c:pt idx="89">
                  <c:v>12604748.883973867</c:v>
                </c:pt>
                <c:pt idx="90">
                  <c:v>5152143.9072325686</c:v>
                </c:pt>
                <c:pt idx="91">
                  <c:v>13734458.202937242</c:v>
                </c:pt>
                <c:pt idx="92">
                  <c:v>16699988.131915672</c:v>
                </c:pt>
                <c:pt idx="93">
                  <c:v>13895221.825258719</c:v>
                </c:pt>
                <c:pt idx="94">
                  <c:v>6712896.1928563565</c:v>
                </c:pt>
                <c:pt idx="95">
                  <c:v>3481692.6848605433</c:v>
                </c:pt>
                <c:pt idx="96">
                  <c:v>16111216.426895522</c:v>
                </c:pt>
                <c:pt idx="97">
                  <c:v>13808111.319544721</c:v>
                </c:pt>
                <c:pt idx="98">
                  <c:v>20572719.774826571</c:v>
                </c:pt>
                <c:pt idx="99">
                  <c:v>32750717.362641968</c:v>
                </c:pt>
                <c:pt idx="100">
                  <c:v>26176230.843200319</c:v>
                </c:pt>
                <c:pt idx="101">
                  <c:v>5798871.2364559472</c:v>
                </c:pt>
                <c:pt idx="102">
                  <c:v>5801054.4012420112</c:v>
                </c:pt>
                <c:pt idx="103">
                  <c:v>10168150.944318455</c:v>
                </c:pt>
                <c:pt idx="104">
                  <c:v>13439300.638273468</c:v>
                </c:pt>
                <c:pt idx="105">
                  <c:v>5763693.7051944351</c:v>
                </c:pt>
                <c:pt idx="106">
                  <c:v>2651495.155509484</c:v>
                </c:pt>
                <c:pt idx="107">
                  <c:v>3389510.0285740006</c:v>
                </c:pt>
                <c:pt idx="108">
                  <c:v>2592928.9492819551</c:v>
                </c:pt>
                <c:pt idx="109">
                  <c:v>4823613.1003452046</c:v>
                </c:pt>
                <c:pt idx="110">
                  <c:v>3638732.1293756855</c:v>
                </c:pt>
                <c:pt idx="111">
                  <c:v>3906056.3105439125</c:v>
                </c:pt>
                <c:pt idx="112">
                  <c:v>3334454.1591034564</c:v>
                </c:pt>
                <c:pt idx="113">
                  <c:v>40151867.957241252</c:v>
                </c:pt>
                <c:pt idx="114">
                  <c:v>11620856.69094204</c:v>
                </c:pt>
                <c:pt idx="115">
                  <c:v>4901102.6686680913</c:v>
                </c:pt>
                <c:pt idx="116">
                  <c:v>2224856.4535411582</c:v>
                </c:pt>
                <c:pt idx="117">
                  <c:v>15665313.41949334</c:v>
                </c:pt>
                <c:pt idx="118">
                  <c:v>5163627.4377634935</c:v>
                </c:pt>
                <c:pt idx="119">
                  <c:v>4243502.540670448</c:v>
                </c:pt>
                <c:pt idx="120">
                  <c:v>36071492.386589631</c:v>
                </c:pt>
                <c:pt idx="121">
                  <c:v>3472215.7642192207</c:v>
                </c:pt>
                <c:pt idx="122">
                  <c:v>13134199.44934101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FC-C54D-8A82-AB5C69C81199}"/>
            </c:ext>
          </c:extLst>
        </c:ser>
        <c:ser>
          <c:idx val="5"/>
          <c:order val="5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qtrap6500!$S$183:$EK$183</c:f>
              <c:numCache>
                <c:formatCode>General</c:formatCode>
                <c:ptCount val="123"/>
                <c:pt idx="0">
                  <c:v>3926.7539999999999</c:v>
                </c:pt>
                <c:pt idx="1">
                  <c:v>209099.916</c:v>
                </c:pt>
                <c:pt idx="2">
                  <c:v>108924.682</c:v>
                </c:pt>
                <c:pt idx="3">
                  <c:v>0</c:v>
                </c:pt>
                <c:pt idx="4">
                  <c:v>155971190.49968717</c:v>
                </c:pt>
                <c:pt idx="5">
                  <c:v>787644.27223219327</c:v>
                </c:pt>
                <c:pt idx="6">
                  <c:v>2058339.1360610619</c:v>
                </c:pt>
                <c:pt idx="7">
                  <c:v>223826.64687149323</c:v>
                </c:pt>
                <c:pt idx="8">
                  <c:v>363284.5304331861</c:v>
                </c:pt>
                <c:pt idx="9">
                  <c:v>784389.29557903437</c:v>
                </c:pt>
                <c:pt idx="10">
                  <c:v>1570113.3696582601</c:v>
                </c:pt>
                <c:pt idx="11">
                  <c:v>5882358.104949886</c:v>
                </c:pt>
                <c:pt idx="12">
                  <c:v>2345122.8328920892</c:v>
                </c:pt>
                <c:pt idx="13">
                  <c:v>658442.40458142385</c:v>
                </c:pt>
                <c:pt idx="14">
                  <c:v>550553.74371228635</c:v>
                </c:pt>
                <c:pt idx="15">
                  <c:v>239744.26105289505</c:v>
                </c:pt>
                <c:pt idx="16">
                  <c:v>377708.38632128492</c:v>
                </c:pt>
                <c:pt idx="17">
                  <c:v>629939.54617494217</c:v>
                </c:pt>
                <c:pt idx="18">
                  <c:v>1169670.2731897065</c:v>
                </c:pt>
                <c:pt idx="19">
                  <c:v>717037.5170164064</c:v>
                </c:pt>
                <c:pt idx="20">
                  <c:v>1633021.9856782674</c:v>
                </c:pt>
                <c:pt idx="21">
                  <c:v>504772.16209593008</c:v>
                </c:pt>
                <c:pt idx="22">
                  <c:v>3938067.8666286133</c:v>
                </c:pt>
                <c:pt idx="23">
                  <c:v>469513.307676328</c:v>
                </c:pt>
                <c:pt idx="24">
                  <c:v>2546424.2847416261</c:v>
                </c:pt>
                <c:pt idx="25">
                  <c:v>1262832.2370452045</c:v>
                </c:pt>
                <c:pt idx="26">
                  <c:v>5847095.6193266278</c:v>
                </c:pt>
                <c:pt idx="27">
                  <c:v>731836.35992201057</c:v>
                </c:pt>
                <c:pt idx="28">
                  <c:v>11371448.47625367</c:v>
                </c:pt>
                <c:pt idx="29">
                  <c:v>1155408.3449165637</c:v>
                </c:pt>
                <c:pt idx="30">
                  <c:v>29889844.172708955</c:v>
                </c:pt>
                <c:pt idx="31">
                  <c:v>913181.61815292353</c:v>
                </c:pt>
                <c:pt idx="32">
                  <c:v>902250.32857127709</c:v>
                </c:pt>
                <c:pt idx="33">
                  <c:v>659516.66000999406</c:v>
                </c:pt>
                <c:pt idx="34">
                  <c:v>11711123.74489492</c:v>
                </c:pt>
                <c:pt idx="35">
                  <c:v>1558232.8028990899</c:v>
                </c:pt>
                <c:pt idx="36">
                  <c:v>15301666.437836731</c:v>
                </c:pt>
                <c:pt idx="37">
                  <c:v>938584.60583548993</c:v>
                </c:pt>
                <c:pt idx="38">
                  <c:v>6523011.5203209631</c:v>
                </c:pt>
                <c:pt idx="39">
                  <c:v>1403608.3210930829</c:v>
                </c:pt>
                <c:pt idx="40">
                  <c:v>1710716.0835840376</c:v>
                </c:pt>
                <c:pt idx="41">
                  <c:v>757725.90151570097</c:v>
                </c:pt>
                <c:pt idx="42">
                  <c:v>16558986.29583402</c:v>
                </c:pt>
                <c:pt idx="43">
                  <c:v>3580566.0158946346</c:v>
                </c:pt>
                <c:pt idx="44">
                  <c:v>6406280.2703859843</c:v>
                </c:pt>
                <c:pt idx="45">
                  <c:v>739816.065900238</c:v>
                </c:pt>
                <c:pt idx="46">
                  <c:v>765043.25639145728</c:v>
                </c:pt>
                <c:pt idx="47">
                  <c:v>6018345.1025469024</c:v>
                </c:pt>
                <c:pt idx="48">
                  <c:v>670566.99641940161</c:v>
                </c:pt>
                <c:pt idx="49">
                  <c:v>285204.81839682697</c:v>
                </c:pt>
                <c:pt idx="50">
                  <c:v>1231335.8416715721</c:v>
                </c:pt>
                <c:pt idx="51">
                  <c:v>1346221.3560475039</c:v>
                </c:pt>
                <c:pt idx="52">
                  <c:v>697515.31965491932</c:v>
                </c:pt>
                <c:pt idx="53">
                  <c:v>1553904.8666303903</c:v>
                </c:pt>
                <c:pt idx="54">
                  <c:v>1150396.2274577108</c:v>
                </c:pt>
                <c:pt idx="55">
                  <c:v>1586407.9331283297</c:v>
                </c:pt>
                <c:pt idx="56">
                  <c:v>413211.11426439951</c:v>
                </c:pt>
                <c:pt idx="57">
                  <c:v>261260.1968234689</c:v>
                </c:pt>
                <c:pt idx="58">
                  <c:v>21707759.030568827</c:v>
                </c:pt>
                <c:pt idx="59">
                  <c:v>1539919.5260382614</c:v>
                </c:pt>
                <c:pt idx="60">
                  <c:v>604759.05776765919</c:v>
                </c:pt>
                <c:pt idx="61">
                  <c:v>13872687.505172106</c:v>
                </c:pt>
                <c:pt idx="62">
                  <c:v>1510826.1641553191</c:v>
                </c:pt>
                <c:pt idx="63">
                  <c:v>719548.43921477476</c:v>
                </c:pt>
                <c:pt idx="64">
                  <c:v>1028380.1116811185</c:v>
                </c:pt>
                <c:pt idx="65">
                  <c:v>864723.25556467997</c:v>
                </c:pt>
                <c:pt idx="66">
                  <c:v>330878.07729274296</c:v>
                </c:pt>
                <c:pt idx="67">
                  <c:v>2041138.1301454105</c:v>
                </c:pt>
                <c:pt idx="68">
                  <c:v>778364.81082262681</c:v>
                </c:pt>
                <c:pt idx="69">
                  <c:v>575005.27818634792</c:v>
                </c:pt>
                <c:pt idx="70">
                  <c:v>8613761.4845850132</c:v>
                </c:pt>
                <c:pt idx="71">
                  <c:v>3280193.157860863</c:v>
                </c:pt>
                <c:pt idx="72">
                  <c:v>1342129.304635406</c:v>
                </c:pt>
                <c:pt idx="73">
                  <c:v>302526.93894636229</c:v>
                </c:pt>
                <c:pt idx="74">
                  <c:v>719848.44232950639</c:v>
                </c:pt>
                <c:pt idx="75">
                  <c:v>512507.27501146641</c:v>
                </c:pt>
                <c:pt idx="76">
                  <c:v>1252771.2732448988</c:v>
                </c:pt>
                <c:pt idx="77">
                  <c:v>304435.65124411928</c:v>
                </c:pt>
                <c:pt idx="78">
                  <c:v>394994.59562466276</c:v>
                </c:pt>
                <c:pt idx="79">
                  <c:v>124350.04807183046</c:v>
                </c:pt>
                <c:pt idx="80">
                  <c:v>6437960.4185327394</c:v>
                </c:pt>
                <c:pt idx="81">
                  <c:v>1545007.6494619101</c:v>
                </c:pt>
                <c:pt idx="82">
                  <c:v>1071156.3774543668</c:v>
                </c:pt>
                <c:pt idx="83">
                  <c:v>1024813.8187529214</c:v>
                </c:pt>
                <c:pt idx="84">
                  <c:v>13423568.232888963</c:v>
                </c:pt>
                <c:pt idx="85">
                  <c:v>2135564.7969198977</c:v>
                </c:pt>
                <c:pt idx="86">
                  <c:v>11935855.53792882</c:v>
                </c:pt>
                <c:pt idx="87">
                  <c:v>1875971.5025562737</c:v>
                </c:pt>
                <c:pt idx="88">
                  <c:v>464205.5569569635</c:v>
                </c:pt>
                <c:pt idx="89">
                  <c:v>4043476.9148309077</c:v>
                </c:pt>
                <c:pt idx="90">
                  <c:v>807348.59980104247</c:v>
                </c:pt>
                <c:pt idx="91">
                  <c:v>9844487.170771651</c:v>
                </c:pt>
                <c:pt idx="92">
                  <c:v>7912846.947529044</c:v>
                </c:pt>
                <c:pt idx="93">
                  <c:v>5979221.8810529523</c:v>
                </c:pt>
                <c:pt idx="94">
                  <c:v>1033297.8857406748</c:v>
                </c:pt>
                <c:pt idx="95">
                  <c:v>799515.46832919051</c:v>
                </c:pt>
                <c:pt idx="96">
                  <c:v>7724089.4092196189</c:v>
                </c:pt>
                <c:pt idx="97">
                  <c:v>1661580.682975021</c:v>
                </c:pt>
                <c:pt idx="98">
                  <c:v>2471804.1344837886</c:v>
                </c:pt>
                <c:pt idx="99">
                  <c:v>3287805.8508510273</c:v>
                </c:pt>
                <c:pt idx="100">
                  <c:v>11717253.822083492</c:v>
                </c:pt>
                <c:pt idx="101">
                  <c:v>2432809.4572684928</c:v>
                </c:pt>
                <c:pt idx="102">
                  <c:v>936721.69882886147</c:v>
                </c:pt>
                <c:pt idx="103">
                  <c:v>1476333.6280496723</c:v>
                </c:pt>
                <c:pt idx="104">
                  <c:v>1468389.7603869971</c:v>
                </c:pt>
                <c:pt idx="105">
                  <c:v>575693.10307281383</c:v>
                </c:pt>
                <c:pt idx="106">
                  <c:v>393354.80495588185</c:v>
                </c:pt>
                <c:pt idx="107">
                  <c:v>418471.52008368733</c:v>
                </c:pt>
                <c:pt idx="108">
                  <c:v>357796.43865627761</c:v>
                </c:pt>
                <c:pt idx="109">
                  <c:v>541529.20638254343</c:v>
                </c:pt>
                <c:pt idx="110">
                  <c:v>212571.18508111819</c:v>
                </c:pt>
                <c:pt idx="111">
                  <c:v>348641.58795676666</c:v>
                </c:pt>
                <c:pt idx="112">
                  <c:v>1156786.461881666</c:v>
                </c:pt>
                <c:pt idx="113">
                  <c:v>2712691.5168999662</c:v>
                </c:pt>
                <c:pt idx="114">
                  <c:v>1047950.2867844927</c:v>
                </c:pt>
                <c:pt idx="115">
                  <c:v>430642.36591006839</c:v>
                </c:pt>
                <c:pt idx="116">
                  <c:v>167617.99179729039</c:v>
                </c:pt>
                <c:pt idx="117">
                  <c:v>2792214.7829461433</c:v>
                </c:pt>
                <c:pt idx="118">
                  <c:v>1337209.8448757897</c:v>
                </c:pt>
                <c:pt idx="119">
                  <c:v>532375.76439653966</c:v>
                </c:pt>
                <c:pt idx="120">
                  <c:v>3313173.9163051778</c:v>
                </c:pt>
                <c:pt idx="121">
                  <c:v>473603.53712817945</c:v>
                </c:pt>
                <c:pt idx="122">
                  <c:v>1293275.1296177981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FC-C54D-8A82-AB5C69C81199}"/>
            </c:ext>
          </c:extLst>
        </c:ser>
        <c:ser>
          <c:idx val="6"/>
          <c:order val="6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qtrap6500!$S$184:$EK$184</c:f>
              <c:numCache>
                <c:formatCode>General</c:formatCode>
                <c:ptCount val="123"/>
                <c:pt idx="0">
                  <c:v>6280.3240000000005</c:v>
                </c:pt>
                <c:pt idx="1">
                  <c:v>556383.36400000006</c:v>
                </c:pt>
                <c:pt idx="2">
                  <c:v>160664.61499999999</c:v>
                </c:pt>
                <c:pt idx="3">
                  <c:v>0</c:v>
                </c:pt>
                <c:pt idx="4">
                  <c:v>153568139.57143828</c:v>
                </c:pt>
                <c:pt idx="5">
                  <c:v>2053849.7395698773</c:v>
                </c:pt>
                <c:pt idx="6">
                  <c:v>4121271.5543316677</c:v>
                </c:pt>
                <c:pt idx="7">
                  <c:v>339879.86943649867</c:v>
                </c:pt>
                <c:pt idx="8">
                  <c:v>375475.6737533331</c:v>
                </c:pt>
                <c:pt idx="9">
                  <c:v>431314.30464387534</c:v>
                </c:pt>
                <c:pt idx="10">
                  <c:v>1036476.0404844434</c:v>
                </c:pt>
                <c:pt idx="11">
                  <c:v>2442394.9289595447</c:v>
                </c:pt>
                <c:pt idx="12">
                  <c:v>1157717.4663017965</c:v>
                </c:pt>
                <c:pt idx="13">
                  <c:v>392494.62670448766</c:v>
                </c:pt>
                <c:pt idx="14">
                  <c:v>159876.86083228796</c:v>
                </c:pt>
                <c:pt idx="15">
                  <c:v>105106.45144183781</c:v>
                </c:pt>
                <c:pt idx="16">
                  <c:v>122907.6295434831</c:v>
                </c:pt>
                <c:pt idx="17">
                  <c:v>296965.33814560925</c:v>
                </c:pt>
                <c:pt idx="18">
                  <c:v>782411.26605116425</c:v>
                </c:pt>
                <c:pt idx="19">
                  <c:v>299419.71940796147</c:v>
                </c:pt>
                <c:pt idx="20">
                  <c:v>1733706.4802780461</c:v>
                </c:pt>
                <c:pt idx="21">
                  <c:v>320261.79857254925</c:v>
                </c:pt>
                <c:pt idx="22">
                  <c:v>3246374.0630586408</c:v>
                </c:pt>
                <c:pt idx="23">
                  <c:v>328256.65479800082</c:v>
                </c:pt>
                <c:pt idx="24">
                  <c:v>1444393.2587964567</c:v>
                </c:pt>
                <c:pt idx="25">
                  <c:v>437961.02055017016</c:v>
                </c:pt>
                <c:pt idx="26">
                  <c:v>12772264.220738761</c:v>
                </c:pt>
                <c:pt idx="27">
                  <c:v>1626112.2147891189</c:v>
                </c:pt>
                <c:pt idx="28">
                  <c:v>38048112.451559365</c:v>
                </c:pt>
                <c:pt idx="29">
                  <c:v>2940021.1760211554</c:v>
                </c:pt>
                <c:pt idx="30">
                  <c:v>62726087.4194135</c:v>
                </c:pt>
                <c:pt idx="31">
                  <c:v>749679.27933249436</c:v>
                </c:pt>
                <c:pt idx="32">
                  <c:v>858453.09702333296</c:v>
                </c:pt>
                <c:pt idx="33">
                  <c:v>460229.95869066758</c:v>
                </c:pt>
                <c:pt idx="34">
                  <c:v>27107415.367269829</c:v>
                </c:pt>
                <c:pt idx="35">
                  <c:v>2240282.4975538412</c:v>
                </c:pt>
                <c:pt idx="36">
                  <c:v>22536959.83047241</c:v>
                </c:pt>
                <c:pt idx="37">
                  <c:v>1371816.5826540738</c:v>
                </c:pt>
                <c:pt idx="38">
                  <c:v>20536081.888829459</c:v>
                </c:pt>
                <c:pt idx="39">
                  <c:v>2092868.2502954151</c:v>
                </c:pt>
                <c:pt idx="40">
                  <c:v>1719602.7458290819</c:v>
                </c:pt>
                <c:pt idx="41">
                  <c:v>1065730.4547264224</c:v>
                </c:pt>
                <c:pt idx="42">
                  <c:v>15690742.879443584</c:v>
                </c:pt>
                <c:pt idx="43">
                  <c:v>4144967.4154943046</c:v>
                </c:pt>
                <c:pt idx="44">
                  <c:v>4485931.4300424233</c:v>
                </c:pt>
                <c:pt idx="45">
                  <c:v>721700.15675076819</c:v>
                </c:pt>
                <c:pt idx="46">
                  <c:v>570269.56684384984</c:v>
                </c:pt>
                <c:pt idx="47">
                  <c:v>6728026.5513155656</c:v>
                </c:pt>
                <c:pt idx="48">
                  <c:v>367375.86161960964</c:v>
                </c:pt>
                <c:pt idx="49">
                  <c:v>284484.99700269732</c:v>
                </c:pt>
                <c:pt idx="50">
                  <c:v>703131.76331755926</c:v>
                </c:pt>
                <c:pt idx="51">
                  <c:v>852368.03094028239</c:v>
                </c:pt>
                <c:pt idx="52">
                  <c:v>227408.97745179059</c:v>
                </c:pt>
                <c:pt idx="53">
                  <c:v>780535.80863387091</c:v>
                </c:pt>
                <c:pt idx="54">
                  <c:v>651468.2713010665</c:v>
                </c:pt>
                <c:pt idx="55">
                  <c:v>6929372.5844301516</c:v>
                </c:pt>
                <c:pt idx="56">
                  <c:v>1187949.9169269016</c:v>
                </c:pt>
                <c:pt idx="57">
                  <c:v>296120.29193258268</c:v>
                </c:pt>
                <c:pt idx="58">
                  <c:v>36076434.784461573</c:v>
                </c:pt>
                <c:pt idx="59">
                  <c:v>2522682.7507353621</c:v>
                </c:pt>
                <c:pt idx="60">
                  <c:v>1214096.4690304657</c:v>
                </c:pt>
                <c:pt idx="61">
                  <c:v>24803911.114268046</c:v>
                </c:pt>
                <c:pt idx="62">
                  <c:v>2324014.6912394143</c:v>
                </c:pt>
                <c:pt idx="63">
                  <c:v>1040778.6420421223</c:v>
                </c:pt>
                <c:pt idx="64">
                  <c:v>1574543.2298541309</c:v>
                </c:pt>
                <c:pt idx="65">
                  <c:v>1312517.396378218</c:v>
                </c:pt>
                <c:pt idx="66">
                  <c:v>324467.14106502838</c:v>
                </c:pt>
                <c:pt idx="67">
                  <c:v>1296100.4029553107</c:v>
                </c:pt>
                <c:pt idx="68">
                  <c:v>497975.23108621046</c:v>
                </c:pt>
                <c:pt idx="69">
                  <c:v>405061.42066347488</c:v>
                </c:pt>
                <c:pt idx="70">
                  <c:v>29855277.801639233</c:v>
                </c:pt>
                <c:pt idx="71">
                  <c:v>2883917.4610788985</c:v>
                </c:pt>
                <c:pt idx="72">
                  <c:v>1644302.5070912356</c:v>
                </c:pt>
                <c:pt idx="73">
                  <c:v>612112.15544162667</c:v>
                </c:pt>
                <c:pt idx="74">
                  <c:v>667666.47743072524</c:v>
                </c:pt>
                <c:pt idx="75">
                  <c:v>468584.4631903235</c:v>
                </c:pt>
                <c:pt idx="76">
                  <c:v>801474.26218595251</c:v>
                </c:pt>
                <c:pt idx="77">
                  <c:v>289800.5705358425</c:v>
                </c:pt>
                <c:pt idx="78">
                  <c:v>249655.30235248682</c:v>
                </c:pt>
                <c:pt idx="79">
                  <c:v>152543.15141546755</c:v>
                </c:pt>
                <c:pt idx="80">
                  <c:v>24496947.901879121</c:v>
                </c:pt>
                <c:pt idx="81">
                  <c:v>2888594.216184373</c:v>
                </c:pt>
                <c:pt idx="82">
                  <c:v>1190188.3900918728</c:v>
                </c:pt>
                <c:pt idx="83">
                  <c:v>1468707.292496288</c:v>
                </c:pt>
                <c:pt idx="84">
                  <c:v>26594982.46951915</c:v>
                </c:pt>
                <c:pt idx="85">
                  <c:v>4338306.3374016415</c:v>
                </c:pt>
                <c:pt idx="86">
                  <c:v>57511735.174134828</c:v>
                </c:pt>
                <c:pt idx="87">
                  <c:v>5244964.756879895</c:v>
                </c:pt>
                <c:pt idx="88">
                  <c:v>1024026.9008827029</c:v>
                </c:pt>
                <c:pt idx="89">
                  <c:v>22692056.898217719</c:v>
                </c:pt>
                <c:pt idx="90">
                  <c:v>1979745.6212766019</c:v>
                </c:pt>
                <c:pt idx="91">
                  <c:v>22367748.988806579</c:v>
                </c:pt>
                <c:pt idx="92">
                  <c:v>8598758.5490490235</c:v>
                </c:pt>
                <c:pt idx="93">
                  <c:v>4034764.5947140045</c:v>
                </c:pt>
                <c:pt idx="94">
                  <c:v>880666.74943139288</c:v>
                </c:pt>
                <c:pt idx="95">
                  <c:v>838594.33738803526</c:v>
                </c:pt>
                <c:pt idx="96">
                  <c:v>23957638.686382782</c:v>
                </c:pt>
                <c:pt idx="97">
                  <c:v>2686392.5156078339</c:v>
                </c:pt>
                <c:pt idx="98">
                  <c:v>2865261.422190818</c:v>
                </c:pt>
                <c:pt idx="99">
                  <c:v>8150285.0592254279</c:v>
                </c:pt>
                <c:pt idx="100">
                  <c:v>43218030.447248302</c:v>
                </c:pt>
                <c:pt idx="101">
                  <c:v>9022398.2114404384</c:v>
                </c:pt>
                <c:pt idx="102">
                  <c:v>1925344.1632210019</c:v>
                </c:pt>
                <c:pt idx="103">
                  <c:v>1916189.4245291504</c:v>
                </c:pt>
                <c:pt idx="104">
                  <c:v>1956421.1929055969</c:v>
                </c:pt>
                <c:pt idx="105">
                  <c:v>1424916.8035600982</c:v>
                </c:pt>
                <c:pt idx="106">
                  <c:v>1080035.8694321786</c:v>
                </c:pt>
                <c:pt idx="107">
                  <c:v>601964.09286386706</c:v>
                </c:pt>
                <c:pt idx="108">
                  <c:v>634268.85129855166</c:v>
                </c:pt>
                <c:pt idx="109">
                  <c:v>595672.05507102795</c:v>
                </c:pt>
                <c:pt idx="110">
                  <c:v>288736.68298228621</c:v>
                </c:pt>
                <c:pt idx="111">
                  <c:v>172557.21900141559</c:v>
                </c:pt>
                <c:pt idx="112">
                  <c:v>1201601.0000902885</c:v>
                </c:pt>
                <c:pt idx="113">
                  <c:v>1784397.6094785673</c:v>
                </c:pt>
                <c:pt idx="114">
                  <c:v>722241.55299332191</c:v>
                </c:pt>
                <c:pt idx="115">
                  <c:v>238341.32645667097</c:v>
                </c:pt>
                <c:pt idx="116">
                  <c:v>188965.58182935647</c:v>
                </c:pt>
                <c:pt idx="117">
                  <c:v>5237468.7755710408</c:v>
                </c:pt>
                <c:pt idx="118">
                  <c:v>1891325.6935937312</c:v>
                </c:pt>
                <c:pt idx="119">
                  <c:v>721053.12096232548</c:v>
                </c:pt>
                <c:pt idx="120">
                  <c:v>2530261.9715069048</c:v>
                </c:pt>
                <c:pt idx="121">
                  <c:v>390034.28563385998</c:v>
                </c:pt>
                <c:pt idx="122">
                  <c:v>708843.80297048879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FC-C54D-8A82-AB5C69C8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qtrap6500!$S$153:$NU$153</c:f>
              <c:numCache>
                <c:formatCode>General</c:formatCode>
                <c:ptCount val="367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0</c:v>
                </c:pt>
                <c:pt idx="4">
                  <c:v>176.364</c:v>
                </c:pt>
                <c:pt idx="5">
                  <c:v>201565.84700000001</c:v>
                </c:pt>
                <c:pt idx="6">
                  <c:v>755754.03899999999</c:v>
                </c:pt>
                <c:pt idx="7">
                  <c:v>557613.26100000006</c:v>
                </c:pt>
                <c:pt idx="8">
                  <c:v>455573.17700000003</c:v>
                </c:pt>
                <c:pt idx="9">
                  <c:v>898874.90099999995</c:v>
                </c:pt>
                <c:pt idx="10">
                  <c:v>558059.93900000001</c:v>
                </c:pt>
                <c:pt idx="11">
                  <c:v>553497.18799999997</c:v>
                </c:pt>
                <c:pt idx="12">
                  <c:v>608431.277</c:v>
                </c:pt>
                <c:pt idx="13">
                  <c:v>628612.495</c:v>
                </c:pt>
                <c:pt idx="14">
                  <c:v>754217.38</c:v>
                </c:pt>
                <c:pt idx="15">
                  <c:v>650902.45799999998</c:v>
                </c:pt>
                <c:pt idx="16">
                  <c:v>513079.21799999999</c:v>
                </c:pt>
                <c:pt idx="17">
                  <c:v>508149.84100000001</c:v>
                </c:pt>
                <c:pt idx="18">
                  <c:v>556741.91399999999</c:v>
                </c:pt>
                <c:pt idx="19">
                  <c:v>919328</c:v>
                </c:pt>
                <c:pt idx="20">
                  <c:v>1212234</c:v>
                </c:pt>
                <c:pt idx="21">
                  <c:v>567867.44499999995</c:v>
                </c:pt>
                <c:pt idx="22">
                  <c:v>779923</c:v>
                </c:pt>
                <c:pt idx="23">
                  <c:v>916858.57</c:v>
                </c:pt>
                <c:pt idx="24">
                  <c:v>690221.11100000003</c:v>
                </c:pt>
                <c:pt idx="25">
                  <c:v>884032.53799999994</c:v>
                </c:pt>
                <c:pt idx="26">
                  <c:v>1011169.6310000001</c:v>
                </c:pt>
                <c:pt idx="27">
                  <c:v>819458</c:v>
                </c:pt>
                <c:pt idx="28">
                  <c:v>1161939.3060000001</c:v>
                </c:pt>
                <c:pt idx="29">
                  <c:v>829462</c:v>
                </c:pt>
                <c:pt idx="30">
                  <c:v>463026.32699999999</c:v>
                </c:pt>
                <c:pt idx="31">
                  <c:v>880402.65599999996</c:v>
                </c:pt>
                <c:pt idx="32">
                  <c:v>600525.446</c:v>
                </c:pt>
                <c:pt idx="33">
                  <c:v>1063645.7679999999</c:v>
                </c:pt>
                <c:pt idx="34">
                  <c:v>1467490</c:v>
                </c:pt>
                <c:pt idx="35">
                  <c:v>1049917.933</c:v>
                </c:pt>
                <c:pt idx="36">
                  <c:v>985453.70299999998</c:v>
                </c:pt>
                <c:pt idx="37">
                  <c:v>1033609.607</c:v>
                </c:pt>
                <c:pt idx="38">
                  <c:v>1003507.325</c:v>
                </c:pt>
                <c:pt idx="39">
                  <c:v>988947</c:v>
                </c:pt>
                <c:pt idx="40">
                  <c:v>860358.08700000006</c:v>
                </c:pt>
                <c:pt idx="41">
                  <c:v>855863.19400000002</c:v>
                </c:pt>
                <c:pt idx="42">
                  <c:v>1162084</c:v>
                </c:pt>
                <c:pt idx="43">
                  <c:v>467793.32299999997</c:v>
                </c:pt>
                <c:pt idx="44">
                  <c:v>492490.054</c:v>
                </c:pt>
                <c:pt idx="45">
                  <c:v>837677.06200000003</c:v>
                </c:pt>
                <c:pt idx="46">
                  <c:v>729034.76399999997</c:v>
                </c:pt>
                <c:pt idx="47">
                  <c:v>218247.266</c:v>
                </c:pt>
                <c:pt idx="48">
                  <c:v>998537</c:v>
                </c:pt>
                <c:pt idx="49">
                  <c:v>976739.24899999995</c:v>
                </c:pt>
                <c:pt idx="50">
                  <c:v>1348893</c:v>
                </c:pt>
                <c:pt idx="51">
                  <c:v>1065442.77</c:v>
                </c:pt>
                <c:pt idx="52">
                  <c:v>1223509.527</c:v>
                </c:pt>
                <c:pt idx="53">
                  <c:v>1388953.9580000001</c:v>
                </c:pt>
                <c:pt idx="54">
                  <c:v>918091</c:v>
                </c:pt>
                <c:pt idx="55">
                  <c:v>995937.80099999998</c:v>
                </c:pt>
                <c:pt idx="56">
                  <c:v>761603.48100000003</c:v>
                </c:pt>
                <c:pt idx="57">
                  <c:v>1671344.8689999999</c:v>
                </c:pt>
                <c:pt idx="58">
                  <c:v>1100057.179</c:v>
                </c:pt>
                <c:pt idx="59">
                  <c:v>1134064</c:v>
                </c:pt>
                <c:pt idx="60">
                  <c:v>1088319.037</c:v>
                </c:pt>
                <c:pt idx="61">
                  <c:v>1185779.3899999999</c:v>
                </c:pt>
                <c:pt idx="62">
                  <c:v>1237293.0819999999</c:v>
                </c:pt>
                <c:pt idx="63">
                  <c:v>847295.41399999999</c:v>
                </c:pt>
                <c:pt idx="64">
                  <c:v>552033.55900000001</c:v>
                </c:pt>
                <c:pt idx="65">
                  <c:v>677975</c:v>
                </c:pt>
                <c:pt idx="66">
                  <c:v>1765634.209</c:v>
                </c:pt>
                <c:pt idx="67">
                  <c:v>1145645</c:v>
                </c:pt>
                <c:pt idx="68">
                  <c:v>1609666.3430000001</c:v>
                </c:pt>
                <c:pt idx="69">
                  <c:v>1099884.3189999999</c:v>
                </c:pt>
                <c:pt idx="70">
                  <c:v>1370710.298</c:v>
                </c:pt>
                <c:pt idx="71">
                  <c:v>1434791.514</c:v>
                </c:pt>
                <c:pt idx="72">
                  <c:v>668885</c:v>
                </c:pt>
                <c:pt idx="73">
                  <c:v>1440470.6129999999</c:v>
                </c:pt>
                <c:pt idx="74">
                  <c:v>768267.45200000005</c:v>
                </c:pt>
                <c:pt idx="75">
                  <c:v>851575.67099999997</c:v>
                </c:pt>
                <c:pt idx="76">
                  <c:v>1226392</c:v>
                </c:pt>
                <c:pt idx="77">
                  <c:v>1453594.9380000001</c:v>
                </c:pt>
                <c:pt idx="78">
                  <c:v>1051519.2549999999</c:v>
                </c:pt>
                <c:pt idx="79">
                  <c:v>758641.14199999999</c:v>
                </c:pt>
                <c:pt idx="80">
                  <c:v>1251847.051</c:v>
                </c:pt>
                <c:pt idx="81">
                  <c:v>546502</c:v>
                </c:pt>
                <c:pt idx="82">
                  <c:v>1042209.327</c:v>
                </c:pt>
                <c:pt idx="83">
                  <c:v>697048.31799999997</c:v>
                </c:pt>
                <c:pt idx="84">
                  <c:v>898376</c:v>
                </c:pt>
                <c:pt idx="85">
                  <c:v>1518172</c:v>
                </c:pt>
                <c:pt idx="86">
                  <c:v>878113.68500000006</c:v>
                </c:pt>
                <c:pt idx="87">
                  <c:v>1066331.8540000001</c:v>
                </c:pt>
                <c:pt idx="88">
                  <c:v>1529572.514</c:v>
                </c:pt>
                <c:pt idx="89">
                  <c:v>955078.2</c:v>
                </c:pt>
                <c:pt idx="90">
                  <c:v>1574173</c:v>
                </c:pt>
                <c:pt idx="91">
                  <c:v>1349200</c:v>
                </c:pt>
                <c:pt idx="92">
                  <c:v>1055869.2150000001</c:v>
                </c:pt>
                <c:pt idx="93">
                  <c:v>1136731.835</c:v>
                </c:pt>
                <c:pt idx="94">
                  <c:v>1415147.656</c:v>
                </c:pt>
                <c:pt idx="95">
                  <c:v>1422106.2819999999</c:v>
                </c:pt>
                <c:pt idx="96">
                  <c:v>741872.06599999999</c:v>
                </c:pt>
                <c:pt idx="97">
                  <c:v>1307387</c:v>
                </c:pt>
                <c:pt idx="98">
                  <c:v>1115263.254</c:v>
                </c:pt>
                <c:pt idx="99">
                  <c:v>471550.50199999998</c:v>
                </c:pt>
                <c:pt idx="100">
                  <c:v>949624</c:v>
                </c:pt>
                <c:pt idx="101">
                  <c:v>1341997.0889999999</c:v>
                </c:pt>
                <c:pt idx="102">
                  <c:v>1105968.1370000001</c:v>
                </c:pt>
                <c:pt idx="103">
                  <c:v>1159733</c:v>
                </c:pt>
                <c:pt idx="104">
                  <c:v>1608578</c:v>
                </c:pt>
                <c:pt idx="105">
                  <c:v>866419.39199999999</c:v>
                </c:pt>
                <c:pt idx="106">
                  <c:v>941061.79799999995</c:v>
                </c:pt>
                <c:pt idx="107">
                  <c:v>1250807.659</c:v>
                </c:pt>
                <c:pt idx="108">
                  <c:v>842734</c:v>
                </c:pt>
                <c:pt idx="109">
                  <c:v>645802.81400000001</c:v>
                </c:pt>
                <c:pt idx="110">
                  <c:v>1150881</c:v>
                </c:pt>
                <c:pt idx="111">
                  <c:v>1775893</c:v>
                </c:pt>
                <c:pt idx="112">
                  <c:v>735836.89399999997</c:v>
                </c:pt>
                <c:pt idx="113">
                  <c:v>624993</c:v>
                </c:pt>
                <c:pt idx="114">
                  <c:v>817734.28200000001</c:v>
                </c:pt>
                <c:pt idx="115">
                  <c:v>1257826</c:v>
                </c:pt>
                <c:pt idx="116">
                  <c:v>1446118.345</c:v>
                </c:pt>
                <c:pt idx="117">
                  <c:v>953875.005</c:v>
                </c:pt>
                <c:pt idx="118">
                  <c:v>1658911.138</c:v>
                </c:pt>
                <c:pt idx="119">
                  <c:v>1472467.966</c:v>
                </c:pt>
                <c:pt idx="120">
                  <c:v>1051814.4240000001</c:v>
                </c:pt>
                <c:pt idx="121">
                  <c:v>1256745.8729999999</c:v>
                </c:pt>
                <c:pt idx="122">
                  <c:v>814703.38300000003</c:v>
                </c:pt>
                <c:pt idx="123">
                  <c:v>740891.12399999995</c:v>
                </c:pt>
                <c:pt idx="124">
                  <c:v>878668.53200000001</c:v>
                </c:pt>
                <c:pt idx="125">
                  <c:v>945900.63199999998</c:v>
                </c:pt>
                <c:pt idx="126">
                  <c:v>2419691.477</c:v>
                </c:pt>
                <c:pt idx="127">
                  <c:v>1506197</c:v>
                </c:pt>
                <c:pt idx="128">
                  <c:v>1459295.7039999999</c:v>
                </c:pt>
                <c:pt idx="129">
                  <c:v>896952.36899999995</c:v>
                </c:pt>
                <c:pt idx="130">
                  <c:v>1291327.0049999999</c:v>
                </c:pt>
                <c:pt idx="131">
                  <c:v>2079229</c:v>
                </c:pt>
                <c:pt idx="132">
                  <c:v>1592661</c:v>
                </c:pt>
                <c:pt idx="133">
                  <c:v>639714.57900000003</c:v>
                </c:pt>
                <c:pt idx="134">
                  <c:v>2054155.11</c:v>
                </c:pt>
                <c:pt idx="135">
                  <c:v>2320661.122</c:v>
                </c:pt>
                <c:pt idx="136">
                  <c:v>2068516.966</c:v>
                </c:pt>
                <c:pt idx="137">
                  <c:v>690168.87600000005</c:v>
                </c:pt>
                <c:pt idx="138">
                  <c:v>1457192.291</c:v>
                </c:pt>
                <c:pt idx="139">
                  <c:v>2374117.5789999999</c:v>
                </c:pt>
                <c:pt idx="140">
                  <c:v>1818472</c:v>
                </c:pt>
                <c:pt idx="141">
                  <c:v>2539189.5380000002</c:v>
                </c:pt>
                <c:pt idx="142">
                  <c:v>1630205.284</c:v>
                </c:pt>
                <c:pt idx="143">
                  <c:v>1014976.921</c:v>
                </c:pt>
                <c:pt idx="144">
                  <c:v>1094868.0919999999</c:v>
                </c:pt>
                <c:pt idx="145">
                  <c:v>1828432.209</c:v>
                </c:pt>
                <c:pt idx="146">
                  <c:v>1053206.5330000001</c:v>
                </c:pt>
                <c:pt idx="147">
                  <c:v>1097702.01</c:v>
                </c:pt>
                <c:pt idx="148">
                  <c:v>692669.11499999999</c:v>
                </c:pt>
                <c:pt idx="149">
                  <c:v>1428079</c:v>
                </c:pt>
                <c:pt idx="150">
                  <c:v>1218692.274</c:v>
                </c:pt>
                <c:pt idx="151">
                  <c:v>1414602</c:v>
                </c:pt>
                <c:pt idx="152">
                  <c:v>1535680.7779999999</c:v>
                </c:pt>
                <c:pt idx="153">
                  <c:v>1638865.6740000001</c:v>
                </c:pt>
                <c:pt idx="154">
                  <c:v>2189495.534</c:v>
                </c:pt>
                <c:pt idx="155">
                  <c:v>1279601</c:v>
                </c:pt>
                <c:pt idx="156">
                  <c:v>1307938.6569999999</c:v>
                </c:pt>
                <c:pt idx="157">
                  <c:v>2003553.1869999999</c:v>
                </c:pt>
                <c:pt idx="158">
                  <c:v>2068971</c:v>
                </c:pt>
                <c:pt idx="159">
                  <c:v>1600817.4480000001</c:v>
                </c:pt>
                <c:pt idx="160">
                  <c:v>1649859.409</c:v>
                </c:pt>
                <c:pt idx="161">
                  <c:v>2010541</c:v>
                </c:pt>
                <c:pt idx="162">
                  <c:v>1161378.645</c:v>
                </c:pt>
                <c:pt idx="163">
                  <c:v>1777752</c:v>
                </c:pt>
                <c:pt idx="164">
                  <c:v>1597488.929</c:v>
                </c:pt>
                <c:pt idx="165">
                  <c:v>1343713</c:v>
                </c:pt>
                <c:pt idx="166">
                  <c:v>1493411.41</c:v>
                </c:pt>
                <c:pt idx="167">
                  <c:v>1055632</c:v>
                </c:pt>
                <c:pt idx="168">
                  <c:v>788127.33299999998</c:v>
                </c:pt>
                <c:pt idx="169">
                  <c:v>2214131</c:v>
                </c:pt>
                <c:pt idx="170">
                  <c:v>1509534</c:v>
                </c:pt>
                <c:pt idx="171">
                  <c:v>1987246</c:v>
                </c:pt>
                <c:pt idx="172">
                  <c:v>852168.44200000004</c:v>
                </c:pt>
                <c:pt idx="173">
                  <c:v>1741441.48</c:v>
                </c:pt>
                <c:pt idx="174">
                  <c:v>1670729.014</c:v>
                </c:pt>
                <c:pt idx="175">
                  <c:v>1522579.237</c:v>
                </c:pt>
                <c:pt idx="176">
                  <c:v>1355046.237</c:v>
                </c:pt>
                <c:pt idx="177">
                  <c:v>1488681.2990000001</c:v>
                </c:pt>
                <c:pt idx="178">
                  <c:v>2275398</c:v>
                </c:pt>
                <c:pt idx="179">
                  <c:v>1868232.602</c:v>
                </c:pt>
                <c:pt idx="180">
                  <c:v>1625556.996</c:v>
                </c:pt>
                <c:pt idx="181">
                  <c:v>1106374</c:v>
                </c:pt>
                <c:pt idx="182">
                  <c:v>1945094.693</c:v>
                </c:pt>
                <c:pt idx="183">
                  <c:v>988097.65899999999</c:v>
                </c:pt>
                <c:pt idx="184">
                  <c:v>1370943</c:v>
                </c:pt>
                <c:pt idx="185">
                  <c:v>1119889.3470000001</c:v>
                </c:pt>
                <c:pt idx="186">
                  <c:v>940213.91599999997</c:v>
                </c:pt>
                <c:pt idx="187">
                  <c:v>2555111.699</c:v>
                </c:pt>
                <c:pt idx="188">
                  <c:v>1296295.6429999999</c:v>
                </c:pt>
                <c:pt idx="189">
                  <c:v>2163156.1379999998</c:v>
                </c:pt>
                <c:pt idx="190">
                  <c:v>1897426.57</c:v>
                </c:pt>
                <c:pt idx="191">
                  <c:v>1557417.0160000001</c:v>
                </c:pt>
                <c:pt idx="192">
                  <c:v>694377.01199999999</c:v>
                </c:pt>
                <c:pt idx="193">
                  <c:v>1337822</c:v>
                </c:pt>
                <c:pt idx="194">
                  <c:v>1469748.3840000001</c:v>
                </c:pt>
                <c:pt idx="195">
                  <c:v>928159</c:v>
                </c:pt>
                <c:pt idx="196">
                  <c:v>1667973</c:v>
                </c:pt>
                <c:pt idx="197">
                  <c:v>2038513.5349999999</c:v>
                </c:pt>
                <c:pt idx="198">
                  <c:v>1481614</c:v>
                </c:pt>
                <c:pt idx="199">
                  <c:v>1310488</c:v>
                </c:pt>
                <c:pt idx="200">
                  <c:v>855253.16</c:v>
                </c:pt>
                <c:pt idx="201">
                  <c:v>1419114.1580000001</c:v>
                </c:pt>
                <c:pt idx="202">
                  <c:v>981418.07200000004</c:v>
                </c:pt>
                <c:pt idx="203">
                  <c:v>1657583.594</c:v>
                </c:pt>
                <c:pt idx="204">
                  <c:v>1277811.4110000001</c:v>
                </c:pt>
                <c:pt idx="205">
                  <c:v>996449</c:v>
                </c:pt>
                <c:pt idx="206">
                  <c:v>1937962</c:v>
                </c:pt>
                <c:pt idx="207">
                  <c:v>933675.41899999999</c:v>
                </c:pt>
                <c:pt idx="208">
                  <c:v>709779</c:v>
                </c:pt>
                <c:pt idx="209">
                  <c:v>1511295</c:v>
                </c:pt>
                <c:pt idx="210">
                  <c:v>1093927</c:v>
                </c:pt>
                <c:pt idx="211">
                  <c:v>1201387</c:v>
                </c:pt>
                <c:pt idx="212">
                  <c:v>770149.48899999994</c:v>
                </c:pt>
                <c:pt idx="213">
                  <c:v>1172073.504</c:v>
                </c:pt>
                <c:pt idx="214">
                  <c:v>1554716.05</c:v>
                </c:pt>
                <c:pt idx="215">
                  <c:v>1504258.2779999999</c:v>
                </c:pt>
                <c:pt idx="216">
                  <c:v>1303805.517</c:v>
                </c:pt>
                <c:pt idx="217">
                  <c:v>1412782</c:v>
                </c:pt>
                <c:pt idx="218">
                  <c:v>1554278</c:v>
                </c:pt>
                <c:pt idx="219">
                  <c:v>1022393</c:v>
                </c:pt>
                <c:pt idx="220">
                  <c:v>1409121</c:v>
                </c:pt>
                <c:pt idx="221">
                  <c:v>2300127</c:v>
                </c:pt>
                <c:pt idx="222">
                  <c:v>2568598</c:v>
                </c:pt>
                <c:pt idx="223">
                  <c:v>1490327</c:v>
                </c:pt>
                <c:pt idx="224">
                  <c:v>1553472.702</c:v>
                </c:pt>
                <c:pt idx="225">
                  <c:v>1277467</c:v>
                </c:pt>
                <c:pt idx="226">
                  <c:v>1243561.318</c:v>
                </c:pt>
                <c:pt idx="227">
                  <c:v>2022805.0349999999</c:v>
                </c:pt>
                <c:pt idx="228">
                  <c:v>1685919.3640000001</c:v>
                </c:pt>
                <c:pt idx="229">
                  <c:v>2010277.574</c:v>
                </c:pt>
                <c:pt idx="230">
                  <c:v>1974895</c:v>
                </c:pt>
                <c:pt idx="231">
                  <c:v>1416424.0049999999</c:v>
                </c:pt>
                <c:pt idx="232">
                  <c:v>2352000.2480000001</c:v>
                </c:pt>
                <c:pt idx="233">
                  <c:v>1303474.969</c:v>
                </c:pt>
                <c:pt idx="234">
                  <c:v>1702679.3459999999</c:v>
                </c:pt>
                <c:pt idx="235">
                  <c:v>715890.34299999999</c:v>
                </c:pt>
                <c:pt idx="236">
                  <c:v>1846962</c:v>
                </c:pt>
                <c:pt idx="237">
                  <c:v>1574860.0719999999</c:v>
                </c:pt>
                <c:pt idx="238">
                  <c:v>1483651</c:v>
                </c:pt>
                <c:pt idx="239">
                  <c:v>2113740.9679999999</c:v>
                </c:pt>
                <c:pt idx="240">
                  <c:v>1493674.942</c:v>
                </c:pt>
                <c:pt idx="241">
                  <c:v>671908.42200000002</c:v>
                </c:pt>
                <c:pt idx="242">
                  <c:v>1395888</c:v>
                </c:pt>
                <c:pt idx="243">
                  <c:v>1704644</c:v>
                </c:pt>
                <c:pt idx="244">
                  <c:v>1512378.6710000001</c:v>
                </c:pt>
                <c:pt idx="245">
                  <c:v>1480738.7679999999</c:v>
                </c:pt>
                <c:pt idx="246">
                  <c:v>1990271.5519999999</c:v>
                </c:pt>
                <c:pt idx="247">
                  <c:v>1065810</c:v>
                </c:pt>
                <c:pt idx="248">
                  <c:v>1749074.3419999999</c:v>
                </c:pt>
                <c:pt idx="249">
                  <c:v>1158891</c:v>
                </c:pt>
                <c:pt idx="250">
                  <c:v>1108548.8559999999</c:v>
                </c:pt>
                <c:pt idx="251">
                  <c:v>1960709.4129999999</c:v>
                </c:pt>
                <c:pt idx="252">
                  <c:v>1919259.9790000001</c:v>
                </c:pt>
                <c:pt idx="253">
                  <c:v>1407024.243</c:v>
                </c:pt>
                <c:pt idx="254">
                  <c:v>1639673</c:v>
                </c:pt>
                <c:pt idx="255">
                  <c:v>2865795.1540000001</c:v>
                </c:pt>
                <c:pt idx="256">
                  <c:v>2268632.6809999999</c:v>
                </c:pt>
                <c:pt idx="257">
                  <c:v>825422</c:v>
                </c:pt>
                <c:pt idx="258">
                  <c:v>1092895.1340000001</c:v>
                </c:pt>
                <c:pt idx="259">
                  <c:v>788747</c:v>
                </c:pt>
                <c:pt idx="260">
                  <c:v>1293844.3999999999</c:v>
                </c:pt>
                <c:pt idx="261">
                  <c:v>1876000.051</c:v>
                </c:pt>
                <c:pt idx="262">
                  <c:v>1293567</c:v>
                </c:pt>
                <c:pt idx="263">
                  <c:v>1332698</c:v>
                </c:pt>
                <c:pt idx="264">
                  <c:v>1163823.8870000001</c:v>
                </c:pt>
                <c:pt idx="265">
                  <c:v>1860673.2679999999</c:v>
                </c:pt>
                <c:pt idx="266">
                  <c:v>1326247</c:v>
                </c:pt>
                <c:pt idx="267">
                  <c:v>2230769.1140000001</c:v>
                </c:pt>
                <c:pt idx="268">
                  <c:v>1353741.73</c:v>
                </c:pt>
                <c:pt idx="269">
                  <c:v>1775915</c:v>
                </c:pt>
                <c:pt idx="270">
                  <c:v>1143357.0519999999</c:v>
                </c:pt>
                <c:pt idx="271">
                  <c:v>1451691.077</c:v>
                </c:pt>
                <c:pt idx="272">
                  <c:v>1262340</c:v>
                </c:pt>
                <c:pt idx="273">
                  <c:v>2029109.3570000001</c:v>
                </c:pt>
                <c:pt idx="274">
                  <c:v>2153453.3760000002</c:v>
                </c:pt>
                <c:pt idx="275">
                  <c:v>1921376.6939999999</c:v>
                </c:pt>
                <c:pt idx="276">
                  <c:v>1437060</c:v>
                </c:pt>
                <c:pt idx="277">
                  <c:v>1175868</c:v>
                </c:pt>
                <c:pt idx="278">
                  <c:v>1419150.6029999999</c:v>
                </c:pt>
                <c:pt idx="279">
                  <c:v>1814877</c:v>
                </c:pt>
                <c:pt idx="280">
                  <c:v>1471779.219</c:v>
                </c:pt>
                <c:pt idx="281">
                  <c:v>1245059.598</c:v>
                </c:pt>
                <c:pt idx="282">
                  <c:v>1672190.0530000001</c:v>
                </c:pt>
                <c:pt idx="283">
                  <c:v>1950901</c:v>
                </c:pt>
                <c:pt idx="284">
                  <c:v>2214754.875</c:v>
                </c:pt>
                <c:pt idx="285">
                  <c:v>1986851.1540000001</c:v>
                </c:pt>
                <c:pt idx="286">
                  <c:v>1530368</c:v>
                </c:pt>
                <c:pt idx="287">
                  <c:v>1273642.372</c:v>
                </c:pt>
                <c:pt idx="288">
                  <c:v>1643110</c:v>
                </c:pt>
                <c:pt idx="289">
                  <c:v>2319546.6370000001</c:v>
                </c:pt>
                <c:pt idx="290">
                  <c:v>2537651.1320000002</c:v>
                </c:pt>
                <c:pt idx="291">
                  <c:v>2999177.2039999999</c:v>
                </c:pt>
                <c:pt idx="292">
                  <c:v>2148745</c:v>
                </c:pt>
                <c:pt idx="293">
                  <c:v>3531711.943</c:v>
                </c:pt>
                <c:pt idx="294">
                  <c:v>1436836</c:v>
                </c:pt>
                <c:pt idx="295">
                  <c:v>1916867.7069999999</c:v>
                </c:pt>
                <c:pt idx="296">
                  <c:v>1966550.5190000001</c:v>
                </c:pt>
                <c:pt idx="297">
                  <c:v>2253728.2999999998</c:v>
                </c:pt>
                <c:pt idx="298">
                  <c:v>1213122.8149999999</c:v>
                </c:pt>
                <c:pt idx="299">
                  <c:v>1914807.1329999999</c:v>
                </c:pt>
                <c:pt idx="300">
                  <c:v>2418493.213</c:v>
                </c:pt>
                <c:pt idx="301">
                  <c:v>2596128.2799999998</c:v>
                </c:pt>
                <c:pt idx="302">
                  <c:v>2158076</c:v>
                </c:pt>
                <c:pt idx="303">
                  <c:v>1719127</c:v>
                </c:pt>
                <c:pt idx="304">
                  <c:v>1739506.223</c:v>
                </c:pt>
                <c:pt idx="305">
                  <c:v>1382326.743</c:v>
                </c:pt>
                <c:pt idx="306">
                  <c:v>1973189.3230000001</c:v>
                </c:pt>
                <c:pt idx="307">
                  <c:v>1654263.5290000001</c:v>
                </c:pt>
                <c:pt idx="308">
                  <c:v>2161578.3539999998</c:v>
                </c:pt>
                <c:pt idx="309">
                  <c:v>2146715.9180000001</c:v>
                </c:pt>
                <c:pt idx="310">
                  <c:v>2053725.93</c:v>
                </c:pt>
                <c:pt idx="311">
                  <c:v>2062097.727</c:v>
                </c:pt>
                <c:pt idx="312">
                  <c:v>2251653.8050000002</c:v>
                </c:pt>
                <c:pt idx="313">
                  <c:v>1979692.8640000001</c:v>
                </c:pt>
                <c:pt idx="314">
                  <c:v>2166283</c:v>
                </c:pt>
                <c:pt idx="315">
                  <c:v>2052350.483</c:v>
                </c:pt>
                <c:pt idx="316">
                  <c:v>1963506.047</c:v>
                </c:pt>
                <c:pt idx="317">
                  <c:v>2082482.5649999999</c:v>
                </c:pt>
                <c:pt idx="318">
                  <c:v>1951665.845</c:v>
                </c:pt>
                <c:pt idx="319">
                  <c:v>1837354.5060000001</c:v>
                </c:pt>
                <c:pt idx="320">
                  <c:v>1760436.091</c:v>
                </c:pt>
                <c:pt idx="321">
                  <c:v>1769994.4720000001</c:v>
                </c:pt>
                <c:pt idx="322">
                  <c:v>2276707.3250000002</c:v>
                </c:pt>
                <c:pt idx="323">
                  <c:v>597733.28899999999</c:v>
                </c:pt>
                <c:pt idx="324">
                  <c:v>1322782</c:v>
                </c:pt>
                <c:pt idx="325">
                  <c:v>1760660.6529999999</c:v>
                </c:pt>
                <c:pt idx="326">
                  <c:v>1896122.919</c:v>
                </c:pt>
                <c:pt idx="327">
                  <c:v>1196749</c:v>
                </c:pt>
                <c:pt idx="328">
                  <c:v>1037761.022</c:v>
                </c:pt>
                <c:pt idx="329">
                  <c:v>1647544.1540000001</c:v>
                </c:pt>
                <c:pt idx="330">
                  <c:v>1219172.0379999999</c:v>
                </c:pt>
                <c:pt idx="331">
                  <c:v>1756277.6089999999</c:v>
                </c:pt>
                <c:pt idx="332">
                  <c:v>2111932.236</c:v>
                </c:pt>
                <c:pt idx="333">
                  <c:v>2831231</c:v>
                </c:pt>
                <c:pt idx="334">
                  <c:v>1958853</c:v>
                </c:pt>
                <c:pt idx="335">
                  <c:v>1987520</c:v>
                </c:pt>
                <c:pt idx="336">
                  <c:v>927679</c:v>
                </c:pt>
                <c:pt idx="337">
                  <c:v>1660516.895</c:v>
                </c:pt>
                <c:pt idx="338">
                  <c:v>1770531.952</c:v>
                </c:pt>
                <c:pt idx="339">
                  <c:v>1046198.606</c:v>
                </c:pt>
                <c:pt idx="340">
                  <c:v>2023175.673</c:v>
                </c:pt>
                <c:pt idx="341">
                  <c:v>2532357.8670000001</c:v>
                </c:pt>
                <c:pt idx="342">
                  <c:v>2372526</c:v>
                </c:pt>
                <c:pt idx="343">
                  <c:v>2589028</c:v>
                </c:pt>
                <c:pt idx="344">
                  <c:v>2228829</c:v>
                </c:pt>
                <c:pt idx="345">
                  <c:v>1360504.013</c:v>
                </c:pt>
                <c:pt idx="346">
                  <c:v>2955745</c:v>
                </c:pt>
                <c:pt idx="347">
                  <c:v>1316477.202</c:v>
                </c:pt>
                <c:pt idx="348">
                  <c:v>2195231.3029999998</c:v>
                </c:pt>
                <c:pt idx="349">
                  <c:v>1864168.713</c:v>
                </c:pt>
                <c:pt idx="350">
                  <c:v>2570885.281</c:v>
                </c:pt>
                <c:pt idx="351">
                  <c:v>2140032.7170000002</c:v>
                </c:pt>
                <c:pt idx="352">
                  <c:v>1468624.9480000001</c:v>
                </c:pt>
                <c:pt idx="353">
                  <c:v>2862761.7549999999</c:v>
                </c:pt>
                <c:pt idx="354">
                  <c:v>2222172</c:v>
                </c:pt>
                <c:pt idx="355">
                  <c:v>1767176.202</c:v>
                </c:pt>
                <c:pt idx="356">
                  <c:v>1370895.382</c:v>
                </c:pt>
                <c:pt idx="357">
                  <c:v>2371449</c:v>
                </c:pt>
                <c:pt idx="358">
                  <c:v>1604690.675</c:v>
                </c:pt>
                <c:pt idx="359">
                  <c:v>3153746.1519999998</c:v>
                </c:pt>
                <c:pt idx="360">
                  <c:v>1681863.0630000001</c:v>
                </c:pt>
                <c:pt idx="361">
                  <c:v>3581445.4169999999</c:v>
                </c:pt>
                <c:pt idx="362">
                  <c:v>831561.13600000006</c:v>
                </c:pt>
                <c:pt idx="363">
                  <c:v>1544324</c:v>
                </c:pt>
                <c:pt idx="364">
                  <c:v>1698477.273</c:v>
                </c:pt>
                <c:pt idx="365">
                  <c:v>1394796.3940000001</c:v>
                </c:pt>
                <c:pt idx="366">
                  <c:v>3534942.6609999998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9-1240-9B87-284A7799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qtrap6500!$S$154:$NU$154</c:f>
              <c:numCache>
                <c:formatCode>General</c:formatCode>
                <c:ptCount val="367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1393.16</c:v>
                </c:pt>
                <c:pt idx="4">
                  <c:v>2985.8449999999998</c:v>
                </c:pt>
                <c:pt idx="5">
                  <c:v>350730</c:v>
                </c:pt>
                <c:pt idx="6">
                  <c:v>1500049.024</c:v>
                </c:pt>
                <c:pt idx="7">
                  <c:v>894460.625</c:v>
                </c:pt>
                <c:pt idx="8">
                  <c:v>791129.875</c:v>
                </c:pt>
                <c:pt idx="9">
                  <c:v>958792.625</c:v>
                </c:pt>
                <c:pt idx="10">
                  <c:v>1098357.625</c:v>
                </c:pt>
                <c:pt idx="11">
                  <c:v>1119162.75</c:v>
                </c:pt>
                <c:pt idx="12">
                  <c:v>1562624</c:v>
                </c:pt>
                <c:pt idx="13">
                  <c:v>1248943.75</c:v>
                </c:pt>
                <c:pt idx="14">
                  <c:v>501816.125</c:v>
                </c:pt>
                <c:pt idx="15">
                  <c:v>1000101.375</c:v>
                </c:pt>
                <c:pt idx="16">
                  <c:v>769478.625</c:v>
                </c:pt>
                <c:pt idx="17">
                  <c:v>1110349.625</c:v>
                </c:pt>
                <c:pt idx="18">
                  <c:v>960527.25</c:v>
                </c:pt>
                <c:pt idx="19">
                  <c:v>1007283.25</c:v>
                </c:pt>
                <c:pt idx="20">
                  <c:v>927145.5</c:v>
                </c:pt>
                <c:pt idx="21">
                  <c:v>1223747.5</c:v>
                </c:pt>
                <c:pt idx="22">
                  <c:v>969266.28300000005</c:v>
                </c:pt>
                <c:pt idx="23">
                  <c:v>1015173.295</c:v>
                </c:pt>
                <c:pt idx="24">
                  <c:v>1086094.75</c:v>
                </c:pt>
                <c:pt idx="25">
                  <c:v>795903.91799999995</c:v>
                </c:pt>
                <c:pt idx="26">
                  <c:v>1077404.7109999999</c:v>
                </c:pt>
                <c:pt idx="27">
                  <c:v>1274876.28</c:v>
                </c:pt>
                <c:pt idx="28">
                  <c:v>545375.95400000003</c:v>
                </c:pt>
                <c:pt idx="29">
                  <c:v>978753.375</c:v>
                </c:pt>
                <c:pt idx="30">
                  <c:v>696531.54799999995</c:v>
                </c:pt>
                <c:pt idx="31">
                  <c:v>1231983.125</c:v>
                </c:pt>
                <c:pt idx="32">
                  <c:v>960780</c:v>
                </c:pt>
                <c:pt idx="33">
                  <c:v>1568382.7420000001</c:v>
                </c:pt>
                <c:pt idx="34">
                  <c:v>982676.03300000005</c:v>
                </c:pt>
                <c:pt idx="35">
                  <c:v>1364162.25</c:v>
                </c:pt>
                <c:pt idx="36">
                  <c:v>644495.25300000003</c:v>
                </c:pt>
                <c:pt idx="37">
                  <c:v>1049560.5</c:v>
                </c:pt>
                <c:pt idx="38">
                  <c:v>1641424.375</c:v>
                </c:pt>
                <c:pt idx="39">
                  <c:v>732056</c:v>
                </c:pt>
                <c:pt idx="40">
                  <c:v>1283133.375</c:v>
                </c:pt>
                <c:pt idx="41">
                  <c:v>992470.68099999998</c:v>
                </c:pt>
                <c:pt idx="42">
                  <c:v>974677.125</c:v>
                </c:pt>
                <c:pt idx="43">
                  <c:v>1431015.9909999999</c:v>
                </c:pt>
                <c:pt idx="44">
                  <c:v>869679.32799999998</c:v>
                </c:pt>
                <c:pt idx="45">
                  <c:v>972967.59400000004</c:v>
                </c:pt>
                <c:pt idx="46">
                  <c:v>1092224.25</c:v>
                </c:pt>
                <c:pt idx="47">
                  <c:v>1258388.26</c:v>
                </c:pt>
                <c:pt idx="48">
                  <c:v>815857.58799999999</c:v>
                </c:pt>
                <c:pt idx="49">
                  <c:v>925307.79599999997</c:v>
                </c:pt>
                <c:pt idx="50">
                  <c:v>531459.25</c:v>
                </c:pt>
                <c:pt idx="51">
                  <c:v>1440108.4680000001</c:v>
                </c:pt>
                <c:pt idx="52">
                  <c:v>935051.875</c:v>
                </c:pt>
                <c:pt idx="53">
                  <c:v>1407544.375</c:v>
                </c:pt>
                <c:pt idx="54">
                  <c:v>1095179.4939999999</c:v>
                </c:pt>
                <c:pt idx="55">
                  <c:v>805833</c:v>
                </c:pt>
                <c:pt idx="56">
                  <c:v>957079.125</c:v>
                </c:pt>
                <c:pt idx="57">
                  <c:v>1249830.75</c:v>
                </c:pt>
                <c:pt idx="58">
                  <c:v>749951.06599999999</c:v>
                </c:pt>
                <c:pt idx="59">
                  <c:v>1321269.0260000001</c:v>
                </c:pt>
                <c:pt idx="60">
                  <c:v>1390362</c:v>
                </c:pt>
                <c:pt idx="61">
                  <c:v>909843.19200000004</c:v>
                </c:pt>
                <c:pt idx="62">
                  <c:v>929869.75</c:v>
                </c:pt>
                <c:pt idx="63">
                  <c:v>1124953.875</c:v>
                </c:pt>
                <c:pt idx="64">
                  <c:v>855090.25</c:v>
                </c:pt>
                <c:pt idx="65">
                  <c:v>877159.625</c:v>
                </c:pt>
                <c:pt idx="66">
                  <c:v>788201.75</c:v>
                </c:pt>
                <c:pt idx="67">
                  <c:v>1061049.044</c:v>
                </c:pt>
                <c:pt idx="68">
                  <c:v>1804963.75</c:v>
                </c:pt>
                <c:pt idx="69">
                  <c:v>905786.80200000003</c:v>
                </c:pt>
                <c:pt idx="70">
                  <c:v>1494906.75</c:v>
                </c:pt>
                <c:pt idx="71">
                  <c:v>1817291.5</c:v>
                </c:pt>
                <c:pt idx="72">
                  <c:v>1144656.8829999999</c:v>
                </c:pt>
                <c:pt idx="73">
                  <c:v>1513543.375</c:v>
                </c:pt>
                <c:pt idx="74">
                  <c:v>818030.00699999998</c:v>
                </c:pt>
                <c:pt idx="75">
                  <c:v>1163456.5619999999</c:v>
                </c:pt>
                <c:pt idx="76">
                  <c:v>1079547.875</c:v>
                </c:pt>
                <c:pt idx="77">
                  <c:v>1038592.5</c:v>
                </c:pt>
                <c:pt idx="78">
                  <c:v>1315857.726</c:v>
                </c:pt>
                <c:pt idx="79">
                  <c:v>1199157.125</c:v>
                </c:pt>
                <c:pt idx="80">
                  <c:v>754437.5</c:v>
                </c:pt>
                <c:pt idx="81">
                  <c:v>982389.625</c:v>
                </c:pt>
                <c:pt idx="82">
                  <c:v>830277.304</c:v>
                </c:pt>
                <c:pt idx="83">
                  <c:v>1289386</c:v>
                </c:pt>
                <c:pt idx="84">
                  <c:v>934415.5</c:v>
                </c:pt>
                <c:pt idx="85">
                  <c:v>1175992.5</c:v>
                </c:pt>
                <c:pt idx="86">
                  <c:v>900405.78</c:v>
                </c:pt>
                <c:pt idx="87">
                  <c:v>919284.15300000005</c:v>
                </c:pt>
                <c:pt idx="88">
                  <c:v>951178.005</c:v>
                </c:pt>
                <c:pt idx="89">
                  <c:v>1203658.618</c:v>
                </c:pt>
                <c:pt idx="90">
                  <c:v>668828.875</c:v>
                </c:pt>
                <c:pt idx="91">
                  <c:v>971593.125</c:v>
                </c:pt>
                <c:pt idx="92">
                  <c:v>1006943</c:v>
                </c:pt>
                <c:pt idx="93">
                  <c:v>1208404.155</c:v>
                </c:pt>
                <c:pt idx="94">
                  <c:v>1014891.625</c:v>
                </c:pt>
                <c:pt idx="95">
                  <c:v>933686.875</c:v>
                </c:pt>
                <c:pt idx="96">
                  <c:v>1155255.375</c:v>
                </c:pt>
                <c:pt idx="97">
                  <c:v>834406.875</c:v>
                </c:pt>
                <c:pt idx="98">
                  <c:v>1230993.125</c:v>
                </c:pt>
                <c:pt idx="99">
                  <c:v>1117078.5109999999</c:v>
                </c:pt>
                <c:pt idx="100">
                  <c:v>720857.75</c:v>
                </c:pt>
                <c:pt idx="101">
                  <c:v>954290.36100000003</c:v>
                </c:pt>
                <c:pt idx="102">
                  <c:v>890442.71699999995</c:v>
                </c:pt>
                <c:pt idx="103">
                  <c:v>1023855.03</c:v>
                </c:pt>
                <c:pt idx="104">
                  <c:v>1311039.6910000001</c:v>
                </c:pt>
                <c:pt idx="105">
                  <c:v>1073025.25</c:v>
                </c:pt>
                <c:pt idx="106">
                  <c:v>1400752</c:v>
                </c:pt>
                <c:pt idx="107">
                  <c:v>1054759.75</c:v>
                </c:pt>
                <c:pt idx="108">
                  <c:v>1000112.25</c:v>
                </c:pt>
                <c:pt idx="109">
                  <c:v>1027968.846</c:v>
                </c:pt>
                <c:pt idx="110">
                  <c:v>1352016.686</c:v>
                </c:pt>
                <c:pt idx="111">
                  <c:v>759263.625</c:v>
                </c:pt>
                <c:pt idx="112">
                  <c:v>1583777.0190000001</c:v>
                </c:pt>
                <c:pt idx="113">
                  <c:v>924713.31900000002</c:v>
                </c:pt>
                <c:pt idx="114">
                  <c:v>713400.10499999998</c:v>
                </c:pt>
                <c:pt idx="115">
                  <c:v>743657</c:v>
                </c:pt>
                <c:pt idx="116">
                  <c:v>806134</c:v>
                </c:pt>
                <c:pt idx="117">
                  <c:v>962351.70299999998</c:v>
                </c:pt>
                <c:pt idx="118">
                  <c:v>964132.92299999995</c:v>
                </c:pt>
                <c:pt idx="119">
                  <c:v>898409.68400000001</c:v>
                </c:pt>
                <c:pt idx="120">
                  <c:v>1065309.875</c:v>
                </c:pt>
                <c:pt idx="121">
                  <c:v>825751.23800000001</c:v>
                </c:pt>
                <c:pt idx="122">
                  <c:v>745004.875</c:v>
                </c:pt>
                <c:pt idx="123">
                  <c:v>700083.07799999998</c:v>
                </c:pt>
                <c:pt idx="124">
                  <c:v>1199351</c:v>
                </c:pt>
                <c:pt idx="125">
                  <c:v>731930.91599999997</c:v>
                </c:pt>
                <c:pt idx="126">
                  <c:v>2113210.75</c:v>
                </c:pt>
                <c:pt idx="127">
                  <c:v>1150467.43</c:v>
                </c:pt>
                <c:pt idx="128">
                  <c:v>933793.39500000002</c:v>
                </c:pt>
                <c:pt idx="129">
                  <c:v>1308104.875</c:v>
                </c:pt>
                <c:pt idx="130">
                  <c:v>1262966.3400000001</c:v>
                </c:pt>
                <c:pt idx="131">
                  <c:v>1291632.6839999999</c:v>
                </c:pt>
                <c:pt idx="132">
                  <c:v>749295.74</c:v>
                </c:pt>
                <c:pt idx="133">
                  <c:v>814337.95799999998</c:v>
                </c:pt>
                <c:pt idx="134">
                  <c:v>886946.43500000006</c:v>
                </c:pt>
                <c:pt idx="135">
                  <c:v>793049.75</c:v>
                </c:pt>
                <c:pt idx="136">
                  <c:v>1152694.5759999999</c:v>
                </c:pt>
                <c:pt idx="137">
                  <c:v>907750.91</c:v>
                </c:pt>
                <c:pt idx="138">
                  <c:v>808336.5</c:v>
                </c:pt>
                <c:pt idx="139">
                  <c:v>2089387.875</c:v>
                </c:pt>
                <c:pt idx="140">
                  <c:v>892359.02300000004</c:v>
                </c:pt>
                <c:pt idx="141">
                  <c:v>1369348.6839999999</c:v>
                </c:pt>
                <c:pt idx="142">
                  <c:v>995855.875</c:v>
                </c:pt>
                <c:pt idx="143">
                  <c:v>686848.60699999996</c:v>
                </c:pt>
                <c:pt idx="144">
                  <c:v>790118.625</c:v>
                </c:pt>
                <c:pt idx="145">
                  <c:v>857366.25</c:v>
                </c:pt>
                <c:pt idx="146">
                  <c:v>1298470.4169999999</c:v>
                </c:pt>
                <c:pt idx="147">
                  <c:v>1208663.19</c:v>
                </c:pt>
                <c:pt idx="148">
                  <c:v>869871.625</c:v>
                </c:pt>
                <c:pt idx="149">
                  <c:v>793946.15700000001</c:v>
                </c:pt>
                <c:pt idx="150">
                  <c:v>790032</c:v>
                </c:pt>
                <c:pt idx="151">
                  <c:v>1065414.875</c:v>
                </c:pt>
                <c:pt idx="152">
                  <c:v>1058257.176</c:v>
                </c:pt>
                <c:pt idx="153">
                  <c:v>831758.125</c:v>
                </c:pt>
                <c:pt idx="154">
                  <c:v>2177003.5</c:v>
                </c:pt>
                <c:pt idx="155">
                  <c:v>1336814.375</c:v>
                </c:pt>
                <c:pt idx="156">
                  <c:v>1092408.375</c:v>
                </c:pt>
                <c:pt idx="157">
                  <c:v>1017107.5</c:v>
                </c:pt>
                <c:pt idx="158">
                  <c:v>1086032.2120000001</c:v>
                </c:pt>
                <c:pt idx="159">
                  <c:v>707062.75</c:v>
                </c:pt>
                <c:pt idx="160">
                  <c:v>931885.89</c:v>
                </c:pt>
                <c:pt idx="161">
                  <c:v>1242707.7609999999</c:v>
                </c:pt>
                <c:pt idx="162">
                  <c:v>1040761.743</c:v>
                </c:pt>
                <c:pt idx="163">
                  <c:v>700346.75</c:v>
                </c:pt>
                <c:pt idx="164">
                  <c:v>830401.73800000001</c:v>
                </c:pt>
                <c:pt idx="165">
                  <c:v>917055.25</c:v>
                </c:pt>
                <c:pt idx="166">
                  <c:v>1313733.415</c:v>
                </c:pt>
                <c:pt idx="167">
                  <c:v>918816.875</c:v>
                </c:pt>
                <c:pt idx="168">
                  <c:v>920938.625</c:v>
                </c:pt>
                <c:pt idx="169">
                  <c:v>1074433.5930000001</c:v>
                </c:pt>
                <c:pt idx="170">
                  <c:v>1146660.875</c:v>
                </c:pt>
                <c:pt idx="171">
                  <c:v>1083193.58</c:v>
                </c:pt>
                <c:pt idx="172">
                  <c:v>798254.625</c:v>
                </c:pt>
                <c:pt idx="173">
                  <c:v>713552.77</c:v>
                </c:pt>
                <c:pt idx="174">
                  <c:v>995102.69900000002</c:v>
                </c:pt>
                <c:pt idx="175">
                  <c:v>1019061.7879999999</c:v>
                </c:pt>
                <c:pt idx="176">
                  <c:v>1650422.25</c:v>
                </c:pt>
                <c:pt idx="177">
                  <c:v>957864.125</c:v>
                </c:pt>
                <c:pt idx="178">
                  <c:v>930486.25</c:v>
                </c:pt>
                <c:pt idx="179">
                  <c:v>1139436.125</c:v>
                </c:pt>
                <c:pt idx="180">
                  <c:v>1013740.125</c:v>
                </c:pt>
                <c:pt idx="181">
                  <c:v>1257763.25</c:v>
                </c:pt>
                <c:pt idx="182">
                  <c:v>1661311.75</c:v>
                </c:pt>
                <c:pt idx="183">
                  <c:v>1085648.0619999999</c:v>
                </c:pt>
                <c:pt idx="184">
                  <c:v>650774.25</c:v>
                </c:pt>
                <c:pt idx="185">
                  <c:v>894336.625</c:v>
                </c:pt>
                <c:pt idx="186">
                  <c:v>1315964.5</c:v>
                </c:pt>
                <c:pt idx="187">
                  <c:v>1147301.824</c:v>
                </c:pt>
                <c:pt idx="188">
                  <c:v>996818.5</c:v>
                </c:pt>
                <c:pt idx="189">
                  <c:v>916635.36300000001</c:v>
                </c:pt>
                <c:pt idx="190">
                  <c:v>1175482.125</c:v>
                </c:pt>
                <c:pt idx="191">
                  <c:v>1043126.25</c:v>
                </c:pt>
                <c:pt idx="192">
                  <c:v>763975.75</c:v>
                </c:pt>
                <c:pt idx="193">
                  <c:v>1278415.625</c:v>
                </c:pt>
                <c:pt idx="194">
                  <c:v>1087934</c:v>
                </c:pt>
                <c:pt idx="195">
                  <c:v>1249018.875</c:v>
                </c:pt>
                <c:pt idx="196">
                  <c:v>843128.25</c:v>
                </c:pt>
                <c:pt idx="197">
                  <c:v>1198647.155</c:v>
                </c:pt>
                <c:pt idx="198">
                  <c:v>1756693.5</c:v>
                </c:pt>
                <c:pt idx="199">
                  <c:v>624370.01</c:v>
                </c:pt>
                <c:pt idx="200">
                  <c:v>940753</c:v>
                </c:pt>
                <c:pt idx="201">
                  <c:v>850951.63</c:v>
                </c:pt>
                <c:pt idx="202">
                  <c:v>726891.5</c:v>
                </c:pt>
                <c:pt idx="203">
                  <c:v>948874</c:v>
                </c:pt>
                <c:pt idx="204">
                  <c:v>1591026.625</c:v>
                </c:pt>
                <c:pt idx="205">
                  <c:v>1289269.45</c:v>
                </c:pt>
                <c:pt idx="206">
                  <c:v>762754.42</c:v>
                </c:pt>
                <c:pt idx="207">
                  <c:v>418622.30699999997</c:v>
                </c:pt>
                <c:pt idx="208">
                  <c:v>953011.49399999995</c:v>
                </c:pt>
                <c:pt idx="209">
                  <c:v>734566.5</c:v>
                </c:pt>
                <c:pt idx="210">
                  <c:v>670860.95200000005</c:v>
                </c:pt>
                <c:pt idx="211">
                  <c:v>1061161.297</c:v>
                </c:pt>
                <c:pt idx="212">
                  <c:v>1958285</c:v>
                </c:pt>
                <c:pt idx="213">
                  <c:v>816926.25</c:v>
                </c:pt>
                <c:pt idx="214">
                  <c:v>1358549.7960000001</c:v>
                </c:pt>
                <c:pt idx="215">
                  <c:v>724441.125</c:v>
                </c:pt>
                <c:pt idx="216">
                  <c:v>1116572</c:v>
                </c:pt>
                <c:pt idx="217">
                  <c:v>903994.375</c:v>
                </c:pt>
                <c:pt idx="218">
                  <c:v>1066845.0160000001</c:v>
                </c:pt>
                <c:pt idx="219">
                  <c:v>1098237.625</c:v>
                </c:pt>
                <c:pt idx="220">
                  <c:v>1492693</c:v>
                </c:pt>
                <c:pt idx="221">
                  <c:v>572799.75</c:v>
                </c:pt>
                <c:pt idx="222">
                  <c:v>935850.375</c:v>
                </c:pt>
                <c:pt idx="223">
                  <c:v>1059764.155</c:v>
                </c:pt>
                <c:pt idx="224">
                  <c:v>1178556.5</c:v>
                </c:pt>
                <c:pt idx="225">
                  <c:v>962672.125</c:v>
                </c:pt>
                <c:pt idx="226">
                  <c:v>979114.625</c:v>
                </c:pt>
                <c:pt idx="227">
                  <c:v>607649.125</c:v>
                </c:pt>
                <c:pt idx="228">
                  <c:v>851494.5</c:v>
                </c:pt>
                <c:pt idx="229">
                  <c:v>1664630.625</c:v>
                </c:pt>
                <c:pt idx="230">
                  <c:v>904919.5</c:v>
                </c:pt>
                <c:pt idx="231">
                  <c:v>1306328.75</c:v>
                </c:pt>
                <c:pt idx="232">
                  <c:v>1144694.625</c:v>
                </c:pt>
                <c:pt idx="233">
                  <c:v>876180.25</c:v>
                </c:pt>
                <c:pt idx="234">
                  <c:v>855072.375</c:v>
                </c:pt>
                <c:pt idx="235">
                  <c:v>525665.5</c:v>
                </c:pt>
                <c:pt idx="236">
                  <c:v>1472737.625</c:v>
                </c:pt>
                <c:pt idx="237">
                  <c:v>775677.951</c:v>
                </c:pt>
                <c:pt idx="238">
                  <c:v>1029762.222</c:v>
                </c:pt>
                <c:pt idx="239">
                  <c:v>874141.43799999997</c:v>
                </c:pt>
                <c:pt idx="240">
                  <c:v>813439.69299999997</c:v>
                </c:pt>
                <c:pt idx="241">
                  <c:v>823569.125</c:v>
                </c:pt>
                <c:pt idx="242">
                  <c:v>909791</c:v>
                </c:pt>
                <c:pt idx="243">
                  <c:v>841575.875</c:v>
                </c:pt>
                <c:pt idx="244">
                  <c:v>1016364.502</c:v>
                </c:pt>
                <c:pt idx="245">
                  <c:v>795339.625</c:v>
                </c:pt>
                <c:pt idx="246">
                  <c:v>1299284.5</c:v>
                </c:pt>
                <c:pt idx="247">
                  <c:v>701576.6</c:v>
                </c:pt>
                <c:pt idx="248">
                  <c:v>906937.75</c:v>
                </c:pt>
                <c:pt idx="249">
                  <c:v>1116990.183</c:v>
                </c:pt>
                <c:pt idx="250">
                  <c:v>1273109.6529999999</c:v>
                </c:pt>
                <c:pt idx="251">
                  <c:v>1327187.75</c:v>
                </c:pt>
                <c:pt idx="252">
                  <c:v>1081161.125</c:v>
                </c:pt>
                <c:pt idx="253">
                  <c:v>948632</c:v>
                </c:pt>
                <c:pt idx="254">
                  <c:v>926290.92099999997</c:v>
                </c:pt>
                <c:pt idx="255">
                  <c:v>1183672.6440000001</c:v>
                </c:pt>
                <c:pt idx="256">
                  <c:v>870078.48499999999</c:v>
                </c:pt>
                <c:pt idx="257">
                  <c:v>1176400.0020000001</c:v>
                </c:pt>
                <c:pt idx="258">
                  <c:v>962315</c:v>
                </c:pt>
                <c:pt idx="259">
                  <c:v>949942.06299999997</c:v>
                </c:pt>
                <c:pt idx="260">
                  <c:v>813804.02899999998</c:v>
                </c:pt>
                <c:pt idx="261">
                  <c:v>670325.875</c:v>
                </c:pt>
                <c:pt idx="262">
                  <c:v>950074.88800000004</c:v>
                </c:pt>
                <c:pt idx="263">
                  <c:v>955920.25</c:v>
                </c:pt>
                <c:pt idx="264">
                  <c:v>1099849.4620000001</c:v>
                </c:pt>
                <c:pt idx="265">
                  <c:v>776120.848</c:v>
                </c:pt>
                <c:pt idx="266">
                  <c:v>1400604.75</c:v>
                </c:pt>
                <c:pt idx="267">
                  <c:v>1374751.5</c:v>
                </c:pt>
                <c:pt idx="268">
                  <c:v>658610.25</c:v>
                </c:pt>
                <c:pt idx="269">
                  <c:v>1229925.5</c:v>
                </c:pt>
                <c:pt idx="270">
                  <c:v>680904.625</c:v>
                </c:pt>
                <c:pt idx="271">
                  <c:v>1727117.176</c:v>
                </c:pt>
                <c:pt idx="272">
                  <c:v>842615.625</c:v>
                </c:pt>
                <c:pt idx="273">
                  <c:v>1041066.5</c:v>
                </c:pt>
                <c:pt idx="274">
                  <c:v>905761.75</c:v>
                </c:pt>
                <c:pt idx="275">
                  <c:v>1060842.693</c:v>
                </c:pt>
                <c:pt idx="276">
                  <c:v>1352938.25</c:v>
                </c:pt>
                <c:pt idx="277">
                  <c:v>1305891.625</c:v>
                </c:pt>
                <c:pt idx="278">
                  <c:v>1503001.875</c:v>
                </c:pt>
                <c:pt idx="279">
                  <c:v>1307623.0279999999</c:v>
                </c:pt>
                <c:pt idx="280">
                  <c:v>762803.375</c:v>
                </c:pt>
                <c:pt idx="281">
                  <c:v>1161890</c:v>
                </c:pt>
                <c:pt idx="282">
                  <c:v>650536.375</c:v>
                </c:pt>
                <c:pt idx="283">
                  <c:v>1196990.5</c:v>
                </c:pt>
                <c:pt idx="284">
                  <c:v>759841.06799999997</c:v>
                </c:pt>
                <c:pt idx="285">
                  <c:v>862170.75</c:v>
                </c:pt>
                <c:pt idx="286">
                  <c:v>1147319.5330000001</c:v>
                </c:pt>
                <c:pt idx="287">
                  <c:v>1080357</c:v>
                </c:pt>
                <c:pt idx="288">
                  <c:v>773679</c:v>
                </c:pt>
                <c:pt idx="289">
                  <c:v>1504556.75</c:v>
                </c:pt>
                <c:pt idx="290">
                  <c:v>738635.15</c:v>
                </c:pt>
                <c:pt idx="291">
                  <c:v>1019553.5</c:v>
                </c:pt>
                <c:pt idx="292">
                  <c:v>999848.10499999998</c:v>
                </c:pt>
                <c:pt idx="293">
                  <c:v>943146.20799999998</c:v>
                </c:pt>
                <c:pt idx="294">
                  <c:v>1094914.5</c:v>
                </c:pt>
                <c:pt idx="295">
                  <c:v>943584.4</c:v>
                </c:pt>
                <c:pt idx="296">
                  <c:v>1024252.9790000001</c:v>
                </c:pt>
                <c:pt idx="297">
                  <c:v>943690.375</c:v>
                </c:pt>
                <c:pt idx="298">
                  <c:v>1067826.5</c:v>
                </c:pt>
                <c:pt idx="299">
                  <c:v>888846.13100000005</c:v>
                </c:pt>
                <c:pt idx="300">
                  <c:v>1597706.5</c:v>
                </c:pt>
                <c:pt idx="301">
                  <c:v>1565564.625</c:v>
                </c:pt>
                <c:pt idx="302">
                  <c:v>1131871.375</c:v>
                </c:pt>
                <c:pt idx="303">
                  <c:v>2054457.875</c:v>
                </c:pt>
                <c:pt idx="304">
                  <c:v>1377227.75</c:v>
                </c:pt>
                <c:pt idx="305">
                  <c:v>993317.44499999995</c:v>
                </c:pt>
                <c:pt idx="306">
                  <c:v>1292642.75</c:v>
                </c:pt>
                <c:pt idx="307">
                  <c:v>1378983.223</c:v>
                </c:pt>
                <c:pt idx="308">
                  <c:v>675051.6</c:v>
                </c:pt>
                <c:pt idx="309">
                  <c:v>666134.625</c:v>
                </c:pt>
                <c:pt idx="310">
                  <c:v>1088732.75</c:v>
                </c:pt>
                <c:pt idx="311">
                  <c:v>1029192</c:v>
                </c:pt>
                <c:pt idx="312">
                  <c:v>2004331.125</c:v>
                </c:pt>
                <c:pt idx="313">
                  <c:v>1449158.625</c:v>
                </c:pt>
                <c:pt idx="314">
                  <c:v>1098086.125</c:v>
                </c:pt>
                <c:pt idx="315">
                  <c:v>892258.375</c:v>
                </c:pt>
                <c:pt idx="316">
                  <c:v>874616.375</c:v>
                </c:pt>
                <c:pt idx="317">
                  <c:v>1398398.75</c:v>
                </c:pt>
                <c:pt idx="318">
                  <c:v>886384.74699999997</c:v>
                </c:pt>
                <c:pt idx="319">
                  <c:v>1079822.6089999999</c:v>
                </c:pt>
                <c:pt idx="320">
                  <c:v>665948</c:v>
                </c:pt>
                <c:pt idx="321">
                  <c:v>1094251.125</c:v>
                </c:pt>
                <c:pt idx="322">
                  <c:v>1030761.694</c:v>
                </c:pt>
                <c:pt idx="323">
                  <c:v>986742.28300000005</c:v>
                </c:pt>
                <c:pt idx="324">
                  <c:v>1424507.564</c:v>
                </c:pt>
                <c:pt idx="325">
                  <c:v>1255491.125</c:v>
                </c:pt>
                <c:pt idx="326">
                  <c:v>1002266.625</c:v>
                </c:pt>
                <c:pt idx="327">
                  <c:v>1077589.3959999999</c:v>
                </c:pt>
                <c:pt idx="328">
                  <c:v>805536.96699999995</c:v>
                </c:pt>
                <c:pt idx="329">
                  <c:v>1588905.875</c:v>
                </c:pt>
                <c:pt idx="330">
                  <c:v>1833769.625</c:v>
                </c:pt>
                <c:pt idx="331">
                  <c:v>732714.875</c:v>
                </c:pt>
                <c:pt idx="332">
                  <c:v>771146.25</c:v>
                </c:pt>
                <c:pt idx="333">
                  <c:v>1298765.125</c:v>
                </c:pt>
                <c:pt idx="334">
                  <c:v>1332261.852</c:v>
                </c:pt>
                <c:pt idx="335">
                  <c:v>1354007.25</c:v>
                </c:pt>
                <c:pt idx="336">
                  <c:v>1424916.5930000001</c:v>
                </c:pt>
                <c:pt idx="337">
                  <c:v>887500.875</c:v>
                </c:pt>
                <c:pt idx="338">
                  <c:v>996160.625</c:v>
                </c:pt>
                <c:pt idx="339">
                  <c:v>806903.80099999998</c:v>
                </c:pt>
                <c:pt idx="340">
                  <c:v>1263242.75</c:v>
                </c:pt>
                <c:pt idx="341">
                  <c:v>1100476.061</c:v>
                </c:pt>
                <c:pt idx="342">
                  <c:v>1328952.125</c:v>
                </c:pt>
                <c:pt idx="343">
                  <c:v>2149242.625</c:v>
                </c:pt>
                <c:pt idx="344">
                  <c:v>931759.25</c:v>
                </c:pt>
                <c:pt idx="345">
                  <c:v>1407054.625</c:v>
                </c:pt>
                <c:pt idx="346">
                  <c:v>1163995</c:v>
                </c:pt>
                <c:pt idx="347">
                  <c:v>1026065.375</c:v>
                </c:pt>
                <c:pt idx="348">
                  <c:v>1156481.75</c:v>
                </c:pt>
                <c:pt idx="349">
                  <c:v>1269713.75</c:v>
                </c:pt>
                <c:pt idx="350">
                  <c:v>1254747.375</c:v>
                </c:pt>
                <c:pt idx="351">
                  <c:v>868653.875</c:v>
                </c:pt>
                <c:pt idx="352">
                  <c:v>1039405.75</c:v>
                </c:pt>
                <c:pt idx="353">
                  <c:v>1167221</c:v>
                </c:pt>
                <c:pt idx="354">
                  <c:v>864427.20400000003</c:v>
                </c:pt>
                <c:pt idx="355">
                  <c:v>717715.875</c:v>
                </c:pt>
                <c:pt idx="356">
                  <c:v>702057.58299999998</c:v>
                </c:pt>
                <c:pt idx="357">
                  <c:v>967586.125</c:v>
                </c:pt>
                <c:pt idx="358">
                  <c:v>2256983.625</c:v>
                </c:pt>
                <c:pt idx="359">
                  <c:v>1121640.875</c:v>
                </c:pt>
                <c:pt idx="360">
                  <c:v>1036551.875</c:v>
                </c:pt>
                <c:pt idx="361">
                  <c:v>1240973.3629999999</c:v>
                </c:pt>
                <c:pt idx="362">
                  <c:v>657733.25</c:v>
                </c:pt>
                <c:pt idx="363">
                  <c:v>747050.62600000005</c:v>
                </c:pt>
                <c:pt idx="364">
                  <c:v>1117828.817</c:v>
                </c:pt>
                <c:pt idx="365">
                  <c:v>953859.875</c:v>
                </c:pt>
                <c:pt idx="366">
                  <c:v>1200897.9180000001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0-314D-9AAE-0891ECA88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qtrap6500!$S$180:$NT$180</c:f>
              <c:numCache>
                <c:formatCode>General</c:formatCode>
                <c:ptCount val="366"/>
                <c:pt idx="0">
                  <c:v>2916929.07</c:v>
                </c:pt>
                <c:pt idx="1">
                  <c:v>8152940.9359999998</c:v>
                </c:pt>
                <c:pt idx="2">
                  <c:v>8635630.1089999992</c:v>
                </c:pt>
                <c:pt idx="3">
                  <c:v>0</c:v>
                </c:pt>
                <c:pt idx="4">
                  <c:v>170632803299.03766</c:v>
                </c:pt>
                <c:pt idx="5">
                  <c:v>93330844.316392943</c:v>
                </c:pt>
                <c:pt idx="6">
                  <c:v>109324565.54768227</c:v>
                </c:pt>
                <c:pt idx="7">
                  <c:v>103398125.41747612</c:v>
                </c:pt>
                <c:pt idx="8">
                  <c:v>382822329.67214358</c:v>
                </c:pt>
                <c:pt idx="9">
                  <c:v>105514340.73235933</c:v>
                </c:pt>
                <c:pt idx="10">
                  <c:v>107588108.11554709</c:v>
                </c:pt>
                <c:pt idx="11">
                  <c:v>387473762.05852085</c:v>
                </c:pt>
                <c:pt idx="12">
                  <c:v>132730542.66071077</c:v>
                </c:pt>
                <c:pt idx="13">
                  <c:v>162343060.5717513</c:v>
                </c:pt>
                <c:pt idx="14">
                  <c:v>357268375.5753296</c:v>
                </c:pt>
                <c:pt idx="15">
                  <c:v>149661044.91298285</c:v>
                </c:pt>
                <c:pt idx="16">
                  <c:v>322739444.27612358</c:v>
                </c:pt>
                <c:pt idx="17">
                  <c:v>193735560.63754794</c:v>
                </c:pt>
                <c:pt idx="18">
                  <c:v>80759883.458352357</c:v>
                </c:pt>
                <c:pt idx="19">
                  <c:v>133780275.66709004</c:v>
                </c:pt>
                <c:pt idx="20">
                  <c:v>151331729.0889008</c:v>
                </c:pt>
                <c:pt idx="21">
                  <c:v>96316531.150241613</c:v>
                </c:pt>
                <c:pt idx="22">
                  <c:v>123766541.55482271</c:v>
                </c:pt>
                <c:pt idx="23">
                  <c:v>108933145.90084954</c:v>
                </c:pt>
                <c:pt idx="24">
                  <c:v>66011609.369979464</c:v>
                </c:pt>
                <c:pt idx="25">
                  <c:v>254431411.10415927</c:v>
                </c:pt>
                <c:pt idx="26">
                  <c:v>143648085.42315587</c:v>
                </c:pt>
                <c:pt idx="27">
                  <c:v>132431469.91193345</c:v>
                </c:pt>
                <c:pt idx="28">
                  <c:v>146954777.72641176</c:v>
                </c:pt>
                <c:pt idx="29">
                  <c:v>117480164.93224914</c:v>
                </c:pt>
                <c:pt idx="30">
                  <c:v>197354448.80290917</c:v>
                </c:pt>
                <c:pt idx="31">
                  <c:v>9450629.7772925887</c:v>
                </c:pt>
                <c:pt idx="32">
                  <c:v>187600564.87881073</c:v>
                </c:pt>
                <c:pt idx="33">
                  <c:v>78270654.361452699</c:v>
                </c:pt>
                <c:pt idx="34">
                  <c:v>26589359.028751984</c:v>
                </c:pt>
                <c:pt idx="35">
                  <c:v>139882937.8435466</c:v>
                </c:pt>
                <c:pt idx="36">
                  <c:v>101922481.28005472</c:v>
                </c:pt>
                <c:pt idx="37">
                  <c:v>59146508.07316491</c:v>
                </c:pt>
                <c:pt idx="38">
                  <c:v>32723401.187919505</c:v>
                </c:pt>
                <c:pt idx="39">
                  <c:v>245704845.0545499</c:v>
                </c:pt>
                <c:pt idx="40">
                  <c:v>194631139.40773135</c:v>
                </c:pt>
                <c:pt idx="41">
                  <c:v>62104247.585456245</c:v>
                </c:pt>
                <c:pt idx="42">
                  <c:v>69508020.830129653</c:v>
                </c:pt>
                <c:pt idx="43">
                  <c:v>289482388.92047322</c:v>
                </c:pt>
                <c:pt idx="44">
                  <c:v>407305014.59033942</c:v>
                </c:pt>
                <c:pt idx="45">
                  <c:v>270018219.42266995</c:v>
                </c:pt>
                <c:pt idx="46">
                  <c:v>106934094.29243307</c:v>
                </c:pt>
                <c:pt idx="47">
                  <c:v>109308047.2095384</c:v>
                </c:pt>
                <c:pt idx="48">
                  <c:v>284272250.55094272</c:v>
                </c:pt>
                <c:pt idx="49">
                  <c:v>83397238.715394303</c:v>
                </c:pt>
                <c:pt idx="50">
                  <c:v>105625847.19328918</c:v>
                </c:pt>
                <c:pt idx="51">
                  <c:v>91461172.698180377</c:v>
                </c:pt>
                <c:pt idx="52">
                  <c:v>177088401.09005585</c:v>
                </c:pt>
                <c:pt idx="53">
                  <c:v>43160934.408717833</c:v>
                </c:pt>
                <c:pt idx="54">
                  <c:v>181972082.32527384</c:v>
                </c:pt>
                <c:pt idx="55">
                  <c:v>22869845.329651751</c:v>
                </c:pt>
                <c:pt idx="56">
                  <c:v>22318669.348527342</c:v>
                </c:pt>
                <c:pt idx="57">
                  <c:v>12368310.718884869</c:v>
                </c:pt>
                <c:pt idx="58">
                  <c:v>59176953.141241781</c:v>
                </c:pt>
                <c:pt idx="59">
                  <c:v>35177753.861088663</c:v>
                </c:pt>
                <c:pt idx="60">
                  <c:v>174502618.79042858</c:v>
                </c:pt>
                <c:pt idx="61">
                  <c:v>50676280.542614542</c:v>
                </c:pt>
                <c:pt idx="62">
                  <c:v>169084379.24374071</c:v>
                </c:pt>
                <c:pt idx="63">
                  <c:v>56351011.563515395</c:v>
                </c:pt>
                <c:pt idx="64">
                  <c:v>52981428.547742441</c:v>
                </c:pt>
                <c:pt idx="65">
                  <c:v>267997275.85357869</c:v>
                </c:pt>
                <c:pt idx="66">
                  <c:v>147451716.86495256</c:v>
                </c:pt>
                <c:pt idx="67">
                  <c:v>130415298.65546617</c:v>
                </c:pt>
                <c:pt idx="68">
                  <c:v>91794083.600477383</c:v>
                </c:pt>
                <c:pt idx="69">
                  <c:v>161335162.80381072</c:v>
                </c:pt>
                <c:pt idx="70">
                  <c:v>83092095.984457195</c:v>
                </c:pt>
                <c:pt idx="71">
                  <c:v>67901051.145519599</c:v>
                </c:pt>
                <c:pt idx="72">
                  <c:v>106852431.10573012</c:v>
                </c:pt>
                <c:pt idx="73">
                  <c:v>89397954.640963107</c:v>
                </c:pt>
                <c:pt idx="74">
                  <c:v>313819388.04823583</c:v>
                </c:pt>
                <c:pt idx="75">
                  <c:v>103747429.17961113</c:v>
                </c:pt>
                <c:pt idx="76">
                  <c:v>51799246.637540415</c:v>
                </c:pt>
                <c:pt idx="77">
                  <c:v>174046739.55549791</c:v>
                </c:pt>
                <c:pt idx="78">
                  <c:v>160673628.79759189</c:v>
                </c:pt>
                <c:pt idx="79">
                  <c:v>12988133.516081495</c:v>
                </c:pt>
                <c:pt idx="80">
                  <c:v>116772519.97891024</c:v>
                </c:pt>
                <c:pt idx="81">
                  <c:v>186346448.29563722</c:v>
                </c:pt>
                <c:pt idx="82">
                  <c:v>126530925.02294512</c:v>
                </c:pt>
                <c:pt idx="83">
                  <c:v>136901670.09978163</c:v>
                </c:pt>
                <c:pt idx="84">
                  <c:v>72869589.475798681</c:v>
                </c:pt>
                <c:pt idx="85">
                  <c:v>22737250.079107262</c:v>
                </c:pt>
                <c:pt idx="86">
                  <c:v>93078056.734554023</c:v>
                </c:pt>
                <c:pt idx="87">
                  <c:v>195368573.0792264</c:v>
                </c:pt>
                <c:pt idx="88">
                  <c:v>38268910.007866211</c:v>
                </c:pt>
                <c:pt idx="89">
                  <c:v>64234532.827576682</c:v>
                </c:pt>
                <c:pt idx="90">
                  <c:v>163095519.10905424</c:v>
                </c:pt>
                <c:pt idx="91">
                  <c:v>118793911.37016042</c:v>
                </c:pt>
                <c:pt idx="92">
                  <c:v>38965037.302848272</c:v>
                </c:pt>
                <c:pt idx="93">
                  <c:v>105246979.49230024</c:v>
                </c:pt>
                <c:pt idx="94">
                  <c:v>39164043.118725523</c:v>
                </c:pt>
                <c:pt idx="95">
                  <c:v>15369531.046770025</c:v>
                </c:pt>
                <c:pt idx="96">
                  <c:v>88486202.800265819</c:v>
                </c:pt>
                <c:pt idx="97">
                  <c:v>123454507.06160064</c:v>
                </c:pt>
                <c:pt idx="98">
                  <c:v>182815247.95017779</c:v>
                </c:pt>
                <c:pt idx="99">
                  <c:v>135061895.77352375</c:v>
                </c:pt>
                <c:pt idx="100">
                  <c:v>103281110.0145901</c:v>
                </c:pt>
                <c:pt idx="101">
                  <c:v>37090116.63262222</c:v>
                </c:pt>
                <c:pt idx="102">
                  <c:v>106251732.2304374</c:v>
                </c:pt>
                <c:pt idx="103">
                  <c:v>144740395.101116</c:v>
                </c:pt>
                <c:pt idx="104">
                  <c:v>131102410.43383777</c:v>
                </c:pt>
                <c:pt idx="105">
                  <c:v>218806421.21693048</c:v>
                </c:pt>
                <c:pt idx="106">
                  <c:v>133713196.64458278</c:v>
                </c:pt>
                <c:pt idx="107">
                  <c:v>68211795.220950142</c:v>
                </c:pt>
                <c:pt idx="108">
                  <c:v>106222224.09896837</c:v>
                </c:pt>
                <c:pt idx="109">
                  <c:v>384866646.20990974</c:v>
                </c:pt>
                <c:pt idx="110">
                  <c:v>123204622.75286533</c:v>
                </c:pt>
                <c:pt idx="111">
                  <c:v>163961862.07904628</c:v>
                </c:pt>
                <c:pt idx="112">
                  <c:v>51022497.887551971</c:v>
                </c:pt>
                <c:pt idx="113">
                  <c:v>244863295.21550199</c:v>
                </c:pt>
                <c:pt idx="114">
                  <c:v>316258097.217713</c:v>
                </c:pt>
                <c:pt idx="115">
                  <c:v>192615140.27574706</c:v>
                </c:pt>
                <c:pt idx="116">
                  <c:v>106945920.03549555</c:v>
                </c:pt>
                <c:pt idx="117">
                  <c:v>44662436.284919746</c:v>
                </c:pt>
                <c:pt idx="118">
                  <c:v>41743611.061037451</c:v>
                </c:pt>
                <c:pt idx="119">
                  <c:v>179603768.46100757</c:v>
                </c:pt>
                <c:pt idx="120">
                  <c:v>237519680.66177976</c:v>
                </c:pt>
                <c:pt idx="121">
                  <c:v>161375262.55811173</c:v>
                </c:pt>
                <c:pt idx="122">
                  <c:v>214750623.44114253</c:v>
                </c:pt>
                <c:pt idx="123">
                  <c:v>218426384.76030046</c:v>
                </c:pt>
                <c:pt idx="124">
                  <c:v>170217940.39973354</c:v>
                </c:pt>
                <c:pt idx="125">
                  <c:v>340752730.83624476</c:v>
                </c:pt>
                <c:pt idx="126">
                  <c:v>40009966.377357081</c:v>
                </c:pt>
                <c:pt idx="127">
                  <c:v>63433023.910184279</c:v>
                </c:pt>
                <c:pt idx="128">
                  <c:v>179391211.43701443</c:v>
                </c:pt>
                <c:pt idx="129">
                  <c:v>83604217.404687852</c:v>
                </c:pt>
                <c:pt idx="130">
                  <c:v>54648418.666262016</c:v>
                </c:pt>
                <c:pt idx="131">
                  <c:v>90924142.928321391</c:v>
                </c:pt>
                <c:pt idx="132">
                  <c:v>117972873.90570177</c:v>
                </c:pt>
                <c:pt idx="133">
                  <c:v>151711346.46376765</c:v>
                </c:pt>
                <c:pt idx="134">
                  <c:v>147583313.91872069</c:v>
                </c:pt>
                <c:pt idx="135">
                  <c:v>37597466.779880106</c:v>
                </c:pt>
                <c:pt idx="136">
                  <c:v>74418640.05002518</c:v>
                </c:pt>
                <c:pt idx="137">
                  <c:v>75329045.916594729</c:v>
                </c:pt>
                <c:pt idx="138">
                  <c:v>25602630.021097023</c:v>
                </c:pt>
                <c:pt idx="139">
                  <c:v>59184738.103020094</c:v>
                </c:pt>
                <c:pt idx="140">
                  <c:v>55703049.88067852</c:v>
                </c:pt>
                <c:pt idx="141">
                  <c:v>90136653.500878081</c:v>
                </c:pt>
                <c:pt idx="142">
                  <c:v>62900369.938243695</c:v>
                </c:pt>
                <c:pt idx="143">
                  <c:v>140148913.2662507</c:v>
                </c:pt>
                <c:pt idx="144">
                  <c:v>254255210.72118661</c:v>
                </c:pt>
                <c:pt idx="145">
                  <c:v>123184469.13685223</c:v>
                </c:pt>
                <c:pt idx="146">
                  <c:v>56958669.33657077</c:v>
                </c:pt>
                <c:pt idx="147">
                  <c:v>83107687.111930579</c:v>
                </c:pt>
                <c:pt idx="148">
                  <c:v>316899802.55620646</c:v>
                </c:pt>
                <c:pt idx="149">
                  <c:v>231945836.9334999</c:v>
                </c:pt>
                <c:pt idx="150">
                  <c:v>42388334.915968291</c:v>
                </c:pt>
                <c:pt idx="151">
                  <c:v>57981627.082585849</c:v>
                </c:pt>
                <c:pt idx="152">
                  <c:v>69387736.188819617</c:v>
                </c:pt>
                <c:pt idx="153">
                  <c:v>66026597.347883977</c:v>
                </c:pt>
                <c:pt idx="154">
                  <c:v>101475845.81166847</c:v>
                </c:pt>
                <c:pt idx="155">
                  <c:v>199994707.82488126</c:v>
                </c:pt>
                <c:pt idx="156">
                  <c:v>170112818.23260203</c:v>
                </c:pt>
                <c:pt idx="157">
                  <c:v>31450089.444764297</c:v>
                </c:pt>
                <c:pt idx="158">
                  <c:v>41738175.219392367</c:v>
                </c:pt>
                <c:pt idx="159">
                  <c:v>52795654.62832965</c:v>
                </c:pt>
                <c:pt idx="160">
                  <c:v>137406647.85526171</c:v>
                </c:pt>
                <c:pt idx="161">
                  <c:v>85484445.198324353</c:v>
                </c:pt>
                <c:pt idx="162">
                  <c:v>57516231.587957218</c:v>
                </c:pt>
                <c:pt idx="163">
                  <c:v>149666396.26753849</c:v>
                </c:pt>
                <c:pt idx="164">
                  <c:v>146878984.16162479</c:v>
                </c:pt>
                <c:pt idx="165">
                  <c:v>81877435.093473613</c:v>
                </c:pt>
                <c:pt idx="166">
                  <c:v>102848227.35354938</c:v>
                </c:pt>
                <c:pt idx="167">
                  <c:v>57823324.378155969</c:v>
                </c:pt>
                <c:pt idx="168">
                  <c:v>90927553.323495388</c:v>
                </c:pt>
                <c:pt idx="169">
                  <c:v>54917051.407590188</c:v>
                </c:pt>
                <c:pt idx="170">
                  <c:v>92816156.370328501</c:v>
                </c:pt>
                <c:pt idx="171">
                  <c:v>53989276.392241128</c:v>
                </c:pt>
                <c:pt idx="172">
                  <c:v>260003896.59288892</c:v>
                </c:pt>
                <c:pt idx="173">
                  <c:v>149379635.93733424</c:v>
                </c:pt>
                <c:pt idx="174">
                  <c:v>151199964.43369204</c:v>
                </c:pt>
                <c:pt idx="175">
                  <c:v>69302197.349409595</c:v>
                </c:pt>
                <c:pt idx="176">
                  <c:v>55028812.317492999</c:v>
                </c:pt>
                <c:pt idx="177">
                  <c:v>153535505.46804482</c:v>
                </c:pt>
                <c:pt idx="178">
                  <c:v>155769449.32670778</c:v>
                </c:pt>
                <c:pt idx="179">
                  <c:v>70951620.859011158</c:v>
                </c:pt>
                <c:pt idx="180">
                  <c:v>60738913.365912393</c:v>
                </c:pt>
                <c:pt idx="181">
                  <c:v>185069288.67525843</c:v>
                </c:pt>
                <c:pt idx="182">
                  <c:v>17231557.680354163</c:v>
                </c:pt>
                <c:pt idx="183">
                  <c:v>84004743.85079734</c:v>
                </c:pt>
                <c:pt idx="184">
                  <c:v>131220704.71703504</c:v>
                </c:pt>
                <c:pt idx="185">
                  <c:v>67346597.26593703</c:v>
                </c:pt>
                <c:pt idx="186">
                  <c:v>180174513.87438798</c:v>
                </c:pt>
                <c:pt idx="187">
                  <c:v>39690032.621927522</c:v>
                </c:pt>
                <c:pt idx="188">
                  <c:v>118880616.02456045</c:v>
                </c:pt>
                <c:pt idx="189">
                  <c:v>127652705.71701321</c:v>
                </c:pt>
                <c:pt idx="190">
                  <c:v>70162766.971609876</c:v>
                </c:pt>
                <c:pt idx="191">
                  <c:v>53731659.339266114</c:v>
                </c:pt>
                <c:pt idx="192">
                  <c:v>185708796.37283877</c:v>
                </c:pt>
                <c:pt idx="193">
                  <c:v>144734740.14990318</c:v>
                </c:pt>
                <c:pt idx="194">
                  <c:v>55164670.920084007</c:v>
                </c:pt>
                <c:pt idx="195">
                  <c:v>43486212.385477453</c:v>
                </c:pt>
                <c:pt idx="196">
                  <c:v>144156387.97200409</c:v>
                </c:pt>
                <c:pt idx="197">
                  <c:v>61206120.851478599</c:v>
                </c:pt>
                <c:pt idx="198">
                  <c:v>79043487.145537183</c:v>
                </c:pt>
                <c:pt idx="199">
                  <c:v>87717676.553235114</c:v>
                </c:pt>
                <c:pt idx="200">
                  <c:v>144468259.19829276</c:v>
                </c:pt>
                <c:pt idx="201">
                  <c:v>176626497.08194774</c:v>
                </c:pt>
                <c:pt idx="202">
                  <c:v>164106479.77106431</c:v>
                </c:pt>
                <c:pt idx="203">
                  <c:v>56059096.352929674</c:v>
                </c:pt>
                <c:pt idx="204">
                  <c:v>38670688.944244877</c:v>
                </c:pt>
                <c:pt idx="205">
                  <c:v>193024553.88126147</c:v>
                </c:pt>
                <c:pt idx="206">
                  <c:v>154100760.84622079</c:v>
                </c:pt>
                <c:pt idx="207">
                  <c:v>183723733.02751434</c:v>
                </c:pt>
                <c:pt idx="208">
                  <c:v>166237607.75847918</c:v>
                </c:pt>
                <c:pt idx="209">
                  <c:v>56806338.826981477</c:v>
                </c:pt>
                <c:pt idx="210">
                  <c:v>283848931.55781913</c:v>
                </c:pt>
                <c:pt idx="211">
                  <c:v>125097360.81812228</c:v>
                </c:pt>
                <c:pt idx="212">
                  <c:v>163073005.46123371</c:v>
                </c:pt>
                <c:pt idx="213">
                  <c:v>37008582.475606568</c:v>
                </c:pt>
                <c:pt idx="214">
                  <c:v>73943787.90974465</c:v>
                </c:pt>
                <c:pt idx="215">
                  <c:v>167989113.03057066</c:v>
                </c:pt>
                <c:pt idx="216">
                  <c:v>135861018.95046675</c:v>
                </c:pt>
                <c:pt idx="217">
                  <c:v>86395733.99203217</c:v>
                </c:pt>
                <c:pt idx="218">
                  <c:v>53971584.545793056</c:v>
                </c:pt>
                <c:pt idx="219">
                  <c:v>190106137.59762225</c:v>
                </c:pt>
                <c:pt idx="220">
                  <c:v>152111385.11257952</c:v>
                </c:pt>
                <c:pt idx="221">
                  <c:v>161577387.01028797</c:v>
                </c:pt>
                <c:pt idx="222">
                  <c:v>124950314.08512604</c:v>
                </c:pt>
                <c:pt idx="223">
                  <c:v>123659397.61335593</c:v>
                </c:pt>
                <c:pt idx="224">
                  <c:v>176775169.21379703</c:v>
                </c:pt>
                <c:pt idx="225">
                  <c:v>78877919.685128987</c:v>
                </c:pt>
                <c:pt idx="226">
                  <c:v>102027502.2913859</c:v>
                </c:pt>
                <c:pt idx="227">
                  <c:v>178614577.58355576</c:v>
                </c:pt>
                <c:pt idx="228">
                  <c:v>172031615.21448845</c:v>
                </c:pt>
                <c:pt idx="229">
                  <c:v>52456231.704029806</c:v>
                </c:pt>
                <c:pt idx="230">
                  <c:v>167410580.833</c:v>
                </c:pt>
                <c:pt idx="231">
                  <c:v>147215618.1781542</c:v>
                </c:pt>
                <c:pt idx="232">
                  <c:v>82422998.891175374</c:v>
                </c:pt>
                <c:pt idx="233">
                  <c:v>96729738.502159819</c:v>
                </c:pt>
                <c:pt idx="234">
                  <c:v>188271377.04428202</c:v>
                </c:pt>
                <c:pt idx="235">
                  <c:v>212514911.90075359</c:v>
                </c:pt>
                <c:pt idx="236">
                  <c:v>122526733.43465663</c:v>
                </c:pt>
                <c:pt idx="237">
                  <c:v>202574117.33979225</c:v>
                </c:pt>
                <c:pt idx="238">
                  <c:v>54428137.40080753</c:v>
                </c:pt>
                <c:pt idx="239">
                  <c:v>101262159.8429001</c:v>
                </c:pt>
                <c:pt idx="240">
                  <c:v>96517879.302574947</c:v>
                </c:pt>
                <c:pt idx="241">
                  <c:v>104672356.07177773</c:v>
                </c:pt>
                <c:pt idx="242">
                  <c:v>39688356.300351962</c:v>
                </c:pt>
                <c:pt idx="243">
                  <c:v>130699382.85502845</c:v>
                </c:pt>
                <c:pt idx="244">
                  <c:v>147667592.11242041</c:v>
                </c:pt>
                <c:pt idx="245">
                  <c:v>168886462.79939809</c:v>
                </c:pt>
                <c:pt idx="246">
                  <c:v>99139561.629827753</c:v>
                </c:pt>
                <c:pt idx="247">
                  <c:v>60977001.951882042</c:v>
                </c:pt>
                <c:pt idx="248">
                  <c:v>129310268.59991349</c:v>
                </c:pt>
                <c:pt idx="249">
                  <c:v>167000039.39488447</c:v>
                </c:pt>
                <c:pt idx="250">
                  <c:v>161971320.74611199</c:v>
                </c:pt>
                <c:pt idx="251">
                  <c:v>58328511.21943187</c:v>
                </c:pt>
                <c:pt idx="252">
                  <c:v>122174608.44185922</c:v>
                </c:pt>
                <c:pt idx="253">
                  <c:v>191084437.86372471</c:v>
                </c:pt>
                <c:pt idx="254">
                  <c:v>56230577.536201589</c:v>
                </c:pt>
                <c:pt idx="255">
                  <c:v>43554982.027011968</c:v>
                </c:pt>
                <c:pt idx="256">
                  <c:v>125017029.45866056</c:v>
                </c:pt>
                <c:pt idx="257">
                  <c:v>257660565.06150323</c:v>
                </c:pt>
                <c:pt idx="258">
                  <c:v>125075776.85470839</c:v>
                </c:pt>
                <c:pt idx="259">
                  <c:v>154115064.06605858</c:v>
                </c:pt>
                <c:pt idx="260">
                  <c:v>137949891.34795347</c:v>
                </c:pt>
                <c:pt idx="261">
                  <c:v>56155444.666664585</c:v>
                </c:pt>
                <c:pt idx="262">
                  <c:v>216972689.32177207</c:v>
                </c:pt>
                <c:pt idx="263">
                  <c:v>249454330.62893596</c:v>
                </c:pt>
                <c:pt idx="264">
                  <c:v>176500703.5334115</c:v>
                </c:pt>
                <c:pt idx="265">
                  <c:v>77964604.677934721</c:v>
                </c:pt>
                <c:pt idx="266">
                  <c:v>195934150.66023073</c:v>
                </c:pt>
                <c:pt idx="267">
                  <c:v>102260080.61698912</c:v>
                </c:pt>
                <c:pt idx="268">
                  <c:v>37757087.165870741</c:v>
                </c:pt>
                <c:pt idx="269">
                  <c:v>34092828.524612851</c:v>
                </c:pt>
                <c:pt idx="270">
                  <c:v>281431846.93753165</c:v>
                </c:pt>
                <c:pt idx="271">
                  <c:v>45184841.58892563</c:v>
                </c:pt>
                <c:pt idx="272">
                  <c:v>229299996.18468508</c:v>
                </c:pt>
                <c:pt idx="273">
                  <c:v>49701420.65361803</c:v>
                </c:pt>
                <c:pt idx="274">
                  <c:v>114826010.76514316</c:v>
                </c:pt>
                <c:pt idx="275">
                  <c:v>66549244.354779147</c:v>
                </c:pt>
                <c:pt idx="276">
                  <c:v>197597967.26123992</c:v>
                </c:pt>
                <c:pt idx="277">
                  <c:v>181043495.59738597</c:v>
                </c:pt>
                <c:pt idx="278">
                  <c:v>35656794.525327474</c:v>
                </c:pt>
                <c:pt idx="279">
                  <c:v>39919663.423070006</c:v>
                </c:pt>
                <c:pt idx="280">
                  <c:v>149665645.03576887</c:v>
                </c:pt>
                <c:pt idx="281">
                  <c:v>104769879.10736366</c:v>
                </c:pt>
                <c:pt idx="282">
                  <c:v>131629027.39866421</c:v>
                </c:pt>
                <c:pt idx="283">
                  <c:v>79043357.478484228</c:v>
                </c:pt>
                <c:pt idx="284">
                  <c:v>101964865.02961765</c:v>
                </c:pt>
                <c:pt idx="285">
                  <c:v>70331946.009719402</c:v>
                </c:pt>
                <c:pt idx="286">
                  <c:v>139889702.77989012</c:v>
                </c:pt>
                <c:pt idx="287">
                  <c:v>101744756.82959381</c:v>
                </c:pt>
                <c:pt idx="288">
                  <c:v>80961882.360828936</c:v>
                </c:pt>
                <c:pt idx="289">
                  <c:v>100566632.04047053</c:v>
                </c:pt>
                <c:pt idx="290">
                  <c:v>127336566.71238397</c:v>
                </c:pt>
                <c:pt idx="291">
                  <c:v>93298477.274404332</c:v>
                </c:pt>
                <c:pt idx="292">
                  <c:v>98967778.701005638</c:v>
                </c:pt>
                <c:pt idx="293">
                  <c:v>93416201.105289802</c:v>
                </c:pt>
                <c:pt idx="294">
                  <c:v>169405310.76418048</c:v>
                </c:pt>
                <c:pt idx="295">
                  <c:v>47504615.747255504</c:v>
                </c:pt>
                <c:pt idx="296">
                  <c:v>48853019.556058697</c:v>
                </c:pt>
                <c:pt idx="297">
                  <c:v>159930740.88673857</c:v>
                </c:pt>
                <c:pt idx="298">
                  <c:v>68636650.659820691</c:v>
                </c:pt>
                <c:pt idx="299">
                  <c:v>67673784.896133035</c:v>
                </c:pt>
                <c:pt idx="300">
                  <c:v>42913214.096193001</c:v>
                </c:pt>
                <c:pt idx="301">
                  <c:v>86941353.514680922</c:v>
                </c:pt>
                <c:pt idx="302">
                  <c:v>56731396.568340167</c:v>
                </c:pt>
                <c:pt idx="303">
                  <c:v>62234739.271635309</c:v>
                </c:pt>
                <c:pt idx="304">
                  <c:v>50284515.063339755</c:v>
                </c:pt>
                <c:pt idx="305">
                  <c:v>73074268.387634099</c:v>
                </c:pt>
                <c:pt idx="306">
                  <c:v>44202850.51213523</c:v>
                </c:pt>
                <c:pt idx="307">
                  <c:v>140823725.08633155</c:v>
                </c:pt>
                <c:pt idx="308">
                  <c:v>156595657.8814438</c:v>
                </c:pt>
                <c:pt idx="309">
                  <c:v>41453726.429678835</c:v>
                </c:pt>
                <c:pt idx="310">
                  <c:v>47808674.53593377</c:v>
                </c:pt>
                <c:pt idx="311">
                  <c:v>52840702.678722106</c:v>
                </c:pt>
                <c:pt idx="312">
                  <c:v>45919958.25370992</c:v>
                </c:pt>
                <c:pt idx="313">
                  <c:v>62178125.225969262</c:v>
                </c:pt>
                <c:pt idx="314">
                  <c:v>28031375.390408222</c:v>
                </c:pt>
                <c:pt idx="315">
                  <c:v>133147931.23983833</c:v>
                </c:pt>
                <c:pt idx="316">
                  <c:v>73389798.781085044</c:v>
                </c:pt>
                <c:pt idx="317">
                  <c:v>46837262.673620306</c:v>
                </c:pt>
                <c:pt idx="318">
                  <c:v>170459840.10786337</c:v>
                </c:pt>
                <c:pt idx="319">
                  <c:v>71369654.881059587</c:v>
                </c:pt>
                <c:pt idx="320">
                  <c:v>110306540.62453397</c:v>
                </c:pt>
                <c:pt idx="321">
                  <c:v>79711362.7029704</c:v>
                </c:pt>
                <c:pt idx="322">
                  <c:v>61288379.467540562</c:v>
                </c:pt>
                <c:pt idx="323">
                  <c:v>170703275.03953516</c:v>
                </c:pt>
                <c:pt idx="324">
                  <c:v>29157412.274519339</c:v>
                </c:pt>
                <c:pt idx="325">
                  <c:v>51597166.428019553</c:v>
                </c:pt>
                <c:pt idx="326">
                  <c:v>162226485.23921582</c:v>
                </c:pt>
                <c:pt idx="327">
                  <c:v>114541810.92644024</c:v>
                </c:pt>
                <c:pt idx="328">
                  <c:v>291398761.04272771</c:v>
                </c:pt>
                <c:pt idx="329">
                  <c:v>99211224.478544936</c:v>
                </c:pt>
                <c:pt idx="330">
                  <c:v>40660953.496437691</c:v>
                </c:pt>
                <c:pt idx="331">
                  <c:v>200804506.76159999</c:v>
                </c:pt>
                <c:pt idx="332">
                  <c:v>128646917.23791586</c:v>
                </c:pt>
                <c:pt idx="333">
                  <c:v>34914082.980970182</c:v>
                </c:pt>
                <c:pt idx="334">
                  <c:v>160415255.41021749</c:v>
                </c:pt>
                <c:pt idx="335">
                  <c:v>84722771.852973998</c:v>
                </c:pt>
                <c:pt idx="336">
                  <c:v>265169830.70916447</c:v>
                </c:pt>
                <c:pt idx="337">
                  <c:v>191264249.0312534</c:v>
                </c:pt>
                <c:pt idx="338">
                  <c:v>58439962.056304753</c:v>
                </c:pt>
                <c:pt idx="339">
                  <c:v>156253596.89339253</c:v>
                </c:pt>
                <c:pt idx="340">
                  <c:v>168681748.35324398</c:v>
                </c:pt>
                <c:pt idx="341">
                  <c:v>72783968.552759096</c:v>
                </c:pt>
                <c:pt idx="342">
                  <c:v>89311056.506089523</c:v>
                </c:pt>
                <c:pt idx="343">
                  <c:v>44942728.787379362</c:v>
                </c:pt>
                <c:pt idx="344">
                  <c:v>183576215.833</c:v>
                </c:pt>
                <c:pt idx="345">
                  <c:v>91792693.729327932</c:v>
                </c:pt>
                <c:pt idx="346">
                  <c:v>67606299.97614029</c:v>
                </c:pt>
                <c:pt idx="347">
                  <c:v>142052953.66479424</c:v>
                </c:pt>
                <c:pt idx="348">
                  <c:v>42431202.040460095</c:v>
                </c:pt>
                <c:pt idx="349">
                  <c:v>132169147.00741135</c:v>
                </c:pt>
                <c:pt idx="350">
                  <c:v>37369704.607858412</c:v>
                </c:pt>
                <c:pt idx="351">
                  <c:v>93587460.067699939</c:v>
                </c:pt>
                <c:pt idx="352">
                  <c:v>61834142.79223296</c:v>
                </c:pt>
                <c:pt idx="353">
                  <c:v>125090213.25541751</c:v>
                </c:pt>
                <c:pt idx="354">
                  <c:v>44239368.13969259</c:v>
                </c:pt>
                <c:pt idx="355">
                  <c:v>135694823.08363762</c:v>
                </c:pt>
                <c:pt idx="356">
                  <c:v>228388801.84637773</c:v>
                </c:pt>
                <c:pt idx="357">
                  <c:v>142629177.8002106</c:v>
                </c:pt>
                <c:pt idx="358">
                  <c:v>74536015.689265311</c:v>
                </c:pt>
                <c:pt idx="359">
                  <c:v>31230600.219672304</c:v>
                </c:pt>
                <c:pt idx="360">
                  <c:v>32451454.792592093</c:v>
                </c:pt>
                <c:pt idx="361">
                  <c:v>71172657.202133834</c:v>
                </c:pt>
                <c:pt idx="362">
                  <c:v>211015089.9980306</c:v>
                </c:pt>
                <c:pt idx="363">
                  <c:v>214063493.19508064</c:v>
                </c:pt>
                <c:pt idx="364">
                  <c:v>94055501.278364196</c:v>
                </c:pt>
                <c:pt idx="365">
                  <c:v>69466517.166999996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7-EC4E-95D4-1156FC509167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qtrap6500!$S$181:$NT$181</c:f>
              <c:numCache>
                <c:formatCode>General</c:formatCode>
                <c:ptCount val="366"/>
                <c:pt idx="0">
                  <c:v>208388.88999999998</c:v>
                </c:pt>
                <c:pt idx="1">
                  <c:v>803389.18099999998</c:v>
                </c:pt>
                <c:pt idx="2">
                  <c:v>831129</c:v>
                </c:pt>
                <c:pt idx="3">
                  <c:v>0</c:v>
                </c:pt>
                <c:pt idx="4">
                  <c:v>10887397834.665701</c:v>
                </c:pt>
                <c:pt idx="5">
                  <c:v>7987876.7531966418</c:v>
                </c:pt>
                <c:pt idx="6">
                  <c:v>10798364.339000959</c:v>
                </c:pt>
                <c:pt idx="7">
                  <c:v>6155068.8630147362</c:v>
                </c:pt>
                <c:pt idx="8">
                  <c:v>20018447.099544305</c:v>
                </c:pt>
                <c:pt idx="9">
                  <c:v>11833256.448244678</c:v>
                </c:pt>
                <c:pt idx="10">
                  <c:v>12234592.565662263</c:v>
                </c:pt>
                <c:pt idx="11">
                  <c:v>39775373.764818653</c:v>
                </c:pt>
                <c:pt idx="12">
                  <c:v>14462812.166197946</c:v>
                </c:pt>
                <c:pt idx="13">
                  <c:v>13132830.691382367</c:v>
                </c:pt>
                <c:pt idx="14">
                  <c:v>37059597.938900329</c:v>
                </c:pt>
                <c:pt idx="15">
                  <c:v>12157991.449643875</c:v>
                </c:pt>
                <c:pt idx="16">
                  <c:v>20111161.304153342</c:v>
                </c:pt>
                <c:pt idx="17">
                  <c:v>18590304.008131195</c:v>
                </c:pt>
                <c:pt idx="18">
                  <c:v>6724202.0947148437</c:v>
                </c:pt>
                <c:pt idx="19">
                  <c:v>11602090.305752642</c:v>
                </c:pt>
                <c:pt idx="20">
                  <c:v>22518954.580568105</c:v>
                </c:pt>
                <c:pt idx="21">
                  <c:v>6262027.2336431136</c:v>
                </c:pt>
                <c:pt idx="22">
                  <c:v>17477665.768362548</c:v>
                </c:pt>
                <c:pt idx="23">
                  <c:v>8470142.1454618648</c:v>
                </c:pt>
                <c:pt idx="24">
                  <c:v>8214535.6930306805</c:v>
                </c:pt>
                <c:pt idx="25">
                  <c:v>23229153.67789463</c:v>
                </c:pt>
                <c:pt idx="26">
                  <c:v>15825287.364490995</c:v>
                </c:pt>
                <c:pt idx="27">
                  <c:v>10440254.019812588</c:v>
                </c:pt>
                <c:pt idx="28">
                  <c:v>31915515.323451895</c:v>
                </c:pt>
                <c:pt idx="29">
                  <c:v>11184995.256521888</c:v>
                </c:pt>
                <c:pt idx="30">
                  <c:v>13316723.616385901</c:v>
                </c:pt>
                <c:pt idx="31">
                  <c:v>1554698.6560012919</c:v>
                </c:pt>
                <c:pt idx="32">
                  <c:v>13437528.711601598</c:v>
                </c:pt>
                <c:pt idx="33">
                  <c:v>5372416.2176146451</c:v>
                </c:pt>
                <c:pt idx="34">
                  <c:v>5647123.1211384805</c:v>
                </c:pt>
                <c:pt idx="35">
                  <c:v>8399388.3412056789</c:v>
                </c:pt>
                <c:pt idx="36">
                  <c:v>10814785.043721572</c:v>
                </c:pt>
                <c:pt idx="37">
                  <c:v>4237278.7367737731</c:v>
                </c:pt>
                <c:pt idx="38">
                  <c:v>3107370.6919954894</c:v>
                </c:pt>
                <c:pt idx="39">
                  <c:v>18639045.080542929</c:v>
                </c:pt>
                <c:pt idx="40">
                  <c:v>24293345.124866087</c:v>
                </c:pt>
                <c:pt idx="41">
                  <c:v>4255686.7075177953</c:v>
                </c:pt>
                <c:pt idx="42">
                  <c:v>14667557.680018686</c:v>
                </c:pt>
                <c:pt idx="43">
                  <c:v>18687678.233066235</c:v>
                </c:pt>
                <c:pt idx="44">
                  <c:v>57679010.443626501</c:v>
                </c:pt>
                <c:pt idx="45">
                  <c:v>15731818.709873021</c:v>
                </c:pt>
                <c:pt idx="46">
                  <c:v>5894238.2643681001</c:v>
                </c:pt>
                <c:pt idx="47">
                  <c:v>17290335.165470116</c:v>
                </c:pt>
                <c:pt idx="48">
                  <c:v>17285248.996426929</c:v>
                </c:pt>
                <c:pt idx="49">
                  <c:v>5985683.1910341065</c:v>
                </c:pt>
                <c:pt idx="50">
                  <c:v>13078027.652701344</c:v>
                </c:pt>
                <c:pt idx="51">
                  <c:v>11314527.368831305</c:v>
                </c:pt>
                <c:pt idx="52">
                  <c:v>20305289.312738236</c:v>
                </c:pt>
                <c:pt idx="53">
                  <c:v>5908268.2680220129</c:v>
                </c:pt>
                <c:pt idx="54">
                  <c:v>17917947.98057498</c:v>
                </c:pt>
                <c:pt idx="55">
                  <c:v>2942263.9763929644</c:v>
                </c:pt>
                <c:pt idx="56">
                  <c:v>1735515.7895591026</c:v>
                </c:pt>
                <c:pt idx="57">
                  <c:v>1290815.6188473217</c:v>
                </c:pt>
                <c:pt idx="58">
                  <c:v>7039395.4678190686</c:v>
                </c:pt>
                <c:pt idx="59">
                  <c:v>3574847.2698475844</c:v>
                </c:pt>
                <c:pt idx="60">
                  <c:v>11218180.678445797</c:v>
                </c:pt>
                <c:pt idx="61">
                  <c:v>6372761.1963166939</c:v>
                </c:pt>
                <c:pt idx="62">
                  <c:v>15213058.808809081</c:v>
                </c:pt>
                <c:pt idx="63">
                  <c:v>6856274.5113129299</c:v>
                </c:pt>
                <c:pt idx="64">
                  <c:v>5273000.4119683113</c:v>
                </c:pt>
                <c:pt idx="65">
                  <c:v>18648136.246068597</c:v>
                </c:pt>
                <c:pt idx="66">
                  <c:v>14209888.97474191</c:v>
                </c:pt>
                <c:pt idx="67">
                  <c:v>11992912.858298702</c:v>
                </c:pt>
                <c:pt idx="68">
                  <c:v>9992968.4590488877</c:v>
                </c:pt>
                <c:pt idx="69">
                  <c:v>16994501.55792658</c:v>
                </c:pt>
                <c:pt idx="70">
                  <c:v>14992501.224895962</c:v>
                </c:pt>
                <c:pt idx="71">
                  <c:v>6431439.7761189956</c:v>
                </c:pt>
                <c:pt idx="72">
                  <c:v>8536223.1138150617</c:v>
                </c:pt>
                <c:pt idx="73">
                  <c:v>6572500.8374224724</c:v>
                </c:pt>
                <c:pt idx="74">
                  <c:v>34723898.921338953</c:v>
                </c:pt>
                <c:pt idx="75">
                  <c:v>5968264.8680146188</c:v>
                </c:pt>
                <c:pt idx="76">
                  <c:v>6576936.3871478029</c:v>
                </c:pt>
                <c:pt idx="77">
                  <c:v>12731915.754667649</c:v>
                </c:pt>
                <c:pt idx="78">
                  <c:v>16396246.430083701</c:v>
                </c:pt>
                <c:pt idx="79">
                  <c:v>1013637.1179234615</c:v>
                </c:pt>
                <c:pt idx="80">
                  <c:v>27094260.900635779</c:v>
                </c:pt>
                <c:pt idx="81">
                  <c:v>16741014.148899216</c:v>
                </c:pt>
                <c:pt idx="82">
                  <c:v>9506807.2425594162</c:v>
                </c:pt>
                <c:pt idx="83">
                  <c:v>9887909.5577572007</c:v>
                </c:pt>
                <c:pt idx="84">
                  <c:v>9907262.8841033392</c:v>
                </c:pt>
                <c:pt idx="85">
                  <c:v>2424775.8667001491</c:v>
                </c:pt>
                <c:pt idx="86">
                  <c:v>30466062.069425792</c:v>
                </c:pt>
                <c:pt idx="87">
                  <c:v>14127931.562405981</c:v>
                </c:pt>
                <c:pt idx="88">
                  <c:v>5968042.542215663</c:v>
                </c:pt>
                <c:pt idx="89">
                  <c:v>11070932.571413128</c:v>
                </c:pt>
                <c:pt idx="90">
                  <c:v>11865188.780065395</c:v>
                </c:pt>
                <c:pt idx="91">
                  <c:v>20719395.962628692</c:v>
                </c:pt>
                <c:pt idx="92">
                  <c:v>10017861.950416047</c:v>
                </c:pt>
                <c:pt idx="93">
                  <c:v>16759989.634607686</c:v>
                </c:pt>
                <c:pt idx="94">
                  <c:v>5030605.1377215507</c:v>
                </c:pt>
                <c:pt idx="95">
                  <c:v>2847198.4857470063</c:v>
                </c:pt>
                <c:pt idx="96">
                  <c:v>10396784.000942102</c:v>
                </c:pt>
                <c:pt idx="97">
                  <c:v>12722821.954159917</c:v>
                </c:pt>
                <c:pt idx="98">
                  <c:v>22786249.195575833</c:v>
                </c:pt>
                <c:pt idx="99">
                  <c:v>13598783.141069632</c:v>
                </c:pt>
                <c:pt idx="100">
                  <c:v>18771649.441504348</c:v>
                </c:pt>
                <c:pt idx="101">
                  <c:v>7576830.4035009937</c:v>
                </c:pt>
                <c:pt idx="102">
                  <c:v>12173395.17520776</c:v>
                </c:pt>
                <c:pt idx="103">
                  <c:v>12109808.764595671</c:v>
                </c:pt>
                <c:pt idx="104">
                  <c:v>15904844.62254547</c:v>
                </c:pt>
                <c:pt idx="105">
                  <c:v>16766757.851438647</c:v>
                </c:pt>
                <c:pt idx="106">
                  <c:v>11236721.437602106</c:v>
                </c:pt>
                <c:pt idx="107">
                  <c:v>3876577.5676609073</c:v>
                </c:pt>
                <c:pt idx="108">
                  <c:v>9355056.1329006217</c:v>
                </c:pt>
                <c:pt idx="109">
                  <c:v>32369809.91303372</c:v>
                </c:pt>
                <c:pt idx="110">
                  <c:v>8584178.3892686535</c:v>
                </c:pt>
                <c:pt idx="111">
                  <c:v>16332447.840137636</c:v>
                </c:pt>
                <c:pt idx="112">
                  <c:v>4717134.6280303253</c:v>
                </c:pt>
                <c:pt idx="113">
                  <c:v>36518256.553671136</c:v>
                </c:pt>
                <c:pt idx="114">
                  <c:v>34582750.0212081</c:v>
                </c:pt>
                <c:pt idx="115">
                  <c:v>17583163.801134735</c:v>
                </c:pt>
                <c:pt idx="116">
                  <c:v>10482145.255367758</c:v>
                </c:pt>
                <c:pt idx="117">
                  <c:v>3528704.1850382979</c:v>
                </c:pt>
                <c:pt idx="118">
                  <c:v>2560267.7910190644</c:v>
                </c:pt>
                <c:pt idx="119">
                  <c:v>16806426.328985792</c:v>
                </c:pt>
                <c:pt idx="120">
                  <c:v>23517844.122475818</c:v>
                </c:pt>
                <c:pt idx="121">
                  <c:v>13099724.201695856</c:v>
                </c:pt>
                <c:pt idx="122">
                  <c:v>18597323.85218443</c:v>
                </c:pt>
                <c:pt idx="123">
                  <c:v>20835397.888684832</c:v>
                </c:pt>
                <c:pt idx="124">
                  <c:v>12285604.749820806</c:v>
                </c:pt>
                <c:pt idx="125">
                  <c:v>32784181.488884386</c:v>
                </c:pt>
                <c:pt idx="126">
                  <c:v>3023526.9332969785</c:v>
                </c:pt>
                <c:pt idx="127">
                  <c:v>4908701.2597311204</c:v>
                </c:pt>
                <c:pt idx="128">
                  <c:v>14976358.062054133</c:v>
                </c:pt>
                <c:pt idx="129">
                  <c:v>7507748.2450933922</c:v>
                </c:pt>
                <c:pt idx="130">
                  <c:v>4503677.5518656699</c:v>
                </c:pt>
                <c:pt idx="131">
                  <c:v>6991204.8194810934</c:v>
                </c:pt>
                <c:pt idx="132">
                  <c:v>37680720.521465249</c:v>
                </c:pt>
                <c:pt idx="133">
                  <c:v>18794042.082184572</c:v>
                </c:pt>
                <c:pt idx="134">
                  <c:v>11497861.153219195</c:v>
                </c:pt>
                <c:pt idx="135">
                  <c:v>5570292.1319978992</c:v>
                </c:pt>
                <c:pt idx="136">
                  <c:v>7550265.6867782716</c:v>
                </c:pt>
                <c:pt idx="137">
                  <c:v>5900477.2636919143</c:v>
                </c:pt>
                <c:pt idx="138">
                  <c:v>2361505.9677853389</c:v>
                </c:pt>
                <c:pt idx="139">
                  <c:v>6963942.9336906793</c:v>
                </c:pt>
                <c:pt idx="140">
                  <c:v>3333872.975235098</c:v>
                </c:pt>
                <c:pt idx="141">
                  <c:v>10478668.471717091</c:v>
                </c:pt>
                <c:pt idx="142">
                  <c:v>6057535.9813287575</c:v>
                </c:pt>
                <c:pt idx="143">
                  <c:v>23539315.2764767</c:v>
                </c:pt>
                <c:pt idx="144">
                  <c:v>28770669.546697222</c:v>
                </c:pt>
                <c:pt idx="145">
                  <c:v>20248880.986988749</c:v>
                </c:pt>
                <c:pt idx="146">
                  <c:v>10718281.006584726</c:v>
                </c:pt>
                <c:pt idx="147">
                  <c:v>11528835.658943975</c:v>
                </c:pt>
                <c:pt idx="148">
                  <c:v>32256426.77624147</c:v>
                </c:pt>
                <c:pt idx="149">
                  <c:v>20350881.879435059</c:v>
                </c:pt>
                <c:pt idx="150">
                  <c:v>4708266.883636157</c:v>
                </c:pt>
                <c:pt idx="151">
                  <c:v>4923271.0518002296</c:v>
                </c:pt>
                <c:pt idx="152">
                  <c:v>10385435.703192316</c:v>
                </c:pt>
                <c:pt idx="153">
                  <c:v>28516257.912748035</c:v>
                </c:pt>
                <c:pt idx="154">
                  <c:v>9811370.1839449927</c:v>
                </c:pt>
                <c:pt idx="155">
                  <c:v>14677671.734167831</c:v>
                </c:pt>
                <c:pt idx="156">
                  <c:v>17864890.63805354</c:v>
                </c:pt>
                <c:pt idx="157">
                  <c:v>3035722.807398947</c:v>
                </c:pt>
                <c:pt idx="158">
                  <c:v>4065439.8539902498</c:v>
                </c:pt>
                <c:pt idx="159">
                  <c:v>6321531.5013085781</c:v>
                </c:pt>
                <c:pt idx="160">
                  <c:v>21997822.869263045</c:v>
                </c:pt>
                <c:pt idx="161">
                  <c:v>7863308.8844924076</c:v>
                </c:pt>
                <c:pt idx="162">
                  <c:v>5888183.1641215803</c:v>
                </c:pt>
                <c:pt idx="163">
                  <c:v>11366698.69169016</c:v>
                </c:pt>
                <c:pt idx="164">
                  <c:v>12432750.9038569</c:v>
                </c:pt>
                <c:pt idx="165">
                  <c:v>5960005.7316373531</c:v>
                </c:pt>
                <c:pt idx="166">
                  <c:v>12955584.816154076</c:v>
                </c:pt>
                <c:pt idx="167">
                  <c:v>6514464.2743083714</c:v>
                </c:pt>
                <c:pt idx="168">
                  <c:v>5027079.578481704</c:v>
                </c:pt>
                <c:pt idx="169">
                  <c:v>8416595.5576760136</c:v>
                </c:pt>
                <c:pt idx="170">
                  <c:v>10124467.24120898</c:v>
                </c:pt>
                <c:pt idx="171">
                  <c:v>4799048.7073486382</c:v>
                </c:pt>
                <c:pt idx="172">
                  <c:v>22758828.246124905</c:v>
                </c:pt>
                <c:pt idx="173">
                  <c:v>10190089.197173391</c:v>
                </c:pt>
                <c:pt idx="174">
                  <c:v>16312893.162245966</c:v>
                </c:pt>
                <c:pt idx="175">
                  <c:v>6151845.7909602532</c:v>
                </c:pt>
                <c:pt idx="176">
                  <c:v>4618643.0918994453</c:v>
                </c:pt>
                <c:pt idx="177">
                  <c:v>13763111.107831335</c:v>
                </c:pt>
                <c:pt idx="178">
                  <c:v>14602498.787513737</c:v>
                </c:pt>
                <c:pt idx="179">
                  <c:v>7181748.0475777406</c:v>
                </c:pt>
                <c:pt idx="180">
                  <c:v>7817649.6820618259</c:v>
                </c:pt>
                <c:pt idx="181">
                  <c:v>14305991.71752396</c:v>
                </c:pt>
                <c:pt idx="182">
                  <c:v>1902926.875310543</c:v>
                </c:pt>
                <c:pt idx="183">
                  <c:v>11957595.556186916</c:v>
                </c:pt>
                <c:pt idx="184">
                  <c:v>11739184.211578494</c:v>
                </c:pt>
                <c:pt idx="185">
                  <c:v>8823064.3138527256</c:v>
                </c:pt>
                <c:pt idx="186">
                  <c:v>21899285.408805054</c:v>
                </c:pt>
                <c:pt idx="187">
                  <c:v>5648973.415021183</c:v>
                </c:pt>
                <c:pt idx="188">
                  <c:v>10209654.243730042</c:v>
                </c:pt>
                <c:pt idx="189">
                  <c:v>15723986.769415716</c:v>
                </c:pt>
                <c:pt idx="190">
                  <c:v>6915034.1634981669</c:v>
                </c:pt>
                <c:pt idx="191">
                  <c:v>5039310.580896453</c:v>
                </c:pt>
                <c:pt idx="192">
                  <c:v>14240918.301823657</c:v>
                </c:pt>
                <c:pt idx="193">
                  <c:v>14177217.577647321</c:v>
                </c:pt>
                <c:pt idx="194">
                  <c:v>4833895.725473756</c:v>
                </c:pt>
                <c:pt idx="195">
                  <c:v>3666980.5513839861</c:v>
                </c:pt>
                <c:pt idx="196">
                  <c:v>16246119.412846891</c:v>
                </c:pt>
                <c:pt idx="197">
                  <c:v>16071501.770420447</c:v>
                </c:pt>
                <c:pt idx="198">
                  <c:v>8511727.0116980672</c:v>
                </c:pt>
                <c:pt idx="199">
                  <c:v>10936316.412029047</c:v>
                </c:pt>
                <c:pt idx="200">
                  <c:v>12366958.052176392</c:v>
                </c:pt>
                <c:pt idx="201">
                  <c:v>19650040.819163416</c:v>
                </c:pt>
                <c:pt idx="202">
                  <c:v>24481623.174788743</c:v>
                </c:pt>
                <c:pt idx="203">
                  <c:v>6737826.0729054408</c:v>
                </c:pt>
                <c:pt idx="204">
                  <c:v>3978715.6806982667</c:v>
                </c:pt>
                <c:pt idx="205">
                  <c:v>17141259.21732381</c:v>
                </c:pt>
                <c:pt idx="206">
                  <c:v>15686395.211099923</c:v>
                </c:pt>
                <c:pt idx="207">
                  <c:v>15555844.414725849</c:v>
                </c:pt>
                <c:pt idx="208">
                  <c:v>17566200.993714862</c:v>
                </c:pt>
                <c:pt idx="209">
                  <c:v>4601957.8940674169</c:v>
                </c:pt>
                <c:pt idx="210">
                  <c:v>24682217.0776718</c:v>
                </c:pt>
                <c:pt idx="211">
                  <c:v>27756238.730951846</c:v>
                </c:pt>
                <c:pt idx="212">
                  <c:v>17577950.066874109</c:v>
                </c:pt>
                <c:pt idx="213">
                  <c:v>3648602.0745493905</c:v>
                </c:pt>
                <c:pt idx="214">
                  <c:v>12176677.978757385</c:v>
                </c:pt>
                <c:pt idx="215">
                  <c:v>19349722.152527265</c:v>
                </c:pt>
                <c:pt idx="216">
                  <c:v>14627563.023290869</c:v>
                </c:pt>
                <c:pt idx="217">
                  <c:v>8507833.841873629</c:v>
                </c:pt>
                <c:pt idx="218">
                  <c:v>4224901.1827991875</c:v>
                </c:pt>
                <c:pt idx="219">
                  <c:v>17195259.297091253</c:v>
                </c:pt>
                <c:pt idx="220">
                  <c:v>11181910.987099744</c:v>
                </c:pt>
                <c:pt idx="221">
                  <c:v>16188814.039517934</c:v>
                </c:pt>
                <c:pt idx="222">
                  <c:v>13643204.979915515</c:v>
                </c:pt>
                <c:pt idx="223">
                  <c:v>9471122.7864120696</c:v>
                </c:pt>
                <c:pt idx="224">
                  <c:v>22402440.223329823</c:v>
                </c:pt>
                <c:pt idx="225">
                  <c:v>8435002.7616082076</c:v>
                </c:pt>
                <c:pt idx="226">
                  <c:v>10067914.563650155</c:v>
                </c:pt>
                <c:pt idx="227">
                  <c:v>19588122.526587158</c:v>
                </c:pt>
                <c:pt idx="228">
                  <c:v>22001948.841272805</c:v>
                </c:pt>
                <c:pt idx="229">
                  <c:v>3903920.3263155892</c:v>
                </c:pt>
                <c:pt idx="230">
                  <c:v>14984127.52</c:v>
                </c:pt>
                <c:pt idx="231">
                  <c:v>21560270.355771407</c:v>
                </c:pt>
                <c:pt idx="232">
                  <c:v>7743978.3444279097</c:v>
                </c:pt>
                <c:pt idx="233">
                  <c:v>11884137.544768622</c:v>
                </c:pt>
                <c:pt idx="234">
                  <c:v>19050764.532984983</c:v>
                </c:pt>
                <c:pt idx="235">
                  <c:v>25377491.583583165</c:v>
                </c:pt>
                <c:pt idx="236">
                  <c:v>14499522.990833435</c:v>
                </c:pt>
                <c:pt idx="237">
                  <c:v>21321210.284790479</c:v>
                </c:pt>
                <c:pt idx="238">
                  <c:v>6043203.5187922521</c:v>
                </c:pt>
                <c:pt idx="239">
                  <c:v>12786751.842722813</c:v>
                </c:pt>
                <c:pt idx="240">
                  <c:v>8731223.9111460261</c:v>
                </c:pt>
                <c:pt idx="241">
                  <c:v>10272536.505659416</c:v>
                </c:pt>
                <c:pt idx="242">
                  <c:v>6249672.5444672229</c:v>
                </c:pt>
                <c:pt idx="243">
                  <c:v>14890612.006163307</c:v>
                </c:pt>
                <c:pt idx="244">
                  <c:v>13158706.375179313</c:v>
                </c:pt>
                <c:pt idx="245">
                  <c:v>19433919.005216483</c:v>
                </c:pt>
                <c:pt idx="246">
                  <c:v>12606800.918701947</c:v>
                </c:pt>
                <c:pt idx="247">
                  <c:v>9655461.2759857364</c:v>
                </c:pt>
                <c:pt idx="248">
                  <c:v>13298211.755344739</c:v>
                </c:pt>
                <c:pt idx="249">
                  <c:v>16000245.864062617</c:v>
                </c:pt>
                <c:pt idx="250">
                  <c:v>18763812.01393725</c:v>
                </c:pt>
                <c:pt idx="251">
                  <c:v>5205000.7724746624</c:v>
                </c:pt>
                <c:pt idx="252">
                  <c:v>12829349.741443224</c:v>
                </c:pt>
                <c:pt idx="253">
                  <c:v>18863707.242972299</c:v>
                </c:pt>
                <c:pt idx="254">
                  <c:v>5241890.3366895271</c:v>
                </c:pt>
                <c:pt idx="255">
                  <c:v>5210094.2951231152</c:v>
                </c:pt>
                <c:pt idx="256">
                  <c:v>12506555.802314047</c:v>
                </c:pt>
                <c:pt idx="257">
                  <c:v>31512153.69546669</c:v>
                </c:pt>
                <c:pt idx="258">
                  <c:v>12297402.029649081</c:v>
                </c:pt>
                <c:pt idx="259">
                  <c:v>13810310.50495966</c:v>
                </c:pt>
                <c:pt idx="260">
                  <c:v>10376867.838840248</c:v>
                </c:pt>
                <c:pt idx="261">
                  <c:v>8926375.5248318054</c:v>
                </c:pt>
                <c:pt idx="262">
                  <c:v>19273533.458668187</c:v>
                </c:pt>
                <c:pt idx="263">
                  <c:v>23499246.468632691</c:v>
                </c:pt>
                <c:pt idx="264">
                  <c:v>17655545.168332536</c:v>
                </c:pt>
                <c:pt idx="265">
                  <c:v>9222981.3476198502</c:v>
                </c:pt>
                <c:pt idx="266">
                  <c:v>17788707.81582411</c:v>
                </c:pt>
                <c:pt idx="267">
                  <c:v>14859803.618971417</c:v>
                </c:pt>
                <c:pt idx="268">
                  <c:v>4599870.4378862334</c:v>
                </c:pt>
                <c:pt idx="269">
                  <c:v>4070792.629543799</c:v>
                </c:pt>
                <c:pt idx="270">
                  <c:v>29491500.937125389</c:v>
                </c:pt>
                <c:pt idx="271">
                  <c:v>3183092.6874479624</c:v>
                </c:pt>
                <c:pt idx="272">
                  <c:v>45013334.885237858</c:v>
                </c:pt>
                <c:pt idx="273">
                  <c:v>4179075.0301823723</c:v>
                </c:pt>
                <c:pt idx="274">
                  <c:v>13644895.566540735</c:v>
                </c:pt>
                <c:pt idx="275">
                  <c:v>7633164.5253750859</c:v>
                </c:pt>
                <c:pt idx="276">
                  <c:v>23740773.600718182</c:v>
                </c:pt>
                <c:pt idx="277">
                  <c:v>18885810.163539317</c:v>
                </c:pt>
                <c:pt idx="278">
                  <c:v>2946688.9619684163</c:v>
                </c:pt>
                <c:pt idx="279">
                  <c:v>3985117.4109633826</c:v>
                </c:pt>
                <c:pt idx="280">
                  <c:v>14115300.801294666</c:v>
                </c:pt>
                <c:pt idx="281">
                  <c:v>19677803.396688648</c:v>
                </c:pt>
                <c:pt idx="282">
                  <c:v>25046028.005323365</c:v>
                </c:pt>
                <c:pt idx="283">
                  <c:v>8728563.7524072621</c:v>
                </c:pt>
                <c:pt idx="284">
                  <c:v>13926546.966132026</c:v>
                </c:pt>
                <c:pt idx="285">
                  <c:v>6473252.7211739775</c:v>
                </c:pt>
                <c:pt idx="286">
                  <c:v>14176423.752648694</c:v>
                </c:pt>
                <c:pt idx="287">
                  <c:v>7835631.8111843513</c:v>
                </c:pt>
                <c:pt idx="288">
                  <c:v>22759761.390086606</c:v>
                </c:pt>
                <c:pt idx="289">
                  <c:v>8179313.90143573</c:v>
                </c:pt>
                <c:pt idx="290">
                  <c:v>14569503.714941891</c:v>
                </c:pt>
                <c:pt idx="291">
                  <c:v>9138663.7718295455</c:v>
                </c:pt>
                <c:pt idx="292">
                  <c:v>10906088.144134872</c:v>
                </c:pt>
                <c:pt idx="293">
                  <c:v>8202224.1397888055</c:v>
                </c:pt>
                <c:pt idx="294">
                  <c:v>17720994.679029364</c:v>
                </c:pt>
                <c:pt idx="295">
                  <c:v>6565750.120308809</c:v>
                </c:pt>
                <c:pt idx="296">
                  <c:v>4713711.0821549501</c:v>
                </c:pt>
                <c:pt idx="297">
                  <c:v>20092392.708129447</c:v>
                </c:pt>
                <c:pt idx="298">
                  <c:v>7039868.6508948887</c:v>
                </c:pt>
                <c:pt idx="299">
                  <c:v>8600215.8249402065</c:v>
                </c:pt>
                <c:pt idx="300">
                  <c:v>3828799.0890138582</c:v>
                </c:pt>
                <c:pt idx="301">
                  <c:v>8631779.3569315262</c:v>
                </c:pt>
                <c:pt idx="302">
                  <c:v>7014154.2572120186</c:v>
                </c:pt>
                <c:pt idx="303">
                  <c:v>7227354.2369842725</c:v>
                </c:pt>
                <c:pt idx="304">
                  <c:v>5378318.096115686</c:v>
                </c:pt>
                <c:pt idx="305">
                  <c:v>8998742.4381630216</c:v>
                </c:pt>
                <c:pt idx="306">
                  <c:v>5090842.2849174775</c:v>
                </c:pt>
                <c:pt idx="307">
                  <c:v>11941274.850296048</c:v>
                </c:pt>
                <c:pt idx="308">
                  <c:v>16789115.089653317</c:v>
                </c:pt>
                <c:pt idx="309">
                  <c:v>3771588.8557666838</c:v>
                </c:pt>
                <c:pt idx="310">
                  <c:v>5058038.0848428961</c:v>
                </c:pt>
                <c:pt idx="311">
                  <c:v>6696871.114268858</c:v>
                </c:pt>
                <c:pt idx="312">
                  <c:v>3144022.6993047614</c:v>
                </c:pt>
                <c:pt idx="313">
                  <c:v>5587657.4308837513</c:v>
                </c:pt>
                <c:pt idx="314">
                  <c:v>2649117.662567779</c:v>
                </c:pt>
                <c:pt idx="315">
                  <c:v>14874315.240328262</c:v>
                </c:pt>
                <c:pt idx="316">
                  <c:v>6084903.6334866844</c:v>
                </c:pt>
                <c:pt idx="317">
                  <c:v>4152289.102530349</c:v>
                </c:pt>
                <c:pt idx="318">
                  <c:v>17278470.562578332</c:v>
                </c:pt>
                <c:pt idx="319">
                  <c:v>6936038.7479878515</c:v>
                </c:pt>
                <c:pt idx="320">
                  <c:v>10262480.875104209</c:v>
                </c:pt>
                <c:pt idx="321">
                  <c:v>6529542.023812497</c:v>
                </c:pt>
                <c:pt idx="322">
                  <c:v>7983736.264606162</c:v>
                </c:pt>
                <c:pt idx="323">
                  <c:v>27951082.086417865</c:v>
                </c:pt>
                <c:pt idx="324">
                  <c:v>4047208.7757484992</c:v>
                </c:pt>
                <c:pt idx="325">
                  <c:v>3386698.6285836729</c:v>
                </c:pt>
                <c:pt idx="326">
                  <c:v>18639106.378512945</c:v>
                </c:pt>
                <c:pt idx="327">
                  <c:v>8659257.5576004945</c:v>
                </c:pt>
                <c:pt idx="328">
                  <c:v>20131126.611011803</c:v>
                </c:pt>
                <c:pt idx="329">
                  <c:v>10725149.240328953</c:v>
                </c:pt>
                <c:pt idx="330">
                  <c:v>3492011.9793486716</c:v>
                </c:pt>
                <c:pt idx="331">
                  <c:v>22270946.845778216</c:v>
                </c:pt>
                <c:pt idx="332">
                  <c:v>16911845.287622683</c:v>
                </c:pt>
                <c:pt idx="333">
                  <c:v>2556477.2142325477</c:v>
                </c:pt>
                <c:pt idx="334">
                  <c:v>15117493.341336954</c:v>
                </c:pt>
                <c:pt idx="335">
                  <c:v>6778560.8138157157</c:v>
                </c:pt>
                <c:pt idx="336">
                  <c:v>23913596.801786192</c:v>
                </c:pt>
                <c:pt idx="337">
                  <c:v>17923428.303605489</c:v>
                </c:pt>
                <c:pt idx="338">
                  <c:v>3854939.1466508112</c:v>
                </c:pt>
                <c:pt idx="339">
                  <c:v>20015178.636256561</c:v>
                </c:pt>
                <c:pt idx="340">
                  <c:v>15163478.036901664</c:v>
                </c:pt>
                <c:pt idx="341">
                  <c:v>10477882.452874029</c:v>
                </c:pt>
                <c:pt idx="342">
                  <c:v>9392053.015831409</c:v>
                </c:pt>
                <c:pt idx="343">
                  <c:v>8396567.519727625</c:v>
                </c:pt>
                <c:pt idx="344">
                  <c:v>17287309.989</c:v>
                </c:pt>
                <c:pt idx="345">
                  <c:v>10479168.204827655</c:v>
                </c:pt>
                <c:pt idx="346">
                  <c:v>8862193.2134641409</c:v>
                </c:pt>
                <c:pt idx="347">
                  <c:v>12442008.974681247</c:v>
                </c:pt>
                <c:pt idx="348">
                  <c:v>4462912.154987229</c:v>
                </c:pt>
                <c:pt idx="349">
                  <c:v>14194933.95319769</c:v>
                </c:pt>
                <c:pt idx="350">
                  <c:v>3890097.385008039</c:v>
                </c:pt>
                <c:pt idx="351">
                  <c:v>16121721.74989767</c:v>
                </c:pt>
                <c:pt idx="352">
                  <c:v>7170365.5625459794</c:v>
                </c:pt>
                <c:pt idx="353">
                  <c:v>11576030.119483614</c:v>
                </c:pt>
                <c:pt idx="354">
                  <c:v>5442427.9867988732</c:v>
                </c:pt>
                <c:pt idx="355">
                  <c:v>20023027.328464106</c:v>
                </c:pt>
                <c:pt idx="356">
                  <c:v>20783022.649827074</c:v>
                </c:pt>
                <c:pt idx="357">
                  <c:v>12549805.900884174</c:v>
                </c:pt>
                <c:pt idx="358">
                  <c:v>7842128.361911159</c:v>
                </c:pt>
                <c:pt idx="359">
                  <c:v>3261880.3079444715</c:v>
                </c:pt>
                <c:pt idx="360">
                  <c:v>2385388.2922416627</c:v>
                </c:pt>
                <c:pt idx="361">
                  <c:v>7491774.7604833525</c:v>
                </c:pt>
                <c:pt idx="362">
                  <c:v>32964692.106375609</c:v>
                </c:pt>
                <c:pt idx="363">
                  <c:v>32012215.90705578</c:v>
                </c:pt>
                <c:pt idx="364">
                  <c:v>24653869.123733226</c:v>
                </c:pt>
                <c:pt idx="365">
                  <c:v>6495912.1009999998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7-EC4E-95D4-1156FC509167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qtrap6500!$S$182:$NT$182</c:f>
              <c:numCache>
                <c:formatCode>General</c:formatCode>
                <c:ptCount val="366"/>
                <c:pt idx="0">
                  <c:v>28635.373</c:v>
                </c:pt>
                <c:pt idx="1">
                  <c:v>1159824.1000000001</c:v>
                </c:pt>
                <c:pt idx="2">
                  <c:v>596161.10899999994</c:v>
                </c:pt>
                <c:pt idx="3">
                  <c:v>0</c:v>
                </c:pt>
                <c:pt idx="4">
                  <c:v>1872396676.3497262</c:v>
                </c:pt>
                <c:pt idx="5">
                  <c:v>3734545.1715091416</c:v>
                </c:pt>
                <c:pt idx="6">
                  <c:v>9071665.5856176596</c:v>
                </c:pt>
                <c:pt idx="7">
                  <c:v>1812164.9982673761</c:v>
                </c:pt>
                <c:pt idx="8">
                  <c:v>4351552.0326331332</c:v>
                </c:pt>
                <c:pt idx="9">
                  <c:v>6406071.3039141567</c:v>
                </c:pt>
                <c:pt idx="10">
                  <c:v>11118383.157804452</c:v>
                </c:pt>
                <c:pt idx="11">
                  <c:v>34344251.764335796</c:v>
                </c:pt>
                <c:pt idx="12">
                  <c:v>9401902.3362821508</c:v>
                </c:pt>
                <c:pt idx="13">
                  <c:v>7397185.863741762</c:v>
                </c:pt>
                <c:pt idx="14">
                  <c:v>8649159.0577390045</c:v>
                </c:pt>
                <c:pt idx="15">
                  <c:v>2373450.1352821919</c:v>
                </c:pt>
                <c:pt idx="16">
                  <c:v>4603336.8710923884</c:v>
                </c:pt>
                <c:pt idx="17">
                  <c:v>9361097.5645216964</c:v>
                </c:pt>
                <c:pt idx="18">
                  <c:v>7702998.1664847303</c:v>
                </c:pt>
                <c:pt idx="19">
                  <c:v>7385457.0698941583</c:v>
                </c:pt>
                <c:pt idx="20">
                  <c:v>13183719.24957815</c:v>
                </c:pt>
                <c:pt idx="21">
                  <c:v>3899598.3522904795</c:v>
                </c:pt>
                <c:pt idx="22">
                  <c:v>22605469.440721035</c:v>
                </c:pt>
                <c:pt idx="23">
                  <c:v>3257645.95367066</c:v>
                </c:pt>
                <c:pt idx="24">
                  <c:v>8320565.9488952393</c:v>
                </c:pt>
                <c:pt idx="25">
                  <c:v>11561565.256812664</c:v>
                </c:pt>
                <c:pt idx="26">
                  <c:v>11411780.878888164</c:v>
                </c:pt>
                <c:pt idx="27">
                  <c:v>3911131.4677947327</c:v>
                </c:pt>
                <c:pt idx="28">
                  <c:v>29231471.735911559</c:v>
                </c:pt>
                <c:pt idx="29">
                  <c:v>4060421.3172897645</c:v>
                </c:pt>
                <c:pt idx="30">
                  <c:v>85752460.672213599</c:v>
                </c:pt>
                <c:pt idx="31">
                  <c:v>1598586.2737577104</c:v>
                </c:pt>
                <c:pt idx="32">
                  <c:v>6606056.4109557969</c:v>
                </c:pt>
                <c:pt idx="33">
                  <c:v>2302463.541753199</c:v>
                </c:pt>
                <c:pt idx="34">
                  <c:v>35250513.854582094</c:v>
                </c:pt>
                <c:pt idx="35">
                  <c:v>7496442.3238624651</c:v>
                </c:pt>
                <c:pt idx="36">
                  <c:v>49029697.873917878</c:v>
                </c:pt>
                <c:pt idx="37">
                  <c:v>4033890.2538052821</c:v>
                </c:pt>
                <c:pt idx="38">
                  <c:v>34848118.74431242</c:v>
                </c:pt>
                <c:pt idx="39">
                  <c:v>5210456.5721374489</c:v>
                </c:pt>
                <c:pt idx="40">
                  <c:v>19609090.577005878</c:v>
                </c:pt>
                <c:pt idx="41">
                  <c:v>5268054.6931716707</c:v>
                </c:pt>
                <c:pt idx="42">
                  <c:v>35066655.145897098</c:v>
                </c:pt>
                <c:pt idx="43">
                  <c:v>15567135.168591056</c:v>
                </c:pt>
                <c:pt idx="44">
                  <c:v>37710760.919812918</c:v>
                </c:pt>
                <c:pt idx="45">
                  <c:v>7951134.0546083543</c:v>
                </c:pt>
                <c:pt idx="46">
                  <c:v>4853478.2614929006</c:v>
                </c:pt>
                <c:pt idx="47">
                  <c:v>13749553.760478761</c:v>
                </c:pt>
                <c:pt idx="48">
                  <c:v>5732224.7223346196</c:v>
                </c:pt>
                <c:pt idx="49">
                  <c:v>1317821.3411910012</c:v>
                </c:pt>
                <c:pt idx="50">
                  <c:v>5796272.474155644</c:v>
                </c:pt>
                <c:pt idx="51">
                  <c:v>11260744.308162369</c:v>
                </c:pt>
                <c:pt idx="52">
                  <c:v>7911198.749700523</c:v>
                </c:pt>
                <c:pt idx="53">
                  <c:v>5098649.6842766032</c:v>
                </c:pt>
                <c:pt idx="54">
                  <c:v>11234609.805186674</c:v>
                </c:pt>
                <c:pt idx="55">
                  <c:v>3444077.7924746466</c:v>
                </c:pt>
                <c:pt idx="56">
                  <c:v>1451745.9122164045</c:v>
                </c:pt>
                <c:pt idx="57">
                  <c:v>1375702.5337130157</c:v>
                </c:pt>
                <c:pt idx="58">
                  <c:v>52804735.579484202</c:v>
                </c:pt>
                <c:pt idx="59">
                  <c:v>7400455.6907153632</c:v>
                </c:pt>
                <c:pt idx="60">
                  <c:v>3446576.6692550275</c:v>
                </c:pt>
                <c:pt idx="61">
                  <c:v>45111889.818994425</c:v>
                </c:pt>
                <c:pt idx="62">
                  <c:v>14050941.667310158</c:v>
                </c:pt>
                <c:pt idx="63">
                  <c:v>4953133.9267478054</c:v>
                </c:pt>
                <c:pt idx="64">
                  <c:v>5711334.1061417162</c:v>
                </c:pt>
                <c:pt idx="65">
                  <c:v>8137856.8152516969</c:v>
                </c:pt>
                <c:pt idx="66">
                  <c:v>3016832.9427824467</c:v>
                </c:pt>
                <c:pt idx="67">
                  <c:v>7744193.1201326083</c:v>
                </c:pt>
                <c:pt idx="68">
                  <c:v>8213295.3072875682</c:v>
                </c:pt>
                <c:pt idx="69">
                  <c:v>6747087.0878698537</c:v>
                </c:pt>
                <c:pt idx="70">
                  <c:v>15234991.894493766</c:v>
                </c:pt>
                <c:pt idx="71">
                  <c:v>7255379.3321258351</c:v>
                </c:pt>
                <c:pt idx="72">
                  <c:v>3620662.5778182461</c:v>
                </c:pt>
                <c:pt idx="73">
                  <c:v>1607987.6626583205</c:v>
                </c:pt>
                <c:pt idx="74">
                  <c:v>7639162.5727672419</c:v>
                </c:pt>
                <c:pt idx="75">
                  <c:v>3618452.3280029329</c:v>
                </c:pt>
                <c:pt idx="76">
                  <c:v>4373626.5170415631</c:v>
                </c:pt>
                <c:pt idx="77">
                  <c:v>2196058.2416389813</c:v>
                </c:pt>
                <c:pt idx="78">
                  <c:v>3599099.8388220984</c:v>
                </c:pt>
                <c:pt idx="79">
                  <c:v>400316.80622971774</c:v>
                </c:pt>
                <c:pt idx="80">
                  <c:v>20454729.703616656</c:v>
                </c:pt>
                <c:pt idx="81">
                  <c:v>4208951.0303872796</c:v>
                </c:pt>
                <c:pt idx="82">
                  <c:v>9366472.6318041626</c:v>
                </c:pt>
                <c:pt idx="83">
                  <c:v>7710789.610397039</c:v>
                </c:pt>
                <c:pt idx="84">
                  <c:v>47274675.621765688</c:v>
                </c:pt>
                <c:pt idx="85">
                  <c:v>3459655.0944621935</c:v>
                </c:pt>
                <c:pt idx="86">
                  <c:v>34262263.982924953</c:v>
                </c:pt>
                <c:pt idx="87">
                  <c:v>11958526.295355583</c:v>
                </c:pt>
                <c:pt idx="88">
                  <c:v>2041626.2691603655</c:v>
                </c:pt>
                <c:pt idx="89">
                  <c:v>12604748.883973867</c:v>
                </c:pt>
                <c:pt idx="90">
                  <c:v>5152143.9072325686</c:v>
                </c:pt>
                <c:pt idx="91">
                  <c:v>13734458.202937242</c:v>
                </c:pt>
                <c:pt idx="92">
                  <c:v>16699988.131915672</c:v>
                </c:pt>
                <c:pt idx="93">
                  <c:v>13895221.825258719</c:v>
                </c:pt>
                <c:pt idx="94">
                  <c:v>6712896.1928563565</c:v>
                </c:pt>
                <c:pt idx="95">
                  <c:v>3481692.6848605433</c:v>
                </c:pt>
                <c:pt idx="96">
                  <c:v>16111216.426895522</c:v>
                </c:pt>
                <c:pt idx="97">
                  <c:v>13808111.319544721</c:v>
                </c:pt>
                <c:pt idx="98">
                  <c:v>20572719.774826571</c:v>
                </c:pt>
                <c:pt idx="99">
                  <c:v>32750717.362641968</c:v>
                </c:pt>
                <c:pt idx="100">
                  <c:v>26176230.843200319</c:v>
                </c:pt>
                <c:pt idx="101">
                  <c:v>5798871.2364559472</c:v>
                </c:pt>
                <c:pt idx="102">
                  <c:v>5801054.4012420112</c:v>
                </c:pt>
                <c:pt idx="103">
                  <c:v>10168150.944318455</c:v>
                </c:pt>
                <c:pt idx="104">
                  <c:v>13439300.638273468</c:v>
                </c:pt>
                <c:pt idx="105">
                  <c:v>5763693.7051944351</c:v>
                </c:pt>
                <c:pt idx="106">
                  <c:v>2651495.155509484</c:v>
                </c:pt>
                <c:pt idx="107">
                  <c:v>3389510.0285740006</c:v>
                </c:pt>
                <c:pt idx="108">
                  <c:v>2592928.9492819551</c:v>
                </c:pt>
                <c:pt idx="109">
                  <c:v>4823613.1003452046</c:v>
                </c:pt>
                <c:pt idx="110">
                  <c:v>3638732.1293756855</c:v>
                </c:pt>
                <c:pt idx="111">
                  <c:v>3906056.3105439125</c:v>
                </c:pt>
                <c:pt idx="112">
                  <c:v>3334454.1591034564</c:v>
                </c:pt>
                <c:pt idx="113">
                  <c:v>40151867.957241252</c:v>
                </c:pt>
                <c:pt idx="114">
                  <c:v>11620856.69094204</c:v>
                </c:pt>
                <c:pt idx="115">
                  <c:v>4901102.6686680913</c:v>
                </c:pt>
                <c:pt idx="116">
                  <c:v>2224856.4535411582</c:v>
                </c:pt>
                <c:pt idx="117">
                  <c:v>15665313.41949334</c:v>
                </c:pt>
                <c:pt idx="118">
                  <c:v>5163627.4377634935</c:v>
                </c:pt>
                <c:pt idx="119">
                  <c:v>4243502.540670448</c:v>
                </c:pt>
                <c:pt idx="120">
                  <c:v>36071492.386589631</c:v>
                </c:pt>
                <c:pt idx="121">
                  <c:v>3472215.7642192207</c:v>
                </c:pt>
                <c:pt idx="122">
                  <c:v>13134199.44934101</c:v>
                </c:pt>
                <c:pt idx="123">
                  <c:v>8258561.9249812737</c:v>
                </c:pt>
                <c:pt idx="124">
                  <c:v>4089598.8149916413</c:v>
                </c:pt>
                <c:pt idx="125">
                  <c:v>4646498.2015081346</c:v>
                </c:pt>
                <c:pt idx="126">
                  <c:v>714752.95706814923</c:v>
                </c:pt>
                <c:pt idx="127">
                  <c:v>16770416.856517348</c:v>
                </c:pt>
                <c:pt idx="128">
                  <c:v>4448205.1636701804</c:v>
                </c:pt>
                <c:pt idx="129">
                  <c:v>7373168.0639328584</c:v>
                </c:pt>
                <c:pt idx="130">
                  <c:v>37033116.666075565</c:v>
                </c:pt>
                <c:pt idx="131">
                  <c:v>4674450.7607665081</c:v>
                </c:pt>
                <c:pt idx="132">
                  <c:v>33436354.534033787</c:v>
                </c:pt>
                <c:pt idx="133">
                  <c:v>38821081.992320307</c:v>
                </c:pt>
                <c:pt idx="134">
                  <c:v>3891498.4006208265</c:v>
                </c:pt>
                <c:pt idx="135">
                  <c:v>6886973.4072143249</c:v>
                </c:pt>
                <c:pt idx="136">
                  <c:v>3417004.6678579557</c:v>
                </c:pt>
                <c:pt idx="137">
                  <c:v>7288703.5794003159</c:v>
                </c:pt>
                <c:pt idx="138">
                  <c:v>2912071.3218597127</c:v>
                </c:pt>
                <c:pt idx="139">
                  <c:v>5283788.0773585588</c:v>
                </c:pt>
                <c:pt idx="140">
                  <c:v>3194913.8172816322</c:v>
                </c:pt>
                <c:pt idx="141">
                  <c:v>17149436.563644741</c:v>
                </c:pt>
                <c:pt idx="142">
                  <c:v>2983117.9324125173</c:v>
                </c:pt>
                <c:pt idx="143">
                  <c:v>32426997.276331242</c:v>
                </c:pt>
                <c:pt idx="144">
                  <c:v>12530406.043772975</c:v>
                </c:pt>
                <c:pt idx="145">
                  <c:v>16666317.629627254</c:v>
                </c:pt>
                <c:pt idx="146">
                  <c:v>9415559.9891549833</c:v>
                </c:pt>
                <c:pt idx="147">
                  <c:v>15129039.714313906</c:v>
                </c:pt>
                <c:pt idx="148">
                  <c:v>10269586.698984951</c:v>
                </c:pt>
                <c:pt idx="149">
                  <c:v>7918939.9832012728</c:v>
                </c:pt>
                <c:pt idx="150">
                  <c:v>3990568.9897114653</c:v>
                </c:pt>
                <c:pt idx="151">
                  <c:v>3011287.4290138646</c:v>
                </c:pt>
                <c:pt idx="152">
                  <c:v>10598318.211496469</c:v>
                </c:pt>
                <c:pt idx="153">
                  <c:v>25700041.760960344</c:v>
                </c:pt>
                <c:pt idx="154">
                  <c:v>7254583.8395546004</c:v>
                </c:pt>
                <c:pt idx="155">
                  <c:v>4356496.5062368046</c:v>
                </c:pt>
                <c:pt idx="156">
                  <c:v>5287844.8760806536</c:v>
                </c:pt>
                <c:pt idx="157">
                  <c:v>2805639.8916804469</c:v>
                </c:pt>
                <c:pt idx="158">
                  <c:v>1631581.5790352831</c:v>
                </c:pt>
                <c:pt idx="159">
                  <c:v>43636083.977051139</c:v>
                </c:pt>
                <c:pt idx="160">
                  <c:v>23756077.194722898</c:v>
                </c:pt>
                <c:pt idx="161">
                  <c:v>5686476.3547974303</c:v>
                </c:pt>
                <c:pt idx="162">
                  <c:v>7502875.2068849597</c:v>
                </c:pt>
                <c:pt idx="163">
                  <c:v>4250811.0651044846</c:v>
                </c:pt>
                <c:pt idx="164">
                  <c:v>4315482.4267218979</c:v>
                </c:pt>
                <c:pt idx="165">
                  <c:v>1319261.2041216416</c:v>
                </c:pt>
                <c:pt idx="166">
                  <c:v>3160261.3921034159</c:v>
                </c:pt>
                <c:pt idx="167">
                  <c:v>5578607.4876806708</c:v>
                </c:pt>
                <c:pt idx="168">
                  <c:v>6694209.2467581816</c:v>
                </c:pt>
                <c:pt idx="169">
                  <c:v>4622488.4404809475</c:v>
                </c:pt>
                <c:pt idx="170">
                  <c:v>48340312.502070107</c:v>
                </c:pt>
                <c:pt idx="171">
                  <c:v>4530698.873132214</c:v>
                </c:pt>
                <c:pt idx="172">
                  <c:v>11828787.052875893</c:v>
                </c:pt>
                <c:pt idx="173">
                  <c:v>4614164.2769528255</c:v>
                </c:pt>
                <c:pt idx="174">
                  <c:v>6256618.4504640494</c:v>
                </c:pt>
                <c:pt idx="175">
                  <c:v>6689293.9329219013</c:v>
                </c:pt>
                <c:pt idx="176">
                  <c:v>2566480.1759321815</c:v>
                </c:pt>
                <c:pt idx="177">
                  <c:v>3152525.0047277934</c:v>
                </c:pt>
                <c:pt idx="178">
                  <c:v>3840211.2426871168</c:v>
                </c:pt>
                <c:pt idx="179">
                  <c:v>44144552.301009297</c:v>
                </c:pt>
                <c:pt idx="180">
                  <c:v>5425453.7791850697</c:v>
                </c:pt>
                <c:pt idx="181">
                  <c:v>6439982.8794828458</c:v>
                </c:pt>
                <c:pt idx="182">
                  <c:v>2000316.7336845489</c:v>
                </c:pt>
                <c:pt idx="183">
                  <c:v>9938683.4075058885</c:v>
                </c:pt>
                <c:pt idx="184">
                  <c:v>48449723.105244458</c:v>
                </c:pt>
                <c:pt idx="185">
                  <c:v>10536903.672258437</c:v>
                </c:pt>
                <c:pt idx="186">
                  <c:v>17661530.909443516</c:v>
                </c:pt>
                <c:pt idx="187">
                  <c:v>5445604.5543098189</c:v>
                </c:pt>
                <c:pt idx="188">
                  <c:v>11185433.637157727</c:v>
                </c:pt>
                <c:pt idx="189">
                  <c:v>10077294.107398506</c:v>
                </c:pt>
                <c:pt idx="190">
                  <c:v>2312344.05461421</c:v>
                </c:pt>
                <c:pt idx="191">
                  <c:v>2256842.5981572755</c:v>
                </c:pt>
                <c:pt idx="192">
                  <c:v>5586166.2448179638</c:v>
                </c:pt>
                <c:pt idx="193">
                  <c:v>5668219.8553415677</c:v>
                </c:pt>
                <c:pt idx="194">
                  <c:v>2639676.5244941046</c:v>
                </c:pt>
                <c:pt idx="195">
                  <c:v>3806376.3204756174</c:v>
                </c:pt>
                <c:pt idx="196">
                  <c:v>6981173.3430362567</c:v>
                </c:pt>
                <c:pt idx="197">
                  <c:v>14837077.151174609</c:v>
                </c:pt>
                <c:pt idx="198">
                  <c:v>9393381.9334328044</c:v>
                </c:pt>
                <c:pt idx="199">
                  <c:v>63645318.222698636</c:v>
                </c:pt>
                <c:pt idx="200">
                  <c:v>16823191.556059454</c:v>
                </c:pt>
                <c:pt idx="201">
                  <c:v>11057435.005721858</c:v>
                </c:pt>
                <c:pt idx="202">
                  <c:v>23667212.826567393</c:v>
                </c:pt>
                <c:pt idx="203">
                  <c:v>6361775.2651643688</c:v>
                </c:pt>
                <c:pt idx="204">
                  <c:v>5347672.8944932763</c:v>
                </c:pt>
                <c:pt idx="205">
                  <c:v>6952319.467578005</c:v>
                </c:pt>
                <c:pt idx="206">
                  <c:v>5536588.6923966128</c:v>
                </c:pt>
                <c:pt idx="207">
                  <c:v>11224268.64648971</c:v>
                </c:pt>
                <c:pt idx="208">
                  <c:v>5719565.937027392</c:v>
                </c:pt>
                <c:pt idx="209">
                  <c:v>3830823.5182148502</c:v>
                </c:pt>
                <c:pt idx="210">
                  <c:v>9077811.1594029535</c:v>
                </c:pt>
                <c:pt idx="211">
                  <c:v>26928208.938223206</c:v>
                </c:pt>
                <c:pt idx="212">
                  <c:v>16015077.18563032</c:v>
                </c:pt>
                <c:pt idx="213">
                  <c:v>4064747.541251516</c:v>
                </c:pt>
                <c:pt idx="214">
                  <c:v>13738531.075307367</c:v>
                </c:pt>
                <c:pt idx="215">
                  <c:v>6676606.8741852902</c:v>
                </c:pt>
                <c:pt idx="216">
                  <c:v>12300513.063124858</c:v>
                </c:pt>
                <c:pt idx="217">
                  <c:v>2688265.7676061965</c:v>
                </c:pt>
                <c:pt idx="218">
                  <c:v>2793068.1927589565</c:v>
                </c:pt>
                <c:pt idx="219">
                  <c:v>8572130.6982269641</c:v>
                </c:pt>
                <c:pt idx="220">
                  <c:v>5523790.566614354</c:v>
                </c:pt>
                <c:pt idx="221">
                  <c:v>3478782.0505730854</c:v>
                </c:pt>
                <c:pt idx="222">
                  <c:v>9586822.9435004834</c:v>
                </c:pt>
                <c:pt idx="223">
                  <c:v>7231685.1914240764</c:v>
                </c:pt>
                <c:pt idx="224">
                  <c:v>20657441.814673051</c:v>
                </c:pt>
                <c:pt idx="225">
                  <c:v>3669858.0951032708</c:v>
                </c:pt>
                <c:pt idx="226">
                  <c:v>52900728.352541097</c:v>
                </c:pt>
                <c:pt idx="227">
                  <c:v>6569949.9832526073</c:v>
                </c:pt>
                <c:pt idx="228">
                  <c:v>18288730.928616099</c:v>
                </c:pt>
                <c:pt idx="229">
                  <c:v>3063222.3768825224</c:v>
                </c:pt>
                <c:pt idx="230">
                  <c:v>13392429.25</c:v>
                </c:pt>
                <c:pt idx="231">
                  <c:v>22012167.441568654</c:v>
                </c:pt>
                <c:pt idx="232">
                  <c:v>2735473.8177202959</c:v>
                </c:pt>
                <c:pt idx="233">
                  <c:v>15669954.018502055</c:v>
                </c:pt>
                <c:pt idx="234">
                  <c:v>4052755.526489581</c:v>
                </c:pt>
                <c:pt idx="235">
                  <c:v>13367128.050646225</c:v>
                </c:pt>
                <c:pt idx="236">
                  <c:v>8267718.176581434</c:v>
                </c:pt>
                <c:pt idx="237">
                  <c:v>4472020.0406455686</c:v>
                </c:pt>
                <c:pt idx="238">
                  <c:v>1199541.5002573964</c:v>
                </c:pt>
                <c:pt idx="239">
                  <c:v>10722630.44645435</c:v>
                </c:pt>
                <c:pt idx="240">
                  <c:v>72002650.923947647</c:v>
                </c:pt>
                <c:pt idx="241">
                  <c:v>8580984.5321633741</c:v>
                </c:pt>
                <c:pt idx="242">
                  <c:v>13010236.146548692</c:v>
                </c:pt>
                <c:pt idx="243">
                  <c:v>13064287.326715706</c:v>
                </c:pt>
                <c:pt idx="244">
                  <c:v>5697299.2274947669</c:v>
                </c:pt>
                <c:pt idx="245">
                  <c:v>4194236.6821961394</c:v>
                </c:pt>
                <c:pt idx="246">
                  <c:v>8969847.7630074341</c:v>
                </c:pt>
                <c:pt idx="247">
                  <c:v>10064729.99647071</c:v>
                </c:pt>
                <c:pt idx="248">
                  <c:v>4696485.4957077652</c:v>
                </c:pt>
                <c:pt idx="249">
                  <c:v>3751519.8884074623</c:v>
                </c:pt>
                <c:pt idx="250">
                  <c:v>4876314.6216057977</c:v>
                </c:pt>
                <c:pt idx="251">
                  <c:v>6169816.81339751</c:v>
                </c:pt>
                <c:pt idx="252">
                  <c:v>14088960.371694712</c:v>
                </c:pt>
                <c:pt idx="253">
                  <c:v>4523694.2370992806</c:v>
                </c:pt>
                <c:pt idx="254">
                  <c:v>1996930.3723436859</c:v>
                </c:pt>
                <c:pt idx="255">
                  <c:v>6041453.6352265235</c:v>
                </c:pt>
                <c:pt idx="256">
                  <c:v>8325950.5225042673</c:v>
                </c:pt>
                <c:pt idx="257">
                  <c:v>45515594.617658421</c:v>
                </c:pt>
                <c:pt idx="258">
                  <c:v>5173730.4044374386</c:v>
                </c:pt>
                <c:pt idx="259">
                  <c:v>4332031.0453266446</c:v>
                </c:pt>
                <c:pt idx="260">
                  <c:v>3059999.1449772362</c:v>
                </c:pt>
                <c:pt idx="261">
                  <c:v>47988650.461132213</c:v>
                </c:pt>
                <c:pt idx="262">
                  <c:v>23164975.936992936</c:v>
                </c:pt>
                <c:pt idx="263">
                  <c:v>12410691.350499896</c:v>
                </c:pt>
                <c:pt idx="264">
                  <c:v>6156273.2788788164</c:v>
                </c:pt>
                <c:pt idx="265">
                  <c:v>53669655.797987774</c:v>
                </c:pt>
                <c:pt idx="266">
                  <c:v>15104100.070720367</c:v>
                </c:pt>
                <c:pt idx="267">
                  <c:v>15991150.647640184</c:v>
                </c:pt>
                <c:pt idx="268">
                  <c:v>6628052.6635086387</c:v>
                </c:pt>
                <c:pt idx="269">
                  <c:v>31049250.084556371</c:v>
                </c:pt>
                <c:pt idx="270">
                  <c:v>13286145.763975032</c:v>
                </c:pt>
                <c:pt idx="271">
                  <c:v>3341051.7817537538</c:v>
                </c:pt>
                <c:pt idx="272">
                  <c:v>25965518.503184035</c:v>
                </c:pt>
                <c:pt idx="273">
                  <c:v>4504489.5058462471</c:v>
                </c:pt>
                <c:pt idx="274">
                  <c:v>7237781.6903316053</c:v>
                </c:pt>
                <c:pt idx="275">
                  <c:v>7192962.3716447763</c:v>
                </c:pt>
                <c:pt idx="276">
                  <c:v>28400224.724532265</c:v>
                </c:pt>
                <c:pt idx="277">
                  <c:v>5673886.9581601303</c:v>
                </c:pt>
                <c:pt idx="278">
                  <c:v>5991626.6708705164</c:v>
                </c:pt>
                <c:pt idx="279">
                  <c:v>2361512.07939487</c:v>
                </c:pt>
                <c:pt idx="280">
                  <c:v>3648037.8649572809</c:v>
                </c:pt>
                <c:pt idx="281">
                  <c:v>22552235.384427126</c:v>
                </c:pt>
                <c:pt idx="282">
                  <c:v>21536336.641958773</c:v>
                </c:pt>
                <c:pt idx="283">
                  <c:v>7701286.1699727727</c:v>
                </c:pt>
                <c:pt idx="284">
                  <c:v>9130548.1722958535</c:v>
                </c:pt>
                <c:pt idx="285">
                  <c:v>7198173.8977994565</c:v>
                </c:pt>
                <c:pt idx="286">
                  <c:v>8113307.7170295417</c:v>
                </c:pt>
                <c:pt idx="287">
                  <c:v>3570124.3639289699</c:v>
                </c:pt>
                <c:pt idx="288">
                  <c:v>19712259.34503787</c:v>
                </c:pt>
                <c:pt idx="289">
                  <c:v>2757533.9114956707</c:v>
                </c:pt>
                <c:pt idx="290">
                  <c:v>3641249.5777658843</c:v>
                </c:pt>
                <c:pt idx="291">
                  <c:v>7442104.5248401975</c:v>
                </c:pt>
                <c:pt idx="292">
                  <c:v>7663968.026776907</c:v>
                </c:pt>
                <c:pt idx="293">
                  <c:v>6529079.4276065622</c:v>
                </c:pt>
                <c:pt idx="294">
                  <c:v>27414342.157522649</c:v>
                </c:pt>
                <c:pt idx="295">
                  <c:v>5410204.3052454693</c:v>
                </c:pt>
                <c:pt idx="296">
                  <c:v>5192728.4477864085</c:v>
                </c:pt>
                <c:pt idx="297">
                  <c:v>6974025.4565034183</c:v>
                </c:pt>
                <c:pt idx="298">
                  <c:v>14468887.039396711</c:v>
                </c:pt>
                <c:pt idx="299">
                  <c:v>7775143.0019776346</c:v>
                </c:pt>
                <c:pt idx="300">
                  <c:v>5726269.5990309445</c:v>
                </c:pt>
                <c:pt idx="301">
                  <c:v>8862819.5986827519</c:v>
                </c:pt>
                <c:pt idx="302">
                  <c:v>11103330.031563412</c:v>
                </c:pt>
                <c:pt idx="303">
                  <c:v>5882425.6547502046</c:v>
                </c:pt>
                <c:pt idx="304">
                  <c:v>6135848.4828016395</c:v>
                </c:pt>
                <c:pt idx="305">
                  <c:v>3819206.7482088557</c:v>
                </c:pt>
                <c:pt idx="306">
                  <c:v>2248401.0690253014</c:v>
                </c:pt>
                <c:pt idx="307">
                  <c:v>3931837.3425278435</c:v>
                </c:pt>
                <c:pt idx="308">
                  <c:v>4317747.9563006079</c:v>
                </c:pt>
                <c:pt idx="309">
                  <c:v>3161314.7612926373</c:v>
                </c:pt>
                <c:pt idx="310">
                  <c:v>5212321.5253817048</c:v>
                </c:pt>
                <c:pt idx="311">
                  <c:v>5895607.4041854292</c:v>
                </c:pt>
                <c:pt idx="312">
                  <c:v>2741914.1042100256</c:v>
                </c:pt>
                <c:pt idx="313">
                  <c:v>6454811.2964561842</c:v>
                </c:pt>
                <c:pt idx="314">
                  <c:v>2646779.0761584099</c:v>
                </c:pt>
                <c:pt idx="315">
                  <c:v>6142487.4237557855</c:v>
                </c:pt>
                <c:pt idx="316">
                  <c:v>6917619.7844826141</c:v>
                </c:pt>
                <c:pt idx="317">
                  <c:v>4255557.3519753926</c:v>
                </c:pt>
                <c:pt idx="318">
                  <c:v>3609242.3548481846</c:v>
                </c:pt>
                <c:pt idx="319">
                  <c:v>21034631.807082519</c:v>
                </c:pt>
                <c:pt idx="320">
                  <c:v>5855065.6250426779</c:v>
                </c:pt>
                <c:pt idx="321">
                  <c:v>4178176.9270081273</c:v>
                </c:pt>
                <c:pt idx="322">
                  <c:v>5577460.2391801588</c:v>
                </c:pt>
                <c:pt idx="323">
                  <c:v>85517670.991300821</c:v>
                </c:pt>
                <c:pt idx="324">
                  <c:v>6530471.7389319427</c:v>
                </c:pt>
                <c:pt idx="325">
                  <c:v>6467296.6173113436</c:v>
                </c:pt>
                <c:pt idx="326">
                  <c:v>22903152.641577594</c:v>
                </c:pt>
                <c:pt idx="327">
                  <c:v>5826644.7688607955</c:v>
                </c:pt>
                <c:pt idx="328">
                  <c:v>6680204.7459352352</c:v>
                </c:pt>
                <c:pt idx="329">
                  <c:v>5762207.5046189995</c:v>
                </c:pt>
                <c:pt idx="330">
                  <c:v>3935204.0304676681</c:v>
                </c:pt>
                <c:pt idx="331">
                  <c:v>6117938.8566228459</c:v>
                </c:pt>
                <c:pt idx="332">
                  <c:v>9343807.9905213807</c:v>
                </c:pt>
                <c:pt idx="333">
                  <c:v>2159740.2192909308</c:v>
                </c:pt>
                <c:pt idx="334">
                  <c:v>7840398.1921894755</c:v>
                </c:pt>
                <c:pt idx="335">
                  <c:v>7924448.6338798637</c:v>
                </c:pt>
                <c:pt idx="336">
                  <c:v>8354275.22635304</c:v>
                </c:pt>
                <c:pt idx="337">
                  <c:v>4991415.5310300048</c:v>
                </c:pt>
                <c:pt idx="338">
                  <c:v>1429500.3014168618</c:v>
                </c:pt>
                <c:pt idx="339">
                  <c:v>83964567.687862754</c:v>
                </c:pt>
                <c:pt idx="340">
                  <c:v>12214504.891572667</c:v>
                </c:pt>
                <c:pt idx="341">
                  <c:v>7403790.2717876667</c:v>
                </c:pt>
                <c:pt idx="342">
                  <c:v>4475679.0618458092</c:v>
                </c:pt>
                <c:pt idx="343">
                  <c:v>48282824.337194167</c:v>
                </c:pt>
                <c:pt idx="344">
                  <c:v>7044723.0130000003</c:v>
                </c:pt>
                <c:pt idx="345">
                  <c:v>76469684.522359774</c:v>
                </c:pt>
                <c:pt idx="346">
                  <c:v>9860376.088195499</c:v>
                </c:pt>
                <c:pt idx="347">
                  <c:v>6635779.6865065135</c:v>
                </c:pt>
                <c:pt idx="348">
                  <c:v>6264835.182984178</c:v>
                </c:pt>
                <c:pt idx="349">
                  <c:v>4523456.1023323275</c:v>
                </c:pt>
                <c:pt idx="350">
                  <c:v>12968936.992699765</c:v>
                </c:pt>
                <c:pt idx="351">
                  <c:v>27142316.646999005</c:v>
                </c:pt>
                <c:pt idx="352">
                  <c:v>11154266.752684753</c:v>
                </c:pt>
                <c:pt idx="353">
                  <c:v>2895822.8579018796</c:v>
                </c:pt>
                <c:pt idx="354">
                  <c:v>40602995.265069276</c:v>
                </c:pt>
                <c:pt idx="355">
                  <c:v>21156152.528524958</c:v>
                </c:pt>
                <c:pt idx="356">
                  <c:v>7770913.996066317</c:v>
                </c:pt>
                <c:pt idx="357">
                  <c:v>3358001.5269783409</c:v>
                </c:pt>
                <c:pt idx="358">
                  <c:v>11253040.044063454</c:v>
                </c:pt>
                <c:pt idx="359">
                  <c:v>1602243.5925431859</c:v>
                </c:pt>
                <c:pt idx="360">
                  <c:v>2443658.2714562509</c:v>
                </c:pt>
                <c:pt idx="361">
                  <c:v>1844404.5663495208</c:v>
                </c:pt>
                <c:pt idx="362">
                  <c:v>28494930.488000046</c:v>
                </c:pt>
                <c:pt idx="363">
                  <c:v>8225455.3096520556</c:v>
                </c:pt>
                <c:pt idx="364">
                  <c:v>18638543.840852901</c:v>
                </c:pt>
                <c:pt idx="365">
                  <c:v>3219997.216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7-EC4E-95D4-1156FC509167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qtrap6500!$S$183:$NT$183</c:f>
              <c:numCache>
                <c:formatCode>General</c:formatCode>
                <c:ptCount val="366"/>
                <c:pt idx="0">
                  <c:v>3926.7539999999999</c:v>
                </c:pt>
                <c:pt idx="1">
                  <c:v>209099.916</c:v>
                </c:pt>
                <c:pt idx="2">
                  <c:v>108924.682</c:v>
                </c:pt>
                <c:pt idx="3">
                  <c:v>0</c:v>
                </c:pt>
                <c:pt idx="4">
                  <c:v>155971190.49968717</c:v>
                </c:pt>
                <c:pt idx="5">
                  <c:v>787644.27223219327</c:v>
                </c:pt>
                <c:pt idx="6">
                  <c:v>2058339.1360610619</c:v>
                </c:pt>
                <c:pt idx="7">
                  <c:v>223826.64687149323</c:v>
                </c:pt>
                <c:pt idx="8">
                  <c:v>363284.5304331861</c:v>
                </c:pt>
                <c:pt idx="9">
                  <c:v>784389.29557903437</c:v>
                </c:pt>
                <c:pt idx="10">
                  <c:v>1570113.3696582601</c:v>
                </c:pt>
                <c:pt idx="11">
                  <c:v>5882358.104949886</c:v>
                </c:pt>
                <c:pt idx="12">
                  <c:v>2345122.8328920892</c:v>
                </c:pt>
                <c:pt idx="13">
                  <c:v>658442.40458142385</c:v>
                </c:pt>
                <c:pt idx="14">
                  <c:v>550553.74371228635</c:v>
                </c:pt>
                <c:pt idx="15">
                  <c:v>239744.26105289505</c:v>
                </c:pt>
                <c:pt idx="16">
                  <c:v>377708.38632128492</c:v>
                </c:pt>
                <c:pt idx="17">
                  <c:v>629939.54617494217</c:v>
                </c:pt>
                <c:pt idx="18">
                  <c:v>1169670.2731897065</c:v>
                </c:pt>
                <c:pt idx="19">
                  <c:v>717037.5170164064</c:v>
                </c:pt>
                <c:pt idx="20">
                  <c:v>1633021.9856782674</c:v>
                </c:pt>
                <c:pt idx="21">
                  <c:v>504772.16209593008</c:v>
                </c:pt>
                <c:pt idx="22">
                  <c:v>3938067.8666286133</c:v>
                </c:pt>
                <c:pt idx="23">
                  <c:v>469513.307676328</c:v>
                </c:pt>
                <c:pt idx="24">
                  <c:v>2546424.2847416261</c:v>
                </c:pt>
                <c:pt idx="25">
                  <c:v>1262832.2370452045</c:v>
                </c:pt>
                <c:pt idx="26">
                  <c:v>5847095.6193266278</c:v>
                </c:pt>
                <c:pt idx="27">
                  <c:v>731836.35992201057</c:v>
                </c:pt>
                <c:pt idx="28">
                  <c:v>11371448.47625367</c:v>
                </c:pt>
                <c:pt idx="29">
                  <c:v>1155408.3449165637</c:v>
                </c:pt>
                <c:pt idx="30">
                  <c:v>29889844.172708955</c:v>
                </c:pt>
                <c:pt idx="31">
                  <c:v>913181.61815292353</c:v>
                </c:pt>
                <c:pt idx="32">
                  <c:v>902250.32857127709</c:v>
                </c:pt>
                <c:pt idx="33">
                  <c:v>659516.66000999406</c:v>
                </c:pt>
                <c:pt idx="34">
                  <c:v>11711123.74489492</c:v>
                </c:pt>
                <c:pt idx="35">
                  <c:v>1558232.8028990899</c:v>
                </c:pt>
                <c:pt idx="36">
                  <c:v>15301666.437836731</c:v>
                </c:pt>
                <c:pt idx="37">
                  <c:v>938584.60583548993</c:v>
                </c:pt>
                <c:pt idx="38">
                  <c:v>6523011.5203209631</c:v>
                </c:pt>
                <c:pt idx="39">
                  <c:v>1403608.3210930829</c:v>
                </c:pt>
                <c:pt idx="40">
                  <c:v>1710716.0835840376</c:v>
                </c:pt>
                <c:pt idx="41">
                  <c:v>757725.90151570097</c:v>
                </c:pt>
                <c:pt idx="42">
                  <c:v>16558986.29583402</c:v>
                </c:pt>
                <c:pt idx="43">
                  <c:v>3580566.0158946346</c:v>
                </c:pt>
                <c:pt idx="44">
                  <c:v>6406280.2703859843</c:v>
                </c:pt>
                <c:pt idx="45">
                  <c:v>739816.065900238</c:v>
                </c:pt>
                <c:pt idx="46">
                  <c:v>765043.25639145728</c:v>
                </c:pt>
                <c:pt idx="47">
                  <c:v>6018345.1025469024</c:v>
                </c:pt>
                <c:pt idx="48">
                  <c:v>670566.99641940161</c:v>
                </c:pt>
                <c:pt idx="49">
                  <c:v>285204.81839682697</c:v>
                </c:pt>
                <c:pt idx="50">
                  <c:v>1231335.8416715721</c:v>
                </c:pt>
                <c:pt idx="51">
                  <c:v>1346221.3560475039</c:v>
                </c:pt>
                <c:pt idx="52">
                  <c:v>697515.31965491932</c:v>
                </c:pt>
                <c:pt idx="53">
                  <c:v>1553904.8666303903</c:v>
                </c:pt>
                <c:pt idx="54">
                  <c:v>1150396.2274577108</c:v>
                </c:pt>
                <c:pt idx="55">
                  <c:v>1586407.9331283297</c:v>
                </c:pt>
                <c:pt idx="56">
                  <c:v>413211.11426439951</c:v>
                </c:pt>
                <c:pt idx="57">
                  <c:v>261260.1968234689</c:v>
                </c:pt>
                <c:pt idx="58">
                  <c:v>21707759.030568827</c:v>
                </c:pt>
                <c:pt idx="59">
                  <c:v>1539919.5260382614</c:v>
                </c:pt>
                <c:pt idx="60">
                  <c:v>604759.05776765919</c:v>
                </c:pt>
                <c:pt idx="61">
                  <c:v>13872687.505172106</c:v>
                </c:pt>
                <c:pt idx="62">
                  <c:v>1510826.1641553191</c:v>
                </c:pt>
                <c:pt idx="63">
                  <c:v>719548.43921477476</c:v>
                </c:pt>
                <c:pt idx="64">
                  <c:v>1028380.1116811185</c:v>
                </c:pt>
                <c:pt idx="65">
                  <c:v>864723.25556467997</c:v>
                </c:pt>
                <c:pt idx="66">
                  <c:v>330878.07729274296</c:v>
                </c:pt>
                <c:pt idx="67">
                  <c:v>2041138.1301454105</c:v>
                </c:pt>
                <c:pt idx="68">
                  <c:v>778364.81082262681</c:v>
                </c:pt>
                <c:pt idx="69">
                  <c:v>575005.27818634792</c:v>
                </c:pt>
                <c:pt idx="70">
                  <c:v>8613761.4845850132</c:v>
                </c:pt>
                <c:pt idx="71">
                  <c:v>3280193.157860863</c:v>
                </c:pt>
                <c:pt idx="72">
                  <c:v>1342129.304635406</c:v>
                </c:pt>
                <c:pt idx="73">
                  <c:v>302526.93894636229</c:v>
                </c:pt>
                <c:pt idx="74">
                  <c:v>719848.44232950639</c:v>
                </c:pt>
                <c:pt idx="75">
                  <c:v>512507.27501146641</c:v>
                </c:pt>
                <c:pt idx="76">
                  <c:v>1252771.2732448988</c:v>
                </c:pt>
                <c:pt idx="77">
                  <c:v>304435.65124411928</c:v>
                </c:pt>
                <c:pt idx="78">
                  <c:v>394994.59562466276</c:v>
                </c:pt>
                <c:pt idx="79">
                  <c:v>124350.04807183046</c:v>
                </c:pt>
                <c:pt idx="80">
                  <c:v>6437960.4185327394</c:v>
                </c:pt>
                <c:pt idx="81">
                  <c:v>1545007.6494619101</c:v>
                </c:pt>
                <c:pt idx="82">
                  <c:v>1071156.3774543668</c:v>
                </c:pt>
                <c:pt idx="83">
                  <c:v>1024813.8187529214</c:v>
                </c:pt>
                <c:pt idx="84">
                  <c:v>13423568.232888963</c:v>
                </c:pt>
                <c:pt idx="85">
                  <c:v>2135564.7969198977</c:v>
                </c:pt>
                <c:pt idx="86">
                  <c:v>11935855.53792882</c:v>
                </c:pt>
                <c:pt idx="87">
                  <c:v>1875971.5025562737</c:v>
                </c:pt>
                <c:pt idx="88">
                  <c:v>464205.5569569635</c:v>
                </c:pt>
                <c:pt idx="89">
                  <c:v>4043476.9148309077</c:v>
                </c:pt>
                <c:pt idx="90">
                  <c:v>807348.59980104247</c:v>
                </c:pt>
                <c:pt idx="91">
                  <c:v>9844487.170771651</c:v>
                </c:pt>
                <c:pt idx="92">
                  <c:v>7912846.947529044</c:v>
                </c:pt>
                <c:pt idx="93">
                  <c:v>5979221.8810529523</c:v>
                </c:pt>
                <c:pt idx="94">
                  <c:v>1033297.8857406748</c:v>
                </c:pt>
                <c:pt idx="95">
                  <c:v>799515.46832919051</c:v>
                </c:pt>
                <c:pt idx="96">
                  <c:v>7724089.4092196189</c:v>
                </c:pt>
                <c:pt idx="97">
                  <c:v>1661580.682975021</c:v>
                </c:pt>
                <c:pt idx="98">
                  <c:v>2471804.1344837886</c:v>
                </c:pt>
                <c:pt idx="99">
                  <c:v>3287805.8508510273</c:v>
                </c:pt>
                <c:pt idx="100">
                  <c:v>11717253.822083492</c:v>
                </c:pt>
                <c:pt idx="101">
                  <c:v>2432809.4572684928</c:v>
                </c:pt>
                <c:pt idx="102">
                  <c:v>936721.69882886147</c:v>
                </c:pt>
                <c:pt idx="103">
                  <c:v>1476333.6280496723</c:v>
                </c:pt>
                <c:pt idx="104">
                  <c:v>1468389.7603869971</c:v>
                </c:pt>
                <c:pt idx="105">
                  <c:v>575693.10307281383</c:v>
                </c:pt>
                <c:pt idx="106">
                  <c:v>393354.80495588185</c:v>
                </c:pt>
                <c:pt idx="107">
                  <c:v>418471.52008368733</c:v>
                </c:pt>
                <c:pt idx="108">
                  <c:v>357796.43865627761</c:v>
                </c:pt>
                <c:pt idx="109">
                  <c:v>541529.20638254343</c:v>
                </c:pt>
                <c:pt idx="110">
                  <c:v>212571.18508111819</c:v>
                </c:pt>
                <c:pt idx="111">
                  <c:v>348641.58795676666</c:v>
                </c:pt>
                <c:pt idx="112">
                  <c:v>1156786.461881666</c:v>
                </c:pt>
                <c:pt idx="113">
                  <c:v>2712691.5168999662</c:v>
                </c:pt>
                <c:pt idx="114">
                  <c:v>1047950.2867844927</c:v>
                </c:pt>
                <c:pt idx="115">
                  <c:v>430642.36591006839</c:v>
                </c:pt>
                <c:pt idx="116">
                  <c:v>167617.99179729039</c:v>
                </c:pt>
                <c:pt idx="117">
                  <c:v>2792214.7829461433</c:v>
                </c:pt>
                <c:pt idx="118">
                  <c:v>1337209.8448757897</c:v>
                </c:pt>
                <c:pt idx="119">
                  <c:v>532375.76439653966</c:v>
                </c:pt>
                <c:pt idx="120">
                  <c:v>3313173.9163051778</c:v>
                </c:pt>
                <c:pt idx="121">
                  <c:v>473603.53712817945</c:v>
                </c:pt>
                <c:pt idx="122">
                  <c:v>1293275.1296177981</c:v>
                </c:pt>
                <c:pt idx="123">
                  <c:v>687181.53458718036</c:v>
                </c:pt>
                <c:pt idx="124">
                  <c:v>329074.28187775973</c:v>
                </c:pt>
                <c:pt idx="125">
                  <c:v>355755.17247739737</c:v>
                </c:pt>
                <c:pt idx="126">
                  <c:v>85671.440107164221</c:v>
                </c:pt>
                <c:pt idx="127">
                  <c:v>1641601.982930402</c:v>
                </c:pt>
                <c:pt idx="128">
                  <c:v>481312.06191912061</c:v>
                </c:pt>
                <c:pt idx="129">
                  <c:v>1718964.5770715766</c:v>
                </c:pt>
                <c:pt idx="130">
                  <c:v>8155298.8115647836</c:v>
                </c:pt>
                <c:pt idx="131">
                  <c:v>723465.94877786015</c:v>
                </c:pt>
                <c:pt idx="132">
                  <c:v>9343133.811760284</c:v>
                </c:pt>
                <c:pt idx="133">
                  <c:v>23028664.536757741</c:v>
                </c:pt>
                <c:pt idx="134">
                  <c:v>1176701.6936619368</c:v>
                </c:pt>
                <c:pt idx="135">
                  <c:v>1224659.5034996562</c:v>
                </c:pt>
                <c:pt idx="136">
                  <c:v>410001.73030082788</c:v>
                </c:pt>
                <c:pt idx="137">
                  <c:v>1111425.8518668511</c:v>
                </c:pt>
                <c:pt idx="138">
                  <c:v>610299.53804542904</c:v>
                </c:pt>
                <c:pt idx="139">
                  <c:v>703002.29683797515</c:v>
                </c:pt>
                <c:pt idx="140">
                  <c:v>583723.01034963375</c:v>
                </c:pt>
                <c:pt idx="141">
                  <c:v>1903343.021130163</c:v>
                </c:pt>
                <c:pt idx="142">
                  <c:v>386732.55229310866</c:v>
                </c:pt>
                <c:pt idx="143">
                  <c:v>11385458.052526714</c:v>
                </c:pt>
                <c:pt idx="144">
                  <c:v>1942160.4687518103</c:v>
                </c:pt>
                <c:pt idx="145">
                  <c:v>10317905.121975061</c:v>
                </c:pt>
                <c:pt idx="146">
                  <c:v>3793183.4784406777</c:v>
                </c:pt>
                <c:pt idx="147">
                  <c:v>4314200.8911892893</c:v>
                </c:pt>
                <c:pt idx="148">
                  <c:v>1920052.500355385</c:v>
                </c:pt>
                <c:pt idx="149">
                  <c:v>980994.85279510287</c:v>
                </c:pt>
                <c:pt idx="150">
                  <c:v>1450107.5289850407</c:v>
                </c:pt>
                <c:pt idx="151">
                  <c:v>586974.61998818791</c:v>
                </c:pt>
                <c:pt idx="152">
                  <c:v>1180840.3558655235</c:v>
                </c:pt>
                <c:pt idx="153">
                  <c:v>9728930.7784512974</c:v>
                </c:pt>
                <c:pt idx="154">
                  <c:v>1252432.9005646682</c:v>
                </c:pt>
                <c:pt idx="155">
                  <c:v>651043.3621090143</c:v>
                </c:pt>
                <c:pt idx="156">
                  <c:v>731142.61554280075</c:v>
                </c:pt>
                <c:pt idx="157">
                  <c:v>1237105.9601909965</c:v>
                </c:pt>
                <c:pt idx="158">
                  <c:v>448234.30697232787</c:v>
                </c:pt>
                <c:pt idx="159">
                  <c:v>9086994.8151749298</c:v>
                </c:pt>
                <c:pt idx="160">
                  <c:v>10892986.18475111</c:v>
                </c:pt>
                <c:pt idx="161">
                  <c:v>1158642.391673991</c:v>
                </c:pt>
                <c:pt idx="162">
                  <c:v>1455804.4172510172</c:v>
                </c:pt>
                <c:pt idx="163">
                  <c:v>884928.70759255846</c:v>
                </c:pt>
                <c:pt idx="164">
                  <c:v>711146.06691712723</c:v>
                </c:pt>
                <c:pt idx="165">
                  <c:v>297406.81112908415</c:v>
                </c:pt>
                <c:pt idx="166">
                  <c:v>316249.98037298548</c:v>
                </c:pt>
                <c:pt idx="167">
                  <c:v>1617220.2119975328</c:v>
                </c:pt>
                <c:pt idx="168">
                  <c:v>1203194.6552404065</c:v>
                </c:pt>
                <c:pt idx="169">
                  <c:v>583093.21603298595</c:v>
                </c:pt>
                <c:pt idx="170">
                  <c:v>12927721.700889841</c:v>
                </c:pt>
                <c:pt idx="171">
                  <c:v>1147058.9111567126</c:v>
                </c:pt>
                <c:pt idx="172">
                  <c:v>1776309.5555038904</c:v>
                </c:pt>
                <c:pt idx="173">
                  <c:v>596473.00099994789</c:v>
                </c:pt>
                <c:pt idx="174">
                  <c:v>698356.03406042862</c:v>
                </c:pt>
                <c:pt idx="175">
                  <c:v>2793041.124210109</c:v>
                </c:pt>
                <c:pt idx="176">
                  <c:v>869090.23190065171</c:v>
                </c:pt>
                <c:pt idx="177">
                  <c:v>559210.75885885081</c:v>
                </c:pt>
                <c:pt idx="178">
                  <c:v>418250.94479305315</c:v>
                </c:pt>
                <c:pt idx="179">
                  <c:v>14494089.998668846</c:v>
                </c:pt>
                <c:pt idx="180">
                  <c:v>1345238.8500163991</c:v>
                </c:pt>
                <c:pt idx="181">
                  <c:v>1309668.188276771</c:v>
                </c:pt>
                <c:pt idx="182">
                  <c:v>728738.97563696723</c:v>
                </c:pt>
                <c:pt idx="183">
                  <c:v>2710350.8829315668</c:v>
                </c:pt>
                <c:pt idx="184">
                  <c:v>18271575.807042845</c:v>
                </c:pt>
                <c:pt idx="185">
                  <c:v>2247039.1128748213</c:v>
                </c:pt>
                <c:pt idx="186">
                  <c:v>2147291.0739963516</c:v>
                </c:pt>
                <c:pt idx="187">
                  <c:v>2341960.2788195014</c:v>
                </c:pt>
                <c:pt idx="188">
                  <c:v>1439078.4049009366</c:v>
                </c:pt>
                <c:pt idx="189">
                  <c:v>1109618.0532570598</c:v>
                </c:pt>
                <c:pt idx="190">
                  <c:v>456342.95785302715</c:v>
                </c:pt>
                <c:pt idx="191">
                  <c:v>345015.3224147227</c:v>
                </c:pt>
                <c:pt idx="192">
                  <c:v>824755.20779928926</c:v>
                </c:pt>
                <c:pt idx="193">
                  <c:v>471710.25317721447</c:v>
                </c:pt>
                <c:pt idx="194">
                  <c:v>389224.93781381479</c:v>
                </c:pt>
                <c:pt idx="195">
                  <c:v>1611507.4292774422</c:v>
                </c:pt>
                <c:pt idx="196">
                  <c:v>725501.33242980402</c:v>
                </c:pt>
                <c:pt idx="197">
                  <c:v>9492939.2698049098</c:v>
                </c:pt>
                <c:pt idx="198">
                  <c:v>3452499.14273834</c:v>
                </c:pt>
                <c:pt idx="199">
                  <c:v>20366945.305947281</c:v>
                </c:pt>
                <c:pt idx="200">
                  <c:v>5871960.4622248542</c:v>
                </c:pt>
                <c:pt idx="201">
                  <c:v>2011536.0235655266</c:v>
                </c:pt>
                <c:pt idx="202">
                  <c:v>3160781.4883461632</c:v>
                </c:pt>
                <c:pt idx="203">
                  <c:v>1265887.9234888367</c:v>
                </c:pt>
                <c:pt idx="204">
                  <c:v>2590405.1084199864</c:v>
                </c:pt>
                <c:pt idx="205">
                  <c:v>1469693.982633532</c:v>
                </c:pt>
                <c:pt idx="206">
                  <c:v>798689.45445591572</c:v>
                </c:pt>
                <c:pt idx="207">
                  <c:v>1444721.7063274432</c:v>
                </c:pt>
                <c:pt idx="208">
                  <c:v>918954.44301803038</c:v>
                </c:pt>
                <c:pt idx="209">
                  <c:v>655148.78568343609</c:v>
                </c:pt>
                <c:pt idx="210">
                  <c:v>766986.58448987431</c:v>
                </c:pt>
                <c:pt idx="211">
                  <c:v>12522058.280812822</c:v>
                </c:pt>
                <c:pt idx="212">
                  <c:v>3559734.5641602599</c:v>
                </c:pt>
                <c:pt idx="213">
                  <c:v>793864.31659193325</c:v>
                </c:pt>
                <c:pt idx="214">
                  <c:v>4998418.1773960358</c:v>
                </c:pt>
                <c:pt idx="215">
                  <c:v>1078062.2659281765</c:v>
                </c:pt>
                <c:pt idx="216">
                  <c:v>1468483.0515955938</c:v>
                </c:pt>
                <c:pt idx="217">
                  <c:v>469801.32773697778</c:v>
                </c:pt>
                <c:pt idx="218">
                  <c:v>383267.72429544426</c:v>
                </c:pt>
                <c:pt idx="219">
                  <c:v>823034.70937075093</c:v>
                </c:pt>
                <c:pt idx="220">
                  <c:v>446522.9878575998</c:v>
                </c:pt>
                <c:pt idx="221">
                  <c:v>337362.40519831242</c:v>
                </c:pt>
                <c:pt idx="222">
                  <c:v>642822.75006296346</c:v>
                </c:pt>
                <c:pt idx="223">
                  <c:v>748196.41649169673</c:v>
                </c:pt>
                <c:pt idx="224">
                  <c:v>1959414.3650189673</c:v>
                </c:pt>
                <c:pt idx="225">
                  <c:v>510006.64685022499</c:v>
                </c:pt>
                <c:pt idx="226">
                  <c:v>14774153.845969817</c:v>
                </c:pt>
                <c:pt idx="227">
                  <c:v>1034090.6002532582</c:v>
                </c:pt>
                <c:pt idx="228">
                  <c:v>2808992.7930997838</c:v>
                </c:pt>
                <c:pt idx="229">
                  <c:v>715377.50070686173</c:v>
                </c:pt>
                <c:pt idx="230">
                  <c:v>1342300.4169999999</c:v>
                </c:pt>
                <c:pt idx="231">
                  <c:v>6505621.4746290045</c:v>
                </c:pt>
                <c:pt idx="232">
                  <c:v>583098.6984872208</c:v>
                </c:pt>
                <c:pt idx="233">
                  <c:v>2654656.6659533437</c:v>
                </c:pt>
                <c:pt idx="234">
                  <c:v>576064.4378815192</c:v>
                </c:pt>
                <c:pt idx="235">
                  <c:v>1795751.0280589247</c:v>
                </c:pt>
                <c:pt idx="236">
                  <c:v>541217.05638317741</c:v>
                </c:pt>
                <c:pt idx="237">
                  <c:v>369187.65809385898</c:v>
                </c:pt>
                <c:pt idx="238">
                  <c:v>173407.01668033845</c:v>
                </c:pt>
                <c:pt idx="239">
                  <c:v>1138939.4894481748</c:v>
                </c:pt>
                <c:pt idx="240">
                  <c:v>17568040.415946845</c:v>
                </c:pt>
                <c:pt idx="241">
                  <c:v>2316301.8747343956</c:v>
                </c:pt>
                <c:pt idx="242">
                  <c:v>3904252.9243360138</c:v>
                </c:pt>
                <c:pt idx="243">
                  <c:v>1622193.6410777036</c:v>
                </c:pt>
                <c:pt idx="244">
                  <c:v>834574.18515416014</c:v>
                </c:pt>
                <c:pt idx="245">
                  <c:v>535520.03913884133</c:v>
                </c:pt>
                <c:pt idx="246">
                  <c:v>1208250.1560179554</c:v>
                </c:pt>
                <c:pt idx="247">
                  <c:v>5681779.3450667113</c:v>
                </c:pt>
                <c:pt idx="248">
                  <c:v>779600.82762736257</c:v>
                </c:pt>
                <c:pt idx="249">
                  <c:v>600351.24967635772</c:v>
                </c:pt>
                <c:pt idx="250">
                  <c:v>623446.32916938618</c:v>
                </c:pt>
                <c:pt idx="251">
                  <c:v>2195811.2394796368</c:v>
                </c:pt>
                <c:pt idx="252">
                  <c:v>1608761.846281593</c:v>
                </c:pt>
                <c:pt idx="253">
                  <c:v>675859.84710248548</c:v>
                </c:pt>
                <c:pt idx="254">
                  <c:v>309758.30324445287</c:v>
                </c:pt>
                <c:pt idx="255">
                  <c:v>809560.73427201668</c:v>
                </c:pt>
                <c:pt idx="256">
                  <c:v>758165.37725644978</c:v>
                </c:pt>
                <c:pt idx="257">
                  <c:v>15049783.027168075</c:v>
                </c:pt>
                <c:pt idx="258">
                  <c:v>1105867.5843387027</c:v>
                </c:pt>
                <c:pt idx="259">
                  <c:v>1141471.9223089558</c:v>
                </c:pt>
                <c:pt idx="260">
                  <c:v>592504.46504166571</c:v>
                </c:pt>
                <c:pt idx="261">
                  <c:v>19429640.905721243</c:v>
                </c:pt>
                <c:pt idx="262">
                  <c:v>3383576.6186903734</c:v>
                </c:pt>
                <c:pt idx="263">
                  <c:v>1673612.9694356057</c:v>
                </c:pt>
                <c:pt idx="264">
                  <c:v>901746.52069893642</c:v>
                </c:pt>
                <c:pt idx="265">
                  <c:v>18542227.601637445</c:v>
                </c:pt>
                <c:pt idx="266">
                  <c:v>2913842.1039478774</c:v>
                </c:pt>
                <c:pt idx="267">
                  <c:v>4613170.0070176031</c:v>
                </c:pt>
                <c:pt idx="268">
                  <c:v>1454802.7333558744</c:v>
                </c:pt>
                <c:pt idx="269">
                  <c:v>6087242.272284288</c:v>
                </c:pt>
                <c:pt idx="270">
                  <c:v>1715980.5752881744</c:v>
                </c:pt>
                <c:pt idx="271">
                  <c:v>690509.27813378628</c:v>
                </c:pt>
                <c:pt idx="272">
                  <c:v>14931406.901705626</c:v>
                </c:pt>
                <c:pt idx="273">
                  <c:v>1200953.4844851652</c:v>
                </c:pt>
                <c:pt idx="274">
                  <c:v>993894.4241243893</c:v>
                </c:pt>
                <c:pt idx="275">
                  <c:v>1099308.5047061627</c:v>
                </c:pt>
                <c:pt idx="276">
                  <c:v>3922235.8350978387</c:v>
                </c:pt>
                <c:pt idx="277">
                  <c:v>949833.71191376669</c:v>
                </c:pt>
                <c:pt idx="278">
                  <c:v>1705429.3201562727</c:v>
                </c:pt>
                <c:pt idx="279">
                  <c:v>562683.63718370488</c:v>
                </c:pt>
                <c:pt idx="280">
                  <c:v>572378.85745704686</c:v>
                </c:pt>
                <c:pt idx="281">
                  <c:v>5615180.2642145548</c:v>
                </c:pt>
                <c:pt idx="282">
                  <c:v>10181644.002993502</c:v>
                </c:pt>
                <c:pt idx="283">
                  <c:v>1321635.0530609225</c:v>
                </c:pt>
                <c:pt idx="284">
                  <c:v>947383.33284742071</c:v>
                </c:pt>
                <c:pt idx="285">
                  <c:v>1244753.2146986916</c:v>
                </c:pt>
                <c:pt idx="286">
                  <c:v>873610.67322530015</c:v>
                </c:pt>
                <c:pt idx="287">
                  <c:v>457114.55069572991</c:v>
                </c:pt>
                <c:pt idx="288">
                  <c:v>8478064.667739464</c:v>
                </c:pt>
                <c:pt idx="289">
                  <c:v>849860.83436990692</c:v>
                </c:pt>
                <c:pt idx="290">
                  <c:v>518861.02222628106</c:v>
                </c:pt>
                <c:pt idx="291">
                  <c:v>674270.88137293269</c:v>
                </c:pt>
                <c:pt idx="292">
                  <c:v>1122065.6097866818</c:v>
                </c:pt>
                <c:pt idx="293">
                  <c:v>627511.59722700599</c:v>
                </c:pt>
                <c:pt idx="294">
                  <c:v>2596358.7453739727</c:v>
                </c:pt>
                <c:pt idx="295">
                  <c:v>2029385.2586069172</c:v>
                </c:pt>
                <c:pt idx="296">
                  <c:v>1111454.2461335629</c:v>
                </c:pt>
                <c:pt idx="297">
                  <c:v>618960.48743886291</c:v>
                </c:pt>
                <c:pt idx="298">
                  <c:v>3946378.9145195191</c:v>
                </c:pt>
                <c:pt idx="299">
                  <c:v>1124084.9389160853</c:v>
                </c:pt>
                <c:pt idx="300">
                  <c:v>1827820.3904526061</c:v>
                </c:pt>
                <c:pt idx="301">
                  <c:v>1052676.0745632376</c:v>
                </c:pt>
                <c:pt idx="302">
                  <c:v>2044399.2278942768</c:v>
                </c:pt>
                <c:pt idx="303">
                  <c:v>1242966.9396734396</c:v>
                </c:pt>
                <c:pt idx="304">
                  <c:v>3086429.7207489144</c:v>
                </c:pt>
                <c:pt idx="305">
                  <c:v>938954.88393686793</c:v>
                </c:pt>
                <c:pt idx="306">
                  <c:v>440500.4428612598</c:v>
                </c:pt>
                <c:pt idx="307">
                  <c:v>488184.36075740401</c:v>
                </c:pt>
                <c:pt idx="308">
                  <c:v>443287.61887933296</c:v>
                </c:pt>
                <c:pt idx="309">
                  <c:v>430206.47322563705</c:v>
                </c:pt>
                <c:pt idx="310">
                  <c:v>655355.97241822642</c:v>
                </c:pt>
                <c:pt idx="311">
                  <c:v>1264125.221578903</c:v>
                </c:pt>
                <c:pt idx="312">
                  <c:v>667477.05072644236</c:v>
                </c:pt>
                <c:pt idx="313">
                  <c:v>956428.91860853345</c:v>
                </c:pt>
                <c:pt idx="314">
                  <c:v>421415.01069477905</c:v>
                </c:pt>
                <c:pt idx="315">
                  <c:v>595302.94269221392</c:v>
                </c:pt>
                <c:pt idx="316">
                  <c:v>1216978.6541506466</c:v>
                </c:pt>
                <c:pt idx="317">
                  <c:v>1277575.9996400874</c:v>
                </c:pt>
                <c:pt idx="318">
                  <c:v>439370.27975789318</c:v>
                </c:pt>
                <c:pt idx="319">
                  <c:v>2590611.7271826942</c:v>
                </c:pt>
                <c:pt idx="320">
                  <c:v>675623.98082910653</c:v>
                </c:pt>
                <c:pt idx="321">
                  <c:v>384797.15420883871</c:v>
                </c:pt>
                <c:pt idx="322">
                  <c:v>699810.69658176636</c:v>
                </c:pt>
                <c:pt idx="323">
                  <c:v>34497161.001477793</c:v>
                </c:pt>
                <c:pt idx="324">
                  <c:v>3906329.4969041417</c:v>
                </c:pt>
                <c:pt idx="325">
                  <c:v>1820278.2804503683</c:v>
                </c:pt>
                <c:pt idx="326">
                  <c:v>3118254.7484120028</c:v>
                </c:pt>
                <c:pt idx="327">
                  <c:v>1198808.3336129065</c:v>
                </c:pt>
                <c:pt idx="328">
                  <c:v>937101.80836580333</c:v>
                </c:pt>
                <c:pt idx="329">
                  <c:v>678672.47402881156</c:v>
                </c:pt>
                <c:pt idx="330">
                  <c:v>1534608.9219156981</c:v>
                </c:pt>
                <c:pt idx="331">
                  <c:v>680389.94149667828</c:v>
                </c:pt>
                <c:pt idx="332">
                  <c:v>818887.44037480745</c:v>
                </c:pt>
                <c:pt idx="333">
                  <c:v>256399.23507837666</c:v>
                </c:pt>
                <c:pt idx="334">
                  <c:v>566611.20934817847</c:v>
                </c:pt>
                <c:pt idx="335">
                  <c:v>981495.51926077949</c:v>
                </c:pt>
                <c:pt idx="336">
                  <c:v>760613.90997633152</c:v>
                </c:pt>
                <c:pt idx="337">
                  <c:v>440244.28419306461</c:v>
                </c:pt>
                <c:pt idx="338">
                  <c:v>170327.20865834813</c:v>
                </c:pt>
                <c:pt idx="339">
                  <c:v>22068892.823269036</c:v>
                </c:pt>
                <c:pt idx="340">
                  <c:v>1804301.8710666427</c:v>
                </c:pt>
                <c:pt idx="341">
                  <c:v>3348697.9040491669</c:v>
                </c:pt>
                <c:pt idx="342">
                  <c:v>736172.03773829131</c:v>
                </c:pt>
                <c:pt idx="343">
                  <c:v>19598002.502097216</c:v>
                </c:pt>
                <c:pt idx="344">
                  <c:v>2251140.1969999997</c:v>
                </c:pt>
                <c:pt idx="345">
                  <c:v>14685684.531487271</c:v>
                </c:pt>
                <c:pt idx="346">
                  <c:v>1942427.6766865011</c:v>
                </c:pt>
                <c:pt idx="347">
                  <c:v>1662010.6508432063</c:v>
                </c:pt>
                <c:pt idx="348">
                  <c:v>1373253.4704528442</c:v>
                </c:pt>
                <c:pt idx="349">
                  <c:v>704287.24470572511</c:v>
                </c:pt>
                <c:pt idx="350">
                  <c:v>6508775.5985725168</c:v>
                </c:pt>
                <c:pt idx="351">
                  <c:v>7890623.1477802759</c:v>
                </c:pt>
                <c:pt idx="352">
                  <c:v>2283261.8515487541</c:v>
                </c:pt>
                <c:pt idx="353">
                  <c:v>569845.49675849453</c:v>
                </c:pt>
                <c:pt idx="354">
                  <c:v>8734410.3948665913</c:v>
                </c:pt>
                <c:pt idx="355">
                  <c:v>4035040.9917517966</c:v>
                </c:pt>
                <c:pt idx="356">
                  <c:v>1533693.7177301147</c:v>
                </c:pt>
                <c:pt idx="357">
                  <c:v>547291.16859358619</c:v>
                </c:pt>
                <c:pt idx="358">
                  <c:v>4603834.7014976414</c:v>
                </c:pt>
                <c:pt idx="359">
                  <c:v>447591.24675169325</c:v>
                </c:pt>
                <c:pt idx="360">
                  <c:v>517013.396800255</c:v>
                </c:pt>
                <c:pt idx="361">
                  <c:v>285432.5138394307</c:v>
                </c:pt>
                <c:pt idx="362">
                  <c:v>12181896.276076738</c:v>
                </c:pt>
                <c:pt idx="363">
                  <c:v>1145484.8947569777</c:v>
                </c:pt>
                <c:pt idx="364">
                  <c:v>9526664.7429895885</c:v>
                </c:pt>
                <c:pt idx="365">
                  <c:v>1280501.3689999999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7-EC4E-95D4-1156FC509167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qtrap6500!$S$184:$NT$184</c:f>
              <c:numCache>
                <c:formatCode>General</c:formatCode>
                <c:ptCount val="366"/>
                <c:pt idx="0">
                  <c:v>6280.3240000000005</c:v>
                </c:pt>
                <c:pt idx="1">
                  <c:v>556383.36400000006</c:v>
                </c:pt>
                <c:pt idx="2">
                  <c:v>160664.61499999999</c:v>
                </c:pt>
                <c:pt idx="3">
                  <c:v>0</c:v>
                </c:pt>
                <c:pt idx="4">
                  <c:v>153568139.57143828</c:v>
                </c:pt>
                <c:pt idx="5">
                  <c:v>2053849.7395698773</c:v>
                </c:pt>
                <c:pt idx="6">
                  <c:v>4121271.5543316677</c:v>
                </c:pt>
                <c:pt idx="7">
                  <c:v>339879.86943649867</c:v>
                </c:pt>
                <c:pt idx="8">
                  <c:v>375475.6737533331</c:v>
                </c:pt>
                <c:pt idx="9">
                  <c:v>431314.30464387534</c:v>
                </c:pt>
                <c:pt idx="10">
                  <c:v>1036476.0404844434</c:v>
                </c:pt>
                <c:pt idx="11">
                  <c:v>2442394.9289595447</c:v>
                </c:pt>
                <c:pt idx="12">
                  <c:v>1157717.4663017965</c:v>
                </c:pt>
                <c:pt idx="13">
                  <c:v>392494.62670448766</c:v>
                </c:pt>
                <c:pt idx="14">
                  <c:v>159876.86083228796</c:v>
                </c:pt>
                <c:pt idx="15">
                  <c:v>105106.45144183781</c:v>
                </c:pt>
                <c:pt idx="16">
                  <c:v>122907.6295434831</c:v>
                </c:pt>
                <c:pt idx="17">
                  <c:v>296965.33814560925</c:v>
                </c:pt>
                <c:pt idx="18">
                  <c:v>782411.26605116425</c:v>
                </c:pt>
                <c:pt idx="19">
                  <c:v>299419.71940796147</c:v>
                </c:pt>
                <c:pt idx="20">
                  <c:v>1733706.4802780461</c:v>
                </c:pt>
                <c:pt idx="21">
                  <c:v>320261.79857254925</c:v>
                </c:pt>
                <c:pt idx="22">
                  <c:v>3246374.0630586408</c:v>
                </c:pt>
                <c:pt idx="23">
                  <c:v>328256.65479800082</c:v>
                </c:pt>
                <c:pt idx="24">
                  <c:v>1444393.2587964567</c:v>
                </c:pt>
                <c:pt idx="25">
                  <c:v>437961.02055017016</c:v>
                </c:pt>
                <c:pt idx="26">
                  <c:v>12772264.220738761</c:v>
                </c:pt>
                <c:pt idx="27">
                  <c:v>1626112.2147891189</c:v>
                </c:pt>
                <c:pt idx="28">
                  <c:v>38048112.451559365</c:v>
                </c:pt>
                <c:pt idx="29">
                  <c:v>2940021.1760211554</c:v>
                </c:pt>
                <c:pt idx="30">
                  <c:v>62726087.4194135</c:v>
                </c:pt>
                <c:pt idx="31">
                  <c:v>749679.27933249436</c:v>
                </c:pt>
                <c:pt idx="32">
                  <c:v>858453.09702333296</c:v>
                </c:pt>
                <c:pt idx="33">
                  <c:v>460229.95869066758</c:v>
                </c:pt>
                <c:pt idx="34">
                  <c:v>27107415.367269829</c:v>
                </c:pt>
                <c:pt idx="35">
                  <c:v>2240282.4975538412</c:v>
                </c:pt>
                <c:pt idx="36">
                  <c:v>22536959.83047241</c:v>
                </c:pt>
                <c:pt idx="37">
                  <c:v>1371816.5826540738</c:v>
                </c:pt>
                <c:pt idx="38">
                  <c:v>20536081.888829459</c:v>
                </c:pt>
                <c:pt idx="39">
                  <c:v>2092868.2502954151</c:v>
                </c:pt>
                <c:pt idx="40">
                  <c:v>1719602.7458290819</c:v>
                </c:pt>
                <c:pt idx="41">
                  <c:v>1065730.4547264224</c:v>
                </c:pt>
                <c:pt idx="42">
                  <c:v>15690742.879443584</c:v>
                </c:pt>
                <c:pt idx="43">
                  <c:v>4144967.4154943046</c:v>
                </c:pt>
                <c:pt idx="44">
                  <c:v>4485931.4300424233</c:v>
                </c:pt>
                <c:pt idx="45">
                  <c:v>721700.15675076819</c:v>
                </c:pt>
                <c:pt idx="46">
                  <c:v>570269.56684384984</c:v>
                </c:pt>
                <c:pt idx="47">
                  <c:v>6728026.5513155656</c:v>
                </c:pt>
                <c:pt idx="48">
                  <c:v>367375.86161960964</c:v>
                </c:pt>
                <c:pt idx="49">
                  <c:v>284484.99700269732</c:v>
                </c:pt>
                <c:pt idx="50">
                  <c:v>703131.76331755926</c:v>
                </c:pt>
                <c:pt idx="51">
                  <c:v>852368.03094028239</c:v>
                </c:pt>
                <c:pt idx="52">
                  <c:v>227408.97745179059</c:v>
                </c:pt>
                <c:pt idx="53">
                  <c:v>780535.80863387091</c:v>
                </c:pt>
                <c:pt idx="54">
                  <c:v>651468.2713010665</c:v>
                </c:pt>
                <c:pt idx="55">
                  <c:v>6929372.5844301516</c:v>
                </c:pt>
                <c:pt idx="56">
                  <c:v>1187949.9169269016</c:v>
                </c:pt>
                <c:pt idx="57">
                  <c:v>296120.29193258268</c:v>
                </c:pt>
                <c:pt idx="58">
                  <c:v>36076434.784461573</c:v>
                </c:pt>
                <c:pt idx="59">
                  <c:v>2522682.7507353621</c:v>
                </c:pt>
                <c:pt idx="60">
                  <c:v>1214096.4690304657</c:v>
                </c:pt>
                <c:pt idx="61">
                  <c:v>24803911.114268046</c:v>
                </c:pt>
                <c:pt idx="62">
                  <c:v>2324014.6912394143</c:v>
                </c:pt>
                <c:pt idx="63">
                  <c:v>1040778.6420421223</c:v>
                </c:pt>
                <c:pt idx="64">
                  <c:v>1574543.2298541309</c:v>
                </c:pt>
                <c:pt idx="65">
                  <c:v>1312517.396378218</c:v>
                </c:pt>
                <c:pt idx="66">
                  <c:v>324467.14106502838</c:v>
                </c:pt>
                <c:pt idx="67">
                  <c:v>1296100.4029553107</c:v>
                </c:pt>
                <c:pt idx="68">
                  <c:v>497975.23108621046</c:v>
                </c:pt>
                <c:pt idx="69">
                  <c:v>405061.42066347488</c:v>
                </c:pt>
                <c:pt idx="70">
                  <c:v>29855277.801639233</c:v>
                </c:pt>
                <c:pt idx="71">
                  <c:v>2883917.4610788985</c:v>
                </c:pt>
                <c:pt idx="72">
                  <c:v>1644302.5070912356</c:v>
                </c:pt>
                <c:pt idx="73">
                  <c:v>612112.15544162667</c:v>
                </c:pt>
                <c:pt idx="74">
                  <c:v>667666.47743072524</c:v>
                </c:pt>
                <c:pt idx="75">
                  <c:v>468584.4631903235</c:v>
                </c:pt>
                <c:pt idx="76">
                  <c:v>801474.26218595251</c:v>
                </c:pt>
                <c:pt idx="77">
                  <c:v>289800.5705358425</c:v>
                </c:pt>
                <c:pt idx="78">
                  <c:v>249655.30235248682</c:v>
                </c:pt>
                <c:pt idx="79">
                  <c:v>152543.15141546755</c:v>
                </c:pt>
                <c:pt idx="80">
                  <c:v>24496947.901879121</c:v>
                </c:pt>
                <c:pt idx="81">
                  <c:v>2888594.216184373</c:v>
                </c:pt>
                <c:pt idx="82">
                  <c:v>1190188.3900918728</c:v>
                </c:pt>
                <c:pt idx="83">
                  <c:v>1468707.292496288</c:v>
                </c:pt>
                <c:pt idx="84">
                  <c:v>26594982.46951915</c:v>
                </c:pt>
                <c:pt idx="85">
                  <c:v>4338306.3374016415</c:v>
                </c:pt>
                <c:pt idx="86">
                  <c:v>57511735.174134828</c:v>
                </c:pt>
                <c:pt idx="87">
                  <c:v>5244964.756879895</c:v>
                </c:pt>
                <c:pt idx="88">
                  <c:v>1024026.9008827029</c:v>
                </c:pt>
                <c:pt idx="89">
                  <c:v>22692056.898217719</c:v>
                </c:pt>
                <c:pt idx="90">
                  <c:v>1979745.6212766019</c:v>
                </c:pt>
                <c:pt idx="91">
                  <c:v>22367748.988806579</c:v>
                </c:pt>
                <c:pt idx="92">
                  <c:v>8598758.5490490235</c:v>
                </c:pt>
                <c:pt idx="93">
                  <c:v>4034764.5947140045</c:v>
                </c:pt>
                <c:pt idx="94">
                  <c:v>880666.74943139288</c:v>
                </c:pt>
                <c:pt idx="95">
                  <c:v>838594.33738803526</c:v>
                </c:pt>
                <c:pt idx="96">
                  <c:v>23957638.686382782</c:v>
                </c:pt>
                <c:pt idx="97">
                  <c:v>2686392.5156078339</c:v>
                </c:pt>
                <c:pt idx="98">
                  <c:v>2865261.422190818</c:v>
                </c:pt>
                <c:pt idx="99">
                  <c:v>8150285.0592254279</c:v>
                </c:pt>
                <c:pt idx="100">
                  <c:v>43218030.447248302</c:v>
                </c:pt>
                <c:pt idx="101">
                  <c:v>9022398.2114404384</c:v>
                </c:pt>
                <c:pt idx="102">
                  <c:v>1925344.1632210019</c:v>
                </c:pt>
                <c:pt idx="103">
                  <c:v>1916189.4245291504</c:v>
                </c:pt>
                <c:pt idx="104">
                  <c:v>1956421.1929055969</c:v>
                </c:pt>
                <c:pt idx="105">
                  <c:v>1424916.8035600982</c:v>
                </c:pt>
                <c:pt idx="106">
                  <c:v>1080035.8694321786</c:v>
                </c:pt>
                <c:pt idx="107">
                  <c:v>601964.09286386706</c:v>
                </c:pt>
                <c:pt idx="108">
                  <c:v>634268.85129855166</c:v>
                </c:pt>
                <c:pt idx="109">
                  <c:v>595672.05507102795</c:v>
                </c:pt>
                <c:pt idx="110">
                  <c:v>288736.68298228621</c:v>
                </c:pt>
                <c:pt idx="111">
                  <c:v>172557.21900141559</c:v>
                </c:pt>
                <c:pt idx="112">
                  <c:v>1201601.0000902885</c:v>
                </c:pt>
                <c:pt idx="113">
                  <c:v>1784397.6094785673</c:v>
                </c:pt>
                <c:pt idx="114">
                  <c:v>722241.55299332191</c:v>
                </c:pt>
                <c:pt idx="115">
                  <c:v>238341.32645667097</c:v>
                </c:pt>
                <c:pt idx="116">
                  <c:v>188965.58182935647</c:v>
                </c:pt>
                <c:pt idx="117">
                  <c:v>5237468.7755710408</c:v>
                </c:pt>
                <c:pt idx="118">
                  <c:v>1891325.6935937312</c:v>
                </c:pt>
                <c:pt idx="119">
                  <c:v>721053.12096232548</c:v>
                </c:pt>
                <c:pt idx="120">
                  <c:v>2530261.9715069048</c:v>
                </c:pt>
                <c:pt idx="121">
                  <c:v>390034.28563385998</c:v>
                </c:pt>
                <c:pt idx="122">
                  <c:v>708843.80297048879</c:v>
                </c:pt>
                <c:pt idx="123">
                  <c:v>551703.10248175496</c:v>
                </c:pt>
                <c:pt idx="124">
                  <c:v>315595.43732152355</c:v>
                </c:pt>
                <c:pt idx="125">
                  <c:v>247320.67960873057</c:v>
                </c:pt>
                <c:pt idx="126">
                  <c:v>69443.433299379598</c:v>
                </c:pt>
                <c:pt idx="127">
                  <c:v>4504656.1318850284</c:v>
                </c:pt>
                <c:pt idx="128">
                  <c:v>711209.82161406893</c:v>
                </c:pt>
                <c:pt idx="129">
                  <c:v>1902718.0970863479</c:v>
                </c:pt>
                <c:pt idx="130">
                  <c:v>18913456.754281718</c:v>
                </c:pt>
                <c:pt idx="131">
                  <c:v>1407348.9323132329</c:v>
                </c:pt>
                <c:pt idx="132">
                  <c:v>43102794.693837173</c:v>
                </c:pt>
                <c:pt idx="133">
                  <c:v>26064260.533742718</c:v>
                </c:pt>
                <c:pt idx="134">
                  <c:v>2081973.0434018341</c:v>
                </c:pt>
                <c:pt idx="135">
                  <c:v>1630643.9785058356</c:v>
                </c:pt>
                <c:pt idx="136">
                  <c:v>734381.87452020613</c:v>
                </c:pt>
                <c:pt idx="137">
                  <c:v>1744396.4034609513</c:v>
                </c:pt>
                <c:pt idx="138">
                  <c:v>589553.63333759829</c:v>
                </c:pt>
                <c:pt idx="139">
                  <c:v>625183.17132880201</c:v>
                </c:pt>
                <c:pt idx="140">
                  <c:v>537053.22204344824</c:v>
                </c:pt>
                <c:pt idx="141">
                  <c:v>1077750.5786191181</c:v>
                </c:pt>
                <c:pt idx="142">
                  <c:v>366242.63958083536</c:v>
                </c:pt>
                <c:pt idx="143">
                  <c:v>51553478.604429528</c:v>
                </c:pt>
                <c:pt idx="144">
                  <c:v>3800846.0655912836</c:v>
                </c:pt>
                <c:pt idx="145">
                  <c:v>18612951.923335131</c:v>
                </c:pt>
                <c:pt idx="146">
                  <c:v>3798111.8427969757</c:v>
                </c:pt>
                <c:pt idx="147">
                  <c:v>3861368.649149904</c:v>
                </c:pt>
                <c:pt idx="148">
                  <c:v>2909732.2882277989</c:v>
                </c:pt>
                <c:pt idx="149">
                  <c:v>822603.90860357031</c:v>
                </c:pt>
                <c:pt idx="150">
                  <c:v>4264104.9542186493</c:v>
                </c:pt>
                <c:pt idx="151">
                  <c:v>831226.94797855802</c:v>
                </c:pt>
                <c:pt idx="152">
                  <c:v>1176972.162032095</c:v>
                </c:pt>
                <c:pt idx="153">
                  <c:v>44574121.552686632</c:v>
                </c:pt>
                <c:pt idx="154">
                  <c:v>3097825.129129068</c:v>
                </c:pt>
                <c:pt idx="155">
                  <c:v>2065825.3339437135</c:v>
                </c:pt>
                <c:pt idx="156">
                  <c:v>1307114.3781574809</c:v>
                </c:pt>
                <c:pt idx="157">
                  <c:v>3781469.3159002019</c:v>
                </c:pt>
                <c:pt idx="158">
                  <c:v>1072311.0301830838</c:v>
                </c:pt>
                <c:pt idx="159">
                  <c:v>22646295.882014297</c:v>
                </c:pt>
                <c:pt idx="160">
                  <c:v>31495374.73229957</c:v>
                </c:pt>
                <c:pt idx="161">
                  <c:v>2839828.8580959491</c:v>
                </c:pt>
                <c:pt idx="162">
                  <c:v>2937570.7529896195</c:v>
                </c:pt>
                <c:pt idx="163">
                  <c:v>1501108.5185914249</c:v>
                </c:pt>
                <c:pt idx="164">
                  <c:v>976853.99768263288</c:v>
                </c:pt>
                <c:pt idx="165">
                  <c:v>565288.4546698893</c:v>
                </c:pt>
                <c:pt idx="166">
                  <c:v>564780.77454081725</c:v>
                </c:pt>
                <c:pt idx="167">
                  <c:v>2206771.6884918157</c:v>
                </c:pt>
                <c:pt idx="168">
                  <c:v>1444033.4414154792</c:v>
                </c:pt>
                <c:pt idx="169">
                  <c:v>422764.0210344987</c:v>
                </c:pt>
                <c:pt idx="170">
                  <c:v>20765168.982997719</c:v>
                </c:pt>
                <c:pt idx="171">
                  <c:v>1375926.1515671825</c:v>
                </c:pt>
                <c:pt idx="172">
                  <c:v>2475052.1015519891</c:v>
                </c:pt>
                <c:pt idx="173">
                  <c:v>536272.37622801098</c:v>
                </c:pt>
                <c:pt idx="174">
                  <c:v>646189.65306033636</c:v>
                </c:pt>
                <c:pt idx="175">
                  <c:v>10589549.762937121</c:v>
                </c:pt>
                <c:pt idx="176">
                  <c:v>1646803.9655039709</c:v>
                </c:pt>
                <c:pt idx="177">
                  <c:v>1218759.2767314753</c:v>
                </c:pt>
                <c:pt idx="178">
                  <c:v>436413.12049526302</c:v>
                </c:pt>
                <c:pt idx="179">
                  <c:v>26989752.476314548</c:v>
                </c:pt>
                <c:pt idx="180">
                  <c:v>2670580.390234041</c:v>
                </c:pt>
                <c:pt idx="181">
                  <c:v>2031896.4410681468</c:v>
                </c:pt>
                <c:pt idx="182">
                  <c:v>828638.87703917059</c:v>
                </c:pt>
                <c:pt idx="183">
                  <c:v>2182359.2111855578</c:v>
                </c:pt>
                <c:pt idx="184">
                  <c:v>39771421.010253631</c:v>
                </c:pt>
                <c:pt idx="185">
                  <c:v>2945376.4935459769</c:v>
                </c:pt>
                <c:pt idx="186">
                  <c:v>2830702.4873704803</c:v>
                </c:pt>
                <c:pt idx="187">
                  <c:v>5728716.664207411</c:v>
                </c:pt>
                <c:pt idx="188">
                  <c:v>3412720.4038289143</c:v>
                </c:pt>
                <c:pt idx="189">
                  <c:v>1057563.4213797983</c:v>
                </c:pt>
                <c:pt idx="190">
                  <c:v>714451.71483738453</c:v>
                </c:pt>
                <c:pt idx="191">
                  <c:v>612168.84340891556</c:v>
                </c:pt>
                <c:pt idx="192">
                  <c:v>1143479.9248715923</c:v>
                </c:pt>
                <c:pt idx="193">
                  <c:v>485230.67599375988</c:v>
                </c:pt>
                <c:pt idx="194">
                  <c:v>439404.72139676136</c:v>
                </c:pt>
                <c:pt idx="195">
                  <c:v>1135407.9438183822</c:v>
                </c:pt>
                <c:pt idx="196">
                  <c:v>550340.53957399342</c:v>
                </c:pt>
                <c:pt idx="197">
                  <c:v>31761663.765737068</c:v>
                </c:pt>
                <c:pt idx="198">
                  <c:v>5332013.3784130039</c:v>
                </c:pt>
                <c:pt idx="199">
                  <c:v>46832938.645553641</c:v>
                </c:pt>
                <c:pt idx="200">
                  <c:v>7998096.0296624014</c:v>
                </c:pt>
                <c:pt idx="201">
                  <c:v>2480956.001275213</c:v>
                </c:pt>
                <c:pt idx="202">
                  <c:v>2963041.7764102947</c:v>
                </c:pt>
                <c:pt idx="203">
                  <c:v>1029547.1332623897</c:v>
                </c:pt>
                <c:pt idx="204">
                  <c:v>2373847.8989064316</c:v>
                </c:pt>
                <c:pt idx="205">
                  <c:v>1231897.7336035909</c:v>
                </c:pt>
                <c:pt idx="206">
                  <c:v>709196.23446470697</c:v>
                </c:pt>
                <c:pt idx="207">
                  <c:v>1497047.4805837632</c:v>
                </c:pt>
                <c:pt idx="208">
                  <c:v>1082210.8000052285</c:v>
                </c:pt>
                <c:pt idx="209">
                  <c:v>459680.54356452142</c:v>
                </c:pt>
                <c:pt idx="210">
                  <c:v>486267.2344095739</c:v>
                </c:pt>
                <c:pt idx="211">
                  <c:v>44853738.624642037</c:v>
                </c:pt>
                <c:pt idx="212">
                  <c:v>5794382.3952298649</c:v>
                </c:pt>
                <c:pt idx="213">
                  <c:v>1768172.5415741091</c:v>
                </c:pt>
                <c:pt idx="214">
                  <c:v>27347713.974549115</c:v>
                </c:pt>
                <c:pt idx="215">
                  <c:v>4709765.3941449057</c:v>
                </c:pt>
                <c:pt idx="216">
                  <c:v>3268285.3084824169</c:v>
                </c:pt>
                <c:pt idx="217">
                  <c:v>1304047.7032711168</c:v>
                </c:pt>
                <c:pt idx="218">
                  <c:v>804906.54616479436</c:v>
                </c:pt>
                <c:pt idx="219">
                  <c:v>1221771.4233604283</c:v>
                </c:pt>
                <c:pt idx="220">
                  <c:v>706243.36779764213</c:v>
                </c:pt>
                <c:pt idx="221">
                  <c:v>380693.29224660853</c:v>
                </c:pt>
                <c:pt idx="222">
                  <c:v>426717.15039075149</c:v>
                </c:pt>
                <c:pt idx="223">
                  <c:v>516942.80060295906</c:v>
                </c:pt>
                <c:pt idx="224">
                  <c:v>1309695.0261477265</c:v>
                </c:pt>
                <c:pt idx="225">
                  <c:v>356628.44077720511</c:v>
                </c:pt>
                <c:pt idx="226">
                  <c:v>30918537.110270996</c:v>
                </c:pt>
                <c:pt idx="227">
                  <c:v>1797633.3277155315</c:v>
                </c:pt>
                <c:pt idx="228">
                  <c:v>1796891.374231504</c:v>
                </c:pt>
                <c:pt idx="229">
                  <c:v>672948.4887899356</c:v>
                </c:pt>
                <c:pt idx="230">
                  <c:v>866110.80799999996</c:v>
                </c:pt>
                <c:pt idx="231">
                  <c:v>3232886.7364170346</c:v>
                </c:pt>
                <c:pt idx="232">
                  <c:v>395207.78351349349</c:v>
                </c:pt>
                <c:pt idx="233">
                  <c:v>1488899.6437183528</c:v>
                </c:pt>
                <c:pt idx="234">
                  <c:v>392543.18400213408</c:v>
                </c:pt>
                <c:pt idx="235">
                  <c:v>1044834.2848728129</c:v>
                </c:pt>
                <c:pt idx="236">
                  <c:v>499679.89015005296</c:v>
                </c:pt>
                <c:pt idx="237">
                  <c:v>223675.27985672513</c:v>
                </c:pt>
                <c:pt idx="238">
                  <c:v>123410.76471321072</c:v>
                </c:pt>
                <c:pt idx="239">
                  <c:v>319307.60026105802</c:v>
                </c:pt>
                <c:pt idx="240">
                  <c:v>32877970.120001286</c:v>
                </c:pt>
                <c:pt idx="241">
                  <c:v>5290889.4977069292</c:v>
                </c:pt>
                <c:pt idx="242">
                  <c:v>5555157.9506800799</c:v>
                </c:pt>
                <c:pt idx="243">
                  <c:v>1458292.3690756531</c:v>
                </c:pt>
                <c:pt idx="244">
                  <c:v>1201272.4398904827</c:v>
                </c:pt>
                <c:pt idx="245">
                  <c:v>671880.77635602665</c:v>
                </c:pt>
                <c:pt idx="246">
                  <c:v>813677.71249810548</c:v>
                </c:pt>
                <c:pt idx="247">
                  <c:v>16151377.507601222</c:v>
                </c:pt>
                <c:pt idx="248">
                  <c:v>1484196.7899657204</c:v>
                </c:pt>
                <c:pt idx="249">
                  <c:v>1098383.0374907984</c:v>
                </c:pt>
                <c:pt idx="250">
                  <c:v>1021574.6508807694</c:v>
                </c:pt>
                <c:pt idx="251">
                  <c:v>1391375.8172083576</c:v>
                </c:pt>
                <c:pt idx="252">
                  <c:v>924688.75762859371</c:v>
                </c:pt>
                <c:pt idx="253">
                  <c:v>514503.08454970864</c:v>
                </c:pt>
                <c:pt idx="254">
                  <c:v>250458.96719253372</c:v>
                </c:pt>
                <c:pt idx="255">
                  <c:v>466809.90758565778</c:v>
                </c:pt>
                <c:pt idx="256">
                  <c:v>321799.16568863316</c:v>
                </c:pt>
                <c:pt idx="257">
                  <c:v>53860245.061540194</c:v>
                </c:pt>
                <c:pt idx="258">
                  <c:v>3082186.3869445329</c:v>
                </c:pt>
                <c:pt idx="259">
                  <c:v>3181760.8359172242</c:v>
                </c:pt>
                <c:pt idx="260">
                  <c:v>1473543.3375698512</c:v>
                </c:pt>
                <c:pt idx="261">
                  <c:v>41859929.31712684</c:v>
                </c:pt>
                <c:pt idx="262">
                  <c:v>4523827.8092143964</c:v>
                </c:pt>
                <c:pt idx="263">
                  <c:v>1977841.4891345589</c:v>
                </c:pt>
                <c:pt idx="264">
                  <c:v>1316593.3089552596</c:v>
                </c:pt>
                <c:pt idx="265">
                  <c:v>27892971.424630243</c:v>
                </c:pt>
                <c:pt idx="266">
                  <c:v>4177524.0475050085</c:v>
                </c:pt>
                <c:pt idx="267">
                  <c:v>2452529.8147857301</c:v>
                </c:pt>
                <c:pt idx="268">
                  <c:v>1551638.3249133178</c:v>
                </c:pt>
                <c:pt idx="269">
                  <c:v>13698522.766231989</c:v>
                </c:pt>
                <c:pt idx="270">
                  <c:v>3944568.3212804389</c:v>
                </c:pt>
                <c:pt idx="271">
                  <c:v>1654612.7068557218</c:v>
                </c:pt>
                <c:pt idx="272">
                  <c:v>29886757.892149545</c:v>
                </c:pt>
                <c:pt idx="273">
                  <c:v>1981795.4357089326</c:v>
                </c:pt>
                <c:pt idx="274">
                  <c:v>1396738.0295357346</c:v>
                </c:pt>
                <c:pt idx="275">
                  <c:v>1231616.995808213</c:v>
                </c:pt>
                <c:pt idx="276">
                  <c:v>2439056.9979337445</c:v>
                </c:pt>
                <c:pt idx="277">
                  <c:v>936139.27711757505</c:v>
                </c:pt>
                <c:pt idx="278">
                  <c:v>1448324.6645641979</c:v>
                </c:pt>
                <c:pt idx="279">
                  <c:v>604879.01692338381</c:v>
                </c:pt>
                <c:pt idx="280">
                  <c:v>568635.01679218502</c:v>
                </c:pt>
                <c:pt idx="281">
                  <c:v>47020596.88951683</c:v>
                </c:pt>
                <c:pt idx="282">
                  <c:v>33585806.910412818</c:v>
                </c:pt>
                <c:pt idx="283">
                  <c:v>2536958.0466410383</c:v>
                </c:pt>
                <c:pt idx="284">
                  <c:v>2128304.727094898</c:v>
                </c:pt>
                <c:pt idx="285">
                  <c:v>1342731.1519086384</c:v>
                </c:pt>
                <c:pt idx="286">
                  <c:v>1224117.7742542634</c:v>
                </c:pt>
                <c:pt idx="287">
                  <c:v>1388656.8624547292</c:v>
                </c:pt>
                <c:pt idx="288">
                  <c:v>38686463.562282704</c:v>
                </c:pt>
                <c:pt idx="289">
                  <c:v>2522042.7397999582</c:v>
                </c:pt>
                <c:pt idx="290">
                  <c:v>1276164.0583219333</c:v>
                </c:pt>
                <c:pt idx="291">
                  <c:v>981406.30842439691</c:v>
                </c:pt>
                <c:pt idx="292">
                  <c:v>983593.62622516882</c:v>
                </c:pt>
                <c:pt idx="293">
                  <c:v>547863.03249065799</c:v>
                </c:pt>
                <c:pt idx="294">
                  <c:v>2032578.4426329425</c:v>
                </c:pt>
                <c:pt idx="295">
                  <c:v>6614967.9071710659</c:v>
                </c:pt>
                <c:pt idx="296">
                  <c:v>1956025.3148327649</c:v>
                </c:pt>
                <c:pt idx="297">
                  <c:v>893046.26822315541</c:v>
                </c:pt>
                <c:pt idx="298">
                  <c:v>4775479.5246819854</c:v>
                </c:pt>
                <c:pt idx="299">
                  <c:v>1451741.4602380476</c:v>
                </c:pt>
                <c:pt idx="300">
                  <c:v>1599933.403254074</c:v>
                </c:pt>
                <c:pt idx="301">
                  <c:v>769964.30244688399</c:v>
                </c:pt>
                <c:pt idx="302">
                  <c:v>1715089.382483538</c:v>
                </c:pt>
                <c:pt idx="303">
                  <c:v>1015870.1048198094</c:v>
                </c:pt>
                <c:pt idx="304">
                  <c:v>6281280.2665862683</c:v>
                </c:pt>
                <c:pt idx="305">
                  <c:v>1770891.2461509865</c:v>
                </c:pt>
                <c:pt idx="306">
                  <c:v>792683.8553734608</c:v>
                </c:pt>
                <c:pt idx="307">
                  <c:v>554704.69508691796</c:v>
                </c:pt>
                <c:pt idx="308">
                  <c:v>487519.26999955351</c:v>
                </c:pt>
                <c:pt idx="309">
                  <c:v>464704.01415149274</c:v>
                </c:pt>
                <c:pt idx="310">
                  <c:v>521932.04929897445</c:v>
                </c:pt>
                <c:pt idx="311">
                  <c:v>894235.1576772714</c:v>
                </c:pt>
                <c:pt idx="312">
                  <c:v>525871.94102356059</c:v>
                </c:pt>
                <c:pt idx="313">
                  <c:v>813570.67265702947</c:v>
                </c:pt>
                <c:pt idx="314">
                  <c:v>273385.10765393206</c:v>
                </c:pt>
                <c:pt idx="315">
                  <c:v>354405.48743700929</c:v>
                </c:pt>
                <c:pt idx="316">
                  <c:v>716772.81574740668</c:v>
                </c:pt>
                <c:pt idx="317">
                  <c:v>759126.39268316829</c:v>
                </c:pt>
                <c:pt idx="318">
                  <c:v>265033.21837778261</c:v>
                </c:pt>
                <c:pt idx="319">
                  <c:v>7081380.032206106</c:v>
                </c:pt>
                <c:pt idx="320">
                  <c:v>1031086.323163085</c:v>
                </c:pt>
                <c:pt idx="321">
                  <c:v>494334.75074311427</c:v>
                </c:pt>
                <c:pt idx="322">
                  <c:v>523300.44063369482</c:v>
                </c:pt>
                <c:pt idx="323">
                  <c:v>51832285.357239023</c:v>
                </c:pt>
                <c:pt idx="324">
                  <c:v>2954908.3527916363</c:v>
                </c:pt>
                <c:pt idx="325">
                  <c:v>1639660.7234450735</c:v>
                </c:pt>
                <c:pt idx="326">
                  <c:v>1849799.6260079893</c:v>
                </c:pt>
                <c:pt idx="327">
                  <c:v>1097037.7114358384</c:v>
                </c:pt>
                <c:pt idx="328">
                  <c:v>932244.16347924178</c:v>
                </c:pt>
                <c:pt idx="329">
                  <c:v>504467.96638241573</c:v>
                </c:pt>
                <c:pt idx="330">
                  <c:v>1158444.9117612399</c:v>
                </c:pt>
                <c:pt idx="331">
                  <c:v>511377.1691484839</c:v>
                </c:pt>
                <c:pt idx="332">
                  <c:v>395568.96616255358</c:v>
                </c:pt>
                <c:pt idx="333">
                  <c:v>180842.42287255111</c:v>
                </c:pt>
                <c:pt idx="334">
                  <c:v>268690.46930975851</c:v>
                </c:pt>
                <c:pt idx="335">
                  <c:v>473086.97523056588</c:v>
                </c:pt>
                <c:pt idx="336">
                  <c:v>527041.3048447594</c:v>
                </c:pt>
                <c:pt idx="337">
                  <c:v>183790.2282406016</c:v>
                </c:pt>
                <c:pt idx="338">
                  <c:v>156250.49998446708</c:v>
                </c:pt>
                <c:pt idx="339">
                  <c:v>41862455.119549163</c:v>
                </c:pt>
                <c:pt idx="340">
                  <c:v>1935979.9242297239</c:v>
                </c:pt>
                <c:pt idx="341">
                  <c:v>9974028.7866399214</c:v>
                </c:pt>
                <c:pt idx="342">
                  <c:v>1199855.058372787</c:v>
                </c:pt>
                <c:pt idx="343">
                  <c:v>32775450.916933373</c:v>
                </c:pt>
                <c:pt idx="344">
                  <c:v>3891443.5780000002</c:v>
                </c:pt>
                <c:pt idx="345">
                  <c:v>32685590.308970068</c:v>
                </c:pt>
                <c:pt idx="346">
                  <c:v>2574729.970076167</c:v>
                </c:pt>
                <c:pt idx="347">
                  <c:v>3033740.0005766368</c:v>
                </c:pt>
                <c:pt idx="348">
                  <c:v>1359303.9543093282</c:v>
                </c:pt>
                <c:pt idx="349">
                  <c:v>801552.16347412369</c:v>
                </c:pt>
                <c:pt idx="350">
                  <c:v>5541516.5809377609</c:v>
                </c:pt>
                <c:pt idx="351">
                  <c:v>35767480.407722451</c:v>
                </c:pt>
                <c:pt idx="352">
                  <c:v>4431142.9781351183</c:v>
                </c:pt>
                <c:pt idx="353">
                  <c:v>1417659.4152685641</c:v>
                </c:pt>
                <c:pt idx="354">
                  <c:v>18308704.297711585</c:v>
                </c:pt>
                <c:pt idx="355">
                  <c:v>3800862.5923458012</c:v>
                </c:pt>
                <c:pt idx="356">
                  <c:v>2243376.6958097685</c:v>
                </c:pt>
                <c:pt idx="357">
                  <c:v>911505.42302886152</c:v>
                </c:pt>
                <c:pt idx="358">
                  <c:v>4025069.4012403549</c:v>
                </c:pt>
                <c:pt idx="359">
                  <c:v>441395.63034320914</c:v>
                </c:pt>
                <c:pt idx="360">
                  <c:v>663949.34965870355</c:v>
                </c:pt>
                <c:pt idx="361">
                  <c:v>287816.1148614235</c:v>
                </c:pt>
                <c:pt idx="362">
                  <c:v>28967809.976820521</c:v>
                </c:pt>
                <c:pt idx="363">
                  <c:v>1216387.8245272695</c:v>
                </c:pt>
                <c:pt idx="364">
                  <c:v>22825175.675237134</c:v>
                </c:pt>
                <c:pt idx="365">
                  <c:v>2521939.3459999999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C7-EC4E-95D4-1156FC509167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qtrap6500!$S$185:$NT$185</c:f>
              <c:numCache>
                <c:formatCode>General</c:formatCode>
                <c:ptCount val="366"/>
                <c:pt idx="0">
                  <c:v>1941.2380000000001</c:v>
                </c:pt>
                <c:pt idx="1">
                  <c:v>306224.25299999997</c:v>
                </c:pt>
                <c:pt idx="2">
                  <c:v>100546.02899999999</c:v>
                </c:pt>
                <c:pt idx="3">
                  <c:v>0</c:v>
                </c:pt>
                <c:pt idx="4">
                  <c:v>23768219.799334727</c:v>
                </c:pt>
                <c:pt idx="5">
                  <c:v>938116.93074537441</c:v>
                </c:pt>
                <c:pt idx="6">
                  <c:v>2344487.6492698239</c:v>
                </c:pt>
                <c:pt idx="7">
                  <c:v>149275.17683067874</c:v>
                </c:pt>
                <c:pt idx="8">
                  <c:v>147784.80088800163</c:v>
                </c:pt>
                <c:pt idx="9">
                  <c:v>108152.64145680284</c:v>
                </c:pt>
                <c:pt idx="10">
                  <c:v>215347.97395619741</c:v>
                </c:pt>
                <c:pt idx="11">
                  <c:v>483814.8834088404</c:v>
                </c:pt>
                <c:pt idx="12">
                  <c:v>299410.93941866851</c:v>
                </c:pt>
                <c:pt idx="13">
                  <c:v>62420.941403597877</c:v>
                </c:pt>
                <c:pt idx="14">
                  <c:v>24757.50377569273</c:v>
                </c:pt>
                <c:pt idx="15">
                  <c:v>16385.982157984461</c:v>
                </c:pt>
                <c:pt idx="16">
                  <c:v>23147.296901179241</c:v>
                </c:pt>
                <c:pt idx="17">
                  <c:v>28999.186179117583</c:v>
                </c:pt>
                <c:pt idx="18">
                  <c:v>196449.8253443393</c:v>
                </c:pt>
                <c:pt idx="19">
                  <c:v>28197.140409684733</c:v>
                </c:pt>
                <c:pt idx="20">
                  <c:v>821541.02236660209</c:v>
                </c:pt>
                <c:pt idx="21">
                  <c:v>89312.528103092118</c:v>
                </c:pt>
                <c:pt idx="22">
                  <c:v>982492.9950738583</c:v>
                </c:pt>
                <c:pt idx="23">
                  <c:v>74597.459086811665</c:v>
                </c:pt>
                <c:pt idx="24">
                  <c:v>377662.79711537802</c:v>
                </c:pt>
                <c:pt idx="25">
                  <c:v>63693.943990151842</c:v>
                </c:pt>
                <c:pt idx="26">
                  <c:v>6958144.9344583228</c:v>
                </c:pt>
                <c:pt idx="27">
                  <c:v>581887.95877454162</c:v>
                </c:pt>
                <c:pt idx="28">
                  <c:v>5096267.0498204408</c:v>
                </c:pt>
                <c:pt idx="29">
                  <c:v>608222.26953343221</c:v>
                </c:pt>
                <c:pt idx="30">
                  <c:v>52354852.319555044</c:v>
                </c:pt>
                <c:pt idx="31">
                  <c:v>294370.32689201843</c:v>
                </c:pt>
                <c:pt idx="32">
                  <c:v>386672.78855151037</c:v>
                </c:pt>
                <c:pt idx="33">
                  <c:v>259519.36869631606</c:v>
                </c:pt>
                <c:pt idx="34">
                  <c:v>19116373.817283224</c:v>
                </c:pt>
                <c:pt idx="35">
                  <c:v>2040823.4572967852</c:v>
                </c:pt>
                <c:pt idx="36">
                  <c:v>22835530.99301688</c:v>
                </c:pt>
                <c:pt idx="37">
                  <c:v>1356293.5890381495</c:v>
                </c:pt>
                <c:pt idx="38">
                  <c:v>30628016.595757835</c:v>
                </c:pt>
                <c:pt idx="39">
                  <c:v>2946376.6473570559</c:v>
                </c:pt>
                <c:pt idx="40">
                  <c:v>1359655.3921272212</c:v>
                </c:pt>
                <c:pt idx="41">
                  <c:v>836366.09832424647</c:v>
                </c:pt>
                <c:pt idx="42">
                  <c:v>19816556.60816614</c:v>
                </c:pt>
                <c:pt idx="43">
                  <c:v>3319064.6211015964</c:v>
                </c:pt>
                <c:pt idx="44">
                  <c:v>2283895.1524379347</c:v>
                </c:pt>
                <c:pt idx="45">
                  <c:v>508220.75643161975</c:v>
                </c:pt>
                <c:pt idx="46">
                  <c:v>534610.65715101059</c:v>
                </c:pt>
                <c:pt idx="47">
                  <c:v>2321753.4214660414</c:v>
                </c:pt>
                <c:pt idx="48">
                  <c:v>227899.76879629568</c:v>
                </c:pt>
                <c:pt idx="49">
                  <c:v>198927.68572423022</c:v>
                </c:pt>
                <c:pt idx="50">
                  <c:v>233133.24794377733</c:v>
                </c:pt>
                <c:pt idx="51">
                  <c:v>267578.60294167546</c:v>
                </c:pt>
                <c:pt idx="52">
                  <c:v>150442.29265453876</c:v>
                </c:pt>
                <c:pt idx="53">
                  <c:v>406679.42537107272</c:v>
                </c:pt>
                <c:pt idx="54">
                  <c:v>205728.34718884047</c:v>
                </c:pt>
                <c:pt idx="55">
                  <c:v>1532525.2695998661</c:v>
                </c:pt>
                <c:pt idx="56">
                  <c:v>309102.59905551845</c:v>
                </c:pt>
                <c:pt idx="57">
                  <c:v>103233.96865222197</c:v>
                </c:pt>
                <c:pt idx="58">
                  <c:v>41735917.447653234</c:v>
                </c:pt>
                <c:pt idx="59">
                  <c:v>1685447.3918641682</c:v>
                </c:pt>
                <c:pt idx="60">
                  <c:v>926976.92357964022</c:v>
                </c:pt>
                <c:pt idx="61">
                  <c:v>27799376.179420315</c:v>
                </c:pt>
                <c:pt idx="62">
                  <c:v>1656059.0003075313</c:v>
                </c:pt>
                <c:pt idx="63">
                  <c:v>851825.58892558818</c:v>
                </c:pt>
                <c:pt idx="64">
                  <c:v>951777.59320342215</c:v>
                </c:pt>
                <c:pt idx="65">
                  <c:v>708831.13715755276</c:v>
                </c:pt>
                <c:pt idx="66">
                  <c:v>189034.12993849051</c:v>
                </c:pt>
                <c:pt idx="67">
                  <c:v>598867.4626256862</c:v>
                </c:pt>
                <c:pt idx="68">
                  <c:v>180546.71416816869</c:v>
                </c:pt>
                <c:pt idx="69">
                  <c:v>155684.87350751107</c:v>
                </c:pt>
                <c:pt idx="70">
                  <c:v>7309407.6870948467</c:v>
                </c:pt>
                <c:pt idx="71">
                  <c:v>1147281.790950814</c:v>
                </c:pt>
                <c:pt idx="72">
                  <c:v>625676.18517096958</c:v>
                </c:pt>
                <c:pt idx="73">
                  <c:v>292321.01085036132</c:v>
                </c:pt>
                <c:pt idx="74">
                  <c:v>324164.47103743593</c:v>
                </c:pt>
                <c:pt idx="75">
                  <c:v>205008.56764121031</c:v>
                </c:pt>
                <c:pt idx="76">
                  <c:v>272696.92399920902</c:v>
                </c:pt>
                <c:pt idx="77">
                  <c:v>225865.25606418445</c:v>
                </c:pt>
                <c:pt idx="78">
                  <c:v>106846.83836873533</c:v>
                </c:pt>
                <c:pt idx="79">
                  <c:v>61485.462770411323</c:v>
                </c:pt>
                <c:pt idx="80">
                  <c:v>8854300.5927917045</c:v>
                </c:pt>
                <c:pt idx="81">
                  <c:v>1070369.5785797827</c:v>
                </c:pt>
                <c:pt idx="82">
                  <c:v>244857.86353544623</c:v>
                </c:pt>
                <c:pt idx="83">
                  <c:v>308728.8987760765</c:v>
                </c:pt>
                <c:pt idx="84">
                  <c:v>17382412.673013136</c:v>
                </c:pt>
                <c:pt idx="85">
                  <c:v>2209272.9994702153</c:v>
                </c:pt>
                <c:pt idx="86">
                  <c:v>7930169.7041576169</c:v>
                </c:pt>
                <c:pt idx="87">
                  <c:v>1160348.4092900022</c:v>
                </c:pt>
                <c:pt idx="88">
                  <c:v>351229.05850686849</c:v>
                </c:pt>
                <c:pt idx="89">
                  <c:v>2753206.4716026518</c:v>
                </c:pt>
                <c:pt idx="90">
                  <c:v>366997.94312377385</c:v>
                </c:pt>
                <c:pt idx="91">
                  <c:v>6562858.8767391741</c:v>
                </c:pt>
                <c:pt idx="92">
                  <c:v>9366085.2217877507</c:v>
                </c:pt>
                <c:pt idx="93">
                  <c:v>1423045.6165993046</c:v>
                </c:pt>
                <c:pt idx="94">
                  <c:v>371618.67149706383</c:v>
                </c:pt>
                <c:pt idx="95">
                  <c:v>210557.12943108063</c:v>
                </c:pt>
                <c:pt idx="96">
                  <c:v>5265650.0310596926</c:v>
                </c:pt>
                <c:pt idx="97">
                  <c:v>433566.97547767486</c:v>
                </c:pt>
                <c:pt idx="98">
                  <c:v>463983.33462894656</c:v>
                </c:pt>
                <c:pt idx="99">
                  <c:v>9352265.0227336623</c:v>
                </c:pt>
                <c:pt idx="100">
                  <c:v>7176655.3946883529</c:v>
                </c:pt>
                <c:pt idx="101">
                  <c:v>1345126.059874455</c:v>
                </c:pt>
                <c:pt idx="102">
                  <c:v>353896.0335283181</c:v>
                </c:pt>
                <c:pt idx="103">
                  <c:v>413785.81884430198</c:v>
                </c:pt>
                <c:pt idx="104">
                  <c:v>289560.27523890021</c:v>
                </c:pt>
                <c:pt idx="105">
                  <c:v>222452.10406805374</c:v>
                </c:pt>
                <c:pt idx="106">
                  <c:v>207636.57038298075</c:v>
                </c:pt>
                <c:pt idx="107">
                  <c:v>129555.98264217941</c:v>
                </c:pt>
                <c:pt idx="108">
                  <c:v>179619.37958034087</c:v>
                </c:pt>
                <c:pt idx="109">
                  <c:v>201788.02126194385</c:v>
                </c:pt>
                <c:pt idx="110">
                  <c:v>91084.102969099273</c:v>
                </c:pt>
                <c:pt idx="111">
                  <c:v>66336.967258650009</c:v>
                </c:pt>
                <c:pt idx="112">
                  <c:v>344984.84128325805</c:v>
                </c:pt>
                <c:pt idx="113">
                  <c:v>306065.49759208894</c:v>
                </c:pt>
                <c:pt idx="114">
                  <c:v>108057.25807410479</c:v>
                </c:pt>
                <c:pt idx="115">
                  <c:v>55179.908976885265</c:v>
                </c:pt>
                <c:pt idx="116">
                  <c:v>61495.871975247377</c:v>
                </c:pt>
                <c:pt idx="117">
                  <c:v>2213233.4846201814</c:v>
                </c:pt>
                <c:pt idx="118">
                  <c:v>1160798.6881089725</c:v>
                </c:pt>
                <c:pt idx="119">
                  <c:v>452375.09460963676</c:v>
                </c:pt>
                <c:pt idx="120">
                  <c:v>498364.93578175624</c:v>
                </c:pt>
                <c:pt idx="121">
                  <c:v>165686.58814682977</c:v>
                </c:pt>
                <c:pt idx="122">
                  <c:v>140375.86589359166</c:v>
                </c:pt>
                <c:pt idx="123">
                  <c:v>143365.30292984392</c:v>
                </c:pt>
                <c:pt idx="124">
                  <c:v>81158.2099962621</c:v>
                </c:pt>
                <c:pt idx="125">
                  <c:v>88445.502005894741</c:v>
                </c:pt>
                <c:pt idx="126">
                  <c:v>28368.936816673169</c:v>
                </c:pt>
                <c:pt idx="127">
                  <c:v>5653843.4879549416</c:v>
                </c:pt>
                <c:pt idx="128">
                  <c:v>949442.54226129223</c:v>
                </c:pt>
                <c:pt idx="129">
                  <c:v>1023260.9540805914</c:v>
                </c:pt>
                <c:pt idx="130">
                  <c:v>29292924.662144452</c:v>
                </c:pt>
                <c:pt idx="131">
                  <c:v>1893472.1156852767</c:v>
                </c:pt>
                <c:pt idx="132">
                  <c:v>6423628.3306606449</c:v>
                </c:pt>
                <c:pt idx="133">
                  <c:v>30516722.518179595</c:v>
                </c:pt>
                <c:pt idx="134">
                  <c:v>1584994.2635076309</c:v>
                </c:pt>
                <c:pt idx="135">
                  <c:v>699592.06030029035</c:v>
                </c:pt>
                <c:pt idx="136">
                  <c:v>483005.56978314463</c:v>
                </c:pt>
                <c:pt idx="137">
                  <c:v>1152749.5568015049</c:v>
                </c:pt>
                <c:pt idx="138">
                  <c:v>328471.47198595892</c:v>
                </c:pt>
                <c:pt idx="139">
                  <c:v>222462.81805636297</c:v>
                </c:pt>
                <c:pt idx="140">
                  <c:v>251502.15824429109</c:v>
                </c:pt>
                <c:pt idx="141">
                  <c:v>267733.40141282446</c:v>
                </c:pt>
                <c:pt idx="142">
                  <c:v>180917.23462745684</c:v>
                </c:pt>
                <c:pt idx="143">
                  <c:v>6789743.9993556384</c:v>
                </c:pt>
                <c:pt idx="144">
                  <c:v>523781.86462592392</c:v>
                </c:pt>
                <c:pt idx="145">
                  <c:v>6965415.5307536433</c:v>
                </c:pt>
                <c:pt idx="146">
                  <c:v>1862710.0929353421</c:v>
                </c:pt>
                <c:pt idx="147">
                  <c:v>1255383.8805624479</c:v>
                </c:pt>
                <c:pt idx="148">
                  <c:v>789488.64661711094</c:v>
                </c:pt>
                <c:pt idx="149">
                  <c:v>225292.32760617175</c:v>
                </c:pt>
                <c:pt idx="150">
                  <c:v>590417.35869168292</c:v>
                </c:pt>
                <c:pt idx="151">
                  <c:v>203246.0168269765</c:v>
                </c:pt>
                <c:pt idx="152">
                  <c:v>205065.70244798859</c:v>
                </c:pt>
                <c:pt idx="153">
                  <c:v>4318948.3752143662</c:v>
                </c:pt>
                <c:pt idx="154">
                  <c:v>315538.42249179364</c:v>
                </c:pt>
                <c:pt idx="155">
                  <c:v>296060.77507604781</c:v>
                </c:pt>
                <c:pt idx="156">
                  <c:v>268226.92260552169</c:v>
                </c:pt>
                <c:pt idx="157">
                  <c:v>1927037.2292049425</c:v>
                </c:pt>
                <c:pt idx="158">
                  <c:v>356194.45781611733</c:v>
                </c:pt>
                <c:pt idx="159">
                  <c:v>16751546.470481129</c:v>
                </c:pt>
                <c:pt idx="160">
                  <c:v>7863996.4657010632</c:v>
                </c:pt>
                <c:pt idx="161">
                  <c:v>1069264.2246611766</c:v>
                </c:pt>
                <c:pt idx="162">
                  <c:v>1202110.1070957019</c:v>
                </c:pt>
                <c:pt idx="163">
                  <c:v>558756.38776488171</c:v>
                </c:pt>
                <c:pt idx="164">
                  <c:v>363615.79079350643</c:v>
                </c:pt>
                <c:pt idx="165">
                  <c:v>235590.69422721746</c:v>
                </c:pt>
                <c:pt idx="166">
                  <c:v>236066.38491524837</c:v>
                </c:pt>
                <c:pt idx="167">
                  <c:v>1162583.8121648876</c:v>
                </c:pt>
                <c:pt idx="168">
                  <c:v>418325.68734900904</c:v>
                </c:pt>
                <c:pt idx="169">
                  <c:v>130355.96742907069</c:v>
                </c:pt>
                <c:pt idx="170">
                  <c:v>13871557.026356855</c:v>
                </c:pt>
                <c:pt idx="171">
                  <c:v>843251.64516984986</c:v>
                </c:pt>
                <c:pt idx="172">
                  <c:v>1422122.0842981162</c:v>
                </c:pt>
                <c:pt idx="173">
                  <c:v>303341.3008666336</c:v>
                </c:pt>
                <c:pt idx="174">
                  <c:v>278495.54873514589</c:v>
                </c:pt>
                <c:pt idx="175">
                  <c:v>3313864.0154848346</c:v>
                </c:pt>
                <c:pt idx="176">
                  <c:v>558046.82734612026</c:v>
                </c:pt>
                <c:pt idx="177">
                  <c:v>423061.56715526531</c:v>
                </c:pt>
                <c:pt idx="178">
                  <c:v>173739.80189104311</c:v>
                </c:pt>
                <c:pt idx="179">
                  <c:v>24975726.456104167</c:v>
                </c:pt>
                <c:pt idx="180">
                  <c:v>2355024.434777013</c:v>
                </c:pt>
                <c:pt idx="181">
                  <c:v>1411305.1629401541</c:v>
                </c:pt>
                <c:pt idx="182">
                  <c:v>600799.94528524298</c:v>
                </c:pt>
                <c:pt idx="183">
                  <c:v>1254227.3299279718</c:v>
                </c:pt>
                <c:pt idx="184">
                  <c:v>37484601.454871111</c:v>
                </c:pt>
                <c:pt idx="185">
                  <c:v>2602046.3047045339</c:v>
                </c:pt>
                <c:pt idx="186">
                  <c:v>2408023.5336698112</c:v>
                </c:pt>
                <c:pt idx="187">
                  <c:v>3569556.4212597106</c:v>
                </c:pt>
                <c:pt idx="188">
                  <c:v>1472690.9407144513</c:v>
                </c:pt>
                <c:pt idx="189">
                  <c:v>696980.54979014106</c:v>
                </c:pt>
                <c:pt idx="190">
                  <c:v>548942.90458978713</c:v>
                </c:pt>
                <c:pt idx="191">
                  <c:v>407883.25955818396</c:v>
                </c:pt>
                <c:pt idx="192">
                  <c:v>731897.42643266148</c:v>
                </c:pt>
                <c:pt idx="193">
                  <c:v>219841.84126977861</c:v>
                </c:pt>
                <c:pt idx="194">
                  <c:v>238120.10813187677</c:v>
                </c:pt>
                <c:pt idx="195">
                  <c:v>667782.25681793387</c:v>
                </c:pt>
                <c:pt idx="196">
                  <c:v>291631.86559525307</c:v>
                </c:pt>
                <c:pt idx="197">
                  <c:v>7912075.6941062845</c:v>
                </c:pt>
                <c:pt idx="198">
                  <c:v>1633600.2217920532</c:v>
                </c:pt>
                <c:pt idx="199">
                  <c:v>55124404.968325287</c:v>
                </c:pt>
                <c:pt idx="200">
                  <c:v>6163134.8440522542</c:v>
                </c:pt>
                <c:pt idx="201">
                  <c:v>2181911.5880339094</c:v>
                </c:pt>
                <c:pt idx="202">
                  <c:v>1403129.7041549319</c:v>
                </c:pt>
                <c:pt idx="203">
                  <c:v>704863.25130973232</c:v>
                </c:pt>
                <c:pt idx="204">
                  <c:v>949118.21686999535</c:v>
                </c:pt>
                <c:pt idx="205">
                  <c:v>875176.08070015244</c:v>
                </c:pt>
                <c:pt idx="206">
                  <c:v>410182.85426160361</c:v>
                </c:pt>
                <c:pt idx="207">
                  <c:v>613942.34024082811</c:v>
                </c:pt>
                <c:pt idx="208">
                  <c:v>581862.21945133666</c:v>
                </c:pt>
                <c:pt idx="209">
                  <c:v>256947.1518809585</c:v>
                </c:pt>
                <c:pt idx="210">
                  <c:v>221618.47733398757</c:v>
                </c:pt>
                <c:pt idx="211">
                  <c:v>5951087.2950854246</c:v>
                </c:pt>
                <c:pt idx="212">
                  <c:v>1248243.1171913252</c:v>
                </c:pt>
                <c:pt idx="213">
                  <c:v>410107.91934000299</c:v>
                </c:pt>
                <c:pt idx="214">
                  <c:v>1735670.0679829353</c:v>
                </c:pt>
                <c:pt idx="215">
                  <c:v>428329.56236331596</c:v>
                </c:pt>
                <c:pt idx="216">
                  <c:v>329331.18915701285</c:v>
                </c:pt>
                <c:pt idx="217">
                  <c:v>257838.16610379831</c:v>
                </c:pt>
                <c:pt idx="218">
                  <c:v>151131.53388648041</c:v>
                </c:pt>
                <c:pt idx="219">
                  <c:v>194485.06826221876</c:v>
                </c:pt>
                <c:pt idx="220">
                  <c:v>161018.89056422314</c:v>
                </c:pt>
                <c:pt idx="221">
                  <c:v>71769.855589776649</c:v>
                </c:pt>
                <c:pt idx="222">
                  <c:v>82964.53775941761</c:v>
                </c:pt>
                <c:pt idx="223">
                  <c:v>78333.42640928358</c:v>
                </c:pt>
                <c:pt idx="224">
                  <c:v>212005.43648348621</c:v>
                </c:pt>
                <c:pt idx="225">
                  <c:v>75795.327173996644</c:v>
                </c:pt>
                <c:pt idx="226">
                  <c:v>34363825.273997582</c:v>
                </c:pt>
                <c:pt idx="227">
                  <c:v>1463723.9724734013</c:v>
                </c:pt>
                <c:pt idx="228">
                  <c:v>856153.06627923623</c:v>
                </c:pt>
                <c:pt idx="229">
                  <c:v>602255.49673016893</c:v>
                </c:pt>
                <c:pt idx="230">
                  <c:v>517899</c:v>
                </c:pt>
                <c:pt idx="231">
                  <c:v>1185256.7474531622</c:v>
                </c:pt>
                <c:pt idx="232">
                  <c:v>236495.34836012716</c:v>
                </c:pt>
                <c:pt idx="233">
                  <c:v>461260.77446018805</c:v>
                </c:pt>
                <c:pt idx="234">
                  <c:v>289746.82312657422</c:v>
                </c:pt>
                <c:pt idx="235">
                  <c:v>444852.72631053609</c:v>
                </c:pt>
                <c:pt idx="236">
                  <c:v>95307.91288442837</c:v>
                </c:pt>
                <c:pt idx="237">
                  <c:v>138500.29356239023</c:v>
                </c:pt>
                <c:pt idx="238">
                  <c:v>71388.920777890613</c:v>
                </c:pt>
                <c:pt idx="239">
                  <c:v>66749.042491859727</c:v>
                </c:pt>
                <c:pt idx="240">
                  <c:v>31389717.227130666</c:v>
                </c:pt>
                <c:pt idx="241">
                  <c:v>4834461.1542461412</c:v>
                </c:pt>
                <c:pt idx="242">
                  <c:v>2643461.1116669644</c:v>
                </c:pt>
                <c:pt idx="243">
                  <c:v>1103677.3812005448</c:v>
                </c:pt>
                <c:pt idx="244">
                  <c:v>731695.06904827943</c:v>
                </c:pt>
                <c:pt idx="245">
                  <c:v>428019.06910495239</c:v>
                </c:pt>
                <c:pt idx="246">
                  <c:v>338493.01793805789</c:v>
                </c:pt>
                <c:pt idx="247">
                  <c:v>5156107.460378265</c:v>
                </c:pt>
                <c:pt idx="248">
                  <c:v>668908.01688460528</c:v>
                </c:pt>
                <c:pt idx="249">
                  <c:v>594334.37096905895</c:v>
                </c:pt>
                <c:pt idx="250">
                  <c:v>421035.34238801856</c:v>
                </c:pt>
                <c:pt idx="251">
                  <c:v>464850.83748561051</c:v>
                </c:pt>
                <c:pt idx="252">
                  <c:v>240858.14317521153</c:v>
                </c:pt>
                <c:pt idx="253">
                  <c:v>180074.69091658929</c:v>
                </c:pt>
                <c:pt idx="254">
                  <c:v>99395.977799948741</c:v>
                </c:pt>
                <c:pt idx="255">
                  <c:v>95177.888692836714</c:v>
                </c:pt>
                <c:pt idx="256">
                  <c:v>94334.583535852493</c:v>
                </c:pt>
                <c:pt idx="257">
                  <c:v>9350467.57474548</c:v>
                </c:pt>
                <c:pt idx="258">
                  <c:v>601007.67463852093</c:v>
                </c:pt>
                <c:pt idx="259">
                  <c:v>608639.6712443229</c:v>
                </c:pt>
                <c:pt idx="260">
                  <c:v>242619.47993335183</c:v>
                </c:pt>
                <c:pt idx="261">
                  <c:v>39398990.551386632</c:v>
                </c:pt>
                <c:pt idx="262">
                  <c:v>2847427.3329218728</c:v>
                </c:pt>
                <c:pt idx="263">
                  <c:v>1571657.1163840971</c:v>
                </c:pt>
                <c:pt idx="264">
                  <c:v>1152377.8967013988</c:v>
                </c:pt>
                <c:pt idx="265">
                  <c:v>21809950.975651715</c:v>
                </c:pt>
                <c:pt idx="266">
                  <c:v>3048460.4906784687</c:v>
                </c:pt>
                <c:pt idx="267">
                  <c:v>1321703.0727584125</c:v>
                </c:pt>
                <c:pt idx="268">
                  <c:v>897704.47868577985</c:v>
                </c:pt>
                <c:pt idx="269">
                  <c:v>20081824.440289479</c:v>
                </c:pt>
                <c:pt idx="270">
                  <c:v>3939580.6548044747</c:v>
                </c:pt>
                <c:pt idx="271">
                  <c:v>1193830.2011680817</c:v>
                </c:pt>
                <c:pt idx="272">
                  <c:v>12023057.917465361</c:v>
                </c:pt>
                <c:pt idx="273">
                  <c:v>1146253.6447679123</c:v>
                </c:pt>
                <c:pt idx="274">
                  <c:v>667145.04230983788</c:v>
                </c:pt>
                <c:pt idx="275">
                  <c:v>723362.98364949715</c:v>
                </c:pt>
                <c:pt idx="276">
                  <c:v>807048.5772258566</c:v>
                </c:pt>
                <c:pt idx="277">
                  <c:v>650058.07897546305</c:v>
                </c:pt>
                <c:pt idx="278">
                  <c:v>773402.60653284425</c:v>
                </c:pt>
                <c:pt idx="279">
                  <c:v>302113.9639761257</c:v>
                </c:pt>
                <c:pt idx="280">
                  <c:v>392733.61511634098</c:v>
                </c:pt>
                <c:pt idx="281">
                  <c:v>4008745.856620749</c:v>
                </c:pt>
                <c:pt idx="282">
                  <c:v>6825006.6353071509</c:v>
                </c:pt>
                <c:pt idx="283">
                  <c:v>666482.77777043381</c:v>
                </c:pt>
                <c:pt idx="284">
                  <c:v>370175.48546239833</c:v>
                </c:pt>
                <c:pt idx="285">
                  <c:v>261405.97606466454</c:v>
                </c:pt>
                <c:pt idx="286">
                  <c:v>247955.41453537837</c:v>
                </c:pt>
                <c:pt idx="287">
                  <c:v>269611.71013379772</c:v>
                </c:pt>
                <c:pt idx="288">
                  <c:v>4966998.4262070283</c:v>
                </c:pt>
                <c:pt idx="289">
                  <c:v>475373.64781955862</c:v>
                </c:pt>
                <c:pt idx="290">
                  <c:v>201502.05610078212</c:v>
                </c:pt>
                <c:pt idx="291">
                  <c:v>152008.1735550584</c:v>
                </c:pt>
                <c:pt idx="292">
                  <c:v>140866.02967168103</c:v>
                </c:pt>
                <c:pt idx="293">
                  <c:v>64316.362739964054</c:v>
                </c:pt>
                <c:pt idx="294">
                  <c:v>302552.51710926305</c:v>
                </c:pt>
                <c:pt idx="295">
                  <c:v>989169.66751720523</c:v>
                </c:pt>
                <c:pt idx="296">
                  <c:v>362235.31767437683</c:v>
                </c:pt>
                <c:pt idx="297">
                  <c:v>168323.66972419008</c:v>
                </c:pt>
                <c:pt idx="298">
                  <c:v>1668621.6504208329</c:v>
                </c:pt>
                <c:pt idx="299">
                  <c:v>425794.21358611499</c:v>
                </c:pt>
                <c:pt idx="300">
                  <c:v>407230.36699697765</c:v>
                </c:pt>
                <c:pt idx="301">
                  <c:v>173762.52317701268</c:v>
                </c:pt>
                <c:pt idx="302">
                  <c:v>624274.48967871524</c:v>
                </c:pt>
                <c:pt idx="303">
                  <c:v>280099.99354492221</c:v>
                </c:pt>
                <c:pt idx="304">
                  <c:v>2800741.8861072664</c:v>
                </c:pt>
                <c:pt idx="305">
                  <c:v>739398.94736464648</c:v>
                </c:pt>
                <c:pt idx="306">
                  <c:v>291632.79766217445</c:v>
                </c:pt>
                <c:pt idx="307">
                  <c:v>244311.94132691363</c:v>
                </c:pt>
                <c:pt idx="308">
                  <c:v>201752.85126865515</c:v>
                </c:pt>
                <c:pt idx="309">
                  <c:v>124917.36429124267</c:v>
                </c:pt>
                <c:pt idx="310">
                  <c:v>126276.77698963261</c:v>
                </c:pt>
                <c:pt idx="311">
                  <c:v>215534.0524379733</c:v>
                </c:pt>
                <c:pt idx="312">
                  <c:v>165164.75904698015</c:v>
                </c:pt>
                <c:pt idx="313">
                  <c:v>192885.92045739459</c:v>
                </c:pt>
                <c:pt idx="314">
                  <c:v>101628.50672937368</c:v>
                </c:pt>
                <c:pt idx="315">
                  <c:v>76175.637741704952</c:v>
                </c:pt>
                <c:pt idx="316">
                  <c:v>203706.37121060968</c:v>
                </c:pt>
                <c:pt idx="317">
                  <c:v>310127.57289579883</c:v>
                </c:pt>
                <c:pt idx="318">
                  <c:v>71295.634677098962</c:v>
                </c:pt>
                <c:pt idx="319">
                  <c:v>7119568.8694152217</c:v>
                </c:pt>
                <c:pt idx="320">
                  <c:v>684304.94065860729</c:v>
                </c:pt>
                <c:pt idx="321">
                  <c:v>387932.03036068933</c:v>
                </c:pt>
                <c:pt idx="322">
                  <c:v>268999.16334593727</c:v>
                </c:pt>
                <c:pt idx="323">
                  <c:v>37205133.415193327</c:v>
                </c:pt>
                <c:pt idx="324">
                  <c:v>1977128.0830637615</c:v>
                </c:pt>
                <c:pt idx="325">
                  <c:v>1225336.4157686704</c:v>
                </c:pt>
                <c:pt idx="326">
                  <c:v>720353.41142111935</c:v>
                </c:pt>
                <c:pt idx="327">
                  <c:v>668940.14734709321</c:v>
                </c:pt>
                <c:pt idx="328">
                  <c:v>689354.54841429635</c:v>
                </c:pt>
                <c:pt idx="329">
                  <c:v>354132.37567644304</c:v>
                </c:pt>
                <c:pt idx="330">
                  <c:v>612152.73404868843</c:v>
                </c:pt>
                <c:pt idx="331">
                  <c:v>237383.80668629718</c:v>
                </c:pt>
                <c:pt idx="332">
                  <c:v>141346.906640192</c:v>
                </c:pt>
                <c:pt idx="333">
                  <c:v>79706.401322950682</c:v>
                </c:pt>
                <c:pt idx="334">
                  <c:v>100891.92516159562</c:v>
                </c:pt>
                <c:pt idx="335">
                  <c:v>113392.01684675693</c:v>
                </c:pt>
                <c:pt idx="336">
                  <c:v>144940.85774264316</c:v>
                </c:pt>
                <c:pt idx="337">
                  <c:v>89660.973743611277</c:v>
                </c:pt>
                <c:pt idx="338">
                  <c:v>78682.044555029264</c:v>
                </c:pt>
                <c:pt idx="339">
                  <c:v>44858166.893718041</c:v>
                </c:pt>
                <c:pt idx="340">
                  <c:v>1505766.8125138008</c:v>
                </c:pt>
                <c:pt idx="341">
                  <c:v>5143917.2775618685</c:v>
                </c:pt>
                <c:pt idx="342">
                  <c:v>790442.42687592003</c:v>
                </c:pt>
                <c:pt idx="343">
                  <c:v>34085383.190070823</c:v>
                </c:pt>
                <c:pt idx="344">
                  <c:v>3145694.787</c:v>
                </c:pt>
                <c:pt idx="345">
                  <c:v>37361730.535846442</c:v>
                </c:pt>
                <c:pt idx="346">
                  <c:v>2151220.4092414356</c:v>
                </c:pt>
                <c:pt idx="347">
                  <c:v>2555197.3713758253</c:v>
                </c:pt>
                <c:pt idx="348">
                  <c:v>964106.28234038223</c:v>
                </c:pt>
                <c:pt idx="349">
                  <c:v>721422.6576167302</c:v>
                </c:pt>
                <c:pt idx="350">
                  <c:v>5754952.570651019</c:v>
                </c:pt>
                <c:pt idx="351">
                  <c:v>5472691.7847902421</c:v>
                </c:pt>
                <c:pt idx="352">
                  <c:v>1514014.3778058495</c:v>
                </c:pt>
                <c:pt idx="353">
                  <c:v>521661.2267206111</c:v>
                </c:pt>
                <c:pt idx="354">
                  <c:v>13700204.550118044</c:v>
                </c:pt>
                <c:pt idx="355">
                  <c:v>1574344.2941964881</c:v>
                </c:pt>
                <c:pt idx="356">
                  <c:v>1106563.3396381177</c:v>
                </c:pt>
                <c:pt idx="357">
                  <c:v>490530.55811737647</c:v>
                </c:pt>
                <c:pt idx="358">
                  <c:v>1807815.1920517681</c:v>
                </c:pt>
                <c:pt idx="359">
                  <c:v>251842.59653885558</c:v>
                </c:pt>
                <c:pt idx="360">
                  <c:v>319675.0770068756</c:v>
                </c:pt>
                <c:pt idx="361">
                  <c:v>201560.41448903189</c:v>
                </c:pt>
                <c:pt idx="362">
                  <c:v>10878339.530922979</c:v>
                </c:pt>
                <c:pt idx="363">
                  <c:v>539288.9067331613</c:v>
                </c:pt>
                <c:pt idx="364">
                  <c:v>9653984.9084000811</c:v>
                </c:pt>
                <c:pt idx="365">
                  <c:v>730994.20499999996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C7-EC4E-95D4-1156FC509167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qtrap6500!$S$186:$NT$186</c:f>
              <c:numCache>
                <c:formatCode>General</c:formatCode>
                <c:ptCount val="366"/>
                <c:pt idx="0">
                  <c:v>547.721</c:v>
                </c:pt>
                <c:pt idx="1">
                  <c:v>161472.18299999999</c:v>
                </c:pt>
                <c:pt idx="2">
                  <c:v>34558.667000000001</c:v>
                </c:pt>
                <c:pt idx="3">
                  <c:v>0</c:v>
                </c:pt>
                <c:pt idx="4">
                  <c:v>13059849.298366686</c:v>
                </c:pt>
                <c:pt idx="5">
                  <c:v>479825.51271157665</c:v>
                </c:pt>
                <c:pt idx="6">
                  <c:v>988619.98160214676</c:v>
                </c:pt>
                <c:pt idx="7">
                  <c:v>74300.890422045821</c:v>
                </c:pt>
                <c:pt idx="8">
                  <c:v>70750.430463237542</c:v>
                </c:pt>
                <c:pt idx="9">
                  <c:v>23032.601444659991</c:v>
                </c:pt>
                <c:pt idx="10">
                  <c:v>36339.143845866274</c:v>
                </c:pt>
                <c:pt idx="11">
                  <c:v>28559.194709166823</c:v>
                </c:pt>
                <c:pt idx="12">
                  <c:v>50362.10110683008</c:v>
                </c:pt>
                <c:pt idx="13">
                  <c:v>14119.276967635207</c:v>
                </c:pt>
                <c:pt idx="14">
                  <c:v>8897.3920184803101</c:v>
                </c:pt>
                <c:pt idx="15">
                  <c:v>8497.0401160113306</c:v>
                </c:pt>
                <c:pt idx="16">
                  <c:v>9589.4437101036528</c:v>
                </c:pt>
                <c:pt idx="17">
                  <c:v>10221.408241297322</c:v>
                </c:pt>
                <c:pt idx="18">
                  <c:v>19947.37878452754</c:v>
                </c:pt>
                <c:pt idx="19">
                  <c:v>4020.0970935211571</c:v>
                </c:pt>
                <c:pt idx="20">
                  <c:v>37169.304482107174</c:v>
                </c:pt>
                <c:pt idx="21">
                  <c:v>10194.453476564093</c:v>
                </c:pt>
                <c:pt idx="22">
                  <c:v>167687.17409719934</c:v>
                </c:pt>
                <c:pt idx="23">
                  <c:v>9797.0276673751341</c:v>
                </c:pt>
                <c:pt idx="24">
                  <c:v>84319.378205623609</c:v>
                </c:pt>
                <c:pt idx="25">
                  <c:v>12594.495795302819</c:v>
                </c:pt>
                <c:pt idx="26">
                  <c:v>256891.1505517496</c:v>
                </c:pt>
                <c:pt idx="27">
                  <c:v>33609.967138194617</c:v>
                </c:pt>
                <c:pt idx="28">
                  <c:v>1337492.3346039481</c:v>
                </c:pt>
                <c:pt idx="29">
                  <c:v>91469.77732129881</c:v>
                </c:pt>
                <c:pt idx="30">
                  <c:v>21692934.469920281</c:v>
                </c:pt>
                <c:pt idx="31">
                  <c:v>98866.746867302063</c:v>
                </c:pt>
                <c:pt idx="32">
                  <c:v>160470.16251037113</c:v>
                </c:pt>
                <c:pt idx="33">
                  <c:v>55168.865573745708</c:v>
                </c:pt>
                <c:pt idx="34">
                  <c:v>7340359.3697687294</c:v>
                </c:pt>
                <c:pt idx="35">
                  <c:v>751062.62562070624</c:v>
                </c:pt>
                <c:pt idx="36">
                  <c:v>15643522.971116411</c:v>
                </c:pt>
                <c:pt idx="37">
                  <c:v>812119.43705978687</c:v>
                </c:pt>
                <c:pt idx="38">
                  <c:v>8995608.3282869998</c:v>
                </c:pt>
                <c:pt idx="39">
                  <c:v>1522956.58636449</c:v>
                </c:pt>
                <c:pt idx="40">
                  <c:v>821869.94038514432</c:v>
                </c:pt>
                <c:pt idx="41">
                  <c:v>496587.77289788629</c:v>
                </c:pt>
                <c:pt idx="42">
                  <c:v>8133601.8235125095</c:v>
                </c:pt>
                <c:pt idx="43">
                  <c:v>1494533.0259108536</c:v>
                </c:pt>
                <c:pt idx="44">
                  <c:v>857664.68056581286</c:v>
                </c:pt>
                <c:pt idx="45">
                  <c:v>233874.44620657829</c:v>
                </c:pt>
                <c:pt idx="46">
                  <c:v>235688.54984094895</c:v>
                </c:pt>
                <c:pt idx="47">
                  <c:v>1058081.9228922911</c:v>
                </c:pt>
                <c:pt idx="48">
                  <c:v>121703.28072245792</c:v>
                </c:pt>
                <c:pt idx="49">
                  <c:v>107224.51044542734</c:v>
                </c:pt>
                <c:pt idx="50">
                  <c:v>76883.680459479583</c:v>
                </c:pt>
                <c:pt idx="51">
                  <c:v>76710.347743454418</c:v>
                </c:pt>
                <c:pt idx="52">
                  <c:v>72899.786581331689</c:v>
                </c:pt>
                <c:pt idx="53">
                  <c:v>96711.431803820233</c:v>
                </c:pt>
                <c:pt idx="54">
                  <c:v>92611.073828025765</c:v>
                </c:pt>
                <c:pt idx="55">
                  <c:v>102078.98502331982</c:v>
                </c:pt>
                <c:pt idx="56">
                  <c:v>60225.769354612508</c:v>
                </c:pt>
                <c:pt idx="57">
                  <c:v>16949.421532046443</c:v>
                </c:pt>
                <c:pt idx="58">
                  <c:v>18321972.886486333</c:v>
                </c:pt>
                <c:pt idx="59">
                  <c:v>765006.03206810402</c:v>
                </c:pt>
                <c:pt idx="60">
                  <c:v>477199.29607380863</c:v>
                </c:pt>
                <c:pt idx="61">
                  <c:v>8707289.0264464002</c:v>
                </c:pt>
                <c:pt idx="62">
                  <c:v>825853.69748792972</c:v>
                </c:pt>
                <c:pt idx="63">
                  <c:v>507542.53634072217</c:v>
                </c:pt>
                <c:pt idx="64">
                  <c:v>304469.89110642904</c:v>
                </c:pt>
                <c:pt idx="65">
                  <c:v>302491.56103662308</c:v>
                </c:pt>
                <c:pt idx="66">
                  <c:v>98662.922520114589</c:v>
                </c:pt>
                <c:pt idx="67">
                  <c:v>142508.37997014634</c:v>
                </c:pt>
                <c:pt idx="68">
                  <c:v>68208.376147101604</c:v>
                </c:pt>
                <c:pt idx="69">
                  <c:v>122743.98731208102</c:v>
                </c:pt>
                <c:pt idx="70">
                  <c:v>890631.48762539739</c:v>
                </c:pt>
                <c:pt idx="71">
                  <c:v>359982.24224551208</c:v>
                </c:pt>
                <c:pt idx="72">
                  <c:v>152499.38086881355</c:v>
                </c:pt>
                <c:pt idx="73">
                  <c:v>56655.742278120328</c:v>
                </c:pt>
                <c:pt idx="74">
                  <c:v>92927.189600323705</c:v>
                </c:pt>
                <c:pt idx="75">
                  <c:v>60310.653732316023</c:v>
                </c:pt>
                <c:pt idx="76">
                  <c:v>48037.80061283947</c:v>
                </c:pt>
                <c:pt idx="77">
                  <c:v>81105.927188396687</c:v>
                </c:pt>
                <c:pt idx="78">
                  <c:v>47285.394119984674</c:v>
                </c:pt>
                <c:pt idx="79">
                  <c:v>13920.418076438869</c:v>
                </c:pt>
                <c:pt idx="80">
                  <c:v>572267.07432603778</c:v>
                </c:pt>
                <c:pt idx="81">
                  <c:v>135678.8650387995</c:v>
                </c:pt>
                <c:pt idx="82">
                  <c:v>38934.801360676152</c:v>
                </c:pt>
                <c:pt idx="83">
                  <c:v>59525.445431554232</c:v>
                </c:pt>
                <c:pt idx="84">
                  <c:v>10535642.662414586</c:v>
                </c:pt>
                <c:pt idx="85">
                  <c:v>605639.56852278172</c:v>
                </c:pt>
                <c:pt idx="86">
                  <c:v>1202348.2507499794</c:v>
                </c:pt>
                <c:pt idx="87">
                  <c:v>302149.33211516839</c:v>
                </c:pt>
                <c:pt idx="88">
                  <c:v>74800.662816353317</c:v>
                </c:pt>
                <c:pt idx="89">
                  <c:v>340395.73759462498</c:v>
                </c:pt>
                <c:pt idx="90">
                  <c:v>118597.03323543917</c:v>
                </c:pt>
                <c:pt idx="91">
                  <c:v>401777.98016451771</c:v>
                </c:pt>
                <c:pt idx="92">
                  <c:v>2406761.7435997142</c:v>
                </c:pt>
                <c:pt idx="93">
                  <c:v>251282.61838018557</c:v>
                </c:pt>
                <c:pt idx="94">
                  <c:v>107612.27467090618</c:v>
                </c:pt>
                <c:pt idx="95">
                  <c:v>47075.10112711299</c:v>
                </c:pt>
                <c:pt idx="96">
                  <c:v>885603.86541482352</c:v>
                </c:pt>
                <c:pt idx="97">
                  <c:v>81998.712579243933</c:v>
                </c:pt>
                <c:pt idx="98">
                  <c:v>100112.94684788406</c:v>
                </c:pt>
                <c:pt idx="99">
                  <c:v>1587868.7828899571</c:v>
                </c:pt>
                <c:pt idx="100">
                  <c:v>1730473.189640831</c:v>
                </c:pt>
                <c:pt idx="101">
                  <c:v>716613.81801783841</c:v>
                </c:pt>
                <c:pt idx="102">
                  <c:v>142577.2098671695</c:v>
                </c:pt>
                <c:pt idx="103">
                  <c:v>98288.689034537718</c:v>
                </c:pt>
                <c:pt idx="104">
                  <c:v>111540.60976232775</c:v>
                </c:pt>
                <c:pt idx="105">
                  <c:v>76926.883989853057</c:v>
                </c:pt>
                <c:pt idx="106">
                  <c:v>63063.000397047632</c:v>
                </c:pt>
                <c:pt idx="107">
                  <c:v>27655.108211725812</c:v>
                </c:pt>
                <c:pt idx="108">
                  <c:v>45358.198327675695</c:v>
                </c:pt>
                <c:pt idx="109">
                  <c:v>79106.29735688174</c:v>
                </c:pt>
                <c:pt idx="110">
                  <c:v>29369.8432211279</c:v>
                </c:pt>
                <c:pt idx="111">
                  <c:v>17583.810108711768</c:v>
                </c:pt>
                <c:pt idx="112">
                  <c:v>151234.98389647921</c:v>
                </c:pt>
                <c:pt idx="113">
                  <c:v>82871.780671814849</c:v>
                </c:pt>
                <c:pt idx="114">
                  <c:v>31783.887092358695</c:v>
                </c:pt>
                <c:pt idx="115">
                  <c:v>19596.860171773384</c:v>
                </c:pt>
                <c:pt idx="116">
                  <c:v>15010.744173066407</c:v>
                </c:pt>
                <c:pt idx="117">
                  <c:v>917084.26923432923</c:v>
                </c:pt>
                <c:pt idx="118">
                  <c:v>414007.39889994561</c:v>
                </c:pt>
                <c:pt idx="119">
                  <c:v>84220.375415458941</c:v>
                </c:pt>
                <c:pt idx="120">
                  <c:v>115296.8532398645</c:v>
                </c:pt>
                <c:pt idx="121">
                  <c:v>46360.486347575192</c:v>
                </c:pt>
                <c:pt idx="122">
                  <c:v>53899.951104105799</c:v>
                </c:pt>
                <c:pt idx="123">
                  <c:v>46686.518152189521</c:v>
                </c:pt>
                <c:pt idx="124">
                  <c:v>42996.642621316198</c:v>
                </c:pt>
                <c:pt idx="125">
                  <c:v>30858.955271830091</c:v>
                </c:pt>
                <c:pt idx="126">
                  <c:v>8573.519158269617</c:v>
                </c:pt>
                <c:pt idx="127">
                  <c:v>1995233.0929698718</c:v>
                </c:pt>
                <c:pt idx="128">
                  <c:v>359034.54153186752</c:v>
                </c:pt>
                <c:pt idx="129">
                  <c:v>281759.08269600919</c:v>
                </c:pt>
                <c:pt idx="130">
                  <c:v>16588214.941004135</c:v>
                </c:pt>
                <c:pt idx="131">
                  <c:v>867345.83572777337</c:v>
                </c:pt>
                <c:pt idx="132">
                  <c:v>2103171.2076832098</c:v>
                </c:pt>
                <c:pt idx="133">
                  <c:v>8151215.1095980117</c:v>
                </c:pt>
                <c:pt idx="134">
                  <c:v>462967.05235303071</c:v>
                </c:pt>
                <c:pt idx="135">
                  <c:v>332359.21774438466</c:v>
                </c:pt>
                <c:pt idx="136">
                  <c:v>126379.15991980246</c:v>
                </c:pt>
                <c:pt idx="137">
                  <c:v>384305.20000910625</c:v>
                </c:pt>
                <c:pt idx="138">
                  <c:v>108255.26072350447</c:v>
                </c:pt>
                <c:pt idx="139">
                  <c:v>73461.513859990169</c:v>
                </c:pt>
                <c:pt idx="140">
                  <c:v>93811.452280268612</c:v>
                </c:pt>
                <c:pt idx="141">
                  <c:v>53032.605936778935</c:v>
                </c:pt>
                <c:pt idx="142">
                  <c:v>63924.766909144812</c:v>
                </c:pt>
                <c:pt idx="143">
                  <c:v>1871190.9969079355</c:v>
                </c:pt>
                <c:pt idx="144">
                  <c:v>160323.54172511605</c:v>
                </c:pt>
                <c:pt idx="145">
                  <c:v>300711.94853879721</c:v>
                </c:pt>
                <c:pt idx="146">
                  <c:v>230070.22879419342</c:v>
                </c:pt>
                <c:pt idx="147">
                  <c:v>216890.4205175385</c:v>
                </c:pt>
                <c:pt idx="148">
                  <c:v>168474.95063768458</c:v>
                </c:pt>
                <c:pt idx="149">
                  <c:v>36780.359729965036</c:v>
                </c:pt>
                <c:pt idx="150">
                  <c:v>292754.90311237273</c:v>
                </c:pt>
                <c:pt idx="151">
                  <c:v>55646.466238791298</c:v>
                </c:pt>
                <c:pt idx="152">
                  <c:v>50701.329136500302</c:v>
                </c:pt>
                <c:pt idx="153">
                  <c:v>1001515.6805218442</c:v>
                </c:pt>
                <c:pt idx="154">
                  <c:v>62844.64020491307</c:v>
                </c:pt>
                <c:pt idx="155">
                  <c:v>71965.392409461012</c:v>
                </c:pt>
                <c:pt idx="156">
                  <c:v>49797.514677831459</c:v>
                </c:pt>
                <c:pt idx="157">
                  <c:v>136575.74851772151</c:v>
                </c:pt>
                <c:pt idx="158">
                  <c:v>58890.2003942554</c:v>
                </c:pt>
                <c:pt idx="159">
                  <c:v>8677606.5399428383</c:v>
                </c:pt>
                <c:pt idx="160">
                  <c:v>1178077.6011278529</c:v>
                </c:pt>
                <c:pt idx="161">
                  <c:v>269381.93487399543</c:v>
                </c:pt>
                <c:pt idx="162">
                  <c:v>336819.66405368497</c:v>
                </c:pt>
                <c:pt idx="163">
                  <c:v>167118.5704001057</c:v>
                </c:pt>
                <c:pt idx="164">
                  <c:v>136536.45463562472</c:v>
                </c:pt>
                <c:pt idx="165">
                  <c:v>73324.719005357911</c:v>
                </c:pt>
                <c:pt idx="166">
                  <c:v>67471.74949683313</c:v>
                </c:pt>
                <c:pt idx="167">
                  <c:v>284682.58015904407</c:v>
                </c:pt>
                <c:pt idx="168">
                  <c:v>125724.33691878477</c:v>
                </c:pt>
                <c:pt idx="169">
                  <c:v>62247.782791007427</c:v>
                </c:pt>
                <c:pt idx="170">
                  <c:v>6330528.2373674856</c:v>
                </c:pt>
                <c:pt idx="171">
                  <c:v>480851.16792782006</c:v>
                </c:pt>
                <c:pt idx="172">
                  <c:v>490048.01809116977</c:v>
                </c:pt>
                <c:pt idx="173">
                  <c:v>155224.5156428584</c:v>
                </c:pt>
                <c:pt idx="174">
                  <c:v>97711.414425313153</c:v>
                </c:pt>
                <c:pt idx="175">
                  <c:v>251293.65242363358</c:v>
                </c:pt>
                <c:pt idx="176">
                  <c:v>76076.966536944572</c:v>
                </c:pt>
                <c:pt idx="177">
                  <c:v>56181.072310375544</c:v>
                </c:pt>
                <c:pt idx="178">
                  <c:v>41050.106450387138</c:v>
                </c:pt>
                <c:pt idx="179">
                  <c:v>10177783.071255703</c:v>
                </c:pt>
                <c:pt idx="180">
                  <c:v>819750.77946962113</c:v>
                </c:pt>
                <c:pt idx="181">
                  <c:v>870358.16155502119</c:v>
                </c:pt>
                <c:pt idx="182">
                  <c:v>166690.61349346401</c:v>
                </c:pt>
                <c:pt idx="183">
                  <c:v>359442.48530257709</c:v>
                </c:pt>
                <c:pt idx="184">
                  <c:v>21266965.779416088</c:v>
                </c:pt>
                <c:pt idx="185">
                  <c:v>1066378.6297622439</c:v>
                </c:pt>
                <c:pt idx="186">
                  <c:v>1107202.1511028097</c:v>
                </c:pt>
                <c:pt idx="187">
                  <c:v>427738.75757334294</c:v>
                </c:pt>
                <c:pt idx="188">
                  <c:v>468190.32913165214</c:v>
                </c:pt>
                <c:pt idx="189">
                  <c:v>238024.81017988949</c:v>
                </c:pt>
                <c:pt idx="190">
                  <c:v>203148.70456790421</c:v>
                </c:pt>
                <c:pt idx="191">
                  <c:v>141258.53472300319</c:v>
                </c:pt>
                <c:pt idx="192">
                  <c:v>255378.03214559713</c:v>
                </c:pt>
                <c:pt idx="193">
                  <c:v>127464.49700946234</c:v>
                </c:pt>
                <c:pt idx="194">
                  <c:v>83056.951541346119</c:v>
                </c:pt>
                <c:pt idx="195">
                  <c:v>184690.37161281949</c:v>
                </c:pt>
                <c:pt idx="196">
                  <c:v>111574.36840706582</c:v>
                </c:pt>
                <c:pt idx="197">
                  <c:v>1058046.010085199</c:v>
                </c:pt>
                <c:pt idx="198">
                  <c:v>454934.83969840582</c:v>
                </c:pt>
                <c:pt idx="199">
                  <c:v>22215557.284890812</c:v>
                </c:pt>
                <c:pt idx="200">
                  <c:v>2887518.7610993311</c:v>
                </c:pt>
                <c:pt idx="201">
                  <c:v>969768.55266039853</c:v>
                </c:pt>
                <c:pt idx="202">
                  <c:v>748807.51679454371</c:v>
                </c:pt>
                <c:pt idx="203">
                  <c:v>217455.97227789846</c:v>
                </c:pt>
                <c:pt idx="204">
                  <c:v>507164.18708075245</c:v>
                </c:pt>
                <c:pt idx="205">
                  <c:v>287415.55099800794</c:v>
                </c:pt>
                <c:pt idx="206">
                  <c:v>112037.88570735237</c:v>
                </c:pt>
                <c:pt idx="207">
                  <c:v>333427.28516999038</c:v>
                </c:pt>
                <c:pt idx="208">
                  <c:v>226490.88021558317</c:v>
                </c:pt>
                <c:pt idx="209">
                  <c:v>118630.1598304964</c:v>
                </c:pt>
                <c:pt idx="210">
                  <c:v>91134.903448532859</c:v>
                </c:pt>
                <c:pt idx="211">
                  <c:v>1496985.3872316815</c:v>
                </c:pt>
                <c:pt idx="212">
                  <c:v>178130.20588202553</c:v>
                </c:pt>
                <c:pt idx="213">
                  <c:v>97151.74516992156</c:v>
                </c:pt>
                <c:pt idx="214">
                  <c:v>382056.79287924926</c:v>
                </c:pt>
                <c:pt idx="215">
                  <c:v>83266.443230614866</c:v>
                </c:pt>
                <c:pt idx="216">
                  <c:v>88583.138796439991</c:v>
                </c:pt>
                <c:pt idx="217">
                  <c:v>68332.559030213466</c:v>
                </c:pt>
                <c:pt idx="218">
                  <c:v>40658.897561621598</c:v>
                </c:pt>
                <c:pt idx="219">
                  <c:v>69989.044400917453</c:v>
                </c:pt>
                <c:pt idx="220">
                  <c:v>52667.140689145504</c:v>
                </c:pt>
                <c:pt idx="221">
                  <c:v>18447.08428476984</c:v>
                </c:pt>
                <c:pt idx="222">
                  <c:v>21687.851328864628</c:v>
                </c:pt>
                <c:pt idx="223">
                  <c:v>34510.327877359938</c:v>
                </c:pt>
                <c:pt idx="224">
                  <c:v>34142.918106456484</c:v>
                </c:pt>
                <c:pt idx="225">
                  <c:v>23321.79795196377</c:v>
                </c:pt>
                <c:pt idx="226">
                  <c:v>14523996.246127829</c:v>
                </c:pt>
                <c:pt idx="227">
                  <c:v>750524.0966079674</c:v>
                </c:pt>
                <c:pt idx="228">
                  <c:v>344219.08032044617</c:v>
                </c:pt>
                <c:pt idx="229">
                  <c:v>215400.0759646573</c:v>
                </c:pt>
                <c:pt idx="230">
                  <c:v>220164</c:v>
                </c:pt>
                <c:pt idx="231">
                  <c:v>260778.07226052287</c:v>
                </c:pt>
                <c:pt idx="232">
                  <c:v>88199.155508681739</c:v>
                </c:pt>
                <c:pt idx="233">
                  <c:v>155243.48699745856</c:v>
                </c:pt>
                <c:pt idx="234">
                  <c:v>70003.62160125951</c:v>
                </c:pt>
                <c:pt idx="235">
                  <c:v>115027.28126361498</c:v>
                </c:pt>
                <c:pt idx="236">
                  <c:v>47888.874213163974</c:v>
                </c:pt>
                <c:pt idx="237">
                  <c:v>44675.242496419312</c:v>
                </c:pt>
                <c:pt idx="238">
                  <c:v>44391.861079285831</c:v>
                </c:pt>
                <c:pt idx="239">
                  <c:v>30868.106122133886</c:v>
                </c:pt>
                <c:pt idx="240">
                  <c:v>9785067.286588287</c:v>
                </c:pt>
                <c:pt idx="241">
                  <c:v>1961554.6244046343</c:v>
                </c:pt>
                <c:pt idx="242">
                  <c:v>813467.28913782828</c:v>
                </c:pt>
                <c:pt idx="243">
                  <c:v>458238.84700593969</c:v>
                </c:pt>
                <c:pt idx="244">
                  <c:v>308662.53966967115</c:v>
                </c:pt>
                <c:pt idx="245">
                  <c:v>169182.96285740845</c:v>
                </c:pt>
                <c:pt idx="246">
                  <c:v>126208.87888062575</c:v>
                </c:pt>
                <c:pt idx="247">
                  <c:v>428049.26440376969</c:v>
                </c:pt>
                <c:pt idx="248">
                  <c:v>139540.69587106188</c:v>
                </c:pt>
                <c:pt idx="249">
                  <c:v>104379.19098780432</c:v>
                </c:pt>
                <c:pt idx="250">
                  <c:v>98882.567724705004</c:v>
                </c:pt>
                <c:pt idx="251">
                  <c:v>94122.042834982421</c:v>
                </c:pt>
                <c:pt idx="252">
                  <c:v>56778.23192041499</c:v>
                </c:pt>
                <c:pt idx="253">
                  <c:v>59585.957054295905</c:v>
                </c:pt>
                <c:pt idx="254">
                  <c:v>39175.55738142426</c:v>
                </c:pt>
                <c:pt idx="255">
                  <c:v>20397.692605818724</c:v>
                </c:pt>
                <c:pt idx="256">
                  <c:v>24484.515302923119</c:v>
                </c:pt>
                <c:pt idx="257">
                  <c:v>2182051.4264313853</c:v>
                </c:pt>
                <c:pt idx="258">
                  <c:v>133301.78389161764</c:v>
                </c:pt>
                <c:pt idx="259">
                  <c:v>139045.30124554451</c:v>
                </c:pt>
                <c:pt idx="260">
                  <c:v>53453.219948732309</c:v>
                </c:pt>
                <c:pt idx="261">
                  <c:v>24088900.232063208</c:v>
                </c:pt>
                <c:pt idx="262">
                  <c:v>2116656.9840541533</c:v>
                </c:pt>
                <c:pt idx="263">
                  <c:v>837573.80494686624</c:v>
                </c:pt>
                <c:pt idx="264">
                  <c:v>635311.00812512683</c:v>
                </c:pt>
                <c:pt idx="265">
                  <c:v>11859166.258119117</c:v>
                </c:pt>
                <c:pt idx="266">
                  <c:v>1615056.9569728912</c:v>
                </c:pt>
                <c:pt idx="267">
                  <c:v>537057.09816569125</c:v>
                </c:pt>
                <c:pt idx="268">
                  <c:v>371754.35620651708</c:v>
                </c:pt>
                <c:pt idx="269">
                  <c:v>8353956.9329839088</c:v>
                </c:pt>
                <c:pt idx="270">
                  <c:v>2025117.1887388814</c:v>
                </c:pt>
                <c:pt idx="271">
                  <c:v>509978.82954967039</c:v>
                </c:pt>
                <c:pt idx="272">
                  <c:v>1384979.9262786298</c:v>
                </c:pt>
                <c:pt idx="273">
                  <c:v>371073.93244694307</c:v>
                </c:pt>
                <c:pt idx="274">
                  <c:v>311720.74998946692</c:v>
                </c:pt>
                <c:pt idx="275">
                  <c:v>237078.1813257873</c:v>
                </c:pt>
                <c:pt idx="276">
                  <c:v>194326.16842440053</c:v>
                </c:pt>
                <c:pt idx="277">
                  <c:v>264892.29073504149</c:v>
                </c:pt>
                <c:pt idx="278">
                  <c:v>238656.86901776699</c:v>
                </c:pt>
                <c:pt idx="279">
                  <c:v>113083.06786169899</c:v>
                </c:pt>
                <c:pt idx="280">
                  <c:v>149901.99093951206</c:v>
                </c:pt>
                <c:pt idx="281">
                  <c:v>650051.285656819</c:v>
                </c:pt>
                <c:pt idx="282">
                  <c:v>1463449.4824705832</c:v>
                </c:pt>
                <c:pt idx="283">
                  <c:v>140129.96708568756</c:v>
                </c:pt>
                <c:pt idx="284">
                  <c:v>117853.71166855801</c:v>
                </c:pt>
                <c:pt idx="285">
                  <c:v>84090.605153671175</c:v>
                </c:pt>
                <c:pt idx="286">
                  <c:v>72033.117440266127</c:v>
                </c:pt>
                <c:pt idx="287">
                  <c:v>90545.778634383998</c:v>
                </c:pt>
                <c:pt idx="288">
                  <c:v>1965566.5074952007</c:v>
                </c:pt>
                <c:pt idx="289">
                  <c:v>132291.11294470789</c:v>
                </c:pt>
                <c:pt idx="290">
                  <c:v>60945.909185307093</c:v>
                </c:pt>
                <c:pt idx="291">
                  <c:v>31321.924385732033</c:v>
                </c:pt>
                <c:pt idx="292">
                  <c:v>48938.603232778769</c:v>
                </c:pt>
                <c:pt idx="293">
                  <c:v>28803.828038714146</c:v>
                </c:pt>
                <c:pt idx="294">
                  <c:v>84563.410954821942</c:v>
                </c:pt>
                <c:pt idx="295">
                  <c:v>487728.14431365672</c:v>
                </c:pt>
                <c:pt idx="296">
                  <c:v>159953.34927801733</c:v>
                </c:pt>
                <c:pt idx="297">
                  <c:v>58059.313690217816</c:v>
                </c:pt>
                <c:pt idx="298">
                  <c:v>569300.6030219387</c:v>
                </c:pt>
                <c:pt idx="299">
                  <c:v>113437.97406540389</c:v>
                </c:pt>
                <c:pt idx="300">
                  <c:v>122130.99649581505</c:v>
                </c:pt>
                <c:pt idx="301">
                  <c:v>40522.395919396047</c:v>
                </c:pt>
                <c:pt idx="302">
                  <c:v>110822.78639792293</c:v>
                </c:pt>
                <c:pt idx="303">
                  <c:v>69899.351849375496</c:v>
                </c:pt>
                <c:pt idx="304">
                  <c:v>352965.44447106973</c:v>
                </c:pt>
                <c:pt idx="305">
                  <c:v>117576.85249609772</c:v>
                </c:pt>
                <c:pt idx="306">
                  <c:v>58797.550865179095</c:v>
                </c:pt>
                <c:pt idx="307">
                  <c:v>30581.241561027779</c:v>
                </c:pt>
                <c:pt idx="308">
                  <c:v>22898.788702655165</c:v>
                </c:pt>
                <c:pt idx="309">
                  <c:v>27589.556818106048</c:v>
                </c:pt>
                <c:pt idx="310">
                  <c:v>23006.190428326612</c:v>
                </c:pt>
                <c:pt idx="311">
                  <c:v>39816.100206006391</c:v>
                </c:pt>
                <c:pt idx="312">
                  <c:v>33787.303304886518</c:v>
                </c:pt>
                <c:pt idx="313">
                  <c:v>36461.332264899771</c:v>
                </c:pt>
                <c:pt idx="314">
                  <c:v>20418.69494051838</c:v>
                </c:pt>
                <c:pt idx="315">
                  <c:v>17582.780787417498</c:v>
                </c:pt>
                <c:pt idx="316">
                  <c:v>24117.386047525641</c:v>
                </c:pt>
                <c:pt idx="317">
                  <c:v>47599.529685814043</c:v>
                </c:pt>
                <c:pt idx="318">
                  <c:v>15683.759040958985</c:v>
                </c:pt>
                <c:pt idx="319">
                  <c:v>2095839.9187034196</c:v>
                </c:pt>
                <c:pt idx="320">
                  <c:v>330482.32122799993</c:v>
                </c:pt>
                <c:pt idx="321">
                  <c:v>135408.08661681134</c:v>
                </c:pt>
                <c:pt idx="322">
                  <c:v>72673.604147929</c:v>
                </c:pt>
                <c:pt idx="323">
                  <c:v>16321741.653725892</c:v>
                </c:pt>
                <c:pt idx="324">
                  <c:v>755532.6540378572</c:v>
                </c:pt>
                <c:pt idx="325">
                  <c:v>470773.28738649812</c:v>
                </c:pt>
                <c:pt idx="326">
                  <c:v>206235.38941427413</c:v>
                </c:pt>
                <c:pt idx="327">
                  <c:v>258240.09397311817</c:v>
                </c:pt>
                <c:pt idx="328">
                  <c:v>240829.71856576408</c:v>
                </c:pt>
                <c:pt idx="329">
                  <c:v>84456.059877667067</c:v>
                </c:pt>
                <c:pt idx="330">
                  <c:v>145301.50137344337</c:v>
                </c:pt>
                <c:pt idx="331">
                  <c:v>100229.18814355278</c:v>
                </c:pt>
                <c:pt idx="332">
                  <c:v>62142.871676384741</c:v>
                </c:pt>
                <c:pt idx="333">
                  <c:v>36625.013205417061</c:v>
                </c:pt>
                <c:pt idx="334">
                  <c:v>37938.522013609538</c:v>
                </c:pt>
                <c:pt idx="335">
                  <c:v>37380.468269030258</c:v>
                </c:pt>
                <c:pt idx="336">
                  <c:v>71642.941202640257</c:v>
                </c:pt>
                <c:pt idx="337">
                  <c:v>37341.118367343865</c:v>
                </c:pt>
                <c:pt idx="338">
                  <c:v>26958.363499130424</c:v>
                </c:pt>
                <c:pt idx="339">
                  <c:v>24798329.210518431</c:v>
                </c:pt>
                <c:pt idx="340">
                  <c:v>747494.64052458457</c:v>
                </c:pt>
                <c:pt idx="341">
                  <c:v>574643.34415860381</c:v>
                </c:pt>
                <c:pt idx="342">
                  <c:v>200780.20798748726</c:v>
                </c:pt>
                <c:pt idx="343">
                  <c:v>15233774.738569273</c:v>
                </c:pt>
                <c:pt idx="344">
                  <c:v>1419892.835</c:v>
                </c:pt>
                <c:pt idx="345">
                  <c:v>12605966.541967545</c:v>
                </c:pt>
                <c:pt idx="346">
                  <c:v>738141.0087534741</c:v>
                </c:pt>
                <c:pt idx="347">
                  <c:v>1000385.7623690955</c:v>
                </c:pt>
                <c:pt idx="348">
                  <c:v>327397.07459142857</c:v>
                </c:pt>
                <c:pt idx="349">
                  <c:v>281185.86926253041</c:v>
                </c:pt>
                <c:pt idx="350">
                  <c:v>2262328.1886441335</c:v>
                </c:pt>
                <c:pt idx="351">
                  <c:v>1230851.9030283324</c:v>
                </c:pt>
                <c:pt idx="352">
                  <c:v>406915.24137981766</c:v>
                </c:pt>
                <c:pt idx="353">
                  <c:v>174746.20214871678</c:v>
                </c:pt>
                <c:pt idx="354">
                  <c:v>6270286.7057605889</c:v>
                </c:pt>
                <c:pt idx="355">
                  <c:v>601610.49992313958</c:v>
                </c:pt>
                <c:pt idx="356">
                  <c:v>533426.85075717035</c:v>
                </c:pt>
                <c:pt idx="357">
                  <c:v>272135.78515800607</c:v>
                </c:pt>
                <c:pt idx="358">
                  <c:v>797074.22991180152</c:v>
                </c:pt>
                <c:pt idx="359">
                  <c:v>97821.857479021928</c:v>
                </c:pt>
                <c:pt idx="360">
                  <c:v>108592.78984019777</c:v>
                </c:pt>
                <c:pt idx="361">
                  <c:v>71188.083285993576</c:v>
                </c:pt>
                <c:pt idx="362">
                  <c:v>836917.5074307936</c:v>
                </c:pt>
                <c:pt idx="363">
                  <c:v>138633.90538088122</c:v>
                </c:pt>
                <c:pt idx="364">
                  <c:v>926382.64332714502</c:v>
                </c:pt>
                <c:pt idx="365">
                  <c:v>158883.87899999999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C7-EC4E-95D4-1156FC50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qtrap6500!$S$180:$NT$180</c:f>
              <c:numCache>
                <c:formatCode>General</c:formatCode>
                <c:ptCount val="366"/>
                <c:pt idx="0">
                  <c:v>2916929.07</c:v>
                </c:pt>
                <c:pt idx="1">
                  <c:v>8152940.9359999998</c:v>
                </c:pt>
                <c:pt idx="2">
                  <c:v>8635630.1089999992</c:v>
                </c:pt>
                <c:pt idx="3">
                  <c:v>0</c:v>
                </c:pt>
                <c:pt idx="4">
                  <c:v>170632803299.03766</c:v>
                </c:pt>
                <c:pt idx="5">
                  <c:v>93330844.316392943</c:v>
                </c:pt>
                <c:pt idx="6">
                  <c:v>109324565.54768227</c:v>
                </c:pt>
                <c:pt idx="7">
                  <c:v>103398125.41747612</c:v>
                </c:pt>
                <c:pt idx="8">
                  <c:v>382822329.67214358</c:v>
                </c:pt>
                <c:pt idx="9">
                  <c:v>105514340.73235933</c:v>
                </c:pt>
                <c:pt idx="10">
                  <c:v>107588108.11554709</c:v>
                </c:pt>
                <c:pt idx="11">
                  <c:v>387473762.05852085</c:v>
                </c:pt>
                <c:pt idx="12">
                  <c:v>132730542.66071077</c:v>
                </c:pt>
                <c:pt idx="13">
                  <c:v>162343060.5717513</c:v>
                </c:pt>
                <c:pt idx="14">
                  <c:v>357268375.5753296</c:v>
                </c:pt>
                <c:pt idx="15">
                  <c:v>149661044.91298285</c:v>
                </c:pt>
                <c:pt idx="16">
                  <c:v>322739444.27612358</c:v>
                </c:pt>
                <c:pt idx="17">
                  <c:v>193735560.63754794</c:v>
                </c:pt>
                <c:pt idx="18">
                  <c:v>80759883.458352357</c:v>
                </c:pt>
                <c:pt idx="19">
                  <c:v>133780275.66709004</c:v>
                </c:pt>
                <c:pt idx="20">
                  <c:v>151331729.0889008</c:v>
                </c:pt>
                <c:pt idx="21">
                  <c:v>96316531.150241613</c:v>
                </c:pt>
                <c:pt idx="22">
                  <c:v>123766541.55482271</c:v>
                </c:pt>
                <c:pt idx="23">
                  <c:v>108933145.90084954</c:v>
                </c:pt>
                <c:pt idx="24">
                  <c:v>66011609.369979464</c:v>
                </c:pt>
                <c:pt idx="25">
                  <c:v>254431411.10415927</c:v>
                </c:pt>
                <c:pt idx="26">
                  <c:v>143648085.42315587</c:v>
                </c:pt>
                <c:pt idx="27">
                  <c:v>132431469.91193345</c:v>
                </c:pt>
                <c:pt idx="28">
                  <c:v>146954777.72641176</c:v>
                </c:pt>
                <c:pt idx="29">
                  <c:v>117480164.93224914</c:v>
                </c:pt>
                <c:pt idx="30">
                  <c:v>197354448.80290917</c:v>
                </c:pt>
                <c:pt idx="31">
                  <c:v>9450629.7772925887</c:v>
                </c:pt>
                <c:pt idx="32">
                  <c:v>187600564.87881073</c:v>
                </c:pt>
                <c:pt idx="33">
                  <c:v>78270654.361452699</c:v>
                </c:pt>
                <c:pt idx="34">
                  <c:v>26589359.028751984</c:v>
                </c:pt>
                <c:pt idx="35">
                  <c:v>139882937.8435466</c:v>
                </c:pt>
                <c:pt idx="36">
                  <c:v>101922481.28005472</c:v>
                </c:pt>
                <c:pt idx="37">
                  <c:v>59146508.07316491</c:v>
                </c:pt>
                <c:pt idx="38">
                  <c:v>32723401.187919505</c:v>
                </c:pt>
                <c:pt idx="39">
                  <c:v>245704845.0545499</c:v>
                </c:pt>
                <c:pt idx="40">
                  <c:v>194631139.40773135</c:v>
                </c:pt>
                <c:pt idx="41">
                  <c:v>62104247.585456245</c:v>
                </c:pt>
                <c:pt idx="42">
                  <c:v>69508020.830129653</c:v>
                </c:pt>
                <c:pt idx="43">
                  <c:v>289482388.92047322</c:v>
                </c:pt>
                <c:pt idx="44">
                  <c:v>407305014.59033942</c:v>
                </c:pt>
                <c:pt idx="45">
                  <c:v>270018219.42266995</c:v>
                </c:pt>
                <c:pt idx="46">
                  <c:v>106934094.29243307</c:v>
                </c:pt>
                <c:pt idx="47">
                  <c:v>109308047.2095384</c:v>
                </c:pt>
                <c:pt idx="48">
                  <c:v>284272250.55094272</c:v>
                </c:pt>
                <c:pt idx="49">
                  <c:v>83397238.715394303</c:v>
                </c:pt>
                <c:pt idx="50">
                  <c:v>105625847.19328918</c:v>
                </c:pt>
                <c:pt idx="51">
                  <c:v>91461172.698180377</c:v>
                </c:pt>
                <c:pt idx="52">
                  <c:v>177088401.09005585</c:v>
                </c:pt>
                <c:pt idx="53">
                  <c:v>43160934.408717833</c:v>
                </c:pt>
                <c:pt idx="54">
                  <c:v>181972082.32527384</c:v>
                </c:pt>
                <c:pt idx="55">
                  <c:v>22869845.329651751</c:v>
                </c:pt>
                <c:pt idx="56">
                  <c:v>22318669.348527342</c:v>
                </c:pt>
                <c:pt idx="57">
                  <c:v>12368310.718884869</c:v>
                </c:pt>
                <c:pt idx="58">
                  <c:v>59176953.141241781</c:v>
                </c:pt>
                <c:pt idx="59">
                  <c:v>35177753.861088663</c:v>
                </c:pt>
                <c:pt idx="60">
                  <c:v>174502618.79042858</c:v>
                </c:pt>
                <c:pt idx="61">
                  <c:v>50676280.542614542</c:v>
                </c:pt>
                <c:pt idx="62">
                  <c:v>169084379.24374071</c:v>
                </c:pt>
                <c:pt idx="63">
                  <c:v>56351011.563515395</c:v>
                </c:pt>
                <c:pt idx="64">
                  <c:v>52981428.547742441</c:v>
                </c:pt>
                <c:pt idx="65">
                  <c:v>267997275.85357869</c:v>
                </c:pt>
                <c:pt idx="66">
                  <c:v>147451716.86495256</c:v>
                </c:pt>
                <c:pt idx="67">
                  <c:v>130415298.65546617</c:v>
                </c:pt>
                <c:pt idx="68">
                  <c:v>91794083.600477383</c:v>
                </c:pt>
                <c:pt idx="69">
                  <c:v>161335162.80381072</c:v>
                </c:pt>
                <c:pt idx="70">
                  <c:v>83092095.984457195</c:v>
                </c:pt>
                <c:pt idx="71">
                  <c:v>67901051.145519599</c:v>
                </c:pt>
                <c:pt idx="72">
                  <c:v>106852431.10573012</c:v>
                </c:pt>
                <c:pt idx="73">
                  <c:v>89397954.640963107</c:v>
                </c:pt>
                <c:pt idx="74">
                  <c:v>313819388.04823583</c:v>
                </c:pt>
                <c:pt idx="75">
                  <c:v>103747429.17961113</c:v>
                </c:pt>
                <c:pt idx="76">
                  <c:v>51799246.637540415</c:v>
                </c:pt>
                <c:pt idx="77">
                  <c:v>174046739.55549791</c:v>
                </c:pt>
                <c:pt idx="78">
                  <c:v>160673628.79759189</c:v>
                </c:pt>
                <c:pt idx="79">
                  <c:v>12988133.516081495</c:v>
                </c:pt>
                <c:pt idx="80">
                  <c:v>116772519.97891024</c:v>
                </c:pt>
                <c:pt idx="81">
                  <c:v>186346448.29563722</c:v>
                </c:pt>
                <c:pt idx="82">
                  <c:v>126530925.02294512</c:v>
                </c:pt>
                <c:pt idx="83">
                  <c:v>136901670.09978163</c:v>
                </c:pt>
                <c:pt idx="84">
                  <c:v>72869589.475798681</c:v>
                </c:pt>
                <c:pt idx="85">
                  <c:v>22737250.079107262</c:v>
                </c:pt>
                <c:pt idx="86">
                  <c:v>93078056.734554023</c:v>
                </c:pt>
                <c:pt idx="87">
                  <c:v>195368573.0792264</c:v>
                </c:pt>
                <c:pt idx="88">
                  <c:v>38268910.007866211</c:v>
                </c:pt>
                <c:pt idx="89">
                  <c:v>64234532.827576682</c:v>
                </c:pt>
                <c:pt idx="90">
                  <c:v>163095519.10905424</c:v>
                </c:pt>
                <c:pt idx="91">
                  <c:v>118793911.37016042</c:v>
                </c:pt>
                <c:pt idx="92">
                  <c:v>38965037.302848272</c:v>
                </c:pt>
                <c:pt idx="93">
                  <c:v>105246979.49230024</c:v>
                </c:pt>
                <c:pt idx="94">
                  <c:v>39164043.118725523</c:v>
                </c:pt>
                <c:pt idx="95">
                  <c:v>15369531.046770025</c:v>
                </c:pt>
                <c:pt idx="96">
                  <c:v>88486202.800265819</c:v>
                </c:pt>
                <c:pt idx="97">
                  <c:v>123454507.06160064</c:v>
                </c:pt>
                <c:pt idx="98">
                  <c:v>182815247.95017779</c:v>
                </c:pt>
                <c:pt idx="99">
                  <c:v>135061895.77352375</c:v>
                </c:pt>
                <c:pt idx="100">
                  <c:v>103281110.0145901</c:v>
                </c:pt>
                <c:pt idx="101">
                  <c:v>37090116.63262222</c:v>
                </c:pt>
                <c:pt idx="102">
                  <c:v>106251732.2304374</c:v>
                </c:pt>
                <c:pt idx="103">
                  <c:v>144740395.101116</c:v>
                </c:pt>
                <c:pt idx="104">
                  <c:v>131102410.43383777</c:v>
                </c:pt>
                <c:pt idx="105">
                  <c:v>218806421.21693048</c:v>
                </c:pt>
                <c:pt idx="106">
                  <c:v>133713196.64458278</c:v>
                </c:pt>
                <c:pt idx="107">
                  <c:v>68211795.220950142</c:v>
                </c:pt>
                <c:pt idx="108">
                  <c:v>106222224.09896837</c:v>
                </c:pt>
                <c:pt idx="109">
                  <c:v>384866646.20990974</c:v>
                </c:pt>
                <c:pt idx="110">
                  <c:v>123204622.75286533</c:v>
                </c:pt>
                <c:pt idx="111">
                  <c:v>163961862.07904628</c:v>
                </c:pt>
                <c:pt idx="112">
                  <c:v>51022497.887551971</c:v>
                </c:pt>
                <c:pt idx="113">
                  <c:v>244863295.21550199</c:v>
                </c:pt>
                <c:pt idx="114">
                  <c:v>316258097.217713</c:v>
                </c:pt>
                <c:pt idx="115">
                  <c:v>192615140.27574706</c:v>
                </c:pt>
                <c:pt idx="116">
                  <c:v>106945920.03549555</c:v>
                </c:pt>
                <c:pt idx="117">
                  <c:v>44662436.284919746</c:v>
                </c:pt>
                <c:pt idx="118">
                  <c:v>41743611.061037451</c:v>
                </c:pt>
                <c:pt idx="119">
                  <c:v>179603768.46100757</c:v>
                </c:pt>
                <c:pt idx="120">
                  <c:v>237519680.66177976</c:v>
                </c:pt>
                <c:pt idx="121">
                  <c:v>161375262.55811173</c:v>
                </c:pt>
                <c:pt idx="122">
                  <c:v>214750623.44114253</c:v>
                </c:pt>
                <c:pt idx="123">
                  <c:v>218426384.76030046</c:v>
                </c:pt>
                <c:pt idx="124">
                  <c:v>170217940.39973354</c:v>
                </c:pt>
                <c:pt idx="125">
                  <c:v>340752730.83624476</c:v>
                </c:pt>
                <c:pt idx="126">
                  <c:v>40009966.377357081</c:v>
                </c:pt>
                <c:pt idx="127">
                  <c:v>63433023.910184279</c:v>
                </c:pt>
                <c:pt idx="128">
                  <c:v>179391211.43701443</c:v>
                </c:pt>
                <c:pt idx="129">
                  <c:v>83604217.404687852</c:v>
                </c:pt>
                <c:pt idx="130">
                  <c:v>54648418.666262016</c:v>
                </c:pt>
                <c:pt idx="131">
                  <c:v>90924142.928321391</c:v>
                </c:pt>
                <c:pt idx="132">
                  <c:v>117972873.90570177</c:v>
                </c:pt>
                <c:pt idx="133">
                  <c:v>151711346.46376765</c:v>
                </c:pt>
                <c:pt idx="134">
                  <c:v>147583313.91872069</c:v>
                </c:pt>
                <c:pt idx="135">
                  <c:v>37597466.779880106</c:v>
                </c:pt>
                <c:pt idx="136">
                  <c:v>74418640.05002518</c:v>
                </c:pt>
                <c:pt idx="137">
                  <c:v>75329045.916594729</c:v>
                </c:pt>
                <c:pt idx="138">
                  <c:v>25602630.021097023</c:v>
                </c:pt>
                <c:pt idx="139">
                  <c:v>59184738.103020094</c:v>
                </c:pt>
                <c:pt idx="140">
                  <c:v>55703049.88067852</c:v>
                </c:pt>
                <c:pt idx="141">
                  <c:v>90136653.500878081</c:v>
                </c:pt>
                <c:pt idx="142">
                  <c:v>62900369.938243695</c:v>
                </c:pt>
                <c:pt idx="143">
                  <c:v>140148913.2662507</c:v>
                </c:pt>
                <c:pt idx="144">
                  <c:v>254255210.72118661</c:v>
                </c:pt>
                <c:pt idx="145">
                  <c:v>123184469.13685223</c:v>
                </c:pt>
                <c:pt idx="146">
                  <c:v>56958669.33657077</c:v>
                </c:pt>
                <c:pt idx="147">
                  <c:v>83107687.111930579</c:v>
                </c:pt>
                <c:pt idx="148">
                  <c:v>316899802.55620646</c:v>
                </c:pt>
                <c:pt idx="149">
                  <c:v>231945836.9334999</c:v>
                </c:pt>
                <c:pt idx="150">
                  <c:v>42388334.915968291</c:v>
                </c:pt>
                <c:pt idx="151">
                  <c:v>57981627.082585849</c:v>
                </c:pt>
                <c:pt idx="152">
                  <c:v>69387736.188819617</c:v>
                </c:pt>
                <c:pt idx="153">
                  <c:v>66026597.347883977</c:v>
                </c:pt>
                <c:pt idx="154">
                  <c:v>101475845.81166847</c:v>
                </c:pt>
                <c:pt idx="155">
                  <c:v>199994707.82488126</c:v>
                </c:pt>
                <c:pt idx="156">
                  <c:v>170112818.23260203</c:v>
                </c:pt>
                <c:pt idx="157">
                  <c:v>31450089.444764297</c:v>
                </c:pt>
                <c:pt idx="158">
                  <c:v>41738175.219392367</c:v>
                </c:pt>
                <c:pt idx="159">
                  <c:v>52795654.62832965</c:v>
                </c:pt>
                <c:pt idx="160">
                  <c:v>137406647.85526171</c:v>
                </c:pt>
                <c:pt idx="161">
                  <c:v>85484445.198324353</c:v>
                </c:pt>
                <c:pt idx="162">
                  <c:v>57516231.587957218</c:v>
                </c:pt>
                <c:pt idx="163">
                  <c:v>149666396.26753849</c:v>
                </c:pt>
                <c:pt idx="164">
                  <c:v>146878984.16162479</c:v>
                </c:pt>
                <c:pt idx="165">
                  <c:v>81877435.093473613</c:v>
                </c:pt>
                <c:pt idx="166">
                  <c:v>102848227.35354938</c:v>
                </c:pt>
                <c:pt idx="167">
                  <c:v>57823324.378155969</c:v>
                </c:pt>
                <c:pt idx="168">
                  <c:v>90927553.323495388</c:v>
                </c:pt>
                <c:pt idx="169">
                  <c:v>54917051.407590188</c:v>
                </c:pt>
                <c:pt idx="170">
                  <c:v>92816156.370328501</c:v>
                </c:pt>
                <c:pt idx="171">
                  <c:v>53989276.392241128</c:v>
                </c:pt>
                <c:pt idx="172">
                  <c:v>260003896.59288892</c:v>
                </c:pt>
                <c:pt idx="173">
                  <c:v>149379635.93733424</c:v>
                </c:pt>
                <c:pt idx="174">
                  <c:v>151199964.43369204</c:v>
                </c:pt>
                <c:pt idx="175">
                  <c:v>69302197.349409595</c:v>
                </c:pt>
                <c:pt idx="176">
                  <c:v>55028812.317492999</c:v>
                </c:pt>
                <c:pt idx="177">
                  <c:v>153535505.46804482</c:v>
                </c:pt>
                <c:pt idx="178">
                  <c:v>155769449.32670778</c:v>
                </c:pt>
                <c:pt idx="179">
                  <c:v>70951620.859011158</c:v>
                </c:pt>
                <c:pt idx="180">
                  <c:v>60738913.365912393</c:v>
                </c:pt>
                <c:pt idx="181">
                  <c:v>185069288.67525843</c:v>
                </c:pt>
                <c:pt idx="182">
                  <c:v>17231557.680354163</c:v>
                </c:pt>
                <c:pt idx="183">
                  <c:v>84004743.85079734</c:v>
                </c:pt>
                <c:pt idx="184">
                  <c:v>131220704.71703504</c:v>
                </c:pt>
                <c:pt idx="185">
                  <c:v>67346597.26593703</c:v>
                </c:pt>
                <c:pt idx="186">
                  <c:v>180174513.87438798</c:v>
                </c:pt>
                <c:pt idx="187">
                  <c:v>39690032.621927522</c:v>
                </c:pt>
                <c:pt idx="188">
                  <c:v>118880616.02456045</c:v>
                </c:pt>
                <c:pt idx="189">
                  <c:v>127652705.71701321</c:v>
                </c:pt>
                <c:pt idx="190">
                  <c:v>70162766.971609876</c:v>
                </c:pt>
                <c:pt idx="191">
                  <c:v>53731659.339266114</c:v>
                </c:pt>
                <c:pt idx="192">
                  <c:v>185708796.37283877</c:v>
                </c:pt>
                <c:pt idx="193">
                  <c:v>144734740.14990318</c:v>
                </c:pt>
                <c:pt idx="194">
                  <c:v>55164670.920084007</c:v>
                </c:pt>
                <c:pt idx="195">
                  <c:v>43486212.385477453</c:v>
                </c:pt>
                <c:pt idx="196">
                  <c:v>144156387.97200409</c:v>
                </c:pt>
                <c:pt idx="197">
                  <c:v>61206120.851478599</c:v>
                </c:pt>
                <c:pt idx="198">
                  <c:v>79043487.145537183</c:v>
                </c:pt>
                <c:pt idx="199">
                  <c:v>87717676.553235114</c:v>
                </c:pt>
                <c:pt idx="200">
                  <c:v>144468259.19829276</c:v>
                </c:pt>
                <c:pt idx="201">
                  <c:v>176626497.08194774</c:v>
                </c:pt>
                <c:pt idx="202">
                  <c:v>164106479.77106431</c:v>
                </c:pt>
                <c:pt idx="203">
                  <c:v>56059096.352929674</c:v>
                </c:pt>
                <c:pt idx="204">
                  <c:v>38670688.944244877</c:v>
                </c:pt>
                <c:pt idx="205">
                  <c:v>193024553.88126147</c:v>
                </c:pt>
                <c:pt idx="206">
                  <c:v>154100760.84622079</c:v>
                </c:pt>
                <c:pt idx="207">
                  <c:v>183723733.02751434</c:v>
                </c:pt>
                <c:pt idx="208">
                  <c:v>166237607.75847918</c:v>
                </c:pt>
                <c:pt idx="209">
                  <c:v>56806338.826981477</c:v>
                </c:pt>
                <c:pt idx="210">
                  <c:v>283848931.55781913</c:v>
                </c:pt>
                <c:pt idx="211">
                  <c:v>125097360.81812228</c:v>
                </c:pt>
                <c:pt idx="212">
                  <c:v>163073005.46123371</c:v>
                </c:pt>
                <c:pt idx="213">
                  <c:v>37008582.475606568</c:v>
                </c:pt>
                <c:pt idx="214">
                  <c:v>73943787.90974465</c:v>
                </c:pt>
                <c:pt idx="215">
                  <c:v>167989113.03057066</c:v>
                </c:pt>
                <c:pt idx="216">
                  <c:v>135861018.95046675</c:v>
                </c:pt>
                <c:pt idx="217">
                  <c:v>86395733.99203217</c:v>
                </c:pt>
                <c:pt idx="218">
                  <c:v>53971584.545793056</c:v>
                </c:pt>
                <c:pt idx="219">
                  <c:v>190106137.59762225</c:v>
                </c:pt>
                <c:pt idx="220">
                  <c:v>152111385.11257952</c:v>
                </c:pt>
                <c:pt idx="221">
                  <c:v>161577387.01028797</c:v>
                </c:pt>
                <c:pt idx="222">
                  <c:v>124950314.08512604</c:v>
                </c:pt>
                <c:pt idx="223">
                  <c:v>123659397.61335593</c:v>
                </c:pt>
                <c:pt idx="224">
                  <c:v>176775169.21379703</c:v>
                </c:pt>
                <c:pt idx="225">
                  <c:v>78877919.685128987</c:v>
                </c:pt>
                <c:pt idx="226">
                  <c:v>102027502.2913859</c:v>
                </c:pt>
                <c:pt idx="227">
                  <c:v>178614577.58355576</c:v>
                </c:pt>
                <c:pt idx="228">
                  <c:v>172031615.21448845</c:v>
                </c:pt>
                <c:pt idx="229">
                  <c:v>52456231.704029806</c:v>
                </c:pt>
                <c:pt idx="230">
                  <c:v>167410580.833</c:v>
                </c:pt>
                <c:pt idx="231">
                  <c:v>147215618.1781542</c:v>
                </c:pt>
                <c:pt idx="232">
                  <c:v>82422998.891175374</c:v>
                </c:pt>
                <c:pt idx="233">
                  <c:v>96729738.502159819</c:v>
                </c:pt>
                <c:pt idx="234">
                  <c:v>188271377.04428202</c:v>
                </c:pt>
                <c:pt idx="235">
                  <c:v>212514911.90075359</c:v>
                </c:pt>
                <c:pt idx="236">
                  <c:v>122526733.43465663</c:v>
                </c:pt>
                <c:pt idx="237">
                  <c:v>202574117.33979225</c:v>
                </c:pt>
                <c:pt idx="238">
                  <c:v>54428137.40080753</c:v>
                </c:pt>
                <c:pt idx="239">
                  <c:v>101262159.8429001</c:v>
                </c:pt>
                <c:pt idx="240">
                  <c:v>96517879.302574947</c:v>
                </c:pt>
                <c:pt idx="241">
                  <c:v>104672356.07177773</c:v>
                </c:pt>
                <c:pt idx="242">
                  <c:v>39688356.300351962</c:v>
                </c:pt>
                <c:pt idx="243">
                  <c:v>130699382.85502845</c:v>
                </c:pt>
                <c:pt idx="244">
                  <c:v>147667592.11242041</c:v>
                </c:pt>
                <c:pt idx="245">
                  <c:v>168886462.79939809</c:v>
                </c:pt>
                <c:pt idx="246">
                  <c:v>99139561.629827753</c:v>
                </c:pt>
                <c:pt idx="247">
                  <c:v>60977001.951882042</c:v>
                </c:pt>
                <c:pt idx="248">
                  <c:v>129310268.59991349</c:v>
                </c:pt>
                <c:pt idx="249">
                  <c:v>167000039.39488447</c:v>
                </c:pt>
                <c:pt idx="250">
                  <c:v>161971320.74611199</c:v>
                </c:pt>
                <c:pt idx="251">
                  <c:v>58328511.21943187</c:v>
                </c:pt>
                <c:pt idx="252">
                  <c:v>122174608.44185922</c:v>
                </c:pt>
                <c:pt idx="253">
                  <c:v>191084437.86372471</c:v>
                </c:pt>
                <c:pt idx="254">
                  <c:v>56230577.536201589</c:v>
                </c:pt>
                <c:pt idx="255">
                  <c:v>43554982.027011968</c:v>
                </c:pt>
                <c:pt idx="256">
                  <c:v>125017029.45866056</c:v>
                </c:pt>
                <c:pt idx="257">
                  <c:v>257660565.06150323</c:v>
                </c:pt>
                <c:pt idx="258">
                  <c:v>125075776.85470839</c:v>
                </c:pt>
                <c:pt idx="259">
                  <c:v>154115064.06605858</c:v>
                </c:pt>
                <c:pt idx="260">
                  <c:v>137949891.34795347</c:v>
                </c:pt>
                <c:pt idx="261">
                  <c:v>56155444.666664585</c:v>
                </c:pt>
                <c:pt idx="262">
                  <c:v>216972689.32177207</c:v>
                </c:pt>
                <c:pt idx="263">
                  <c:v>249454330.62893596</c:v>
                </c:pt>
                <c:pt idx="264">
                  <c:v>176500703.5334115</c:v>
                </c:pt>
                <c:pt idx="265">
                  <c:v>77964604.677934721</c:v>
                </c:pt>
                <c:pt idx="266">
                  <c:v>195934150.66023073</c:v>
                </c:pt>
                <c:pt idx="267">
                  <c:v>102260080.61698912</c:v>
                </c:pt>
                <c:pt idx="268">
                  <c:v>37757087.165870741</c:v>
                </c:pt>
                <c:pt idx="269">
                  <c:v>34092828.524612851</c:v>
                </c:pt>
                <c:pt idx="270">
                  <c:v>281431846.93753165</c:v>
                </c:pt>
                <c:pt idx="271">
                  <c:v>45184841.58892563</c:v>
                </c:pt>
                <c:pt idx="272">
                  <c:v>229299996.18468508</c:v>
                </c:pt>
                <c:pt idx="273">
                  <c:v>49701420.65361803</c:v>
                </c:pt>
                <c:pt idx="274">
                  <c:v>114826010.76514316</c:v>
                </c:pt>
                <c:pt idx="275">
                  <c:v>66549244.354779147</c:v>
                </c:pt>
                <c:pt idx="276">
                  <c:v>197597967.26123992</c:v>
                </c:pt>
                <c:pt idx="277">
                  <c:v>181043495.59738597</c:v>
                </c:pt>
                <c:pt idx="278">
                  <c:v>35656794.525327474</c:v>
                </c:pt>
                <c:pt idx="279">
                  <c:v>39919663.423070006</c:v>
                </c:pt>
                <c:pt idx="280">
                  <c:v>149665645.03576887</c:v>
                </c:pt>
                <c:pt idx="281">
                  <c:v>104769879.10736366</c:v>
                </c:pt>
                <c:pt idx="282">
                  <c:v>131629027.39866421</c:v>
                </c:pt>
                <c:pt idx="283">
                  <c:v>79043357.478484228</c:v>
                </c:pt>
                <c:pt idx="284">
                  <c:v>101964865.02961765</c:v>
                </c:pt>
                <c:pt idx="285">
                  <c:v>70331946.009719402</c:v>
                </c:pt>
                <c:pt idx="286">
                  <c:v>139889702.77989012</c:v>
                </c:pt>
                <c:pt idx="287">
                  <c:v>101744756.82959381</c:v>
                </c:pt>
                <c:pt idx="288">
                  <c:v>80961882.360828936</c:v>
                </c:pt>
                <c:pt idx="289">
                  <c:v>100566632.04047053</c:v>
                </c:pt>
                <c:pt idx="290">
                  <c:v>127336566.71238397</c:v>
                </c:pt>
                <c:pt idx="291">
                  <c:v>93298477.274404332</c:v>
                </c:pt>
                <c:pt idx="292">
                  <c:v>98967778.701005638</c:v>
                </c:pt>
                <c:pt idx="293">
                  <c:v>93416201.105289802</c:v>
                </c:pt>
                <c:pt idx="294">
                  <c:v>169405310.76418048</c:v>
                </c:pt>
                <c:pt idx="295">
                  <c:v>47504615.747255504</c:v>
                </c:pt>
                <c:pt idx="296">
                  <c:v>48853019.556058697</c:v>
                </c:pt>
                <c:pt idx="297">
                  <c:v>159930740.88673857</c:v>
                </c:pt>
                <c:pt idx="298">
                  <c:v>68636650.659820691</c:v>
                </c:pt>
                <c:pt idx="299">
                  <c:v>67673784.896133035</c:v>
                </c:pt>
                <c:pt idx="300">
                  <c:v>42913214.096193001</c:v>
                </c:pt>
                <c:pt idx="301">
                  <c:v>86941353.514680922</c:v>
                </c:pt>
                <c:pt idx="302">
                  <c:v>56731396.568340167</c:v>
                </c:pt>
                <c:pt idx="303">
                  <c:v>62234739.271635309</c:v>
                </c:pt>
                <c:pt idx="304">
                  <c:v>50284515.063339755</c:v>
                </c:pt>
                <c:pt idx="305">
                  <c:v>73074268.387634099</c:v>
                </c:pt>
                <c:pt idx="306">
                  <c:v>44202850.51213523</c:v>
                </c:pt>
                <c:pt idx="307">
                  <c:v>140823725.08633155</c:v>
                </c:pt>
                <c:pt idx="308">
                  <c:v>156595657.8814438</c:v>
                </c:pt>
                <c:pt idx="309">
                  <c:v>41453726.429678835</c:v>
                </c:pt>
                <c:pt idx="310">
                  <c:v>47808674.53593377</c:v>
                </c:pt>
                <c:pt idx="311">
                  <c:v>52840702.678722106</c:v>
                </c:pt>
                <c:pt idx="312">
                  <c:v>45919958.25370992</c:v>
                </c:pt>
                <c:pt idx="313">
                  <c:v>62178125.225969262</c:v>
                </c:pt>
                <c:pt idx="314">
                  <c:v>28031375.390408222</c:v>
                </c:pt>
                <c:pt idx="315">
                  <c:v>133147931.23983833</c:v>
                </c:pt>
                <c:pt idx="316">
                  <c:v>73389798.781085044</c:v>
                </c:pt>
                <c:pt idx="317">
                  <c:v>46837262.673620306</c:v>
                </c:pt>
                <c:pt idx="318">
                  <c:v>170459840.10786337</c:v>
                </c:pt>
                <c:pt idx="319">
                  <c:v>71369654.881059587</c:v>
                </c:pt>
                <c:pt idx="320">
                  <c:v>110306540.62453397</c:v>
                </c:pt>
                <c:pt idx="321">
                  <c:v>79711362.7029704</c:v>
                </c:pt>
                <c:pt idx="322">
                  <c:v>61288379.467540562</c:v>
                </c:pt>
                <c:pt idx="323">
                  <c:v>170703275.03953516</c:v>
                </c:pt>
                <c:pt idx="324">
                  <c:v>29157412.274519339</c:v>
                </c:pt>
                <c:pt idx="325">
                  <c:v>51597166.428019553</c:v>
                </c:pt>
                <c:pt idx="326">
                  <c:v>162226485.23921582</c:v>
                </c:pt>
                <c:pt idx="327">
                  <c:v>114541810.92644024</c:v>
                </c:pt>
                <c:pt idx="328">
                  <c:v>291398761.04272771</c:v>
                </c:pt>
                <c:pt idx="329">
                  <c:v>99211224.478544936</c:v>
                </c:pt>
                <c:pt idx="330">
                  <c:v>40660953.496437691</c:v>
                </c:pt>
                <c:pt idx="331">
                  <c:v>200804506.76159999</c:v>
                </c:pt>
                <c:pt idx="332">
                  <c:v>128646917.23791586</c:v>
                </c:pt>
                <c:pt idx="333">
                  <c:v>34914082.980970182</c:v>
                </c:pt>
                <c:pt idx="334">
                  <c:v>160415255.41021749</c:v>
                </c:pt>
                <c:pt idx="335">
                  <c:v>84722771.852973998</c:v>
                </c:pt>
                <c:pt idx="336">
                  <c:v>265169830.70916447</c:v>
                </c:pt>
                <c:pt idx="337">
                  <c:v>191264249.0312534</c:v>
                </c:pt>
                <c:pt idx="338">
                  <c:v>58439962.056304753</c:v>
                </c:pt>
                <c:pt idx="339">
                  <c:v>156253596.89339253</c:v>
                </c:pt>
                <c:pt idx="340">
                  <c:v>168681748.35324398</c:v>
                </c:pt>
                <c:pt idx="341">
                  <c:v>72783968.552759096</c:v>
                </c:pt>
                <c:pt idx="342">
                  <c:v>89311056.506089523</c:v>
                </c:pt>
                <c:pt idx="343">
                  <c:v>44942728.787379362</c:v>
                </c:pt>
                <c:pt idx="344">
                  <c:v>183576215.833</c:v>
                </c:pt>
                <c:pt idx="345">
                  <c:v>91792693.729327932</c:v>
                </c:pt>
                <c:pt idx="346">
                  <c:v>67606299.97614029</c:v>
                </c:pt>
                <c:pt idx="347">
                  <c:v>142052953.66479424</c:v>
                </c:pt>
                <c:pt idx="348">
                  <c:v>42431202.040460095</c:v>
                </c:pt>
                <c:pt idx="349">
                  <c:v>132169147.00741135</c:v>
                </c:pt>
                <c:pt idx="350">
                  <c:v>37369704.607858412</c:v>
                </c:pt>
                <c:pt idx="351">
                  <c:v>93587460.067699939</c:v>
                </c:pt>
                <c:pt idx="352">
                  <c:v>61834142.79223296</c:v>
                </c:pt>
                <c:pt idx="353">
                  <c:v>125090213.25541751</c:v>
                </c:pt>
                <c:pt idx="354">
                  <c:v>44239368.13969259</c:v>
                </c:pt>
                <c:pt idx="355">
                  <c:v>135694823.08363762</c:v>
                </c:pt>
                <c:pt idx="356">
                  <c:v>228388801.84637773</c:v>
                </c:pt>
                <c:pt idx="357">
                  <c:v>142629177.8002106</c:v>
                </c:pt>
                <c:pt idx="358">
                  <c:v>74536015.689265311</c:v>
                </c:pt>
                <c:pt idx="359">
                  <c:v>31230600.219672304</c:v>
                </c:pt>
                <c:pt idx="360">
                  <c:v>32451454.792592093</c:v>
                </c:pt>
                <c:pt idx="361">
                  <c:v>71172657.202133834</c:v>
                </c:pt>
                <c:pt idx="362">
                  <c:v>211015089.9980306</c:v>
                </c:pt>
                <c:pt idx="363">
                  <c:v>214063493.19508064</c:v>
                </c:pt>
                <c:pt idx="364">
                  <c:v>94055501.278364196</c:v>
                </c:pt>
                <c:pt idx="365">
                  <c:v>69466517.166999996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6-F944-9F47-92031B6120DB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qtrap6500!$S$181:$NT$181</c:f>
              <c:numCache>
                <c:formatCode>General</c:formatCode>
                <c:ptCount val="366"/>
                <c:pt idx="0">
                  <c:v>208388.88999999998</c:v>
                </c:pt>
                <c:pt idx="1">
                  <c:v>803389.18099999998</c:v>
                </c:pt>
                <c:pt idx="2">
                  <c:v>831129</c:v>
                </c:pt>
                <c:pt idx="3">
                  <c:v>0</c:v>
                </c:pt>
                <c:pt idx="4">
                  <c:v>10887397834.665701</c:v>
                </c:pt>
                <c:pt idx="5">
                  <c:v>7987876.7531966418</c:v>
                </c:pt>
                <c:pt idx="6">
                  <c:v>10798364.339000959</c:v>
                </c:pt>
                <c:pt idx="7">
                  <c:v>6155068.8630147362</c:v>
                </c:pt>
                <c:pt idx="8">
                  <c:v>20018447.099544305</c:v>
                </c:pt>
                <c:pt idx="9">
                  <c:v>11833256.448244678</c:v>
                </c:pt>
                <c:pt idx="10">
                  <c:v>12234592.565662263</c:v>
                </c:pt>
                <c:pt idx="11">
                  <c:v>39775373.764818653</c:v>
                </c:pt>
                <c:pt idx="12">
                  <c:v>14462812.166197946</c:v>
                </c:pt>
                <c:pt idx="13">
                  <c:v>13132830.691382367</c:v>
                </c:pt>
                <c:pt idx="14">
                  <c:v>37059597.938900329</c:v>
                </c:pt>
                <c:pt idx="15">
                  <c:v>12157991.449643875</c:v>
                </c:pt>
                <c:pt idx="16">
                  <c:v>20111161.304153342</c:v>
                </c:pt>
                <c:pt idx="17">
                  <c:v>18590304.008131195</c:v>
                </c:pt>
                <c:pt idx="18">
                  <c:v>6724202.0947148437</c:v>
                </c:pt>
                <c:pt idx="19">
                  <c:v>11602090.305752642</c:v>
                </c:pt>
                <c:pt idx="20">
                  <c:v>22518954.580568105</c:v>
                </c:pt>
                <c:pt idx="21">
                  <c:v>6262027.2336431136</c:v>
                </c:pt>
                <c:pt idx="22">
                  <c:v>17477665.768362548</c:v>
                </c:pt>
                <c:pt idx="23">
                  <c:v>8470142.1454618648</c:v>
                </c:pt>
                <c:pt idx="24">
                  <c:v>8214535.6930306805</c:v>
                </c:pt>
                <c:pt idx="25">
                  <c:v>23229153.67789463</c:v>
                </c:pt>
                <c:pt idx="26">
                  <c:v>15825287.364490995</c:v>
                </c:pt>
                <c:pt idx="27">
                  <c:v>10440254.019812588</c:v>
                </c:pt>
                <c:pt idx="28">
                  <c:v>31915515.323451895</c:v>
                </c:pt>
                <c:pt idx="29">
                  <c:v>11184995.256521888</c:v>
                </c:pt>
                <c:pt idx="30">
                  <c:v>13316723.616385901</c:v>
                </c:pt>
                <c:pt idx="31">
                  <c:v>1554698.6560012919</c:v>
                </c:pt>
                <c:pt idx="32">
                  <c:v>13437528.711601598</c:v>
                </c:pt>
                <c:pt idx="33">
                  <c:v>5372416.2176146451</c:v>
                </c:pt>
                <c:pt idx="34">
                  <c:v>5647123.1211384805</c:v>
                </c:pt>
                <c:pt idx="35">
                  <c:v>8399388.3412056789</c:v>
                </c:pt>
                <c:pt idx="36">
                  <c:v>10814785.043721572</c:v>
                </c:pt>
                <c:pt idx="37">
                  <c:v>4237278.7367737731</c:v>
                </c:pt>
                <c:pt idx="38">
                  <c:v>3107370.6919954894</c:v>
                </c:pt>
                <c:pt idx="39">
                  <c:v>18639045.080542929</c:v>
                </c:pt>
                <c:pt idx="40">
                  <c:v>24293345.124866087</c:v>
                </c:pt>
                <c:pt idx="41">
                  <c:v>4255686.7075177953</c:v>
                </c:pt>
                <c:pt idx="42">
                  <c:v>14667557.680018686</c:v>
                </c:pt>
                <c:pt idx="43">
                  <c:v>18687678.233066235</c:v>
                </c:pt>
                <c:pt idx="44">
                  <c:v>57679010.443626501</c:v>
                </c:pt>
                <c:pt idx="45">
                  <c:v>15731818.709873021</c:v>
                </c:pt>
                <c:pt idx="46">
                  <c:v>5894238.2643681001</c:v>
                </c:pt>
                <c:pt idx="47">
                  <c:v>17290335.165470116</c:v>
                </c:pt>
                <c:pt idx="48">
                  <c:v>17285248.996426929</c:v>
                </c:pt>
                <c:pt idx="49">
                  <c:v>5985683.1910341065</c:v>
                </c:pt>
                <c:pt idx="50">
                  <c:v>13078027.652701344</c:v>
                </c:pt>
                <c:pt idx="51">
                  <c:v>11314527.368831305</c:v>
                </c:pt>
                <c:pt idx="52">
                  <c:v>20305289.312738236</c:v>
                </c:pt>
                <c:pt idx="53">
                  <c:v>5908268.2680220129</c:v>
                </c:pt>
                <c:pt idx="54">
                  <c:v>17917947.98057498</c:v>
                </c:pt>
                <c:pt idx="55">
                  <c:v>2942263.9763929644</c:v>
                </c:pt>
                <c:pt idx="56">
                  <c:v>1735515.7895591026</c:v>
                </c:pt>
                <c:pt idx="57">
                  <c:v>1290815.6188473217</c:v>
                </c:pt>
                <c:pt idx="58">
                  <c:v>7039395.4678190686</c:v>
                </c:pt>
                <c:pt idx="59">
                  <c:v>3574847.2698475844</c:v>
                </c:pt>
                <c:pt idx="60">
                  <c:v>11218180.678445797</c:v>
                </c:pt>
                <c:pt idx="61">
                  <c:v>6372761.1963166939</c:v>
                </c:pt>
                <c:pt idx="62">
                  <c:v>15213058.808809081</c:v>
                </c:pt>
                <c:pt idx="63">
                  <c:v>6856274.5113129299</c:v>
                </c:pt>
                <c:pt idx="64">
                  <c:v>5273000.4119683113</c:v>
                </c:pt>
                <c:pt idx="65">
                  <c:v>18648136.246068597</c:v>
                </c:pt>
                <c:pt idx="66">
                  <c:v>14209888.97474191</c:v>
                </c:pt>
                <c:pt idx="67">
                  <c:v>11992912.858298702</c:v>
                </c:pt>
                <c:pt idx="68">
                  <c:v>9992968.4590488877</c:v>
                </c:pt>
                <c:pt idx="69">
                  <c:v>16994501.55792658</c:v>
                </c:pt>
                <c:pt idx="70">
                  <c:v>14992501.224895962</c:v>
                </c:pt>
                <c:pt idx="71">
                  <c:v>6431439.7761189956</c:v>
                </c:pt>
                <c:pt idx="72">
                  <c:v>8536223.1138150617</c:v>
                </c:pt>
                <c:pt idx="73">
                  <c:v>6572500.8374224724</c:v>
                </c:pt>
                <c:pt idx="74">
                  <c:v>34723898.921338953</c:v>
                </c:pt>
                <c:pt idx="75">
                  <c:v>5968264.8680146188</c:v>
                </c:pt>
                <c:pt idx="76">
                  <c:v>6576936.3871478029</c:v>
                </c:pt>
                <c:pt idx="77">
                  <c:v>12731915.754667649</c:v>
                </c:pt>
                <c:pt idx="78">
                  <c:v>16396246.430083701</c:v>
                </c:pt>
                <c:pt idx="79">
                  <c:v>1013637.1179234615</c:v>
                </c:pt>
                <c:pt idx="80">
                  <c:v>27094260.900635779</c:v>
                </c:pt>
                <c:pt idx="81">
                  <c:v>16741014.148899216</c:v>
                </c:pt>
                <c:pt idx="82">
                  <c:v>9506807.2425594162</c:v>
                </c:pt>
                <c:pt idx="83">
                  <c:v>9887909.5577572007</c:v>
                </c:pt>
                <c:pt idx="84">
                  <c:v>9907262.8841033392</c:v>
                </c:pt>
                <c:pt idx="85">
                  <c:v>2424775.8667001491</c:v>
                </c:pt>
                <c:pt idx="86">
                  <c:v>30466062.069425792</c:v>
                </c:pt>
                <c:pt idx="87">
                  <c:v>14127931.562405981</c:v>
                </c:pt>
                <c:pt idx="88">
                  <c:v>5968042.542215663</c:v>
                </c:pt>
                <c:pt idx="89">
                  <c:v>11070932.571413128</c:v>
                </c:pt>
                <c:pt idx="90">
                  <c:v>11865188.780065395</c:v>
                </c:pt>
                <c:pt idx="91">
                  <c:v>20719395.962628692</c:v>
                </c:pt>
                <c:pt idx="92">
                  <c:v>10017861.950416047</c:v>
                </c:pt>
                <c:pt idx="93">
                  <c:v>16759989.634607686</c:v>
                </c:pt>
                <c:pt idx="94">
                  <c:v>5030605.1377215507</c:v>
                </c:pt>
                <c:pt idx="95">
                  <c:v>2847198.4857470063</c:v>
                </c:pt>
                <c:pt idx="96">
                  <c:v>10396784.000942102</c:v>
                </c:pt>
                <c:pt idx="97">
                  <c:v>12722821.954159917</c:v>
                </c:pt>
                <c:pt idx="98">
                  <c:v>22786249.195575833</c:v>
                </c:pt>
                <c:pt idx="99">
                  <c:v>13598783.141069632</c:v>
                </c:pt>
                <c:pt idx="100">
                  <c:v>18771649.441504348</c:v>
                </c:pt>
                <c:pt idx="101">
                  <c:v>7576830.4035009937</c:v>
                </c:pt>
                <c:pt idx="102">
                  <c:v>12173395.17520776</c:v>
                </c:pt>
                <c:pt idx="103">
                  <c:v>12109808.764595671</c:v>
                </c:pt>
                <c:pt idx="104">
                  <c:v>15904844.62254547</c:v>
                </c:pt>
                <c:pt idx="105">
                  <c:v>16766757.851438647</c:v>
                </c:pt>
                <c:pt idx="106">
                  <c:v>11236721.437602106</c:v>
                </c:pt>
                <c:pt idx="107">
                  <c:v>3876577.5676609073</c:v>
                </c:pt>
                <c:pt idx="108">
                  <c:v>9355056.1329006217</c:v>
                </c:pt>
                <c:pt idx="109">
                  <c:v>32369809.91303372</c:v>
                </c:pt>
                <c:pt idx="110">
                  <c:v>8584178.3892686535</c:v>
                </c:pt>
                <c:pt idx="111">
                  <c:v>16332447.840137636</c:v>
                </c:pt>
                <c:pt idx="112">
                  <c:v>4717134.6280303253</c:v>
                </c:pt>
                <c:pt idx="113">
                  <c:v>36518256.553671136</c:v>
                </c:pt>
                <c:pt idx="114">
                  <c:v>34582750.0212081</c:v>
                </c:pt>
                <c:pt idx="115">
                  <c:v>17583163.801134735</c:v>
                </c:pt>
                <c:pt idx="116">
                  <c:v>10482145.255367758</c:v>
                </c:pt>
                <c:pt idx="117">
                  <c:v>3528704.1850382979</c:v>
                </c:pt>
                <c:pt idx="118">
                  <c:v>2560267.7910190644</c:v>
                </c:pt>
                <c:pt idx="119">
                  <c:v>16806426.328985792</c:v>
                </c:pt>
                <c:pt idx="120">
                  <c:v>23517844.122475818</c:v>
                </c:pt>
                <c:pt idx="121">
                  <c:v>13099724.201695856</c:v>
                </c:pt>
                <c:pt idx="122">
                  <c:v>18597323.85218443</c:v>
                </c:pt>
                <c:pt idx="123">
                  <c:v>20835397.888684832</c:v>
                </c:pt>
                <c:pt idx="124">
                  <c:v>12285604.749820806</c:v>
                </c:pt>
                <c:pt idx="125">
                  <c:v>32784181.488884386</c:v>
                </c:pt>
                <c:pt idx="126">
                  <c:v>3023526.9332969785</c:v>
                </c:pt>
                <c:pt idx="127">
                  <c:v>4908701.2597311204</c:v>
                </c:pt>
                <c:pt idx="128">
                  <c:v>14976358.062054133</c:v>
                </c:pt>
                <c:pt idx="129">
                  <c:v>7507748.2450933922</c:v>
                </c:pt>
                <c:pt idx="130">
                  <c:v>4503677.5518656699</c:v>
                </c:pt>
                <c:pt idx="131">
                  <c:v>6991204.8194810934</c:v>
                </c:pt>
                <c:pt idx="132">
                  <c:v>37680720.521465249</c:v>
                </c:pt>
                <c:pt idx="133">
                  <c:v>18794042.082184572</c:v>
                </c:pt>
                <c:pt idx="134">
                  <c:v>11497861.153219195</c:v>
                </c:pt>
                <c:pt idx="135">
                  <c:v>5570292.1319978992</c:v>
                </c:pt>
                <c:pt idx="136">
                  <c:v>7550265.6867782716</c:v>
                </c:pt>
                <c:pt idx="137">
                  <c:v>5900477.2636919143</c:v>
                </c:pt>
                <c:pt idx="138">
                  <c:v>2361505.9677853389</c:v>
                </c:pt>
                <c:pt idx="139">
                  <c:v>6963942.9336906793</c:v>
                </c:pt>
                <c:pt idx="140">
                  <c:v>3333872.975235098</c:v>
                </c:pt>
                <c:pt idx="141">
                  <c:v>10478668.471717091</c:v>
                </c:pt>
                <c:pt idx="142">
                  <c:v>6057535.9813287575</c:v>
                </c:pt>
                <c:pt idx="143">
                  <c:v>23539315.2764767</c:v>
                </c:pt>
                <c:pt idx="144">
                  <c:v>28770669.546697222</c:v>
                </c:pt>
                <c:pt idx="145">
                  <c:v>20248880.986988749</c:v>
                </c:pt>
                <c:pt idx="146">
                  <c:v>10718281.006584726</c:v>
                </c:pt>
                <c:pt idx="147">
                  <c:v>11528835.658943975</c:v>
                </c:pt>
                <c:pt idx="148">
                  <c:v>32256426.77624147</c:v>
                </c:pt>
                <c:pt idx="149">
                  <c:v>20350881.879435059</c:v>
                </c:pt>
                <c:pt idx="150">
                  <c:v>4708266.883636157</c:v>
                </c:pt>
                <c:pt idx="151">
                  <c:v>4923271.0518002296</c:v>
                </c:pt>
                <c:pt idx="152">
                  <c:v>10385435.703192316</c:v>
                </c:pt>
                <c:pt idx="153">
                  <c:v>28516257.912748035</c:v>
                </c:pt>
                <c:pt idx="154">
                  <c:v>9811370.1839449927</c:v>
                </c:pt>
                <c:pt idx="155">
                  <c:v>14677671.734167831</c:v>
                </c:pt>
                <c:pt idx="156">
                  <c:v>17864890.63805354</c:v>
                </c:pt>
                <c:pt idx="157">
                  <c:v>3035722.807398947</c:v>
                </c:pt>
                <c:pt idx="158">
                  <c:v>4065439.8539902498</c:v>
                </c:pt>
                <c:pt idx="159">
                  <c:v>6321531.5013085781</c:v>
                </c:pt>
                <c:pt idx="160">
                  <c:v>21997822.869263045</c:v>
                </c:pt>
                <c:pt idx="161">
                  <c:v>7863308.8844924076</c:v>
                </c:pt>
                <c:pt idx="162">
                  <c:v>5888183.1641215803</c:v>
                </c:pt>
                <c:pt idx="163">
                  <c:v>11366698.69169016</c:v>
                </c:pt>
                <c:pt idx="164">
                  <c:v>12432750.9038569</c:v>
                </c:pt>
                <c:pt idx="165">
                  <c:v>5960005.7316373531</c:v>
                </c:pt>
                <c:pt idx="166">
                  <c:v>12955584.816154076</c:v>
                </c:pt>
                <c:pt idx="167">
                  <c:v>6514464.2743083714</c:v>
                </c:pt>
                <c:pt idx="168">
                  <c:v>5027079.578481704</c:v>
                </c:pt>
                <c:pt idx="169">
                  <c:v>8416595.5576760136</c:v>
                </c:pt>
                <c:pt idx="170">
                  <c:v>10124467.24120898</c:v>
                </c:pt>
                <c:pt idx="171">
                  <c:v>4799048.7073486382</c:v>
                </c:pt>
                <c:pt idx="172">
                  <c:v>22758828.246124905</c:v>
                </c:pt>
                <c:pt idx="173">
                  <c:v>10190089.197173391</c:v>
                </c:pt>
                <c:pt idx="174">
                  <c:v>16312893.162245966</c:v>
                </c:pt>
                <c:pt idx="175">
                  <c:v>6151845.7909602532</c:v>
                </c:pt>
                <c:pt idx="176">
                  <c:v>4618643.0918994453</c:v>
                </c:pt>
                <c:pt idx="177">
                  <c:v>13763111.107831335</c:v>
                </c:pt>
                <c:pt idx="178">
                  <c:v>14602498.787513737</c:v>
                </c:pt>
                <c:pt idx="179">
                  <c:v>7181748.0475777406</c:v>
                </c:pt>
                <c:pt idx="180">
                  <c:v>7817649.6820618259</c:v>
                </c:pt>
                <c:pt idx="181">
                  <c:v>14305991.71752396</c:v>
                </c:pt>
                <c:pt idx="182">
                  <c:v>1902926.875310543</c:v>
                </c:pt>
                <c:pt idx="183">
                  <c:v>11957595.556186916</c:v>
                </c:pt>
                <c:pt idx="184">
                  <c:v>11739184.211578494</c:v>
                </c:pt>
                <c:pt idx="185">
                  <c:v>8823064.3138527256</c:v>
                </c:pt>
                <c:pt idx="186">
                  <c:v>21899285.408805054</c:v>
                </c:pt>
                <c:pt idx="187">
                  <c:v>5648973.415021183</c:v>
                </c:pt>
                <c:pt idx="188">
                  <c:v>10209654.243730042</c:v>
                </c:pt>
                <c:pt idx="189">
                  <c:v>15723986.769415716</c:v>
                </c:pt>
                <c:pt idx="190">
                  <c:v>6915034.1634981669</c:v>
                </c:pt>
                <c:pt idx="191">
                  <c:v>5039310.580896453</c:v>
                </c:pt>
                <c:pt idx="192">
                  <c:v>14240918.301823657</c:v>
                </c:pt>
                <c:pt idx="193">
                  <c:v>14177217.577647321</c:v>
                </c:pt>
                <c:pt idx="194">
                  <c:v>4833895.725473756</c:v>
                </c:pt>
                <c:pt idx="195">
                  <c:v>3666980.5513839861</c:v>
                </c:pt>
                <c:pt idx="196">
                  <c:v>16246119.412846891</c:v>
                </c:pt>
                <c:pt idx="197">
                  <c:v>16071501.770420447</c:v>
                </c:pt>
                <c:pt idx="198">
                  <c:v>8511727.0116980672</c:v>
                </c:pt>
                <c:pt idx="199">
                  <c:v>10936316.412029047</c:v>
                </c:pt>
                <c:pt idx="200">
                  <c:v>12366958.052176392</c:v>
                </c:pt>
                <c:pt idx="201">
                  <c:v>19650040.819163416</c:v>
                </c:pt>
                <c:pt idx="202">
                  <c:v>24481623.174788743</c:v>
                </c:pt>
                <c:pt idx="203">
                  <c:v>6737826.0729054408</c:v>
                </c:pt>
                <c:pt idx="204">
                  <c:v>3978715.6806982667</c:v>
                </c:pt>
                <c:pt idx="205">
                  <c:v>17141259.21732381</c:v>
                </c:pt>
                <c:pt idx="206">
                  <c:v>15686395.211099923</c:v>
                </c:pt>
                <c:pt idx="207">
                  <c:v>15555844.414725849</c:v>
                </c:pt>
                <c:pt idx="208">
                  <c:v>17566200.993714862</c:v>
                </c:pt>
                <c:pt idx="209">
                  <c:v>4601957.8940674169</c:v>
                </c:pt>
                <c:pt idx="210">
                  <c:v>24682217.0776718</c:v>
                </c:pt>
                <c:pt idx="211">
                  <c:v>27756238.730951846</c:v>
                </c:pt>
                <c:pt idx="212">
                  <c:v>17577950.066874109</c:v>
                </c:pt>
                <c:pt idx="213">
                  <c:v>3648602.0745493905</c:v>
                </c:pt>
                <c:pt idx="214">
                  <c:v>12176677.978757385</c:v>
                </c:pt>
                <c:pt idx="215">
                  <c:v>19349722.152527265</c:v>
                </c:pt>
                <c:pt idx="216">
                  <c:v>14627563.023290869</c:v>
                </c:pt>
                <c:pt idx="217">
                  <c:v>8507833.841873629</c:v>
                </c:pt>
                <c:pt idx="218">
                  <c:v>4224901.1827991875</c:v>
                </c:pt>
                <c:pt idx="219">
                  <c:v>17195259.297091253</c:v>
                </c:pt>
                <c:pt idx="220">
                  <c:v>11181910.987099744</c:v>
                </c:pt>
                <c:pt idx="221">
                  <c:v>16188814.039517934</c:v>
                </c:pt>
                <c:pt idx="222">
                  <c:v>13643204.979915515</c:v>
                </c:pt>
                <c:pt idx="223">
                  <c:v>9471122.7864120696</c:v>
                </c:pt>
                <c:pt idx="224">
                  <c:v>22402440.223329823</c:v>
                </c:pt>
                <c:pt idx="225">
                  <c:v>8435002.7616082076</c:v>
                </c:pt>
                <c:pt idx="226">
                  <c:v>10067914.563650155</c:v>
                </c:pt>
                <c:pt idx="227">
                  <c:v>19588122.526587158</c:v>
                </c:pt>
                <c:pt idx="228">
                  <c:v>22001948.841272805</c:v>
                </c:pt>
                <c:pt idx="229">
                  <c:v>3903920.3263155892</c:v>
                </c:pt>
                <c:pt idx="230">
                  <c:v>14984127.52</c:v>
                </c:pt>
                <c:pt idx="231">
                  <c:v>21560270.355771407</c:v>
                </c:pt>
                <c:pt idx="232">
                  <c:v>7743978.3444279097</c:v>
                </c:pt>
                <c:pt idx="233">
                  <c:v>11884137.544768622</c:v>
                </c:pt>
                <c:pt idx="234">
                  <c:v>19050764.532984983</c:v>
                </c:pt>
                <c:pt idx="235">
                  <c:v>25377491.583583165</c:v>
                </c:pt>
                <c:pt idx="236">
                  <c:v>14499522.990833435</c:v>
                </c:pt>
                <c:pt idx="237">
                  <c:v>21321210.284790479</c:v>
                </c:pt>
                <c:pt idx="238">
                  <c:v>6043203.5187922521</c:v>
                </c:pt>
                <c:pt idx="239">
                  <c:v>12786751.842722813</c:v>
                </c:pt>
                <c:pt idx="240">
                  <c:v>8731223.9111460261</c:v>
                </c:pt>
                <c:pt idx="241">
                  <c:v>10272536.505659416</c:v>
                </c:pt>
                <c:pt idx="242">
                  <c:v>6249672.5444672229</c:v>
                </c:pt>
                <c:pt idx="243">
                  <c:v>14890612.006163307</c:v>
                </c:pt>
                <c:pt idx="244">
                  <c:v>13158706.375179313</c:v>
                </c:pt>
                <c:pt idx="245">
                  <c:v>19433919.005216483</c:v>
                </c:pt>
                <c:pt idx="246">
                  <c:v>12606800.918701947</c:v>
                </c:pt>
                <c:pt idx="247">
                  <c:v>9655461.2759857364</c:v>
                </c:pt>
                <c:pt idx="248">
                  <c:v>13298211.755344739</c:v>
                </c:pt>
                <c:pt idx="249">
                  <c:v>16000245.864062617</c:v>
                </c:pt>
                <c:pt idx="250">
                  <c:v>18763812.01393725</c:v>
                </c:pt>
                <c:pt idx="251">
                  <c:v>5205000.7724746624</c:v>
                </c:pt>
                <c:pt idx="252">
                  <c:v>12829349.741443224</c:v>
                </c:pt>
                <c:pt idx="253">
                  <c:v>18863707.242972299</c:v>
                </c:pt>
                <c:pt idx="254">
                  <c:v>5241890.3366895271</c:v>
                </c:pt>
                <c:pt idx="255">
                  <c:v>5210094.2951231152</c:v>
                </c:pt>
                <c:pt idx="256">
                  <c:v>12506555.802314047</c:v>
                </c:pt>
                <c:pt idx="257">
                  <c:v>31512153.69546669</c:v>
                </c:pt>
                <c:pt idx="258">
                  <c:v>12297402.029649081</c:v>
                </c:pt>
                <c:pt idx="259">
                  <c:v>13810310.50495966</c:v>
                </c:pt>
                <c:pt idx="260">
                  <c:v>10376867.838840248</c:v>
                </c:pt>
                <c:pt idx="261">
                  <c:v>8926375.5248318054</c:v>
                </c:pt>
                <c:pt idx="262">
                  <c:v>19273533.458668187</c:v>
                </c:pt>
                <c:pt idx="263">
                  <c:v>23499246.468632691</c:v>
                </c:pt>
                <c:pt idx="264">
                  <c:v>17655545.168332536</c:v>
                </c:pt>
                <c:pt idx="265">
                  <c:v>9222981.3476198502</c:v>
                </c:pt>
                <c:pt idx="266">
                  <c:v>17788707.81582411</c:v>
                </c:pt>
                <c:pt idx="267">
                  <c:v>14859803.618971417</c:v>
                </c:pt>
                <c:pt idx="268">
                  <c:v>4599870.4378862334</c:v>
                </c:pt>
                <c:pt idx="269">
                  <c:v>4070792.629543799</c:v>
                </c:pt>
                <c:pt idx="270">
                  <c:v>29491500.937125389</c:v>
                </c:pt>
                <c:pt idx="271">
                  <c:v>3183092.6874479624</c:v>
                </c:pt>
                <c:pt idx="272">
                  <c:v>45013334.885237858</c:v>
                </c:pt>
                <c:pt idx="273">
                  <c:v>4179075.0301823723</c:v>
                </c:pt>
                <c:pt idx="274">
                  <c:v>13644895.566540735</c:v>
                </c:pt>
                <c:pt idx="275">
                  <c:v>7633164.5253750859</c:v>
                </c:pt>
                <c:pt idx="276">
                  <c:v>23740773.600718182</c:v>
                </c:pt>
                <c:pt idx="277">
                  <c:v>18885810.163539317</c:v>
                </c:pt>
                <c:pt idx="278">
                  <c:v>2946688.9619684163</c:v>
                </c:pt>
                <c:pt idx="279">
                  <c:v>3985117.4109633826</c:v>
                </c:pt>
                <c:pt idx="280">
                  <c:v>14115300.801294666</c:v>
                </c:pt>
                <c:pt idx="281">
                  <c:v>19677803.396688648</c:v>
                </c:pt>
                <c:pt idx="282">
                  <c:v>25046028.005323365</c:v>
                </c:pt>
                <c:pt idx="283">
                  <c:v>8728563.7524072621</c:v>
                </c:pt>
                <c:pt idx="284">
                  <c:v>13926546.966132026</c:v>
                </c:pt>
                <c:pt idx="285">
                  <c:v>6473252.7211739775</c:v>
                </c:pt>
                <c:pt idx="286">
                  <c:v>14176423.752648694</c:v>
                </c:pt>
                <c:pt idx="287">
                  <c:v>7835631.8111843513</c:v>
                </c:pt>
                <c:pt idx="288">
                  <c:v>22759761.390086606</c:v>
                </c:pt>
                <c:pt idx="289">
                  <c:v>8179313.90143573</c:v>
                </c:pt>
                <c:pt idx="290">
                  <c:v>14569503.714941891</c:v>
                </c:pt>
                <c:pt idx="291">
                  <c:v>9138663.7718295455</c:v>
                </c:pt>
                <c:pt idx="292">
                  <c:v>10906088.144134872</c:v>
                </c:pt>
                <c:pt idx="293">
                  <c:v>8202224.1397888055</c:v>
                </c:pt>
                <c:pt idx="294">
                  <c:v>17720994.679029364</c:v>
                </c:pt>
                <c:pt idx="295">
                  <c:v>6565750.120308809</c:v>
                </c:pt>
                <c:pt idx="296">
                  <c:v>4713711.0821549501</c:v>
                </c:pt>
                <c:pt idx="297">
                  <c:v>20092392.708129447</c:v>
                </c:pt>
                <c:pt idx="298">
                  <c:v>7039868.6508948887</c:v>
                </c:pt>
                <c:pt idx="299">
                  <c:v>8600215.8249402065</c:v>
                </c:pt>
                <c:pt idx="300">
                  <c:v>3828799.0890138582</c:v>
                </c:pt>
                <c:pt idx="301">
                  <c:v>8631779.3569315262</c:v>
                </c:pt>
                <c:pt idx="302">
                  <c:v>7014154.2572120186</c:v>
                </c:pt>
                <c:pt idx="303">
                  <c:v>7227354.2369842725</c:v>
                </c:pt>
                <c:pt idx="304">
                  <c:v>5378318.096115686</c:v>
                </c:pt>
                <c:pt idx="305">
                  <c:v>8998742.4381630216</c:v>
                </c:pt>
                <c:pt idx="306">
                  <c:v>5090842.2849174775</c:v>
                </c:pt>
                <c:pt idx="307">
                  <c:v>11941274.850296048</c:v>
                </c:pt>
                <c:pt idx="308">
                  <c:v>16789115.089653317</c:v>
                </c:pt>
                <c:pt idx="309">
                  <c:v>3771588.8557666838</c:v>
                </c:pt>
                <c:pt idx="310">
                  <c:v>5058038.0848428961</c:v>
                </c:pt>
                <c:pt idx="311">
                  <c:v>6696871.114268858</c:v>
                </c:pt>
                <c:pt idx="312">
                  <c:v>3144022.6993047614</c:v>
                </c:pt>
                <c:pt idx="313">
                  <c:v>5587657.4308837513</c:v>
                </c:pt>
                <c:pt idx="314">
                  <c:v>2649117.662567779</c:v>
                </c:pt>
                <c:pt idx="315">
                  <c:v>14874315.240328262</c:v>
                </c:pt>
                <c:pt idx="316">
                  <c:v>6084903.6334866844</c:v>
                </c:pt>
                <c:pt idx="317">
                  <c:v>4152289.102530349</c:v>
                </c:pt>
                <c:pt idx="318">
                  <c:v>17278470.562578332</c:v>
                </c:pt>
                <c:pt idx="319">
                  <c:v>6936038.7479878515</c:v>
                </c:pt>
                <c:pt idx="320">
                  <c:v>10262480.875104209</c:v>
                </c:pt>
                <c:pt idx="321">
                  <c:v>6529542.023812497</c:v>
                </c:pt>
                <c:pt idx="322">
                  <c:v>7983736.264606162</c:v>
                </c:pt>
                <c:pt idx="323">
                  <c:v>27951082.086417865</c:v>
                </c:pt>
                <c:pt idx="324">
                  <c:v>4047208.7757484992</c:v>
                </c:pt>
                <c:pt idx="325">
                  <c:v>3386698.6285836729</c:v>
                </c:pt>
                <c:pt idx="326">
                  <c:v>18639106.378512945</c:v>
                </c:pt>
                <c:pt idx="327">
                  <c:v>8659257.5576004945</c:v>
                </c:pt>
                <c:pt idx="328">
                  <c:v>20131126.611011803</c:v>
                </c:pt>
                <c:pt idx="329">
                  <c:v>10725149.240328953</c:v>
                </c:pt>
                <c:pt idx="330">
                  <c:v>3492011.9793486716</c:v>
                </c:pt>
                <c:pt idx="331">
                  <c:v>22270946.845778216</c:v>
                </c:pt>
                <c:pt idx="332">
                  <c:v>16911845.287622683</c:v>
                </c:pt>
                <c:pt idx="333">
                  <c:v>2556477.2142325477</c:v>
                </c:pt>
                <c:pt idx="334">
                  <c:v>15117493.341336954</c:v>
                </c:pt>
                <c:pt idx="335">
                  <c:v>6778560.8138157157</c:v>
                </c:pt>
                <c:pt idx="336">
                  <c:v>23913596.801786192</c:v>
                </c:pt>
                <c:pt idx="337">
                  <c:v>17923428.303605489</c:v>
                </c:pt>
                <c:pt idx="338">
                  <c:v>3854939.1466508112</c:v>
                </c:pt>
                <c:pt idx="339">
                  <c:v>20015178.636256561</c:v>
                </c:pt>
                <c:pt idx="340">
                  <c:v>15163478.036901664</c:v>
                </c:pt>
                <c:pt idx="341">
                  <c:v>10477882.452874029</c:v>
                </c:pt>
                <c:pt idx="342">
                  <c:v>9392053.015831409</c:v>
                </c:pt>
                <c:pt idx="343">
                  <c:v>8396567.519727625</c:v>
                </c:pt>
                <c:pt idx="344">
                  <c:v>17287309.989</c:v>
                </c:pt>
                <c:pt idx="345">
                  <c:v>10479168.204827655</c:v>
                </c:pt>
                <c:pt idx="346">
                  <c:v>8862193.2134641409</c:v>
                </c:pt>
                <c:pt idx="347">
                  <c:v>12442008.974681247</c:v>
                </c:pt>
                <c:pt idx="348">
                  <c:v>4462912.154987229</c:v>
                </c:pt>
                <c:pt idx="349">
                  <c:v>14194933.95319769</c:v>
                </c:pt>
                <c:pt idx="350">
                  <c:v>3890097.385008039</c:v>
                </c:pt>
                <c:pt idx="351">
                  <c:v>16121721.74989767</c:v>
                </c:pt>
                <c:pt idx="352">
                  <c:v>7170365.5625459794</c:v>
                </c:pt>
                <c:pt idx="353">
                  <c:v>11576030.119483614</c:v>
                </c:pt>
                <c:pt idx="354">
                  <c:v>5442427.9867988732</c:v>
                </c:pt>
                <c:pt idx="355">
                  <c:v>20023027.328464106</c:v>
                </c:pt>
                <c:pt idx="356">
                  <c:v>20783022.649827074</c:v>
                </c:pt>
                <c:pt idx="357">
                  <c:v>12549805.900884174</c:v>
                </c:pt>
                <c:pt idx="358">
                  <c:v>7842128.361911159</c:v>
                </c:pt>
                <c:pt idx="359">
                  <c:v>3261880.3079444715</c:v>
                </c:pt>
                <c:pt idx="360">
                  <c:v>2385388.2922416627</c:v>
                </c:pt>
                <c:pt idx="361">
                  <c:v>7491774.7604833525</c:v>
                </c:pt>
                <c:pt idx="362">
                  <c:v>32964692.106375609</c:v>
                </c:pt>
                <c:pt idx="363">
                  <c:v>32012215.90705578</c:v>
                </c:pt>
                <c:pt idx="364">
                  <c:v>24653869.123733226</c:v>
                </c:pt>
                <c:pt idx="365">
                  <c:v>6495912.1009999998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6-F944-9F47-92031B6120DB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qtrap6500!$S$182:$NT$182</c:f>
              <c:numCache>
                <c:formatCode>General</c:formatCode>
                <c:ptCount val="366"/>
                <c:pt idx="0">
                  <c:v>28635.373</c:v>
                </c:pt>
                <c:pt idx="1">
                  <c:v>1159824.1000000001</c:v>
                </c:pt>
                <c:pt idx="2">
                  <c:v>596161.10899999994</c:v>
                </c:pt>
                <c:pt idx="3">
                  <c:v>0</c:v>
                </c:pt>
                <c:pt idx="4">
                  <c:v>1872396676.3497262</c:v>
                </c:pt>
                <c:pt idx="5">
                  <c:v>3734545.1715091416</c:v>
                </c:pt>
                <c:pt idx="6">
                  <c:v>9071665.5856176596</c:v>
                </c:pt>
                <c:pt idx="7">
                  <c:v>1812164.9982673761</c:v>
                </c:pt>
                <c:pt idx="8">
                  <c:v>4351552.0326331332</c:v>
                </c:pt>
                <c:pt idx="9">
                  <c:v>6406071.3039141567</c:v>
                </c:pt>
                <c:pt idx="10">
                  <c:v>11118383.157804452</c:v>
                </c:pt>
                <c:pt idx="11">
                  <c:v>34344251.764335796</c:v>
                </c:pt>
                <c:pt idx="12">
                  <c:v>9401902.3362821508</c:v>
                </c:pt>
                <c:pt idx="13">
                  <c:v>7397185.863741762</c:v>
                </c:pt>
                <c:pt idx="14">
                  <c:v>8649159.0577390045</c:v>
                </c:pt>
                <c:pt idx="15">
                  <c:v>2373450.1352821919</c:v>
                </c:pt>
                <c:pt idx="16">
                  <c:v>4603336.8710923884</c:v>
                </c:pt>
                <c:pt idx="17">
                  <c:v>9361097.5645216964</c:v>
                </c:pt>
                <c:pt idx="18">
                  <c:v>7702998.1664847303</c:v>
                </c:pt>
                <c:pt idx="19">
                  <c:v>7385457.0698941583</c:v>
                </c:pt>
                <c:pt idx="20">
                  <c:v>13183719.24957815</c:v>
                </c:pt>
                <c:pt idx="21">
                  <c:v>3899598.3522904795</c:v>
                </c:pt>
                <c:pt idx="22">
                  <c:v>22605469.440721035</c:v>
                </c:pt>
                <c:pt idx="23">
                  <c:v>3257645.95367066</c:v>
                </c:pt>
                <c:pt idx="24">
                  <c:v>8320565.9488952393</c:v>
                </c:pt>
                <c:pt idx="25">
                  <c:v>11561565.256812664</c:v>
                </c:pt>
                <c:pt idx="26">
                  <c:v>11411780.878888164</c:v>
                </c:pt>
                <c:pt idx="27">
                  <c:v>3911131.4677947327</c:v>
                </c:pt>
                <c:pt idx="28">
                  <c:v>29231471.735911559</c:v>
                </c:pt>
                <c:pt idx="29">
                  <c:v>4060421.3172897645</c:v>
                </c:pt>
                <c:pt idx="30">
                  <c:v>85752460.672213599</c:v>
                </c:pt>
                <c:pt idx="31">
                  <c:v>1598586.2737577104</c:v>
                </c:pt>
                <c:pt idx="32">
                  <c:v>6606056.4109557969</c:v>
                </c:pt>
                <c:pt idx="33">
                  <c:v>2302463.541753199</c:v>
                </c:pt>
                <c:pt idx="34">
                  <c:v>35250513.854582094</c:v>
                </c:pt>
                <c:pt idx="35">
                  <c:v>7496442.3238624651</c:v>
                </c:pt>
                <c:pt idx="36">
                  <c:v>49029697.873917878</c:v>
                </c:pt>
                <c:pt idx="37">
                  <c:v>4033890.2538052821</c:v>
                </c:pt>
                <c:pt idx="38">
                  <c:v>34848118.74431242</c:v>
                </c:pt>
                <c:pt idx="39">
                  <c:v>5210456.5721374489</c:v>
                </c:pt>
                <c:pt idx="40">
                  <c:v>19609090.577005878</c:v>
                </c:pt>
                <c:pt idx="41">
                  <c:v>5268054.6931716707</c:v>
                </c:pt>
                <c:pt idx="42">
                  <c:v>35066655.145897098</c:v>
                </c:pt>
                <c:pt idx="43">
                  <c:v>15567135.168591056</c:v>
                </c:pt>
                <c:pt idx="44">
                  <c:v>37710760.919812918</c:v>
                </c:pt>
                <c:pt idx="45">
                  <c:v>7951134.0546083543</c:v>
                </c:pt>
                <c:pt idx="46">
                  <c:v>4853478.2614929006</c:v>
                </c:pt>
                <c:pt idx="47">
                  <c:v>13749553.760478761</c:v>
                </c:pt>
                <c:pt idx="48">
                  <c:v>5732224.7223346196</c:v>
                </c:pt>
                <c:pt idx="49">
                  <c:v>1317821.3411910012</c:v>
                </c:pt>
                <c:pt idx="50">
                  <c:v>5796272.474155644</c:v>
                </c:pt>
                <c:pt idx="51">
                  <c:v>11260744.308162369</c:v>
                </c:pt>
                <c:pt idx="52">
                  <c:v>7911198.749700523</c:v>
                </c:pt>
                <c:pt idx="53">
                  <c:v>5098649.6842766032</c:v>
                </c:pt>
                <c:pt idx="54">
                  <c:v>11234609.805186674</c:v>
                </c:pt>
                <c:pt idx="55">
                  <c:v>3444077.7924746466</c:v>
                </c:pt>
                <c:pt idx="56">
                  <c:v>1451745.9122164045</c:v>
                </c:pt>
                <c:pt idx="57">
                  <c:v>1375702.5337130157</c:v>
                </c:pt>
                <c:pt idx="58">
                  <c:v>52804735.579484202</c:v>
                </c:pt>
                <c:pt idx="59">
                  <c:v>7400455.6907153632</c:v>
                </c:pt>
                <c:pt idx="60">
                  <c:v>3446576.6692550275</c:v>
                </c:pt>
                <c:pt idx="61">
                  <c:v>45111889.818994425</c:v>
                </c:pt>
                <c:pt idx="62">
                  <c:v>14050941.667310158</c:v>
                </c:pt>
                <c:pt idx="63">
                  <c:v>4953133.9267478054</c:v>
                </c:pt>
                <c:pt idx="64">
                  <c:v>5711334.1061417162</c:v>
                </c:pt>
                <c:pt idx="65">
                  <c:v>8137856.8152516969</c:v>
                </c:pt>
                <c:pt idx="66">
                  <c:v>3016832.9427824467</c:v>
                </c:pt>
                <c:pt idx="67">
                  <c:v>7744193.1201326083</c:v>
                </c:pt>
                <c:pt idx="68">
                  <c:v>8213295.3072875682</c:v>
                </c:pt>
                <c:pt idx="69">
                  <c:v>6747087.0878698537</c:v>
                </c:pt>
                <c:pt idx="70">
                  <c:v>15234991.894493766</c:v>
                </c:pt>
                <c:pt idx="71">
                  <c:v>7255379.3321258351</c:v>
                </c:pt>
                <c:pt idx="72">
                  <c:v>3620662.5778182461</c:v>
                </c:pt>
                <c:pt idx="73">
                  <c:v>1607987.6626583205</c:v>
                </c:pt>
                <c:pt idx="74">
                  <c:v>7639162.5727672419</c:v>
                </c:pt>
                <c:pt idx="75">
                  <c:v>3618452.3280029329</c:v>
                </c:pt>
                <c:pt idx="76">
                  <c:v>4373626.5170415631</c:v>
                </c:pt>
                <c:pt idx="77">
                  <c:v>2196058.2416389813</c:v>
                </c:pt>
                <c:pt idx="78">
                  <c:v>3599099.8388220984</c:v>
                </c:pt>
                <c:pt idx="79">
                  <c:v>400316.80622971774</c:v>
                </c:pt>
                <c:pt idx="80">
                  <c:v>20454729.703616656</c:v>
                </c:pt>
                <c:pt idx="81">
                  <c:v>4208951.0303872796</c:v>
                </c:pt>
                <c:pt idx="82">
                  <c:v>9366472.6318041626</c:v>
                </c:pt>
                <c:pt idx="83">
                  <c:v>7710789.610397039</c:v>
                </c:pt>
                <c:pt idx="84">
                  <c:v>47274675.621765688</c:v>
                </c:pt>
                <c:pt idx="85">
                  <c:v>3459655.0944621935</c:v>
                </c:pt>
                <c:pt idx="86">
                  <c:v>34262263.982924953</c:v>
                </c:pt>
                <c:pt idx="87">
                  <c:v>11958526.295355583</c:v>
                </c:pt>
                <c:pt idx="88">
                  <c:v>2041626.2691603655</c:v>
                </c:pt>
                <c:pt idx="89">
                  <c:v>12604748.883973867</c:v>
                </c:pt>
                <c:pt idx="90">
                  <c:v>5152143.9072325686</c:v>
                </c:pt>
                <c:pt idx="91">
                  <c:v>13734458.202937242</c:v>
                </c:pt>
                <c:pt idx="92">
                  <c:v>16699988.131915672</c:v>
                </c:pt>
                <c:pt idx="93">
                  <c:v>13895221.825258719</c:v>
                </c:pt>
                <c:pt idx="94">
                  <c:v>6712896.1928563565</c:v>
                </c:pt>
                <c:pt idx="95">
                  <c:v>3481692.6848605433</c:v>
                </c:pt>
                <c:pt idx="96">
                  <c:v>16111216.426895522</c:v>
                </c:pt>
                <c:pt idx="97">
                  <c:v>13808111.319544721</c:v>
                </c:pt>
                <c:pt idx="98">
                  <c:v>20572719.774826571</c:v>
                </c:pt>
                <c:pt idx="99">
                  <c:v>32750717.362641968</c:v>
                </c:pt>
                <c:pt idx="100">
                  <c:v>26176230.843200319</c:v>
                </c:pt>
                <c:pt idx="101">
                  <c:v>5798871.2364559472</c:v>
                </c:pt>
                <c:pt idx="102">
                  <c:v>5801054.4012420112</c:v>
                </c:pt>
                <c:pt idx="103">
                  <c:v>10168150.944318455</c:v>
                </c:pt>
                <c:pt idx="104">
                  <c:v>13439300.638273468</c:v>
                </c:pt>
                <c:pt idx="105">
                  <c:v>5763693.7051944351</c:v>
                </c:pt>
                <c:pt idx="106">
                  <c:v>2651495.155509484</c:v>
                </c:pt>
                <c:pt idx="107">
                  <c:v>3389510.0285740006</c:v>
                </c:pt>
                <c:pt idx="108">
                  <c:v>2592928.9492819551</c:v>
                </c:pt>
                <c:pt idx="109">
                  <c:v>4823613.1003452046</c:v>
                </c:pt>
                <c:pt idx="110">
                  <c:v>3638732.1293756855</c:v>
                </c:pt>
                <c:pt idx="111">
                  <c:v>3906056.3105439125</c:v>
                </c:pt>
                <c:pt idx="112">
                  <c:v>3334454.1591034564</c:v>
                </c:pt>
                <c:pt idx="113">
                  <c:v>40151867.957241252</c:v>
                </c:pt>
                <c:pt idx="114">
                  <c:v>11620856.69094204</c:v>
                </c:pt>
                <c:pt idx="115">
                  <c:v>4901102.6686680913</c:v>
                </c:pt>
                <c:pt idx="116">
                  <c:v>2224856.4535411582</c:v>
                </c:pt>
                <c:pt idx="117">
                  <c:v>15665313.41949334</c:v>
                </c:pt>
                <c:pt idx="118">
                  <c:v>5163627.4377634935</c:v>
                </c:pt>
                <c:pt idx="119">
                  <c:v>4243502.540670448</c:v>
                </c:pt>
                <c:pt idx="120">
                  <c:v>36071492.386589631</c:v>
                </c:pt>
                <c:pt idx="121">
                  <c:v>3472215.7642192207</c:v>
                </c:pt>
                <c:pt idx="122">
                  <c:v>13134199.44934101</c:v>
                </c:pt>
                <c:pt idx="123">
                  <c:v>8258561.9249812737</c:v>
                </c:pt>
                <c:pt idx="124">
                  <c:v>4089598.8149916413</c:v>
                </c:pt>
                <c:pt idx="125">
                  <c:v>4646498.2015081346</c:v>
                </c:pt>
                <c:pt idx="126">
                  <c:v>714752.95706814923</c:v>
                </c:pt>
                <c:pt idx="127">
                  <c:v>16770416.856517348</c:v>
                </c:pt>
                <c:pt idx="128">
                  <c:v>4448205.1636701804</c:v>
                </c:pt>
                <c:pt idx="129">
                  <c:v>7373168.0639328584</c:v>
                </c:pt>
                <c:pt idx="130">
                  <c:v>37033116.666075565</c:v>
                </c:pt>
                <c:pt idx="131">
                  <c:v>4674450.7607665081</c:v>
                </c:pt>
                <c:pt idx="132">
                  <c:v>33436354.534033787</c:v>
                </c:pt>
                <c:pt idx="133">
                  <c:v>38821081.992320307</c:v>
                </c:pt>
                <c:pt idx="134">
                  <c:v>3891498.4006208265</c:v>
                </c:pt>
                <c:pt idx="135">
                  <c:v>6886973.4072143249</c:v>
                </c:pt>
                <c:pt idx="136">
                  <c:v>3417004.6678579557</c:v>
                </c:pt>
                <c:pt idx="137">
                  <c:v>7288703.5794003159</c:v>
                </c:pt>
                <c:pt idx="138">
                  <c:v>2912071.3218597127</c:v>
                </c:pt>
                <c:pt idx="139">
                  <c:v>5283788.0773585588</c:v>
                </c:pt>
                <c:pt idx="140">
                  <c:v>3194913.8172816322</c:v>
                </c:pt>
                <c:pt idx="141">
                  <c:v>17149436.563644741</c:v>
                </c:pt>
                <c:pt idx="142">
                  <c:v>2983117.9324125173</c:v>
                </c:pt>
                <c:pt idx="143">
                  <c:v>32426997.276331242</c:v>
                </c:pt>
                <c:pt idx="144">
                  <c:v>12530406.043772975</c:v>
                </c:pt>
                <c:pt idx="145">
                  <c:v>16666317.629627254</c:v>
                </c:pt>
                <c:pt idx="146">
                  <c:v>9415559.9891549833</c:v>
                </c:pt>
                <c:pt idx="147">
                  <c:v>15129039.714313906</c:v>
                </c:pt>
                <c:pt idx="148">
                  <c:v>10269586.698984951</c:v>
                </c:pt>
                <c:pt idx="149">
                  <c:v>7918939.9832012728</c:v>
                </c:pt>
                <c:pt idx="150">
                  <c:v>3990568.9897114653</c:v>
                </c:pt>
                <c:pt idx="151">
                  <c:v>3011287.4290138646</c:v>
                </c:pt>
                <c:pt idx="152">
                  <c:v>10598318.211496469</c:v>
                </c:pt>
                <c:pt idx="153">
                  <c:v>25700041.760960344</c:v>
                </c:pt>
                <c:pt idx="154">
                  <c:v>7254583.8395546004</c:v>
                </c:pt>
                <c:pt idx="155">
                  <c:v>4356496.5062368046</c:v>
                </c:pt>
                <c:pt idx="156">
                  <c:v>5287844.8760806536</c:v>
                </c:pt>
                <c:pt idx="157">
                  <c:v>2805639.8916804469</c:v>
                </c:pt>
                <c:pt idx="158">
                  <c:v>1631581.5790352831</c:v>
                </c:pt>
                <c:pt idx="159">
                  <c:v>43636083.977051139</c:v>
                </c:pt>
                <c:pt idx="160">
                  <c:v>23756077.194722898</c:v>
                </c:pt>
                <c:pt idx="161">
                  <c:v>5686476.3547974303</c:v>
                </c:pt>
                <c:pt idx="162">
                  <c:v>7502875.2068849597</c:v>
                </c:pt>
                <c:pt idx="163">
                  <c:v>4250811.0651044846</c:v>
                </c:pt>
                <c:pt idx="164">
                  <c:v>4315482.4267218979</c:v>
                </c:pt>
                <c:pt idx="165">
                  <c:v>1319261.2041216416</c:v>
                </c:pt>
                <c:pt idx="166">
                  <c:v>3160261.3921034159</c:v>
                </c:pt>
                <c:pt idx="167">
                  <c:v>5578607.4876806708</c:v>
                </c:pt>
                <c:pt idx="168">
                  <c:v>6694209.2467581816</c:v>
                </c:pt>
                <c:pt idx="169">
                  <c:v>4622488.4404809475</c:v>
                </c:pt>
                <c:pt idx="170">
                  <c:v>48340312.502070107</c:v>
                </c:pt>
                <c:pt idx="171">
                  <c:v>4530698.873132214</c:v>
                </c:pt>
                <c:pt idx="172">
                  <c:v>11828787.052875893</c:v>
                </c:pt>
                <c:pt idx="173">
                  <c:v>4614164.2769528255</c:v>
                </c:pt>
                <c:pt idx="174">
                  <c:v>6256618.4504640494</c:v>
                </c:pt>
                <c:pt idx="175">
                  <c:v>6689293.9329219013</c:v>
                </c:pt>
                <c:pt idx="176">
                  <c:v>2566480.1759321815</c:v>
                </c:pt>
                <c:pt idx="177">
                  <c:v>3152525.0047277934</c:v>
                </c:pt>
                <c:pt idx="178">
                  <c:v>3840211.2426871168</c:v>
                </c:pt>
                <c:pt idx="179">
                  <c:v>44144552.301009297</c:v>
                </c:pt>
                <c:pt idx="180">
                  <c:v>5425453.7791850697</c:v>
                </c:pt>
                <c:pt idx="181">
                  <c:v>6439982.8794828458</c:v>
                </c:pt>
                <c:pt idx="182">
                  <c:v>2000316.7336845489</c:v>
                </c:pt>
                <c:pt idx="183">
                  <c:v>9938683.4075058885</c:v>
                </c:pt>
                <c:pt idx="184">
                  <c:v>48449723.105244458</c:v>
                </c:pt>
                <c:pt idx="185">
                  <c:v>10536903.672258437</c:v>
                </c:pt>
                <c:pt idx="186">
                  <c:v>17661530.909443516</c:v>
                </c:pt>
                <c:pt idx="187">
                  <c:v>5445604.5543098189</c:v>
                </c:pt>
                <c:pt idx="188">
                  <c:v>11185433.637157727</c:v>
                </c:pt>
                <c:pt idx="189">
                  <c:v>10077294.107398506</c:v>
                </c:pt>
                <c:pt idx="190">
                  <c:v>2312344.05461421</c:v>
                </c:pt>
                <c:pt idx="191">
                  <c:v>2256842.5981572755</c:v>
                </c:pt>
                <c:pt idx="192">
                  <c:v>5586166.2448179638</c:v>
                </c:pt>
                <c:pt idx="193">
                  <c:v>5668219.8553415677</c:v>
                </c:pt>
                <c:pt idx="194">
                  <c:v>2639676.5244941046</c:v>
                </c:pt>
                <c:pt idx="195">
                  <c:v>3806376.3204756174</c:v>
                </c:pt>
                <c:pt idx="196">
                  <c:v>6981173.3430362567</c:v>
                </c:pt>
                <c:pt idx="197">
                  <c:v>14837077.151174609</c:v>
                </c:pt>
                <c:pt idx="198">
                  <c:v>9393381.9334328044</c:v>
                </c:pt>
                <c:pt idx="199">
                  <c:v>63645318.222698636</c:v>
                </c:pt>
                <c:pt idx="200">
                  <c:v>16823191.556059454</c:v>
                </c:pt>
                <c:pt idx="201">
                  <c:v>11057435.005721858</c:v>
                </c:pt>
                <c:pt idx="202">
                  <c:v>23667212.826567393</c:v>
                </c:pt>
                <c:pt idx="203">
                  <c:v>6361775.2651643688</c:v>
                </c:pt>
                <c:pt idx="204">
                  <c:v>5347672.8944932763</c:v>
                </c:pt>
                <c:pt idx="205">
                  <c:v>6952319.467578005</c:v>
                </c:pt>
                <c:pt idx="206">
                  <c:v>5536588.6923966128</c:v>
                </c:pt>
                <c:pt idx="207">
                  <c:v>11224268.64648971</c:v>
                </c:pt>
                <c:pt idx="208">
                  <c:v>5719565.937027392</c:v>
                </c:pt>
                <c:pt idx="209">
                  <c:v>3830823.5182148502</c:v>
                </c:pt>
                <c:pt idx="210">
                  <c:v>9077811.1594029535</c:v>
                </c:pt>
                <c:pt idx="211">
                  <c:v>26928208.938223206</c:v>
                </c:pt>
                <c:pt idx="212">
                  <c:v>16015077.18563032</c:v>
                </c:pt>
                <c:pt idx="213">
                  <c:v>4064747.541251516</c:v>
                </c:pt>
                <c:pt idx="214">
                  <c:v>13738531.075307367</c:v>
                </c:pt>
                <c:pt idx="215">
                  <c:v>6676606.8741852902</c:v>
                </c:pt>
                <c:pt idx="216">
                  <c:v>12300513.063124858</c:v>
                </c:pt>
                <c:pt idx="217">
                  <c:v>2688265.7676061965</c:v>
                </c:pt>
                <c:pt idx="218">
                  <c:v>2793068.1927589565</c:v>
                </c:pt>
                <c:pt idx="219">
                  <c:v>8572130.6982269641</c:v>
                </c:pt>
                <c:pt idx="220">
                  <c:v>5523790.566614354</c:v>
                </c:pt>
                <c:pt idx="221">
                  <c:v>3478782.0505730854</c:v>
                </c:pt>
                <c:pt idx="222">
                  <c:v>9586822.9435004834</c:v>
                </c:pt>
                <c:pt idx="223">
                  <c:v>7231685.1914240764</c:v>
                </c:pt>
                <c:pt idx="224">
                  <c:v>20657441.814673051</c:v>
                </c:pt>
                <c:pt idx="225">
                  <c:v>3669858.0951032708</c:v>
                </c:pt>
                <c:pt idx="226">
                  <c:v>52900728.352541097</c:v>
                </c:pt>
                <c:pt idx="227">
                  <c:v>6569949.9832526073</c:v>
                </c:pt>
                <c:pt idx="228">
                  <c:v>18288730.928616099</c:v>
                </c:pt>
                <c:pt idx="229">
                  <c:v>3063222.3768825224</c:v>
                </c:pt>
                <c:pt idx="230">
                  <c:v>13392429.25</c:v>
                </c:pt>
                <c:pt idx="231">
                  <c:v>22012167.441568654</c:v>
                </c:pt>
                <c:pt idx="232">
                  <c:v>2735473.8177202959</c:v>
                </c:pt>
                <c:pt idx="233">
                  <c:v>15669954.018502055</c:v>
                </c:pt>
                <c:pt idx="234">
                  <c:v>4052755.526489581</c:v>
                </c:pt>
                <c:pt idx="235">
                  <c:v>13367128.050646225</c:v>
                </c:pt>
                <c:pt idx="236">
                  <c:v>8267718.176581434</c:v>
                </c:pt>
                <c:pt idx="237">
                  <c:v>4472020.0406455686</c:v>
                </c:pt>
                <c:pt idx="238">
                  <c:v>1199541.5002573964</c:v>
                </c:pt>
                <c:pt idx="239">
                  <c:v>10722630.44645435</c:v>
                </c:pt>
                <c:pt idx="240">
                  <c:v>72002650.923947647</c:v>
                </c:pt>
                <c:pt idx="241">
                  <c:v>8580984.5321633741</c:v>
                </c:pt>
                <c:pt idx="242">
                  <c:v>13010236.146548692</c:v>
                </c:pt>
                <c:pt idx="243">
                  <c:v>13064287.326715706</c:v>
                </c:pt>
                <c:pt idx="244">
                  <c:v>5697299.2274947669</c:v>
                </c:pt>
                <c:pt idx="245">
                  <c:v>4194236.6821961394</c:v>
                </c:pt>
                <c:pt idx="246">
                  <c:v>8969847.7630074341</c:v>
                </c:pt>
                <c:pt idx="247">
                  <c:v>10064729.99647071</c:v>
                </c:pt>
                <c:pt idx="248">
                  <c:v>4696485.4957077652</c:v>
                </c:pt>
                <c:pt idx="249">
                  <c:v>3751519.8884074623</c:v>
                </c:pt>
                <c:pt idx="250">
                  <c:v>4876314.6216057977</c:v>
                </c:pt>
                <c:pt idx="251">
                  <c:v>6169816.81339751</c:v>
                </c:pt>
                <c:pt idx="252">
                  <c:v>14088960.371694712</c:v>
                </c:pt>
                <c:pt idx="253">
                  <c:v>4523694.2370992806</c:v>
                </c:pt>
                <c:pt idx="254">
                  <c:v>1996930.3723436859</c:v>
                </c:pt>
                <c:pt idx="255">
                  <c:v>6041453.6352265235</c:v>
                </c:pt>
                <c:pt idx="256">
                  <c:v>8325950.5225042673</c:v>
                </c:pt>
                <c:pt idx="257">
                  <c:v>45515594.617658421</c:v>
                </c:pt>
                <c:pt idx="258">
                  <c:v>5173730.4044374386</c:v>
                </c:pt>
                <c:pt idx="259">
                  <c:v>4332031.0453266446</c:v>
                </c:pt>
                <c:pt idx="260">
                  <c:v>3059999.1449772362</c:v>
                </c:pt>
                <c:pt idx="261">
                  <c:v>47988650.461132213</c:v>
                </c:pt>
                <c:pt idx="262">
                  <c:v>23164975.936992936</c:v>
                </c:pt>
                <c:pt idx="263">
                  <c:v>12410691.350499896</c:v>
                </c:pt>
                <c:pt idx="264">
                  <c:v>6156273.2788788164</c:v>
                </c:pt>
                <c:pt idx="265">
                  <c:v>53669655.797987774</c:v>
                </c:pt>
                <c:pt idx="266">
                  <c:v>15104100.070720367</c:v>
                </c:pt>
                <c:pt idx="267">
                  <c:v>15991150.647640184</c:v>
                </c:pt>
                <c:pt idx="268">
                  <c:v>6628052.6635086387</c:v>
                </c:pt>
                <c:pt idx="269">
                  <c:v>31049250.084556371</c:v>
                </c:pt>
                <c:pt idx="270">
                  <c:v>13286145.763975032</c:v>
                </c:pt>
                <c:pt idx="271">
                  <c:v>3341051.7817537538</c:v>
                </c:pt>
                <c:pt idx="272">
                  <c:v>25965518.503184035</c:v>
                </c:pt>
                <c:pt idx="273">
                  <c:v>4504489.5058462471</c:v>
                </c:pt>
                <c:pt idx="274">
                  <c:v>7237781.6903316053</c:v>
                </c:pt>
                <c:pt idx="275">
                  <c:v>7192962.3716447763</c:v>
                </c:pt>
                <c:pt idx="276">
                  <c:v>28400224.724532265</c:v>
                </c:pt>
                <c:pt idx="277">
                  <c:v>5673886.9581601303</c:v>
                </c:pt>
                <c:pt idx="278">
                  <c:v>5991626.6708705164</c:v>
                </c:pt>
                <c:pt idx="279">
                  <c:v>2361512.07939487</c:v>
                </c:pt>
                <c:pt idx="280">
                  <c:v>3648037.8649572809</c:v>
                </c:pt>
                <c:pt idx="281">
                  <c:v>22552235.384427126</c:v>
                </c:pt>
                <c:pt idx="282">
                  <c:v>21536336.641958773</c:v>
                </c:pt>
                <c:pt idx="283">
                  <c:v>7701286.1699727727</c:v>
                </c:pt>
                <c:pt idx="284">
                  <c:v>9130548.1722958535</c:v>
                </c:pt>
                <c:pt idx="285">
                  <c:v>7198173.8977994565</c:v>
                </c:pt>
                <c:pt idx="286">
                  <c:v>8113307.7170295417</c:v>
                </c:pt>
                <c:pt idx="287">
                  <c:v>3570124.3639289699</c:v>
                </c:pt>
                <c:pt idx="288">
                  <c:v>19712259.34503787</c:v>
                </c:pt>
                <c:pt idx="289">
                  <c:v>2757533.9114956707</c:v>
                </c:pt>
                <c:pt idx="290">
                  <c:v>3641249.5777658843</c:v>
                </c:pt>
                <c:pt idx="291">
                  <c:v>7442104.5248401975</c:v>
                </c:pt>
                <c:pt idx="292">
                  <c:v>7663968.026776907</c:v>
                </c:pt>
                <c:pt idx="293">
                  <c:v>6529079.4276065622</c:v>
                </c:pt>
                <c:pt idx="294">
                  <c:v>27414342.157522649</c:v>
                </c:pt>
                <c:pt idx="295">
                  <c:v>5410204.3052454693</c:v>
                </c:pt>
                <c:pt idx="296">
                  <c:v>5192728.4477864085</c:v>
                </c:pt>
                <c:pt idx="297">
                  <c:v>6974025.4565034183</c:v>
                </c:pt>
                <c:pt idx="298">
                  <c:v>14468887.039396711</c:v>
                </c:pt>
                <c:pt idx="299">
                  <c:v>7775143.0019776346</c:v>
                </c:pt>
                <c:pt idx="300">
                  <c:v>5726269.5990309445</c:v>
                </c:pt>
                <c:pt idx="301">
                  <c:v>8862819.5986827519</c:v>
                </c:pt>
                <c:pt idx="302">
                  <c:v>11103330.031563412</c:v>
                </c:pt>
                <c:pt idx="303">
                  <c:v>5882425.6547502046</c:v>
                </c:pt>
                <c:pt idx="304">
                  <c:v>6135848.4828016395</c:v>
                </c:pt>
                <c:pt idx="305">
                  <c:v>3819206.7482088557</c:v>
                </c:pt>
                <c:pt idx="306">
                  <c:v>2248401.0690253014</c:v>
                </c:pt>
                <c:pt idx="307">
                  <c:v>3931837.3425278435</c:v>
                </c:pt>
                <c:pt idx="308">
                  <c:v>4317747.9563006079</c:v>
                </c:pt>
                <c:pt idx="309">
                  <c:v>3161314.7612926373</c:v>
                </c:pt>
                <c:pt idx="310">
                  <c:v>5212321.5253817048</c:v>
                </c:pt>
                <c:pt idx="311">
                  <c:v>5895607.4041854292</c:v>
                </c:pt>
                <c:pt idx="312">
                  <c:v>2741914.1042100256</c:v>
                </c:pt>
                <c:pt idx="313">
                  <c:v>6454811.2964561842</c:v>
                </c:pt>
                <c:pt idx="314">
                  <c:v>2646779.0761584099</c:v>
                </c:pt>
                <c:pt idx="315">
                  <c:v>6142487.4237557855</c:v>
                </c:pt>
                <c:pt idx="316">
                  <c:v>6917619.7844826141</c:v>
                </c:pt>
                <c:pt idx="317">
                  <c:v>4255557.3519753926</c:v>
                </c:pt>
                <c:pt idx="318">
                  <c:v>3609242.3548481846</c:v>
                </c:pt>
                <c:pt idx="319">
                  <c:v>21034631.807082519</c:v>
                </c:pt>
                <c:pt idx="320">
                  <c:v>5855065.6250426779</c:v>
                </c:pt>
                <c:pt idx="321">
                  <c:v>4178176.9270081273</c:v>
                </c:pt>
                <c:pt idx="322">
                  <c:v>5577460.2391801588</c:v>
                </c:pt>
                <c:pt idx="323">
                  <c:v>85517670.991300821</c:v>
                </c:pt>
                <c:pt idx="324">
                  <c:v>6530471.7389319427</c:v>
                </c:pt>
                <c:pt idx="325">
                  <c:v>6467296.6173113436</c:v>
                </c:pt>
                <c:pt idx="326">
                  <c:v>22903152.641577594</c:v>
                </c:pt>
                <c:pt idx="327">
                  <c:v>5826644.7688607955</c:v>
                </c:pt>
                <c:pt idx="328">
                  <c:v>6680204.7459352352</c:v>
                </c:pt>
                <c:pt idx="329">
                  <c:v>5762207.5046189995</c:v>
                </c:pt>
                <c:pt idx="330">
                  <c:v>3935204.0304676681</c:v>
                </c:pt>
                <c:pt idx="331">
                  <c:v>6117938.8566228459</c:v>
                </c:pt>
                <c:pt idx="332">
                  <c:v>9343807.9905213807</c:v>
                </c:pt>
                <c:pt idx="333">
                  <c:v>2159740.2192909308</c:v>
                </c:pt>
                <c:pt idx="334">
                  <c:v>7840398.1921894755</c:v>
                </c:pt>
                <c:pt idx="335">
                  <c:v>7924448.6338798637</c:v>
                </c:pt>
                <c:pt idx="336">
                  <c:v>8354275.22635304</c:v>
                </c:pt>
                <c:pt idx="337">
                  <c:v>4991415.5310300048</c:v>
                </c:pt>
                <c:pt idx="338">
                  <c:v>1429500.3014168618</c:v>
                </c:pt>
                <c:pt idx="339">
                  <c:v>83964567.687862754</c:v>
                </c:pt>
                <c:pt idx="340">
                  <c:v>12214504.891572667</c:v>
                </c:pt>
                <c:pt idx="341">
                  <c:v>7403790.2717876667</c:v>
                </c:pt>
                <c:pt idx="342">
                  <c:v>4475679.0618458092</c:v>
                </c:pt>
                <c:pt idx="343">
                  <c:v>48282824.337194167</c:v>
                </c:pt>
                <c:pt idx="344">
                  <c:v>7044723.0130000003</c:v>
                </c:pt>
                <c:pt idx="345">
                  <c:v>76469684.522359774</c:v>
                </c:pt>
                <c:pt idx="346">
                  <c:v>9860376.088195499</c:v>
                </c:pt>
                <c:pt idx="347">
                  <c:v>6635779.6865065135</c:v>
                </c:pt>
                <c:pt idx="348">
                  <c:v>6264835.182984178</c:v>
                </c:pt>
                <c:pt idx="349">
                  <c:v>4523456.1023323275</c:v>
                </c:pt>
                <c:pt idx="350">
                  <c:v>12968936.992699765</c:v>
                </c:pt>
                <c:pt idx="351">
                  <c:v>27142316.646999005</c:v>
                </c:pt>
                <c:pt idx="352">
                  <c:v>11154266.752684753</c:v>
                </c:pt>
                <c:pt idx="353">
                  <c:v>2895822.8579018796</c:v>
                </c:pt>
                <c:pt idx="354">
                  <c:v>40602995.265069276</c:v>
                </c:pt>
                <c:pt idx="355">
                  <c:v>21156152.528524958</c:v>
                </c:pt>
                <c:pt idx="356">
                  <c:v>7770913.996066317</c:v>
                </c:pt>
                <c:pt idx="357">
                  <c:v>3358001.5269783409</c:v>
                </c:pt>
                <c:pt idx="358">
                  <c:v>11253040.044063454</c:v>
                </c:pt>
                <c:pt idx="359">
                  <c:v>1602243.5925431859</c:v>
                </c:pt>
                <c:pt idx="360">
                  <c:v>2443658.2714562509</c:v>
                </c:pt>
                <c:pt idx="361">
                  <c:v>1844404.5663495208</c:v>
                </c:pt>
                <c:pt idx="362">
                  <c:v>28494930.488000046</c:v>
                </c:pt>
                <c:pt idx="363">
                  <c:v>8225455.3096520556</c:v>
                </c:pt>
                <c:pt idx="364">
                  <c:v>18638543.840852901</c:v>
                </c:pt>
                <c:pt idx="365">
                  <c:v>3219997.216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6-F944-9F47-92031B6120DB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qtrap6500!$S$183:$NT$183</c:f>
              <c:numCache>
                <c:formatCode>General</c:formatCode>
                <c:ptCount val="366"/>
                <c:pt idx="0">
                  <c:v>3926.7539999999999</c:v>
                </c:pt>
                <c:pt idx="1">
                  <c:v>209099.916</c:v>
                </c:pt>
                <c:pt idx="2">
                  <c:v>108924.682</c:v>
                </c:pt>
                <c:pt idx="3">
                  <c:v>0</c:v>
                </c:pt>
                <c:pt idx="4">
                  <c:v>155971190.49968717</c:v>
                </c:pt>
                <c:pt idx="5">
                  <c:v>787644.27223219327</c:v>
                </c:pt>
                <c:pt idx="6">
                  <c:v>2058339.1360610619</c:v>
                </c:pt>
                <c:pt idx="7">
                  <c:v>223826.64687149323</c:v>
                </c:pt>
                <c:pt idx="8">
                  <c:v>363284.5304331861</c:v>
                </c:pt>
                <c:pt idx="9">
                  <c:v>784389.29557903437</c:v>
                </c:pt>
                <c:pt idx="10">
                  <c:v>1570113.3696582601</c:v>
                </c:pt>
                <c:pt idx="11">
                  <c:v>5882358.104949886</c:v>
                </c:pt>
                <c:pt idx="12">
                  <c:v>2345122.8328920892</c:v>
                </c:pt>
                <c:pt idx="13">
                  <c:v>658442.40458142385</c:v>
                </c:pt>
                <c:pt idx="14">
                  <c:v>550553.74371228635</c:v>
                </c:pt>
                <c:pt idx="15">
                  <c:v>239744.26105289505</c:v>
                </c:pt>
                <c:pt idx="16">
                  <c:v>377708.38632128492</c:v>
                </c:pt>
                <c:pt idx="17">
                  <c:v>629939.54617494217</c:v>
                </c:pt>
                <c:pt idx="18">
                  <c:v>1169670.2731897065</c:v>
                </c:pt>
                <c:pt idx="19">
                  <c:v>717037.5170164064</c:v>
                </c:pt>
                <c:pt idx="20">
                  <c:v>1633021.9856782674</c:v>
                </c:pt>
                <c:pt idx="21">
                  <c:v>504772.16209593008</c:v>
                </c:pt>
                <c:pt idx="22">
                  <c:v>3938067.8666286133</c:v>
                </c:pt>
                <c:pt idx="23">
                  <c:v>469513.307676328</c:v>
                </c:pt>
                <c:pt idx="24">
                  <c:v>2546424.2847416261</c:v>
                </c:pt>
                <c:pt idx="25">
                  <c:v>1262832.2370452045</c:v>
                </c:pt>
                <c:pt idx="26">
                  <c:v>5847095.6193266278</c:v>
                </c:pt>
                <c:pt idx="27">
                  <c:v>731836.35992201057</c:v>
                </c:pt>
                <c:pt idx="28">
                  <c:v>11371448.47625367</c:v>
                </c:pt>
                <c:pt idx="29">
                  <c:v>1155408.3449165637</c:v>
                </c:pt>
                <c:pt idx="30">
                  <c:v>29889844.172708955</c:v>
                </c:pt>
                <c:pt idx="31">
                  <c:v>913181.61815292353</c:v>
                </c:pt>
                <c:pt idx="32">
                  <c:v>902250.32857127709</c:v>
                </c:pt>
                <c:pt idx="33">
                  <c:v>659516.66000999406</c:v>
                </c:pt>
                <c:pt idx="34">
                  <c:v>11711123.74489492</c:v>
                </c:pt>
                <c:pt idx="35">
                  <c:v>1558232.8028990899</c:v>
                </c:pt>
                <c:pt idx="36">
                  <c:v>15301666.437836731</c:v>
                </c:pt>
                <c:pt idx="37">
                  <c:v>938584.60583548993</c:v>
                </c:pt>
                <c:pt idx="38">
                  <c:v>6523011.5203209631</c:v>
                </c:pt>
                <c:pt idx="39">
                  <c:v>1403608.3210930829</c:v>
                </c:pt>
                <c:pt idx="40">
                  <c:v>1710716.0835840376</c:v>
                </c:pt>
                <c:pt idx="41">
                  <c:v>757725.90151570097</c:v>
                </c:pt>
                <c:pt idx="42">
                  <c:v>16558986.29583402</c:v>
                </c:pt>
                <c:pt idx="43">
                  <c:v>3580566.0158946346</c:v>
                </c:pt>
                <c:pt idx="44">
                  <c:v>6406280.2703859843</c:v>
                </c:pt>
                <c:pt idx="45">
                  <c:v>739816.065900238</c:v>
                </c:pt>
                <c:pt idx="46">
                  <c:v>765043.25639145728</c:v>
                </c:pt>
                <c:pt idx="47">
                  <c:v>6018345.1025469024</c:v>
                </c:pt>
                <c:pt idx="48">
                  <c:v>670566.99641940161</c:v>
                </c:pt>
                <c:pt idx="49">
                  <c:v>285204.81839682697</c:v>
                </c:pt>
                <c:pt idx="50">
                  <c:v>1231335.8416715721</c:v>
                </c:pt>
                <c:pt idx="51">
                  <c:v>1346221.3560475039</c:v>
                </c:pt>
                <c:pt idx="52">
                  <c:v>697515.31965491932</c:v>
                </c:pt>
                <c:pt idx="53">
                  <c:v>1553904.8666303903</c:v>
                </c:pt>
                <c:pt idx="54">
                  <c:v>1150396.2274577108</c:v>
                </c:pt>
                <c:pt idx="55">
                  <c:v>1586407.9331283297</c:v>
                </c:pt>
                <c:pt idx="56">
                  <c:v>413211.11426439951</c:v>
                </c:pt>
                <c:pt idx="57">
                  <c:v>261260.1968234689</c:v>
                </c:pt>
                <c:pt idx="58">
                  <c:v>21707759.030568827</c:v>
                </c:pt>
                <c:pt idx="59">
                  <c:v>1539919.5260382614</c:v>
                </c:pt>
                <c:pt idx="60">
                  <c:v>604759.05776765919</c:v>
                </c:pt>
                <c:pt idx="61">
                  <c:v>13872687.505172106</c:v>
                </c:pt>
                <c:pt idx="62">
                  <c:v>1510826.1641553191</c:v>
                </c:pt>
                <c:pt idx="63">
                  <c:v>719548.43921477476</c:v>
                </c:pt>
                <c:pt idx="64">
                  <c:v>1028380.1116811185</c:v>
                </c:pt>
                <c:pt idx="65">
                  <c:v>864723.25556467997</c:v>
                </c:pt>
                <c:pt idx="66">
                  <c:v>330878.07729274296</c:v>
                </c:pt>
                <c:pt idx="67">
                  <c:v>2041138.1301454105</c:v>
                </c:pt>
                <c:pt idx="68">
                  <c:v>778364.81082262681</c:v>
                </c:pt>
                <c:pt idx="69">
                  <c:v>575005.27818634792</c:v>
                </c:pt>
                <c:pt idx="70">
                  <c:v>8613761.4845850132</c:v>
                </c:pt>
                <c:pt idx="71">
                  <c:v>3280193.157860863</c:v>
                </c:pt>
                <c:pt idx="72">
                  <c:v>1342129.304635406</c:v>
                </c:pt>
                <c:pt idx="73">
                  <c:v>302526.93894636229</c:v>
                </c:pt>
                <c:pt idx="74">
                  <c:v>719848.44232950639</c:v>
                </c:pt>
                <c:pt idx="75">
                  <c:v>512507.27501146641</c:v>
                </c:pt>
                <c:pt idx="76">
                  <c:v>1252771.2732448988</c:v>
                </c:pt>
                <c:pt idx="77">
                  <c:v>304435.65124411928</c:v>
                </c:pt>
                <c:pt idx="78">
                  <c:v>394994.59562466276</c:v>
                </c:pt>
                <c:pt idx="79">
                  <c:v>124350.04807183046</c:v>
                </c:pt>
                <c:pt idx="80">
                  <c:v>6437960.4185327394</c:v>
                </c:pt>
                <c:pt idx="81">
                  <c:v>1545007.6494619101</c:v>
                </c:pt>
                <c:pt idx="82">
                  <c:v>1071156.3774543668</c:v>
                </c:pt>
                <c:pt idx="83">
                  <c:v>1024813.8187529214</c:v>
                </c:pt>
                <c:pt idx="84">
                  <c:v>13423568.232888963</c:v>
                </c:pt>
                <c:pt idx="85">
                  <c:v>2135564.7969198977</c:v>
                </c:pt>
                <c:pt idx="86">
                  <c:v>11935855.53792882</c:v>
                </c:pt>
                <c:pt idx="87">
                  <c:v>1875971.5025562737</c:v>
                </c:pt>
                <c:pt idx="88">
                  <c:v>464205.5569569635</c:v>
                </c:pt>
                <c:pt idx="89">
                  <c:v>4043476.9148309077</c:v>
                </c:pt>
                <c:pt idx="90">
                  <c:v>807348.59980104247</c:v>
                </c:pt>
                <c:pt idx="91">
                  <c:v>9844487.170771651</c:v>
                </c:pt>
                <c:pt idx="92">
                  <c:v>7912846.947529044</c:v>
                </c:pt>
                <c:pt idx="93">
                  <c:v>5979221.8810529523</c:v>
                </c:pt>
                <c:pt idx="94">
                  <c:v>1033297.8857406748</c:v>
                </c:pt>
                <c:pt idx="95">
                  <c:v>799515.46832919051</c:v>
                </c:pt>
                <c:pt idx="96">
                  <c:v>7724089.4092196189</c:v>
                </c:pt>
                <c:pt idx="97">
                  <c:v>1661580.682975021</c:v>
                </c:pt>
                <c:pt idx="98">
                  <c:v>2471804.1344837886</c:v>
                </c:pt>
                <c:pt idx="99">
                  <c:v>3287805.8508510273</c:v>
                </c:pt>
                <c:pt idx="100">
                  <c:v>11717253.822083492</c:v>
                </c:pt>
                <c:pt idx="101">
                  <c:v>2432809.4572684928</c:v>
                </c:pt>
                <c:pt idx="102">
                  <c:v>936721.69882886147</c:v>
                </c:pt>
                <c:pt idx="103">
                  <c:v>1476333.6280496723</c:v>
                </c:pt>
                <c:pt idx="104">
                  <c:v>1468389.7603869971</c:v>
                </c:pt>
                <c:pt idx="105">
                  <c:v>575693.10307281383</c:v>
                </c:pt>
                <c:pt idx="106">
                  <c:v>393354.80495588185</c:v>
                </c:pt>
                <c:pt idx="107">
                  <c:v>418471.52008368733</c:v>
                </c:pt>
                <c:pt idx="108">
                  <c:v>357796.43865627761</c:v>
                </c:pt>
                <c:pt idx="109">
                  <c:v>541529.20638254343</c:v>
                </c:pt>
                <c:pt idx="110">
                  <c:v>212571.18508111819</c:v>
                </c:pt>
                <c:pt idx="111">
                  <c:v>348641.58795676666</c:v>
                </c:pt>
                <c:pt idx="112">
                  <c:v>1156786.461881666</c:v>
                </c:pt>
                <c:pt idx="113">
                  <c:v>2712691.5168999662</c:v>
                </c:pt>
                <c:pt idx="114">
                  <c:v>1047950.2867844927</c:v>
                </c:pt>
                <c:pt idx="115">
                  <c:v>430642.36591006839</c:v>
                </c:pt>
                <c:pt idx="116">
                  <c:v>167617.99179729039</c:v>
                </c:pt>
                <c:pt idx="117">
                  <c:v>2792214.7829461433</c:v>
                </c:pt>
                <c:pt idx="118">
                  <c:v>1337209.8448757897</c:v>
                </c:pt>
                <c:pt idx="119">
                  <c:v>532375.76439653966</c:v>
                </c:pt>
                <c:pt idx="120">
                  <c:v>3313173.9163051778</c:v>
                </c:pt>
                <c:pt idx="121">
                  <c:v>473603.53712817945</c:v>
                </c:pt>
                <c:pt idx="122">
                  <c:v>1293275.1296177981</c:v>
                </c:pt>
                <c:pt idx="123">
                  <c:v>687181.53458718036</c:v>
                </c:pt>
                <c:pt idx="124">
                  <c:v>329074.28187775973</c:v>
                </c:pt>
                <c:pt idx="125">
                  <c:v>355755.17247739737</c:v>
                </c:pt>
                <c:pt idx="126">
                  <c:v>85671.440107164221</c:v>
                </c:pt>
                <c:pt idx="127">
                  <c:v>1641601.982930402</c:v>
                </c:pt>
                <c:pt idx="128">
                  <c:v>481312.06191912061</c:v>
                </c:pt>
                <c:pt idx="129">
                  <c:v>1718964.5770715766</c:v>
                </c:pt>
                <c:pt idx="130">
                  <c:v>8155298.8115647836</c:v>
                </c:pt>
                <c:pt idx="131">
                  <c:v>723465.94877786015</c:v>
                </c:pt>
                <c:pt idx="132">
                  <c:v>9343133.811760284</c:v>
                </c:pt>
                <c:pt idx="133">
                  <c:v>23028664.536757741</c:v>
                </c:pt>
                <c:pt idx="134">
                  <c:v>1176701.6936619368</c:v>
                </c:pt>
                <c:pt idx="135">
                  <c:v>1224659.5034996562</c:v>
                </c:pt>
                <c:pt idx="136">
                  <c:v>410001.73030082788</c:v>
                </c:pt>
                <c:pt idx="137">
                  <c:v>1111425.8518668511</c:v>
                </c:pt>
                <c:pt idx="138">
                  <c:v>610299.53804542904</c:v>
                </c:pt>
                <c:pt idx="139">
                  <c:v>703002.29683797515</c:v>
                </c:pt>
                <c:pt idx="140">
                  <c:v>583723.01034963375</c:v>
                </c:pt>
                <c:pt idx="141">
                  <c:v>1903343.021130163</c:v>
                </c:pt>
                <c:pt idx="142">
                  <c:v>386732.55229310866</c:v>
                </c:pt>
                <c:pt idx="143">
                  <c:v>11385458.052526714</c:v>
                </c:pt>
                <c:pt idx="144">
                  <c:v>1942160.4687518103</c:v>
                </c:pt>
                <c:pt idx="145">
                  <c:v>10317905.121975061</c:v>
                </c:pt>
                <c:pt idx="146">
                  <c:v>3793183.4784406777</c:v>
                </c:pt>
                <c:pt idx="147">
                  <c:v>4314200.8911892893</c:v>
                </c:pt>
                <c:pt idx="148">
                  <c:v>1920052.500355385</c:v>
                </c:pt>
                <c:pt idx="149">
                  <c:v>980994.85279510287</c:v>
                </c:pt>
                <c:pt idx="150">
                  <c:v>1450107.5289850407</c:v>
                </c:pt>
                <c:pt idx="151">
                  <c:v>586974.61998818791</c:v>
                </c:pt>
                <c:pt idx="152">
                  <c:v>1180840.3558655235</c:v>
                </c:pt>
                <c:pt idx="153">
                  <c:v>9728930.7784512974</c:v>
                </c:pt>
                <c:pt idx="154">
                  <c:v>1252432.9005646682</c:v>
                </c:pt>
                <c:pt idx="155">
                  <c:v>651043.3621090143</c:v>
                </c:pt>
                <c:pt idx="156">
                  <c:v>731142.61554280075</c:v>
                </c:pt>
                <c:pt idx="157">
                  <c:v>1237105.9601909965</c:v>
                </c:pt>
                <c:pt idx="158">
                  <c:v>448234.30697232787</c:v>
                </c:pt>
                <c:pt idx="159">
                  <c:v>9086994.8151749298</c:v>
                </c:pt>
                <c:pt idx="160">
                  <c:v>10892986.18475111</c:v>
                </c:pt>
                <c:pt idx="161">
                  <c:v>1158642.391673991</c:v>
                </c:pt>
                <c:pt idx="162">
                  <c:v>1455804.4172510172</c:v>
                </c:pt>
                <c:pt idx="163">
                  <c:v>884928.70759255846</c:v>
                </c:pt>
                <c:pt idx="164">
                  <c:v>711146.06691712723</c:v>
                </c:pt>
                <c:pt idx="165">
                  <c:v>297406.81112908415</c:v>
                </c:pt>
                <c:pt idx="166">
                  <c:v>316249.98037298548</c:v>
                </c:pt>
                <c:pt idx="167">
                  <c:v>1617220.2119975328</c:v>
                </c:pt>
                <c:pt idx="168">
                  <c:v>1203194.6552404065</c:v>
                </c:pt>
                <c:pt idx="169">
                  <c:v>583093.21603298595</c:v>
                </c:pt>
                <c:pt idx="170">
                  <c:v>12927721.700889841</c:v>
                </c:pt>
                <c:pt idx="171">
                  <c:v>1147058.9111567126</c:v>
                </c:pt>
                <c:pt idx="172">
                  <c:v>1776309.5555038904</c:v>
                </c:pt>
                <c:pt idx="173">
                  <c:v>596473.00099994789</c:v>
                </c:pt>
                <c:pt idx="174">
                  <c:v>698356.03406042862</c:v>
                </c:pt>
                <c:pt idx="175">
                  <c:v>2793041.124210109</c:v>
                </c:pt>
                <c:pt idx="176">
                  <c:v>869090.23190065171</c:v>
                </c:pt>
                <c:pt idx="177">
                  <c:v>559210.75885885081</c:v>
                </c:pt>
                <c:pt idx="178">
                  <c:v>418250.94479305315</c:v>
                </c:pt>
                <c:pt idx="179">
                  <c:v>14494089.998668846</c:v>
                </c:pt>
                <c:pt idx="180">
                  <c:v>1345238.8500163991</c:v>
                </c:pt>
                <c:pt idx="181">
                  <c:v>1309668.188276771</c:v>
                </c:pt>
                <c:pt idx="182">
                  <c:v>728738.97563696723</c:v>
                </c:pt>
                <c:pt idx="183">
                  <c:v>2710350.8829315668</c:v>
                </c:pt>
                <c:pt idx="184">
                  <c:v>18271575.807042845</c:v>
                </c:pt>
                <c:pt idx="185">
                  <c:v>2247039.1128748213</c:v>
                </c:pt>
                <c:pt idx="186">
                  <c:v>2147291.0739963516</c:v>
                </c:pt>
                <c:pt idx="187">
                  <c:v>2341960.2788195014</c:v>
                </c:pt>
                <c:pt idx="188">
                  <c:v>1439078.4049009366</c:v>
                </c:pt>
                <c:pt idx="189">
                  <c:v>1109618.0532570598</c:v>
                </c:pt>
                <c:pt idx="190">
                  <c:v>456342.95785302715</c:v>
                </c:pt>
                <c:pt idx="191">
                  <c:v>345015.3224147227</c:v>
                </c:pt>
                <c:pt idx="192">
                  <c:v>824755.20779928926</c:v>
                </c:pt>
                <c:pt idx="193">
                  <c:v>471710.25317721447</c:v>
                </c:pt>
                <c:pt idx="194">
                  <c:v>389224.93781381479</c:v>
                </c:pt>
                <c:pt idx="195">
                  <c:v>1611507.4292774422</c:v>
                </c:pt>
                <c:pt idx="196">
                  <c:v>725501.33242980402</c:v>
                </c:pt>
                <c:pt idx="197">
                  <c:v>9492939.2698049098</c:v>
                </c:pt>
                <c:pt idx="198">
                  <c:v>3452499.14273834</c:v>
                </c:pt>
                <c:pt idx="199">
                  <c:v>20366945.305947281</c:v>
                </c:pt>
                <c:pt idx="200">
                  <c:v>5871960.4622248542</c:v>
                </c:pt>
                <c:pt idx="201">
                  <c:v>2011536.0235655266</c:v>
                </c:pt>
                <c:pt idx="202">
                  <c:v>3160781.4883461632</c:v>
                </c:pt>
                <c:pt idx="203">
                  <c:v>1265887.9234888367</c:v>
                </c:pt>
                <c:pt idx="204">
                  <c:v>2590405.1084199864</c:v>
                </c:pt>
                <c:pt idx="205">
                  <c:v>1469693.982633532</c:v>
                </c:pt>
                <c:pt idx="206">
                  <c:v>798689.45445591572</c:v>
                </c:pt>
                <c:pt idx="207">
                  <c:v>1444721.7063274432</c:v>
                </c:pt>
                <c:pt idx="208">
                  <c:v>918954.44301803038</c:v>
                </c:pt>
                <c:pt idx="209">
                  <c:v>655148.78568343609</c:v>
                </c:pt>
                <c:pt idx="210">
                  <c:v>766986.58448987431</c:v>
                </c:pt>
                <c:pt idx="211">
                  <c:v>12522058.280812822</c:v>
                </c:pt>
                <c:pt idx="212">
                  <c:v>3559734.5641602599</c:v>
                </c:pt>
                <c:pt idx="213">
                  <c:v>793864.31659193325</c:v>
                </c:pt>
                <c:pt idx="214">
                  <c:v>4998418.1773960358</c:v>
                </c:pt>
                <c:pt idx="215">
                  <c:v>1078062.2659281765</c:v>
                </c:pt>
                <c:pt idx="216">
                  <c:v>1468483.0515955938</c:v>
                </c:pt>
                <c:pt idx="217">
                  <c:v>469801.32773697778</c:v>
                </c:pt>
                <c:pt idx="218">
                  <c:v>383267.72429544426</c:v>
                </c:pt>
                <c:pt idx="219">
                  <c:v>823034.70937075093</c:v>
                </c:pt>
                <c:pt idx="220">
                  <c:v>446522.9878575998</c:v>
                </c:pt>
                <c:pt idx="221">
                  <c:v>337362.40519831242</c:v>
                </c:pt>
                <c:pt idx="222">
                  <c:v>642822.75006296346</c:v>
                </c:pt>
                <c:pt idx="223">
                  <c:v>748196.41649169673</c:v>
                </c:pt>
                <c:pt idx="224">
                  <c:v>1959414.3650189673</c:v>
                </c:pt>
                <c:pt idx="225">
                  <c:v>510006.64685022499</c:v>
                </c:pt>
                <c:pt idx="226">
                  <c:v>14774153.845969817</c:v>
                </c:pt>
                <c:pt idx="227">
                  <c:v>1034090.6002532582</c:v>
                </c:pt>
                <c:pt idx="228">
                  <c:v>2808992.7930997838</c:v>
                </c:pt>
                <c:pt idx="229">
                  <c:v>715377.50070686173</c:v>
                </c:pt>
                <c:pt idx="230">
                  <c:v>1342300.4169999999</c:v>
                </c:pt>
                <c:pt idx="231">
                  <c:v>6505621.4746290045</c:v>
                </c:pt>
                <c:pt idx="232">
                  <c:v>583098.6984872208</c:v>
                </c:pt>
                <c:pt idx="233">
                  <c:v>2654656.6659533437</c:v>
                </c:pt>
                <c:pt idx="234">
                  <c:v>576064.4378815192</c:v>
                </c:pt>
                <c:pt idx="235">
                  <c:v>1795751.0280589247</c:v>
                </c:pt>
                <c:pt idx="236">
                  <c:v>541217.05638317741</c:v>
                </c:pt>
                <c:pt idx="237">
                  <c:v>369187.65809385898</c:v>
                </c:pt>
                <c:pt idx="238">
                  <c:v>173407.01668033845</c:v>
                </c:pt>
                <c:pt idx="239">
                  <c:v>1138939.4894481748</c:v>
                </c:pt>
                <c:pt idx="240">
                  <c:v>17568040.415946845</c:v>
                </c:pt>
                <c:pt idx="241">
                  <c:v>2316301.8747343956</c:v>
                </c:pt>
                <c:pt idx="242">
                  <c:v>3904252.9243360138</c:v>
                </c:pt>
                <c:pt idx="243">
                  <c:v>1622193.6410777036</c:v>
                </c:pt>
                <c:pt idx="244">
                  <c:v>834574.18515416014</c:v>
                </c:pt>
                <c:pt idx="245">
                  <c:v>535520.03913884133</c:v>
                </c:pt>
                <c:pt idx="246">
                  <c:v>1208250.1560179554</c:v>
                </c:pt>
                <c:pt idx="247">
                  <c:v>5681779.3450667113</c:v>
                </c:pt>
                <c:pt idx="248">
                  <c:v>779600.82762736257</c:v>
                </c:pt>
                <c:pt idx="249">
                  <c:v>600351.24967635772</c:v>
                </c:pt>
                <c:pt idx="250">
                  <c:v>623446.32916938618</c:v>
                </c:pt>
                <c:pt idx="251">
                  <c:v>2195811.2394796368</c:v>
                </c:pt>
                <c:pt idx="252">
                  <c:v>1608761.846281593</c:v>
                </c:pt>
                <c:pt idx="253">
                  <c:v>675859.84710248548</c:v>
                </c:pt>
                <c:pt idx="254">
                  <c:v>309758.30324445287</c:v>
                </c:pt>
                <c:pt idx="255">
                  <c:v>809560.73427201668</c:v>
                </c:pt>
                <c:pt idx="256">
                  <c:v>758165.37725644978</c:v>
                </c:pt>
                <c:pt idx="257">
                  <c:v>15049783.027168075</c:v>
                </c:pt>
                <c:pt idx="258">
                  <c:v>1105867.5843387027</c:v>
                </c:pt>
                <c:pt idx="259">
                  <c:v>1141471.9223089558</c:v>
                </c:pt>
                <c:pt idx="260">
                  <c:v>592504.46504166571</c:v>
                </c:pt>
                <c:pt idx="261">
                  <c:v>19429640.905721243</c:v>
                </c:pt>
                <c:pt idx="262">
                  <c:v>3383576.6186903734</c:v>
                </c:pt>
                <c:pt idx="263">
                  <c:v>1673612.9694356057</c:v>
                </c:pt>
                <c:pt idx="264">
                  <c:v>901746.52069893642</c:v>
                </c:pt>
                <c:pt idx="265">
                  <c:v>18542227.601637445</c:v>
                </c:pt>
                <c:pt idx="266">
                  <c:v>2913842.1039478774</c:v>
                </c:pt>
                <c:pt idx="267">
                  <c:v>4613170.0070176031</c:v>
                </c:pt>
                <c:pt idx="268">
                  <c:v>1454802.7333558744</c:v>
                </c:pt>
                <c:pt idx="269">
                  <c:v>6087242.272284288</c:v>
                </c:pt>
                <c:pt idx="270">
                  <c:v>1715980.5752881744</c:v>
                </c:pt>
                <c:pt idx="271">
                  <c:v>690509.27813378628</c:v>
                </c:pt>
                <c:pt idx="272">
                  <c:v>14931406.901705626</c:v>
                </c:pt>
                <c:pt idx="273">
                  <c:v>1200953.4844851652</c:v>
                </c:pt>
                <c:pt idx="274">
                  <c:v>993894.4241243893</c:v>
                </c:pt>
                <c:pt idx="275">
                  <c:v>1099308.5047061627</c:v>
                </c:pt>
                <c:pt idx="276">
                  <c:v>3922235.8350978387</c:v>
                </c:pt>
                <c:pt idx="277">
                  <c:v>949833.71191376669</c:v>
                </c:pt>
                <c:pt idx="278">
                  <c:v>1705429.3201562727</c:v>
                </c:pt>
                <c:pt idx="279">
                  <c:v>562683.63718370488</c:v>
                </c:pt>
                <c:pt idx="280">
                  <c:v>572378.85745704686</c:v>
                </c:pt>
                <c:pt idx="281">
                  <c:v>5615180.2642145548</c:v>
                </c:pt>
                <c:pt idx="282">
                  <c:v>10181644.002993502</c:v>
                </c:pt>
                <c:pt idx="283">
                  <c:v>1321635.0530609225</c:v>
                </c:pt>
                <c:pt idx="284">
                  <c:v>947383.33284742071</c:v>
                </c:pt>
                <c:pt idx="285">
                  <c:v>1244753.2146986916</c:v>
                </c:pt>
                <c:pt idx="286">
                  <c:v>873610.67322530015</c:v>
                </c:pt>
                <c:pt idx="287">
                  <c:v>457114.55069572991</c:v>
                </c:pt>
                <c:pt idx="288">
                  <c:v>8478064.667739464</c:v>
                </c:pt>
                <c:pt idx="289">
                  <c:v>849860.83436990692</c:v>
                </c:pt>
                <c:pt idx="290">
                  <c:v>518861.02222628106</c:v>
                </c:pt>
                <c:pt idx="291">
                  <c:v>674270.88137293269</c:v>
                </c:pt>
                <c:pt idx="292">
                  <c:v>1122065.6097866818</c:v>
                </c:pt>
                <c:pt idx="293">
                  <c:v>627511.59722700599</c:v>
                </c:pt>
                <c:pt idx="294">
                  <c:v>2596358.7453739727</c:v>
                </c:pt>
                <c:pt idx="295">
                  <c:v>2029385.2586069172</c:v>
                </c:pt>
                <c:pt idx="296">
                  <c:v>1111454.2461335629</c:v>
                </c:pt>
                <c:pt idx="297">
                  <c:v>618960.48743886291</c:v>
                </c:pt>
                <c:pt idx="298">
                  <c:v>3946378.9145195191</c:v>
                </c:pt>
                <c:pt idx="299">
                  <c:v>1124084.9389160853</c:v>
                </c:pt>
                <c:pt idx="300">
                  <c:v>1827820.3904526061</c:v>
                </c:pt>
                <c:pt idx="301">
                  <c:v>1052676.0745632376</c:v>
                </c:pt>
                <c:pt idx="302">
                  <c:v>2044399.2278942768</c:v>
                </c:pt>
                <c:pt idx="303">
                  <c:v>1242966.9396734396</c:v>
                </c:pt>
                <c:pt idx="304">
                  <c:v>3086429.7207489144</c:v>
                </c:pt>
                <c:pt idx="305">
                  <c:v>938954.88393686793</c:v>
                </c:pt>
                <c:pt idx="306">
                  <c:v>440500.4428612598</c:v>
                </c:pt>
                <c:pt idx="307">
                  <c:v>488184.36075740401</c:v>
                </c:pt>
                <c:pt idx="308">
                  <c:v>443287.61887933296</c:v>
                </c:pt>
                <c:pt idx="309">
                  <c:v>430206.47322563705</c:v>
                </c:pt>
                <c:pt idx="310">
                  <c:v>655355.97241822642</c:v>
                </c:pt>
                <c:pt idx="311">
                  <c:v>1264125.221578903</c:v>
                </c:pt>
                <c:pt idx="312">
                  <c:v>667477.05072644236</c:v>
                </c:pt>
                <c:pt idx="313">
                  <c:v>956428.91860853345</c:v>
                </c:pt>
                <c:pt idx="314">
                  <c:v>421415.01069477905</c:v>
                </c:pt>
                <c:pt idx="315">
                  <c:v>595302.94269221392</c:v>
                </c:pt>
                <c:pt idx="316">
                  <c:v>1216978.6541506466</c:v>
                </c:pt>
                <c:pt idx="317">
                  <c:v>1277575.9996400874</c:v>
                </c:pt>
                <c:pt idx="318">
                  <c:v>439370.27975789318</c:v>
                </c:pt>
                <c:pt idx="319">
                  <c:v>2590611.7271826942</c:v>
                </c:pt>
                <c:pt idx="320">
                  <c:v>675623.98082910653</c:v>
                </c:pt>
                <c:pt idx="321">
                  <c:v>384797.15420883871</c:v>
                </c:pt>
                <c:pt idx="322">
                  <c:v>699810.69658176636</c:v>
                </c:pt>
                <c:pt idx="323">
                  <c:v>34497161.001477793</c:v>
                </c:pt>
                <c:pt idx="324">
                  <c:v>3906329.4969041417</c:v>
                </c:pt>
                <c:pt idx="325">
                  <c:v>1820278.2804503683</c:v>
                </c:pt>
                <c:pt idx="326">
                  <c:v>3118254.7484120028</c:v>
                </c:pt>
                <c:pt idx="327">
                  <c:v>1198808.3336129065</c:v>
                </c:pt>
                <c:pt idx="328">
                  <c:v>937101.80836580333</c:v>
                </c:pt>
                <c:pt idx="329">
                  <c:v>678672.47402881156</c:v>
                </c:pt>
                <c:pt idx="330">
                  <c:v>1534608.9219156981</c:v>
                </c:pt>
                <c:pt idx="331">
                  <c:v>680389.94149667828</c:v>
                </c:pt>
                <c:pt idx="332">
                  <c:v>818887.44037480745</c:v>
                </c:pt>
                <c:pt idx="333">
                  <c:v>256399.23507837666</c:v>
                </c:pt>
                <c:pt idx="334">
                  <c:v>566611.20934817847</c:v>
                </c:pt>
                <c:pt idx="335">
                  <c:v>981495.51926077949</c:v>
                </c:pt>
                <c:pt idx="336">
                  <c:v>760613.90997633152</c:v>
                </c:pt>
                <c:pt idx="337">
                  <c:v>440244.28419306461</c:v>
                </c:pt>
                <c:pt idx="338">
                  <c:v>170327.20865834813</c:v>
                </c:pt>
                <c:pt idx="339">
                  <c:v>22068892.823269036</c:v>
                </c:pt>
                <c:pt idx="340">
                  <c:v>1804301.8710666427</c:v>
                </c:pt>
                <c:pt idx="341">
                  <c:v>3348697.9040491669</c:v>
                </c:pt>
                <c:pt idx="342">
                  <c:v>736172.03773829131</c:v>
                </c:pt>
                <c:pt idx="343">
                  <c:v>19598002.502097216</c:v>
                </c:pt>
                <c:pt idx="344">
                  <c:v>2251140.1969999997</c:v>
                </c:pt>
                <c:pt idx="345">
                  <c:v>14685684.531487271</c:v>
                </c:pt>
                <c:pt idx="346">
                  <c:v>1942427.6766865011</c:v>
                </c:pt>
                <c:pt idx="347">
                  <c:v>1662010.6508432063</c:v>
                </c:pt>
                <c:pt idx="348">
                  <c:v>1373253.4704528442</c:v>
                </c:pt>
                <c:pt idx="349">
                  <c:v>704287.24470572511</c:v>
                </c:pt>
                <c:pt idx="350">
                  <c:v>6508775.5985725168</c:v>
                </c:pt>
                <c:pt idx="351">
                  <c:v>7890623.1477802759</c:v>
                </c:pt>
                <c:pt idx="352">
                  <c:v>2283261.8515487541</c:v>
                </c:pt>
                <c:pt idx="353">
                  <c:v>569845.49675849453</c:v>
                </c:pt>
                <c:pt idx="354">
                  <c:v>8734410.3948665913</c:v>
                </c:pt>
                <c:pt idx="355">
                  <c:v>4035040.9917517966</c:v>
                </c:pt>
                <c:pt idx="356">
                  <c:v>1533693.7177301147</c:v>
                </c:pt>
                <c:pt idx="357">
                  <c:v>547291.16859358619</c:v>
                </c:pt>
                <c:pt idx="358">
                  <c:v>4603834.7014976414</c:v>
                </c:pt>
                <c:pt idx="359">
                  <c:v>447591.24675169325</c:v>
                </c:pt>
                <c:pt idx="360">
                  <c:v>517013.396800255</c:v>
                </c:pt>
                <c:pt idx="361">
                  <c:v>285432.5138394307</c:v>
                </c:pt>
                <c:pt idx="362">
                  <c:v>12181896.276076738</c:v>
                </c:pt>
                <c:pt idx="363">
                  <c:v>1145484.8947569777</c:v>
                </c:pt>
                <c:pt idx="364">
                  <c:v>9526664.7429895885</c:v>
                </c:pt>
                <c:pt idx="365">
                  <c:v>1280501.3689999999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6-F944-9F47-92031B6120DB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qtrap6500!$S$184:$NT$184</c:f>
              <c:numCache>
                <c:formatCode>General</c:formatCode>
                <c:ptCount val="366"/>
                <c:pt idx="0">
                  <c:v>6280.3240000000005</c:v>
                </c:pt>
                <c:pt idx="1">
                  <c:v>556383.36400000006</c:v>
                </c:pt>
                <c:pt idx="2">
                  <c:v>160664.61499999999</c:v>
                </c:pt>
                <c:pt idx="3">
                  <c:v>0</c:v>
                </c:pt>
                <c:pt idx="4">
                  <c:v>153568139.57143828</c:v>
                </c:pt>
                <c:pt idx="5">
                  <c:v>2053849.7395698773</c:v>
                </c:pt>
                <c:pt idx="6">
                  <c:v>4121271.5543316677</c:v>
                </c:pt>
                <c:pt idx="7">
                  <c:v>339879.86943649867</c:v>
                </c:pt>
                <c:pt idx="8">
                  <c:v>375475.6737533331</c:v>
                </c:pt>
                <c:pt idx="9">
                  <c:v>431314.30464387534</c:v>
                </c:pt>
                <c:pt idx="10">
                  <c:v>1036476.0404844434</c:v>
                </c:pt>
                <c:pt idx="11">
                  <c:v>2442394.9289595447</c:v>
                </c:pt>
                <c:pt idx="12">
                  <c:v>1157717.4663017965</c:v>
                </c:pt>
                <c:pt idx="13">
                  <c:v>392494.62670448766</c:v>
                </c:pt>
                <c:pt idx="14">
                  <c:v>159876.86083228796</c:v>
                </c:pt>
                <c:pt idx="15">
                  <c:v>105106.45144183781</c:v>
                </c:pt>
                <c:pt idx="16">
                  <c:v>122907.6295434831</c:v>
                </c:pt>
                <c:pt idx="17">
                  <c:v>296965.33814560925</c:v>
                </c:pt>
                <c:pt idx="18">
                  <c:v>782411.26605116425</c:v>
                </c:pt>
                <c:pt idx="19">
                  <c:v>299419.71940796147</c:v>
                </c:pt>
                <c:pt idx="20">
                  <c:v>1733706.4802780461</c:v>
                </c:pt>
                <c:pt idx="21">
                  <c:v>320261.79857254925</c:v>
                </c:pt>
                <c:pt idx="22">
                  <c:v>3246374.0630586408</c:v>
                </c:pt>
                <c:pt idx="23">
                  <c:v>328256.65479800082</c:v>
                </c:pt>
                <c:pt idx="24">
                  <c:v>1444393.2587964567</c:v>
                </c:pt>
                <c:pt idx="25">
                  <c:v>437961.02055017016</c:v>
                </c:pt>
                <c:pt idx="26">
                  <c:v>12772264.220738761</c:v>
                </c:pt>
                <c:pt idx="27">
                  <c:v>1626112.2147891189</c:v>
                </c:pt>
                <c:pt idx="28">
                  <c:v>38048112.451559365</c:v>
                </c:pt>
                <c:pt idx="29">
                  <c:v>2940021.1760211554</c:v>
                </c:pt>
                <c:pt idx="30">
                  <c:v>62726087.4194135</c:v>
                </c:pt>
                <c:pt idx="31">
                  <c:v>749679.27933249436</c:v>
                </c:pt>
                <c:pt idx="32">
                  <c:v>858453.09702333296</c:v>
                </c:pt>
                <c:pt idx="33">
                  <c:v>460229.95869066758</c:v>
                </c:pt>
                <c:pt idx="34">
                  <c:v>27107415.367269829</c:v>
                </c:pt>
                <c:pt idx="35">
                  <c:v>2240282.4975538412</c:v>
                </c:pt>
                <c:pt idx="36">
                  <c:v>22536959.83047241</c:v>
                </c:pt>
                <c:pt idx="37">
                  <c:v>1371816.5826540738</c:v>
                </c:pt>
                <c:pt idx="38">
                  <c:v>20536081.888829459</c:v>
                </c:pt>
                <c:pt idx="39">
                  <c:v>2092868.2502954151</c:v>
                </c:pt>
                <c:pt idx="40">
                  <c:v>1719602.7458290819</c:v>
                </c:pt>
                <c:pt idx="41">
                  <c:v>1065730.4547264224</c:v>
                </c:pt>
                <c:pt idx="42">
                  <c:v>15690742.879443584</c:v>
                </c:pt>
                <c:pt idx="43">
                  <c:v>4144967.4154943046</c:v>
                </c:pt>
                <c:pt idx="44">
                  <c:v>4485931.4300424233</c:v>
                </c:pt>
                <c:pt idx="45">
                  <c:v>721700.15675076819</c:v>
                </c:pt>
                <c:pt idx="46">
                  <c:v>570269.56684384984</c:v>
                </c:pt>
                <c:pt idx="47">
                  <c:v>6728026.5513155656</c:v>
                </c:pt>
                <c:pt idx="48">
                  <c:v>367375.86161960964</c:v>
                </c:pt>
                <c:pt idx="49">
                  <c:v>284484.99700269732</c:v>
                </c:pt>
                <c:pt idx="50">
                  <c:v>703131.76331755926</c:v>
                </c:pt>
                <c:pt idx="51">
                  <c:v>852368.03094028239</c:v>
                </c:pt>
                <c:pt idx="52">
                  <c:v>227408.97745179059</c:v>
                </c:pt>
                <c:pt idx="53">
                  <c:v>780535.80863387091</c:v>
                </c:pt>
                <c:pt idx="54">
                  <c:v>651468.2713010665</c:v>
                </c:pt>
                <c:pt idx="55">
                  <c:v>6929372.5844301516</c:v>
                </c:pt>
                <c:pt idx="56">
                  <c:v>1187949.9169269016</c:v>
                </c:pt>
                <c:pt idx="57">
                  <c:v>296120.29193258268</c:v>
                </c:pt>
                <c:pt idx="58">
                  <c:v>36076434.784461573</c:v>
                </c:pt>
                <c:pt idx="59">
                  <c:v>2522682.7507353621</c:v>
                </c:pt>
                <c:pt idx="60">
                  <c:v>1214096.4690304657</c:v>
                </c:pt>
                <c:pt idx="61">
                  <c:v>24803911.114268046</c:v>
                </c:pt>
                <c:pt idx="62">
                  <c:v>2324014.6912394143</c:v>
                </c:pt>
                <c:pt idx="63">
                  <c:v>1040778.6420421223</c:v>
                </c:pt>
                <c:pt idx="64">
                  <c:v>1574543.2298541309</c:v>
                </c:pt>
                <c:pt idx="65">
                  <c:v>1312517.396378218</c:v>
                </c:pt>
                <c:pt idx="66">
                  <c:v>324467.14106502838</c:v>
                </c:pt>
                <c:pt idx="67">
                  <c:v>1296100.4029553107</c:v>
                </c:pt>
                <c:pt idx="68">
                  <c:v>497975.23108621046</c:v>
                </c:pt>
                <c:pt idx="69">
                  <c:v>405061.42066347488</c:v>
                </c:pt>
                <c:pt idx="70">
                  <c:v>29855277.801639233</c:v>
                </c:pt>
                <c:pt idx="71">
                  <c:v>2883917.4610788985</c:v>
                </c:pt>
                <c:pt idx="72">
                  <c:v>1644302.5070912356</c:v>
                </c:pt>
                <c:pt idx="73">
                  <c:v>612112.15544162667</c:v>
                </c:pt>
                <c:pt idx="74">
                  <c:v>667666.47743072524</c:v>
                </c:pt>
                <c:pt idx="75">
                  <c:v>468584.4631903235</c:v>
                </c:pt>
                <c:pt idx="76">
                  <c:v>801474.26218595251</c:v>
                </c:pt>
                <c:pt idx="77">
                  <c:v>289800.5705358425</c:v>
                </c:pt>
                <c:pt idx="78">
                  <c:v>249655.30235248682</c:v>
                </c:pt>
                <c:pt idx="79">
                  <c:v>152543.15141546755</c:v>
                </c:pt>
                <c:pt idx="80">
                  <c:v>24496947.901879121</c:v>
                </c:pt>
                <c:pt idx="81">
                  <c:v>2888594.216184373</c:v>
                </c:pt>
                <c:pt idx="82">
                  <c:v>1190188.3900918728</c:v>
                </c:pt>
                <c:pt idx="83">
                  <c:v>1468707.292496288</c:v>
                </c:pt>
                <c:pt idx="84">
                  <c:v>26594982.46951915</c:v>
                </c:pt>
                <c:pt idx="85">
                  <c:v>4338306.3374016415</c:v>
                </c:pt>
                <c:pt idx="86">
                  <c:v>57511735.174134828</c:v>
                </c:pt>
                <c:pt idx="87">
                  <c:v>5244964.756879895</c:v>
                </c:pt>
                <c:pt idx="88">
                  <c:v>1024026.9008827029</c:v>
                </c:pt>
                <c:pt idx="89">
                  <c:v>22692056.898217719</c:v>
                </c:pt>
                <c:pt idx="90">
                  <c:v>1979745.6212766019</c:v>
                </c:pt>
                <c:pt idx="91">
                  <c:v>22367748.988806579</c:v>
                </c:pt>
                <c:pt idx="92">
                  <c:v>8598758.5490490235</c:v>
                </c:pt>
                <c:pt idx="93">
                  <c:v>4034764.5947140045</c:v>
                </c:pt>
                <c:pt idx="94">
                  <c:v>880666.74943139288</c:v>
                </c:pt>
                <c:pt idx="95">
                  <c:v>838594.33738803526</c:v>
                </c:pt>
                <c:pt idx="96">
                  <c:v>23957638.686382782</c:v>
                </c:pt>
                <c:pt idx="97">
                  <c:v>2686392.5156078339</c:v>
                </c:pt>
                <c:pt idx="98">
                  <c:v>2865261.422190818</c:v>
                </c:pt>
                <c:pt idx="99">
                  <c:v>8150285.0592254279</c:v>
                </c:pt>
                <c:pt idx="100">
                  <c:v>43218030.447248302</c:v>
                </c:pt>
                <c:pt idx="101">
                  <c:v>9022398.2114404384</c:v>
                </c:pt>
                <c:pt idx="102">
                  <c:v>1925344.1632210019</c:v>
                </c:pt>
                <c:pt idx="103">
                  <c:v>1916189.4245291504</c:v>
                </c:pt>
                <c:pt idx="104">
                  <c:v>1956421.1929055969</c:v>
                </c:pt>
                <c:pt idx="105">
                  <c:v>1424916.8035600982</c:v>
                </c:pt>
                <c:pt idx="106">
                  <c:v>1080035.8694321786</c:v>
                </c:pt>
                <c:pt idx="107">
                  <c:v>601964.09286386706</c:v>
                </c:pt>
                <c:pt idx="108">
                  <c:v>634268.85129855166</c:v>
                </c:pt>
                <c:pt idx="109">
                  <c:v>595672.05507102795</c:v>
                </c:pt>
                <c:pt idx="110">
                  <c:v>288736.68298228621</c:v>
                </c:pt>
                <c:pt idx="111">
                  <c:v>172557.21900141559</c:v>
                </c:pt>
                <c:pt idx="112">
                  <c:v>1201601.0000902885</c:v>
                </c:pt>
                <c:pt idx="113">
                  <c:v>1784397.6094785673</c:v>
                </c:pt>
                <c:pt idx="114">
                  <c:v>722241.55299332191</c:v>
                </c:pt>
                <c:pt idx="115">
                  <c:v>238341.32645667097</c:v>
                </c:pt>
                <c:pt idx="116">
                  <c:v>188965.58182935647</c:v>
                </c:pt>
                <c:pt idx="117">
                  <c:v>5237468.7755710408</c:v>
                </c:pt>
                <c:pt idx="118">
                  <c:v>1891325.6935937312</c:v>
                </c:pt>
                <c:pt idx="119">
                  <c:v>721053.12096232548</c:v>
                </c:pt>
                <c:pt idx="120">
                  <c:v>2530261.9715069048</c:v>
                </c:pt>
                <c:pt idx="121">
                  <c:v>390034.28563385998</c:v>
                </c:pt>
                <c:pt idx="122">
                  <c:v>708843.80297048879</c:v>
                </c:pt>
                <c:pt idx="123">
                  <c:v>551703.10248175496</c:v>
                </c:pt>
                <c:pt idx="124">
                  <c:v>315595.43732152355</c:v>
                </c:pt>
                <c:pt idx="125">
                  <c:v>247320.67960873057</c:v>
                </c:pt>
                <c:pt idx="126">
                  <c:v>69443.433299379598</c:v>
                </c:pt>
                <c:pt idx="127">
                  <c:v>4504656.1318850284</c:v>
                </c:pt>
                <c:pt idx="128">
                  <c:v>711209.82161406893</c:v>
                </c:pt>
                <c:pt idx="129">
                  <c:v>1902718.0970863479</c:v>
                </c:pt>
                <c:pt idx="130">
                  <c:v>18913456.754281718</c:v>
                </c:pt>
                <c:pt idx="131">
                  <c:v>1407348.9323132329</c:v>
                </c:pt>
                <c:pt idx="132">
                  <c:v>43102794.693837173</c:v>
                </c:pt>
                <c:pt idx="133">
                  <c:v>26064260.533742718</c:v>
                </c:pt>
                <c:pt idx="134">
                  <c:v>2081973.0434018341</c:v>
                </c:pt>
                <c:pt idx="135">
                  <c:v>1630643.9785058356</c:v>
                </c:pt>
                <c:pt idx="136">
                  <c:v>734381.87452020613</c:v>
                </c:pt>
                <c:pt idx="137">
                  <c:v>1744396.4034609513</c:v>
                </c:pt>
                <c:pt idx="138">
                  <c:v>589553.63333759829</c:v>
                </c:pt>
                <c:pt idx="139">
                  <c:v>625183.17132880201</c:v>
                </c:pt>
                <c:pt idx="140">
                  <c:v>537053.22204344824</c:v>
                </c:pt>
                <c:pt idx="141">
                  <c:v>1077750.5786191181</c:v>
                </c:pt>
                <c:pt idx="142">
                  <c:v>366242.63958083536</c:v>
                </c:pt>
                <c:pt idx="143">
                  <c:v>51553478.604429528</c:v>
                </c:pt>
                <c:pt idx="144">
                  <c:v>3800846.0655912836</c:v>
                </c:pt>
                <c:pt idx="145">
                  <c:v>18612951.923335131</c:v>
                </c:pt>
                <c:pt idx="146">
                  <c:v>3798111.8427969757</c:v>
                </c:pt>
                <c:pt idx="147">
                  <c:v>3861368.649149904</c:v>
                </c:pt>
                <c:pt idx="148">
                  <c:v>2909732.2882277989</c:v>
                </c:pt>
                <c:pt idx="149">
                  <c:v>822603.90860357031</c:v>
                </c:pt>
                <c:pt idx="150">
                  <c:v>4264104.9542186493</c:v>
                </c:pt>
                <c:pt idx="151">
                  <c:v>831226.94797855802</c:v>
                </c:pt>
                <c:pt idx="152">
                  <c:v>1176972.162032095</c:v>
                </c:pt>
                <c:pt idx="153">
                  <c:v>44574121.552686632</c:v>
                </c:pt>
                <c:pt idx="154">
                  <c:v>3097825.129129068</c:v>
                </c:pt>
                <c:pt idx="155">
                  <c:v>2065825.3339437135</c:v>
                </c:pt>
                <c:pt idx="156">
                  <c:v>1307114.3781574809</c:v>
                </c:pt>
                <c:pt idx="157">
                  <c:v>3781469.3159002019</c:v>
                </c:pt>
                <c:pt idx="158">
                  <c:v>1072311.0301830838</c:v>
                </c:pt>
                <c:pt idx="159">
                  <c:v>22646295.882014297</c:v>
                </c:pt>
                <c:pt idx="160">
                  <c:v>31495374.73229957</c:v>
                </c:pt>
                <c:pt idx="161">
                  <c:v>2839828.8580959491</c:v>
                </c:pt>
                <c:pt idx="162">
                  <c:v>2937570.7529896195</c:v>
                </c:pt>
                <c:pt idx="163">
                  <c:v>1501108.5185914249</c:v>
                </c:pt>
                <c:pt idx="164">
                  <c:v>976853.99768263288</c:v>
                </c:pt>
                <c:pt idx="165">
                  <c:v>565288.4546698893</c:v>
                </c:pt>
                <c:pt idx="166">
                  <c:v>564780.77454081725</c:v>
                </c:pt>
                <c:pt idx="167">
                  <c:v>2206771.6884918157</c:v>
                </c:pt>
                <c:pt idx="168">
                  <c:v>1444033.4414154792</c:v>
                </c:pt>
                <c:pt idx="169">
                  <c:v>422764.0210344987</c:v>
                </c:pt>
                <c:pt idx="170">
                  <c:v>20765168.982997719</c:v>
                </c:pt>
                <c:pt idx="171">
                  <c:v>1375926.1515671825</c:v>
                </c:pt>
                <c:pt idx="172">
                  <c:v>2475052.1015519891</c:v>
                </c:pt>
                <c:pt idx="173">
                  <c:v>536272.37622801098</c:v>
                </c:pt>
                <c:pt idx="174">
                  <c:v>646189.65306033636</c:v>
                </c:pt>
                <c:pt idx="175">
                  <c:v>10589549.762937121</c:v>
                </c:pt>
                <c:pt idx="176">
                  <c:v>1646803.9655039709</c:v>
                </c:pt>
                <c:pt idx="177">
                  <c:v>1218759.2767314753</c:v>
                </c:pt>
                <c:pt idx="178">
                  <c:v>436413.12049526302</c:v>
                </c:pt>
                <c:pt idx="179">
                  <c:v>26989752.476314548</c:v>
                </c:pt>
                <c:pt idx="180">
                  <c:v>2670580.390234041</c:v>
                </c:pt>
                <c:pt idx="181">
                  <c:v>2031896.4410681468</c:v>
                </c:pt>
                <c:pt idx="182">
                  <c:v>828638.87703917059</c:v>
                </c:pt>
                <c:pt idx="183">
                  <c:v>2182359.2111855578</c:v>
                </c:pt>
                <c:pt idx="184">
                  <c:v>39771421.010253631</c:v>
                </c:pt>
                <c:pt idx="185">
                  <c:v>2945376.4935459769</c:v>
                </c:pt>
                <c:pt idx="186">
                  <c:v>2830702.4873704803</c:v>
                </c:pt>
                <c:pt idx="187">
                  <c:v>5728716.664207411</c:v>
                </c:pt>
                <c:pt idx="188">
                  <c:v>3412720.4038289143</c:v>
                </c:pt>
                <c:pt idx="189">
                  <c:v>1057563.4213797983</c:v>
                </c:pt>
                <c:pt idx="190">
                  <c:v>714451.71483738453</c:v>
                </c:pt>
                <c:pt idx="191">
                  <c:v>612168.84340891556</c:v>
                </c:pt>
                <c:pt idx="192">
                  <c:v>1143479.9248715923</c:v>
                </c:pt>
                <c:pt idx="193">
                  <c:v>485230.67599375988</c:v>
                </c:pt>
                <c:pt idx="194">
                  <c:v>439404.72139676136</c:v>
                </c:pt>
                <c:pt idx="195">
                  <c:v>1135407.9438183822</c:v>
                </c:pt>
                <c:pt idx="196">
                  <c:v>550340.53957399342</c:v>
                </c:pt>
                <c:pt idx="197">
                  <c:v>31761663.765737068</c:v>
                </c:pt>
                <c:pt idx="198">
                  <c:v>5332013.3784130039</c:v>
                </c:pt>
                <c:pt idx="199">
                  <c:v>46832938.645553641</c:v>
                </c:pt>
                <c:pt idx="200">
                  <c:v>7998096.0296624014</c:v>
                </c:pt>
                <c:pt idx="201">
                  <c:v>2480956.001275213</c:v>
                </c:pt>
                <c:pt idx="202">
                  <c:v>2963041.7764102947</c:v>
                </c:pt>
                <c:pt idx="203">
                  <c:v>1029547.1332623897</c:v>
                </c:pt>
                <c:pt idx="204">
                  <c:v>2373847.8989064316</c:v>
                </c:pt>
                <c:pt idx="205">
                  <c:v>1231897.7336035909</c:v>
                </c:pt>
                <c:pt idx="206">
                  <c:v>709196.23446470697</c:v>
                </c:pt>
                <c:pt idx="207">
                  <c:v>1497047.4805837632</c:v>
                </c:pt>
                <c:pt idx="208">
                  <c:v>1082210.8000052285</c:v>
                </c:pt>
                <c:pt idx="209">
                  <c:v>459680.54356452142</c:v>
                </c:pt>
                <c:pt idx="210">
                  <c:v>486267.2344095739</c:v>
                </c:pt>
                <c:pt idx="211">
                  <c:v>44853738.624642037</c:v>
                </c:pt>
                <c:pt idx="212">
                  <c:v>5794382.3952298649</c:v>
                </c:pt>
                <c:pt idx="213">
                  <c:v>1768172.5415741091</c:v>
                </c:pt>
                <c:pt idx="214">
                  <c:v>27347713.974549115</c:v>
                </c:pt>
                <c:pt idx="215">
                  <c:v>4709765.3941449057</c:v>
                </c:pt>
                <c:pt idx="216">
                  <c:v>3268285.3084824169</c:v>
                </c:pt>
                <c:pt idx="217">
                  <c:v>1304047.7032711168</c:v>
                </c:pt>
                <c:pt idx="218">
                  <c:v>804906.54616479436</c:v>
                </c:pt>
                <c:pt idx="219">
                  <c:v>1221771.4233604283</c:v>
                </c:pt>
                <c:pt idx="220">
                  <c:v>706243.36779764213</c:v>
                </c:pt>
                <c:pt idx="221">
                  <c:v>380693.29224660853</c:v>
                </c:pt>
                <c:pt idx="222">
                  <c:v>426717.15039075149</c:v>
                </c:pt>
                <c:pt idx="223">
                  <c:v>516942.80060295906</c:v>
                </c:pt>
                <c:pt idx="224">
                  <c:v>1309695.0261477265</c:v>
                </c:pt>
                <c:pt idx="225">
                  <c:v>356628.44077720511</c:v>
                </c:pt>
                <c:pt idx="226">
                  <c:v>30918537.110270996</c:v>
                </c:pt>
                <c:pt idx="227">
                  <c:v>1797633.3277155315</c:v>
                </c:pt>
                <c:pt idx="228">
                  <c:v>1796891.374231504</c:v>
                </c:pt>
                <c:pt idx="229">
                  <c:v>672948.4887899356</c:v>
                </c:pt>
                <c:pt idx="230">
                  <c:v>866110.80799999996</c:v>
                </c:pt>
                <c:pt idx="231">
                  <c:v>3232886.7364170346</c:v>
                </c:pt>
                <c:pt idx="232">
                  <c:v>395207.78351349349</c:v>
                </c:pt>
                <c:pt idx="233">
                  <c:v>1488899.6437183528</c:v>
                </c:pt>
                <c:pt idx="234">
                  <c:v>392543.18400213408</c:v>
                </c:pt>
                <c:pt idx="235">
                  <c:v>1044834.2848728129</c:v>
                </c:pt>
                <c:pt idx="236">
                  <c:v>499679.89015005296</c:v>
                </c:pt>
                <c:pt idx="237">
                  <c:v>223675.27985672513</c:v>
                </c:pt>
                <c:pt idx="238">
                  <c:v>123410.76471321072</c:v>
                </c:pt>
                <c:pt idx="239">
                  <c:v>319307.60026105802</c:v>
                </c:pt>
                <c:pt idx="240">
                  <c:v>32877970.120001286</c:v>
                </c:pt>
                <c:pt idx="241">
                  <c:v>5290889.4977069292</c:v>
                </c:pt>
                <c:pt idx="242">
                  <c:v>5555157.9506800799</c:v>
                </c:pt>
                <c:pt idx="243">
                  <c:v>1458292.3690756531</c:v>
                </c:pt>
                <c:pt idx="244">
                  <c:v>1201272.4398904827</c:v>
                </c:pt>
                <c:pt idx="245">
                  <c:v>671880.77635602665</c:v>
                </c:pt>
                <c:pt idx="246">
                  <c:v>813677.71249810548</c:v>
                </c:pt>
                <c:pt idx="247">
                  <c:v>16151377.507601222</c:v>
                </c:pt>
                <c:pt idx="248">
                  <c:v>1484196.7899657204</c:v>
                </c:pt>
                <c:pt idx="249">
                  <c:v>1098383.0374907984</c:v>
                </c:pt>
                <c:pt idx="250">
                  <c:v>1021574.6508807694</c:v>
                </c:pt>
                <c:pt idx="251">
                  <c:v>1391375.8172083576</c:v>
                </c:pt>
                <c:pt idx="252">
                  <c:v>924688.75762859371</c:v>
                </c:pt>
                <c:pt idx="253">
                  <c:v>514503.08454970864</c:v>
                </c:pt>
                <c:pt idx="254">
                  <c:v>250458.96719253372</c:v>
                </c:pt>
                <c:pt idx="255">
                  <c:v>466809.90758565778</c:v>
                </c:pt>
                <c:pt idx="256">
                  <c:v>321799.16568863316</c:v>
                </c:pt>
                <c:pt idx="257">
                  <c:v>53860245.061540194</c:v>
                </c:pt>
                <c:pt idx="258">
                  <c:v>3082186.3869445329</c:v>
                </c:pt>
                <c:pt idx="259">
                  <c:v>3181760.8359172242</c:v>
                </c:pt>
                <c:pt idx="260">
                  <c:v>1473543.3375698512</c:v>
                </c:pt>
                <c:pt idx="261">
                  <c:v>41859929.31712684</c:v>
                </c:pt>
                <c:pt idx="262">
                  <c:v>4523827.8092143964</c:v>
                </c:pt>
                <c:pt idx="263">
                  <c:v>1977841.4891345589</c:v>
                </c:pt>
                <c:pt idx="264">
                  <c:v>1316593.3089552596</c:v>
                </c:pt>
                <c:pt idx="265">
                  <c:v>27892971.424630243</c:v>
                </c:pt>
                <c:pt idx="266">
                  <c:v>4177524.0475050085</c:v>
                </c:pt>
                <c:pt idx="267">
                  <c:v>2452529.8147857301</c:v>
                </c:pt>
                <c:pt idx="268">
                  <c:v>1551638.3249133178</c:v>
                </c:pt>
                <c:pt idx="269">
                  <c:v>13698522.766231989</c:v>
                </c:pt>
                <c:pt idx="270">
                  <c:v>3944568.3212804389</c:v>
                </c:pt>
                <c:pt idx="271">
                  <c:v>1654612.7068557218</c:v>
                </c:pt>
                <c:pt idx="272">
                  <c:v>29886757.892149545</c:v>
                </c:pt>
                <c:pt idx="273">
                  <c:v>1981795.4357089326</c:v>
                </c:pt>
                <c:pt idx="274">
                  <c:v>1396738.0295357346</c:v>
                </c:pt>
                <c:pt idx="275">
                  <c:v>1231616.995808213</c:v>
                </c:pt>
                <c:pt idx="276">
                  <c:v>2439056.9979337445</c:v>
                </c:pt>
                <c:pt idx="277">
                  <c:v>936139.27711757505</c:v>
                </c:pt>
                <c:pt idx="278">
                  <c:v>1448324.6645641979</c:v>
                </c:pt>
                <c:pt idx="279">
                  <c:v>604879.01692338381</c:v>
                </c:pt>
                <c:pt idx="280">
                  <c:v>568635.01679218502</c:v>
                </c:pt>
                <c:pt idx="281">
                  <c:v>47020596.88951683</c:v>
                </c:pt>
                <c:pt idx="282">
                  <c:v>33585806.910412818</c:v>
                </c:pt>
                <c:pt idx="283">
                  <c:v>2536958.0466410383</c:v>
                </c:pt>
                <c:pt idx="284">
                  <c:v>2128304.727094898</c:v>
                </c:pt>
                <c:pt idx="285">
                  <c:v>1342731.1519086384</c:v>
                </c:pt>
                <c:pt idx="286">
                  <c:v>1224117.7742542634</c:v>
                </c:pt>
                <c:pt idx="287">
                  <c:v>1388656.8624547292</c:v>
                </c:pt>
                <c:pt idx="288">
                  <c:v>38686463.562282704</c:v>
                </c:pt>
                <c:pt idx="289">
                  <c:v>2522042.7397999582</c:v>
                </c:pt>
                <c:pt idx="290">
                  <c:v>1276164.0583219333</c:v>
                </c:pt>
                <c:pt idx="291">
                  <c:v>981406.30842439691</c:v>
                </c:pt>
                <c:pt idx="292">
                  <c:v>983593.62622516882</c:v>
                </c:pt>
                <c:pt idx="293">
                  <c:v>547863.03249065799</c:v>
                </c:pt>
                <c:pt idx="294">
                  <c:v>2032578.4426329425</c:v>
                </c:pt>
                <c:pt idx="295">
                  <c:v>6614967.9071710659</c:v>
                </c:pt>
                <c:pt idx="296">
                  <c:v>1956025.3148327649</c:v>
                </c:pt>
                <c:pt idx="297">
                  <c:v>893046.26822315541</c:v>
                </c:pt>
                <c:pt idx="298">
                  <c:v>4775479.5246819854</c:v>
                </c:pt>
                <c:pt idx="299">
                  <c:v>1451741.4602380476</c:v>
                </c:pt>
                <c:pt idx="300">
                  <c:v>1599933.403254074</c:v>
                </c:pt>
                <c:pt idx="301">
                  <c:v>769964.30244688399</c:v>
                </c:pt>
                <c:pt idx="302">
                  <c:v>1715089.382483538</c:v>
                </c:pt>
                <c:pt idx="303">
                  <c:v>1015870.1048198094</c:v>
                </c:pt>
                <c:pt idx="304">
                  <c:v>6281280.2665862683</c:v>
                </c:pt>
                <c:pt idx="305">
                  <c:v>1770891.2461509865</c:v>
                </c:pt>
                <c:pt idx="306">
                  <c:v>792683.8553734608</c:v>
                </c:pt>
                <c:pt idx="307">
                  <c:v>554704.69508691796</c:v>
                </c:pt>
                <c:pt idx="308">
                  <c:v>487519.26999955351</c:v>
                </c:pt>
                <c:pt idx="309">
                  <c:v>464704.01415149274</c:v>
                </c:pt>
                <c:pt idx="310">
                  <c:v>521932.04929897445</c:v>
                </c:pt>
                <c:pt idx="311">
                  <c:v>894235.1576772714</c:v>
                </c:pt>
                <c:pt idx="312">
                  <c:v>525871.94102356059</c:v>
                </c:pt>
                <c:pt idx="313">
                  <c:v>813570.67265702947</c:v>
                </c:pt>
                <c:pt idx="314">
                  <c:v>273385.10765393206</c:v>
                </c:pt>
                <c:pt idx="315">
                  <c:v>354405.48743700929</c:v>
                </c:pt>
                <c:pt idx="316">
                  <c:v>716772.81574740668</c:v>
                </c:pt>
                <c:pt idx="317">
                  <c:v>759126.39268316829</c:v>
                </c:pt>
                <c:pt idx="318">
                  <c:v>265033.21837778261</c:v>
                </c:pt>
                <c:pt idx="319">
                  <c:v>7081380.032206106</c:v>
                </c:pt>
                <c:pt idx="320">
                  <c:v>1031086.323163085</c:v>
                </c:pt>
                <c:pt idx="321">
                  <c:v>494334.75074311427</c:v>
                </c:pt>
                <c:pt idx="322">
                  <c:v>523300.44063369482</c:v>
                </c:pt>
                <c:pt idx="323">
                  <c:v>51832285.357239023</c:v>
                </c:pt>
                <c:pt idx="324">
                  <c:v>2954908.3527916363</c:v>
                </c:pt>
                <c:pt idx="325">
                  <c:v>1639660.7234450735</c:v>
                </c:pt>
                <c:pt idx="326">
                  <c:v>1849799.6260079893</c:v>
                </c:pt>
                <c:pt idx="327">
                  <c:v>1097037.7114358384</c:v>
                </c:pt>
                <c:pt idx="328">
                  <c:v>932244.16347924178</c:v>
                </c:pt>
                <c:pt idx="329">
                  <c:v>504467.96638241573</c:v>
                </c:pt>
                <c:pt idx="330">
                  <c:v>1158444.9117612399</c:v>
                </c:pt>
                <c:pt idx="331">
                  <c:v>511377.1691484839</c:v>
                </c:pt>
                <c:pt idx="332">
                  <c:v>395568.96616255358</c:v>
                </c:pt>
                <c:pt idx="333">
                  <c:v>180842.42287255111</c:v>
                </c:pt>
                <c:pt idx="334">
                  <c:v>268690.46930975851</c:v>
                </c:pt>
                <c:pt idx="335">
                  <c:v>473086.97523056588</c:v>
                </c:pt>
                <c:pt idx="336">
                  <c:v>527041.3048447594</c:v>
                </c:pt>
                <c:pt idx="337">
                  <c:v>183790.2282406016</c:v>
                </c:pt>
                <c:pt idx="338">
                  <c:v>156250.49998446708</c:v>
                </c:pt>
                <c:pt idx="339">
                  <c:v>41862455.119549163</c:v>
                </c:pt>
                <c:pt idx="340">
                  <c:v>1935979.9242297239</c:v>
                </c:pt>
                <c:pt idx="341">
                  <c:v>9974028.7866399214</c:v>
                </c:pt>
                <c:pt idx="342">
                  <c:v>1199855.058372787</c:v>
                </c:pt>
                <c:pt idx="343">
                  <c:v>32775450.916933373</c:v>
                </c:pt>
                <c:pt idx="344">
                  <c:v>3891443.5780000002</c:v>
                </c:pt>
                <c:pt idx="345">
                  <c:v>32685590.308970068</c:v>
                </c:pt>
                <c:pt idx="346">
                  <c:v>2574729.970076167</c:v>
                </c:pt>
                <c:pt idx="347">
                  <c:v>3033740.0005766368</c:v>
                </c:pt>
                <c:pt idx="348">
                  <c:v>1359303.9543093282</c:v>
                </c:pt>
                <c:pt idx="349">
                  <c:v>801552.16347412369</c:v>
                </c:pt>
                <c:pt idx="350">
                  <c:v>5541516.5809377609</c:v>
                </c:pt>
                <c:pt idx="351">
                  <c:v>35767480.407722451</c:v>
                </c:pt>
                <c:pt idx="352">
                  <c:v>4431142.9781351183</c:v>
                </c:pt>
                <c:pt idx="353">
                  <c:v>1417659.4152685641</c:v>
                </c:pt>
                <c:pt idx="354">
                  <c:v>18308704.297711585</c:v>
                </c:pt>
                <c:pt idx="355">
                  <c:v>3800862.5923458012</c:v>
                </c:pt>
                <c:pt idx="356">
                  <c:v>2243376.6958097685</c:v>
                </c:pt>
                <c:pt idx="357">
                  <c:v>911505.42302886152</c:v>
                </c:pt>
                <c:pt idx="358">
                  <c:v>4025069.4012403549</c:v>
                </c:pt>
                <c:pt idx="359">
                  <c:v>441395.63034320914</c:v>
                </c:pt>
                <c:pt idx="360">
                  <c:v>663949.34965870355</c:v>
                </c:pt>
                <c:pt idx="361">
                  <c:v>287816.1148614235</c:v>
                </c:pt>
                <c:pt idx="362">
                  <c:v>28967809.976820521</c:v>
                </c:pt>
                <c:pt idx="363">
                  <c:v>1216387.8245272695</c:v>
                </c:pt>
                <c:pt idx="364">
                  <c:v>22825175.675237134</c:v>
                </c:pt>
                <c:pt idx="365">
                  <c:v>2521939.3459999999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46-F944-9F47-92031B6120DB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qtrap6500!$S$185:$NT$185</c:f>
              <c:numCache>
                <c:formatCode>General</c:formatCode>
                <c:ptCount val="366"/>
                <c:pt idx="0">
                  <c:v>1941.2380000000001</c:v>
                </c:pt>
                <c:pt idx="1">
                  <c:v>306224.25299999997</c:v>
                </c:pt>
                <c:pt idx="2">
                  <c:v>100546.02899999999</c:v>
                </c:pt>
                <c:pt idx="3">
                  <c:v>0</c:v>
                </c:pt>
                <c:pt idx="4">
                  <c:v>23768219.799334727</c:v>
                </c:pt>
                <c:pt idx="5">
                  <c:v>938116.93074537441</c:v>
                </c:pt>
                <c:pt idx="6">
                  <c:v>2344487.6492698239</c:v>
                </c:pt>
                <c:pt idx="7">
                  <c:v>149275.17683067874</c:v>
                </c:pt>
                <c:pt idx="8">
                  <c:v>147784.80088800163</c:v>
                </c:pt>
                <c:pt idx="9">
                  <c:v>108152.64145680284</c:v>
                </c:pt>
                <c:pt idx="10">
                  <c:v>215347.97395619741</c:v>
                </c:pt>
                <c:pt idx="11">
                  <c:v>483814.8834088404</c:v>
                </c:pt>
                <c:pt idx="12">
                  <c:v>299410.93941866851</c:v>
                </c:pt>
                <c:pt idx="13">
                  <c:v>62420.941403597877</c:v>
                </c:pt>
                <c:pt idx="14">
                  <c:v>24757.50377569273</c:v>
                </c:pt>
                <c:pt idx="15">
                  <c:v>16385.982157984461</c:v>
                </c:pt>
                <c:pt idx="16">
                  <c:v>23147.296901179241</c:v>
                </c:pt>
                <c:pt idx="17">
                  <c:v>28999.186179117583</c:v>
                </c:pt>
                <c:pt idx="18">
                  <c:v>196449.8253443393</c:v>
                </c:pt>
                <c:pt idx="19">
                  <c:v>28197.140409684733</c:v>
                </c:pt>
                <c:pt idx="20">
                  <c:v>821541.02236660209</c:v>
                </c:pt>
                <c:pt idx="21">
                  <c:v>89312.528103092118</c:v>
                </c:pt>
                <c:pt idx="22">
                  <c:v>982492.9950738583</c:v>
                </c:pt>
                <c:pt idx="23">
                  <c:v>74597.459086811665</c:v>
                </c:pt>
                <c:pt idx="24">
                  <c:v>377662.79711537802</c:v>
                </c:pt>
                <c:pt idx="25">
                  <c:v>63693.943990151842</c:v>
                </c:pt>
                <c:pt idx="26">
                  <c:v>6958144.9344583228</c:v>
                </c:pt>
                <c:pt idx="27">
                  <c:v>581887.95877454162</c:v>
                </c:pt>
                <c:pt idx="28">
                  <c:v>5096267.0498204408</c:v>
                </c:pt>
                <c:pt idx="29">
                  <c:v>608222.26953343221</c:v>
                </c:pt>
                <c:pt idx="30">
                  <c:v>52354852.319555044</c:v>
                </c:pt>
                <c:pt idx="31">
                  <c:v>294370.32689201843</c:v>
                </c:pt>
                <c:pt idx="32">
                  <c:v>386672.78855151037</c:v>
                </c:pt>
                <c:pt idx="33">
                  <c:v>259519.36869631606</c:v>
                </c:pt>
                <c:pt idx="34">
                  <c:v>19116373.817283224</c:v>
                </c:pt>
                <c:pt idx="35">
                  <c:v>2040823.4572967852</c:v>
                </c:pt>
                <c:pt idx="36">
                  <c:v>22835530.99301688</c:v>
                </c:pt>
                <c:pt idx="37">
                  <c:v>1356293.5890381495</c:v>
                </c:pt>
                <c:pt idx="38">
                  <c:v>30628016.595757835</c:v>
                </c:pt>
                <c:pt idx="39">
                  <c:v>2946376.6473570559</c:v>
                </c:pt>
                <c:pt idx="40">
                  <c:v>1359655.3921272212</c:v>
                </c:pt>
                <c:pt idx="41">
                  <c:v>836366.09832424647</c:v>
                </c:pt>
                <c:pt idx="42">
                  <c:v>19816556.60816614</c:v>
                </c:pt>
                <c:pt idx="43">
                  <c:v>3319064.6211015964</c:v>
                </c:pt>
                <c:pt idx="44">
                  <c:v>2283895.1524379347</c:v>
                </c:pt>
                <c:pt idx="45">
                  <c:v>508220.75643161975</c:v>
                </c:pt>
                <c:pt idx="46">
                  <c:v>534610.65715101059</c:v>
                </c:pt>
                <c:pt idx="47">
                  <c:v>2321753.4214660414</c:v>
                </c:pt>
                <c:pt idx="48">
                  <c:v>227899.76879629568</c:v>
                </c:pt>
                <c:pt idx="49">
                  <c:v>198927.68572423022</c:v>
                </c:pt>
                <c:pt idx="50">
                  <c:v>233133.24794377733</c:v>
                </c:pt>
                <c:pt idx="51">
                  <c:v>267578.60294167546</c:v>
                </c:pt>
                <c:pt idx="52">
                  <c:v>150442.29265453876</c:v>
                </c:pt>
                <c:pt idx="53">
                  <c:v>406679.42537107272</c:v>
                </c:pt>
                <c:pt idx="54">
                  <c:v>205728.34718884047</c:v>
                </c:pt>
                <c:pt idx="55">
                  <c:v>1532525.2695998661</c:v>
                </c:pt>
                <c:pt idx="56">
                  <c:v>309102.59905551845</c:v>
                </c:pt>
                <c:pt idx="57">
                  <c:v>103233.96865222197</c:v>
                </c:pt>
                <c:pt idx="58">
                  <c:v>41735917.447653234</c:v>
                </c:pt>
                <c:pt idx="59">
                  <c:v>1685447.3918641682</c:v>
                </c:pt>
                <c:pt idx="60">
                  <c:v>926976.92357964022</c:v>
                </c:pt>
                <c:pt idx="61">
                  <c:v>27799376.179420315</c:v>
                </c:pt>
                <c:pt idx="62">
                  <c:v>1656059.0003075313</c:v>
                </c:pt>
                <c:pt idx="63">
                  <c:v>851825.58892558818</c:v>
                </c:pt>
                <c:pt idx="64">
                  <c:v>951777.59320342215</c:v>
                </c:pt>
                <c:pt idx="65">
                  <c:v>708831.13715755276</c:v>
                </c:pt>
                <c:pt idx="66">
                  <c:v>189034.12993849051</c:v>
                </c:pt>
                <c:pt idx="67">
                  <c:v>598867.4626256862</c:v>
                </c:pt>
                <c:pt idx="68">
                  <c:v>180546.71416816869</c:v>
                </c:pt>
                <c:pt idx="69">
                  <c:v>155684.87350751107</c:v>
                </c:pt>
                <c:pt idx="70">
                  <c:v>7309407.6870948467</c:v>
                </c:pt>
                <c:pt idx="71">
                  <c:v>1147281.790950814</c:v>
                </c:pt>
                <c:pt idx="72">
                  <c:v>625676.18517096958</c:v>
                </c:pt>
                <c:pt idx="73">
                  <c:v>292321.01085036132</c:v>
                </c:pt>
                <c:pt idx="74">
                  <c:v>324164.47103743593</c:v>
                </c:pt>
                <c:pt idx="75">
                  <c:v>205008.56764121031</c:v>
                </c:pt>
                <c:pt idx="76">
                  <c:v>272696.92399920902</c:v>
                </c:pt>
                <c:pt idx="77">
                  <c:v>225865.25606418445</c:v>
                </c:pt>
                <c:pt idx="78">
                  <c:v>106846.83836873533</c:v>
                </c:pt>
                <c:pt idx="79">
                  <c:v>61485.462770411323</c:v>
                </c:pt>
                <c:pt idx="80">
                  <c:v>8854300.5927917045</c:v>
                </c:pt>
                <c:pt idx="81">
                  <c:v>1070369.5785797827</c:v>
                </c:pt>
                <c:pt idx="82">
                  <c:v>244857.86353544623</c:v>
                </c:pt>
                <c:pt idx="83">
                  <c:v>308728.8987760765</c:v>
                </c:pt>
                <c:pt idx="84">
                  <c:v>17382412.673013136</c:v>
                </c:pt>
                <c:pt idx="85">
                  <c:v>2209272.9994702153</c:v>
                </c:pt>
                <c:pt idx="86">
                  <c:v>7930169.7041576169</c:v>
                </c:pt>
                <c:pt idx="87">
                  <c:v>1160348.4092900022</c:v>
                </c:pt>
                <c:pt idx="88">
                  <c:v>351229.05850686849</c:v>
                </c:pt>
                <c:pt idx="89">
                  <c:v>2753206.4716026518</c:v>
                </c:pt>
                <c:pt idx="90">
                  <c:v>366997.94312377385</c:v>
                </c:pt>
                <c:pt idx="91">
                  <c:v>6562858.8767391741</c:v>
                </c:pt>
                <c:pt idx="92">
                  <c:v>9366085.2217877507</c:v>
                </c:pt>
                <c:pt idx="93">
                  <c:v>1423045.6165993046</c:v>
                </c:pt>
                <c:pt idx="94">
                  <c:v>371618.67149706383</c:v>
                </c:pt>
                <c:pt idx="95">
                  <c:v>210557.12943108063</c:v>
                </c:pt>
                <c:pt idx="96">
                  <c:v>5265650.0310596926</c:v>
                </c:pt>
                <c:pt idx="97">
                  <c:v>433566.97547767486</c:v>
                </c:pt>
                <c:pt idx="98">
                  <c:v>463983.33462894656</c:v>
                </c:pt>
                <c:pt idx="99">
                  <c:v>9352265.0227336623</c:v>
                </c:pt>
                <c:pt idx="100">
                  <c:v>7176655.3946883529</c:v>
                </c:pt>
                <c:pt idx="101">
                  <c:v>1345126.059874455</c:v>
                </c:pt>
                <c:pt idx="102">
                  <c:v>353896.0335283181</c:v>
                </c:pt>
                <c:pt idx="103">
                  <c:v>413785.81884430198</c:v>
                </c:pt>
                <c:pt idx="104">
                  <c:v>289560.27523890021</c:v>
                </c:pt>
                <c:pt idx="105">
                  <c:v>222452.10406805374</c:v>
                </c:pt>
                <c:pt idx="106">
                  <c:v>207636.57038298075</c:v>
                </c:pt>
                <c:pt idx="107">
                  <c:v>129555.98264217941</c:v>
                </c:pt>
                <c:pt idx="108">
                  <c:v>179619.37958034087</c:v>
                </c:pt>
                <c:pt idx="109">
                  <c:v>201788.02126194385</c:v>
                </c:pt>
                <c:pt idx="110">
                  <c:v>91084.102969099273</c:v>
                </c:pt>
                <c:pt idx="111">
                  <c:v>66336.967258650009</c:v>
                </c:pt>
                <c:pt idx="112">
                  <c:v>344984.84128325805</c:v>
                </c:pt>
                <c:pt idx="113">
                  <c:v>306065.49759208894</c:v>
                </c:pt>
                <c:pt idx="114">
                  <c:v>108057.25807410479</c:v>
                </c:pt>
                <c:pt idx="115">
                  <c:v>55179.908976885265</c:v>
                </c:pt>
                <c:pt idx="116">
                  <c:v>61495.871975247377</c:v>
                </c:pt>
                <c:pt idx="117">
                  <c:v>2213233.4846201814</c:v>
                </c:pt>
                <c:pt idx="118">
                  <c:v>1160798.6881089725</c:v>
                </c:pt>
                <c:pt idx="119">
                  <c:v>452375.09460963676</c:v>
                </c:pt>
                <c:pt idx="120">
                  <c:v>498364.93578175624</c:v>
                </c:pt>
                <c:pt idx="121">
                  <c:v>165686.58814682977</c:v>
                </c:pt>
                <c:pt idx="122">
                  <c:v>140375.86589359166</c:v>
                </c:pt>
                <c:pt idx="123">
                  <c:v>143365.30292984392</c:v>
                </c:pt>
                <c:pt idx="124">
                  <c:v>81158.2099962621</c:v>
                </c:pt>
                <c:pt idx="125">
                  <c:v>88445.502005894741</c:v>
                </c:pt>
                <c:pt idx="126">
                  <c:v>28368.936816673169</c:v>
                </c:pt>
                <c:pt idx="127">
                  <c:v>5653843.4879549416</c:v>
                </c:pt>
                <c:pt idx="128">
                  <c:v>949442.54226129223</c:v>
                </c:pt>
                <c:pt idx="129">
                  <c:v>1023260.9540805914</c:v>
                </c:pt>
                <c:pt idx="130">
                  <c:v>29292924.662144452</c:v>
                </c:pt>
                <c:pt idx="131">
                  <c:v>1893472.1156852767</c:v>
                </c:pt>
                <c:pt idx="132">
                  <c:v>6423628.3306606449</c:v>
                </c:pt>
                <c:pt idx="133">
                  <c:v>30516722.518179595</c:v>
                </c:pt>
                <c:pt idx="134">
                  <c:v>1584994.2635076309</c:v>
                </c:pt>
                <c:pt idx="135">
                  <c:v>699592.06030029035</c:v>
                </c:pt>
                <c:pt idx="136">
                  <c:v>483005.56978314463</c:v>
                </c:pt>
                <c:pt idx="137">
                  <c:v>1152749.5568015049</c:v>
                </c:pt>
                <c:pt idx="138">
                  <c:v>328471.47198595892</c:v>
                </c:pt>
                <c:pt idx="139">
                  <c:v>222462.81805636297</c:v>
                </c:pt>
                <c:pt idx="140">
                  <c:v>251502.15824429109</c:v>
                </c:pt>
                <c:pt idx="141">
                  <c:v>267733.40141282446</c:v>
                </c:pt>
                <c:pt idx="142">
                  <c:v>180917.23462745684</c:v>
                </c:pt>
                <c:pt idx="143">
                  <c:v>6789743.9993556384</c:v>
                </c:pt>
                <c:pt idx="144">
                  <c:v>523781.86462592392</c:v>
                </c:pt>
                <c:pt idx="145">
                  <c:v>6965415.5307536433</c:v>
                </c:pt>
                <c:pt idx="146">
                  <c:v>1862710.0929353421</c:v>
                </c:pt>
                <c:pt idx="147">
                  <c:v>1255383.8805624479</c:v>
                </c:pt>
                <c:pt idx="148">
                  <c:v>789488.64661711094</c:v>
                </c:pt>
                <c:pt idx="149">
                  <c:v>225292.32760617175</c:v>
                </c:pt>
                <c:pt idx="150">
                  <c:v>590417.35869168292</c:v>
                </c:pt>
                <c:pt idx="151">
                  <c:v>203246.0168269765</c:v>
                </c:pt>
                <c:pt idx="152">
                  <c:v>205065.70244798859</c:v>
                </c:pt>
                <c:pt idx="153">
                  <c:v>4318948.3752143662</c:v>
                </c:pt>
                <c:pt idx="154">
                  <c:v>315538.42249179364</c:v>
                </c:pt>
                <c:pt idx="155">
                  <c:v>296060.77507604781</c:v>
                </c:pt>
                <c:pt idx="156">
                  <c:v>268226.92260552169</c:v>
                </c:pt>
                <c:pt idx="157">
                  <c:v>1927037.2292049425</c:v>
                </c:pt>
                <c:pt idx="158">
                  <c:v>356194.45781611733</c:v>
                </c:pt>
                <c:pt idx="159">
                  <c:v>16751546.470481129</c:v>
                </c:pt>
                <c:pt idx="160">
                  <c:v>7863996.4657010632</c:v>
                </c:pt>
                <c:pt idx="161">
                  <c:v>1069264.2246611766</c:v>
                </c:pt>
                <c:pt idx="162">
                  <c:v>1202110.1070957019</c:v>
                </c:pt>
                <c:pt idx="163">
                  <c:v>558756.38776488171</c:v>
                </c:pt>
                <c:pt idx="164">
                  <c:v>363615.79079350643</c:v>
                </c:pt>
                <c:pt idx="165">
                  <c:v>235590.69422721746</c:v>
                </c:pt>
                <c:pt idx="166">
                  <c:v>236066.38491524837</c:v>
                </c:pt>
                <c:pt idx="167">
                  <c:v>1162583.8121648876</c:v>
                </c:pt>
                <c:pt idx="168">
                  <c:v>418325.68734900904</c:v>
                </c:pt>
                <c:pt idx="169">
                  <c:v>130355.96742907069</c:v>
                </c:pt>
                <c:pt idx="170">
                  <c:v>13871557.026356855</c:v>
                </c:pt>
                <c:pt idx="171">
                  <c:v>843251.64516984986</c:v>
                </c:pt>
                <c:pt idx="172">
                  <c:v>1422122.0842981162</c:v>
                </c:pt>
                <c:pt idx="173">
                  <c:v>303341.3008666336</c:v>
                </c:pt>
                <c:pt idx="174">
                  <c:v>278495.54873514589</c:v>
                </c:pt>
                <c:pt idx="175">
                  <c:v>3313864.0154848346</c:v>
                </c:pt>
                <c:pt idx="176">
                  <c:v>558046.82734612026</c:v>
                </c:pt>
                <c:pt idx="177">
                  <c:v>423061.56715526531</c:v>
                </c:pt>
                <c:pt idx="178">
                  <c:v>173739.80189104311</c:v>
                </c:pt>
                <c:pt idx="179">
                  <c:v>24975726.456104167</c:v>
                </c:pt>
                <c:pt idx="180">
                  <c:v>2355024.434777013</c:v>
                </c:pt>
                <c:pt idx="181">
                  <c:v>1411305.1629401541</c:v>
                </c:pt>
                <c:pt idx="182">
                  <c:v>600799.94528524298</c:v>
                </c:pt>
                <c:pt idx="183">
                  <c:v>1254227.3299279718</c:v>
                </c:pt>
                <c:pt idx="184">
                  <c:v>37484601.454871111</c:v>
                </c:pt>
                <c:pt idx="185">
                  <c:v>2602046.3047045339</c:v>
                </c:pt>
                <c:pt idx="186">
                  <c:v>2408023.5336698112</c:v>
                </c:pt>
                <c:pt idx="187">
                  <c:v>3569556.4212597106</c:v>
                </c:pt>
                <c:pt idx="188">
                  <c:v>1472690.9407144513</c:v>
                </c:pt>
                <c:pt idx="189">
                  <c:v>696980.54979014106</c:v>
                </c:pt>
                <c:pt idx="190">
                  <c:v>548942.90458978713</c:v>
                </c:pt>
                <c:pt idx="191">
                  <c:v>407883.25955818396</c:v>
                </c:pt>
                <c:pt idx="192">
                  <c:v>731897.42643266148</c:v>
                </c:pt>
                <c:pt idx="193">
                  <c:v>219841.84126977861</c:v>
                </c:pt>
                <c:pt idx="194">
                  <c:v>238120.10813187677</c:v>
                </c:pt>
                <c:pt idx="195">
                  <c:v>667782.25681793387</c:v>
                </c:pt>
                <c:pt idx="196">
                  <c:v>291631.86559525307</c:v>
                </c:pt>
                <c:pt idx="197">
                  <c:v>7912075.6941062845</c:v>
                </c:pt>
                <c:pt idx="198">
                  <c:v>1633600.2217920532</c:v>
                </c:pt>
                <c:pt idx="199">
                  <c:v>55124404.968325287</c:v>
                </c:pt>
                <c:pt idx="200">
                  <c:v>6163134.8440522542</c:v>
                </c:pt>
                <c:pt idx="201">
                  <c:v>2181911.5880339094</c:v>
                </c:pt>
                <c:pt idx="202">
                  <c:v>1403129.7041549319</c:v>
                </c:pt>
                <c:pt idx="203">
                  <c:v>704863.25130973232</c:v>
                </c:pt>
                <c:pt idx="204">
                  <c:v>949118.21686999535</c:v>
                </c:pt>
                <c:pt idx="205">
                  <c:v>875176.08070015244</c:v>
                </c:pt>
                <c:pt idx="206">
                  <c:v>410182.85426160361</c:v>
                </c:pt>
                <c:pt idx="207">
                  <c:v>613942.34024082811</c:v>
                </c:pt>
                <c:pt idx="208">
                  <c:v>581862.21945133666</c:v>
                </c:pt>
                <c:pt idx="209">
                  <c:v>256947.1518809585</c:v>
                </c:pt>
                <c:pt idx="210">
                  <c:v>221618.47733398757</c:v>
                </c:pt>
                <c:pt idx="211">
                  <c:v>5951087.2950854246</c:v>
                </c:pt>
                <c:pt idx="212">
                  <c:v>1248243.1171913252</c:v>
                </c:pt>
                <c:pt idx="213">
                  <c:v>410107.91934000299</c:v>
                </c:pt>
                <c:pt idx="214">
                  <c:v>1735670.0679829353</c:v>
                </c:pt>
                <c:pt idx="215">
                  <c:v>428329.56236331596</c:v>
                </c:pt>
                <c:pt idx="216">
                  <c:v>329331.18915701285</c:v>
                </c:pt>
                <c:pt idx="217">
                  <c:v>257838.16610379831</c:v>
                </c:pt>
                <c:pt idx="218">
                  <c:v>151131.53388648041</c:v>
                </c:pt>
                <c:pt idx="219">
                  <c:v>194485.06826221876</c:v>
                </c:pt>
                <c:pt idx="220">
                  <c:v>161018.89056422314</c:v>
                </c:pt>
                <c:pt idx="221">
                  <c:v>71769.855589776649</c:v>
                </c:pt>
                <c:pt idx="222">
                  <c:v>82964.53775941761</c:v>
                </c:pt>
                <c:pt idx="223">
                  <c:v>78333.42640928358</c:v>
                </c:pt>
                <c:pt idx="224">
                  <c:v>212005.43648348621</c:v>
                </c:pt>
                <c:pt idx="225">
                  <c:v>75795.327173996644</c:v>
                </c:pt>
                <c:pt idx="226">
                  <c:v>34363825.273997582</c:v>
                </c:pt>
                <c:pt idx="227">
                  <c:v>1463723.9724734013</c:v>
                </c:pt>
                <c:pt idx="228">
                  <c:v>856153.06627923623</c:v>
                </c:pt>
                <c:pt idx="229">
                  <c:v>602255.49673016893</c:v>
                </c:pt>
                <c:pt idx="230">
                  <c:v>517899</c:v>
                </c:pt>
                <c:pt idx="231">
                  <c:v>1185256.7474531622</c:v>
                </c:pt>
                <c:pt idx="232">
                  <c:v>236495.34836012716</c:v>
                </c:pt>
                <c:pt idx="233">
                  <c:v>461260.77446018805</c:v>
                </c:pt>
                <c:pt idx="234">
                  <c:v>289746.82312657422</c:v>
                </c:pt>
                <c:pt idx="235">
                  <c:v>444852.72631053609</c:v>
                </c:pt>
                <c:pt idx="236">
                  <c:v>95307.91288442837</c:v>
                </c:pt>
                <c:pt idx="237">
                  <c:v>138500.29356239023</c:v>
                </c:pt>
                <c:pt idx="238">
                  <c:v>71388.920777890613</c:v>
                </c:pt>
                <c:pt idx="239">
                  <c:v>66749.042491859727</c:v>
                </c:pt>
                <c:pt idx="240">
                  <c:v>31389717.227130666</c:v>
                </c:pt>
                <c:pt idx="241">
                  <c:v>4834461.1542461412</c:v>
                </c:pt>
                <c:pt idx="242">
                  <c:v>2643461.1116669644</c:v>
                </c:pt>
                <c:pt idx="243">
                  <c:v>1103677.3812005448</c:v>
                </c:pt>
                <c:pt idx="244">
                  <c:v>731695.06904827943</c:v>
                </c:pt>
                <c:pt idx="245">
                  <c:v>428019.06910495239</c:v>
                </c:pt>
                <c:pt idx="246">
                  <c:v>338493.01793805789</c:v>
                </c:pt>
                <c:pt idx="247">
                  <c:v>5156107.460378265</c:v>
                </c:pt>
                <c:pt idx="248">
                  <c:v>668908.01688460528</c:v>
                </c:pt>
                <c:pt idx="249">
                  <c:v>594334.37096905895</c:v>
                </c:pt>
                <c:pt idx="250">
                  <c:v>421035.34238801856</c:v>
                </c:pt>
                <c:pt idx="251">
                  <c:v>464850.83748561051</c:v>
                </c:pt>
                <c:pt idx="252">
                  <c:v>240858.14317521153</c:v>
                </c:pt>
                <c:pt idx="253">
                  <c:v>180074.69091658929</c:v>
                </c:pt>
                <c:pt idx="254">
                  <c:v>99395.977799948741</c:v>
                </c:pt>
                <c:pt idx="255">
                  <c:v>95177.888692836714</c:v>
                </c:pt>
                <c:pt idx="256">
                  <c:v>94334.583535852493</c:v>
                </c:pt>
                <c:pt idx="257">
                  <c:v>9350467.57474548</c:v>
                </c:pt>
                <c:pt idx="258">
                  <c:v>601007.67463852093</c:v>
                </c:pt>
                <c:pt idx="259">
                  <c:v>608639.6712443229</c:v>
                </c:pt>
                <c:pt idx="260">
                  <c:v>242619.47993335183</c:v>
                </c:pt>
                <c:pt idx="261">
                  <c:v>39398990.551386632</c:v>
                </c:pt>
                <c:pt idx="262">
                  <c:v>2847427.3329218728</c:v>
                </c:pt>
                <c:pt idx="263">
                  <c:v>1571657.1163840971</c:v>
                </c:pt>
                <c:pt idx="264">
                  <c:v>1152377.8967013988</c:v>
                </c:pt>
                <c:pt idx="265">
                  <c:v>21809950.975651715</c:v>
                </c:pt>
                <c:pt idx="266">
                  <c:v>3048460.4906784687</c:v>
                </c:pt>
                <c:pt idx="267">
                  <c:v>1321703.0727584125</c:v>
                </c:pt>
                <c:pt idx="268">
                  <c:v>897704.47868577985</c:v>
                </c:pt>
                <c:pt idx="269">
                  <c:v>20081824.440289479</c:v>
                </c:pt>
                <c:pt idx="270">
                  <c:v>3939580.6548044747</c:v>
                </c:pt>
                <c:pt idx="271">
                  <c:v>1193830.2011680817</c:v>
                </c:pt>
                <c:pt idx="272">
                  <c:v>12023057.917465361</c:v>
                </c:pt>
                <c:pt idx="273">
                  <c:v>1146253.6447679123</c:v>
                </c:pt>
                <c:pt idx="274">
                  <c:v>667145.04230983788</c:v>
                </c:pt>
                <c:pt idx="275">
                  <c:v>723362.98364949715</c:v>
                </c:pt>
                <c:pt idx="276">
                  <c:v>807048.5772258566</c:v>
                </c:pt>
                <c:pt idx="277">
                  <c:v>650058.07897546305</c:v>
                </c:pt>
                <c:pt idx="278">
                  <c:v>773402.60653284425</c:v>
                </c:pt>
                <c:pt idx="279">
                  <c:v>302113.9639761257</c:v>
                </c:pt>
                <c:pt idx="280">
                  <c:v>392733.61511634098</c:v>
                </c:pt>
                <c:pt idx="281">
                  <c:v>4008745.856620749</c:v>
                </c:pt>
                <c:pt idx="282">
                  <c:v>6825006.6353071509</c:v>
                </c:pt>
                <c:pt idx="283">
                  <c:v>666482.77777043381</c:v>
                </c:pt>
                <c:pt idx="284">
                  <c:v>370175.48546239833</c:v>
                </c:pt>
                <c:pt idx="285">
                  <c:v>261405.97606466454</c:v>
                </c:pt>
                <c:pt idx="286">
                  <c:v>247955.41453537837</c:v>
                </c:pt>
                <c:pt idx="287">
                  <c:v>269611.71013379772</c:v>
                </c:pt>
                <c:pt idx="288">
                  <c:v>4966998.4262070283</c:v>
                </c:pt>
                <c:pt idx="289">
                  <c:v>475373.64781955862</c:v>
                </c:pt>
                <c:pt idx="290">
                  <c:v>201502.05610078212</c:v>
                </c:pt>
                <c:pt idx="291">
                  <c:v>152008.1735550584</c:v>
                </c:pt>
                <c:pt idx="292">
                  <c:v>140866.02967168103</c:v>
                </c:pt>
                <c:pt idx="293">
                  <c:v>64316.362739964054</c:v>
                </c:pt>
                <c:pt idx="294">
                  <c:v>302552.51710926305</c:v>
                </c:pt>
                <c:pt idx="295">
                  <c:v>989169.66751720523</c:v>
                </c:pt>
                <c:pt idx="296">
                  <c:v>362235.31767437683</c:v>
                </c:pt>
                <c:pt idx="297">
                  <c:v>168323.66972419008</c:v>
                </c:pt>
                <c:pt idx="298">
                  <c:v>1668621.6504208329</c:v>
                </c:pt>
                <c:pt idx="299">
                  <c:v>425794.21358611499</c:v>
                </c:pt>
                <c:pt idx="300">
                  <c:v>407230.36699697765</c:v>
                </c:pt>
                <c:pt idx="301">
                  <c:v>173762.52317701268</c:v>
                </c:pt>
                <c:pt idx="302">
                  <c:v>624274.48967871524</c:v>
                </c:pt>
                <c:pt idx="303">
                  <c:v>280099.99354492221</c:v>
                </c:pt>
                <c:pt idx="304">
                  <c:v>2800741.8861072664</c:v>
                </c:pt>
                <c:pt idx="305">
                  <c:v>739398.94736464648</c:v>
                </c:pt>
                <c:pt idx="306">
                  <c:v>291632.79766217445</c:v>
                </c:pt>
                <c:pt idx="307">
                  <c:v>244311.94132691363</c:v>
                </c:pt>
                <c:pt idx="308">
                  <c:v>201752.85126865515</c:v>
                </c:pt>
                <c:pt idx="309">
                  <c:v>124917.36429124267</c:v>
                </c:pt>
                <c:pt idx="310">
                  <c:v>126276.77698963261</c:v>
                </c:pt>
                <c:pt idx="311">
                  <c:v>215534.0524379733</c:v>
                </c:pt>
                <c:pt idx="312">
                  <c:v>165164.75904698015</c:v>
                </c:pt>
                <c:pt idx="313">
                  <c:v>192885.92045739459</c:v>
                </c:pt>
                <c:pt idx="314">
                  <c:v>101628.50672937368</c:v>
                </c:pt>
                <c:pt idx="315">
                  <c:v>76175.637741704952</c:v>
                </c:pt>
                <c:pt idx="316">
                  <c:v>203706.37121060968</c:v>
                </c:pt>
                <c:pt idx="317">
                  <c:v>310127.57289579883</c:v>
                </c:pt>
                <c:pt idx="318">
                  <c:v>71295.634677098962</c:v>
                </c:pt>
                <c:pt idx="319">
                  <c:v>7119568.8694152217</c:v>
                </c:pt>
                <c:pt idx="320">
                  <c:v>684304.94065860729</c:v>
                </c:pt>
                <c:pt idx="321">
                  <c:v>387932.03036068933</c:v>
                </c:pt>
                <c:pt idx="322">
                  <c:v>268999.16334593727</c:v>
                </c:pt>
                <c:pt idx="323">
                  <c:v>37205133.415193327</c:v>
                </c:pt>
                <c:pt idx="324">
                  <c:v>1977128.0830637615</c:v>
                </c:pt>
                <c:pt idx="325">
                  <c:v>1225336.4157686704</c:v>
                </c:pt>
                <c:pt idx="326">
                  <c:v>720353.41142111935</c:v>
                </c:pt>
                <c:pt idx="327">
                  <c:v>668940.14734709321</c:v>
                </c:pt>
                <c:pt idx="328">
                  <c:v>689354.54841429635</c:v>
                </c:pt>
                <c:pt idx="329">
                  <c:v>354132.37567644304</c:v>
                </c:pt>
                <c:pt idx="330">
                  <c:v>612152.73404868843</c:v>
                </c:pt>
                <c:pt idx="331">
                  <c:v>237383.80668629718</c:v>
                </c:pt>
                <c:pt idx="332">
                  <c:v>141346.906640192</c:v>
                </c:pt>
                <c:pt idx="333">
                  <c:v>79706.401322950682</c:v>
                </c:pt>
                <c:pt idx="334">
                  <c:v>100891.92516159562</c:v>
                </c:pt>
                <c:pt idx="335">
                  <c:v>113392.01684675693</c:v>
                </c:pt>
                <c:pt idx="336">
                  <c:v>144940.85774264316</c:v>
                </c:pt>
                <c:pt idx="337">
                  <c:v>89660.973743611277</c:v>
                </c:pt>
                <c:pt idx="338">
                  <c:v>78682.044555029264</c:v>
                </c:pt>
                <c:pt idx="339">
                  <c:v>44858166.893718041</c:v>
                </c:pt>
                <c:pt idx="340">
                  <c:v>1505766.8125138008</c:v>
                </c:pt>
                <c:pt idx="341">
                  <c:v>5143917.2775618685</c:v>
                </c:pt>
                <c:pt idx="342">
                  <c:v>790442.42687592003</c:v>
                </c:pt>
                <c:pt idx="343">
                  <c:v>34085383.190070823</c:v>
                </c:pt>
                <c:pt idx="344">
                  <c:v>3145694.787</c:v>
                </c:pt>
                <c:pt idx="345">
                  <c:v>37361730.535846442</c:v>
                </c:pt>
                <c:pt idx="346">
                  <c:v>2151220.4092414356</c:v>
                </c:pt>
                <c:pt idx="347">
                  <c:v>2555197.3713758253</c:v>
                </c:pt>
                <c:pt idx="348">
                  <c:v>964106.28234038223</c:v>
                </c:pt>
                <c:pt idx="349">
                  <c:v>721422.6576167302</c:v>
                </c:pt>
                <c:pt idx="350">
                  <c:v>5754952.570651019</c:v>
                </c:pt>
                <c:pt idx="351">
                  <c:v>5472691.7847902421</c:v>
                </c:pt>
                <c:pt idx="352">
                  <c:v>1514014.3778058495</c:v>
                </c:pt>
                <c:pt idx="353">
                  <c:v>521661.2267206111</c:v>
                </c:pt>
                <c:pt idx="354">
                  <c:v>13700204.550118044</c:v>
                </c:pt>
                <c:pt idx="355">
                  <c:v>1574344.2941964881</c:v>
                </c:pt>
                <c:pt idx="356">
                  <c:v>1106563.3396381177</c:v>
                </c:pt>
                <c:pt idx="357">
                  <c:v>490530.55811737647</c:v>
                </c:pt>
                <c:pt idx="358">
                  <c:v>1807815.1920517681</c:v>
                </c:pt>
                <c:pt idx="359">
                  <c:v>251842.59653885558</c:v>
                </c:pt>
                <c:pt idx="360">
                  <c:v>319675.0770068756</c:v>
                </c:pt>
                <c:pt idx="361">
                  <c:v>201560.41448903189</c:v>
                </c:pt>
                <c:pt idx="362">
                  <c:v>10878339.530922979</c:v>
                </c:pt>
                <c:pt idx="363">
                  <c:v>539288.9067331613</c:v>
                </c:pt>
                <c:pt idx="364">
                  <c:v>9653984.9084000811</c:v>
                </c:pt>
                <c:pt idx="365">
                  <c:v>730994.20499999996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46-F944-9F47-92031B6120DB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blank (12)</c:v>
                </c:pt>
                <c:pt idx="1">
                  <c:v>blank (13)</c:v>
                </c:pt>
                <c:pt idx="2">
                  <c:v>blank (14)</c:v>
                </c:pt>
                <c:pt idx="3">
                  <c:v>blank (15)</c:v>
                </c:pt>
                <c:pt idx="4">
                  <c:v>S0 (2)</c:v>
                </c:pt>
                <c:pt idx="5">
                  <c:v>Pool (3)</c:v>
                </c:pt>
                <c:pt idx="6">
                  <c:v>Pool (4)</c:v>
                </c:pt>
                <c:pt idx="7">
                  <c:v>PNT1_lenic_2_1 (2)</c:v>
                </c:pt>
                <c:pt idx="8">
                  <c:v>PC3_unl_2_1 (2)</c:v>
                </c:pt>
                <c:pt idx="9">
                  <c:v>MCF7_palmnoglc_2_1</c:v>
                </c:pt>
                <c:pt idx="10">
                  <c:v>HEPG2_palmnoglc_2_1 (2)</c:v>
                </c:pt>
                <c:pt idx="11">
                  <c:v>C42B_palmnoglc_2_1 (2)</c:v>
                </c:pt>
                <c:pt idx="12">
                  <c:v>LNCAP_palmnogg_2_1 (2)</c:v>
                </c:pt>
                <c:pt idx="13">
                  <c:v>231_palm_2_1 (2)</c:v>
                </c:pt>
                <c:pt idx="14">
                  <c:v>MIA_stear_2_1 (2)</c:v>
                </c:pt>
                <c:pt idx="15">
                  <c:v>PNT1_unl_2_1 (2)</c:v>
                </c:pt>
                <c:pt idx="16">
                  <c:v>PC3_leic_2_1 (2)</c:v>
                </c:pt>
                <c:pt idx="17">
                  <c:v>LNCAP_palm_2_1 (2)</c:v>
                </c:pt>
                <c:pt idx="18">
                  <c:v>AD1_palm_2_1 (2)</c:v>
                </c:pt>
                <c:pt idx="19">
                  <c:v>DO4_lenic_2_1 (2)</c:v>
                </c:pt>
                <c:pt idx="20">
                  <c:v>HEPG2_palm_2_1 (2)</c:v>
                </c:pt>
                <c:pt idx="21">
                  <c:v>AD1_lenic_2_1 (2)</c:v>
                </c:pt>
                <c:pt idx="22">
                  <c:v>HT29_palmnoglc_2_1 (2)</c:v>
                </c:pt>
                <c:pt idx="23">
                  <c:v>PNT1_ol_2_1 (2)</c:v>
                </c:pt>
                <c:pt idx="24">
                  <c:v>PC3_palmnogg_2_1 (2)</c:v>
                </c:pt>
                <c:pt idx="25">
                  <c:v>MCF7_lenic_2_1</c:v>
                </c:pt>
                <c:pt idx="26">
                  <c:v>DO4_glut_2_1</c:v>
                </c:pt>
                <c:pt idx="27">
                  <c:v>231_leic_2_1</c:v>
                </c:pt>
                <c:pt idx="28">
                  <c:v>MIA_glut_2_1</c:v>
                </c:pt>
                <c:pt idx="29">
                  <c:v>PNT1_palm_2_1</c:v>
                </c:pt>
                <c:pt idx="30">
                  <c:v>PC3_glc_2_1</c:v>
                </c:pt>
                <c:pt idx="31">
                  <c:v>22RV1_palmnogg_2_1</c:v>
                </c:pt>
                <c:pt idx="32">
                  <c:v>LNCAP_leic_2_1</c:v>
                </c:pt>
                <c:pt idx="33">
                  <c:v>DO4_palmnogg_2_1</c:v>
                </c:pt>
                <c:pt idx="34">
                  <c:v>MCF7_glc_2_1</c:v>
                </c:pt>
                <c:pt idx="35">
                  <c:v>HT29_lenic_2_1</c:v>
                </c:pt>
                <c:pt idx="36">
                  <c:v>C42B_glc_2_1</c:v>
                </c:pt>
                <c:pt idx="37">
                  <c:v>22RV1_leic_2_1</c:v>
                </c:pt>
                <c:pt idx="38">
                  <c:v>231_glc_2_1</c:v>
                </c:pt>
                <c:pt idx="39">
                  <c:v>MIA_leic_2_1</c:v>
                </c:pt>
                <c:pt idx="40">
                  <c:v>LNCAP_palmnoglc_2_1</c:v>
                </c:pt>
                <c:pt idx="41">
                  <c:v>AD1_ol_2_1</c:v>
                </c:pt>
                <c:pt idx="42">
                  <c:v>HT29_glc_2_1</c:v>
                </c:pt>
                <c:pt idx="43">
                  <c:v>231_ol_2_1</c:v>
                </c:pt>
                <c:pt idx="44">
                  <c:v>MCF7_ol_2_1</c:v>
                </c:pt>
                <c:pt idx="45">
                  <c:v>C42B_stear_2_1</c:v>
                </c:pt>
                <c:pt idx="46">
                  <c:v>22RV1_stear_2_1</c:v>
                </c:pt>
                <c:pt idx="47">
                  <c:v>AD1_palmnogg_2_1</c:v>
                </c:pt>
                <c:pt idx="48">
                  <c:v>C42B_ol_2_1</c:v>
                </c:pt>
                <c:pt idx="49">
                  <c:v>22RV1_unl_2_1</c:v>
                </c:pt>
                <c:pt idx="50">
                  <c:v>MIA_palmnoglc_2_1</c:v>
                </c:pt>
                <c:pt idx="51">
                  <c:v>DO4_palm_2_1</c:v>
                </c:pt>
                <c:pt idx="52">
                  <c:v>HEPG2_leic_2_1</c:v>
                </c:pt>
                <c:pt idx="53">
                  <c:v>HEPG2_palmnogg_2_1</c:v>
                </c:pt>
                <c:pt idx="54">
                  <c:v>HT29_leic_2_1</c:v>
                </c:pt>
                <c:pt idx="55">
                  <c:v>PNT1_glut_2_1</c:v>
                </c:pt>
                <c:pt idx="56">
                  <c:v>PC3_palmnoglc_2_1</c:v>
                </c:pt>
                <c:pt idx="57">
                  <c:v>231_palmnoglc_2_1</c:v>
                </c:pt>
                <c:pt idx="58">
                  <c:v>MIA_glc_2_1</c:v>
                </c:pt>
                <c:pt idx="59">
                  <c:v>22RV1_ol_2_1</c:v>
                </c:pt>
                <c:pt idx="60">
                  <c:v>LNCAP_stear_2_1</c:v>
                </c:pt>
                <c:pt idx="61">
                  <c:v>HEPG2_glc_2_1</c:v>
                </c:pt>
                <c:pt idx="62">
                  <c:v>HEPG2_stear_2_1</c:v>
                </c:pt>
                <c:pt idx="63">
                  <c:v>AD1_stear_2_1</c:v>
                </c:pt>
                <c:pt idx="64">
                  <c:v>AD1_palmnoglc_2_1</c:v>
                </c:pt>
                <c:pt idx="65">
                  <c:v>PC3_palm_2_1</c:v>
                </c:pt>
                <c:pt idx="66">
                  <c:v>MIA_lenic_2_1</c:v>
                </c:pt>
                <c:pt idx="67">
                  <c:v>MIA_palmnogg_2_1</c:v>
                </c:pt>
                <c:pt idx="68">
                  <c:v>DO4_leic_2_1</c:v>
                </c:pt>
                <c:pt idx="69">
                  <c:v>HEPG2_lenic_2_1</c:v>
                </c:pt>
                <c:pt idx="70">
                  <c:v>HT29_glut_2_1</c:v>
                </c:pt>
                <c:pt idx="71">
                  <c:v>HT29_palmnogg_2_1</c:v>
                </c:pt>
                <c:pt idx="72">
                  <c:v>AD1_unl_2_1</c:v>
                </c:pt>
                <c:pt idx="73">
                  <c:v>231_unl_2_1</c:v>
                </c:pt>
                <c:pt idx="74">
                  <c:v>C42B_lenic_2_1</c:v>
                </c:pt>
                <c:pt idx="75">
                  <c:v>22RV1_lenic_2_1</c:v>
                </c:pt>
                <c:pt idx="76">
                  <c:v>MCF7_palmnogg_2_1</c:v>
                </c:pt>
                <c:pt idx="77">
                  <c:v>HEPG2_unl_2_1</c:v>
                </c:pt>
                <c:pt idx="78">
                  <c:v>LNCAP_lenic_2_1</c:v>
                </c:pt>
                <c:pt idx="79">
                  <c:v>PNT1_palmnogg_2_1</c:v>
                </c:pt>
                <c:pt idx="80">
                  <c:v>C42B_glut_2_1</c:v>
                </c:pt>
                <c:pt idx="81">
                  <c:v>DO4_unl_2_1</c:v>
                </c:pt>
                <c:pt idx="82">
                  <c:v>DO4_stear_2_1</c:v>
                </c:pt>
                <c:pt idx="83">
                  <c:v>DO4_palmnoglc_2_1</c:v>
                </c:pt>
                <c:pt idx="84">
                  <c:v>LNCAP_glc_2_1</c:v>
                </c:pt>
                <c:pt idx="85">
                  <c:v>AD1_glut_2_1</c:v>
                </c:pt>
                <c:pt idx="86">
                  <c:v>HEPG2_glut_2_1</c:v>
                </c:pt>
                <c:pt idx="87">
                  <c:v>HEPG2_ol_2_1</c:v>
                </c:pt>
                <c:pt idx="88">
                  <c:v>PNT1_leic_2_1</c:v>
                </c:pt>
                <c:pt idx="89">
                  <c:v>231_glut_2_1</c:v>
                </c:pt>
                <c:pt idx="90">
                  <c:v>MIA_palm_2_1</c:v>
                </c:pt>
                <c:pt idx="91">
                  <c:v>MCF7_glut_2_1</c:v>
                </c:pt>
                <c:pt idx="92">
                  <c:v>DO4_glc_2_1</c:v>
                </c:pt>
                <c:pt idx="93">
                  <c:v>C42B_palmnogg_2_1</c:v>
                </c:pt>
                <c:pt idx="94">
                  <c:v>22RV1_palm_2_1</c:v>
                </c:pt>
                <c:pt idx="95">
                  <c:v>22RV1_palmnoglc_2_1</c:v>
                </c:pt>
                <c:pt idx="96">
                  <c:v>LNCAP_glut_2_1</c:v>
                </c:pt>
                <c:pt idx="97">
                  <c:v>MCF7_stear_2_1</c:v>
                </c:pt>
                <c:pt idx="98">
                  <c:v>HT29_stear_2_1</c:v>
                </c:pt>
                <c:pt idx="99">
                  <c:v>PNT1_glc_2_1</c:v>
                </c:pt>
                <c:pt idx="100">
                  <c:v>PC3_glut_2_1</c:v>
                </c:pt>
                <c:pt idx="101">
                  <c:v>22RV1_glut_2_1</c:v>
                </c:pt>
                <c:pt idx="102">
                  <c:v>LNCAP_ol_2_1</c:v>
                </c:pt>
                <c:pt idx="103">
                  <c:v>DO4_ol_2_1</c:v>
                </c:pt>
                <c:pt idx="104">
                  <c:v>HT29_ol_2_1</c:v>
                </c:pt>
                <c:pt idx="105">
                  <c:v>HT29_unl_2_1</c:v>
                </c:pt>
                <c:pt idx="106">
                  <c:v>LNCAP_unl_2_1</c:v>
                </c:pt>
                <c:pt idx="107">
                  <c:v>AD1_leic_2_1</c:v>
                </c:pt>
                <c:pt idx="108">
                  <c:v>PNT1_stear_2_1</c:v>
                </c:pt>
                <c:pt idx="109">
                  <c:v>C42B_unl_2_1</c:v>
                </c:pt>
                <c:pt idx="110">
                  <c:v>231_stear_2_1</c:v>
                </c:pt>
                <c:pt idx="111">
                  <c:v>MIA_ol_2_1</c:v>
                </c:pt>
                <c:pt idx="112">
                  <c:v>231_palmnogg_2_1</c:v>
                </c:pt>
                <c:pt idx="113">
                  <c:v>MCF7_leic_2_1</c:v>
                </c:pt>
                <c:pt idx="114">
                  <c:v>C42B_palm_2_1</c:v>
                </c:pt>
                <c:pt idx="115">
                  <c:v>C42B_leic_2_1</c:v>
                </c:pt>
                <c:pt idx="116">
                  <c:v>PC3_lenic_2_1</c:v>
                </c:pt>
                <c:pt idx="117">
                  <c:v>22RV1_glc_2_1</c:v>
                </c:pt>
                <c:pt idx="118">
                  <c:v>AD1_glc_2_1</c:v>
                </c:pt>
                <c:pt idx="119">
                  <c:v>MCF7_unl_2_1</c:v>
                </c:pt>
                <c:pt idx="120">
                  <c:v>HT29_palm_2_1</c:v>
                </c:pt>
                <c:pt idx="121">
                  <c:v>PC3_stear_2_1</c:v>
                </c:pt>
                <c:pt idx="122">
                  <c:v>MCF7_palm_2_1</c:v>
                </c:pt>
                <c:pt idx="123">
                  <c:v>PC3_ol_2_1</c:v>
                </c:pt>
                <c:pt idx="124">
                  <c:v>231_lenic_2_1</c:v>
                </c:pt>
                <c:pt idx="125">
                  <c:v>MIA_unl_2_1</c:v>
                </c:pt>
                <c:pt idx="126">
                  <c:v>PNT1_palmnoglc_2_1</c:v>
                </c:pt>
                <c:pt idx="127">
                  <c:v>PNT1_glc_2_2</c:v>
                </c:pt>
                <c:pt idx="128">
                  <c:v>PC3_unl_2_2</c:v>
                </c:pt>
                <c:pt idx="129">
                  <c:v>PC3_palmnogg_2_2</c:v>
                </c:pt>
                <c:pt idx="130">
                  <c:v>231_glc_2_2</c:v>
                </c:pt>
                <c:pt idx="131">
                  <c:v>231_leic_2_2</c:v>
                </c:pt>
                <c:pt idx="132">
                  <c:v>MIA_glut_2_2</c:v>
                </c:pt>
                <c:pt idx="133">
                  <c:v>DO4_glc_2_2</c:v>
                </c:pt>
                <c:pt idx="134">
                  <c:v>HEPG2_unl_2_2</c:v>
                </c:pt>
                <c:pt idx="135">
                  <c:v>HEPG2_palmnoglc_2_2</c:v>
                </c:pt>
                <c:pt idx="136">
                  <c:v>LNCAP_lenic_2_2</c:v>
                </c:pt>
                <c:pt idx="137">
                  <c:v>AD1_palm_2_2</c:v>
                </c:pt>
                <c:pt idx="138">
                  <c:v>AD1_palmnoglc_2_2</c:v>
                </c:pt>
                <c:pt idx="139">
                  <c:v>MCF7_palmnoglc_2_2</c:v>
                </c:pt>
                <c:pt idx="140">
                  <c:v>DO4_palmnoglc_2_2</c:v>
                </c:pt>
                <c:pt idx="141">
                  <c:v>HT29_palm_2_2</c:v>
                </c:pt>
                <c:pt idx="142">
                  <c:v>PNT1_lenic_2_2</c:v>
                </c:pt>
                <c:pt idx="143">
                  <c:v>PC3_glut_2_2</c:v>
                </c:pt>
                <c:pt idx="144">
                  <c:v>C42B_palm_2_2</c:v>
                </c:pt>
                <c:pt idx="145">
                  <c:v>MCF7_glut_2_2</c:v>
                </c:pt>
                <c:pt idx="146">
                  <c:v>HEPG2_palmnogg_2_2</c:v>
                </c:pt>
                <c:pt idx="147">
                  <c:v>HT29_palmnoglc_2_2</c:v>
                </c:pt>
                <c:pt idx="148">
                  <c:v>PC3_stear_2_2</c:v>
                </c:pt>
                <c:pt idx="149">
                  <c:v>C42B_ol_2_2</c:v>
                </c:pt>
                <c:pt idx="150">
                  <c:v>22RV1_glut_2_2</c:v>
                </c:pt>
                <c:pt idx="151">
                  <c:v>22RV1_leic_2_2</c:v>
                </c:pt>
                <c:pt idx="152">
                  <c:v>DO4_palm_2_2</c:v>
                </c:pt>
                <c:pt idx="153">
                  <c:v>HEPG2_glut_2_2</c:v>
                </c:pt>
                <c:pt idx="154">
                  <c:v>HT29_leic_2_2</c:v>
                </c:pt>
                <c:pt idx="155">
                  <c:v>LNCAP_unl_2_2</c:v>
                </c:pt>
                <c:pt idx="156">
                  <c:v>LNCAP_leic_2_2</c:v>
                </c:pt>
                <c:pt idx="157">
                  <c:v>AD1_glut_2_2</c:v>
                </c:pt>
                <c:pt idx="158">
                  <c:v>PNT1_palm_2_2</c:v>
                </c:pt>
                <c:pt idx="159">
                  <c:v>PC3_glc_2_2</c:v>
                </c:pt>
                <c:pt idx="160">
                  <c:v>C42B_glut_2_2</c:v>
                </c:pt>
                <c:pt idx="161">
                  <c:v>231_palm_2_2</c:v>
                </c:pt>
                <c:pt idx="162">
                  <c:v>231_palmnoglc_2_2</c:v>
                </c:pt>
                <c:pt idx="163">
                  <c:v>MIA_lenic_2_2</c:v>
                </c:pt>
                <c:pt idx="164">
                  <c:v>PC3_ol_2_2</c:v>
                </c:pt>
                <c:pt idx="165">
                  <c:v>22RV1_unl_2_2</c:v>
                </c:pt>
                <c:pt idx="166">
                  <c:v>LNCAP_stear_2_2</c:v>
                </c:pt>
                <c:pt idx="167">
                  <c:v>AD1_glc_2_2</c:v>
                </c:pt>
                <c:pt idx="168">
                  <c:v>AD1_ol_2_2</c:v>
                </c:pt>
                <c:pt idx="169">
                  <c:v>DO4_lenic_2_2</c:v>
                </c:pt>
                <c:pt idx="170">
                  <c:v>HT29_glc_2_2</c:v>
                </c:pt>
                <c:pt idx="171">
                  <c:v>PNT1_ol_2_2</c:v>
                </c:pt>
                <c:pt idx="172">
                  <c:v>PC3_palm_2_2</c:v>
                </c:pt>
                <c:pt idx="173">
                  <c:v>C42B_leic_2_2</c:v>
                </c:pt>
                <c:pt idx="174">
                  <c:v>HEPG2_lenic_2_2</c:v>
                </c:pt>
                <c:pt idx="175">
                  <c:v>PNT1_glut_2_2</c:v>
                </c:pt>
                <c:pt idx="176">
                  <c:v>PNT1_palmnogg_2_2</c:v>
                </c:pt>
                <c:pt idx="177">
                  <c:v>PC3_lenic_2_2</c:v>
                </c:pt>
                <c:pt idx="178">
                  <c:v>MIA_ol_2_2</c:v>
                </c:pt>
                <c:pt idx="179">
                  <c:v>MCF7_glc_2_2</c:v>
                </c:pt>
                <c:pt idx="180">
                  <c:v>DO4_unl_2_2</c:v>
                </c:pt>
                <c:pt idx="181">
                  <c:v>231_lenic_2_2</c:v>
                </c:pt>
                <c:pt idx="182">
                  <c:v>231_palmnogg_2_2</c:v>
                </c:pt>
                <c:pt idx="183">
                  <c:v>MCF7_palmnogg_2_2</c:v>
                </c:pt>
                <c:pt idx="184">
                  <c:v>C42B_glc_2_2</c:v>
                </c:pt>
                <c:pt idx="185">
                  <c:v>22RV1_palmnoglc_2_2</c:v>
                </c:pt>
                <c:pt idx="186">
                  <c:v>LNCAP_palmnoglc_2_2</c:v>
                </c:pt>
                <c:pt idx="187">
                  <c:v>DO4_glut_2_2</c:v>
                </c:pt>
                <c:pt idx="188">
                  <c:v>DO4_ol_2_2</c:v>
                </c:pt>
                <c:pt idx="189">
                  <c:v>HEPG2_ol_2_2</c:v>
                </c:pt>
                <c:pt idx="190">
                  <c:v>PNT1_unl_2_2</c:v>
                </c:pt>
                <c:pt idx="191">
                  <c:v>PNT1_palmnoglc_2_2</c:v>
                </c:pt>
                <c:pt idx="192">
                  <c:v>PC3_leic_2_2</c:v>
                </c:pt>
                <c:pt idx="193">
                  <c:v>LNCAP_ol_2_2</c:v>
                </c:pt>
                <c:pt idx="194">
                  <c:v>AD1_leic_2_2</c:v>
                </c:pt>
                <c:pt idx="195">
                  <c:v>AD1_palmnogg_2_2</c:v>
                </c:pt>
                <c:pt idx="196">
                  <c:v>HEPG2_leic_2_2</c:v>
                </c:pt>
                <c:pt idx="197">
                  <c:v>HT29_glut_2_2</c:v>
                </c:pt>
                <c:pt idx="198">
                  <c:v>HT29_palmnogg_2_2</c:v>
                </c:pt>
                <c:pt idx="199">
                  <c:v>MIA_glc_2_2</c:v>
                </c:pt>
                <c:pt idx="200">
                  <c:v>MIA_palmnogg_2_2</c:v>
                </c:pt>
                <c:pt idx="201">
                  <c:v>MCF7_lenic_2_2</c:v>
                </c:pt>
                <c:pt idx="202">
                  <c:v>C42B_palmnoglc_2_2</c:v>
                </c:pt>
                <c:pt idx="203">
                  <c:v>22RV1_palm_2_2</c:v>
                </c:pt>
                <c:pt idx="204">
                  <c:v>22RV1_palmnogg_2_2</c:v>
                </c:pt>
                <c:pt idx="205">
                  <c:v>231_stear_2_2</c:v>
                </c:pt>
                <c:pt idx="206">
                  <c:v>MIA_palm_2_2</c:v>
                </c:pt>
                <c:pt idx="207">
                  <c:v>MIA_palmnoglc_2_2</c:v>
                </c:pt>
                <c:pt idx="208">
                  <c:v>PNT1_leic_2_2</c:v>
                </c:pt>
                <c:pt idx="209">
                  <c:v>PC3_palmnoglc_2_2</c:v>
                </c:pt>
                <c:pt idx="210">
                  <c:v>C42B_lenic_2_2</c:v>
                </c:pt>
                <c:pt idx="211">
                  <c:v>LNCAP_glut_2_2</c:v>
                </c:pt>
                <c:pt idx="212">
                  <c:v>LNCAP_palmnogg_2_2</c:v>
                </c:pt>
                <c:pt idx="213">
                  <c:v>AD1_lenic_2_2</c:v>
                </c:pt>
                <c:pt idx="214">
                  <c:v>231_glut_2_2</c:v>
                </c:pt>
                <c:pt idx="215">
                  <c:v>MIA_leic_2_2</c:v>
                </c:pt>
                <c:pt idx="216">
                  <c:v>DO4_stear_2_2</c:v>
                </c:pt>
                <c:pt idx="217">
                  <c:v>PNT1_stear_2_2</c:v>
                </c:pt>
                <c:pt idx="218">
                  <c:v>22RV1_lenic_2_2</c:v>
                </c:pt>
                <c:pt idx="219">
                  <c:v>LNCAP_palm_2_2</c:v>
                </c:pt>
                <c:pt idx="220">
                  <c:v>231_ol_2_2</c:v>
                </c:pt>
                <c:pt idx="221">
                  <c:v>MIA_stear_2_2</c:v>
                </c:pt>
                <c:pt idx="222">
                  <c:v>MCF7_palm_2_2</c:v>
                </c:pt>
                <c:pt idx="223">
                  <c:v>DO4_leic_2_2</c:v>
                </c:pt>
                <c:pt idx="224">
                  <c:v>HT29_stear_2_2</c:v>
                </c:pt>
                <c:pt idx="225">
                  <c:v>22RV1_stear_2_2</c:v>
                </c:pt>
                <c:pt idx="226">
                  <c:v>LNCAP_glc_2_2</c:v>
                </c:pt>
                <c:pt idx="227">
                  <c:v>MIA_unl_2_2</c:v>
                </c:pt>
                <c:pt idx="228">
                  <c:v>MCF7_ol_2_2</c:v>
                </c:pt>
                <c:pt idx="229">
                  <c:v>DO4_palmnogg_2_2</c:v>
                </c:pt>
                <c:pt idx="230">
                  <c:v>HEPG2_stear_2_2</c:v>
                </c:pt>
                <c:pt idx="231">
                  <c:v>C42B_palmnogg_2_2</c:v>
                </c:pt>
                <c:pt idx="232">
                  <c:v>231_unl_2_2</c:v>
                </c:pt>
                <c:pt idx="233">
                  <c:v>22RV1_ol_2_2</c:v>
                </c:pt>
                <c:pt idx="234">
                  <c:v>MCF7_unl_2_2</c:v>
                </c:pt>
                <c:pt idx="235">
                  <c:v>MCF7_stear_2_2</c:v>
                </c:pt>
                <c:pt idx="236">
                  <c:v>HT29_lenic_2_2</c:v>
                </c:pt>
                <c:pt idx="237">
                  <c:v>C42B_unl_2_2</c:v>
                </c:pt>
                <c:pt idx="238">
                  <c:v>AD1_unl_2_2</c:v>
                </c:pt>
                <c:pt idx="239">
                  <c:v>MCF7_leic_2_2</c:v>
                </c:pt>
                <c:pt idx="240">
                  <c:v>HEPG2_glc_2_2</c:v>
                </c:pt>
                <c:pt idx="241">
                  <c:v>AD1_stear_2_2</c:v>
                </c:pt>
                <c:pt idx="242">
                  <c:v>22RV1_glc_2_2</c:v>
                </c:pt>
                <c:pt idx="243">
                  <c:v>HEPG2_palm_2_2</c:v>
                </c:pt>
                <c:pt idx="244">
                  <c:v>HT29_unl_2_2</c:v>
                </c:pt>
                <c:pt idx="245">
                  <c:v>C42B_stear_2_2</c:v>
                </c:pt>
                <c:pt idx="246">
                  <c:v>HT29_ol_2_2</c:v>
                </c:pt>
                <c:pt idx="247">
                  <c:v>PNT1_glut_2_3</c:v>
                </c:pt>
                <c:pt idx="248">
                  <c:v>PC3_palm_2_3</c:v>
                </c:pt>
                <c:pt idx="249">
                  <c:v>LNCAP_unl_2_3</c:v>
                </c:pt>
                <c:pt idx="250">
                  <c:v>231_lenic_2_3</c:v>
                </c:pt>
                <c:pt idx="251">
                  <c:v>MIA_palmnogg_2_3</c:v>
                </c:pt>
                <c:pt idx="252">
                  <c:v>MCF7_leic_2_3</c:v>
                </c:pt>
                <c:pt idx="253">
                  <c:v>C42B_unl_2_3</c:v>
                </c:pt>
                <c:pt idx="254">
                  <c:v>22RV1_lenic_2_3</c:v>
                </c:pt>
                <c:pt idx="255">
                  <c:v>DO4_palm_2_3</c:v>
                </c:pt>
                <c:pt idx="256">
                  <c:v>HEPG2_ol_2_3</c:v>
                </c:pt>
                <c:pt idx="257">
                  <c:v>LNCAP_glut_2_3</c:v>
                </c:pt>
                <c:pt idx="258">
                  <c:v>AD1_stear_2_3</c:v>
                </c:pt>
                <c:pt idx="259">
                  <c:v>PNT1_lenic_2_3</c:v>
                </c:pt>
                <c:pt idx="260">
                  <c:v>PC3_leic_2_3</c:v>
                </c:pt>
                <c:pt idx="261">
                  <c:v>MIA_glc_2_3</c:v>
                </c:pt>
                <c:pt idx="262">
                  <c:v>MCF7_stear_2_3</c:v>
                </c:pt>
                <c:pt idx="263">
                  <c:v>C42B_ol_2_3</c:v>
                </c:pt>
                <c:pt idx="264">
                  <c:v>LNCAP_leic_2_3</c:v>
                </c:pt>
                <c:pt idx="265">
                  <c:v>HEPG2_glc_2_3</c:v>
                </c:pt>
                <c:pt idx="266">
                  <c:v>HT29_lenic_2_3</c:v>
                </c:pt>
                <c:pt idx="267">
                  <c:v>C42B_palmnogg_2_3</c:v>
                </c:pt>
                <c:pt idx="268">
                  <c:v>AD1_palmnoglc_2_3</c:v>
                </c:pt>
                <c:pt idx="269">
                  <c:v>231_glc_2_3</c:v>
                </c:pt>
                <c:pt idx="270">
                  <c:v>MIA_palm_2_3</c:v>
                </c:pt>
                <c:pt idx="271">
                  <c:v>PNT1_palmnogg_2_3</c:v>
                </c:pt>
                <c:pt idx="272">
                  <c:v>C42B_glut_2_3</c:v>
                </c:pt>
                <c:pt idx="273">
                  <c:v>DO4_palmnoglc_2_3</c:v>
                </c:pt>
                <c:pt idx="274">
                  <c:v>HEPG2_leic_2_3</c:v>
                </c:pt>
                <c:pt idx="275">
                  <c:v>DO4_stear_2_3</c:v>
                </c:pt>
                <c:pt idx="276">
                  <c:v>HT29_stear_2_3</c:v>
                </c:pt>
                <c:pt idx="277">
                  <c:v>LNCAP_stear_2_3</c:v>
                </c:pt>
                <c:pt idx="278">
                  <c:v>AD1_palmnogg_2_3</c:v>
                </c:pt>
                <c:pt idx="279">
                  <c:v>PNT1_palm_2_3</c:v>
                </c:pt>
                <c:pt idx="280">
                  <c:v>PC3_lenic_2_3</c:v>
                </c:pt>
                <c:pt idx="281">
                  <c:v>231_glut_2_3</c:v>
                </c:pt>
                <c:pt idx="282">
                  <c:v>MIA_glut_2_3</c:v>
                </c:pt>
                <c:pt idx="283">
                  <c:v>DO4_lenic_2_3</c:v>
                </c:pt>
                <c:pt idx="284">
                  <c:v>HEPG2_palm_2_3</c:v>
                </c:pt>
                <c:pt idx="285">
                  <c:v>22RV1_palmnoglc_2_3</c:v>
                </c:pt>
                <c:pt idx="286">
                  <c:v>LNCAP_ol_2_3</c:v>
                </c:pt>
                <c:pt idx="287">
                  <c:v>PNT1_stear_2_3</c:v>
                </c:pt>
                <c:pt idx="288">
                  <c:v>PC3_glut_2_3</c:v>
                </c:pt>
                <c:pt idx="289">
                  <c:v>231_unl_2_3</c:v>
                </c:pt>
                <c:pt idx="290">
                  <c:v>MIA_lenic_2_3</c:v>
                </c:pt>
                <c:pt idx="291">
                  <c:v>MCF7_palm_2_3</c:v>
                </c:pt>
                <c:pt idx="292">
                  <c:v>DO4_ol_2_3</c:v>
                </c:pt>
                <c:pt idx="293">
                  <c:v>HEPG2_stear_2_3</c:v>
                </c:pt>
                <c:pt idx="294">
                  <c:v>HT29_palm_2_3</c:v>
                </c:pt>
                <c:pt idx="295">
                  <c:v>22RV1_glut_2_3</c:v>
                </c:pt>
                <c:pt idx="296">
                  <c:v>AD1_ol_2_3</c:v>
                </c:pt>
                <c:pt idx="297">
                  <c:v>C42B_lenic_2_3</c:v>
                </c:pt>
                <c:pt idx="298">
                  <c:v>22RV1_glc_2_3</c:v>
                </c:pt>
                <c:pt idx="299">
                  <c:v>MCF7_palmnoglc_2_3</c:v>
                </c:pt>
                <c:pt idx="300">
                  <c:v>HEPG2_palmnogg_2_3</c:v>
                </c:pt>
                <c:pt idx="301">
                  <c:v>HT29_leic_2_3</c:v>
                </c:pt>
                <c:pt idx="302">
                  <c:v>HT29_palmnoglc_2_3</c:v>
                </c:pt>
                <c:pt idx="303">
                  <c:v>LNCAP_palmnogg_2_3</c:v>
                </c:pt>
                <c:pt idx="304">
                  <c:v>AD1_glut_2_3</c:v>
                </c:pt>
                <c:pt idx="305">
                  <c:v>PNT1_unl_2_3</c:v>
                </c:pt>
                <c:pt idx="306">
                  <c:v>PNT1_ol_2_3</c:v>
                </c:pt>
                <c:pt idx="307">
                  <c:v>231_stear_2_3</c:v>
                </c:pt>
                <c:pt idx="308">
                  <c:v>MIA_stear_2_3</c:v>
                </c:pt>
                <c:pt idx="309">
                  <c:v>PC3_palmnoglc_2_3</c:v>
                </c:pt>
                <c:pt idx="310">
                  <c:v>22RV1_palm_2_3</c:v>
                </c:pt>
                <c:pt idx="311">
                  <c:v>MCF7_palmnogg_2_3</c:v>
                </c:pt>
                <c:pt idx="312">
                  <c:v>DO4_palmnogg_2_3</c:v>
                </c:pt>
                <c:pt idx="313">
                  <c:v>AD1_palm_2_3</c:v>
                </c:pt>
                <c:pt idx="314">
                  <c:v>AD1_leic_2_3</c:v>
                </c:pt>
                <c:pt idx="315">
                  <c:v>HEPG2_lenic_2_3</c:v>
                </c:pt>
                <c:pt idx="316">
                  <c:v>HEPG2_palmnoglc_2_3</c:v>
                </c:pt>
                <c:pt idx="317">
                  <c:v>PC3_palmnogg_2_3</c:v>
                </c:pt>
                <c:pt idx="318">
                  <c:v>C42B_stear_2_3</c:v>
                </c:pt>
                <c:pt idx="319">
                  <c:v>PNT1_glc_2_3</c:v>
                </c:pt>
                <c:pt idx="320">
                  <c:v>PC3_ol_2_3</c:v>
                </c:pt>
                <c:pt idx="321">
                  <c:v>22RV1_stear_2_3</c:v>
                </c:pt>
                <c:pt idx="322">
                  <c:v>DO4_leic_2_3</c:v>
                </c:pt>
                <c:pt idx="323">
                  <c:v>HT29_glc_2_3</c:v>
                </c:pt>
                <c:pt idx="324">
                  <c:v>22RV1_palmnogg_2_3</c:v>
                </c:pt>
                <c:pt idx="325">
                  <c:v>AD1_glc_2_3</c:v>
                </c:pt>
                <c:pt idx="326">
                  <c:v>MCF7_ol_2_3</c:v>
                </c:pt>
                <c:pt idx="327">
                  <c:v>PNT1_leic_2_3</c:v>
                </c:pt>
                <c:pt idx="328">
                  <c:v>PC3_stear_2_3</c:v>
                </c:pt>
                <c:pt idx="329">
                  <c:v>231_palm_2_3</c:v>
                </c:pt>
                <c:pt idx="330">
                  <c:v>231_palmnogg_2_3</c:v>
                </c:pt>
                <c:pt idx="331">
                  <c:v>MIA_leic_2_3</c:v>
                </c:pt>
                <c:pt idx="332">
                  <c:v>C42B_palm_2_3</c:v>
                </c:pt>
                <c:pt idx="333">
                  <c:v>22RV1_leic_2_3</c:v>
                </c:pt>
                <c:pt idx="334">
                  <c:v>LNCAP_palm_2_3</c:v>
                </c:pt>
                <c:pt idx="335">
                  <c:v>LNCAP_palmnoglc_2_3</c:v>
                </c:pt>
                <c:pt idx="336">
                  <c:v>231_leic_2_3</c:v>
                </c:pt>
                <c:pt idx="337">
                  <c:v>MIA_ol_2_3</c:v>
                </c:pt>
                <c:pt idx="338">
                  <c:v>PNT1_palmnoglc_2_3</c:v>
                </c:pt>
                <c:pt idx="339">
                  <c:v>C42B_glc_2_3</c:v>
                </c:pt>
                <c:pt idx="340">
                  <c:v>MCF7_lenic_2_3</c:v>
                </c:pt>
                <c:pt idx="341">
                  <c:v>DO4_glut_2_3</c:v>
                </c:pt>
                <c:pt idx="342">
                  <c:v>231_ol_2_3</c:v>
                </c:pt>
                <c:pt idx="343">
                  <c:v>MCF7_glc_2_3</c:v>
                </c:pt>
                <c:pt idx="344">
                  <c:v>PC3_unl_2_3</c:v>
                </c:pt>
                <c:pt idx="345">
                  <c:v>LNCAP_glc_2_3</c:v>
                </c:pt>
                <c:pt idx="346">
                  <c:v>MIA_palmnoglc_2_3</c:v>
                </c:pt>
                <c:pt idx="347">
                  <c:v>DO4_unl_2_3</c:v>
                </c:pt>
                <c:pt idx="348">
                  <c:v>22RV1_ol_2_3</c:v>
                </c:pt>
                <c:pt idx="349">
                  <c:v>LNCAP_lenic_2_3</c:v>
                </c:pt>
                <c:pt idx="350">
                  <c:v>DO4_glc_2_3</c:v>
                </c:pt>
                <c:pt idx="351">
                  <c:v>HEPG2_glut_2_3</c:v>
                </c:pt>
                <c:pt idx="352">
                  <c:v>231_palmnoglc_2_3</c:v>
                </c:pt>
                <c:pt idx="353">
                  <c:v>MCF7_unl_2_3</c:v>
                </c:pt>
                <c:pt idx="354">
                  <c:v>PC3_glc_2_3</c:v>
                </c:pt>
                <c:pt idx="355">
                  <c:v>C42B_palmnoglc_2_3</c:v>
                </c:pt>
                <c:pt idx="356">
                  <c:v>MIA_unl_2_3</c:v>
                </c:pt>
                <c:pt idx="357">
                  <c:v>HEPG2_unl_2_3</c:v>
                </c:pt>
                <c:pt idx="358">
                  <c:v>HT29_palmnogg_2_3</c:v>
                </c:pt>
                <c:pt idx="359">
                  <c:v>AD1_unl_2_3</c:v>
                </c:pt>
                <c:pt idx="360">
                  <c:v>AD1_lenic_2_3</c:v>
                </c:pt>
                <c:pt idx="361">
                  <c:v>HT29_unl_2_3</c:v>
                </c:pt>
                <c:pt idx="362">
                  <c:v>MCF7_glut_2_3</c:v>
                </c:pt>
                <c:pt idx="363">
                  <c:v>C42B_leic_2_3</c:v>
                </c:pt>
                <c:pt idx="364">
                  <c:v>HT29_glut_2_3</c:v>
                </c:pt>
                <c:pt idx="365">
                  <c:v>22RV1_unl_2_3</c:v>
                </c:pt>
              </c:strCache>
            </c:strRef>
          </c:cat>
          <c:val>
            <c:numRef>
              <c:f>qtrap6500!$S$186:$NT$186</c:f>
              <c:numCache>
                <c:formatCode>General</c:formatCode>
                <c:ptCount val="366"/>
                <c:pt idx="0">
                  <c:v>547.721</c:v>
                </c:pt>
                <c:pt idx="1">
                  <c:v>161472.18299999999</c:v>
                </c:pt>
                <c:pt idx="2">
                  <c:v>34558.667000000001</c:v>
                </c:pt>
                <c:pt idx="3">
                  <c:v>0</c:v>
                </c:pt>
                <c:pt idx="4">
                  <c:v>13059849.298366686</c:v>
                </c:pt>
                <c:pt idx="5">
                  <c:v>479825.51271157665</c:v>
                </c:pt>
                <c:pt idx="6">
                  <c:v>988619.98160214676</c:v>
                </c:pt>
                <c:pt idx="7">
                  <c:v>74300.890422045821</c:v>
                </c:pt>
                <c:pt idx="8">
                  <c:v>70750.430463237542</c:v>
                </c:pt>
                <c:pt idx="9">
                  <c:v>23032.601444659991</c:v>
                </c:pt>
                <c:pt idx="10">
                  <c:v>36339.143845866274</c:v>
                </c:pt>
                <c:pt idx="11">
                  <c:v>28559.194709166823</c:v>
                </c:pt>
                <c:pt idx="12">
                  <c:v>50362.10110683008</c:v>
                </c:pt>
                <c:pt idx="13">
                  <c:v>14119.276967635207</c:v>
                </c:pt>
                <c:pt idx="14">
                  <c:v>8897.3920184803101</c:v>
                </c:pt>
                <c:pt idx="15">
                  <c:v>8497.0401160113306</c:v>
                </c:pt>
                <c:pt idx="16">
                  <c:v>9589.4437101036528</c:v>
                </c:pt>
                <c:pt idx="17">
                  <c:v>10221.408241297322</c:v>
                </c:pt>
                <c:pt idx="18">
                  <c:v>19947.37878452754</c:v>
                </c:pt>
                <c:pt idx="19">
                  <c:v>4020.0970935211571</c:v>
                </c:pt>
                <c:pt idx="20">
                  <c:v>37169.304482107174</c:v>
                </c:pt>
                <c:pt idx="21">
                  <c:v>10194.453476564093</c:v>
                </c:pt>
                <c:pt idx="22">
                  <c:v>167687.17409719934</c:v>
                </c:pt>
                <c:pt idx="23">
                  <c:v>9797.0276673751341</c:v>
                </c:pt>
                <c:pt idx="24">
                  <c:v>84319.378205623609</c:v>
                </c:pt>
                <c:pt idx="25">
                  <c:v>12594.495795302819</c:v>
                </c:pt>
                <c:pt idx="26">
                  <c:v>256891.1505517496</c:v>
                </c:pt>
                <c:pt idx="27">
                  <c:v>33609.967138194617</c:v>
                </c:pt>
                <c:pt idx="28">
                  <c:v>1337492.3346039481</c:v>
                </c:pt>
                <c:pt idx="29">
                  <c:v>91469.77732129881</c:v>
                </c:pt>
                <c:pt idx="30">
                  <c:v>21692934.469920281</c:v>
                </c:pt>
                <c:pt idx="31">
                  <c:v>98866.746867302063</c:v>
                </c:pt>
                <c:pt idx="32">
                  <c:v>160470.16251037113</c:v>
                </c:pt>
                <c:pt idx="33">
                  <c:v>55168.865573745708</c:v>
                </c:pt>
                <c:pt idx="34">
                  <c:v>7340359.3697687294</c:v>
                </c:pt>
                <c:pt idx="35">
                  <c:v>751062.62562070624</c:v>
                </c:pt>
                <c:pt idx="36">
                  <c:v>15643522.971116411</c:v>
                </c:pt>
                <c:pt idx="37">
                  <c:v>812119.43705978687</c:v>
                </c:pt>
                <c:pt idx="38">
                  <c:v>8995608.3282869998</c:v>
                </c:pt>
                <c:pt idx="39">
                  <c:v>1522956.58636449</c:v>
                </c:pt>
                <c:pt idx="40">
                  <c:v>821869.94038514432</c:v>
                </c:pt>
                <c:pt idx="41">
                  <c:v>496587.77289788629</c:v>
                </c:pt>
                <c:pt idx="42">
                  <c:v>8133601.8235125095</c:v>
                </c:pt>
                <c:pt idx="43">
                  <c:v>1494533.0259108536</c:v>
                </c:pt>
                <c:pt idx="44">
                  <c:v>857664.68056581286</c:v>
                </c:pt>
                <c:pt idx="45">
                  <c:v>233874.44620657829</c:v>
                </c:pt>
                <c:pt idx="46">
                  <c:v>235688.54984094895</c:v>
                </c:pt>
                <c:pt idx="47">
                  <c:v>1058081.9228922911</c:v>
                </c:pt>
                <c:pt idx="48">
                  <c:v>121703.28072245792</c:v>
                </c:pt>
                <c:pt idx="49">
                  <c:v>107224.51044542734</c:v>
                </c:pt>
                <c:pt idx="50">
                  <c:v>76883.680459479583</c:v>
                </c:pt>
                <c:pt idx="51">
                  <c:v>76710.347743454418</c:v>
                </c:pt>
                <c:pt idx="52">
                  <c:v>72899.786581331689</c:v>
                </c:pt>
                <c:pt idx="53">
                  <c:v>96711.431803820233</c:v>
                </c:pt>
                <c:pt idx="54">
                  <c:v>92611.073828025765</c:v>
                </c:pt>
                <c:pt idx="55">
                  <c:v>102078.98502331982</c:v>
                </c:pt>
                <c:pt idx="56">
                  <c:v>60225.769354612508</c:v>
                </c:pt>
                <c:pt idx="57">
                  <c:v>16949.421532046443</c:v>
                </c:pt>
                <c:pt idx="58">
                  <c:v>18321972.886486333</c:v>
                </c:pt>
                <c:pt idx="59">
                  <c:v>765006.03206810402</c:v>
                </c:pt>
                <c:pt idx="60">
                  <c:v>477199.29607380863</c:v>
                </c:pt>
                <c:pt idx="61">
                  <c:v>8707289.0264464002</c:v>
                </c:pt>
                <c:pt idx="62">
                  <c:v>825853.69748792972</c:v>
                </c:pt>
                <c:pt idx="63">
                  <c:v>507542.53634072217</c:v>
                </c:pt>
                <c:pt idx="64">
                  <c:v>304469.89110642904</c:v>
                </c:pt>
                <c:pt idx="65">
                  <c:v>302491.56103662308</c:v>
                </c:pt>
                <c:pt idx="66">
                  <c:v>98662.922520114589</c:v>
                </c:pt>
                <c:pt idx="67">
                  <c:v>142508.37997014634</c:v>
                </c:pt>
                <c:pt idx="68">
                  <c:v>68208.376147101604</c:v>
                </c:pt>
                <c:pt idx="69">
                  <c:v>122743.98731208102</c:v>
                </c:pt>
                <c:pt idx="70">
                  <c:v>890631.48762539739</c:v>
                </c:pt>
                <c:pt idx="71">
                  <c:v>359982.24224551208</c:v>
                </c:pt>
                <c:pt idx="72">
                  <c:v>152499.38086881355</c:v>
                </c:pt>
                <c:pt idx="73">
                  <c:v>56655.742278120328</c:v>
                </c:pt>
                <c:pt idx="74">
                  <c:v>92927.189600323705</c:v>
                </c:pt>
                <c:pt idx="75">
                  <c:v>60310.653732316023</c:v>
                </c:pt>
                <c:pt idx="76">
                  <c:v>48037.80061283947</c:v>
                </c:pt>
                <c:pt idx="77">
                  <c:v>81105.927188396687</c:v>
                </c:pt>
                <c:pt idx="78">
                  <c:v>47285.394119984674</c:v>
                </c:pt>
                <c:pt idx="79">
                  <c:v>13920.418076438869</c:v>
                </c:pt>
                <c:pt idx="80">
                  <c:v>572267.07432603778</c:v>
                </c:pt>
                <c:pt idx="81">
                  <c:v>135678.8650387995</c:v>
                </c:pt>
                <c:pt idx="82">
                  <c:v>38934.801360676152</c:v>
                </c:pt>
                <c:pt idx="83">
                  <c:v>59525.445431554232</c:v>
                </c:pt>
                <c:pt idx="84">
                  <c:v>10535642.662414586</c:v>
                </c:pt>
                <c:pt idx="85">
                  <c:v>605639.56852278172</c:v>
                </c:pt>
                <c:pt idx="86">
                  <c:v>1202348.2507499794</c:v>
                </c:pt>
                <c:pt idx="87">
                  <c:v>302149.33211516839</c:v>
                </c:pt>
                <c:pt idx="88">
                  <c:v>74800.662816353317</c:v>
                </c:pt>
                <c:pt idx="89">
                  <c:v>340395.73759462498</c:v>
                </c:pt>
                <c:pt idx="90">
                  <c:v>118597.03323543917</c:v>
                </c:pt>
                <c:pt idx="91">
                  <c:v>401777.98016451771</c:v>
                </c:pt>
                <c:pt idx="92">
                  <c:v>2406761.7435997142</c:v>
                </c:pt>
                <c:pt idx="93">
                  <c:v>251282.61838018557</c:v>
                </c:pt>
                <c:pt idx="94">
                  <c:v>107612.27467090618</c:v>
                </c:pt>
                <c:pt idx="95">
                  <c:v>47075.10112711299</c:v>
                </c:pt>
                <c:pt idx="96">
                  <c:v>885603.86541482352</c:v>
                </c:pt>
                <c:pt idx="97">
                  <c:v>81998.712579243933</c:v>
                </c:pt>
                <c:pt idx="98">
                  <c:v>100112.94684788406</c:v>
                </c:pt>
                <c:pt idx="99">
                  <c:v>1587868.7828899571</c:v>
                </c:pt>
                <c:pt idx="100">
                  <c:v>1730473.189640831</c:v>
                </c:pt>
                <c:pt idx="101">
                  <c:v>716613.81801783841</c:v>
                </c:pt>
                <c:pt idx="102">
                  <c:v>142577.2098671695</c:v>
                </c:pt>
                <c:pt idx="103">
                  <c:v>98288.689034537718</c:v>
                </c:pt>
                <c:pt idx="104">
                  <c:v>111540.60976232775</c:v>
                </c:pt>
                <c:pt idx="105">
                  <c:v>76926.883989853057</c:v>
                </c:pt>
                <c:pt idx="106">
                  <c:v>63063.000397047632</c:v>
                </c:pt>
                <c:pt idx="107">
                  <c:v>27655.108211725812</c:v>
                </c:pt>
                <c:pt idx="108">
                  <c:v>45358.198327675695</c:v>
                </c:pt>
                <c:pt idx="109">
                  <c:v>79106.29735688174</c:v>
                </c:pt>
                <c:pt idx="110">
                  <c:v>29369.8432211279</c:v>
                </c:pt>
                <c:pt idx="111">
                  <c:v>17583.810108711768</c:v>
                </c:pt>
                <c:pt idx="112">
                  <c:v>151234.98389647921</c:v>
                </c:pt>
                <c:pt idx="113">
                  <c:v>82871.780671814849</c:v>
                </c:pt>
                <c:pt idx="114">
                  <c:v>31783.887092358695</c:v>
                </c:pt>
                <c:pt idx="115">
                  <c:v>19596.860171773384</c:v>
                </c:pt>
                <c:pt idx="116">
                  <c:v>15010.744173066407</c:v>
                </c:pt>
                <c:pt idx="117">
                  <c:v>917084.26923432923</c:v>
                </c:pt>
                <c:pt idx="118">
                  <c:v>414007.39889994561</c:v>
                </c:pt>
                <c:pt idx="119">
                  <c:v>84220.375415458941</c:v>
                </c:pt>
                <c:pt idx="120">
                  <c:v>115296.8532398645</c:v>
                </c:pt>
                <c:pt idx="121">
                  <c:v>46360.486347575192</c:v>
                </c:pt>
                <c:pt idx="122">
                  <c:v>53899.951104105799</c:v>
                </c:pt>
                <c:pt idx="123">
                  <c:v>46686.518152189521</c:v>
                </c:pt>
                <c:pt idx="124">
                  <c:v>42996.642621316198</c:v>
                </c:pt>
                <c:pt idx="125">
                  <c:v>30858.955271830091</c:v>
                </c:pt>
                <c:pt idx="126">
                  <c:v>8573.519158269617</c:v>
                </c:pt>
                <c:pt idx="127">
                  <c:v>1995233.0929698718</c:v>
                </c:pt>
                <c:pt idx="128">
                  <c:v>359034.54153186752</c:v>
                </c:pt>
                <c:pt idx="129">
                  <c:v>281759.08269600919</c:v>
                </c:pt>
                <c:pt idx="130">
                  <c:v>16588214.941004135</c:v>
                </c:pt>
                <c:pt idx="131">
                  <c:v>867345.83572777337</c:v>
                </c:pt>
                <c:pt idx="132">
                  <c:v>2103171.2076832098</c:v>
                </c:pt>
                <c:pt idx="133">
                  <c:v>8151215.1095980117</c:v>
                </c:pt>
                <c:pt idx="134">
                  <c:v>462967.05235303071</c:v>
                </c:pt>
                <c:pt idx="135">
                  <c:v>332359.21774438466</c:v>
                </c:pt>
                <c:pt idx="136">
                  <c:v>126379.15991980246</c:v>
                </c:pt>
                <c:pt idx="137">
                  <c:v>384305.20000910625</c:v>
                </c:pt>
                <c:pt idx="138">
                  <c:v>108255.26072350447</c:v>
                </c:pt>
                <c:pt idx="139">
                  <c:v>73461.513859990169</c:v>
                </c:pt>
                <c:pt idx="140">
                  <c:v>93811.452280268612</c:v>
                </c:pt>
                <c:pt idx="141">
                  <c:v>53032.605936778935</c:v>
                </c:pt>
                <c:pt idx="142">
                  <c:v>63924.766909144812</c:v>
                </c:pt>
                <c:pt idx="143">
                  <c:v>1871190.9969079355</c:v>
                </c:pt>
                <c:pt idx="144">
                  <c:v>160323.54172511605</c:v>
                </c:pt>
                <c:pt idx="145">
                  <c:v>300711.94853879721</c:v>
                </c:pt>
                <c:pt idx="146">
                  <c:v>230070.22879419342</c:v>
                </c:pt>
                <c:pt idx="147">
                  <c:v>216890.4205175385</c:v>
                </c:pt>
                <c:pt idx="148">
                  <c:v>168474.95063768458</c:v>
                </c:pt>
                <c:pt idx="149">
                  <c:v>36780.359729965036</c:v>
                </c:pt>
                <c:pt idx="150">
                  <c:v>292754.90311237273</c:v>
                </c:pt>
                <c:pt idx="151">
                  <c:v>55646.466238791298</c:v>
                </c:pt>
                <c:pt idx="152">
                  <c:v>50701.329136500302</c:v>
                </c:pt>
                <c:pt idx="153">
                  <c:v>1001515.6805218442</c:v>
                </c:pt>
                <c:pt idx="154">
                  <c:v>62844.64020491307</c:v>
                </c:pt>
                <c:pt idx="155">
                  <c:v>71965.392409461012</c:v>
                </c:pt>
                <c:pt idx="156">
                  <c:v>49797.514677831459</c:v>
                </c:pt>
                <c:pt idx="157">
                  <c:v>136575.74851772151</c:v>
                </c:pt>
                <c:pt idx="158">
                  <c:v>58890.2003942554</c:v>
                </c:pt>
                <c:pt idx="159">
                  <c:v>8677606.5399428383</c:v>
                </c:pt>
                <c:pt idx="160">
                  <c:v>1178077.6011278529</c:v>
                </c:pt>
                <c:pt idx="161">
                  <c:v>269381.93487399543</c:v>
                </c:pt>
                <c:pt idx="162">
                  <c:v>336819.66405368497</c:v>
                </c:pt>
                <c:pt idx="163">
                  <c:v>167118.5704001057</c:v>
                </c:pt>
                <c:pt idx="164">
                  <c:v>136536.45463562472</c:v>
                </c:pt>
                <c:pt idx="165">
                  <c:v>73324.719005357911</c:v>
                </c:pt>
                <c:pt idx="166">
                  <c:v>67471.74949683313</c:v>
                </c:pt>
                <c:pt idx="167">
                  <c:v>284682.58015904407</c:v>
                </c:pt>
                <c:pt idx="168">
                  <c:v>125724.33691878477</c:v>
                </c:pt>
                <c:pt idx="169">
                  <c:v>62247.782791007427</c:v>
                </c:pt>
                <c:pt idx="170">
                  <c:v>6330528.2373674856</c:v>
                </c:pt>
                <c:pt idx="171">
                  <c:v>480851.16792782006</c:v>
                </c:pt>
                <c:pt idx="172">
                  <c:v>490048.01809116977</c:v>
                </c:pt>
                <c:pt idx="173">
                  <c:v>155224.5156428584</c:v>
                </c:pt>
                <c:pt idx="174">
                  <c:v>97711.414425313153</c:v>
                </c:pt>
                <c:pt idx="175">
                  <c:v>251293.65242363358</c:v>
                </c:pt>
                <c:pt idx="176">
                  <c:v>76076.966536944572</c:v>
                </c:pt>
                <c:pt idx="177">
                  <c:v>56181.072310375544</c:v>
                </c:pt>
                <c:pt idx="178">
                  <c:v>41050.106450387138</c:v>
                </c:pt>
                <c:pt idx="179">
                  <c:v>10177783.071255703</c:v>
                </c:pt>
                <c:pt idx="180">
                  <c:v>819750.77946962113</c:v>
                </c:pt>
                <c:pt idx="181">
                  <c:v>870358.16155502119</c:v>
                </c:pt>
                <c:pt idx="182">
                  <c:v>166690.61349346401</c:v>
                </c:pt>
                <c:pt idx="183">
                  <c:v>359442.48530257709</c:v>
                </c:pt>
                <c:pt idx="184">
                  <c:v>21266965.779416088</c:v>
                </c:pt>
                <c:pt idx="185">
                  <c:v>1066378.6297622439</c:v>
                </c:pt>
                <c:pt idx="186">
                  <c:v>1107202.1511028097</c:v>
                </c:pt>
                <c:pt idx="187">
                  <c:v>427738.75757334294</c:v>
                </c:pt>
                <c:pt idx="188">
                  <c:v>468190.32913165214</c:v>
                </c:pt>
                <c:pt idx="189">
                  <c:v>238024.81017988949</c:v>
                </c:pt>
                <c:pt idx="190">
                  <c:v>203148.70456790421</c:v>
                </c:pt>
                <c:pt idx="191">
                  <c:v>141258.53472300319</c:v>
                </c:pt>
                <c:pt idx="192">
                  <c:v>255378.03214559713</c:v>
                </c:pt>
                <c:pt idx="193">
                  <c:v>127464.49700946234</c:v>
                </c:pt>
                <c:pt idx="194">
                  <c:v>83056.951541346119</c:v>
                </c:pt>
                <c:pt idx="195">
                  <c:v>184690.37161281949</c:v>
                </c:pt>
                <c:pt idx="196">
                  <c:v>111574.36840706582</c:v>
                </c:pt>
                <c:pt idx="197">
                  <c:v>1058046.010085199</c:v>
                </c:pt>
                <c:pt idx="198">
                  <c:v>454934.83969840582</c:v>
                </c:pt>
                <c:pt idx="199">
                  <c:v>22215557.284890812</c:v>
                </c:pt>
                <c:pt idx="200">
                  <c:v>2887518.7610993311</c:v>
                </c:pt>
                <c:pt idx="201">
                  <c:v>969768.55266039853</c:v>
                </c:pt>
                <c:pt idx="202">
                  <c:v>748807.51679454371</c:v>
                </c:pt>
                <c:pt idx="203">
                  <c:v>217455.97227789846</c:v>
                </c:pt>
                <c:pt idx="204">
                  <c:v>507164.18708075245</c:v>
                </c:pt>
                <c:pt idx="205">
                  <c:v>287415.55099800794</c:v>
                </c:pt>
                <c:pt idx="206">
                  <c:v>112037.88570735237</c:v>
                </c:pt>
                <c:pt idx="207">
                  <c:v>333427.28516999038</c:v>
                </c:pt>
                <c:pt idx="208">
                  <c:v>226490.88021558317</c:v>
                </c:pt>
                <c:pt idx="209">
                  <c:v>118630.1598304964</c:v>
                </c:pt>
                <c:pt idx="210">
                  <c:v>91134.903448532859</c:v>
                </c:pt>
                <c:pt idx="211">
                  <c:v>1496985.3872316815</c:v>
                </c:pt>
                <c:pt idx="212">
                  <c:v>178130.20588202553</c:v>
                </c:pt>
                <c:pt idx="213">
                  <c:v>97151.74516992156</c:v>
                </c:pt>
                <c:pt idx="214">
                  <c:v>382056.79287924926</c:v>
                </c:pt>
                <c:pt idx="215">
                  <c:v>83266.443230614866</c:v>
                </c:pt>
                <c:pt idx="216">
                  <c:v>88583.138796439991</c:v>
                </c:pt>
                <c:pt idx="217">
                  <c:v>68332.559030213466</c:v>
                </c:pt>
                <c:pt idx="218">
                  <c:v>40658.897561621598</c:v>
                </c:pt>
                <c:pt idx="219">
                  <c:v>69989.044400917453</c:v>
                </c:pt>
                <c:pt idx="220">
                  <c:v>52667.140689145504</c:v>
                </c:pt>
                <c:pt idx="221">
                  <c:v>18447.08428476984</c:v>
                </c:pt>
                <c:pt idx="222">
                  <c:v>21687.851328864628</c:v>
                </c:pt>
                <c:pt idx="223">
                  <c:v>34510.327877359938</c:v>
                </c:pt>
                <c:pt idx="224">
                  <c:v>34142.918106456484</c:v>
                </c:pt>
                <c:pt idx="225">
                  <c:v>23321.79795196377</c:v>
                </c:pt>
                <c:pt idx="226">
                  <c:v>14523996.246127829</c:v>
                </c:pt>
                <c:pt idx="227">
                  <c:v>750524.0966079674</c:v>
                </c:pt>
                <c:pt idx="228">
                  <c:v>344219.08032044617</c:v>
                </c:pt>
                <c:pt idx="229">
                  <c:v>215400.0759646573</c:v>
                </c:pt>
                <c:pt idx="230">
                  <c:v>220164</c:v>
                </c:pt>
                <c:pt idx="231">
                  <c:v>260778.07226052287</c:v>
                </c:pt>
                <c:pt idx="232">
                  <c:v>88199.155508681739</c:v>
                </c:pt>
                <c:pt idx="233">
                  <c:v>155243.48699745856</c:v>
                </c:pt>
                <c:pt idx="234">
                  <c:v>70003.62160125951</c:v>
                </c:pt>
                <c:pt idx="235">
                  <c:v>115027.28126361498</c:v>
                </c:pt>
                <c:pt idx="236">
                  <c:v>47888.874213163974</c:v>
                </c:pt>
                <c:pt idx="237">
                  <c:v>44675.242496419312</c:v>
                </c:pt>
                <c:pt idx="238">
                  <c:v>44391.861079285831</c:v>
                </c:pt>
                <c:pt idx="239">
                  <c:v>30868.106122133886</c:v>
                </c:pt>
                <c:pt idx="240">
                  <c:v>9785067.286588287</c:v>
                </c:pt>
                <c:pt idx="241">
                  <c:v>1961554.6244046343</c:v>
                </c:pt>
                <c:pt idx="242">
                  <c:v>813467.28913782828</c:v>
                </c:pt>
                <c:pt idx="243">
                  <c:v>458238.84700593969</c:v>
                </c:pt>
                <c:pt idx="244">
                  <c:v>308662.53966967115</c:v>
                </c:pt>
                <c:pt idx="245">
                  <c:v>169182.96285740845</c:v>
                </c:pt>
                <c:pt idx="246">
                  <c:v>126208.87888062575</c:v>
                </c:pt>
                <c:pt idx="247">
                  <c:v>428049.26440376969</c:v>
                </c:pt>
                <c:pt idx="248">
                  <c:v>139540.69587106188</c:v>
                </c:pt>
                <c:pt idx="249">
                  <c:v>104379.19098780432</c:v>
                </c:pt>
                <c:pt idx="250">
                  <c:v>98882.567724705004</c:v>
                </c:pt>
                <c:pt idx="251">
                  <c:v>94122.042834982421</c:v>
                </c:pt>
                <c:pt idx="252">
                  <c:v>56778.23192041499</c:v>
                </c:pt>
                <c:pt idx="253">
                  <c:v>59585.957054295905</c:v>
                </c:pt>
                <c:pt idx="254">
                  <c:v>39175.55738142426</c:v>
                </c:pt>
                <c:pt idx="255">
                  <c:v>20397.692605818724</c:v>
                </c:pt>
                <c:pt idx="256">
                  <c:v>24484.515302923119</c:v>
                </c:pt>
                <c:pt idx="257">
                  <c:v>2182051.4264313853</c:v>
                </c:pt>
                <c:pt idx="258">
                  <c:v>133301.78389161764</c:v>
                </c:pt>
                <c:pt idx="259">
                  <c:v>139045.30124554451</c:v>
                </c:pt>
                <c:pt idx="260">
                  <c:v>53453.219948732309</c:v>
                </c:pt>
                <c:pt idx="261">
                  <c:v>24088900.232063208</c:v>
                </c:pt>
                <c:pt idx="262">
                  <c:v>2116656.9840541533</c:v>
                </c:pt>
                <c:pt idx="263">
                  <c:v>837573.80494686624</c:v>
                </c:pt>
                <c:pt idx="264">
                  <c:v>635311.00812512683</c:v>
                </c:pt>
                <c:pt idx="265">
                  <c:v>11859166.258119117</c:v>
                </c:pt>
                <c:pt idx="266">
                  <c:v>1615056.9569728912</c:v>
                </c:pt>
                <c:pt idx="267">
                  <c:v>537057.09816569125</c:v>
                </c:pt>
                <c:pt idx="268">
                  <c:v>371754.35620651708</c:v>
                </c:pt>
                <c:pt idx="269">
                  <c:v>8353956.9329839088</c:v>
                </c:pt>
                <c:pt idx="270">
                  <c:v>2025117.1887388814</c:v>
                </c:pt>
                <c:pt idx="271">
                  <c:v>509978.82954967039</c:v>
                </c:pt>
                <c:pt idx="272">
                  <c:v>1384979.9262786298</c:v>
                </c:pt>
                <c:pt idx="273">
                  <c:v>371073.93244694307</c:v>
                </c:pt>
                <c:pt idx="274">
                  <c:v>311720.74998946692</c:v>
                </c:pt>
                <c:pt idx="275">
                  <c:v>237078.1813257873</c:v>
                </c:pt>
                <c:pt idx="276">
                  <c:v>194326.16842440053</c:v>
                </c:pt>
                <c:pt idx="277">
                  <c:v>264892.29073504149</c:v>
                </c:pt>
                <c:pt idx="278">
                  <c:v>238656.86901776699</c:v>
                </c:pt>
                <c:pt idx="279">
                  <c:v>113083.06786169899</c:v>
                </c:pt>
                <c:pt idx="280">
                  <c:v>149901.99093951206</c:v>
                </c:pt>
                <c:pt idx="281">
                  <c:v>650051.285656819</c:v>
                </c:pt>
                <c:pt idx="282">
                  <c:v>1463449.4824705832</c:v>
                </c:pt>
                <c:pt idx="283">
                  <c:v>140129.96708568756</c:v>
                </c:pt>
                <c:pt idx="284">
                  <c:v>117853.71166855801</c:v>
                </c:pt>
                <c:pt idx="285">
                  <c:v>84090.605153671175</c:v>
                </c:pt>
                <c:pt idx="286">
                  <c:v>72033.117440266127</c:v>
                </c:pt>
                <c:pt idx="287">
                  <c:v>90545.778634383998</c:v>
                </c:pt>
                <c:pt idx="288">
                  <c:v>1965566.5074952007</c:v>
                </c:pt>
                <c:pt idx="289">
                  <c:v>132291.11294470789</c:v>
                </c:pt>
                <c:pt idx="290">
                  <c:v>60945.909185307093</c:v>
                </c:pt>
                <c:pt idx="291">
                  <c:v>31321.924385732033</c:v>
                </c:pt>
                <c:pt idx="292">
                  <c:v>48938.603232778769</c:v>
                </c:pt>
                <c:pt idx="293">
                  <c:v>28803.828038714146</c:v>
                </c:pt>
                <c:pt idx="294">
                  <c:v>84563.410954821942</c:v>
                </c:pt>
                <c:pt idx="295">
                  <c:v>487728.14431365672</c:v>
                </c:pt>
                <c:pt idx="296">
                  <c:v>159953.34927801733</c:v>
                </c:pt>
                <c:pt idx="297">
                  <c:v>58059.313690217816</c:v>
                </c:pt>
                <c:pt idx="298">
                  <c:v>569300.6030219387</c:v>
                </c:pt>
                <c:pt idx="299">
                  <c:v>113437.97406540389</c:v>
                </c:pt>
                <c:pt idx="300">
                  <c:v>122130.99649581505</c:v>
                </c:pt>
                <c:pt idx="301">
                  <c:v>40522.395919396047</c:v>
                </c:pt>
                <c:pt idx="302">
                  <c:v>110822.78639792293</c:v>
                </c:pt>
                <c:pt idx="303">
                  <c:v>69899.351849375496</c:v>
                </c:pt>
                <c:pt idx="304">
                  <c:v>352965.44447106973</c:v>
                </c:pt>
                <c:pt idx="305">
                  <c:v>117576.85249609772</c:v>
                </c:pt>
                <c:pt idx="306">
                  <c:v>58797.550865179095</c:v>
                </c:pt>
                <c:pt idx="307">
                  <c:v>30581.241561027779</c:v>
                </c:pt>
                <c:pt idx="308">
                  <c:v>22898.788702655165</c:v>
                </c:pt>
                <c:pt idx="309">
                  <c:v>27589.556818106048</c:v>
                </c:pt>
                <c:pt idx="310">
                  <c:v>23006.190428326612</c:v>
                </c:pt>
                <c:pt idx="311">
                  <c:v>39816.100206006391</c:v>
                </c:pt>
                <c:pt idx="312">
                  <c:v>33787.303304886518</c:v>
                </c:pt>
                <c:pt idx="313">
                  <c:v>36461.332264899771</c:v>
                </c:pt>
                <c:pt idx="314">
                  <c:v>20418.69494051838</c:v>
                </c:pt>
                <c:pt idx="315">
                  <c:v>17582.780787417498</c:v>
                </c:pt>
                <c:pt idx="316">
                  <c:v>24117.386047525641</c:v>
                </c:pt>
                <c:pt idx="317">
                  <c:v>47599.529685814043</c:v>
                </c:pt>
                <c:pt idx="318">
                  <c:v>15683.759040958985</c:v>
                </c:pt>
                <c:pt idx="319">
                  <c:v>2095839.9187034196</c:v>
                </c:pt>
                <c:pt idx="320">
                  <c:v>330482.32122799993</c:v>
                </c:pt>
                <c:pt idx="321">
                  <c:v>135408.08661681134</c:v>
                </c:pt>
                <c:pt idx="322">
                  <c:v>72673.604147929</c:v>
                </c:pt>
                <c:pt idx="323">
                  <c:v>16321741.653725892</c:v>
                </c:pt>
                <c:pt idx="324">
                  <c:v>755532.6540378572</c:v>
                </c:pt>
                <c:pt idx="325">
                  <c:v>470773.28738649812</c:v>
                </c:pt>
                <c:pt idx="326">
                  <c:v>206235.38941427413</c:v>
                </c:pt>
                <c:pt idx="327">
                  <c:v>258240.09397311817</c:v>
                </c:pt>
                <c:pt idx="328">
                  <c:v>240829.71856576408</c:v>
                </c:pt>
                <c:pt idx="329">
                  <c:v>84456.059877667067</c:v>
                </c:pt>
                <c:pt idx="330">
                  <c:v>145301.50137344337</c:v>
                </c:pt>
                <c:pt idx="331">
                  <c:v>100229.18814355278</c:v>
                </c:pt>
                <c:pt idx="332">
                  <c:v>62142.871676384741</c:v>
                </c:pt>
                <c:pt idx="333">
                  <c:v>36625.013205417061</c:v>
                </c:pt>
                <c:pt idx="334">
                  <c:v>37938.522013609538</c:v>
                </c:pt>
                <c:pt idx="335">
                  <c:v>37380.468269030258</c:v>
                </c:pt>
                <c:pt idx="336">
                  <c:v>71642.941202640257</c:v>
                </c:pt>
                <c:pt idx="337">
                  <c:v>37341.118367343865</c:v>
                </c:pt>
                <c:pt idx="338">
                  <c:v>26958.363499130424</c:v>
                </c:pt>
                <c:pt idx="339">
                  <c:v>24798329.210518431</c:v>
                </c:pt>
                <c:pt idx="340">
                  <c:v>747494.64052458457</c:v>
                </c:pt>
                <c:pt idx="341">
                  <c:v>574643.34415860381</c:v>
                </c:pt>
                <c:pt idx="342">
                  <c:v>200780.20798748726</c:v>
                </c:pt>
                <c:pt idx="343">
                  <c:v>15233774.738569273</c:v>
                </c:pt>
                <c:pt idx="344">
                  <c:v>1419892.835</c:v>
                </c:pt>
                <c:pt idx="345">
                  <c:v>12605966.541967545</c:v>
                </c:pt>
                <c:pt idx="346">
                  <c:v>738141.0087534741</c:v>
                </c:pt>
                <c:pt idx="347">
                  <c:v>1000385.7623690955</c:v>
                </c:pt>
                <c:pt idx="348">
                  <c:v>327397.07459142857</c:v>
                </c:pt>
                <c:pt idx="349">
                  <c:v>281185.86926253041</c:v>
                </c:pt>
                <c:pt idx="350">
                  <c:v>2262328.1886441335</c:v>
                </c:pt>
                <c:pt idx="351">
                  <c:v>1230851.9030283324</c:v>
                </c:pt>
                <c:pt idx="352">
                  <c:v>406915.24137981766</c:v>
                </c:pt>
                <c:pt idx="353">
                  <c:v>174746.20214871678</c:v>
                </c:pt>
                <c:pt idx="354">
                  <c:v>6270286.7057605889</c:v>
                </c:pt>
                <c:pt idx="355">
                  <c:v>601610.49992313958</c:v>
                </c:pt>
                <c:pt idx="356">
                  <c:v>533426.85075717035</c:v>
                </c:pt>
                <c:pt idx="357">
                  <c:v>272135.78515800607</c:v>
                </c:pt>
                <c:pt idx="358">
                  <c:v>797074.22991180152</c:v>
                </c:pt>
                <c:pt idx="359">
                  <c:v>97821.857479021928</c:v>
                </c:pt>
                <c:pt idx="360">
                  <c:v>108592.78984019777</c:v>
                </c:pt>
                <c:pt idx="361">
                  <c:v>71188.083285993576</c:v>
                </c:pt>
                <c:pt idx="362">
                  <c:v>836917.5074307936</c:v>
                </c:pt>
                <c:pt idx="363">
                  <c:v>138633.90538088122</c:v>
                </c:pt>
                <c:pt idx="364">
                  <c:v>926382.64332714502</c:v>
                </c:pt>
                <c:pt idx="365">
                  <c:v>158883.87899999999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46-F944-9F47-92031B6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 n2'!$S$153:$EF$153</c:f>
              <c:numCache>
                <c:formatCode>General</c:formatCode>
                <c:ptCount val="118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176.364</c:v>
                </c:pt>
                <c:pt idx="4">
                  <c:v>201565.84700000001</c:v>
                </c:pt>
                <c:pt idx="5">
                  <c:v>755754.03899999999</c:v>
                </c:pt>
                <c:pt idx="6">
                  <c:v>650902.45799999998</c:v>
                </c:pt>
                <c:pt idx="7">
                  <c:v>1897426.57</c:v>
                </c:pt>
                <c:pt idx="8">
                  <c:v>1382326.743</c:v>
                </c:pt>
                <c:pt idx="9">
                  <c:v>471550.50199999998</c:v>
                </c:pt>
                <c:pt idx="10">
                  <c:v>1506197</c:v>
                </c:pt>
                <c:pt idx="11">
                  <c:v>1837354.5060000001</c:v>
                </c:pt>
                <c:pt idx="12">
                  <c:v>995937.80099999998</c:v>
                </c:pt>
                <c:pt idx="13">
                  <c:v>1522579.237</c:v>
                </c:pt>
                <c:pt idx="14">
                  <c:v>1065810</c:v>
                </c:pt>
                <c:pt idx="15">
                  <c:v>829462</c:v>
                </c:pt>
                <c:pt idx="16">
                  <c:v>2068971</c:v>
                </c:pt>
                <c:pt idx="17">
                  <c:v>1814877</c:v>
                </c:pt>
                <c:pt idx="18">
                  <c:v>842734</c:v>
                </c:pt>
                <c:pt idx="19">
                  <c:v>1412782</c:v>
                </c:pt>
                <c:pt idx="20">
                  <c:v>1273642.372</c:v>
                </c:pt>
                <c:pt idx="21">
                  <c:v>916858.57</c:v>
                </c:pt>
                <c:pt idx="22">
                  <c:v>1987246</c:v>
                </c:pt>
                <c:pt idx="23">
                  <c:v>1973189.3230000001</c:v>
                </c:pt>
                <c:pt idx="24">
                  <c:v>1529572.514</c:v>
                </c:pt>
                <c:pt idx="25">
                  <c:v>709779</c:v>
                </c:pt>
                <c:pt idx="26">
                  <c:v>1196749</c:v>
                </c:pt>
                <c:pt idx="27">
                  <c:v>557613.26100000006</c:v>
                </c:pt>
                <c:pt idx="28">
                  <c:v>1630205.284</c:v>
                </c:pt>
                <c:pt idx="29">
                  <c:v>788747</c:v>
                </c:pt>
                <c:pt idx="30">
                  <c:v>2419691.477</c:v>
                </c:pt>
                <c:pt idx="31">
                  <c:v>1557417.0160000001</c:v>
                </c:pt>
                <c:pt idx="32">
                  <c:v>1770531.952</c:v>
                </c:pt>
                <c:pt idx="33">
                  <c:v>758641.14199999999</c:v>
                </c:pt>
                <c:pt idx="34">
                  <c:v>1355046.237</c:v>
                </c:pt>
                <c:pt idx="35">
                  <c:v>1451691.077</c:v>
                </c:pt>
                <c:pt idx="36">
                  <c:v>941061.79799999995</c:v>
                </c:pt>
                <c:pt idx="37">
                  <c:v>1279601</c:v>
                </c:pt>
                <c:pt idx="38">
                  <c:v>1158891</c:v>
                </c:pt>
                <c:pt idx="39">
                  <c:v>898376</c:v>
                </c:pt>
                <c:pt idx="40">
                  <c:v>1243561.318</c:v>
                </c:pt>
                <c:pt idx="41">
                  <c:v>1360504.013</c:v>
                </c:pt>
                <c:pt idx="42">
                  <c:v>741872.06599999999</c:v>
                </c:pt>
                <c:pt idx="43">
                  <c:v>1201387</c:v>
                </c:pt>
                <c:pt idx="44">
                  <c:v>825422</c:v>
                </c:pt>
                <c:pt idx="45">
                  <c:v>508149.84100000001</c:v>
                </c:pt>
                <c:pt idx="46">
                  <c:v>1022393</c:v>
                </c:pt>
                <c:pt idx="47">
                  <c:v>1958853</c:v>
                </c:pt>
                <c:pt idx="48">
                  <c:v>1088319.037</c:v>
                </c:pt>
                <c:pt idx="49">
                  <c:v>1493411.41</c:v>
                </c:pt>
                <c:pt idx="50">
                  <c:v>1175868</c:v>
                </c:pt>
                <c:pt idx="51">
                  <c:v>1105968.1370000001</c:v>
                </c:pt>
                <c:pt idx="52">
                  <c:v>1337822</c:v>
                </c:pt>
                <c:pt idx="53">
                  <c:v>1530368</c:v>
                </c:pt>
                <c:pt idx="54">
                  <c:v>600525.446</c:v>
                </c:pt>
                <c:pt idx="55">
                  <c:v>1307938.6569999999</c:v>
                </c:pt>
                <c:pt idx="56">
                  <c:v>1163823.8870000001</c:v>
                </c:pt>
                <c:pt idx="57">
                  <c:v>1051519.2549999999</c:v>
                </c:pt>
                <c:pt idx="58">
                  <c:v>2068516.966</c:v>
                </c:pt>
                <c:pt idx="59">
                  <c:v>1864168.713</c:v>
                </c:pt>
                <c:pt idx="60">
                  <c:v>860358.08700000006</c:v>
                </c:pt>
                <c:pt idx="61">
                  <c:v>940213.91599999997</c:v>
                </c:pt>
                <c:pt idx="62">
                  <c:v>1987520</c:v>
                </c:pt>
                <c:pt idx="63">
                  <c:v>608431.277</c:v>
                </c:pt>
                <c:pt idx="64">
                  <c:v>770149.48899999994</c:v>
                </c:pt>
                <c:pt idx="65">
                  <c:v>1719127</c:v>
                </c:pt>
                <c:pt idx="66">
                  <c:v>645802.81400000001</c:v>
                </c:pt>
                <c:pt idx="67">
                  <c:v>1574860.0719999999</c:v>
                </c:pt>
                <c:pt idx="68">
                  <c:v>1407024.243</c:v>
                </c:pt>
                <c:pt idx="69">
                  <c:v>985453.70299999998</c:v>
                </c:pt>
                <c:pt idx="70">
                  <c:v>1370943</c:v>
                </c:pt>
                <c:pt idx="71">
                  <c:v>1046198.606</c:v>
                </c:pt>
                <c:pt idx="72">
                  <c:v>1251847.051</c:v>
                </c:pt>
                <c:pt idx="73">
                  <c:v>1649859.409</c:v>
                </c:pt>
                <c:pt idx="74">
                  <c:v>1262340</c:v>
                </c:pt>
                <c:pt idx="75">
                  <c:v>817734.28200000001</c:v>
                </c:pt>
                <c:pt idx="76">
                  <c:v>1094868.0919999999</c:v>
                </c:pt>
                <c:pt idx="77">
                  <c:v>2111932.236</c:v>
                </c:pt>
                <c:pt idx="78">
                  <c:v>837677.06200000003</c:v>
                </c:pt>
                <c:pt idx="79">
                  <c:v>1480738.7679999999</c:v>
                </c:pt>
                <c:pt idx="80">
                  <c:v>1951665.845</c:v>
                </c:pt>
                <c:pt idx="81">
                  <c:v>998537</c:v>
                </c:pt>
                <c:pt idx="82">
                  <c:v>1428079</c:v>
                </c:pt>
                <c:pt idx="83">
                  <c:v>1332698</c:v>
                </c:pt>
                <c:pt idx="84">
                  <c:v>1257826</c:v>
                </c:pt>
                <c:pt idx="85">
                  <c:v>1741441.48</c:v>
                </c:pt>
                <c:pt idx="86">
                  <c:v>1544324</c:v>
                </c:pt>
                <c:pt idx="87">
                  <c:v>768267.45200000005</c:v>
                </c:pt>
                <c:pt idx="88">
                  <c:v>1093927</c:v>
                </c:pt>
                <c:pt idx="89">
                  <c:v>2253728.2999999998</c:v>
                </c:pt>
                <c:pt idx="90">
                  <c:v>553497.18799999997</c:v>
                </c:pt>
                <c:pt idx="91">
                  <c:v>981418.07200000004</c:v>
                </c:pt>
                <c:pt idx="92">
                  <c:v>1767176.202</c:v>
                </c:pt>
                <c:pt idx="93">
                  <c:v>1136731.835</c:v>
                </c:pt>
                <c:pt idx="94">
                  <c:v>1416424.0049999999</c:v>
                </c:pt>
                <c:pt idx="95">
                  <c:v>2230769.1140000001</c:v>
                </c:pt>
                <c:pt idx="96">
                  <c:v>976739.24899999995</c:v>
                </c:pt>
                <c:pt idx="97">
                  <c:v>1343713</c:v>
                </c:pt>
                <c:pt idx="98">
                  <c:v>1394796.3940000001</c:v>
                </c:pt>
                <c:pt idx="99">
                  <c:v>953875.005</c:v>
                </c:pt>
                <c:pt idx="100">
                  <c:v>1395888</c:v>
                </c:pt>
                <c:pt idx="101">
                  <c:v>1213122.8149999999</c:v>
                </c:pt>
                <c:pt idx="102">
                  <c:v>1341997.0889999999</c:v>
                </c:pt>
                <c:pt idx="103">
                  <c:v>1218692.274</c:v>
                </c:pt>
                <c:pt idx="104">
                  <c:v>1916867.7069999999</c:v>
                </c:pt>
                <c:pt idx="105">
                  <c:v>1415147.656</c:v>
                </c:pt>
                <c:pt idx="106">
                  <c:v>1657583.594</c:v>
                </c:pt>
                <c:pt idx="107">
                  <c:v>2053725.93</c:v>
                </c:pt>
                <c:pt idx="108">
                  <c:v>729034.76399999997</c:v>
                </c:pt>
                <c:pt idx="109">
                  <c:v>1277467</c:v>
                </c:pt>
                <c:pt idx="110">
                  <c:v>1769994.4720000001</c:v>
                </c:pt>
                <c:pt idx="111">
                  <c:v>1134064</c:v>
                </c:pt>
                <c:pt idx="112">
                  <c:v>1303474.969</c:v>
                </c:pt>
                <c:pt idx="113">
                  <c:v>2195231.3029999998</c:v>
                </c:pt>
                <c:pt idx="114">
                  <c:v>1033609.607</c:v>
                </c:pt>
                <c:pt idx="115">
                  <c:v>1414602</c:v>
                </c:pt>
                <c:pt idx="116">
                  <c:v>2831231</c:v>
                </c:pt>
                <c:pt idx="117">
                  <c:v>851575.67099999997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C-3042-AD08-67F1EBDA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 n2'!$S$154:$EF$154</c:f>
              <c:numCache>
                <c:formatCode>General</c:formatCode>
                <c:ptCount val="118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2985.8449999999998</c:v>
                </c:pt>
                <c:pt idx="4">
                  <c:v>350730</c:v>
                </c:pt>
                <c:pt idx="5">
                  <c:v>1500049.024</c:v>
                </c:pt>
                <c:pt idx="6">
                  <c:v>1000101.375</c:v>
                </c:pt>
                <c:pt idx="7">
                  <c:v>1175482.125</c:v>
                </c:pt>
                <c:pt idx="8">
                  <c:v>993317.44499999995</c:v>
                </c:pt>
                <c:pt idx="9">
                  <c:v>1117078.5109999999</c:v>
                </c:pt>
                <c:pt idx="10">
                  <c:v>1150467.43</c:v>
                </c:pt>
                <c:pt idx="11">
                  <c:v>1079822.6089999999</c:v>
                </c:pt>
                <c:pt idx="12">
                  <c:v>805833</c:v>
                </c:pt>
                <c:pt idx="13">
                  <c:v>1019061.7879999999</c:v>
                </c:pt>
                <c:pt idx="14">
                  <c:v>701576.6</c:v>
                </c:pt>
                <c:pt idx="15">
                  <c:v>978753.375</c:v>
                </c:pt>
                <c:pt idx="16">
                  <c:v>1086032.2120000001</c:v>
                </c:pt>
                <c:pt idx="17">
                  <c:v>1307623.0279999999</c:v>
                </c:pt>
                <c:pt idx="18">
                  <c:v>1000112.25</c:v>
                </c:pt>
                <c:pt idx="19">
                  <c:v>903994.375</c:v>
                </c:pt>
                <c:pt idx="20">
                  <c:v>1080357</c:v>
                </c:pt>
                <c:pt idx="21">
                  <c:v>1015173.295</c:v>
                </c:pt>
                <c:pt idx="22">
                  <c:v>1083193.58</c:v>
                </c:pt>
                <c:pt idx="23">
                  <c:v>1292642.75</c:v>
                </c:pt>
                <c:pt idx="24">
                  <c:v>951178.005</c:v>
                </c:pt>
                <c:pt idx="25">
                  <c:v>953011.49399999995</c:v>
                </c:pt>
                <c:pt idx="26">
                  <c:v>1077589.3959999999</c:v>
                </c:pt>
                <c:pt idx="27">
                  <c:v>894460.625</c:v>
                </c:pt>
                <c:pt idx="28">
                  <c:v>995855.875</c:v>
                </c:pt>
                <c:pt idx="29">
                  <c:v>949942.06299999997</c:v>
                </c:pt>
                <c:pt idx="30">
                  <c:v>2113210.75</c:v>
                </c:pt>
                <c:pt idx="31">
                  <c:v>1043126.25</c:v>
                </c:pt>
                <c:pt idx="32">
                  <c:v>996160.625</c:v>
                </c:pt>
                <c:pt idx="33">
                  <c:v>1199157.125</c:v>
                </c:pt>
                <c:pt idx="34">
                  <c:v>1650422.25</c:v>
                </c:pt>
                <c:pt idx="35">
                  <c:v>1727117.176</c:v>
                </c:pt>
                <c:pt idx="36">
                  <c:v>1400752</c:v>
                </c:pt>
                <c:pt idx="37">
                  <c:v>1336814.375</c:v>
                </c:pt>
                <c:pt idx="38">
                  <c:v>1116990.183</c:v>
                </c:pt>
                <c:pt idx="39">
                  <c:v>934415.5</c:v>
                </c:pt>
                <c:pt idx="40">
                  <c:v>979114.625</c:v>
                </c:pt>
                <c:pt idx="41">
                  <c:v>1407054.625</c:v>
                </c:pt>
                <c:pt idx="42">
                  <c:v>1155255.375</c:v>
                </c:pt>
                <c:pt idx="43">
                  <c:v>1061161.297</c:v>
                </c:pt>
                <c:pt idx="44">
                  <c:v>1176400.0020000001</c:v>
                </c:pt>
                <c:pt idx="45">
                  <c:v>1110349.625</c:v>
                </c:pt>
                <c:pt idx="46">
                  <c:v>1098237.625</c:v>
                </c:pt>
                <c:pt idx="47">
                  <c:v>1332261.852</c:v>
                </c:pt>
                <c:pt idx="48">
                  <c:v>1390362</c:v>
                </c:pt>
                <c:pt idx="49">
                  <c:v>1313733.415</c:v>
                </c:pt>
                <c:pt idx="50">
                  <c:v>1305891.625</c:v>
                </c:pt>
                <c:pt idx="51">
                  <c:v>890442.71699999995</c:v>
                </c:pt>
                <c:pt idx="52">
                  <c:v>1278415.625</c:v>
                </c:pt>
                <c:pt idx="53">
                  <c:v>1147319.5330000001</c:v>
                </c:pt>
                <c:pt idx="54">
                  <c:v>960780</c:v>
                </c:pt>
                <c:pt idx="55">
                  <c:v>1092408.375</c:v>
                </c:pt>
                <c:pt idx="56">
                  <c:v>1099849.4620000001</c:v>
                </c:pt>
                <c:pt idx="57">
                  <c:v>1315857.726</c:v>
                </c:pt>
                <c:pt idx="58">
                  <c:v>1152694.5759999999</c:v>
                </c:pt>
                <c:pt idx="59">
                  <c:v>1269713.75</c:v>
                </c:pt>
                <c:pt idx="60">
                  <c:v>1283133.375</c:v>
                </c:pt>
                <c:pt idx="61">
                  <c:v>1315964.5</c:v>
                </c:pt>
                <c:pt idx="62">
                  <c:v>1354007.25</c:v>
                </c:pt>
                <c:pt idx="63">
                  <c:v>1562624</c:v>
                </c:pt>
                <c:pt idx="64">
                  <c:v>1958285</c:v>
                </c:pt>
                <c:pt idx="65">
                  <c:v>2054457.875</c:v>
                </c:pt>
                <c:pt idx="66">
                  <c:v>1027968.846</c:v>
                </c:pt>
                <c:pt idx="67">
                  <c:v>775677.951</c:v>
                </c:pt>
                <c:pt idx="68">
                  <c:v>948632</c:v>
                </c:pt>
                <c:pt idx="69">
                  <c:v>644495.25300000003</c:v>
                </c:pt>
                <c:pt idx="70">
                  <c:v>650774.25</c:v>
                </c:pt>
                <c:pt idx="71">
                  <c:v>806903.80099999998</c:v>
                </c:pt>
                <c:pt idx="72">
                  <c:v>754437.5</c:v>
                </c:pt>
                <c:pt idx="73">
                  <c:v>931885.89</c:v>
                </c:pt>
                <c:pt idx="74">
                  <c:v>842615.625</c:v>
                </c:pt>
                <c:pt idx="75">
                  <c:v>713400.10499999998</c:v>
                </c:pt>
                <c:pt idx="76">
                  <c:v>790118.625</c:v>
                </c:pt>
                <c:pt idx="77">
                  <c:v>771146.25</c:v>
                </c:pt>
                <c:pt idx="78">
                  <c:v>972967.59400000004</c:v>
                </c:pt>
                <c:pt idx="79">
                  <c:v>795339.625</c:v>
                </c:pt>
                <c:pt idx="80">
                  <c:v>886384.74699999997</c:v>
                </c:pt>
                <c:pt idx="81">
                  <c:v>815857.58799999999</c:v>
                </c:pt>
                <c:pt idx="82">
                  <c:v>793946.15700000001</c:v>
                </c:pt>
                <c:pt idx="83">
                  <c:v>955920.25</c:v>
                </c:pt>
                <c:pt idx="84">
                  <c:v>743657</c:v>
                </c:pt>
                <c:pt idx="85">
                  <c:v>713552.77</c:v>
                </c:pt>
                <c:pt idx="86">
                  <c:v>747050.62600000005</c:v>
                </c:pt>
                <c:pt idx="87">
                  <c:v>818030.00699999998</c:v>
                </c:pt>
                <c:pt idx="88">
                  <c:v>670860.95200000005</c:v>
                </c:pt>
                <c:pt idx="89">
                  <c:v>943690.375</c:v>
                </c:pt>
                <c:pt idx="90">
                  <c:v>1119162.75</c:v>
                </c:pt>
                <c:pt idx="91">
                  <c:v>726891.5</c:v>
                </c:pt>
                <c:pt idx="92">
                  <c:v>717715.875</c:v>
                </c:pt>
                <c:pt idx="93">
                  <c:v>1208404.155</c:v>
                </c:pt>
                <c:pt idx="94">
                  <c:v>1306328.75</c:v>
                </c:pt>
                <c:pt idx="95">
                  <c:v>1374751.5</c:v>
                </c:pt>
                <c:pt idx="96">
                  <c:v>925307.79599999997</c:v>
                </c:pt>
                <c:pt idx="97">
                  <c:v>917055.25</c:v>
                </c:pt>
                <c:pt idx="98">
                  <c:v>953859.875</c:v>
                </c:pt>
                <c:pt idx="99">
                  <c:v>962351.70299999998</c:v>
                </c:pt>
                <c:pt idx="100">
                  <c:v>909791</c:v>
                </c:pt>
                <c:pt idx="101">
                  <c:v>1067826.5</c:v>
                </c:pt>
                <c:pt idx="102">
                  <c:v>954290.36100000003</c:v>
                </c:pt>
                <c:pt idx="103">
                  <c:v>790032</c:v>
                </c:pt>
                <c:pt idx="104">
                  <c:v>943584.4</c:v>
                </c:pt>
                <c:pt idx="105">
                  <c:v>1014891.625</c:v>
                </c:pt>
                <c:pt idx="106">
                  <c:v>948874</c:v>
                </c:pt>
                <c:pt idx="107">
                  <c:v>1088732.75</c:v>
                </c:pt>
                <c:pt idx="108">
                  <c:v>1092224.25</c:v>
                </c:pt>
                <c:pt idx="109">
                  <c:v>962672.125</c:v>
                </c:pt>
                <c:pt idx="110">
                  <c:v>1094251.125</c:v>
                </c:pt>
                <c:pt idx="111">
                  <c:v>1321269.0260000001</c:v>
                </c:pt>
                <c:pt idx="112">
                  <c:v>876180.25</c:v>
                </c:pt>
                <c:pt idx="113">
                  <c:v>1156481.75</c:v>
                </c:pt>
                <c:pt idx="114">
                  <c:v>1049560.5</c:v>
                </c:pt>
                <c:pt idx="115">
                  <c:v>1065414.875</c:v>
                </c:pt>
                <c:pt idx="116">
                  <c:v>1298765.125</c:v>
                </c:pt>
                <c:pt idx="117">
                  <c:v>1163456.5619999999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D-BC4B-87A8-4B1D4D43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 n2'!$R$178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n2'!$S$178:$EI$178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4543-8E49-BFBF-2E897E78503C}"/>
            </c:ext>
          </c:extLst>
        </c:ser>
        <c:ser>
          <c:idx val="1"/>
          <c:order val="1"/>
          <c:tx>
            <c:strRef>
              <c:f>'qtrap6500 sorted n2'!$R$179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n2'!$S$179:$EI$179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7892.0594679186224</c:v>
                </c:pt>
                <c:pt idx="4">
                  <c:v>6.9053125651787619</c:v>
                </c:pt>
                <c:pt idx="5">
                  <c:v>1.841703919759005</c:v>
                </c:pt>
                <c:pt idx="6">
                  <c:v>2.1383775078630904</c:v>
                </c:pt>
                <c:pt idx="7">
                  <c:v>0.73355944203943546</c:v>
                </c:pt>
                <c:pt idx="8">
                  <c:v>1.0069075079740391</c:v>
                </c:pt>
                <c:pt idx="9">
                  <c:v>2.9516990653102941</c:v>
                </c:pt>
                <c:pt idx="10">
                  <c:v>0.92409902290337853</c:v>
                </c:pt>
                <c:pt idx="11">
                  <c:v>0.75754307154919831</c:v>
                </c:pt>
                <c:pt idx="12">
                  <c:v>1.39755231160264</c:v>
                </c:pt>
                <c:pt idx="13">
                  <c:v>0.91415615173005282</c:v>
                </c:pt>
                <c:pt idx="14">
                  <c:v>1.3059318039800716</c:v>
                </c:pt>
                <c:pt idx="15">
                  <c:v>1.6780457404920297</c:v>
                </c:pt>
                <c:pt idx="16">
                  <c:v>0.67273788564460302</c:v>
                </c:pt>
                <c:pt idx="17">
                  <c:v>0.76692534865999185</c:v>
                </c:pt>
                <c:pt idx="18">
                  <c:v>1.6516186317390777</c:v>
                </c:pt>
                <c:pt idx="19">
                  <c:v>0.98520166310159674</c:v>
                </c:pt>
                <c:pt idx="20">
                  <c:v>1.0928304574339334</c:v>
                </c:pt>
                <c:pt idx="21">
                  <c:v>1.5180914718395446</c:v>
                </c:pt>
                <c:pt idx="22">
                  <c:v>0.70040406472072403</c:v>
                </c:pt>
                <c:pt idx="23">
                  <c:v>0.70539362836396202</c:v>
                </c:pt>
                <c:pt idx="24">
                  <c:v>0.90997658709235929</c:v>
                </c:pt>
                <c:pt idx="25">
                  <c:v>1.9609979669728184</c:v>
                </c:pt>
                <c:pt idx="26">
                  <c:v>1.1630468678060311</c:v>
                </c:pt>
                <c:pt idx="27">
                  <c:v>2.4961299763636715</c:v>
                </c:pt>
                <c:pt idx="28">
                  <c:v>0.85380362194924653</c:v>
                </c:pt>
                <c:pt idx="29">
                  <c:v>1.764666206020435</c:v>
                </c:pt>
                <c:pt idx="30">
                  <c:v>0.57522836660386356</c:v>
                </c:pt>
                <c:pt idx="31">
                  <c:v>0.89370744103902866</c:v>
                </c:pt>
                <c:pt idx="32">
                  <c:v>0.78613389293976432</c:v>
                </c:pt>
                <c:pt idx="33">
                  <c:v>1.8346950869690639</c:v>
                </c:pt>
                <c:pt idx="34">
                  <c:v>1.0271791013430931</c:v>
                </c:pt>
                <c:pt idx="35">
                  <c:v>0.95879570939871528</c:v>
                </c:pt>
                <c:pt idx="36">
                  <c:v>1.4790475811026387</c:v>
                </c:pt>
                <c:pt idx="37">
                  <c:v>1.0877415506865031</c:v>
                </c:pt>
                <c:pt idx="38">
                  <c:v>1.2010406293603109</c:v>
                </c:pt>
                <c:pt idx="39">
                  <c:v>1.549323641771374</c:v>
                </c:pt>
                <c:pt idx="40">
                  <c:v>1.1192654160701387</c:v>
                </c:pt>
                <c:pt idx="41">
                  <c:v>1.0230584861935279</c:v>
                </c:pt>
                <c:pt idx="42">
                  <c:v>1.8761660396578403</c:v>
                </c:pt>
                <c:pt idx="43">
                  <c:v>1.1585568813379867</c:v>
                </c:pt>
                <c:pt idx="44">
                  <c:v>1.6862588784888215</c:v>
                </c:pt>
                <c:pt idx="45">
                  <c:v>2.7391038305962985</c:v>
                </c:pt>
                <c:pt idx="46">
                  <c:v>1.3613895791540043</c:v>
                </c:pt>
                <c:pt idx="47">
                  <c:v>0.7105562163163851</c:v>
                </c:pt>
                <c:pt idx="48">
                  <c:v>1.2789220152178593</c:v>
                </c:pt>
                <c:pt idx="49">
                  <c:v>0.9320105408863858</c:v>
                </c:pt>
                <c:pt idx="50">
                  <c:v>1.1837001908377471</c:v>
                </c:pt>
                <c:pt idx="51">
                  <c:v>1.2585129077728574</c:v>
                </c:pt>
                <c:pt idx="52">
                  <c:v>1.0404038623972396</c:v>
                </c:pt>
                <c:pt idx="53">
                  <c:v>0.90950358083807292</c:v>
                </c:pt>
                <c:pt idx="54">
                  <c:v>2.3177621952092933</c:v>
                </c:pt>
                <c:pt idx="55">
                  <c:v>1.0641746602952498</c:v>
                </c:pt>
                <c:pt idx="56">
                  <c:v>1.1959499985756865</c:v>
                </c:pt>
                <c:pt idx="57">
                  <c:v>1.3236801602838935</c:v>
                </c:pt>
                <c:pt idx="58">
                  <c:v>0.67288554983019655</c:v>
                </c:pt>
                <c:pt idx="59">
                  <c:v>0.74664657028819048</c:v>
                </c:pt>
                <c:pt idx="60">
                  <c:v>1.6177858929104247</c:v>
                </c:pt>
                <c:pt idx="61">
                  <c:v>1.4803813816344322</c:v>
                </c:pt>
                <c:pt idx="62">
                  <c:v>0.70030750684269838</c:v>
                </c:pt>
                <c:pt idx="63">
                  <c:v>2.2876456694713938</c:v>
                </c:pt>
                <c:pt idx="64">
                  <c:v>1.8072792306949126</c:v>
                </c:pt>
                <c:pt idx="65">
                  <c:v>0.80964069321231069</c:v>
                </c:pt>
                <c:pt idx="66">
                  <c:v>2.155263411410282</c:v>
                </c:pt>
                <c:pt idx="67">
                  <c:v>0.88380879085491226</c:v>
                </c:pt>
                <c:pt idx="68">
                  <c:v>0.98923325800861839</c:v>
                </c:pt>
                <c:pt idx="69">
                  <c:v>1.4124206665039036</c:v>
                </c:pt>
                <c:pt idx="70">
                  <c:v>1.0152684509859271</c:v>
                </c:pt>
                <c:pt idx="71">
                  <c:v>1.3304119963623808</c:v>
                </c:pt>
                <c:pt idx="72">
                  <c:v>1.1118572152150239</c:v>
                </c:pt>
                <c:pt idx="73">
                  <c:v>0.84363259584865635</c:v>
                </c:pt>
                <c:pt idx="74">
                  <c:v>1.1026151242929796</c:v>
                </c:pt>
                <c:pt idx="75">
                  <c:v>1.7021118065342404</c:v>
                </c:pt>
                <c:pt idx="76">
                  <c:v>1.2712720246120754</c:v>
                </c:pt>
                <c:pt idx="77">
                  <c:v>0.65905295268195341</c:v>
                </c:pt>
                <c:pt idx="78">
                  <c:v>1.6615892199278102</c:v>
                </c:pt>
                <c:pt idx="79">
                  <c:v>0.93998698898116517</c:v>
                </c:pt>
                <c:pt idx="80">
                  <c:v>0.71317289256553029</c:v>
                </c:pt>
                <c:pt idx="81">
                  <c:v>1.3939144728738144</c:v>
                </c:pt>
                <c:pt idx="82">
                  <c:v>0.97464858456710024</c:v>
                </c:pt>
                <c:pt idx="83">
                  <c:v>1.0444040405253103</c:v>
                </c:pt>
                <c:pt idx="84">
                  <c:v>1.1065721141079927</c:v>
                </c:pt>
                <c:pt idx="85">
                  <c:v>0.79926612061635283</c:v>
                </c:pt>
                <c:pt idx="86">
                  <c:v>0.90128442995122782</c:v>
                </c:pt>
                <c:pt idx="87">
                  <c:v>1.8117065513794537</c:v>
                </c:pt>
                <c:pt idx="88">
                  <c:v>1.2723656843646789</c:v>
                </c:pt>
                <c:pt idx="89">
                  <c:v>0.6175878325705898</c:v>
                </c:pt>
                <c:pt idx="90">
                  <c:v>2.5146924070732588</c:v>
                </c:pt>
                <c:pt idx="91">
                  <c:v>1.418228597689813</c:v>
                </c:pt>
                <c:pt idx="92">
                  <c:v>0.78762670888434694</c:v>
                </c:pt>
                <c:pt idx="93">
                  <c:v>1.2244534138520013</c:v>
                </c:pt>
                <c:pt idx="94">
                  <c:v>0.98266844609146542</c:v>
                </c:pt>
                <c:pt idx="95">
                  <c:v>0.62394407707403821</c:v>
                </c:pt>
                <c:pt idx="96">
                  <c:v>1.4250222640536072</c:v>
                </c:pt>
                <c:pt idx="97">
                  <c:v>1.035842606270833</c:v>
                </c:pt>
                <c:pt idx="98">
                  <c:v>0.99790563123580878</c:v>
                </c:pt>
                <c:pt idx="99">
                  <c:v>1.4591798387672397</c:v>
                </c:pt>
                <c:pt idx="100">
                  <c:v>0.99712525360200821</c:v>
                </c:pt>
                <c:pt idx="101">
                  <c:v>1.1473489400988639</c:v>
                </c:pt>
                <c:pt idx="102">
                  <c:v>1.0371670605017236</c:v>
                </c:pt>
                <c:pt idx="103">
                  <c:v>1.1421055222017433</c:v>
                </c:pt>
                <c:pt idx="104">
                  <c:v>0.72611958087517614</c:v>
                </c:pt>
                <c:pt idx="105">
                  <c:v>0.98355473374009528</c:v>
                </c:pt>
                <c:pt idx="106">
                  <c:v>0.83970134660973239</c:v>
                </c:pt>
                <c:pt idx="107">
                  <c:v>0.67773170493104695</c:v>
                </c:pt>
                <c:pt idx="108">
                  <c:v>1.9092027496236106</c:v>
                </c:pt>
                <c:pt idx="109">
                  <c:v>1.0895586156041603</c:v>
                </c:pt>
                <c:pt idx="110">
                  <c:v>0.78637261190271102</c:v>
                </c:pt>
                <c:pt idx="111">
                  <c:v>1.227333885918255</c:v>
                </c:pt>
                <c:pt idx="112">
                  <c:v>1.0678188757762022</c:v>
                </c:pt>
                <c:pt idx="113">
                  <c:v>0.63404488360650901</c:v>
                </c:pt>
                <c:pt idx="114">
                  <c:v>1.3466159433636147</c:v>
                </c:pt>
                <c:pt idx="115">
                  <c:v>0.9839341213995173</c:v>
                </c:pt>
                <c:pt idx="116">
                  <c:v>0.4916148403291713</c:v>
                </c:pt>
                <c:pt idx="117">
                  <c:v>1.6344703393951234</c:v>
                </c:pt>
                <c:pt idx="118">
                  <c:v>0.89551237037389708</c:v>
                </c:pt>
                <c:pt idx="119">
                  <c:v>0.8488736327304286</c:v>
                </c:pt>
                <c:pt idx="120">
                  <c:v>0.9787420206333074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3-8E49-BFBF-2E897E78503C}"/>
            </c:ext>
          </c:extLst>
        </c:ser>
        <c:ser>
          <c:idx val="2"/>
          <c:order val="2"/>
          <c:tx>
            <c:strRef>
              <c:f>'qtrap6500 sorted n2'!$R$180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n2'!$S$180:$EI$180</c:f>
              <c:numCache>
                <c:formatCode>General</c:formatCode>
                <c:ptCount val="121"/>
                <c:pt idx="0">
                  <c:v>11561.08</c:v>
                </c:pt>
                <c:pt idx="1">
                  <c:v>9582.4189999999999</c:v>
                </c:pt>
                <c:pt idx="2">
                  <c:v>11489.164000000001</c:v>
                </c:pt>
                <c:pt idx="3">
                  <c:v>6155677878.5722094</c:v>
                </c:pt>
                <c:pt idx="4">
                  <c:v>35070.169746962376</c:v>
                </c:pt>
                <c:pt idx="5">
                  <c:v>5823.7919341678517</c:v>
                </c:pt>
                <c:pt idx="6">
                  <c:v>34014615.432887599</c:v>
                </c:pt>
                <c:pt idx="7">
                  <c:v>17001572.317376103</c:v>
                </c:pt>
                <c:pt idx="8">
                  <c:v>24360991.919575825</c:v>
                </c:pt>
                <c:pt idx="9">
                  <c:v>1381353.2720520829</c:v>
                </c:pt>
                <c:pt idx="10">
                  <c:v>1281601.2585983886</c:v>
                </c:pt>
                <c:pt idx="11">
                  <c:v>1205727.341889071</c:v>
                </c:pt>
                <c:pt idx="12">
                  <c:v>24829575.999942966</c:v>
                </c:pt>
                <c:pt idx="13">
                  <c:v>25800517.062374696</c:v>
                </c:pt>
                <c:pt idx="14">
                  <c:v>46366568.91560211</c:v>
                </c:pt>
                <c:pt idx="15">
                  <c:v>42826637.313938387</c:v>
                </c:pt>
                <c:pt idx="16">
                  <c:v>14614032.413400026</c:v>
                </c:pt>
                <c:pt idx="17">
                  <c:v>24829580.944572233</c:v>
                </c:pt>
                <c:pt idx="18">
                  <c:v>19721707.232656907</c:v>
                </c:pt>
                <c:pt idx="19">
                  <c:v>21786953.295858204</c:v>
                </c:pt>
                <c:pt idx="20">
                  <c:v>17879103.811626345</c:v>
                </c:pt>
                <c:pt idx="21">
                  <c:v>10249561.591030326</c:v>
                </c:pt>
                <c:pt idx="22">
                  <c:v>11008219.668522017</c:v>
                </c:pt>
                <c:pt idx="23">
                  <c:v>11836178.24545273</c:v>
                </c:pt>
                <c:pt idx="24">
                  <c:v>5283797.6392235756</c:v>
                </c:pt>
                <c:pt idx="25">
                  <c:v>14303528.460347107</c:v>
                </c:pt>
                <c:pt idx="26">
                  <c:v>12048619.648836046</c:v>
                </c:pt>
                <c:pt idx="27">
                  <c:v>3389459.7194406027</c:v>
                </c:pt>
                <c:pt idx="28">
                  <c:v>8956886.3549428042</c:v>
                </c:pt>
                <c:pt idx="29">
                  <c:v>10242204.660251867</c:v>
                </c:pt>
                <c:pt idx="30">
                  <c:v>46828.298436191886</c:v>
                </c:pt>
                <c:pt idx="31">
                  <c:v>118960.13824292067</c:v>
                </c:pt>
                <c:pt idx="32">
                  <c:v>89371.782556564547</c:v>
                </c:pt>
                <c:pt idx="33">
                  <c:v>158753.27990006129</c:v>
                </c:pt>
                <c:pt idx="34">
                  <c:v>166500.33861025426</c:v>
                </c:pt>
                <c:pt idx="35">
                  <c:v>184207.69084241151</c:v>
                </c:pt>
                <c:pt idx="36">
                  <c:v>884517.38811626902</c:v>
                </c:pt>
                <c:pt idx="37">
                  <c:v>779062.90934084239</c:v>
                </c:pt>
                <c:pt idx="38">
                  <c:v>1509843.6770002497</c:v>
                </c:pt>
                <c:pt idx="39">
                  <c:v>143388.17245143282</c:v>
                </c:pt>
                <c:pt idx="40">
                  <c:v>300811.16197679483</c:v>
                </c:pt>
                <c:pt idx="41">
                  <c:v>1156564.4645524703</c:v>
                </c:pt>
                <c:pt idx="42">
                  <c:v>3847219.929113958</c:v>
                </c:pt>
                <c:pt idx="43">
                  <c:v>3574452.6666433555</c:v>
                </c:pt>
                <c:pt idx="44">
                  <c:v>4279643.4979290776</c:v>
                </c:pt>
                <c:pt idx="45">
                  <c:v>5980654.8902303344</c:v>
                </c:pt>
                <c:pt idx="46">
                  <c:v>3130656.4275964475</c:v>
                </c:pt>
                <c:pt idx="47">
                  <c:v>4330967.3315638686</c:v>
                </c:pt>
                <c:pt idx="48">
                  <c:v>3209384.0843120744</c:v>
                </c:pt>
                <c:pt idx="49">
                  <c:v>2116589.4962961236</c:v>
                </c:pt>
                <c:pt idx="50">
                  <c:v>6278682.7358909296</c:v>
                </c:pt>
                <c:pt idx="51">
                  <c:v>5554237.4579632534</c:v>
                </c:pt>
                <c:pt idx="52">
                  <c:v>8476667.779754078</c:v>
                </c:pt>
                <c:pt idx="53">
                  <c:v>3136953.3582072984</c:v>
                </c:pt>
                <c:pt idx="54">
                  <c:v>5689137.7911094613</c:v>
                </c:pt>
                <c:pt idx="55">
                  <c:v>1730588.9714785027</c:v>
                </c:pt>
                <c:pt idx="56">
                  <c:v>2303394.4338808283</c:v>
                </c:pt>
                <c:pt idx="57">
                  <c:v>3967230.0226294734</c:v>
                </c:pt>
                <c:pt idx="58">
                  <c:v>1839950.2026132534</c:v>
                </c:pt>
                <c:pt idx="59">
                  <c:v>2927045.7896358753</c:v>
                </c:pt>
                <c:pt idx="60">
                  <c:v>620591.42883104901</c:v>
                </c:pt>
                <c:pt idx="61">
                  <c:v>621727.5186320385</c:v>
                </c:pt>
                <c:pt idx="62">
                  <c:v>247944.61372299961</c:v>
                </c:pt>
                <c:pt idx="63">
                  <c:v>295069.89720685419</c:v>
                </c:pt>
                <c:pt idx="64">
                  <c:v>358626.06253793737</c:v>
                </c:pt>
                <c:pt idx="65">
                  <c:v>170204.73273014103</c:v>
                </c:pt>
                <c:pt idx="66">
                  <c:v>18943798.959716909</c:v>
                </c:pt>
                <c:pt idx="67">
                  <c:v>14638925.148243781</c:v>
                </c:pt>
                <c:pt idx="68">
                  <c:v>12803176.409034742</c:v>
                </c:pt>
                <c:pt idx="69">
                  <c:v>988106.66226879507</c:v>
                </c:pt>
                <c:pt idx="70">
                  <c:v>1005981.1102348967</c:v>
                </c:pt>
                <c:pt idx="71">
                  <c:v>1136253.077189147</c:v>
                </c:pt>
                <c:pt idx="72">
                  <c:v>13494129.000941804</c:v>
                </c:pt>
                <c:pt idx="73">
                  <c:v>10541486.342507714</c:v>
                </c:pt>
                <c:pt idx="74">
                  <c:v>12917869.531514037</c:v>
                </c:pt>
                <c:pt idx="75">
                  <c:v>28020642.180250138</c:v>
                </c:pt>
                <c:pt idx="76">
                  <c:v>16549536.431494484</c:v>
                </c:pt>
                <c:pt idx="77">
                  <c:v>5033219.8243782967</c:v>
                </c:pt>
                <c:pt idx="78">
                  <c:v>9940801.0883138422</c:v>
                </c:pt>
                <c:pt idx="79">
                  <c:v>7546644.9984564632</c:v>
                </c:pt>
                <c:pt idx="80">
                  <c:v>7945318.6261295835</c:v>
                </c:pt>
                <c:pt idx="81">
                  <c:v>5063563.9077428151</c:v>
                </c:pt>
                <c:pt idx="82">
                  <c:v>9682078.2689867225</c:v>
                </c:pt>
                <c:pt idx="83">
                  <c:v>1422580.3926460301</c:v>
                </c:pt>
                <c:pt idx="84">
                  <c:v>5718889.6143820724</c:v>
                </c:pt>
                <c:pt idx="85">
                  <c:v>2618621.2849110635</c:v>
                </c:pt>
                <c:pt idx="86">
                  <c:v>2181812.9716878403</c:v>
                </c:pt>
                <c:pt idx="87">
                  <c:v>17927205.716560163</c:v>
                </c:pt>
                <c:pt idx="88">
                  <c:v>10081371.47638642</c:v>
                </c:pt>
                <c:pt idx="89">
                  <c:v>3782254.4754574671</c:v>
                </c:pt>
                <c:pt idx="90">
                  <c:v>373036.8170817683</c:v>
                </c:pt>
                <c:pt idx="91">
                  <c:v>378715.15182481392</c:v>
                </c:pt>
                <c:pt idx="92">
                  <c:v>74190.78375185639</c:v>
                </c:pt>
                <c:pt idx="93">
                  <c:v>135326.28396111631</c:v>
                </c:pt>
                <c:pt idx="94">
                  <c:v>113392.58537097301</c:v>
                </c:pt>
                <c:pt idx="95">
                  <c:v>61051.025536203641</c:v>
                </c:pt>
                <c:pt idx="96">
                  <c:v>3343990.4863225482</c:v>
                </c:pt>
                <c:pt idx="97">
                  <c:v>1713187.8118254885</c:v>
                </c:pt>
                <c:pt idx="98">
                  <c:v>1702588.0379220967</c:v>
                </c:pt>
                <c:pt idx="99">
                  <c:v>131078.37589539343</c:v>
                </c:pt>
                <c:pt idx="100">
                  <c:v>134539.08917900056</c:v>
                </c:pt>
                <c:pt idx="101">
                  <c:v>158371.61697123531</c:v>
                </c:pt>
                <c:pt idx="102">
                  <c:v>5433881.3400462996</c:v>
                </c:pt>
                <c:pt idx="103">
                  <c:v>2310392.1631574822</c:v>
                </c:pt>
                <c:pt idx="104">
                  <c:v>4333859.0643980484</c:v>
                </c:pt>
                <c:pt idx="105">
                  <c:v>2329150.4108363385</c:v>
                </c:pt>
                <c:pt idx="106">
                  <c:v>2107550.0071296627</c:v>
                </c:pt>
                <c:pt idx="107">
                  <c:v>2096652.624657854</c:v>
                </c:pt>
                <c:pt idx="108">
                  <c:v>3908293.8022410753</c:v>
                </c:pt>
                <c:pt idx="109">
                  <c:v>2052487.5641646453</c:v>
                </c:pt>
                <c:pt idx="110">
                  <c:v>2886961.9924376416</c:v>
                </c:pt>
                <c:pt idx="111">
                  <c:v>2865223.3232924007</c:v>
                </c:pt>
                <c:pt idx="112">
                  <c:v>8314677.2012961591</c:v>
                </c:pt>
                <c:pt idx="113">
                  <c:v>2300584.2814381523</c:v>
                </c:pt>
                <c:pt idx="114">
                  <c:v>3176449.4053380149</c:v>
                </c:pt>
                <c:pt idx="115">
                  <c:v>3055128.7782689123</c:v>
                </c:pt>
                <c:pt idx="116">
                  <c:v>1379992.3654931597</c:v>
                </c:pt>
                <c:pt idx="117">
                  <c:v>3276263.7155681737</c:v>
                </c:pt>
                <c:pt idx="118">
                  <c:v>1797897.2877483626</c:v>
                </c:pt>
                <c:pt idx="119">
                  <c:v>1806781.6032031865</c:v>
                </c:pt>
                <c:pt idx="120">
                  <c:v>592632.55885119352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3-8E49-BFBF-2E897E78503C}"/>
            </c:ext>
          </c:extLst>
        </c:ser>
        <c:ser>
          <c:idx val="3"/>
          <c:order val="3"/>
          <c:tx>
            <c:strRef>
              <c:f>'qtrap6500 sorted n2'!$R$181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n2'!$S$181:$EI$181</c:f>
              <c:numCache>
                <c:formatCode>General</c:formatCode>
                <c:ptCount val="121"/>
                <c:pt idx="0">
                  <c:v>1023.588</c:v>
                </c:pt>
                <c:pt idx="1">
                  <c:v>373.041</c:v>
                </c:pt>
                <c:pt idx="2">
                  <c:v>1576.7249999999999</c:v>
                </c:pt>
                <c:pt idx="3">
                  <c:v>239071126.91082317</c:v>
                </c:pt>
                <c:pt idx="4">
                  <c:v>11984.459979995478</c:v>
                </c:pt>
                <c:pt idx="5">
                  <c:v>1815.7966707197552</c:v>
                </c:pt>
                <c:pt idx="6">
                  <c:v>1227537.8772073428</c:v>
                </c:pt>
                <c:pt idx="7">
                  <c:v>644825.86997879541</c:v>
                </c:pt>
                <c:pt idx="8">
                  <c:v>872793.81472622009</c:v>
                </c:pt>
                <c:pt idx="9">
                  <c:v>107741.11284212838</c:v>
                </c:pt>
                <c:pt idx="10">
                  <c:v>113257.18535315139</c:v>
                </c:pt>
                <c:pt idx="11">
                  <c:v>98652.912321079581</c:v>
                </c:pt>
                <c:pt idx="12">
                  <c:v>826611.9567819105</c:v>
                </c:pt>
                <c:pt idx="13">
                  <c:v>1018558.4913344801</c:v>
                </c:pt>
                <c:pt idx="14">
                  <c:v>1938164.2468434887</c:v>
                </c:pt>
                <c:pt idx="15">
                  <c:v>1672457.5696205983</c:v>
                </c:pt>
                <c:pt idx="16">
                  <c:v>586196.85981671745</c:v>
                </c:pt>
                <c:pt idx="17">
                  <c:v>939746.89203238476</c:v>
                </c:pt>
                <c:pt idx="18">
                  <c:v>744747.12689216342</c:v>
                </c:pt>
                <c:pt idx="19">
                  <c:v>760143.39220268861</c:v>
                </c:pt>
                <c:pt idx="20">
                  <c:v>579065.91553905036</c:v>
                </c:pt>
                <c:pt idx="21">
                  <c:v>410944.43910088146</c:v>
                </c:pt>
                <c:pt idx="22">
                  <c:v>403271.87037233979</c:v>
                </c:pt>
                <c:pt idx="23">
                  <c:v>436513.30539335136</c:v>
                </c:pt>
                <c:pt idx="24">
                  <c:v>177222.24543547051</c:v>
                </c:pt>
                <c:pt idx="25">
                  <c:v>521789.04174317862</c:v>
                </c:pt>
                <c:pt idx="26">
                  <c:v>494652.44407691422</c:v>
                </c:pt>
                <c:pt idx="27">
                  <c:v>180478.82890855172</c:v>
                </c:pt>
                <c:pt idx="28">
                  <c:v>266804.18366825907</c:v>
                </c:pt>
                <c:pt idx="29">
                  <c:v>370758.6639509612</c:v>
                </c:pt>
                <c:pt idx="30">
                  <c:v>2181.7905744321934</c:v>
                </c:pt>
                <c:pt idx="31">
                  <c:v>4212.1673949512469</c:v>
                </c:pt>
                <c:pt idx="32">
                  <c:v>3533.2819263533424</c:v>
                </c:pt>
                <c:pt idx="33">
                  <c:v>7443.4386944173184</c:v>
                </c:pt>
                <c:pt idx="34">
                  <c:v>7145.1091878976231</c:v>
                </c:pt>
                <c:pt idx="35">
                  <c:v>6939.2724412246889</c:v>
                </c:pt>
                <c:pt idx="36">
                  <c:v>31545.425577368464</c:v>
                </c:pt>
                <c:pt idx="37">
                  <c:v>32046.466151045443</c:v>
                </c:pt>
                <c:pt idx="38">
                  <c:v>60073.785916935143</c:v>
                </c:pt>
                <c:pt idx="39">
                  <c:v>19715.062776711362</c:v>
                </c:pt>
                <c:pt idx="40">
                  <c:v>41424.691323597974</c:v>
                </c:pt>
                <c:pt idx="41">
                  <c:v>56862.056154247504</c:v>
                </c:pt>
                <c:pt idx="42">
                  <c:v>153618.87870988421</c:v>
                </c:pt>
                <c:pt idx="43">
                  <c:v>137937.99894223752</c:v>
                </c:pt>
                <c:pt idx="44">
                  <c:v>157713.0072053922</c:v>
                </c:pt>
                <c:pt idx="45">
                  <c:v>179282.62328430379</c:v>
                </c:pt>
                <c:pt idx="46">
                  <c:v>138442.75853960717</c:v>
                </c:pt>
                <c:pt idx="47">
                  <c:v>202419.81296989997</c:v>
                </c:pt>
                <c:pt idx="48">
                  <c:v>147491.60594860074</c:v>
                </c:pt>
                <c:pt idx="49">
                  <c:v>73371.195192186176</c:v>
                </c:pt>
                <c:pt idx="50">
                  <c:v>232270.31522493466</c:v>
                </c:pt>
                <c:pt idx="51">
                  <c:v>180999.26976281148</c:v>
                </c:pt>
                <c:pt idx="52">
                  <c:v>259784.83472410505</c:v>
                </c:pt>
                <c:pt idx="53">
                  <c:v>110813.31965496177</c:v>
                </c:pt>
                <c:pt idx="54">
                  <c:v>179075.58242862628</c:v>
                </c:pt>
                <c:pt idx="55">
                  <c:v>72848.474371834265</c:v>
                </c:pt>
                <c:pt idx="56">
                  <c:v>90614.6713229327</c:v>
                </c:pt>
                <c:pt idx="57">
                  <c:v>164913.03303549223</c:v>
                </c:pt>
                <c:pt idx="58">
                  <c:v>76728.479819298474</c:v>
                </c:pt>
                <c:pt idx="59">
                  <c:v>101321.03715856577</c:v>
                </c:pt>
                <c:pt idx="60">
                  <c:v>35094.969109943355</c:v>
                </c:pt>
                <c:pt idx="61">
                  <c:v>29673.113783486628</c:v>
                </c:pt>
                <c:pt idx="62">
                  <c:v>9037.5545136283636</c:v>
                </c:pt>
                <c:pt idx="63">
                  <c:v>16870.027950823864</c:v>
                </c:pt>
                <c:pt idx="64">
                  <c:v>15275.816245778757</c:v>
                </c:pt>
                <c:pt idx="65">
                  <c:v>8040.5279603996732</c:v>
                </c:pt>
                <c:pt idx="66">
                  <c:v>692541.435989997</c:v>
                </c:pt>
                <c:pt idx="67">
                  <c:v>476006.25660917745</c:v>
                </c:pt>
                <c:pt idx="68">
                  <c:v>459804.99328599201</c:v>
                </c:pt>
                <c:pt idx="69">
                  <c:v>88729.136320905789</c:v>
                </c:pt>
                <c:pt idx="70">
                  <c:v>78051.173432114243</c:v>
                </c:pt>
                <c:pt idx="71">
                  <c:v>90505.287244719992</c:v>
                </c:pt>
                <c:pt idx="72">
                  <c:v>477566.61555626796</c:v>
                </c:pt>
                <c:pt idx="73">
                  <c:v>420287.43656335783</c:v>
                </c:pt>
                <c:pt idx="74">
                  <c:v>460294.32806676108</c:v>
                </c:pt>
                <c:pt idx="75">
                  <c:v>1153925.8279449167</c:v>
                </c:pt>
                <c:pt idx="76">
                  <c:v>719404.46485914732</c:v>
                </c:pt>
                <c:pt idx="77">
                  <c:v>183244.78991083778</c:v>
                </c:pt>
                <c:pt idx="78">
                  <c:v>337683.12388465501</c:v>
                </c:pt>
                <c:pt idx="79">
                  <c:v>261128.63839546769</c:v>
                </c:pt>
                <c:pt idx="80">
                  <c:v>295124.12309184397</c:v>
                </c:pt>
                <c:pt idx="81">
                  <c:v>237487.80335288294</c:v>
                </c:pt>
                <c:pt idx="82">
                  <c:v>399234.39240391139</c:v>
                </c:pt>
                <c:pt idx="83">
                  <c:v>52617.398282513655</c:v>
                </c:pt>
                <c:pt idx="84">
                  <c:v>245342.69458658452</c:v>
                </c:pt>
                <c:pt idx="85">
                  <c:v>98281.434019544846</c:v>
                </c:pt>
                <c:pt idx="86">
                  <c:v>73566.667434015355</c:v>
                </c:pt>
                <c:pt idx="87">
                  <c:v>604850.45395042619</c:v>
                </c:pt>
                <c:pt idx="88">
                  <c:v>358923.07494802127</c:v>
                </c:pt>
                <c:pt idx="89">
                  <c:v>127724.6483225409</c:v>
                </c:pt>
                <c:pt idx="90">
                  <c:v>29238.119897570992</c:v>
                </c:pt>
                <c:pt idx="91">
                  <c:v>30009.084597161873</c:v>
                </c:pt>
                <c:pt idx="92">
                  <c:v>4457.7466368069163</c:v>
                </c:pt>
                <c:pt idx="93">
                  <c:v>6239.0395179788311</c:v>
                </c:pt>
                <c:pt idx="94">
                  <c:v>7156.0048634908526</c:v>
                </c:pt>
                <c:pt idx="95">
                  <c:v>4138.6092082946307</c:v>
                </c:pt>
                <c:pt idx="96">
                  <c:v>142276.2306994822</c:v>
                </c:pt>
                <c:pt idx="97">
                  <c:v>47823.511715349239</c:v>
                </c:pt>
                <c:pt idx="98">
                  <c:v>70689.26588877615</c:v>
                </c:pt>
                <c:pt idx="99">
                  <c:v>12594.402983735537</c:v>
                </c:pt>
                <c:pt idx="100">
                  <c:v>12860.138777634624</c:v>
                </c:pt>
                <c:pt idx="101">
                  <c:v>21776.837775183347</c:v>
                </c:pt>
                <c:pt idx="102">
                  <c:v>223486.63926460678</c:v>
                </c:pt>
                <c:pt idx="103">
                  <c:v>106687.23018221164</c:v>
                </c:pt>
                <c:pt idx="104">
                  <c:v>162520.99514543632</c:v>
                </c:pt>
                <c:pt idx="105">
                  <c:v>91978.177263489037</c:v>
                </c:pt>
                <c:pt idx="106">
                  <c:v>87319.665546038872</c:v>
                </c:pt>
                <c:pt idx="107">
                  <c:v>84199.090865616963</c:v>
                </c:pt>
                <c:pt idx="108">
                  <c:v>127715.32752613307</c:v>
                </c:pt>
                <c:pt idx="109">
                  <c:v>74968.070955425836</c:v>
                </c:pt>
                <c:pt idx="110">
                  <c:v>105593.29256691659</c:v>
                </c:pt>
                <c:pt idx="111">
                  <c:v>119250.79555251753</c:v>
                </c:pt>
                <c:pt idx="112">
                  <c:v>351454.51866981544</c:v>
                </c:pt>
                <c:pt idx="113">
                  <c:v>85790.578550765233</c:v>
                </c:pt>
                <c:pt idx="114">
                  <c:v>150914.82728197004</c:v>
                </c:pt>
                <c:pt idx="115">
                  <c:v>119168.22669720478</c:v>
                </c:pt>
                <c:pt idx="116">
                  <c:v>52130.112536615838</c:v>
                </c:pt>
                <c:pt idx="117">
                  <c:v>133651.1773930809</c:v>
                </c:pt>
                <c:pt idx="118">
                  <c:v>69442.384970961473</c:v>
                </c:pt>
                <c:pt idx="119">
                  <c:v>70288.876800507598</c:v>
                </c:pt>
                <c:pt idx="120">
                  <c:v>47015.016131801021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3-8E49-BFBF-2E897E78503C}"/>
            </c:ext>
          </c:extLst>
        </c:ser>
        <c:ser>
          <c:idx val="4"/>
          <c:order val="4"/>
          <c:tx>
            <c:strRef>
              <c:f>'qtrap6500 sorted n2'!$R$182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n2'!$S$182:$EI$182</c:f>
              <c:numCache>
                <c:formatCode>General</c:formatCode>
                <c:ptCount val="121"/>
                <c:pt idx="0">
                  <c:v>326846.90999999997</c:v>
                </c:pt>
                <c:pt idx="1">
                  <c:v>40904.048000000003</c:v>
                </c:pt>
                <c:pt idx="2">
                  <c:v>31416.755000000001</c:v>
                </c:pt>
                <c:pt idx="3">
                  <c:v>3204786507.9621501</c:v>
                </c:pt>
                <c:pt idx="4">
                  <c:v>2962905.8553254111</c:v>
                </c:pt>
                <c:pt idx="5">
                  <c:v>37421.52853616955</c:v>
                </c:pt>
                <c:pt idx="6">
                  <c:v>574305.44150892529</c:v>
                </c:pt>
                <c:pt idx="7">
                  <c:v>162241.01096055357</c:v>
                </c:pt>
                <c:pt idx="8">
                  <c:v>189386.32321213896</c:v>
                </c:pt>
                <c:pt idx="9">
                  <c:v>1591970.0114514523</c:v>
                </c:pt>
                <c:pt idx="10">
                  <c:v>1103318.9167791228</c:v>
                </c:pt>
                <c:pt idx="11">
                  <c:v>1334686.9473122109</c:v>
                </c:pt>
                <c:pt idx="12">
                  <c:v>336993.94671751373</c:v>
                </c:pt>
                <c:pt idx="13">
                  <c:v>229931.70089446098</c:v>
                </c:pt>
                <c:pt idx="14">
                  <c:v>422885.55303386349</c:v>
                </c:pt>
                <c:pt idx="15">
                  <c:v>538991.94830770849</c:v>
                </c:pt>
                <c:pt idx="16">
                  <c:v>191459.48340915621</c:v>
                </c:pt>
                <c:pt idx="17">
                  <c:v>221402.32374756198</c:v>
                </c:pt>
                <c:pt idx="18">
                  <c:v>348301.23840467096</c:v>
                </c:pt>
                <c:pt idx="19">
                  <c:v>184977.04169369015</c:v>
                </c:pt>
                <c:pt idx="20">
                  <c:v>137829.12803001306</c:v>
                </c:pt>
                <c:pt idx="21">
                  <c:v>209602.59348904892</c:v>
                </c:pt>
                <c:pt idx="22">
                  <c:v>150303.8987659394</c:v>
                </c:pt>
                <c:pt idx="23">
                  <c:v>99320.262997457234</c:v>
                </c:pt>
                <c:pt idx="24">
                  <c:v>210201.87715817569</c:v>
                </c:pt>
                <c:pt idx="25">
                  <c:v>245898.57920134536</c:v>
                </c:pt>
                <c:pt idx="26">
                  <c:v>111560.0010289355</c:v>
                </c:pt>
                <c:pt idx="27">
                  <c:v>712747.72415515652</c:v>
                </c:pt>
                <c:pt idx="28">
                  <c:v>175159.4771061471</c:v>
                </c:pt>
                <c:pt idx="29">
                  <c:v>279753.20244891162</c:v>
                </c:pt>
                <c:pt idx="30">
                  <c:v>62930.471675345922</c:v>
                </c:pt>
                <c:pt idx="31">
                  <c:v>75504.454007392487</c:v>
                </c:pt>
                <c:pt idx="32">
                  <c:v>39781.834758014898</c:v>
                </c:pt>
                <c:pt idx="33">
                  <c:v>345870.44864229579</c:v>
                </c:pt>
                <c:pt idx="34">
                  <c:v>98148.361124089482</c:v>
                </c:pt>
                <c:pt idx="35">
                  <c:v>72679.345707849221</c:v>
                </c:pt>
                <c:pt idx="36">
                  <c:v>207083.0891358527</c:v>
                </c:pt>
                <c:pt idx="37">
                  <c:v>103687.57101000604</c:v>
                </c:pt>
                <c:pt idx="38">
                  <c:v>108531.85151188758</c:v>
                </c:pt>
                <c:pt idx="39">
                  <c:v>350701.8411864994</c:v>
                </c:pt>
                <c:pt idx="40">
                  <c:v>164669.2448179131</c:v>
                </c:pt>
                <c:pt idx="41">
                  <c:v>138945.17519887292</c:v>
                </c:pt>
                <c:pt idx="42">
                  <c:v>179192.43270728239</c:v>
                </c:pt>
                <c:pt idx="43">
                  <c:v>107457.69973464862</c:v>
                </c:pt>
                <c:pt idx="44">
                  <c:v>210453.78889611139</c:v>
                </c:pt>
                <c:pt idx="45">
                  <c:v>484764.83195606602</c:v>
                </c:pt>
                <c:pt idx="46">
                  <c:v>123921.73483673732</c:v>
                </c:pt>
                <c:pt idx="47">
                  <c:v>85718.539627542879</c:v>
                </c:pt>
                <c:pt idx="48">
                  <c:v>252782.26917858154</c:v>
                </c:pt>
                <c:pt idx="49">
                  <c:v>96545.217886582759</c:v>
                </c:pt>
                <c:pt idx="50">
                  <c:v>124140.18938334938</c:v>
                </c:pt>
                <c:pt idx="51">
                  <c:v>345711.67469702638</c:v>
                </c:pt>
                <c:pt idx="52">
                  <c:v>164698.51057865791</c:v>
                </c:pt>
                <c:pt idx="53">
                  <c:v>135674.56456653084</c:v>
                </c:pt>
                <c:pt idx="54">
                  <c:v>742503.67641332175</c:v>
                </c:pt>
                <c:pt idx="55">
                  <c:v>123635.64282933113</c:v>
                </c:pt>
                <c:pt idx="56">
                  <c:v>141774.67592840383</c:v>
                </c:pt>
                <c:pt idx="57">
                  <c:v>278965.16490745865</c:v>
                </c:pt>
                <c:pt idx="58">
                  <c:v>68523.930460718257</c:v>
                </c:pt>
                <c:pt idx="59">
                  <c:v>65907.886748485296</c:v>
                </c:pt>
                <c:pt idx="60">
                  <c:v>208807.05573731422</c:v>
                </c:pt>
                <c:pt idx="61">
                  <c:v>124751.10246633951</c:v>
                </c:pt>
                <c:pt idx="62">
                  <c:v>27779.070561936551</c:v>
                </c:pt>
                <c:pt idx="63">
                  <c:v>491122.47850385192</c:v>
                </c:pt>
                <c:pt idx="64">
                  <c:v>62987.505392569859</c:v>
                </c:pt>
                <c:pt idx="65">
                  <c:v>40210.652815939087</c:v>
                </c:pt>
                <c:pt idx="66">
                  <c:v>512854.66406990594</c:v>
                </c:pt>
                <c:pt idx="67">
                  <c:v>153369.13714413354</c:v>
                </c:pt>
                <c:pt idx="68">
                  <c:v>169609.25237714755</c:v>
                </c:pt>
                <c:pt idx="69">
                  <c:v>1092219.4000289727</c:v>
                </c:pt>
                <c:pt idx="70">
                  <c:v>649369.36230863328</c:v>
                </c:pt>
                <c:pt idx="71">
                  <c:v>665636.58336298913</c:v>
                </c:pt>
                <c:pt idx="72">
                  <c:v>331423.49944993737</c:v>
                </c:pt>
                <c:pt idx="73">
                  <c:v>203436.48481899183</c:v>
                </c:pt>
                <c:pt idx="74">
                  <c:v>157172.25304527054</c:v>
                </c:pt>
                <c:pt idx="75">
                  <c:v>531166.06902336411</c:v>
                </c:pt>
                <c:pt idx="76">
                  <c:v>287381.67789658956</c:v>
                </c:pt>
                <c:pt idx="77">
                  <c:v>83595.240053595786</c:v>
                </c:pt>
                <c:pt idx="78">
                  <c:v>375935.84209395561</c:v>
                </c:pt>
                <c:pt idx="79">
                  <c:v>152842.74637640634</c:v>
                </c:pt>
                <c:pt idx="80">
                  <c:v>102455.10096559516</c:v>
                </c:pt>
                <c:pt idx="81">
                  <c:v>227867.56183298255</c:v>
                </c:pt>
                <c:pt idx="82">
                  <c:v>189129.52763169192</c:v>
                </c:pt>
                <c:pt idx="83">
                  <c:v>69897.240681691808</c:v>
                </c:pt>
                <c:pt idx="84">
                  <c:v>197125.64941089391</c:v>
                </c:pt>
                <c:pt idx="85">
                  <c:v>149358.43794706618</c:v>
                </c:pt>
                <c:pt idx="86">
                  <c:v>97600.466755025758</c:v>
                </c:pt>
                <c:pt idx="87">
                  <c:v>381279.2980739529</c:v>
                </c:pt>
                <c:pt idx="88">
                  <c:v>163593.25365258742</c:v>
                </c:pt>
                <c:pt idx="89">
                  <c:v>35384.597288254394</c:v>
                </c:pt>
                <c:pt idx="90">
                  <c:v>459423.8617694102</c:v>
                </c:pt>
                <c:pt idx="91">
                  <c:v>138455.09443050635</c:v>
                </c:pt>
                <c:pt idx="92">
                  <c:v>53022.498394065733</c:v>
                </c:pt>
                <c:pt idx="93">
                  <c:v>185368.54277458516</c:v>
                </c:pt>
                <c:pt idx="94">
                  <c:v>75512.982807583699</c:v>
                </c:pt>
                <c:pt idx="95">
                  <c:v>56610.193415576272</c:v>
                </c:pt>
                <c:pt idx="96">
                  <c:v>405764.35072148271</c:v>
                </c:pt>
                <c:pt idx="97">
                  <c:v>124979.08106088768</c:v>
                </c:pt>
                <c:pt idx="98">
                  <c:v>129722.03302159515</c:v>
                </c:pt>
                <c:pt idx="99">
                  <c:v>417709.2944908957</c:v>
                </c:pt>
                <c:pt idx="100">
                  <c:v>187015.15687115423</c:v>
                </c:pt>
                <c:pt idx="101">
                  <c:v>214710.05490045933</c:v>
                </c:pt>
                <c:pt idx="102">
                  <c:v>223953.39970551262</c:v>
                </c:pt>
                <c:pt idx="103">
                  <c:v>145224.91878093721</c:v>
                </c:pt>
                <c:pt idx="104">
                  <c:v>71236.347777376184</c:v>
                </c:pt>
                <c:pt idx="105">
                  <c:v>227993.86795470712</c:v>
                </c:pt>
                <c:pt idx="106">
                  <c:v>77078.348836274847</c:v>
                </c:pt>
                <c:pt idx="107">
                  <c:v>44701.024681771654</c:v>
                </c:pt>
                <c:pt idx="108">
                  <c:v>374630.77221443877</c:v>
                </c:pt>
                <c:pt idx="109">
                  <c:v>80871.39432636874</c:v>
                </c:pt>
                <c:pt idx="110">
                  <c:v>92252.853160232538</c:v>
                </c:pt>
                <c:pt idx="111">
                  <c:v>329267.11104057159</c:v>
                </c:pt>
                <c:pt idx="112">
                  <c:v>128009.37081228706</c:v>
                </c:pt>
                <c:pt idx="113">
                  <c:v>51406.817799703706</c:v>
                </c:pt>
                <c:pt idx="114">
                  <c:v>366500.11228642613</c:v>
                </c:pt>
                <c:pt idx="115">
                  <c:v>186916.67215283078</c:v>
                </c:pt>
                <c:pt idx="116">
                  <c:v>39474.783385830749</c:v>
                </c:pt>
                <c:pt idx="117">
                  <c:v>383302.50615252566</c:v>
                </c:pt>
                <c:pt idx="118">
                  <c:v>97394.81317550104</c:v>
                </c:pt>
                <c:pt idx="119">
                  <c:v>103934.2463846043</c:v>
                </c:pt>
                <c:pt idx="120">
                  <c:v>181561.09418870433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3-8E49-BFBF-2E897E78503C}"/>
            </c:ext>
          </c:extLst>
        </c:ser>
        <c:ser>
          <c:idx val="5"/>
          <c:order val="5"/>
          <c:tx>
            <c:strRef>
              <c:f>'qtrap6500 sorted n2'!$R$183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n2'!$S$183:$EI$183</c:f>
              <c:numCache>
                <c:formatCode>General</c:formatCode>
                <c:ptCount val="121"/>
                <c:pt idx="0">
                  <c:v>8390.3109999999997</c:v>
                </c:pt>
                <c:pt idx="1">
                  <c:v>2465.288</c:v>
                </c:pt>
                <c:pt idx="2">
                  <c:v>1267.4559999999999</c:v>
                </c:pt>
                <c:pt idx="3">
                  <c:v>27701578.579784036</c:v>
                </c:pt>
                <c:pt idx="4">
                  <c:v>67716.277855106702</c:v>
                </c:pt>
                <c:pt idx="5">
                  <c:v>1583.6535750419721</c:v>
                </c:pt>
                <c:pt idx="6">
                  <c:v>13131.945207610359</c:v>
                </c:pt>
                <c:pt idx="7">
                  <c:v>5458.5155722995569</c:v>
                </c:pt>
                <c:pt idx="8">
                  <c:v>6166.7365628764601</c:v>
                </c:pt>
                <c:pt idx="9">
                  <c:v>32462182.455784433</c:v>
                </c:pt>
                <c:pt idx="10">
                  <c:v>34587750.858276382</c:v>
                </c:pt>
                <c:pt idx="11">
                  <c:v>32427384.329257797</c:v>
                </c:pt>
                <c:pt idx="12">
                  <c:v>15456.034132845774</c:v>
                </c:pt>
                <c:pt idx="13">
                  <c:v>14410.52355189771</c:v>
                </c:pt>
                <c:pt idx="14">
                  <c:v>24745.152341196885</c:v>
                </c:pt>
                <c:pt idx="15">
                  <c:v>13753.692468782241</c:v>
                </c:pt>
                <c:pt idx="16">
                  <c:v>4117.4155369688297</c:v>
                </c:pt>
                <c:pt idx="17">
                  <c:v>5538.9388701652042</c:v>
                </c:pt>
                <c:pt idx="18">
                  <c:v>7520.3151158975434</c:v>
                </c:pt>
                <c:pt idx="19">
                  <c:v>4658.7260599135107</c:v>
                </c:pt>
                <c:pt idx="20">
                  <c:v>4213.1761485795541</c:v>
                </c:pt>
                <c:pt idx="21">
                  <c:v>6353.8321909690058</c:v>
                </c:pt>
                <c:pt idx="22">
                  <c:v>7218.5127766735022</c:v>
                </c:pt>
                <c:pt idx="23">
                  <c:v>3091.5942566381741</c:v>
                </c:pt>
                <c:pt idx="24">
                  <c:v>4821.1187467998288</c:v>
                </c:pt>
                <c:pt idx="25">
                  <c:v>6796.2581081092339</c:v>
                </c:pt>
                <c:pt idx="26">
                  <c:v>5526.7638244082254</c:v>
                </c:pt>
                <c:pt idx="27">
                  <c:v>14720.002967513499</c:v>
                </c:pt>
                <c:pt idx="28">
                  <c:v>3806.1472597861316</c:v>
                </c:pt>
                <c:pt idx="29">
                  <c:v>5841.4757204819089</c:v>
                </c:pt>
                <c:pt idx="30">
                  <c:v>1414.2420814230939</c:v>
                </c:pt>
                <c:pt idx="31">
                  <c:v>1915.2919049865675</c:v>
                </c:pt>
                <c:pt idx="32">
                  <c:v>1687.1950580900718</c:v>
                </c:pt>
                <c:pt idx="33">
                  <c:v>15079.38644022504</c:v>
                </c:pt>
                <c:pt idx="34">
                  <c:v>2855.7879898524998</c:v>
                </c:pt>
                <c:pt idx="35">
                  <c:v>2605.8360725094353</c:v>
                </c:pt>
                <c:pt idx="36">
                  <c:v>6394.3323892866729</c:v>
                </c:pt>
                <c:pt idx="37">
                  <c:v>2003.9071001339198</c:v>
                </c:pt>
                <c:pt idx="38">
                  <c:v>1521.635605596088</c:v>
                </c:pt>
                <c:pt idx="39">
                  <c:v>930437.40290553484</c:v>
                </c:pt>
                <c:pt idx="40">
                  <c:v>2082516.9070783898</c:v>
                </c:pt>
                <c:pt idx="41">
                  <c:v>1407473.9247050523</c:v>
                </c:pt>
                <c:pt idx="42">
                  <c:v>22608.183515749064</c:v>
                </c:pt>
                <c:pt idx="43">
                  <c:v>18929.503320445503</c:v>
                </c:pt>
                <c:pt idx="44">
                  <c:v>20671.107323746804</c:v>
                </c:pt>
                <c:pt idx="45">
                  <c:v>12841.384405486649</c:v>
                </c:pt>
                <c:pt idx="46">
                  <c:v>4841.0809226279516</c:v>
                </c:pt>
                <c:pt idx="47">
                  <c:v>2679.3888288409635</c:v>
                </c:pt>
                <c:pt idx="48">
                  <c:v>5338.3343155786988</c:v>
                </c:pt>
                <c:pt idx="49">
                  <c:v>2802.4578353385691</c:v>
                </c:pt>
                <c:pt idx="50">
                  <c:v>3222.9528382088192</c:v>
                </c:pt>
                <c:pt idx="51">
                  <c:v>5271.9294483541171</c:v>
                </c:pt>
                <c:pt idx="52">
                  <c:v>4484.9292730597999</c:v>
                </c:pt>
                <c:pt idx="53">
                  <c:v>3866.1787581663966</c:v>
                </c:pt>
                <c:pt idx="54">
                  <c:v>12379.513231179923</c:v>
                </c:pt>
                <c:pt idx="55">
                  <c:v>4458.576830937649</c:v>
                </c:pt>
                <c:pt idx="56">
                  <c:v>3976.0242705647647</c:v>
                </c:pt>
                <c:pt idx="57">
                  <c:v>7574.6458807307954</c:v>
                </c:pt>
                <c:pt idx="58">
                  <c:v>3557.4429504631248</c:v>
                </c:pt>
                <c:pt idx="59">
                  <c:v>1983.5300789290525</c:v>
                </c:pt>
                <c:pt idx="60">
                  <c:v>5567.1749660460346</c:v>
                </c:pt>
                <c:pt idx="61">
                  <c:v>5099.2166000998695</c:v>
                </c:pt>
                <c:pt idx="62">
                  <c:v>1963.1629299345473</c:v>
                </c:pt>
                <c:pt idx="63">
                  <c:v>8866.5280027529825</c:v>
                </c:pt>
                <c:pt idx="64">
                  <c:v>13960.277813684392</c:v>
                </c:pt>
                <c:pt idx="65">
                  <c:v>1364.1563172271835</c:v>
                </c:pt>
                <c:pt idx="66">
                  <c:v>35146.630481534638</c:v>
                </c:pt>
                <c:pt idx="67">
                  <c:v>15856.13246553249</c:v>
                </c:pt>
                <c:pt idx="68">
                  <c:v>6582.3729372882171</c:v>
                </c:pt>
                <c:pt idx="69">
                  <c:v>23318668.92676273</c:v>
                </c:pt>
                <c:pt idx="70">
                  <c:v>16129555.324909642</c:v>
                </c:pt>
                <c:pt idx="71">
                  <c:v>20381375.338207323</c:v>
                </c:pt>
                <c:pt idx="72">
                  <c:v>23565.036488288995</c:v>
                </c:pt>
                <c:pt idx="73">
                  <c:v>24976.407782585</c:v>
                </c:pt>
                <c:pt idx="74">
                  <c:v>13502.173842505992</c:v>
                </c:pt>
                <c:pt idx="75">
                  <c:v>14519.704767130524</c:v>
                </c:pt>
                <c:pt idx="76">
                  <c:v>9858.6179341927746</c:v>
                </c:pt>
                <c:pt idx="77">
                  <c:v>2786.9451296416087</c:v>
                </c:pt>
                <c:pt idx="78">
                  <c:v>6985.8262036993719</c:v>
                </c:pt>
                <c:pt idx="79">
                  <c:v>4690.0368819118548</c:v>
                </c:pt>
                <c:pt idx="80">
                  <c:v>1892.4976960715605</c:v>
                </c:pt>
                <c:pt idx="81">
                  <c:v>6631.7014352891874</c:v>
                </c:pt>
                <c:pt idx="82">
                  <c:v>4438.2689553262198</c:v>
                </c:pt>
                <c:pt idx="83">
                  <c:v>2482.4784292579475</c:v>
                </c:pt>
                <c:pt idx="84">
                  <c:v>5689.5246241669165</c:v>
                </c:pt>
                <c:pt idx="85">
                  <c:v>3597.9691751714886</c:v>
                </c:pt>
                <c:pt idx="86">
                  <c:v>3290.4389392521311</c:v>
                </c:pt>
                <c:pt idx="87">
                  <c:v>9114.9329935482619</c:v>
                </c:pt>
                <c:pt idx="88">
                  <c:v>4338.6702838915435</c:v>
                </c:pt>
                <c:pt idx="89">
                  <c:v>963.87982928607323</c:v>
                </c:pt>
                <c:pt idx="90">
                  <c:v>3834.0257784442442</c:v>
                </c:pt>
                <c:pt idx="91">
                  <c:v>4489.0083584369459</c:v>
                </c:pt>
                <c:pt idx="92">
                  <c:v>3357.6243054124511</c:v>
                </c:pt>
                <c:pt idx="93">
                  <c:v>6341.582593575281</c:v>
                </c:pt>
                <c:pt idx="94">
                  <c:v>2909.6842168821677</c:v>
                </c:pt>
                <c:pt idx="95">
                  <c:v>1856.3571702225242</c:v>
                </c:pt>
                <c:pt idx="96">
                  <c:v>6791.0276756610447</c:v>
                </c:pt>
                <c:pt idx="97">
                  <c:v>2451.8860619603443</c:v>
                </c:pt>
                <c:pt idx="98">
                  <c:v>2533.6484689162562</c:v>
                </c:pt>
                <c:pt idx="99">
                  <c:v>3053413.6385127087</c:v>
                </c:pt>
                <c:pt idx="100">
                  <c:v>2821116.6028138511</c:v>
                </c:pt>
                <c:pt idx="101">
                  <c:v>4375309.5558288945</c:v>
                </c:pt>
                <c:pt idx="102">
                  <c:v>43851.596524911976</c:v>
                </c:pt>
                <c:pt idx="103">
                  <c:v>15688.127058263866</c:v>
                </c:pt>
                <c:pt idx="104">
                  <c:v>18927.220333944209</c:v>
                </c:pt>
                <c:pt idx="105">
                  <c:v>6559.7140398777892</c:v>
                </c:pt>
                <c:pt idx="106">
                  <c:v>1877.7804569533209</c:v>
                </c:pt>
                <c:pt idx="107">
                  <c:v>1042.0707812581088</c:v>
                </c:pt>
                <c:pt idx="108">
                  <c:v>9722.3018932072991</c:v>
                </c:pt>
                <c:pt idx="109">
                  <c:v>1897.6482853634511</c:v>
                </c:pt>
                <c:pt idx="110">
                  <c:v>3565.3064756916729</c:v>
                </c:pt>
                <c:pt idx="111">
                  <c:v>9094.3624492391536</c:v>
                </c:pt>
                <c:pt idx="112">
                  <c:v>3416.4544584796854</c:v>
                </c:pt>
                <c:pt idx="113">
                  <c:v>1624.565017853804</c:v>
                </c:pt>
                <c:pt idx="114">
                  <c:v>9982.742737654753</c:v>
                </c:pt>
                <c:pt idx="115">
                  <c:v>6314.0990920426184</c:v>
                </c:pt>
                <c:pt idx="116">
                  <c:v>1168.2130379328821</c:v>
                </c:pt>
                <c:pt idx="117">
                  <c:v>8500.5026725456373</c:v>
                </c:pt>
                <c:pt idx="118">
                  <c:v>2949.4246180810228</c:v>
                </c:pt>
                <c:pt idx="119">
                  <c:v>3111.7143777526667</c:v>
                </c:pt>
                <c:pt idx="120">
                  <c:v>6600.3846504517223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43-8E49-BFBF-2E897E78503C}"/>
            </c:ext>
          </c:extLst>
        </c:ser>
        <c:ser>
          <c:idx val="6"/>
          <c:order val="6"/>
          <c:tx>
            <c:strRef>
              <c:f>'qtrap6500 sorted n2'!$R$184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sorted n2'!$S$157:$EI$157</c:f>
              <c:numCache>
                <c:formatCode>General</c:formatCode>
                <c:ptCount val="1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</c:numCache>
            </c:numRef>
          </c:cat>
          <c:val>
            <c:numRef>
              <c:f>'qtrap6500 sorted n2'!$S$184:$EI$184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43-8E49-BFBF-2E897E785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 n2'!$S$153:$NT$153</c:f>
              <c:numCache>
                <c:formatCode>General</c:formatCode>
                <c:ptCount val="366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176.364</c:v>
                </c:pt>
                <c:pt idx="4">
                  <c:v>201565.84700000001</c:v>
                </c:pt>
                <c:pt idx="5">
                  <c:v>755754.03899999999</c:v>
                </c:pt>
                <c:pt idx="6">
                  <c:v>650902.45799999998</c:v>
                </c:pt>
                <c:pt idx="7">
                  <c:v>1897426.57</c:v>
                </c:pt>
                <c:pt idx="8">
                  <c:v>1382326.743</c:v>
                </c:pt>
                <c:pt idx="9">
                  <c:v>471550.50199999998</c:v>
                </c:pt>
                <c:pt idx="10">
                  <c:v>1506197</c:v>
                </c:pt>
                <c:pt idx="11">
                  <c:v>1837354.5060000001</c:v>
                </c:pt>
                <c:pt idx="12">
                  <c:v>995937.80099999998</c:v>
                </c:pt>
                <c:pt idx="13">
                  <c:v>1522579.237</c:v>
                </c:pt>
                <c:pt idx="14">
                  <c:v>1065810</c:v>
                </c:pt>
                <c:pt idx="15">
                  <c:v>829462</c:v>
                </c:pt>
                <c:pt idx="16">
                  <c:v>2068971</c:v>
                </c:pt>
                <c:pt idx="17">
                  <c:v>1814877</c:v>
                </c:pt>
                <c:pt idx="18">
                  <c:v>842734</c:v>
                </c:pt>
                <c:pt idx="19">
                  <c:v>1412782</c:v>
                </c:pt>
                <c:pt idx="20">
                  <c:v>1273642.372</c:v>
                </c:pt>
                <c:pt idx="21">
                  <c:v>916858.57</c:v>
                </c:pt>
                <c:pt idx="22">
                  <c:v>1987246</c:v>
                </c:pt>
                <c:pt idx="23">
                  <c:v>1973189.3230000001</c:v>
                </c:pt>
                <c:pt idx="24">
                  <c:v>1529572.514</c:v>
                </c:pt>
                <c:pt idx="25">
                  <c:v>709779</c:v>
                </c:pt>
                <c:pt idx="26">
                  <c:v>1196749</c:v>
                </c:pt>
                <c:pt idx="27">
                  <c:v>557613.26100000006</c:v>
                </c:pt>
                <c:pt idx="28">
                  <c:v>1630205.284</c:v>
                </c:pt>
                <c:pt idx="29">
                  <c:v>788747</c:v>
                </c:pt>
                <c:pt idx="30">
                  <c:v>2419691.477</c:v>
                </c:pt>
                <c:pt idx="31">
                  <c:v>1557417.0160000001</c:v>
                </c:pt>
                <c:pt idx="32">
                  <c:v>1770531.952</c:v>
                </c:pt>
                <c:pt idx="33">
                  <c:v>758641.14199999999</c:v>
                </c:pt>
                <c:pt idx="34">
                  <c:v>1355046.237</c:v>
                </c:pt>
                <c:pt idx="35">
                  <c:v>1451691.077</c:v>
                </c:pt>
                <c:pt idx="36">
                  <c:v>941061.79799999995</c:v>
                </c:pt>
                <c:pt idx="37">
                  <c:v>1279601</c:v>
                </c:pt>
                <c:pt idx="38">
                  <c:v>1158891</c:v>
                </c:pt>
                <c:pt idx="39">
                  <c:v>898376</c:v>
                </c:pt>
                <c:pt idx="40">
                  <c:v>1243561.318</c:v>
                </c:pt>
                <c:pt idx="41">
                  <c:v>1360504.013</c:v>
                </c:pt>
                <c:pt idx="42">
                  <c:v>741872.06599999999</c:v>
                </c:pt>
                <c:pt idx="43">
                  <c:v>1201387</c:v>
                </c:pt>
                <c:pt idx="44">
                  <c:v>825422</c:v>
                </c:pt>
                <c:pt idx="45">
                  <c:v>508149.84100000001</c:v>
                </c:pt>
                <c:pt idx="46">
                  <c:v>1022393</c:v>
                </c:pt>
                <c:pt idx="47">
                  <c:v>1958853</c:v>
                </c:pt>
                <c:pt idx="48">
                  <c:v>1088319.037</c:v>
                </c:pt>
                <c:pt idx="49">
                  <c:v>1493411.41</c:v>
                </c:pt>
                <c:pt idx="50">
                  <c:v>1175868</c:v>
                </c:pt>
                <c:pt idx="51">
                  <c:v>1105968.1370000001</c:v>
                </c:pt>
                <c:pt idx="52">
                  <c:v>1337822</c:v>
                </c:pt>
                <c:pt idx="53">
                  <c:v>1530368</c:v>
                </c:pt>
                <c:pt idx="54">
                  <c:v>600525.446</c:v>
                </c:pt>
                <c:pt idx="55">
                  <c:v>1307938.6569999999</c:v>
                </c:pt>
                <c:pt idx="56">
                  <c:v>1163823.8870000001</c:v>
                </c:pt>
                <c:pt idx="57">
                  <c:v>1051519.2549999999</c:v>
                </c:pt>
                <c:pt idx="58">
                  <c:v>2068516.966</c:v>
                </c:pt>
                <c:pt idx="59">
                  <c:v>1864168.713</c:v>
                </c:pt>
                <c:pt idx="60">
                  <c:v>860358.08700000006</c:v>
                </c:pt>
                <c:pt idx="61">
                  <c:v>940213.91599999997</c:v>
                </c:pt>
                <c:pt idx="62">
                  <c:v>1987520</c:v>
                </c:pt>
                <c:pt idx="63">
                  <c:v>608431.277</c:v>
                </c:pt>
                <c:pt idx="64">
                  <c:v>770149.48899999994</c:v>
                </c:pt>
                <c:pt idx="65">
                  <c:v>1719127</c:v>
                </c:pt>
                <c:pt idx="66">
                  <c:v>645802.81400000001</c:v>
                </c:pt>
                <c:pt idx="67">
                  <c:v>1574860.0719999999</c:v>
                </c:pt>
                <c:pt idx="68">
                  <c:v>1407024.243</c:v>
                </c:pt>
                <c:pt idx="69">
                  <c:v>985453.70299999998</c:v>
                </c:pt>
                <c:pt idx="70">
                  <c:v>1370943</c:v>
                </c:pt>
                <c:pt idx="71">
                  <c:v>1046198.606</c:v>
                </c:pt>
                <c:pt idx="72">
                  <c:v>1251847.051</c:v>
                </c:pt>
                <c:pt idx="73">
                  <c:v>1649859.409</c:v>
                </c:pt>
                <c:pt idx="74">
                  <c:v>1262340</c:v>
                </c:pt>
                <c:pt idx="75">
                  <c:v>817734.28200000001</c:v>
                </c:pt>
                <c:pt idx="76">
                  <c:v>1094868.0919999999</c:v>
                </c:pt>
                <c:pt idx="77">
                  <c:v>2111932.236</c:v>
                </c:pt>
                <c:pt idx="78">
                  <c:v>837677.06200000003</c:v>
                </c:pt>
                <c:pt idx="79">
                  <c:v>1480738.7679999999</c:v>
                </c:pt>
                <c:pt idx="80">
                  <c:v>1951665.845</c:v>
                </c:pt>
                <c:pt idx="81">
                  <c:v>998537</c:v>
                </c:pt>
                <c:pt idx="82">
                  <c:v>1428079</c:v>
                </c:pt>
                <c:pt idx="83">
                  <c:v>1332698</c:v>
                </c:pt>
                <c:pt idx="84">
                  <c:v>1257826</c:v>
                </c:pt>
                <c:pt idx="85">
                  <c:v>1741441.48</c:v>
                </c:pt>
                <c:pt idx="86">
                  <c:v>1544324</c:v>
                </c:pt>
                <c:pt idx="87">
                  <c:v>768267.45200000005</c:v>
                </c:pt>
                <c:pt idx="88">
                  <c:v>1093927</c:v>
                </c:pt>
                <c:pt idx="89">
                  <c:v>2253728.2999999998</c:v>
                </c:pt>
                <c:pt idx="90">
                  <c:v>553497.18799999997</c:v>
                </c:pt>
                <c:pt idx="91">
                  <c:v>981418.07200000004</c:v>
                </c:pt>
                <c:pt idx="92">
                  <c:v>1767176.202</c:v>
                </c:pt>
                <c:pt idx="93">
                  <c:v>1136731.835</c:v>
                </c:pt>
                <c:pt idx="94">
                  <c:v>1416424.0049999999</c:v>
                </c:pt>
                <c:pt idx="95">
                  <c:v>2230769.1140000001</c:v>
                </c:pt>
                <c:pt idx="96">
                  <c:v>976739.24899999995</c:v>
                </c:pt>
                <c:pt idx="97">
                  <c:v>1343713</c:v>
                </c:pt>
                <c:pt idx="98">
                  <c:v>1394796.3940000001</c:v>
                </c:pt>
                <c:pt idx="99">
                  <c:v>953875.005</c:v>
                </c:pt>
                <c:pt idx="100">
                  <c:v>1395888</c:v>
                </c:pt>
                <c:pt idx="101">
                  <c:v>1213122.8149999999</c:v>
                </c:pt>
                <c:pt idx="102">
                  <c:v>1341997.0889999999</c:v>
                </c:pt>
                <c:pt idx="103">
                  <c:v>1218692.274</c:v>
                </c:pt>
                <c:pt idx="104">
                  <c:v>1916867.7069999999</c:v>
                </c:pt>
                <c:pt idx="105">
                  <c:v>1415147.656</c:v>
                </c:pt>
                <c:pt idx="106">
                  <c:v>1657583.594</c:v>
                </c:pt>
                <c:pt idx="107">
                  <c:v>2053725.93</c:v>
                </c:pt>
                <c:pt idx="108">
                  <c:v>729034.76399999997</c:v>
                </c:pt>
                <c:pt idx="109">
                  <c:v>1277467</c:v>
                </c:pt>
                <c:pt idx="110">
                  <c:v>1769994.4720000001</c:v>
                </c:pt>
                <c:pt idx="111">
                  <c:v>1134064</c:v>
                </c:pt>
                <c:pt idx="112">
                  <c:v>1303474.969</c:v>
                </c:pt>
                <c:pt idx="113">
                  <c:v>2195231.3029999998</c:v>
                </c:pt>
                <c:pt idx="114">
                  <c:v>1033609.607</c:v>
                </c:pt>
                <c:pt idx="115">
                  <c:v>1414602</c:v>
                </c:pt>
                <c:pt idx="116">
                  <c:v>2831231</c:v>
                </c:pt>
                <c:pt idx="117">
                  <c:v>851575.67099999997</c:v>
                </c:pt>
                <c:pt idx="118">
                  <c:v>1554278</c:v>
                </c:pt>
                <c:pt idx="119">
                  <c:v>1639673</c:v>
                </c:pt>
                <c:pt idx="120">
                  <c:v>1422106.2819999999</c:v>
                </c:pt>
                <c:pt idx="121">
                  <c:v>1119889.3470000001</c:v>
                </c:pt>
                <c:pt idx="122">
                  <c:v>1986851.1540000001</c:v>
                </c:pt>
                <c:pt idx="123">
                  <c:v>880402.65599999996</c:v>
                </c:pt>
                <c:pt idx="124">
                  <c:v>1277811.4110000001</c:v>
                </c:pt>
                <c:pt idx="125">
                  <c:v>1322782</c:v>
                </c:pt>
                <c:pt idx="126">
                  <c:v>668885</c:v>
                </c:pt>
                <c:pt idx="127">
                  <c:v>1483651</c:v>
                </c:pt>
                <c:pt idx="128">
                  <c:v>3153746.1519999998</c:v>
                </c:pt>
                <c:pt idx="129">
                  <c:v>1658911.138</c:v>
                </c:pt>
                <c:pt idx="130">
                  <c:v>1055632</c:v>
                </c:pt>
                <c:pt idx="131">
                  <c:v>1760660.6529999999</c:v>
                </c:pt>
                <c:pt idx="132">
                  <c:v>1518172</c:v>
                </c:pt>
                <c:pt idx="133">
                  <c:v>2003553.1869999999</c:v>
                </c:pt>
                <c:pt idx="134">
                  <c:v>1739506.223</c:v>
                </c:pt>
                <c:pt idx="135">
                  <c:v>556741.91399999999</c:v>
                </c:pt>
                <c:pt idx="136">
                  <c:v>690168.87600000005</c:v>
                </c:pt>
                <c:pt idx="137">
                  <c:v>1979692.8640000001</c:v>
                </c:pt>
                <c:pt idx="138">
                  <c:v>847295.41399999999</c:v>
                </c:pt>
                <c:pt idx="139">
                  <c:v>671908.42200000002</c:v>
                </c:pt>
                <c:pt idx="140">
                  <c:v>1092895.1340000001</c:v>
                </c:pt>
                <c:pt idx="141">
                  <c:v>855863.19400000002</c:v>
                </c:pt>
                <c:pt idx="142">
                  <c:v>788127.33299999998</c:v>
                </c:pt>
                <c:pt idx="143">
                  <c:v>1966550.5190000001</c:v>
                </c:pt>
                <c:pt idx="144">
                  <c:v>1250807.659</c:v>
                </c:pt>
                <c:pt idx="145">
                  <c:v>1469748.3840000001</c:v>
                </c:pt>
                <c:pt idx="146">
                  <c:v>2166283</c:v>
                </c:pt>
                <c:pt idx="147">
                  <c:v>567867.44499999995</c:v>
                </c:pt>
                <c:pt idx="148">
                  <c:v>1172073.504</c:v>
                </c:pt>
                <c:pt idx="149">
                  <c:v>1681863.0630000001</c:v>
                </c:pt>
                <c:pt idx="150">
                  <c:v>552033.55900000001</c:v>
                </c:pt>
                <c:pt idx="151">
                  <c:v>1457192.291</c:v>
                </c:pt>
                <c:pt idx="152">
                  <c:v>1353741.73</c:v>
                </c:pt>
                <c:pt idx="153">
                  <c:v>218247.266</c:v>
                </c:pt>
                <c:pt idx="154">
                  <c:v>928159</c:v>
                </c:pt>
                <c:pt idx="155">
                  <c:v>1419150.6029999999</c:v>
                </c:pt>
                <c:pt idx="156">
                  <c:v>455573.17700000003</c:v>
                </c:pt>
                <c:pt idx="157">
                  <c:v>1459295.7039999999</c:v>
                </c:pt>
                <c:pt idx="158">
                  <c:v>2228829</c:v>
                </c:pt>
                <c:pt idx="159">
                  <c:v>463026.32699999999</c:v>
                </c:pt>
                <c:pt idx="160">
                  <c:v>1600817.4480000001</c:v>
                </c:pt>
                <c:pt idx="161">
                  <c:v>2222172</c:v>
                </c:pt>
                <c:pt idx="162">
                  <c:v>949624</c:v>
                </c:pt>
                <c:pt idx="163">
                  <c:v>1014976.921</c:v>
                </c:pt>
                <c:pt idx="164">
                  <c:v>1643110</c:v>
                </c:pt>
                <c:pt idx="165">
                  <c:v>677975</c:v>
                </c:pt>
                <c:pt idx="166">
                  <c:v>852168.44200000004</c:v>
                </c:pt>
                <c:pt idx="167">
                  <c:v>1749074.3419999999</c:v>
                </c:pt>
                <c:pt idx="168">
                  <c:v>1256745.8729999999</c:v>
                </c:pt>
                <c:pt idx="169">
                  <c:v>692669.11499999999</c:v>
                </c:pt>
                <c:pt idx="170">
                  <c:v>1037761.022</c:v>
                </c:pt>
                <c:pt idx="171">
                  <c:v>740891.12399999995</c:v>
                </c:pt>
                <c:pt idx="172">
                  <c:v>1597488.929</c:v>
                </c:pt>
                <c:pt idx="173">
                  <c:v>1760436.091</c:v>
                </c:pt>
                <c:pt idx="174">
                  <c:v>513079.21799999999</c:v>
                </c:pt>
                <c:pt idx="175">
                  <c:v>694377.01199999999</c:v>
                </c:pt>
                <c:pt idx="176">
                  <c:v>1293844.3999999999</c:v>
                </c:pt>
                <c:pt idx="177">
                  <c:v>1446118.345</c:v>
                </c:pt>
                <c:pt idx="178">
                  <c:v>1488681.2990000001</c:v>
                </c:pt>
                <c:pt idx="179">
                  <c:v>1471779.219</c:v>
                </c:pt>
                <c:pt idx="180">
                  <c:v>761603.48100000003</c:v>
                </c:pt>
                <c:pt idx="181">
                  <c:v>1511295</c:v>
                </c:pt>
                <c:pt idx="182">
                  <c:v>2146715.9180000001</c:v>
                </c:pt>
                <c:pt idx="183">
                  <c:v>690221.11100000003</c:v>
                </c:pt>
                <c:pt idx="184">
                  <c:v>896952.36899999995</c:v>
                </c:pt>
                <c:pt idx="185">
                  <c:v>2082482.5649999999</c:v>
                </c:pt>
                <c:pt idx="186">
                  <c:v>1440470.6129999999</c:v>
                </c:pt>
                <c:pt idx="187">
                  <c:v>2352000.2480000001</c:v>
                </c:pt>
                <c:pt idx="188">
                  <c:v>2319546.6370000001</c:v>
                </c:pt>
                <c:pt idx="189">
                  <c:v>1003507.325</c:v>
                </c:pt>
                <c:pt idx="190">
                  <c:v>1291327.0049999999</c:v>
                </c:pt>
                <c:pt idx="191">
                  <c:v>1775915</c:v>
                </c:pt>
                <c:pt idx="192">
                  <c:v>955078.2</c:v>
                </c:pt>
                <c:pt idx="193">
                  <c:v>1554716.05</c:v>
                </c:pt>
                <c:pt idx="194">
                  <c:v>1245059.598</c:v>
                </c:pt>
                <c:pt idx="195">
                  <c:v>628612.495</c:v>
                </c:pt>
                <c:pt idx="196">
                  <c:v>2010541</c:v>
                </c:pt>
                <c:pt idx="197">
                  <c:v>1647544.1540000001</c:v>
                </c:pt>
                <c:pt idx="198">
                  <c:v>1150881</c:v>
                </c:pt>
                <c:pt idx="199">
                  <c:v>996449</c:v>
                </c:pt>
                <c:pt idx="200">
                  <c:v>1654263.5290000001</c:v>
                </c:pt>
                <c:pt idx="201">
                  <c:v>467793.32299999997</c:v>
                </c:pt>
                <c:pt idx="202">
                  <c:v>1409121</c:v>
                </c:pt>
                <c:pt idx="203">
                  <c:v>2372526</c:v>
                </c:pt>
                <c:pt idx="204">
                  <c:v>819458</c:v>
                </c:pt>
                <c:pt idx="205">
                  <c:v>2079229</c:v>
                </c:pt>
                <c:pt idx="206">
                  <c:v>927679</c:v>
                </c:pt>
                <c:pt idx="207">
                  <c:v>878668.53200000001</c:v>
                </c:pt>
                <c:pt idx="208">
                  <c:v>1106374</c:v>
                </c:pt>
                <c:pt idx="209">
                  <c:v>1108548.8559999999</c:v>
                </c:pt>
                <c:pt idx="210">
                  <c:v>1671344.8689999999</c:v>
                </c:pt>
                <c:pt idx="211">
                  <c:v>1161378.645</c:v>
                </c:pt>
                <c:pt idx="212">
                  <c:v>1468624.9480000001</c:v>
                </c:pt>
                <c:pt idx="213">
                  <c:v>735836.89399999997</c:v>
                </c:pt>
                <c:pt idx="214">
                  <c:v>1945094.693</c:v>
                </c:pt>
                <c:pt idx="215">
                  <c:v>1219172.0379999999</c:v>
                </c:pt>
                <c:pt idx="216">
                  <c:v>945900.63199999998</c:v>
                </c:pt>
                <c:pt idx="217">
                  <c:v>2022805.0349999999</c:v>
                </c:pt>
                <c:pt idx="218">
                  <c:v>1370895.382</c:v>
                </c:pt>
                <c:pt idx="219">
                  <c:v>1100057.179</c:v>
                </c:pt>
                <c:pt idx="220">
                  <c:v>1310488</c:v>
                </c:pt>
                <c:pt idx="221">
                  <c:v>1876000.051</c:v>
                </c:pt>
                <c:pt idx="222">
                  <c:v>1161939.3060000001</c:v>
                </c:pt>
                <c:pt idx="223">
                  <c:v>1592661</c:v>
                </c:pt>
                <c:pt idx="224">
                  <c:v>1672190.0530000001</c:v>
                </c:pt>
                <c:pt idx="225">
                  <c:v>1574173</c:v>
                </c:pt>
                <c:pt idx="226">
                  <c:v>1937962</c:v>
                </c:pt>
                <c:pt idx="227">
                  <c:v>1143357.0519999999</c:v>
                </c:pt>
                <c:pt idx="228">
                  <c:v>754217.38</c:v>
                </c:pt>
                <c:pt idx="229">
                  <c:v>2300127</c:v>
                </c:pt>
                <c:pt idx="230">
                  <c:v>2161578.3539999998</c:v>
                </c:pt>
                <c:pt idx="231">
                  <c:v>1775893</c:v>
                </c:pt>
                <c:pt idx="232">
                  <c:v>2275398</c:v>
                </c:pt>
                <c:pt idx="233">
                  <c:v>1660516.895</c:v>
                </c:pt>
                <c:pt idx="234">
                  <c:v>988947</c:v>
                </c:pt>
                <c:pt idx="235">
                  <c:v>1504258.2779999999</c:v>
                </c:pt>
                <c:pt idx="236">
                  <c:v>1756277.6089999999</c:v>
                </c:pt>
                <c:pt idx="237">
                  <c:v>1765634.209</c:v>
                </c:pt>
                <c:pt idx="238">
                  <c:v>1777752</c:v>
                </c:pt>
                <c:pt idx="239">
                  <c:v>2537651.1320000002</c:v>
                </c:pt>
                <c:pt idx="240">
                  <c:v>1348893</c:v>
                </c:pt>
                <c:pt idx="241">
                  <c:v>933675.41899999999</c:v>
                </c:pt>
                <c:pt idx="242">
                  <c:v>2955745</c:v>
                </c:pt>
                <c:pt idx="243">
                  <c:v>1145645</c:v>
                </c:pt>
                <c:pt idx="244">
                  <c:v>855253.16</c:v>
                </c:pt>
                <c:pt idx="245">
                  <c:v>1960709.4129999999</c:v>
                </c:pt>
                <c:pt idx="246">
                  <c:v>546502</c:v>
                </c:pt>
                <c:pt idx="247">
                  <c:v>1625556.996</c:v>
                </c:pt>
                <c:pt idx="248">
                  <c:v>1316477.202</c:v>
                </c:pt>
                <c:pt idx="249">
                  <c:v>1055869.2150000001</c:v>
                </c:pt>
                <c:pt idx="250">
                  <c:v>639714.57900000003</c:v>
                </c:pt>
                <c:pt idx="251">
                  <c:v>2570885.281</c:v>
                </c:pt>
                <c:pt idx="252">
                  <c:v>1011169.6310000001</c:v>
                </c:pt>
                <c:pt idx="253">
                  <c:v>2555111.699</c:v>
                </c:pt>
                <c:pt idx="254">
                  <c:v>2532357.8670000001</c:v>
                </c:pt>
                <c:pt idx="255">
                  <c:v>1065442.77</c:v>
                </c:pt>
                <c:pt idx="256">
                  <c:v>1535680.7779999999</c:v>
                </c:pt>
                <c:pt idx="257">
                  <c:v>2865795.1540000001</c:v>
                </c:pt>
                <c:pt idx="258">
                  <c:v>1042209.327</c:v>
                </c:pt>
                <c:pt idx="259">
                  <c:v>1303805.517</c:v>
                </c:pt>
                <c:pt idx="260">
                  <c:v>1921376.6939999999</c:v>
                </c:pt>
                <c:pt idx="261">
                  <c:v>1159733</c:v>
                </c:pt>
                <c:pt idx="262">
                  <c:v>1296295.6429999999</c:v>
                </c:pt>
                <c:pt idx="263">
                  <c:v>2148745</c:v>
                </c:pt>
                <c:pt idx="264">
                  <c:v>1609666.3430000001</c:v>
                </c:pt>
                <c:pt idx="265">
                  <c:v>1490327</c:v>
                </c:pt>
                <c:pt idx="266">
                  <c:v>2276707.3250000002</c:v>
                </c:pt>
                <c:pt idx="267">
                  <c:v>919328</c:v>
                </c:pt>
                <c:pt idx="268">
                  <c:v>2214131</c:v>
                </c:pt>
                <c:pt idx="269">
                  <c:v>1950901</c:v>
                </c:pt>
                <c:pt idx="270">
                  <c:v>697048.31799999997</c:v>
                </c:pt>
                <c:pt idx="271">
                  <c:v>1818472</c:v>
                </c:pt>
                <c:pt idx="272">
                  <c:v>2029109.3570000001</c:v>
                </c:pt>
                <c:pt idx="273">
                  <c:v>1063645.7679999999</c:v>
                </c:pt>
                <c:pt idx="274">
                  <c:v>2010277.574</c:v>
                </c:pt>
                <c:pt idx="275">
                  <c:v>2251653.8050000002</c:v>
                </c:pt>
                <c:pt idx="276">
                  <c:v>1453594.9380000001</c:v>
                </c:pt>
                <c:pt idx="277">
                  <c:v>2054155.11</c:v>
                </c:pt>
                <c:pt idx="278">
                  <c:v>2371449</c:v>
                </c:pt>
                <c:pt idx="279">
                  <c:v>1185779.3899999999</c:v>
                </c:pt>
                <c:pt idx="280">
                  <c:v>1493674.942</c:v>
                </c:pt>
                <c:pt idx="281">
                  <c:v>1860673.2679999999</c:v>
                </c:pt>
                <c:pt idx="282">
                  <c:v>878113.68500000006</c:v>
                </c:pt>
                <c:pt idx="283">
                  <c:v>1638865.6740000001</c:v>
                </c:pt>
                <c:pt idx="284">
                  <c:v>2140032.7170000002</c:v>
                </c:pt>
                <c:pt idx="285">
                  <c:v>1212234</c:v>
                </c:pt>
                <c:pt idx="286">
                  <c:v>1704644</c:v>
                </c:pt>
                <c:pt idx="287">
                  <c:v>2214754.875</c:v>
                </c:pt>
                <c:pt idx="288">
                  <c:v>1237293.0819999999</c:v>
                </c:pt>
                <c:pt idx="289">
                  <c:v>1974895</c:v>
                </c:pt>
                <c:pt idx="290">
                  <c:v>3531711.943</c:v>
                </c:pt>
                <c:pt idx="291">
                  <c:v>1066331.8540000001</c:v>
                </c:pt>
                <c:pt idx="292">
                  <c:v>2163156.1379999998</c:v>
                </c:pt>
                <c:pt idx="293">
                  <c:v>2268632.6809999999</c:v>
                </c:pt>
                <c:pt idx="294">
                  <c:v>1223509.527</c:v>
                </c:pt>
                <c:pt idx="295">
                  <c:v>1667973</c:v>
                </c:pt>
                <c:pt idx="296">
                  <c:v>2153453.3760000002</c:v>
                </c:pt>
                <c:pt idx="297">
                  <c:v>1099884.3189999999</c:v>
                </c:pt>
                <c:pt idx="298">
                  <c:v>1670729.014</c:v>
                </c:pt>
                <c:pt idx="299">
                  <c:v>2052350.483</c:v>
                </c:pt>
                <c:pt idx="300">
                  <c:v>558059.93900000001</c:v>
                </c:pt>
                <c:pt idx="301">
                  <c:v>2320661.122</c:v>
                </c:pt>
                <c:pt idx="302">
                  <c:v>1963506.047</c:v>
                </c:pt>
                <c:pt idx="303">
                  <c:v>1388953.9580000001</c:v>
                </c:pt>
                <c:pt idx="304">
                  <c:v>1053206.5330000001</c:v>
                </c:pt>
                <c:pt idx="305">
                  <c:v>2418493.213</c:v>
                </c:pt>
                <c:pt idx="306">
                  <c:v>1472467.966</c:v>
                </c:pt>
                <c:pt idx="307">
                  <c:v>1702679.3459999999</c:v>
                </c:pt>
                <c:pt idx="308">
                  <c:v>2862761.7549999999</c:v>
                </c:pt>
                <c:pt idx="309">
                  <c:v>1467490</c:v>
                </c:pt>
                <c:pt idx="310">
                  <c:v>1868232.602</c:v>
                </c:pt>
                <c:pt idx="311">
                  <c:v>2589028</c:v>
                </c:pt>
                <c:pt idx="312">
                  <c:v>1349200</c:v>
                </c:pt>
                <c:pt idx="313">
                  <c:v>1828432.209</c:v>
                </c:pt>
                <c:pt idx="314">
                  <c:v>831561.13600000006</c:v>
                </c:pt>
                <c:pt idx="315">
                  <c:v>814703.38300000003</c:v>
                </c:pt>
                <c:pt idx="316">
                  <c:v>2568598</c:v>
                </c:pt>
                <c:pt idx="317">
                  <c:v>2999177.2039999999</c:v>
                </c:pt>
                <c:pt idx="318">
                  <c:v>1307387</c:v>
                </c:pt>
                <c:pt idx="319">
                  <c:v>715890.34299999999</c:v>
                </c:pt>
                <c:pt idx="320">
                  <c:v>1293567</c:v>
                </c:pt>
                <c:pt idx="321">
                  <c:v>492490.054</c:v>
                </c:pt>
                <c:pt idx="322">
                  <c:v>1685919.3640000001</c:v>
                </c:pt>
                <c:pt idx="323">
                  <c:v>1896122.919</c:v>
                </c:pt>
                <c:pt idx="324">
                  <c:v>624993</c:v>
                </c:pt>
                <c:pt idx="325">
                  <c:v>2113740.9679999999</c:v>
                </c:pt>
                <c:pt idx="326">
                  <c:v>1919259.9790000001</c:v>
                </c:pt>
                <c:pt idx="327">
                  <c:v>884032.53799999994</c:v>
                </c:pt>
                <c:pt idx="328">
                  <c:v>1419114.1580000001</c:v>
                </c:pt>
                <c:pt idx="329">
                  <c:v>2023175.673</c:v>
                </c:pt>
                <c:pt idx="330">
                  <c:v>898874.90099999995</c:v>
                </c:pt>
                <c:pt idx="331">
                  <c:v>2374117.5789999999</c:v>
                </c:pt>
                <c:pt idx="332">
                  <c:v>1914807.1329999999</c:v>
                </c:pt>
                <c:pt idx="333">
                  <c:v>1226392</c:v>
                </c:pt>
                <c:pt idx="334">
                  <c:v>988097.65899999999</c:v>
                </c:pt>
                <c:pt idx="335">
                  <c:v>2062097.727</c:v>
                </c:pt>
                <c:pt idx="336">
                  <c:v>866419.39199999999</c:v>
                </c:pt>
                <c:pt idx="337">
                  <c:v>1512378.6710000001</c:v>
                </c:pt>
                <c:pt idx="338">
                  <c:v>3581445.4169999999</c:v>
                </c:pt>
                <c:pt idx="339">
                  <c:v>1162084</c:v>
                </c:pt>
                <c:pt idx="340">
                  <c:v>1509534</c:v>
                </c:pt>
                <c:pt idx="341">
                  <c:v>597733.28899999999</c:v>
                </c:pt>
                <c:pt idx="342">
                  <c:v>1370710.298</c:v>
                </c:pt>
                <c:pt idx="343">
                  <c:v>2038513.5349999999</c:v>
                </c:pt>
                <c:pt idx="344">
                  <c:v>1698477.273</c:v>
                </c:pt>
                <c:pt idx="345">
                  <c:v>1051814.4240000001</c:v>
                </c:pt>
                <c:pt idx="346">
                  <c:v>2539189.5380000002</c:v>
                </c:pt>
                <c:pt idx="347">
                  <c:v>1436836</c:v>
                </c:pt>
                <c:pt idx="348">
                  <c:v>1115263.254</c:v>
                </c:pt>
                <c:pt idx="349">
                  <c:v>1553472.702</c:v>
                </c:pt>
                <c:pt idx="350">
                  <c:v>1437060</c:v>
                </c:pt>
                <c:pt idx="351">
                  <c:v>1608578</c:v>
                </c:pt>
                <c:pt idx="352">
                  <c:v>1990271.5519999999</c:v>
                </c:pt>
                <c:pt idx="353">
                  <c:v>3534942.6609999998</c:v>
                </c:pt>
                <c:pt idx="354">
                  <c:v>918091</c:v>
                </c:pt>
                <c:pt idx="355">
                  <c:v>2189495.534</c:v>
                </c:pt>
                <c:pt idx="356">
                  <c:v>2596128.2799999998</c:v>
                </c:pt>
                <c:pt idx="357">
                  <c:v>1049917.933</c:v>
                </c:pt>
                <c:pt idx="358">
                  <c:v>1846962</c:v>
                </c:pt>
                <c:pt idx="359">
                  <c:v>1326247</c:v>
                </c:pt>
                <c:pt idx="360">
                  <c:v>779923</c:v>
                </c:pt>
                <c:pt idx="361">
                  <c:v>1097702.01</c:v>
                </c:pt>
                <c:pt idx="362">
                  <c:v>2158076</c:v>
                </c:pt>
                <c:pt idx="363">
                  <c:v>1434791.514</c:v>
                </c:pt>
                <c:pt idx="364">
                  <c:v>1481614</c:v>
                </c:pt>
                <c:pt idx="365">
                  <c:v>1604690.675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5-F649-A251-EDFAE96A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 n2'!$S$154:$NT$154</c:f>
              <c:numCache>
                <c:formatCode>General</c:formatCode>
                <c:ptCount val="366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2985.8449999999998</c:v>
                </c:pt>
                <c:pt idx="4">
                  <c:v>350730</c:v>
                </c:pt>
                <c:pt idx="5">
                  <c:v>1500049.024</c:v>
                </c:pt>
                <c:pt idx="6">
                  <c:v>1000101.375</c:v>
                </c:pt>
                <c:pt idx="7">
                  <c:v>1175482.125</c:v>
                </c:pt>
                <c:pt idx="8">
                  <c:v>993317.44499999995</c:v>
                </c:pt>
                <c:pt idx="9">
                  <c:v>1117078.5109999999</c:v>
                </c:pt>
                <c:pt idx="10">
                  <c:v>1150467.43</c:v>
                </c:pt>
                <c:pt idx="11">
                  <c:v>1079822.6089999999</c:v>
                </c:pt>
                <c:pt idx="12">
                  <c:v>805833</c:v>
                </c:pt>
                <c:pt idx="13">
                  <c:v>1019061.7879999999</c:v>
                </c:pt>
                <c:pt idx="14">
                  <c:v>701576.6</c:v>
                </c:pt>
                <c:pt idx="15">
                  <c:v>978753.375</c:v>
                </c:pt>
                <c:pt idx="16">
                  <c:v>1086032.2120000001</c:v>
                </c:pt>
                <c:pt idx="17">
                  <c:v>1307623.0279999999</c:v>
                </c:pt>
                <c:pt idx="18">
                  <c:v>1000112.25</c:v>
                </c:pt>
                <c:pt idx="19">
                  <c:v>903994.375</c:v>
                </c:pt>
                <c:pt idx="20">
                  <c:v>1080357</c:v>
                </c:pt>
                <c:pt idx="21">
                  <c:v>1015173.295</c:v>
                </c:pt>
                <c:pt idx="22">
                  <c:v>1083193.58</c:v>
                </c:pt>
                <c:pt idx="23">
                  <c:v>1292642.75</c:v>
                </c:pt>
                <c:pt idx="24">
                  <c:v>951178.005</c:v>
                </c:pt>
                <c:pt idx="25">
                  <c:v>953011.49399999995</c:v>
                </c:pt>
                <c:pt idx="26">
                  <c:v>1077589.3959999999</c:v>
                </c:pt>
                <c:pt idx="27">
                  <c:v>894460.625</c:v>
                </c:pt>
                <c:pt idx="28">
                  <c:v>995855.875</c:v>
                </c:pt>
                <c:pt idx="29">
                  <c:v>949942.06299999997</c:v>
                </c:pt>
                <c:pt idx="30">
                  <c:v>2113210.75</c:v>
                </c:pt>
                <c:pt idx="31">
                  <c:v>1043126.25</c:v>
                </c:pt>
                <c:pt idx="32">
                  <c:v>996160.625</c:v>
                </c:pt>
                <c:pt idx="33">
                  <c:v>1199157.125</c:v>
                </c:pt>
                <c:pt idx="34">
                  <c:v>1650422.25</c:v>
                </c:pt>
                <c:pt idx="35">
                  <c:v>1727117.176</c:v>
                </c:pt>
                <c:pt idx="36">
                  <c:v>1400752</c:v>
                </c:pt>
                <c:pt idx="37">
                  <c:v>1336814.375</c:v>
                </c:pt>
                <c:pt idx="38">
                  <c:v>1116990.183</c:v>
                </c:pt>
                <c:pt idx="39">
                  <c:v>934415.5</c:v>
                </c:pt>
                <c:pt idx="40">
                  <c:v>979114.625</c:v>
                </c:pt>
                <c:pt idx="41">
                  <c:v>1407054.625</c:v>
                </c:pt>
                <c:pt idx="42">
                  <c:v>1155255.375</c:v>
                </c:pt>
                <c:pt idx="43">
                  <c:v>1061161.297</c:v>
                </c:pt>
                <c:pt idx="44">
                  <c:v>1176400.0020000001</c:v>
                </c:pt>
                <c:pt idx="45">
                  <c:v>1110349.625</c:v>
                </c:pt>
                <c:pt idx="46">
                  <c:v>1098237.625</c:v>
                </c:pt>
                <c:pt idx="47">
                  <c:v>1332261.852</c:v>
                </c:pt>
                <c:pt idx="48">
                  <c:v>1390362</c:v>
                </c:pt>
                <c:pt idx="49">
                  <c:v>1313733.415</c:v>
                </c:pt>
                <c:pt idx="50">
                  <c:v>1305891.625</c:v>
                </c:pt>
                <c:pt idx="51">
                  <c:v>890442.71699999995</c:v>
                </c:pt>
                <c:pt idx="52">
                  <c:v>1278415.625</c:v>
                </c:pt>
                <c:pt idx="53">
                  <c:v>1147319.5330000001</c:v>
                </c:pt>
                <c:pt idx="54">
                  <c:v>960780</c:v>
                </c:pt>
                <c:pt idx="55">
                  <c:v>1092408.375</c:v>
                </c:pt>
                <c:pt idx="56">
                  <c:v>1099849.4620000001</c:v>
                </c:pt>
                <c:pt idx="57">
                  <c:v>1315857.726</c:v>
                </c:pt>
                <c:pt idx="58">
                  <c:v>1152694.5759999999</c:v>
                </c:pt>
                <c:pt idx="59">
                  <c:v>1269713.75</c:v>
                </c:pt>
                <c:pt idx="60">
                  <c:v>1283133.375</c:v>
                </c:pt>
                <c:pt idx="61">
                  <c:v>1315964.5</c:v>
                </c:pt>
                <c:pt idx="62">
                  <c:v>1354007.25</c:v>
                </c:pt>
                <c:pt idx="63">
                  <c:v>1562624</c:v>
                </c:pt>
                <c:pt idx="64">
                  <c:v>1958285</c:v>
                </c:pt>
                <c:pt idx="65">
                  <c:v>2054457.875</c:v>
                </c:pt>
                <c:pt idx="66">
                  <c:v>1027968.846</c:v>
                </c:pt>
                <c:pt idx="67">
                  <c:v>775677.951</c:v>
                </c:pt>
                <c:pt idx="68">
                  <c:v>948632</c:v>
                </c:pt>
                <c:pt idx="69">
                  <c:v>644495.25300000003</c:v>
                </c:pt>
                <c:pt idx="70">
                  <c:v>650774.25</c:v>
                </c:pt>
                <c:pt idx="71">
                  <c:v>806903.80099999998</c:v>
                </c:pt>
                <c:pt idx="72">
                  <c:v>754437.5</c:v>
                </c:pt>
                <c:pt idx="73">
                  <c:v>931885.89</c:v>
                </c:pt>
                <c:pt idx="74">
                  <c:v>842615.625</c:v>
                </c:pt>
                <c:pt idx="75">
                  <c:v>713400.10499999998</c:v>
                </c:pt>
                <c:pt idx="76">
                  <c:v>790118.625</c:v>
                </c:pt>
                <c:pt idx="77">
                  <c:v>771146.25</c:v>
                </c:pt>
                <c:pt idx="78">
                  <c:v>972967.59400000004</c:v>
                </c:pt>
                <c:pt idx="79">
                  <c:v>795339.625</c:v>
                </c:pt>
                <c:pt idx="80">
                  <c:v>886384.74699999997</c:v>
                </c:pt>
                <c:pt idx="81">
                  <c:v>815857.58799999999</c:v>
                </c:pt>
                <c:pt idx="82">
                  <c:v>793946.15700000001</c:v>
                </c:pt>
                <c:pt idx="83">
                  <c:v>955920.25</c:v>
                </c:pt>
                <c:pt idx="84">
                  <c:v>743657</c:v>
                </c:pt>
                <c:pt idx="85">
                  <c:v>713552.77</c:v>
                </c:pt>
                <c:pt idx="86">
                  <c:v>747050.62600000005</c:v>
                </c:pt>
                <c:pt idx="87">
                  <c:v>818030.00699999998</c:v>
                </c:pt>
                <c:pt idx="88">
                  <c:v>670860.95200000005</c:v>
                </c:pt>
                <c:pt idx="89">
                  <c:v>943690.375</c:v>
                </c:pt>
                <c:pt idx="90">
                  <c:v>1119162.75</c:v>
                </c:pt>
                <c:pt idx="91">
                  <c:v>726891.5</c:v>
                </c:pt>
                <c:pt idx="92">
                  <c:v>717715.875</c:v>
                </c:pt>
                <c:pt idx="93">
                  <c:v>1208404.155</c:v>
                </c:pt>
                <c:pt idx="94">
                  <c:v>1306328.75</c:v>
                </c:pt>
                <c:pt idx="95">
                  <c:v>1374751.5</c:v>
                </c:pt>
                <c:pt idx="96">
                  <c:v>925307.79599999997</c:v>
                </c:pt>
                <c:pt idx="97">
                  <c:v>917055.25</c:v>
                </c:pt>
                <c:pt idx="98">
                  <c:v>953859.875</c:v>
                </c:pt>
                <c:pt idx="99">
                  <c:v>962351.70299999998</c:v>
                </c:pt>
                <c:pt idx="100">
                  <c:v>909791</c:v>
                </c:pt>
                <c:pt idx="101">
                  <c:v>1067826.5</c:v>
                </c:pt>
                <c:pt idx="102">
                  <c:v>954290.36100000003</c:v>
                </c:pt>
                <c:pt idx="103">
                  <c:v>790032</c:v>
                </c:pt>
                <c:pt idx="104">
                  <c:v>943584.4</c:v>
                </c:pt>
                <c:pt idx="105">
                  <c:v>1014891.625</c:v>
                </c:pt>
                <c:pt idx="106">
                  <c:v>948874</c:v>
                </c:pt>
                <c:pt idx="107">
                  <c:v>1088732.75</c:v>
                </c:pt>
                <c:pt idx="108">
                  <c:v>1092224.25</c:v>
                </c:pt>
                <c:pt idx="109">
                  <c:v>962672.125</c:v>
                </c:pt>
                <c:pt idx="110">
                  <c:v>1094251.125</c:v>
                </c:pt>
                <c:pt idx="111">
                  <c:v>1321269.0260000001</c:v>
                </c:pt>
                <c:pt idx="112">
                  <c:v>876180.25</c:v>
                </c:pt>
                <c:pt idx="113">
                  <c:v>1156481.75</c:v>
                </c:pt>
                <c:pt idx="114">
                  <c:v>1049560.5</c:v>
                </c:pt>
                <c:pt idx="115">
                  <c:v>1065414.875</c:v>
                </c:pt>
                <c:pt idx="116">
                  <c:v>1298765.125</c:v>
                </c:pt>
                <c:pt idx="117">
                  <c:v>1163456.5619999999</c:v>
                </c:pt>
                <c:pt idx="118">
                  <c:v>1066845.0160000001</c:v>
                </c:pt>
                <c:pt idx="119">
                  <c:v>926290.92099999997</c:v>
                </c:pt>
                <c:pt idx="120">
                  <c:v>933686.875</c:v>
                </c:pt>
                <c:pt idx="121">
                  <c:v>894336.625</c:v>
                </c:pt>
                <c:pt idx="122">
                  <c:v>862170.75</c:v>
                </c:pt>
                <c:pt idx="123">
                  <c:v>1231983.125</c:v>
                </c:pt>
                <c:pt idx="124">
                  <c:v>1591026.625</c:v>
                </c:pt>
                <c:pt idx="125">
                  <c:v>1424507.564</c:v>
                </c:pt>
                <c:pt idx="126">
                  <c:v>1144656.8829999999</c:v>
                </c:pt>
                <c:pt idx="127">
                  <c:v>1029762.222</c:v>
                </c:pt>
                <c:pt idx="128">
                  <c:v>1121640.875</c:v>
                </c:pt>
                <c:pt idx="129">
                  <c:v>964132.92299999995</c:v>
                </c:pt>
                <c:pt idx="130">
                  <c:v>918816.875</c:v>
                </c:pt>
                <c:pt idx="131">
                  <c:v>1255491.125</c:v>
                </c:pt>
                <c:pt idx="132">
                  <c:v>1175992.5</c:v>
                </c:pt>
                <c:pt idx="133">
                  <c:v>1017107.5</c:v>
                </c:pt>
                <c:pt idx="134">
                  <c:v>1377227.75</c:v>
                </c:pt>
                <c:pt idx="135">
                  <c:v>960527.25</c:v>
                </c:pt>
                <c:pt idx="136">
                  <c:v>907750.91</c:v>
                </c:pt>
                <c:pt idx="137">
                  <c:v>1449158.625</c:v>
                </c:pt>
                <c:pt idx="138">
                  <c:v>1124953.875</c:v>
                </c:pt>
                <c:pt idx="139">
                  <c:v>823569.125</c:v>
                </c:pt>
                <c:pt idx="140">
                  <c:v>962315</c:v>
                </c:pt>
                <c:pt idx="141">
                  <c:v>992470.68099999998</c:v>
                </c:pt>
                <c:pt idx="142">
                  <c:v>920938.625</c:v>
                </c:pt>
                <c:pt idx="143">
                  <c:v>1024252.9790000001</c:v>
                </c:pt>
                <c:pt idx="144">
                  <c:v>1054759.75</c:v>
                </c:pt>
                <c:pt idx="145">
                  <c:v>1087934</c:v>
                </c:pt>
                <c:pt idx="146">
                  <c:v>1098086.125</c:v>
                </c:pt>
                <c:pt idx="147">
                  <c:v>1223747.5</c:v>
                </c:pt>
                <c:pt idx="148">
                  <c:v>816926.25</c:v>
                </c:pt>
                <c:pt idx="149">
                  <c:v>1036551.875</c:v>
                </c:pt>
                <c:pt idx="150">
                  <c:v>855090.25</c:v>
                </c:pt>
                <c:pt idx="151">
                  <c:v>808336.5</c:v>
                </c:pt>
                <c:pt idx="152">
                  <c:v>658610.25</c:v>
                </c:pt>
                <c:pt idx="153">
                  <c:v>1258388.26</c:v>
                </c:pt>
                <c:pt idx="154">
                  <c:v>1249018.875</c:v>
                </c:pt>
                <c:pt idx="155">
                  <c:v>1503001.875</c:v>
                </c:pt>
                <c:pt idx="156">
                  <c:v>791129.875</c:v>
                </c:pt>
                <c:pt idx="157">
                  <c:v>933793.39500000002</c:v>
                </c:pt>
                <c:pt idx="158">
                  <c:v>931759.25</c:v>
                </c:pt>
                <c:pt idx="159">
                  <c:v>696531.54799999995</c:v>
                </c:pt>
                <c:pt idx="160">
                  <c:v>707062.75</c:v>
                </c:pt>
                <c:pt idx="161">
                  <c:v>864427.20400000003</c:v>
                </c:pt>
                <c:pt idx="162">
                  <c:v>720857.75</c:v>
                </c:pt>
                <c:pt idx="163">
                  <c:v>686848.60699999996</c:v>
                </c:pt>
                <c:pt idx="164">
                  <c:v>773679</c:v>
                </c:pt>
                <c:pt idx="165">
                  <c:v>877159.625</c:v>
                </c:pt>
                <c:pt idx="166">
                  <c:v>798254.625</c:v>
                </c:pt>
                <c:pt idx="167">
                  <c:v>906937.75</c:v>
                </c:pt>
                <c:pt idx="168">
                  <c:v>825751.23800000001</c:v>
                </c:pt>
                <c:pt idx="169">
                  <c:v>869871.625</c:v>
                </c:pt>
                <c:pt idx="170">
                  <c:v>805536.96699999995</c:v>
                </c:pt>
                <c:pt idx="171">
                  <c:v>700083.07799999998</c:v>
                </c:pt>
                <c:pt idx="172">
                  <c:v>830401.73800000001</c:v>
                </c:pt>
                <c:pt idx="173">
                  <c:v>665948</c:v>
                </c:pt>
                <c:pt idx="174">
                  <c:v>769478.625</c:v>
                </c:pt>
                <c:pt idx="175">
                  <c:v>763975.75</c:v>
                </c:pt>
                <c:pt idx="176">
                  <c:v>813804.02899999998</c:v>
                </c:pt>
                <c:pt idx="177">
                  <c:v>806134</c:v>
                </c:pt>
                <c:pt idx="178">
                  <c:v>957864.125</c:v>
                </c:pt>
                <c:pt idx="179">
                  <c:v>762803.375</c:v>
                </c:pt>
                <c:pt idx="180">
                  <c:v>957079.125</c:v>
                </c:pt>
                <c:pt idx="181">
                  <c:v>734566.5</c:v>
                </c:pt>
                <c:pt idx="182">
                  <c:v>666134.625</c:v>
                </c:pt>
                <c:pt idx="183">
                  <c:v>1086094.75</c:v>
                </c:pt>
                <c:pt idx="184">
                  <c:v>1308104.875</c:v>
                </c:pt>
                <c:pt idx="185">
                  <c:v>1398398.75</c:v>
                </c:pt>
                <c:pt idx="186">
                  <c:v>1513543.375</c:v>
                </c:pt>
                <c:pt idx="187">
                  <c:v>1144694.625</c:v>
                </c:pt>
                <c:pt idx="188">
                  <c:v>1504556.75</c:v>
                </c:pt>
                <c:pt idx="189">
                  <c:v>1641424.375</c:v>
                </c:pt>
                <c:pt idx="190">
                  <c:v>1262966.3400000001</c:v>
                </c:pt>
                <c:pt idx="191">
                  <c:v>1229925.5</c:v>
                </c:pt>
                <c:pt idx="192">
                  <c:v>1203658.618</c:v>
                </c:pt>
                <c:pt idx="193">
                  <c:v>1358549.7960000001</c:v>
                </c:pt>
                <c:pt idx="194">
                  <c:v>1161890</c:v>
                </c:pt>
                <c:pt idx="195">
                  <c:v>1248943.75</c:v>
                </c:pt>
                <c:pt idx="196">
                  <c:v>1242707.7609999999</c:v>
                </c:pt>
                <c:pt idx="197">
                  <c:v>1588905.875</c:v>
                </c:pt>
                <c:pt idx="198">
                  <c:v>1352016.686</c:v>
                </c:pt>
                <c:pt idx="199">
                  <c:v>1289269.45</c:v>
                </c:pt>
                <c:pt idx="200">
                  <c:v>1378983.223</c:v>
                </c:pt>
                <c:pt idx="201">
                  <c:v>1431015.9909999999</c:v>
                </c:pt>
                <c:pt idx="202">
                  <c:v>1492693</c:v>
                </c:pt>
                <c:pt idx="203">
                  <c:v>1328952.125</c:v>
                </c:pt>
                <c:pt idx="204">
                  <c:v>1274876.28</c:v>
                </c:pt>
                <c:pt idx="205">
                  <c:v>1291632.6839999999</c:v>
                </c:pt>
                <c:pt idx="206">
                  <c:v>1424916.5930000001</c:v>
                </c:pt>
                <c:pt idx="207">
                  <c:v>1199351</c:v>
                </c:pt>
                <c:pt idx="208">
                  <c:v>1257763.25</c:v>
                </c:pt>
                <c:pt idx="209">
                  <c:v>1273109.6529999999</c:v>
                </c:pt>
                <c:pt idx="210">
                  <c:v>1249830.75</c:v>
                </c:pt>
                <c:pt idx="211">
                  <c:v>1040761.743</c:v>
                </c:pt>
                <c:pt idx="212">
                  <c:v>1039405.75</c:v>
                </c:pt>
                <c:pt idx="213">
                  <c:v>1583777.0190000001</c:v>
                </c:pt>
                <c:pt idx="214">
                  <c:v>1661311.75</c:v>
                </c:pt>
                <c:pt idx="215">
                  <c:v>1833769.625</c:v>
                </c:pt>
                <c:pt idx="216">
                  <c:v>731930.91599999997</c:v>
                </c:pt>
                <c:pt idx="217">
                  <c:v>607649.125</c:v>
                </c:pt>
                <c:pt idx="218">
                  <c:v>702057.58299999998</c:v>
                </c:pt>
                <c:pt idx="219">
                  <c:v>749951.06599999999</c:v>
                </c:pt>
                <c:pt idx="220">
                  <c:v>624370.01</c:v>
                </c:pt>
                <c:pt idx="221">
                  <c:v>670325.875</c:v>
                </c:pt>
                <c:pt idx="222">
                  <c:v>545375.95400000003</c:v>
                </c:pt>
                <c:pt idx="223">
                  <c:v>749295.74</c:v>
                </c:pt>
                <c:pt idx="224">
                  <c:v>650536.375</c:v>
                </c:pt>
                <c:pt idx="225">
                  <c:v>668828.875</c:v>
                </c:pt>
                <c:pt idx="226">
                  <c:v>762754.42</c:v>
                </c:pt>
                <c:pt idx="227">
                  <c:v>680904.625</c:v>
                </c:pt>
                <c:pt idx="228">
                  <c:v>501816.125</c:v>
                </c:pt>
                <c:pt idx="229">
                  <c:v>572799.75</c:v>
                </c:pt>
                <c:pt idx="230">
                  <c:v>675051.6</c:v>
                </c:pt>
                <c:pt idx="231">
                  <c:v>759263.625</c:v>
                </c:pt>
                <c:pt idx="232">
                  <c:v>930486.25</c:v>
                </c:pt>
                <c:pt idx="233">
                  <c:v>887500.875</c:v>
                </c:pt>
                <c:pt idx="234">
                  <c:v>732056</c:v>
                </c:pt>
                <c:pt idx="235">
                  <c:v>724441.125</c:v>
                </c:pt>
                <c:pt idx="236">
                  <c:v>732714.875</c:v>
                </c:pt>
                <c:pt idx="237">
                  <c:v>788201.75</c:v>
                </c:pt>
                <c:pt idx="238">
                  <c:v>700346.75</c:v>
                </c:pt>
                <c:pt idx="239">
                  <c:v>738635.15</c:v>
                </c:pt>
                <c:pt idx="240">
                  <c:v>531459.25</c:v>
                </c:pt>
                <c:pt idx="241">
                  <c:v>418622.30699999997</c:v>
                </c:pt>
                <c:pt idx="242">
                  <c:v>1163995</c:v>
                </c:pt>
                <c:pt idx="243">
                  <c:v>1061049.044</c:v>
                </c:pt>
                <c:pt idx="244">
                  <c:v>940753</c:v>
                </c:pt>
                <c:pt idx="245">
                  <c:v>1327187.75</c:v>
                </c:pt>
                <c:pt idx="246">
                  <c:v>982389.625</c:v>
                </c:pt>
                <c:pt idx="247">
                  <c:v>1013740.125</c:v>
                </c:pt>
                <c:pt idx="248">
                  <c:v>1026065.375</c:v>
                </c:pt>
                <c:pt idx="249">
                  <c:v>1006943</c:v>
                </c:pt>
                <c:pt idx="250">
                  <c:v>814337.95799999998</c:v>
                </c:pt>
                <c:pt idx="251">
                  <c:v>1254747.375</c:v>
                </c:pt>
                <c:pt idx="252">
                  <c:v>1077404.7109999999</c:v>
                </c:pt>
                <c:pt idx="253">
                  <c:v>1147301.824</c:v>
                </c:pt>
                <c:pt idx="254">
                  <c:v>1100476.061</c:v>
                </c:pt>
                <c:pt idx="255">
                  <c:v>1440108.4680000001</c:v>
                </c:pt>
                <c:pt idx="256">
                  <c:v>1058257.176</c:v>
                </c:pt>
                <c:pt idx="257">
                  <c:v>1183672.6440000001</c:v>
                </c:pt>
                <c:pt idx="258">
                  <c:v>830277.304</c:v>
                </c:pt>
                <c:pt idx="259">
                  <c:v>1116572</c:v>
                </c:pt>
                <c:pt idx="260">
                  <c:v>1060842.693</c:v>
                </c:pt>
                <c:pt idx="261">
                  <c:v>1023855.03</c:v>
                </c:pt>
                <c:pt idx="262">
                  <c:v>996818.5</c:v>
                </c:pt>
                <c:pt idx="263">
                  <c:v>999848.10499999998</c:v>
                </c:pt>
                <c:pt idx="264">
                  <c:v>1804963.75</c:v>
                </c:pt>
                <c:pt idx="265">
                  <c:v>1059764.155</c:v>
                </c:pt>
                <c:pt idx="266">
                  <c:v>1030761.694</c:v>
                </c:pt>
                <c:pt idx="267">
                  <c:v>1007283.25</c:v>
                </c:pt>
                <c:pt idx="268">
                  <c:v>1074433.5930000001</c:v>
                </c:pt>
                <c:pt idx="269">
                  <c:v>1196990.5</c:v>
                </c:pt>
                <c:pt idx="270">
                  <c:v>1289386</c:v>
                </c:pt>
                <c:pt idx="271">
                  <c:v>892359.02300000004</c:v>
                </c:pt>
                <c:pt idx="272">
                  <c:v>1041066.5</c:v>
                </c:pt>
                <c:pt idx="273">
                  <c:v>1568382.7420000001</c:v>
                </c:pt>
                <c:pt idx="274">
                  <c:v>1664630.625</c:v>
                </c:pt>
                <c:pt idx="275">
                  <c:v>2004331.125</c:v>
                </c:pt>
                <c:pt idx="276">
                  <c:v>1038592.5</c:v>
                </c:pt>
                <c:pt idx="277">
                  <c:v>886946.43500000006</c:v>
                </c:pt>
                <c:pt idx="278">
                  <c:v>967586.125</c:v>
                </c:pt>
                <c:pt idx="279">
                  <c:v>909843.19200000004</c:v>
                </c:pt>
                <c:pt idx="280">
                  <c:v>813439.69299999997</c:v>
                </c:pt>
                <c:pt idx="281">
                  <c:v>776120.848</c:v>
                </c:pt>
                <c:pt idx="282">
                  <c:v>900405.78</c:v>
                </c:pt>
                <c:pt idx="283">
                  <c:v>831758.125</c:v>
                </c:pt>
                <c:pt idx="284">
                  <c:v>868653.875</c:v>
                </c:pt>
                <c:pt idx="285">
                  <c:v>927145.5</c:v>
                </c:pt>
                <c:pt idx="286">
                  <c:v>841575.875</c:v>
                </c:pt>
                <c:pt idx="287">
                  <c:v>759841.06799999997</c:v>
                </c:pt>
                <c:pt idx="288">
                  <c:v>929869.75</c:v>
                </c:pt>
                <c:pt idx="289">
                  <c:v>904919.5</c:v>
                </c:pt>
                <c:pt idx="290">
                  <c:v>943146.20799999998</c:v>
                </c:pt>
                <c:pt idx="291">
                  <c:v>919284.15300000005</c:v>
                </c:pt>
                <c:pt idx="292">
                  <c:v>916635.36300000001</c:v>
                </c:pt>
                <c:pt idx="293">
                  <c:v>870078.48499999999</c:v>
                </c:pt>
                <c:pt idx="294">
                  <c:v>935051.875</c:v>
                </c:pt>
                <c:pt idx="295">
                  <c:v>843128.25</c:v>
                </c:pt>
                <c:pt idx="296">
                  <c:v>905761.75</c:v>
                </c:pt>
                <c:pt idx="297">
                  <c:v>905786.80200000003</c:v>
                </c:pt>
                <c:pt idx="298">
                  <c:v>995102.69900000002</c:v>
                </c:pt>
                <c:pt idx="299">
                  <c:v>892258.375</c:v>
                </c:pt>
                <c:pt idx="300">
                  <c:v>1098357.625</c:v>
                </c:pt>
                <c:pt idx="301">
                  <c:v>793049.75</c:v>
                </c:pt>
                <c:pt idx="302">
                  <c:v>874616.375</c:v>
                </c:pt>
                <c:pt idx="303">
                  <c:v>1407544.375</c:v>
                </c:pt>
                <c:pt idx="304">
                  <c:v>1298470.4169999999</c:v>
                </c:pt>
                <c:pt idx="305">
                  <c:v>1597706.5</c:v>
                </c:pt>
                <c:pt idx="306">
                  <c:v>898409.68400000001</c:v>
                </c:pt>
                <c:pt idx="307">
                  <c:v>855072.375</c:v>
                </c:pt>
                <c:pt idx="308">
                  <c:v>1167221</c:v>
                </c:pt>
                <c:pt idx="309">
                  <c:v>982676.03300000005</c:v>
                </c:pt>
                <c:pt idx="310">
                  <c:v>1139436.125</c:v>
                </c:pt>
                <c:pt idx="311">
                  <c:v>2149242.625</c:v>
                </c:pt>
                <c:pt idx="312">
                  <c:v>971593.125</c:v>
                </c:pt>
                <c:pt idx="313">
                  <c:v>857366.25</c:v>
                </c:pt>
                <c:pt idx="314">
                  <c:v>657733.25</c:v>
                </c:pt>
                <c:pt idx="315">
                  <c:v>745004.875</c:v>
                </c:pt>
                <c:pt idx="316">
                  <c:v>935850.375</c:v>
                </c:pt>
                <c:pt idx="317">
                  <c:v>1019553.5</c:v>
                </c:pt>
                <c:pt idx="318">
                  <c:v>834406.875</c:v>
                </c:pt>
                <c:pt idx="319">
                  <c:v>525665.5</c:v>
                </c:pt>
                <c:pt idx="320">
                  <c:v>950074.88800000004</c:v>
                </c:pt>
                <c:pt idx="321">
                  <c:v>869679.32799999998</c:v>
                </c:pt>
                <c:pt idx="322">
                  <c:v>851494.5</c:v>
                </c:pt>
                <c:pt idx="323">
                  <c:v>1002266.625</c:v>
                </c:pt>
                <c:pt idx="324">
                  <c:v>924713.31900000002</c:v>
                </c:pt>
                <c:pt idx="325">
                  <c:v>874141.43799999997</c:v>
                </c:pt>
                <c:pt idx="326">
                  <c:v>1081161.125</c:v>
                </c:pt>
                <c:pt idx="327">
                  <c:v>795903.91799999995</c:v>
                </c:pt>
                <c:pt idx="328">
                  <c:v>850951.63</c:v>
                </c:pt>
                <c:pt idx="329">
                  <c:v>1263242.75</c:v>
                </c:pt>
                <c:pt idx="330">
                  <c:v>958792.625</c:v>
                </c:pt>
                <c:pt idx="331">
                  <c:v>2089387.875</c:v>
                </c:pt>
                <c:pt idx="332">
                  <c:v>888846.13100000005</c:v>
                </c:pt>
                <c:pt idx="333">
                  <c:v>1079547.875</c:v>
                </c:pt>
                <c:pt idx="334">
                  <c:v>1085648.0619999999</c:v>
                </c:pt>
                <c:pt idx="335">
                  <c:v>1029192</c:v>
                </c:pt>
                <c:pt idx="336">
                  <c:v>1073025.25</c:v>
                </c:pt>
                <c:pt idx="337">
                  <c:v>1016364.502</c:v>
                </c:pt>
                <c:pt idx="338">
                  <c:v>1240973.3629999999</c:v>
                </c:pt>
                <c:pt idx="339">
                  <c:v>974677.125</c:v>
                </c:pt>
                <c:pt idx="340">
                  <c:v>1146660.875</c:v>
                </c:pt>
                <c:pt idx="341">
                  <c:v>986742.28300000005</c:v>
                </c:pt>
                <c:pt idx="342">
                  <c:v>1494906.75</c:v>
                </c:pt>
                <c:pt idx="343">
                  <c:v>1198647.155</c:v>
                </c:pt>
                <c:pt idx="344">
                  <c:v>1117828.817</c:v>
                </c:pt>
                <c:pt idx="345">
                  <c:v>1065309.875</c:v>
                </c:pt>
                <c:pt idx="346">
                  <c:v>1369348.6839999999</c:v>
                </c:pt>
                <c:pt idx="347">
                  <c:v>1094914.5</c:v>
                </c:pt>
                <c:pt idx="348">
                  <c:v>1230993.125</c:v>
                </c:pt>
                <c:pt idx="349">
                  <c:v>1178556.5</c:v>
                </c:pt>
                <c:pt idx="350">
                  <c:v>1352938.25</c:v>
                </c:pt>
                <c:pt idx="351">
                  <c:v>1311039.6910000001</c:v>
                </c:pt>
                <c:pt idx="352">
                  <c:v>1299284.5</c:v>
                </c:pt>
                <c:pt idx="353">
                  <c:v>1200897.9180000001</c:v>
                </c:pt>
                <c:pt idx="354">
                  <c:v>1095179.4939999999</c:v>
                </c:pt>
                <c:pt idx="355">
                  <c:v>2177003.5</c:v>
                </c:pt>
                <c:pt idx="356">
                  <c:v>1565564.625</c:v>
                </c:pt>
                <c:pt idx="357">
                  <c:v>1364162.25</c:v>
                </c:pt>
                <c:pt idx="358">
                  <c:v>1472737.625</c:v>
                </c:pt>
                <c:pt idx="359">
                  <c:v>1400604.75</c:v>
                </c:pt>
                <c:pt idx="360">
                  <c:v>969266.28300000005</c:v>
                </c:pt>
                <c:pt idx="361">
                  <c:v>1208663.19</c:v>
                </c:pt>
                <c:pt idx="362">
                  <c:v>1131871.375</c:v>
                </c:pt>
                <c:pt idx="363">
                  <c:v>1817291.5</c:v>
                </c:pt>
                <c:pt idx="364">
                  <c:v>1756693.5</c:v>
                </c:pt>
                <c:pt idx="365">
                  <c:v>2256983.625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8-704D-A206-C906E297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 n2'!$R$180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n2'!$Y$180:$NT$180</c:f>
              <c:numCache>
                <c:formatCode>General</c:formatCode>
                <c:ptCount val="360"/>
                <c:pt idx="0">
                  <c:v>34014615.432887599</c:v>
                </c:pt>
                <c:pt idx="1">
                  <c:v>17001572.317376103</c:v>
                </c:pt>
                <c:pt idx="2">
                  <c:v>24360991.919575825</c:v>
                </c:pt>
                <c:pt idx="3">
                  <c:v>1381353.2720520829</c:v>
                </c:pt>
                <c:pt idx="4">
                  <c:v>1281601.2585983886</c:v>
                </c:pt>
                <c:pt idx="5">
                  <c:v>1205727.341889071</c:v>
                </c:pt>
                <c:pt idx="6">
                  <c:v>24829575.999942966</c:v>
                </c:pt>
                <c:pt idx="7">
                  <c:v>25800517.062374696</c:v>
                </c:pt>
                <c:pt idx="8">
                  <c:v>46366568.91560211</c:v>
                </c:pt>
                <c:pt idx="9">
                  <c:v>42826637.313938387</c:v>
                </c:pt>
                <c:pt idx="10">
                  <c:v>14614032.413400026</c:v>
                </c:pt>
                <c:pt idx="11">
                  <c:v>24829580.944572233</c:v>
                </c:pt>
                <c:pt idx="12">
                  <c:v>19721707.232656907</c:v>
                </c:pt>
                <c:pt idx="13">
                  <c:v>21786953.295858204</c:v>
                </c:pt>
                <c:pt idx="14">
                  <c:v>17879103.811626345</c:v>
                </c:pt>
                <c:pt idx="15">
                  <c:v>10249561.591030326</c:v>
                </c:pt>
                <c:pt idx="16">
                  <c:v>11008219.668522017</c:v>
                </c:pt>
                <c:pt idx="17">
                  <c:v>11836178.24545273</c:v>
                </c:pt>
                <c:pt idx="18">
                  <c:v>5283797.6392235756</c:v>
                </c:pt>
                <c:pt idx="19">
                  <c:v>14303528.460347107</c:v>
                </c:pt>
                <c:pt idx="20">
                  <c:v>12048619.648836046</c:v>
                </c:pt>
                <c:pt idx="21">
                  <c:v>3389459.7194406027</c:v>
                </c:pt>
                <c:pt idx="22">
                  <c:v>8956886.3549428042</c:v>
                </c:pt>
                <c:pt idx="23">
                  <c:v>10242204.660251867</c:v>
                </c:pt>
                <c:pt idx="24">
                  <c:v>46828.298436191886</c:v>
                </c:pt>
                <c:pt idx="25">
                  <c:v>118960.13824292067</c:v>
                </c:pt>
                <c:pt idx="26">
                  <c:v>89371.782556564547</c:v>
                </c:pt>
                <c:pt idx="27">
                  <c:v>158753.27990006129</c:v>
                </c:pt>
                <c:pt idx="28">
                  <c:v>166500.33861025426</c:v>
                </c:pt>
                <c:pt idx="29">
                  <c:v>184207.69084241151</c:v>
                </c:pt>
                <c:pt idx="30">
                  <c:v>884517.38811626902</c:v>
                </c:pt>
                <c:pt idx="31">
                  <c:v>779062.90934084239</c:v>
                </c:pt>
                <c:pt idx="32">
                  <c:v>1509843.6770002497</c:v>
                </c:pt>
                <c:pt idx="33">
                  <c:v>143388.17245143282</c:v>
                </c:pt>
                <c:pt idx="34">
                  <c:v>300811.16197679483</c:v>
                </c:pt>
                <c:pt idx="35">
                  <c:v>1156564.4645524703</c:v>
                </c:pt>
                <c:pt idx="36">
                  <c:v>3847219.929113958</c:v>
                </c:pt>
                <c:pt idx="37">
                  <c:v>3574452.6666433555</c:v>
                </c:pt>
                <c:pt idx="38">
                  <c:v>4279643.4979290776</c:v>
                </c:pt>
                <c:pt idx="39">
                  <c:v>5980654.8902303344</c:v>
                </c:pt>
                <c:pt idx="40">
                  <c:v>3130656.4275964475</c:v>
                </c:pt>
                <c:pt idx="41">
                  <c:v>4330967.3315638686</c:v>
                </c:pt>
                <c:pt idx="42">
                  <c:v>3209384.0843120744</c:v>
                </c:pt>
                <c:pt idx="43">
                  <c:v>2116589.4962961236</c:v>
                </c:pt>
                <c:pt idx="44">
                  <c:v>6278682.7358909296</c:v>
                </c:pt>
                <c:pt idx="45">
                  <c:v>5554237.4579632534</c:v>
                </c:pt>
                <c:pt idx="46">
                  <c:v>8476667.779754078</c:v>
                </c:pt>
                <c:pt idx="47">
                  <c:v>3136953.3582072984</c:v>
                </c:pt>
                <c:pt idx="48">
                  <c:v>5689137.7911094613</c:v>
                </c:pt>
                <c:pt idx="49">
                  <c:v>1730588.9714785027</c:v>
                </c:pt>
                <c:pt idx="50">
                  <c:v>2303394.4338808283</c:v>
                </c:pt>
                <c:pt idx="51">
                  <c:v>3967230.0226294734</c:v>
                </c:pt>
                <c:pt idx="52">
                  <c:v>1839950.2026132534</c:v>
                </c:pt>
                <c:pt idx="53">
                  <c:v>2927045.7896358753</c:v>
                </c:pt>
                <c:pt idx="54">
                  <c:v>620591.42883104901</c:v>
                </c:pt>
                <c:pt idx="55">
                  <c:v>621727.5186320385</c:v>
                </c:pt>
                <c:pt idx="56">
                  <c:v>247944.61372299961</c:v>
                </c:pt>
                <c:pt idx="57">
                  <c:v>295069.89720685419</c:v>
                </c:pt>
                <c:pt idx="58">
                  <c:v>358626.06253793737</c:v>
                </c:pt>
                <c:pt idx="59">
                  <c:v>170204.73273014103</c:v>
                </c:pt>
                <c:pt idx="60">
                  <c:v>18943798.959716909</c:v>
                </c:pt>
                <c:pt idx="61">
                  <c:v>14638925.148243781</c:v>
                </c:pt>
                <c:pt idx="62">
                  <c:v>12803176.409034742</c:v>
                </c:pt>
                <c:pt idx="63">
                  <c:v>988106.66226879507</c:v>
                </c:pt>
                <c:pt idx="64">
                  <c:v>1005981.1102348967</c:v>
                </c:pt>
                <c:pt idx="65">
                  <c:v>1136253.077189147</c:v>
                </c:pt>
                <c:pt idx="66">
                  <c:v>13494129.000941804</c:v>
                </c:pt>
                <c:pt idx="67">
                  <c:v>10541486.342507714</c:v>
                </c:pt>
                <c:pt idx="68">
                  <c:v>12917869.531514037</c:v>
                </c:pt>
                <c:pt idx="69">
                  <c:v>28020642.180250138</c:v>
                </c:pt>
                <c:pt idx="70">
                  <c:v>16549536.431494484</c:v>
                </c:pt>
                <c:pt idx="71">
                  <c:v>5033219.8243782967</c:v>
                </c:pt>
                <c:pt idx="72">
                  <c:v>9940801.0883138422</c:v>
                </c:pt>
                <c:pt idx="73">
                  <c:v>7546644.9984564632</c:v>
                </c:pt>
                <c:pt idx="74">
                  <c:v>7945318.6261295835</c:v>
                </c:pt>
                <c:pt idx="75">
                  <c:v>5063563.9077428151</c:v>
                </c:pt>
                <c:pt idx="76">
                  <c:v>9682078.2689867225</c:v>
                </c:pt>
                <c:pt idx="77">
                  <c:v>1422580.3926460301</c:v>
                </c:pt>
                <c:pt idx="78">
                  <c:v>5718889.6143820724</c:v>
                </c:pt>
                <c:pt idx="79">
                  <c:v>2618621.2849110635</c:v>
                </c:pt>
                <c:pt idx="80">
                  <c:v>2181812.9716878403</c:v>
                </c:pt>
                <c:pt idx="81">
                  <c:v>17927205.716560163</c:v>
                </c:pt>
                <c:pt idx="82">
                  <c:v>10081371.47638642</c:v>
                </c:pt>
                <c:pt idx="83">
                  <c:v>3782254.4754574671</c:v>
                </c:pt>
                <c:pt idx="84">
                  <c:v>373036.8170817683</c:v>
                </c:pt>
                <c:pt idx="85">
                  <c:v>378715.15182481392</c:v>
                </c:pt>
                <c:pt idx="86">
                  <c:v>74190.78375185639</c:v>
                </c:pt>
                <c:pt idx="87">
                  <c:v>135326.28396111631</c:v>
                </c:pt>
                <c:pt idx="88">
                  <c:v>113392.58537097301</c:v>
                </c:pt>
                <c:pt idx="89">
                  <c:v>61051.025536203641</c:v>
                </c:pt>
                <c:pt idx="90">
                  <c:v>3343990.4863225482</c:v>
                </c:pt>
                <c:pt idx="91">
                  <c:v>1713187.8118254885</c:v>
                </c:pt>
                <c:pt idx="92">
                  <c:v>1702588.0379220967</c:v>
                </c:pt>
                <c:pt idx="93">
                  <c:v>131078.37589539343</c:v>
                </c:pt>
                <c:pt idx="94">
                  <c:v>134539.08917900056</c:v>
                </c:pt>
                <c:pt idx="95">
                  <c:v>158371.61697123531</c:v>
                </c:pt>
                <c:pt idx="96">
                  <c:v>5433881.3400462996</c:v>
                </c:pt>
                <c:pt idx="97">
                  <c:v>2310392.1631574822</c:v>
                </c:pt>
                <c:pt idx="98">
                  <c:v>4333859.0643980484</c:v>
                </c:pt>
                <c:pt idx="99">
                  <c:v>2329150.4108363385</c:v>
                </c:pt>
                <c:pt idx="100">
                  <c:v>2107550.0071296627</c:v>
                </c:pt>
                <c:pt idx="101">
                  <c:v>2096652.624657854</c:v>
                </c:pt>
                <c:pt idx="102">
                  <c:v>3908293.8022410753</c:v>
                </c:pt>
                <c:pt idx="103">
                  <c:v>2052487.5641646453</c:v>
                </c:pt>
                <c:pt idx="104">
                  <c:v>2886961.9924376416</c:v>
                </c:pt>
                <c:pt idx="105">
                  <c:v>2865223.3232924007</c:v>
                </c:pt>
                <c:pt idx="106">
                  <c:v>8314677.2012961591</c:v>
                </c:pt>
                <c:pt idx="107">
                  <c:v>2300584.2814381523</c:v>
                </c:pt>
                <c:pt idx="108">
                  <c:v>3176449.4053380149</c:v>
                </c:pt>
                <c:pt idx="109">
                  <c:v>3055128.7782689123</c:v>
                </c:pt>
                <c:pt idx="110">
                  <c:v>1379992.3654931597</c:v>
                </c:pt>
                <c:pt idx="111">
                  <c:v>3276263.7155681737</c:v>
                </c:pt>
                <c:pt idx="112">
                  <c:v>1797897.2877483626</c:v>
                </c:pt>
                <c:pt idx="113">
                  <c:v>1806781.6032031865</c:v>
                </c:pt>
                <c:pt idx="114">
                  <c:v>592632.55885119352</c:v>
                </c:pt>
                <c:pt idx="115">
                  <c:v>716666.66251785355</c:v>
                </c:pt>
                <c:pt idx="116">
                  <c:v>479037.16945609183</c:v>
                </c:pt>
                <c:pt idx="117">
                  <c:v>575110.5522213832</c:v>
                </c:pt>
                <c:pt idx="118">
                  <c:v>548137.04835363477</c:v>
                </c:pt>
                <c:pt idx="119">
                  <c:v>659497.8231870638</c:v>
                </c:pt>
                <c:pt idx="120">
                  <c:v>3591512.9460370247</c:v>
                </c:pt>
                <c:pt idx="121">
                  <c:v>1165793.1725392216</c:v>
                </c:pt>
                <c:pt idx="122">
                  <c:v>1456066.7681085321</c:v>
                </c:pt>
                <c:pt idx="123">
                  <c:v>130167.44940340238</c:v>
                </c:pt>
                <c:pt idx="124">
                  <c:v>189954.68895354765</c:v>
                </c:pt>
                <c:pt idx="125">
                  <c:v>190806.47920519358</c:v>
                </c:pt>
                <c:pt idx="126">
                  <c:v>3627046.1704431637</c:v>
                </c:pt>
                <c:pt idx="127">
                  <c:v>1677571.4807644233</c:v>
                </c:pt>
                <c:pt idx="128">
                  <c:v>3131360.2949380809</c:v>
                </c:pt>
                <c:pt idx="129">
                  <c:v>3704358.0939223832</c:v>
                </c:pt>
                <c:pt idx="130">
                  <c:v>8884556.8894452434</c:v>
                </c:pt>
                <c:pt idx="131">
                  <c:v>4193855.2311459691</c:v>
                </c:pt>
                <c:pt idx="132">
                  <c:v>11942843.244665978</c:v>
                </c:pt>
                <c:pt idx="133">
                  <c:v>16425476.334444087</c:v>
                </c:pt>
                <c:pt idx="134">
                  <c:v>14503563.007588297</c:v>
                </c:pt>
                <c:pt idx="135">
                  <c:v>2405867.1299541895</c:v>
                </c:pt>
                <c:pt idx="136">
                  <c:v>4004937.6231763363</c:v>
                </c:pt>
                <c:pt idx="137">
                  <c:v>2066038.7003614292</c:v>
                </c:pt>
                <c:pt idx="138">
                  <c:v>12808897.180581106</c:v>
                </c:pt>
                <c:pt idx="139">
                  <c:v>6416091.9528482072</c:v>
                </c:pt>
                <c:pt idx="140">
                  <c:v>8300536.4912285209</c:v>
                </c:pt>
                <c:pt idx="141">
                  <c:v>1084635.2129874127</c:v>
                </c:pt>
                <c:pt idx="142">
                  <c:v>807044.52570790984</c:v>
                </c:pt>
                <c:pt idx="143">
                  <c:v>854103.98431116063</c:v>
                </c:pt>
                <c:pt idx="144">
                  <c:v>800955.25703277974</c:v>
                </c:pt>
                <c:pt idx="145">
                  <c:v>590461.39157490525</c:v>
                </c:pt>
                <c:pt idx="146">
                  <c:v>844937.87679721077</c:v>
                </c:pt>
                <c:pt idx="147">
                  <c:v>1436824.8507869877</c:v>
                </c:pt>
                <c:pt idx="148">
                  <c:v>334127.02314551815</c:v>
                </c:pt>
                <c:pt idx="149">
                  <c:v>246738.18087633699</c:v>
                </c:pt>
                <c:pt idx="150">
                  <c:v>51397230.654642686</c:v>
                </c:pt>
                <c:pt idx="151">
                  <c:v>31475333.572569191</c:v>
                </c:pt>
                <c:pt idx="152">
                  <c:v>14004675.882121626</c:v>
                </c:pt>
                <c:pt idx="153">
                  <c:v>6974767.6982535599</c:v>
                </c:pt>
                <c:pt idx="154">
                  <c:v>5444359.3757628417</c:v>
                </c:pt>
                <c:pt idx="155">
                  <c:v>1753015.3188418131</c:v>
                </c:pt>
                <c:pt idx="156">
                  <c:v>27711146.320916872</c:v>
                </c:pt>
                <c:pt idx="157">
                  <c:v>16264012.266551701</c:v>
                </c:pt>
                <c:pt idx="158">
                  <c:v>15958497.215050064</c:v>
                </c:pt>
                <c:pt idx="159">
                  <c:v>53646815.67592904</c:v>
                </c:pt>
                <c:pt idx="160">
                  <c:v>41132544.469005615</c:v>
                </c:pt>
                <c:pt idx="161">
                  <c:v>22274637.4264603</c:v>
                </c:pt>
                <c:pt idx="162">
                  <c:v>23920618.72837235</c:v>
                </c:pt>
                <c:pt idx="163">
                  <c:v>46790674.495165356</c:v>
                </c:pt>
                <c:pt idx="164">
                  <c:v>33850569.356049009</c:v>
                </c:pt>
                <c:pt idx="165">
                  <c:v>21323104.352516878</c:v>
                </c:pt>
                <c:pt idx="166">
                  <c:v>12710095.048880538</c:v>
                </c:pt>
                <c:pt idx="167">
                  <c:v>11367936.97977254</c:v>
                </c:pt>
                <c:pt idx="168">
                  <c:v>30514883.225000847</c:v>
                </c:pt>
                <c:pt idx="169">
                  <c:v>54270895.398852922</c:v>
                </c:pt>
                <c:pt idx="170">
                  <c:v>37524631.970737942</c:v>
                </c:pt>
                <c:pt idx="171">
                  <c:v>5953893.8136600964</c:v>
                </c:pt>
                <c:pt idx="172">
                  <c:v>5323871.7449359763</c:v>
                </c:pt>
                <c:pt idx="173">
                  <c:v>4160024.6840970321</c:v>
                </c:pt>
                <c:pt idx="174">
                  <c:v>569759.63135533396</c:v>
                </c:pt>
                <c:pt idx="175">
                  <c:v>738656.93604252976</c:v>
                </c:pt>
                <c:pt idx="176">
                  <c:v>599347.79169654672</c:v>
                </c:pt>
                <c:pt idx="177">
                  <c:v>871749.42496172211</c:v>
                </c:pt>
                <c:pt idx="178">
                  <c:v>1062776.232363563</c:v>
                </c:pt>
                <c:pt idx="179">
                  <c:v>418013.45094577665</c:v>
                </c:pt>
                <c:pt idx="180">
                  <c:v>13536259.853958398</c:v>
                </c:pt>
                <c:pt idx="181">
                  <c:v>9987854.4130623061</c:v>
                </c:pt>
                <c:pt idx="182">
                  <c:v>15054489.611325819</c:v>
                </c:pt>
                <c:pt idx="183">
                  <c:v>2040645.5259764118</c:v>
                </c:pt>
                <c:pt idx="184">
                  <c:v>1643623.4737448385</c:v>
                </c:pt>
                <c:pt idx="185">
                  <c:v>1172761.9553412499</c:v>
                </c:pt>
                <c:pt idx="186">
                  <c:v>20365025.260428473</c:v>
                </c:pt>
                <c:pt idx="187">
                  <c:v>22700392.646806713</c:v>
                </c:pt>
                <c:pt idx="188">
                  <c:v>35252013.655362286</c:v>
                </c:pt>
                <c:pt idx="189">
                  <c:v>24992270.356831368</c:v>
                </c:pt>
                <c:pt idx="190">
                  <c:v>15584455.242833586</c:v>
                </c:pt>
                <c:pt idx="191">
                  <c:v>32603977.912369184</c:v>
                </c:pt>
                <c:pt idx="192">
                  <c:v>37836268.439846322</c:v>
                </c:pt>
                <c:pt idx="193">
                  <c:v>50786928.439980932</c:v>
                </c:pt>
                <c:pt idx="194">
                  <c:v>42244254.386560909</c:v>
                </c:pt>
                <c:pt idx="195">
                  <c:v>78432486.487786263</c:v>
                </c:pt>
                <c:pt idx="196">
                  <c:v>34743204.148286685</c:v>
                </c:pt>
                <c:pt idx="197">
                  <c:v>25164954.613573186</c:v>
                </c:pt>
                <c:pt idx="198">
                  <c:v>48542151.20645503</c:v>
                </c:pt>
                <c:pt idx="199">
                  <c:v>34119266.968104355</c:v>
                </c:pt>
                <c:pt idx="200">
                  <c:v>74451426.838806748</c:v>
                </c:pt>
                <c:pt idx="201">
                  <c:v>52286671.483043514</c:v>
                </c:pt>
                <c:pt idx="202">
                  <c:v>46352135.28221827</c:v>
                </c:pt>
                <c:pt idx="203">
                  <c:v>66752824.186465643</c:v>
                </c:pt>
                <c:pt idx="204">
                  <c:v>556932.80097436125</c:v>
                </c:pt>
                <c:pt idx="205">
                  <c:v>830464.24545684515</c:v>
                </c:pt>
                <c:pt idx="206">
                  <c:v>2251803.3490349716</c:v>
                </c:pt>
                <c:pt idx="207">
                  <c:v>1390923.6014172034</c:v>
                </c:pt>
                <c:pt idx="208">
                  <c:v>789126.80593099981</c:v>
                </c:pt>
                <c:pt idx="209">
                  <c:v>911704.50762878871</c:v>
                </c:pt>
                <c:pt idx="210">
                  <c:v>31792783.77871035</c:v>
                </c:pt>
                <c:pt idx="211">
                  <c:v>18169353.895443417</c:v>
                </c:pt>
                <c:pt idx="212">
                  <c:v>20953165.575000487</c:v>
                </c:pt>
                <c:pt idx="213">
                  <c:v>1634271.5946261915</c:v>
                </c:pt>
                <c:pt idx="214">
                  <c:v>2691503.9215745283</c:v>
                </c:pt>
                <c:pt idx="215">
                  <c:v>2796444.8149068737</c:v>
                </c:pt>
                <c:pt idx="216">
                  <c:v>41541824.7362886</c:v>
                </c:pt>
                <c:pt idx="217">
                  <c:v>36188956.584183194</c:v>
                </c:pt>
                <c:pt idx="218">
                  <c:v>37401806.497907713</c:v>
                </c:pt>
                <c:pt idx="219">
                  <c:v>42472326.450783297</c:v>
                </c:pt>
                <c:pt idx="220">
                  <c:v>25982563.863175057</c:v>
                </c:pt>
                <c:pt idx="221">
                  <c:v>39279809.224742562</c:v>
                </c:pt>
                <c:pt idx="222">
                  <c:v>62201644.272511177</c:v>
                </c:pt>
                <c:pt idx="223">
                  <c:v>25598852.808687698</c:v>
                </c:pt>
                <c:pt idx="224">
                  <c:v>27632800.696412675</c:v>
                </c:pt>
                <c:pt idx="225">
                  <c:v>35341027.68980401</c:v>
                </c:pt>
                <c:pt idx="226">
                  <c:v>27556048.901071765</c:v>
                </c:pt>
                <c:pt idx="227">
                  <c:v>22898520.402894221</c:v>
                </c:pt>
                <c:pt idx="228">
                  <c:v>67616722.849668548</c:v>
                </c:pt>
                <c:pt idx="229">
                  <c:v>40958819.19659844</c:v>
                </c:pt>
                <c:pt idx="230">
                  <c:v>34441492.225073077</c:v>
                </c:pt>
                <c:pt idx="231">
                  <c:v>29304379.964471184</c:v>
                </c:pt>
                <c:pt idx="232">
                  <c:v>27933588.429690655</c:v>
                </c:pt>
                <c:pt idx="233">
                  <c:v>13148386.435639974</c:v>
                </c:pt>
                <c:pt idx="234">
                  <c:v>1358299.6839817832</c:v>
                </c:pt>
                <c:pt idx="235">
                  <c:v>3034364.0379380332</c:v>
                </c:pt>
                <c:pt idx="236">
                  <c:v>683446.05048367428</c:v>
                </c:pt>
                <c:pt idx="237">
                  <c:v>1294771.9269923849</c:v>
                </c:pt>
                <c:pt idx="238">
                  <c:v>3373732.747118379</c:v>
                </c:pt>
                <c:pt idx="239">
                  <c:v>1479767.5760700398</c:v>
                </c:pt>
                <c:pt idx="240">
                  <c:v>45288500.366743132</c:v>
                </c:pt>
                <c:pt idx="241">
                  <c:v>14208752.022458365</c:v>
                </c:pt>
                <c:pt idx="242">
                  <c:v>19288674.189270917</c:v>
                </c:pt>
                <c:pt idx="243">
                  <c:v>1733577.222586144</c:v>
                </c:pt>
                <c:pt idx="244">
                  <c:v>3462574.6764208269</c:v>
                </c:pt>
                <c:pt idx="245">
                  <c:v>548940.46068154671</c:v>
                </c:pt>
                <c:pt idx="246">
                  <c:v>26225246.081924397</c:v>
                </c:pt>
                <c:pt idx="247">
                  <c:v>10103734.223339861</c:v>
                </c:pt>
                <c:pt idx="248">
                  <c:v>19126215.475447018</c:v>
                </c:pt>
                <c:pt idx="249">
                  <c:v>16596488.326592131</c:v>
                </c:pt>
                <c:pt idx="250">
                  <c:v>14776624.44949962</c:v>
                </c:pt>
                <c:pt idx="251">
                  <c:v>13215668.008161405</c:v>
                </c:pt>
                <c:pt idx="252">
                  <c:v>39228685.22518295</c:v>
                </c:pt>
                <c:pt idx="253">
                  <c:v>23387711.149858408</c:v>
                </c:pt>
                <c:pt idx="254">
                  <c:v>15134581.085393623</c:v>
                </c:pt>
                <c:pt idx="255">
                  <c:v>18903630.02580633</c:v>
                </c:pt>
                <c:pt idx="256">
                  <c:v>18531868.134138864</c:v>
                </c:pt>
                <c:pt idx="257">
                  <c:v>9985150.0675387233</c:v>
                </c:pt>
                <c:pt idx="258">
                  <c:v>12416973.001567205</c:v>
                </c:pt>
                <c:pt idx="259">
                  <c:v>10371773.437928945</c:v>
                </c:pt>
                <c:pt idx="260">
                  <c:v>7157667.8638122389</c:v>
                </c:pt>
                <c:pt idx="261">
                  <c:v>24862754.400236383</c:v>
                </c:pt>
                <c:pt idx="262">
                  <c:v>15229940.782002712</c:v>
                </c:pt>
                <c:pt idx="263">
                  <c:v>14665894.206335833</c:v>
                </c:pt>
                <c:pt idx="264">
                  <c:v>564403.2214213073</c:v>
                </c:pt>
                <c:pt idx="265">
                  <c:v>153542.06732744654</c:v>
                </c:pt>
                <c:pt idx="266">
                  <c:v>165682.5356547127</c:v>
                </c:pt>
                <c:pt idx="267">
                  <c:v>366909.22645564587</c:v>
                </c:pt>
                <c:pt idx="268">
                  <c:v>106412.36720120176</c:v>
                </c:pt>
                <c:pt idx="269">
                  <c:v>256232.73052938958</c:v>
                </c:pt>
                <c:pt idx="270">
                  <c:v>530152.23019133473</c:v>
                </c:pt>
                <c:pt idx="271">
                  <c:v>612092.62503759726</c:v>
                </c:pt>
                <c:pt idx="272">
                  <c:v>882503.35453697527</c:v>
                </c:pt>
                <c:pt idx="273">
                  <c:v>279313.82425418624</c:v>
                </c:pt>
                <c:pt idx="274">
                  <c:v>100779.18415039949</c:v>
                </c:pt>
                <c:pt idx="275">
                  <c:v>106222.75053596032</c:v>
                </c:pt>
                <c:pt idx="276">
                  <c:v>2463368.1927289343</c:v>
                </c:pt>
                <c:pt idx="277">
                  <c:v>2018038.763993246</c:v>
                </c:pt>
                <c:pt idx="278">
                  <c:v>6043792.8187404256</c:v>
                </c:pt>
                <c:pt idx="279">
                  <c:v>2829480.0847410951</c:v>
                </c:pt>
                <c:pt idx="280">
                  <c:v>6616422.5966160521</c:v>
                </c:pt>
                <c:pt idx="281">
                  <c:v>2632667.1619207421</c:v>
                </c:pt>
                <c:pt idx="282">
                  <c:v>657766.74971729482</c:v>
                </c:pt>
                <c:pt idx="283">
                  <c:v>632550.04</c:v>
                </c:pt>
                <c:pt idx="284">
                  <c:v>314286.58298292436</c:v>
                </c:pt>
                <c:pt idx="285">
                  <c:v>1762411.9448176031</c:v>
                </c:pt>
                <c:pt idx="286">
                  <c:v>578733.64340184</c:v>
                </c:pt>
                <c:pt idx="287">
                  <c:v>445417.04379952716</c:v>
                </c:pt>
                <c:pt idx="288">
                  <c:v>678289.17650384933</c:v>
                </c:pt>
                <c:pt idx="289">
                  <c:v>686002.92980089295</c:v>
                </c:pt>
                <c:pt idx="290">
                  <c:v>360634.32181467081</c:v>
                </c:pt>
                <c:pt idx="291">
                  <c:v>1178316.7053800775</c:v>
                </c:pt>
                <c:pt idx="292">
                  <c:v>493011.5756822211</c:v>
                </c:pt>
                <c:pt idx="293">
                  <c:v>619747.48899341782</c:v>
                </c:pt>
                <c:pt idx="294">
                  <c:v>40417.369857249658</c:v>
                </c:pt>
                <c:pt idx="295">
                  <c:v>25535.400190558503</c:v>
                </c:pt>
                <c:pt idx="296">
                  <c:v>8760.2177543746111</c:v>
                </c:pt>
                <c:pt idx="297">
                  <c:v>47093.087292774035</c:v>
                </c:pt>
                <c:pt idx="298">
                  <c:v>99554.437230342723</c:v>
                </c:pt>
                <c:pt idx="299">
                  <c:v>18148.627613123252</c:v>
                </c:pt>
                <c:pt idx="300">
                  <c:v>78855541.033156291</c:v>
                </c:pt>
                <c:pt idx="301">
                  <c:v>51853577.803314969</c:v>
                </c:pt>
                <c:pt idx="302">
                  <c:v>40885006.952130444</c:v>
                </c:pt>
                <c:pt idx="303">
                  <c:v>5708199.2202880709</c:v>
                </c:pt>
                <c:pt idx="304">
                  <c:v>7374647.4310419047</c:v>
                </c:pt>
                <c:pt idx="305">
                  <c:v>11951981.144986853</c:v>
                </c:pt>
                <c:pt idx="306">
                  <c:v>62218600.295153067</c:v>
                </c:pt>
                <c:pt idx="307">
                  <c:v>50927709.365029439</c:v>
                </c:pt>
                <c:pt idx="308">
                  <c:v>104245238.14250804</c:v>
                </c:pt>
                <c:pt idx="309">
                  <c:v>79300649.030331045</c:v>
                </c:pt>
                <c:pt idx="310">
                  <c:v>41459457.059369169</c:v>
                </c:pt>
                <c:pt idx="311">
                  <c:v>51216742.476556361</c:v>
                </c:pt>
                <c:pt idx="312">
                  <c:v>43397402.472690105</c:v>
                </c:pt>
                <c:pt idx="313">
                  <c:v>61353855.766304836</c:v>
                </c:pt>
                <c:pt idx="314">
                  <c:v>79052112.035655811</c:v>
                </c:pt>
                <c:pt idx="315">
                  <c:v>132521542.81381457</c:v>
                </c:pt>
                <c:pt idx="316">
                  <c:v>41392710.534000166</c:v>
                </c:pt>
                <c:pt idx="317">
                  <c:v>36615347.937784269</c:v>
                </c:pt>
                <c:pt idx="318">
                  <c:v>66201425.062563725</c:v>
                </c:pt>
                <c:pt idx="319">
                  <c:v>30649456.778730839</c:v>
                </c:pt>
                <c:pt idx="320">
                  <c:v>33354546.096208483</c:v>
                </c:pt>
                <c:pt idx="321">
                  <c:v>58194591.660027459</c:v>
                </c:pt>
                <c:pt idx="322">
                  <c:v>61351835.66282212</c:v>
                </c:pt>
                <c:pt idx="323">
                  <c:v>58591076.51996132</c:v>
                </c:pt>
                <c:pt idx="324">
                  <c:v>3161501.245460324</c:v>
                </c:pt>
                <c:pt idx="325">
                  <c:v>3351626.1131096673</c:v>
                </c:pt>
                <c:pt idx="326">
                  <c:v>8825559.1939854026</c:v>
                </c:pt>
                <c:pt idx="327">
                  <c:v>5438796.0916232169</c:v>
                </c:pt>
                <c:pt idx="328">
                  <c:v>4640804.6227299618</c:v>
                </c:pt>
                <c:pt idx="329">
                  <c:v>3767112.9116037628</c:v>
                </c:pt>
                <c:pt idx="330">
                  <c:v>49126082.336692922</c:v>
                </c:pt>
                <c:pt idx="331">
                  <c:v>32889202.857973073</c:v>
                </c:pt>
                <c:pt idx="332">
                  <c:v>16420560.512195338</c:v>
                </c:pt>
                <c:pt idx="333">
                  <c:v>4005626.8272093935</c:v>
                </c:pt>
                <c:pt idx="334">
                  <c:v>1824659.5939964049</c:v>
                </c:pt>
                <c:pt idx="335">
                  <c:v>5465753.6865475904</c:v>
                </c:pt>
                <c:pt idx="336">
                  <c:v>53633513.469456844</c:v>
                </c:pt>
                <c:pt idx="337">
                  <c:v>31192947.084033944</c:v>
                </c:pt>
                <c:pt idx="338">
                  <c:v>45832670.927573405</c:v>
                </c:pt>
                <c:pt idx="339">
                  <c:v>83760826.429305971</c:v>
                </c:pt>
                <c:pt idx="340">
                  <c:v>40727639.240147516</c:v>
                </c:pt>
                <c:pt idx="341">
                  <c:v>28593872.126737121</c:v>
                </c:pt>
                <c:pt idx="342">
                  <c:v>42102036.755519338</c:v>
                </c:pt>
                <c:pt idx="343">
                  <c:v>26350153.359782506</c:v>
                </c:pt>
                <c:pt idx="344">
                  <c:v>25970691.579892248</c:v>
                </c:pt>
                <c:pt idx="345">
                  <c:v>42894413.852995202</c:v>
                </c:pt>
                <c:pt idx="346">
                  <c:v>29761945.188668765</c:v>
                </c:pt>
                <c:pt idx="347">
                  <c:v>14971995.967932731</c:v>
                </c:pt>
                <c:pt idx="348">
                  <c:v>46567908.123398982</c:v>
                </c:pt>
                <c:pt idx="349">
                  <c:v>19765315.000610583</c:v>
                </c:pt>
                <c:pt idx="350">
                  <c:v>13552875.199948207</c:v>
                </c:pt>
                <c:pt idx="351">
                  <c:v>29826527.213976741</c:v>
                </c:pt>
                <c:pt idx="352">
                  <c:v>15721308.023360601</c:v>
                </c:pt>
                <c:pt idx="353">
                  <c:v>22909074.277602799</c:v>
                </c:pt>
                <c:pt idx="354">
                  <c:v>1711699.3635172248</c:v>
                </c:pt>
                <c:pt idx="355">
                  <c:v>795719.61540842708</c:v>
                </c:pt>
                <c:pt idx="356">
                  <c:v>363875.66236451326</c:v>
                </c:pt>
                <c:pt idx="357">
                  <c:v>631893.35381321108</c:v>
                </c:pt>
                <c:pt idx="358">
                  <c:v>414720.46092041238</c:v>
                </c:pt>
                <c:pt idx="359">
                  <c:v>1206801.4761328422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2-024A-903F-449247ADAFB2}"/>
            </c:ext>
          </c:extLst>
        </c:ser>
        <c:ser>
          <c:idx val="1"/>
          <c:order val="1"/>
          <c:tx>
            <c:strRef>
              <c:f>'qtrap6500 sorted n2'!$R$181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n2'!$Y$181:$NT$181</c:f>
              <c:numCache>
                <c:formatCode>General</c:formatCode>
                <c:ptCount val="360"/>
                <c:pt idx="0">
                  <c:v>1227537.8772073428</c:v>
                </c:pt>
                <c:pt idx="1">
                  <c:v>644825.86997879541</c:v>
                </c:pt>
                <c:pt idx="2">
                  <c:v>872793.81472622009</c:v>
                </c:pt>
                <c:pt idx="3">
                  <c:v>107741.11284212838</c:v>
                </c:pt>
                <c:pt idx="4">
                  <c:v>113257.18535315139</c:v>
                </c:pt>
                <c:pt idx="5">
                  <c:v>98652.912321079581</c:v>
                </c:pt>
                <c:pt idx="6">
                  <c:v>826611.9567819105</c:v>
                </c:pt>
                <c:pt idx="7">
                  <c:v>1018558.4913344801</c:v>
                </c:pt>
                <c:pt idx="8">
                  <c:v>1938164.2468434887</c:v>
                </c:pt>
                <c:pt idx="9">
                  <c:v>1672457.5696205983</c:v>
                </c:pt>
                <c:pt idx="10">
                  <c:v>586196.85981671745</c:v>
                </c:pt>
                <c:pt idx="11">
                  <c:v>939746.89203238476</c:v>
                </c:pt>
                <c:pt idx="12">
                  <c:v>744747.12689216342</c:v>
                </c:pt>
                <c:pt idx="13">
                  <c:v>760143.39220268861</c:v>
                </c:pt>
                <c:pt idx="14">
                  <c:v>579065.91553905036</c:v>
                </c:pt>
                <c:pt idx="15">
                  <c:v>410944.43910088146</c:v>
                </c:pt>
                <c:pt idx="16">
                  <c:v>403271.87037233979</c:v>
                </c:pt>
                <c:pt idx="17">
                  <c:v>436513.30539335136</c:v>
                </c:pt>
                <c:pt idx="18">
                  <c:v>177222.24543547051</c:v>
                </c:pt>
                <c:pt idx="19">
                  <c:v>521789.04174317862</c:v>
                </c:pt>
                <c:pt idx="20">
                  <c:v>494652.44407691422</c:v>
                </c:pt>
                <c:pt idx="21">
                  <c:v>180478.82890855172</c:v>
                </c:pt>
                <c:pt idx="22">
                  <c:v>266804.18366825907</c:v>
                </c:pt>
                <c:pt idx="23">
                  <c:v>370758.6639509612</c:v>
                </c:pt>
                <c:pt idx="24">
                  <c:v>2181.7905744321934</c:v>
                </c:pt>
                <c:pt idx="25">
                  <c:v>4212.1673949512469</c:v>
                </c:pt>
                <c:pt idx="26">
                  <c:v>3533.2819263533424</c:v>
                </c:pt>
                <c:pt idx="27">
                  <c:v>7443.4386944173184</c:v>
                </c:pt>
                <c:pt idx="28">
                  <c:v>7145.1091878976231</c:v>
                </c:pt>
                <c:pt idx="29">
                  <c:v>6939.2724412246889</c:v>
                </c:pt>
                <c:pt idx="30">
                  <c:v>31545.425577368464</c:v>
                </c:pt>
                <c:pt idx="31">
                  <c:v>32046.466151045443</c:v>
                </c:pt>
                <c:pt idx="32">
                  <c:v>60073.785916935143</c:v>
                </c:pt>
                <c:pt idx="33">
                  <c:v>19715.062776711362</c:v>
                </c:pt>
                <c:pt idx="34">
                  <c:v>41424.691323597974</c:v>
                </c:pt>
                <c:pt idx="35">
                  <c:v>56862.056154247504</c:v>
                </c:pt>
                <c:pt idx="36">
                  <c:v>153618.87870988421</c:v>
                </c:pt>
                <c:pt idx="37">
                  <c:v>137937.99894223752</c:v>
                </c:pt>
                <c:pt idx="38">
                  <c:v>157713.0072053922</c:v>
                </c:pt>
                <c:pt idx="39">
                  <c:v>179282.62328430379</c:v>
                </c:pt>
                <c:pt idx="40">
                  <c:v>138442.75853960717</c:v>
                </c:pt>
                <c:pt idx="41">
                  <c:v>202419.81296989997</c:v>
                </c:pt>
                <c:pt idx="42">
                  <c:v>147491.60594860074</c:v>
                </c:pt>
                <c:pt idx="43">
                  <c:v>73371.195192186176</c:v>
                </c:pt>
                <c:pt idx="44">
                  <c:v>232270.31522493466</c:v>
                </c:pt>
                <c:pt idx="45">
                  <c:v>180999.26976281148</c:v>
                </c:pt>
                <c:pt idx="46">
                  <c:v>259784.83472410505</c:v>
                </c:pt>
                <c:pt idx="47">
                  <c:v>110813.31965496177</c:v>
                </c:pt>
                <c:pt idx="48">
                  <c:v>179075.58242862628</c:v>
                </c:pt>
                <c:pt idx="49">
                  <c:v>72848.474371834265</c:v>
                </c:pt>
                <c:pt idx="50">
                  <c:v>90614.6713229327</c:v>
                </c:pt>
                <c:pt idx="51">
                  <c:v>164913.03303549223</c:v>
                </c:pt>
                <c:pt idx="52">
                  <c:v>76728.479819298474</c:v>
                </c:pt>
                <c:pt idx="53">
                  <c:v>101321.03715856577</c:v>
                </c:pt>
                <c:pt idx="54">
                  <c:v>35094.969109943355</c:v>
                </c:pt>
                <c:pt idx="55">
                  <c:v>29673.113783486628</c:v>
                </c:pt>
                <c:pt idx="56">
                  <c:v>9037.5545136283636</c:v>
                </c:pt>
                <c:pt idx="57">
                  <c:v>16870.027950823864</c:v>
                </c:pt>
                <c:pt idx="58">
                  <c:v>15275.816245778757</c:v>
                </c:pt>
                <c:pt idx="59">
                  <c:v>8040.5279603996732</c:v>
                </c:pt>
                <c:pt idx="60">
                  <c:v>692541.435989997</c:v>
                </c:pt>
                <c:pt idx="61">
                  <c:v>476006.25660917745</c:v>
                </c:pt>
                <c:pt idx="62">
                  <c:v>459804.99328599201</c:v>
                </c:pt>
                <c:pt idx="63">
                  <c:v>88729.136320905789</c:v>
                </c:pt>
                <c:pt idx="64">
                  <c:v>78051.173432114243</c:v>
                </c:pt>
                <c:pt idx="65">
                  <c:v>90505.287244719992</c:v>
                </c:pt>
                <c:pt idx="66">
                  <c:v>477566.61555626796</c:v>
                </c:pt>
                <c:pt idx="67">
                  <c:v>420287.43656335783</c:v>
                </c:pt>
                <c:pt idx="68">
                  <c:v>460294.32806676108</c:v>
                </c:pt>
                <c:pt idx="69">
                  <c:v>1153925.8279449167</c:v>
                </c:pt>
                <c:pt idx="70">
                  <c:v>719404.46485914732</c:v>
                </c:pt>
                <c:pt idx="71">
                  <c:v>183244.78991083778</c:v>
                </c:pt>
                <c:pt idx="72">
                  <c:v>337683.12388465501</c:v>
                </c:pt>
                <c:pt idx="73">
                  <c:v>261128.63839546769</c:v>
                </c:pt>
                <c:pt idx="74">
                  <c:v>295124.12309184397</c:v>
                </c:pt>
                <c:pt idx="75">
                  <c:v>237487.80335288294</c:v>
                </c:pt>
                <c:pt idx="76">
                  <c:v>399234.39240391139</c:v>
                </c:pt>
                <c:pt idx="77">
                  <c:v>52617.398282513655</c:v>
                </c:pt>
                <c:pt idx="78">
                  <c:v>245342.69458658452</c:v>
                </c:pt>
                <c:pt idx="79">
                  <c:v>98281.434019544846</c:v>
                </c:pt>
                <c:pt idx="80">
                  <c:v>73566.667434015355</c:v>
                </c:pt>
                <c:pt idx="81">
                  <c:v>604850.45395042619</c:v>
                </c:pt>
                <c:pt idx="82">
                  <c:v>358923.07494802127</c:v>
                </c:pt>
                <c:pt idx="83">
                  <c:v>127724.6483225409</c:v>
                </c:pt>
                <c:pt idx="84">
                  <c:v>29238.119897570992</c:v>
                </c:pt>
                <c:pt idx="85">
                  <c:v>30009.084597161873</c:v>
                </c:pt>
                <c:pt idx="86">
                  <c:v>4457.7466368069163</c:v>
                </c:pt>
                <c:pt idx="87">
                  <c:v>6239.0395179788311</c:v>
                </c:pt>
                <c:pt idx="88">
                  <c:v>7156.0048634908526</c:v>
                </c:pt>
                <c:pt idx="89">
                  <c:v>4138.6092082946307</c:v>
                </c:pt>
                <c:pt idx="90">
                  <c:v>142276.2306994822</c:v>
                </c:pt>
                <c:pt idx="91">
                  <c:v>47823.511715349239</c:v>
                </c:pt>
                <c:pt idx="92">
                  <c:v>70689.26588877615</c:v>
                </c:pt>
                <c:pt idx="93">
                  <c:v>12594.402983735537</c:v>
                </c:pt>
                <c:pt idx="94">
                  <c:v>12860.138777634624</c:v>
                </c:pt>
                <c:pt idx="95">
                  <c:v>21776.837775183347</c:v>
                </c:pt>
                <c:pt idx="96">
                  <c:v>223486.63926460678</c:v>
                </c:pt>
                <c:pt idx="97">
                  <c:v>106687.23018221164</c:v>
                </c:pt>
                <c:pt idx="98">
                  <c:v>162520.99514543632</c:v>
                </c:pt>
                <c:pt idx="99">
                  <c:v>91978.177263489037</c:v>
                </c:pt>
                <c:pt idx="100">
                  <c:v>87319.665546038872</c:v>
                </c:pt>
                <c:pt idx="101">
                  <c:v>84199.090865616963</c:v>
                </c:pt>
                <c:pt idx="102">
                  <c:v>127715.32752613307</c:v>
                </c:pt>
                <c:pt idx="103">
                  <c:v>74968.070955425836</c:v>
                </c:pt>
                <c:pt idx="104">
                  <c:v>105593.29256691659</c:v>
                </c:pt>
                <c:pt idx="105">
                  <c:v>119250.79555251753</c:v>
                </c:pt>
                <c:pt idx="106">
                  <c:v>351454.51866981544</c:v>
                </c:pt>
                <c:pt idx="107">
                  <c:v>85790.578550765233</c:v>
                </c:pt>
                <c:pt idx="108">
                  <c:v>150914.82728197004</c:v>
                </c:pt>
                <c:pt idx="109">
                  <c:v>119168.22669720478</c:v>
                </c:pt>
                <c:pt idx="110">
                  <c:v>52130.112536615838</c:v>
                </c:pt>
                <c:pt idx="111">
                  <c:v>133651.1773930809</c:v>
                </c:pt>
                <c:pt idx="112">
                  <c:v>69442.384970961473</c:v>
                </c:pt>
                <c:pt idx="113">
                  <c:v>70288.876800507598</c:v>
                </c:pt>
                <c:pt idx="114">
                  <c:v>47015.016131801021</c:v>
                </c:pt>
                <c:pt idx="115">
                  <c:v>60193.746397348492</c:v>
                </c:pt>
                <c:pt idx="116">
                  <c:v>38255.757888233602</c:v>
                </c:pt>
                <c:pt idx="117">
                  <c:v>25510.957159855465</c:v>
                </c:pt>
                <c:pt idx="118">
                  <c:v>48231.7748951166</c:v>
                </c:pt>
                <c:pt idx="119">
                  <c:v>50393.412835764633</c:v>
                </c:pt>
                <c:pt idx="120">
                  <c:v>141161.28622344031</c:v>
                </c:pt>
                <c:pt idx="121">
                  <c:v>42189.056728467775</c:v>
                </c:pt>
                <c:pt idx="122">
                  <c:v>52370.978397003513</c:v>
                </c:pt>
                <c:pt idx="123">
                  <c:v>11567.900205049691</c:v>
                </c:pt>
                <c:pt idx="124">
                  <c:v>18272.532173562005</c:v>
                </c:pt>
                <c:pt idx="125">
                  <c:v>17108.00413965014</c:v>
                </c:pt>
                <c:pt idx="126">
                  <c:v>122588.18502704462</c:v>
                </c:pt>
                <c:pt idx="127">
                  <c:v>54844.00043630218</c:v>
                </c:pt>
                <c:pt idx="128">
                  <c:v>130949.84622304143</c:v>
                </c:pt>
                <c:pt idx="129">
                  <c:v>186220.0056269184</c:v>
                </c:pt>
                <c:pt idx="130">
                  <c:v>308670.70532439434</c:v>
                </c:pt>
                <c:pt idx="131">
                  <c:v>135406.74197822623</c:v>
                </c:pt>
                <c:pt idx="132">
                  <c:v>481485.87556957221</c:v>
                </c:pt>
                <c:pt idx="133">
                  <c:v>565309.20038579288</c:v>
                </c:pt>
                <c:pt idx="134">
                  <c:v>520168.96661732573</c:v>
                </c:pt>
                <c:pt idx="135">
                  <c:v>106601.53721268999</c:v>
                </c:pt>
                <c:pt idx="136">
                  <c:v>167310.38720831682</c:v>
                </c:pt>
                <c:pt idx="137">
                  <c:v>86514.932808217709</c:v>
                </c:pt>
                <c:pt idx="138">
                  <c:v>540646.28828393947</c:v>
                </c:pt>
                <c:pt idx="139">
                  <c:v>254712.90409715046</c:v>
                </c:pt>
                <c:pt idx="140">
                  <c:v>295038.01412056969</c:v>
                </c:pt>
                <c:pt idx="141">
                  <c:v>47915.256868338292</c:v>
                </c:pt>
                <c:pt idx="142">
                  <c:v>28547.010051877438</c:v>
                </c:pt>
                <c:pt idx="143">
                  <c:v>36409.011814891812</c:v>
                </c:pt>
                <c:pt idx="144">
                  <c:v>64490.350371360313</c:v>
                </c:pt>
                <c:pt idx="145">
                  <c:v>45619.914003178776</c:v>
                </c:pt>
                <c:pt idx="146">
                  <c:v>82533.452331630746</c:v>
                </c:pt>
                <c:pt idx="147">
                  <c:v>104663.93416197959</c:v>
                </c:pt>
                <c:pt idx="148">
                  <c:v>25568.37983395769</c:v>
                </c:pt>
                <c:pt idx="149">
                  <c:v>29431.491397498663</c:v>
                </c:pt>
                <c:pt idx="150">
                  <c:v>2591667.2772671804</c:v>
                </c:pt>
                <c:pt idx="151">
                  <c:v>939085.48952790722</c:v>
                </c:pt>
                <c:pt idx="152">
                  <c:v>474007.16537250101</c:v>
                </c:pt>
                <c:pt idx="153">
                  <c:v>431214.54153885017</c:v>
                </c:pt>
                <c:pt idx="154">
                  <c:v>324571.73947266501</c:v>
                </c:pt>
                <c:pt idx="155">
                  <c:v>119969.75536529724</c:v>
                </c:pt>
                <c:pt idx="156">
                  <c:v>1090194.0086692222</c:v>
                </c:pt>
                <c:pt idx="157">
                  <c:v>447452.28138420079</c:v>
                </c:pt>
                <c:pt idx="158">
                  <c:v>476938.27174007986</c:v>
                </c:pt>
                <c:pt idx="159">
                  <c:v>1688850.8391364755</c:v>
                </c:pt>
                <c:pt idx="160">
                  <c:v>1665834.3630418021</c:v>
                </c:pt>
                <c:pt idx="161">
                  <c:v>821405.45214231883</c:v>
                </c:pt>
                <c:pt idx="162">
                  <c:v>800263.59228287777</c:v>
                </c:pt>
                <c:pt idx="163">
                  <c:v>1782245.6159592895</c:v>
                </c:pt>
                <c:pt idx="164">
                  <c:v>1222748.1078846739</c:v>
                </c:pt>
                <c:pt idx="165">
                  <c:v>859441.51747918432</c:v>
                </c:pt>
                <c:pt idx="166">
                  <c:v>485821.94568852114</c:v>
                </c:pt>
                <c:pt idx="167">
                  <c:v>424528.34414503456</c:v>
                </c:pt>
                <c:pt idx="168">
                  <c:v>1157847.1603822503</c:v>
                </c:pt>
                <c:pt idx="169">
                  <c:v>1877906.0334726854</c:v>
                </c:pt>
                <c:pt idx="170">
                  <c:v>1527999.9073475846</c:v>
                </c:pt>
                <c:pt idx="171">
                  <c:v>182668.72444496275</c:v>
                </c:pt>
                <c:pt idx="172">
                  <c:v>171444.5249257347</c:v>
                </c:pt>
                <c:pt idx="173">
                  <c:v>149667.40859250841</c:v>
                </c:pt>
                <c:pt idx="174">
                  <c:v>33844.977055729803</c:v>
                </c:pt>
                <c:pt idx="175">
                  <c:v>32417.429002517078</c:v>
                </c:pt>
                <c:pt idx="176">
                  <c:v>25829.223261794894</c:v>
                </c:pt>
                <c:pt idx="177">
                  <c:v>40550.780773325365</c:v>
                </c:pt>
                <c:pt idx="178">
                  <c:v>44523.749454294601</c:v>
                </c:pt>
                <c:pt idx="179">
                  <c:v>16495.202354426798</c:v>
                </c:pt>
                <c:pt idx="180">
                  <c:v>514392.17283566023</c:v>
                </c:pt>
                <c:pt idx="181">
                  <c:v>437170.70033407112</c:v>
                </c:pt>
                <c:pt idx="182">
                  <c:v>567894.13342868583</c:v>
                </c:pt>
                <c:pt idx="183">
                  <c:v>159313.18321269567</c:v>
                </c:pt>
                <c:pt idx="184">
                  <c:v>128061.99227841146</c:v>
                </c:pt>
                <c:pt idx="185">
                  <c:v>72514.468073601325</c:v>
                </c:pt>
                <c:pt idx="186">
                  <c:v>738134.39181121369</c:v>
                </c:pt>
                <c:pt idx="187">
                  <c:v>825251.55730130908</c:v>
                </c:pt>
                <c:pt idx="188">
                  <c:v>1415972.6652884597</c:v>
                </c:pt>
                <c:pt idx="189">
                  <c:v>928439.61766343482</c:v>
                </c:pt>
                <c:pt idx="190">
                  <c:v>512719.59976761637</c:v>
                </c:pt>
                <c:pt idx="191">
                  <c:v>1007710.6597898282</c:v>
                </c:pt>
                <c:pt idx="192">
                  <c:v>1444323.6279067586</c:v>
                </c:pt>
                <c:pt idx="193">
                  <c:v>2365642.3042700216</c:v>
                </c:pt>
                <c:pt idx="194">
                  <c:v>1586936.5538999652</c:v>
                </c:pt>
                <c:pt idx="195">
                  <c:v>3231269.0631201388</c:v>
                </c:pt>
                <c:pt idx="196">
                  <c:v>1478549.2980789633</c:v>
                </c:pt>
                <c:pt idx="197">
                  <c:v>1121978.2133215168</c:v>
                </c:pt>
                <c:pt idx="198">
                  <c:v>2039360.8315444472</c:v>
                </c:pt>
                <c:pt idx="199">
                  <c:v>1527472.9629005231</c:v>
                </c:pt>
                <c:pt idx="200">
                  <c:v>2981041.19491049</c:v>
                </c:pt>
                <c:pt idx="201">
                  <c:v>1897673.5183730628</c:v>
                </c:pt>
                <c:pt idx="202">
                  <c:v>1705126.401923947</c:v>
                </c:pt>
                <c:pt idx="203">
                  <c:v>2176076.8913783231</c:v>
                </c:pt>
                <c:pt idx="204">
                  <c:v>21112.404069454242</c:v>
                </c:pt>
                <c:pt idx="205">
                  <c:v>31109.743220713168</c:v>
                </c:pt>
                <c:pt idx="206">
                  <c:v>85126.168522362306</c:v>
                </c:pt>
                <c:pt idx="207">
                  <c:v>55101.372954592356</c:v>
                </c:pt>
                <c:pt idx="208">
                  <c:v>26116.408881975676</c:v>
                </c:pt>
                <c:pt idx="209">
                  <c:v>33175.388744344462</c:v>
                </c:pt>
                <c:pt idx="210">
                  <c:v>993683.16388855327</c:v>
                </c:pt>
                <c:pt idx="211">
                  <c:v>689668.64508348354</c:v>
                </c:pt>
                <c:pt idx="212">
                  <c:v>789775.72728293505</c:v>
                </c:pt>
                <c:pt idx="213">
                  <c:v>221787.14007897244</c:v>
                </c:pt>
                <c:pt idx="214">
                  <c:v>264729.65107741783</c:v>
                </c:pt>
                <c:pt idx="215">
                  <c:v>316754.60011126869</c:v>
                </c:pt>
                <c:pt idx="216">
                  <c:v>1532810.3804745791</c:v>
                </c:pt>
                <c:pt idx="217">
                  <c:v>1320225.6711343718</c:v>
                </c:pt>
                <c:pt idx="218">
                  <c:v>1305175.3789963403</c:v>
                </c:pt>
                <c:pt idx="219">
                  <c:v>1532958.4730143223</c:v>
                </c:pt>
                <c:pt idx="220">
                  <c:v>989755.51103554852</c:v>
                </c:pt>
                <c:pt idx="221">
                  <c:v>1382018.0056525881</c:v>
                </c:pt>
                <c:pt idx="222">
                  <c:v>2514027.9248081432</c:v>
                </c:pt>
                <c:pt idx="223">
                  <c:v>939651.78361440671</c:v>
                </c:pt>
                <c:pt idx="224">
                  <c:v>925107.73721467133</c:v>
                </c:pt>
                <c:pt idx="225">
                  <c:v>1102200.3756459584</c:v>
                </c:pt>
                <c:pt idx="226">
                  <c:v>1034597.0955794085</c:v>
                </c:pt>
                <c:pt idx="227">
                  <c:v>709523.2357346355</c:v>
                </c:pt>
                <c:pt idx="228">
                  <c:v>2363287.689447369</c:v>
                </c:pt>
                <c:pt idx="229">
                  <c:v>1402063.4093461623</c:v>
                </c:pt>
                <c:pt idx="230">
                  <c:v>1173986.4733748913</c:v>
                </c:pt>
                <c:pt idx="231">
                  <c:v>999570.36769263912</c:v>
                </c:pt>
                <c:pt idx="232">
                  <c:v>1004648.9475667597</c:v>
                </c:pt>
                <c:pt idx="233">
                  <c:v>533593.72177515982</c:v>
                </c:pt>
                <c:pt idx="234">
                  <c:v>62946.108237571083</c:v>
                </c:pt>
                <c:pt idx="235">
                  <c:v>157514.0366995607</c:v>
                </c:pt>
                <c:pt idx="236">
                  <c:v>42055.804088787932</c:v>
                </c:pt>
                <c:pt idx="237">
                  <c:v>76796.733641426865</c:v>
                </c:pt>
                <c:pt idx="238">
                  <c:v>207252.27645046581</c:v>
                </c:pt>
                <c:pt idx="239">
                  <c:v>102634.37660710502</c:v>
                </c:pt>
                <c:pt idx="240">
                  <c:v>1906286.0153138069</c:v>
                </c:pt>
                <c:pt idx="241">
                  <c:v>617354.82863734197</c:v>
                </c:pt>
                <c:pt idx="242">
                  <c:v>753326.84922720632</c:v>
                </c:pt>
                <c:pt idx="243">
                  <c:v>174690.46452549211</c:v>
                </c:pt>
                <c:pt idx="244">
                  <c:v>423574.16401903389</c:v>
                </c:pt>
                <c:pt idx="245">
                  <c:v>75096.725710663799</c:v>
                </c:pt>
                <c:pt idx="246">
                  <c:v>1022132.5948973086</c:v>
                </c:pt>
                <c:pt idx="247">
                  <c:v>401882.29973836819</c:v>
                </c:pt>
                <c:pt idx="248">
                  <c:v>650664.81046801247</c:v>
                </c:pt>
                <c:pt idx="249">
                  <c:v>700381.33494914486</c:v>
                </c:pt>
                <c:pt idx="250">
                  <c:v>633544.79548034351</c:v>
                </c:pt>
                <c:pt idx="251">
                  <c:v>438694.04095180822</c:v>
                </c:pt>
                <c:pt idx="252">
                  <c:v>1407584.6278339517</c:v>
                </c:pt>
                <c:pt idx="253">
                  <c:v>888718.39813328476</c:v>
                </c:pt>
                <c:pt idx="254">
                  <c:v>544948.78050068778</c:v>
                </c:pt>
                <c:pt idx="255">
                  <c:v>647630.98511362623</c:v>
                </c:pt>
                <c:pt idx="256">
                  <c:v>753469.90884461231</c:v>
                </c:pt>
                <c:pt idx="257">
                  <c:v>391389.11660372152</c:v>
                </c:pt>
                <c:pt idx="258">
                  <c:v>465087.15860688599</c:v>
                </c:pt>
                <c:pt idx="259">
                  <c:v>362559.88970269012</c:v>
                </c:pt>
                <c:pt idx="260">
                  <c:v>279906.02816403867</c:v>
                </c:pt>
                <c:pt idx="261">
                  <c:v>952871.55650444527</c:v>
                </c:pt>
                <c:pt idx="262">
                  <c:v>538450.31063265423</c:v>
                </c:pt>
                <c:pt idx="263">
                  <c:v>499011.5561386997</c:v>
                </c:pt>
                <c:pt idx="264">
                  <c:v>40657.81133801226</c:v>
                </c:pt>
                <c:pt idx="265">
                  <c:v>10586.700536538905</c:v>
                </c:pt>
                <c:pt idx="266">
                  <c:v>9342.1427067666664</c:v>
                </c:pt>
                <c:pt idx="267">
                  <c:v>16271.240613860002</c:v>
                </c:pt>
                <c:pt idx="268">
                  <c:v>5373.3385658836423</c:v>
                </c:pt>
                <c:pt idx="269">
                  <c:v>12626.752649562432</c:v>
                </c:pt>
                <c:pt idx="270">
                  <c:v>25407.960699859457</c:v>
                </c:pt>
                <c:pt idx="271">
                  <c:v>27810.717570054145</c:v>
                </c:pt>
                <c:pt idx="272">
                  <c:v>34814.915766861981</c:v>
                </c:pt>
                <c:pt idx="273">
                  <c:v>45275.224438394835</c:v>
                </c:pt>
                <c:pt idx="274">
                  <c:v>10591.702015029226</c:v>
                </c:pt>
                <c:pt idx="275">
                  <c:v>17328.865998942802</c:v>
                </c:pt>
                <c:pt idx="276">
                  <c:v>79093.076802509953</c:v>
                </c:pt>
                <c:pt idx="277">
                  <c:v>72157.491577878434</c:v>
                </c:pt>
                <c:pt idx="278">
                  <c:v>204603.30917602868</c:v>
                </c:pt>
                <c:pt idx="279">
                  <c:v>106883.47275400396</c:v>
                </c:pt>
                <c:pt idx="280">
                  <c:v>225134.46654331687</c:v>
                </c:pt>
                <c:pt idx="281">
                  <c:v>83134.244057427495</c:v>
                </c:pt>
                <c:pt idx="282">
                  <c:v>21462.829592388633</c:v>
                </c:pt>
                <c:pt idx="283">
                  <c:v>25170.26</c:v>
                </c:pt>
                <c:pt idx="284">
                  <c:v>9209.1162503161213</c:v>
                </c:pt>
                <c:pt idx="285">
                  <c:v>64171.091697080097</c:v>
                </c:pt>
                <c:pt idx="286">
                  <c:v>22666.503403787727</c:v>
                </c:pt>
                <c:pt idx="287">
                  <c:v>15748.297767348009</c:v>
                </c:pt>
                <c:pt idx="288">
                  <c:v>28530.636557101756</c:v>
                </c:pt>
                <c:pt idx="289">
                  <c:v>25778.507961908246</c:v>
                </c:pt>
                <c:pt idx="290">
                  <c:v>11809.053283158597</c:v>
                </c:pt>
                <c:pt idx="291">
                  <c:v>44147.250279985798</c:v>
                </c:pt>
                <c:pt idx="292">
                  <c:v>16093.828957480509</c:v>
                </c:pt>
                <c:pt idx="293">
                  <c:v>19961.557184524368</c:v>
                </c:pt>
                <c:pt idx="294">
                  <c:v>2889.3347480775319</c:v>
                </c:pt>
                <c:pt idx="295">
                  <c:v>1677.3279515261102</c:v>
                </c:pt>
                <c:pt idx="296">
                  <c:v>985.20073763605978</c:v>
                </c:pt>
                <c:pt idx="297">
                  <c:v>3645.742554505191</c:v>
                </c:pt>
                <c:pt idx="298">
                  <c:v>6664.9592810563463</c:v>
                </c:pt>
                <c:pt idx="299">
                  <c:v>1199.5770450183024</c:v>
                </c:pt>
                <c:pt idx="300">
                  <c:v>2688908.6299336115</c:v>
                </c:pt>
                <c:pt idx="301">
                  <c:v>1956322.7451407735</c:v>
                </c:pt>
                <c:pt idx="302">
                  <c:v>1215631.3220305971</c:v>
                </c:pt>
                <c:pt idx="303">
                  <c:v>639935.28082329768</c:v>
                </c:pt>
                <c:pt idx="304">
                  <c:v>679062.44424435054</c:v>
                </c:pt>
                <c:pt idx="305">
                  <c:v>1181993.5043410477</c:v>
                </c:pt>
                <c:pt idx="306">
                  <c:v>2222752.5172820268</c:v>
                </c:pt>
                <c:pt idx="307">
                  <c:v>1696769.0230188237</c:v>
                </c:pt>
                <c:pt idx="308">
                  <c:v>3979742.5016796156</c:v>
                </c:pt>
                <c:pt idx="309">
                  <c:v>2555252.5980152031</c:v>
                </c:pt>
                <c:pt idx="310">
                  <c:v>1435180.0737945118</c:v>
                </c:pt>
                <c:pt idx="311">
                  <c:v>1711906.2597460076</c:v>
                </c:pt>
                <c:pt idx="312">
                  <c:v>1570773.5374161291</c:v>
                </c:pt>
                <c:pt idx="313">
                  <c:v>2601104.8805466802</c:v>
                </c:pt>
                <c:pt idx="314">
                  <c:v>2753434.0692450805</c:v>
                </c:pt>
                <c:pt idx="315">
                  <c:v>3682083.0338388728</c:v>
                </c:pt>
                <c:pt idx="316">
                  <c:v>1331094.7764178249</c:v>
                </c:pt>
                <c:pt idx="317">
                  <c:v>1194230.4531844156</c:v>
                </c:pt>
                <c:pt idx="318">
                  <c:v>2279672.8622271772</c:v>
                </c:pt>
                <c:pt idx="319">
                  <c:v>897211.91912114713</c:v>
                </c:pt>
                <c:pt idx="320">
                  <c:v>1295439.2941796002</c:v>
                </c:pt>
                <c:pt idx="321">
                  <c:v>2761143.1697690818</c:v>
                </c:pt>
                <c:pt idx="322">
                  <c:v>2278710.3002985581</c:v>
                </c:pt>
                <c:pt idx="323">
                  <c:v>2448345.8222048976</c:v>
                </c:pt>
                <c:pt idx="324">
                  <c:v>175065.88800202377</c:v>
                </c:pt>
                <c:pt idx="325">
                  <c:v>169741.88994194279</c:v>
                </c:pt>
                <c:pt idx="326">
                  <c:v>394669.03775237955</c:v>
                </c:pt>
                <c:pt idx="327">
                  <c:v>198508.0038814029</c:v>
                </c:pt>
                <c:pt idx="328">
                  <c:v>254125.06834311484</c:v>
                </c:pt>
                <c:pt idx="329">
                  <c:v>154495.47721869231</c:v>
                </c:pt>
                <c:pt idx="330">
                  <c:v>1980009.5559074089</c:v>
                </c:pt>
                <c:pt idx="331">
                  <c:v>1149905.9457015244</c:v>
                </c:pt>
                <c:pt idx="332">
                  <c:v>595863.05116387235</c:v>
                </c:pt>
                <c:pt idx="333">
                  <c:v>242429.36087903666</c:v>
                </c:pt>
                <c:pt idx="334">
                  <c:v>138005.65731938306</c:v>
                </c:pt>
                <c:pt idx="335">
                  <c:v>352837.91032430431</c:v>
                </c:pt>
                <c:pt idx="336">
                  <c:v>1895130.3041834109</c:v>
                </c:pt>
                <c:pt idx="337">
                  <c:v>1128375.402255507</c:v>
                </c:pt>
                <c:pt idx="338">
                  <c:v>1693360.9465796193</c:v>
                </c:pt>
                <c:pt idx="339">
                  <c:v>3101951.4716647747</c:v>
                </c:pt>
                <c:pt idx="340">
                  <c:v>1616266.9593886547</c:v>
                </c:pt>
                <c:pt idx="341">
                  <c:v>1180135.5521429048</c:v>
                </c:pt>
                <c:pt idx="342">
                  <c:v>1387895.3401616195</c:v>
                </c:pt>
                <c:pt idx="343">
                  <c:v>935347.00766537932</c:v>
                </c:pt>
                <c:pt idx="344">
                  <c:v>957318.51943219721</c:v>
                </c:pt>
                <c:pt idx="345">
                  <c:v>1369792.2447698514</c:v>
                </c:pt>
                <c:pt idx="346">
                  <c:v>987972.19146774779</c:v>
                </c:pt>
                <c:pt idx="347">
                  <c:v>593450.2067985076</c:v>
                </c:pt>
                <c:pt idx="348">
                  <c:v>1927948.2308517992</c:v>
                </c:pt>
                <c:pt idx="349">
                  <c:v>637589.18942012091</c:v>
                </c:pt>
                <c:pt idx="350">
                  <c:v>520204.04688419914</c:v>
                </c:pt>
                <c:pt idx="351">
                  <c:v>1154335.6975928324</c:v>
                </c:pt>
                <c:pt idx="352">
                  <c:v>500434.08750934806</c:v>
                </c:pt>
                <c:pt idx="353">
                  <c:v>942041.68522756139</c:v>
                </c:pt>
                <c:pt idx="354">
                  <c:v>78544.483648278198</c:v>
                </c:pt>
                <c:pt idx="355">
                  <c:v>49923.277075869148</c:v>
                </c:pt>
                <c:pt idx="356">
                  <c:v>20630.016245773943</c:v>
                </c:pt>
                <c:pt idx="357">
                  <c:v>26120.682776591209</c:v>
                </c:pt>
                <c:pt idx="358">
                  <c:v>24238.038036766739</c:v>
                </c:pt>
                <c:pt idx="359">
                  <c:v>46648.274133755964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2-024A-903F-449247ADAFB2}"/>
            </c:ext>
          </c:extLst>
        </c:ser>
        <c:ser>
          <c:idx val="2"/>
          <c:order val="2"/>
          <c:tx>
            <c:strRef>
              <c:f>'qtrap6500 sorted n2'!$R$182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n2'!$Y$182:$NT$182</c:f>
              <c:numCache>
                <c:formatCode>General</c:formatCode>
                <c:ptCount val="360"/>
                <c:pt idx="0">
                  <c:v>574305.44150892529</c:v>
                </c:pt>
                <c:pt idx="1">
                  <c:v>162241.01096055357</c:v>
                </c:pt>
                <c:pt idx="2">
                  <c:v>189386.32321213896</c:v>
                </c:pt>
                <c:pt idx="3">
                  <c:v>1591970.0114514523</c:v>
                </c:pt>
                <c:pt idx="4">
                  <c:v>1103318.9167791228</c:v>
                </c:pt>
                <c:pt idx="5">
                  <c:v>1334686.9473122109</c:v>
                </c:pt>
                <c:pt idx="6">
                  <c:v>336993.94671751373</c:v>
                </c:pt>
                <c:pt idx="7">
                  <c:v>229931.70089446098</c:v>
                </c:pt>
                <c:pt idx="8">
                  <c:v>422885.55303386349</c:v>
                </c:pt>
                <c:pt idx="9">
                  <c:v>538991.94830770849</c:v>
                </c:pt>
                <c:pt idx="10">
                  <c:v>191459.48340915621</c:v>
                </c:pt>
                <c:pt idx="11">
                  <c:v>221402.32374756198</c:v>
                </c:pt>
                <c:pt idx="12">
                  <c:v>348301.23840467096</c:v>
                </c:pt>
                <c:pt idx="13">
                  <c:v>184977.04169369015</c:v>
                </c:pt>
                <c:pt idx="14">
                  <c:v>137829.12803001306</c:v>
                </c:pt>
                <c:pt idx="15">
                  <c:v>209602.59348904892</c:v>
                </c:pt>
                <c:pt idx="16">
                  <c:v>150303.8987659394</c:v>
                </c:pt>
                <c:pt idx="17">
                  <c:v>99320.262997457234</c:v>
                </c:pt>
                <c:pt idx="18">
                  <c:v>210201.87715817569</c:v>
                </c:pt>
                <c:pt idx="19">
                  <c:v>245898.57920134536</c:v>
                </c:pt>
                <c:pt idx="20">
                  <c:v>111560.0010289355</c:v>
                </c:pt>
                <c:pt idx="21">
                  <c:v>712747.72415515652</c:v>
                </c:pt>
                <c:pt idx="22">
                  <c:v>175159.4771061471</c:v>
                </c:pt>
                <c:pt idx="23">
                  <c:v>279753.20244891162</c:v>
                </c:pt>
                <c:pt idx="24">
                  <c:v>62930.471675345922</c:v>
                </c:pt>
                <c:pt idx="25">
                  <c:v>75504.454007392487</c:v>
                </c:pt>
                <c:pt idx="26">
                  <c:v>39781.834758014898</c:v>
                </c:pt>
                <c:pt idx="27">
                  <c:v>345870.44864229579</c:v>
                </c:pt>
                <c:pt idx="28">
                  <c:v>98148.361124089482</c:v>
                </c:pt>
                <c:pt idx="29">
                  <c:v>72679.345707849221</c:v>
                </c:pt>
                <c:pt idx="30">
                  <c:v>207083.0891358527</c:v>
                </c:pt>
                <c:pt idx="31">
                  <c:v>103687.57101000604</c:v>
                </c:pt>
                <c:pt idx="32">
                  <c:v>108531.85151188758</c:v>
                </c:pt>
                <c:pt idx="33">
                  <c:v>350701.8411864994</c:v>
                </c:pt>
                <c:pt idx="34">
                  <c:v>164669.2448179131</c:v>
                </c:pt>
                <c:pt idx="35">
                  <c:v>138945.17519887292</c:v>
                </c:pt>
                <c:pt idx="36">
                  <c:v>179192.43270728239</c:v>
                </c:pt>
                <c:pt idx="37">
                  <c:v>107457.69973464862</c:v>
                </c:pt>
                <c:pt idx="38">
                  <c:v>210453.78889611139</c:v>
                </c:pt>
                <c:pt idx="39">
                  <c:v>484764.83195606602</c:v>
                </c:pt>
                <c:pt idx="40">
                  <c:v>123921.73483673732</c:v>
                </c:pt>
                <c:pt idx="41">
                  <c:v>85718.539627542879</c:v>
                </c:pt>
                <c:pt idx="42">
                  <c:v>252782.26917858154</c:v>
                </c:pt>
                <c:pt idx="43">
                  <c:v>96545.217886582759</c:v>
                </c:pt>
                <c:pt idx="44">
                  <c:v>124140.18938334938</c:v>
                </c:pt>
                <c:pt idx="45">
                  <c:v>345711.67469702638</c:v>
                </c:pt>
                <c:pt idx="46">
                  <c:v>164698.51057865791</c:v>
                </c:pt>
                <c:pt idx="47">
                  <c:v>135674.56456653084</c:v>
                </c:pt>
                <c:pt idx="48">
                  <c:v>742503.67641332175</c:v>
                </c:pt>
                <c:pt idx="49">
                  <c:v>123635.64282933113</c:v>
                </c:pt>
                <c:pt idx="50">
                  <c:v>141774.67592840383</c:v>
                </c:pt>
                <c:pt idx="51">
                  <c:v>278965.16490745865</c:v>
                </c:pt>
                <c:pt idx="52">
                  <c:v>68523.930460718257</c:v>
                </c:pt>
                <c:pt idx="53">
                  <c:v>65907.886748485296</c:v>
                </c:pt>
                <c:pt idx="54">
                  <c:v>208807.05573731422</c:v>
                </c:pt>
                <c:pt idx="55">
                  <c:v>124751.10246633951</c:v>
                </c:pt>
                <c:pt idx="56">
                  <c:v>27779.070561936551</c:v>
                </c:pt>
                <c:pt idx="57">
                  <c:v>491122.47850385192</c:v>
                </c:pt>
                <c:pt idx="58">
                  <c:v>62987.505392569859</c:v>
                </c:pt>
                <c:pt idx="59">
                  <c:v>40210.652815939087</c:v>
                </c:pt>
                <c:pt idx="60">
                  <c:v>512854.66406990594</c:v>
                </c:pt>
                <c:pt idx="61">
                  <c:v>153369.13714413354</c:v>
                </c:pt>
                <c:pt idx="62">
                  <c:v>169609.25237714755</c:v>
                </c:pt>
                <c:pt idx="63">
                  <c:v>1092219.4000289727</c:v>
                </c:pt>
                <c:pt idx="64">
                  <c:v>649369.36230863328</c:v>
                </c:pt>
                <c:pt idx="65">
                  <c:v>665636.58336298913</c:v>
                </c:pt>
                <c:pt idx="66">
                  <c:v>331423.49944993737</c:v>
                </c:pt>
                <c:pt idx="67">
                  <c:v>203436.48481899183</c:v>
                </c:pt>
                <c:pt idx="68">
                  <c:v>157172.25304527054</c:v>
                </c:pt>
                <c:pt idx="69">
                  <c:v>531166.06902336411</c:v>
                </c:pt>
                <c:pt idx="70">
                  <c:v>287381.67789658956</c:v>
                </c:pt>
                <c:pt idx="71">
                  <c:v>83595.240053595786</c:v>
                </c:pt>
                <c:pt idx="72">
                  <c:v>375935.84209395561</c:v>
                </c:pt>
                <c:pt idx="73">
                  <c:v>152842.74637640634</c:v>
                </c:pt>
                <c:pt idx="74">
                  <c:v>102455.10096559516</c:v>
                </c:pt>
                <c:pt idx="75">
                  <c:v>227867.56183298255</c:v>
                </c:pt>
                <c:pt idx="76">
                  <c:v>189129.52763169192</c:v>
                </c:pt>
                <c:pt idx="77">
                  <c:v>69897.240681691808</c:v>
                </c:pt>
                <c:pt idx="78">
                  <c:v>197125.64941089391</c:v>
                </c:pt>
                <c:pt idx="79">
                  <c:v>149358.43794706618</c:v>
                </c:pt>
                <c:pt idx="80">
                  <c:v>97600.466755025758</c:v>
                </c:pt>
                <c:pt idx="81">
                  <c:v>381279.2980739529</c:v>
                </c:pt>
                <c:pt idx="82">
                  <c:v>163593.25365258742</c:v>
                </c:pt>
                <c:pt idx="83">
                  <c:v>35384.597288254394</c:v>
                </c:pt>
                <c:pt idx="84">
                  <c:v>459423.8617694102</c:v>
                </c:pt>
                <c:pt idx="85">
                  <c:v>138455.09443050635</c:v>
                </c:pt>
                <c:pt idx="86">
                  <c:v>53022.498394065733</c:v>
                </c:pt>
                <c:pt idx="87">
                  <c:v>185368.54277458516</c:v>
                </c:pt>
                <c:pt idx="88">
                  <c:v>75512.982807583699</c:v>
                </c:pt>
                <c:pt idx="89">
                  <c:v>56610.193415576272</c:v>
                </c:pt>
                <c:pt idx="90">
                  <c:v>405764.35072148271</c:v>
                </c:pt>
                <c:pt idx="91">
                  <c:v>124979.08106088768</c:v>
                </c:pt>
                <c:pt idx="92">
                  <c:v>129722.03302159515</c:v>
                </c:pt>
                <c:pt idx="93">
                  <c:v>417709.2944908957</c:v>
                </c:pt>
                <c:pt idx="94">
                  <c:v>187015.15687115423</c:v>
                </c:pt>
                <c:pt idx="95">
                  <c:v>214710.05490045933</c:v>
                </c:pt>
                <c:pt idx="96">
                  <c:v>223953.39970551262</c:v>
                </c:pt>
                <c:pt idx="97">
                  <c:v>145224.91878093721</c:v>
                </c:pt>
                <c:pt idx="98">
                  <c:v>71236.347777376184</c:v>
                </c:pt>
                <c:pt idx="99">
                  <c:v>227993.86795470712</c:v>
                </c:pt>
                <c:pt idx="100">
                  <c:v>77078.348836274847</c:v>
                </c:pt>
                <c:pt idx="101">
                  <c:v>44701.024681771654</c:v>
                </c:pt>
                <c:pt idx="102">
                  <c:v>374630.77221443877</c:v>
                </c:pt>
                <c:pt idx="103">
                  <c:v>80871.39432636874</c:v>
                </c:pt>
                <c:pt idx="104">
                  <c:v>92252.853160232538</c:v>
                </c:pt>
                <c:pt idx="105">
                  <c:v>329267.11104057159</c:v>
                </c:pt>
                <c:pt idx="106">
                  <c:v>128009.37081228706</c:v>
                </c:pt>
                <c:pt idx="107">
                  <c:v>51406.817799703706</c:v>
                </c:pt>
                <c:pt idx="108">
                  <c:v>366500.11228642613</c:v>
                </c:pt>
                <c:pt idx="109">
                  <c:v>186916.67215283078</c:v>
                </c:pt>
                <c:pt idx="110">
                  <c:v>39474.783385830749</c:v>
                </c:pt>
                <c:pt idx="111">
                  <c:v>383302.50615252566</c:v>
                </c:pt>
                <c:pt idx="112">
                  <c:v>97394.81317550104</c:v>
                </c:pt>
                <c:pt idx="113">
                  <c:v>103934.2463846043</c:v>
                </c:pt>
                <c:pt idx="114">
                  <c:v>181561.09418870433</c:v>
                </c:pt>
                <c:pt idx="115">
                  <c:v>160610.7264609047</c:v>
                </c:pt>
                <c:pt idx="116">
                  <c:v>90185.018173047923</c:v>
                </c:pt>
                <c:pt idx="117">
                  <c:v>557211.53096222517</c:v>
                </c:pt>
                <c:pt idx="118">
                  <c:v>77304.534032974916</c:v>
                </c:pt>
                <c:pt idx="119">
                  <c:v>66368.291460519788</c:v>
                </c:pt>
                <c:pt idx="120">
                  <c:v>548968.89126326307</c:v>
                </c:pt>
                <c:pt idx="121">
                  <c:v>114643.72899032391</c:v>
                </c:pt>
                <c:pt idx="122">
                  <c:v>48874.818923182327</c:v>
                </c:pt>
                <c:pt idx="123">
                  <c:v>260056.59863618223</c:v>
                </c:pt>
                <c:pt idx="124">
                  <c:v>254739.32725446811</c:v>
                </c:pt>
                <c:pt idx="125">
                  <c:v>191878.96485350828</c:v>
                </c:pt>
                <c:pt idx="126">
                  <c:v>147194.76231454863</c:v>
                </c:pt>
                <c:pt idx="127">
                  <c:v>87072.067028220801</c:v>
                </c:pt>
                <c:pt idx="128">
                  <c:v>74470.087696756615</c:v>
                </c:pt>
                <c:pt idx="129">
                  <c:v>372849.00474559987</c:v>
                </c:pt>
                <c:pt idx="130">
                  <c:v>345434.27506174834</c:v>
                </c:pt>
                <c:pt idx="131">
                  <c:v>69604.317459577069</c:v>
                </c:pt>
                <c:pt idx="132">
                  <c:v>382100.5202837782</c:v>
                </c:pt>
                <c:pt idx="133">
                  <c:v>292994.68205770524</c:v>
                </c:pt>
                <c:pt idx="134">
                  <c:v>227401.11362376265</c:v>
                </c:pt>
                <c:pt idx="135">
                  <c:v>272061.30180672044</c:v>
                </c:pt>
                <c:pt idx="136">
                  <c:v>253937.34582900823</c:v>
                </c:pt>
                <c:pt idx="137">
                  <c:v>61340.282013640157</c:v>
                </c:pt>
                <c:pt idx="138">
                  <c:v>256037.43732139975</c:v>
                </c:pt>
                <c:pt idx="139">
                  <c:v>143222.91984616575</c:v>
                </c:pt>
                <c:pt idx="140">
                  <c:v>85238.352944857805</c:v>
                </c:pt>
                <c:pt idx="141">
                  <c:v>483350.63036121876</c:v>
                </c:pt>
                <c:pt idx="142">
                  <c:v>112084.49175664865</c:v>
                </c:pt>
                <c:pt idx="143">
                  <c:v>67831.734609414532</c:v>
                </c:pt>
                <c:pt idx="144">
                  <c:v>575785.33374207886</c:v>
                </c:pt>
                <c:pt idx="145">
                  <c:v>99649.301105898543</c:v>
                </c:pt>
                <c:pt idx="146">
                  <c:v>131745.59598054603</c:v>
                </c:pt>
                <c:pt idx="147">
                  <c:v>582426.84817049862</c:v>
                </c:pt>
                <c:pt idx="148">
                  <c:v>160761.73203905116</c:v>
                </c:pt>
                <c:pt idx="149">
                  <c:v>128783.40116744333</c:v>
                </c:pt>
                <c:pt idx="150">
                  <c:v>962776.56190251245</c:v>
                </c:pt>
                <c:pt idx="151">
                  <c:v>258344.91786193009</c:v>
                </c:pt>
                <c:pt idx="152">
                  <c:v>105282.33097961963</c:v>
                </c:pt>
                <c:pt idx="153">
                  <c:v>1850664.8283073141</c:v>
                </c:pt>
                <c:pt idx="154">
                  <c:v>1435547.1295189264</c:v>
                </c:pt>
                <c:pt idx="155">
                  <c:v>565059.46884180757</c:v>
                </c:pt>
                <c:pt idx="156">
                  <c:v>368106.50409365218</c:v>
                </c:pt>
                <c:pt idx="157">
                  <c:v>319156.13450484298</c:v>
                </c:pt>
                <c:pt idx="158">
                  <c:v>96984.412201343162</c:v>
                </c:pt>
                <c:pt idx="159">
                  <c:v>662035.17945686309</c:v>
                </c:pt>
                <c:pt idx="160">
                  <c:v>478723.5734624347</c:v>
                </c:pt>
                <c:pt idx="161">
                  <c:v>211538.42310478989</c:v>
                </c:pt>
                <c:pt idx="162">
                  <c:v>321635.14326709067</c:v>
                </c:pt>
                <c:pt idx="163">
                  <c:v>435340.72905890457</c:v>
                </c:pt>
                <c:pt idx="164">
                  <c:v>267267.14509453613</c:v>
                </c:pt>
                <c:pt idx="165">
                  <c:v>504262.93785764178</c:v>
                </c:pt>
                <c:pt idx="166">
                  <c:v>233526.0302034838</c:v>
                </c:pt>
                <c:pt idx="167">
                  <c:v>116529.30259823594</c:v>
                </c:pt>
                <c:pt idx="168">
                  <c:v>460137.76640437479</c:v>
                </c:pt>
                <c:pt idx="169">
                  <c:v>503326.07841411751</c:v>
                </c:pt>
                <c:pt idx="170">
                  <c:v>323476.93999684858</c:v>
                </c:pt>
                <c:pt idx="171">
                  <c:v>251234.65286904233</c:v>
                </c:pt>
                <c:pt idx="172">
                  <c:v>150749.10994702499</c:v>
                </c:pt>
                <c:pt idx="173">
                  <c:v>134036.1658124</c:v>
                </c:pt>
                <c:pt idx="174">
                  <c:v>267734.99639262591</c:v>
                </c:pt>
                <c:pt idx="175">
                  <c:v>98652.730077153959</c:v>
                </c:pt>
                <c:pt idx="176">
                  <c:v>32913.05418337103</c:v>
                </c:pt>
                <c:pt idx="177">
                  <c:v>299263.80855459807</c:v>
                </c:pt>
                <c:pt idx="178">
                  <c:v>276693.71308559563</c:v>
                </c:pt>
                <c:pt idx="179">
                  <c:v>46449.579399063179</c:v>
                </c:pt>
                <c:pt idx="180">
                  <c:v>282191.32500904269</c:v>
                </c:pt>
                <c:pt idx="181">
                  <c:v>80905.689074607697</c:v>
                </c:pt>
                <c:pt idx="182">
                  <c:v>108284.18068551022</c:v>
                </c:pt>
                <c:pt idx="183">
                  <c:v>727468.94592768385</c:v>
                </c:pt>
                <c:pt idx="184">
                  <c:v>595021.37815332855</c:v>
                </c:pt>
                <c:pt idx="185">
                  <c:v>338998.87732751312</c:v>
                </c:pt>
                <c:pt idx="186">
                  <c:v>293405.37279519008</c:v>
                </c:pt>
                <c:pt idx="187">
                  <c:v>165983.46124817568</c:v>
                </c:pt>
                <c:pt idx="188">
                  <c:v>378778.7875572503</c:v>
                </c:pt>
                <c:pt idx="189">
                  <c:v>618576.9663779448</c:v>
                </c:pt>
                <c:pt idx="190">
                  <c:v>182120.86404656954</c:v>
                </c:pt>
                <c:pt idx="191">
                  <c:v>201062.66387483772</c:v>
                </c:pt>
                <c:pt idx="192">
                  <c:v>389352.08491463447</c:v>
                </c:pt>
                <c:pt idx="193">
                  <c:v>374550.7953780769</c:v>
                </c:pt>
                <c:pt idx="194">
                  <c:v>246986.96415647757</c:v>
                </c:pt>
                <c:pt idx="195">
                  <c:v>847239.63340551674</c:v>
                </c:pt>
                <c:pt idx="196">
                  <c:v>278046.62630199472</c:v>
                </c:pt>
                <c:pt idx="197">
                  <c:v>177310.88648228667</c:v>
                </c:pt>
                <c:pt idx="198">
                  <c:v>566719.56671101099</c:v>
                </c:pt>
                <c:pt idx="199">
                  <c:v>311747.29814593098</c:v>
                </c:pt>
                <c:pt idx="200">
                  <c:v>484142.60632073047</c:v>
                </c:pt>
                <c:pt idx="201">
                  <c:v>476609.84095559438</c:v>
                </c:pt>
                <c:pt idx="202">
                  <c:v>329849.76771417161</c:v>
                </c:pt>
                <c:pt idx="203">
                  <c:v>454699.10301991727</c:v>
                </c:pt>
                <c:pt idx="204">
                  <c:v>255121.54370157298</c:v>
                </c:pt>
                <c:pt idx="205">
                  <c:v>99264.980545469749</c:v>
                </c:pt>
                <c:pt idx="206">
                  <c:v>60178.18324216317</c:v>
                </c:pt>
                <c:pt idx="207">
                  <c:v>320430.53314053529</c:v>
                </c:pt>
                <c:pt idx="208">
                  <c:v>126101.29611151983</c:v>
                </c:pt>
                <c:pt idx="209">
                  <c:v>70489.609594228648</c:v>
                </c:pt>
                <c:pt idx="210">
                  <c:v>311229.98265862843</c:v>
                </c:pt>
                <c:pt idx="211">
                  <c:v>114311.03412282851</c:v>
                </c:pt>
                <c:pt idx="212">
                  <c:v>132423.30412121239</c:v>
                </c:pt>
                <c:pt idx="213">
                  <c:v>1163483.7657471951</c:v>
                </c:pt>
                <c:pt idx="214">
                  <c:v>612812.50447754248</c:v>
                </c:pt>
                <c:pt idx="215">
                  <c:v>682154.62420266238</c:v>
                </c:pt>
                <c:pt idx="216">
                  <c:v>315056.79908097815</c:v>
                </c:pt>
                <c:pt idx="217">
                  <c:v>265146.43954014615</c:v>
                </c:pt>
                <c:pt idx="218">
                  <c:v>337115.21422502387</c:v>
                </c:pt>
                <c:pt idx="219">
                  <c:v>325255.60281654156</c:v>
                </c:pt>
                <c:pt idx="220">
                  <c:v>187866.26549924034</c:v>
                </c:pt>
                <c:pt idx="221">
                  <c:v>297757.80475009826</c:v>
                </c:pt>
                <c:pt idx="222">
                  <c:v>294315.1506208005</c:v>
                </c:pt>
                <c:pt idx="223">
                  <c:v>157131.62665880873</c:v>
                </c:pt>
                <c:pt idx="224">
                  <c:v>116648.20733380885</c:v>
                </c:pt>
                <c:pt idx="225">
                  <c:v>240948.59077560622</c:v>
                </c:pt>
                <c:pt idx="226">
                  <c:v>183129.56202222689</c:v>
                </c:pt>
                <c:pt idx="227">
                  <c:v>136500.12232837113</c:v>
                </c:pt>
                <c:pt idx="228">
                  <c:v>468852.86458251067</c:v>
                </c:pt>
                <c:pt idx="229">
                  <c:v>297630.19880149077</c:v>
                </c:pt>
                <c:pt idx="230">
                  <c:v>236062.66981570123</c:v>
                </c:pt>
                <c:pt idx="231">
                  <c:v>266959.42287105782</c:v>
                </c:pt>
                <c:pt idx="232">
                  <c:v>216293.59819599314</c:v>
                </c:pt>
                <c:pt idx="233">
                  <c:v>77300.936440115242</c:v>
                </c:pt>
                <c:pt idx="234">
                  <c:v>75399.696625713143</c:v>
                </c:pt>
                <c:pt idx="235">
                  <c:v>134863.63170866866</c:v>
                </c:pt>
                <c:pt idx="236">
                  <c:v>31625.161698819953</c:v>
                </c:pt>
                <c:pt idx="237">
                  <c:v>205300.85768133961</c:v>
                </c:pt>
                <c:pt idx="238">
                  <c:v>208053.83735517491</c:v>
                </c:pt>
                <c:pt idx="239">
                  <c:v>86764.105624637479</c:v>
                </c:pt>
                <c:pt idx="240">
                  <c:v>767109.12640950934</c:v>
                </c:pt>
                <c:pt idx="241">
                  <c:v>162910.1388747647</c:v>
                </c:pt>
                <c:pt idx="242">
                  <c:v>178116.86164394251</c:v>
                </c:pt>
                <c:pt idx="243">
                  <c:v>1019016.6605740731</c:v>
                </c:pt>
                <c:pt idx="244">
                  <c:v>1709528.4560461596</c:v>
                </c:pt>
                <c:pt idx="245">
                  <c:v>286537.90863958368</c:v>
                </c:pt>
                <c:pt idx="246">
                  <c:v>241509.42273454746</c:v>
                </c:pt>
                <c:pt idx="247">
                  <c:v>153652.80576322562</c:v>
                </c:pt>
                <c:pt idx="248">
                  <c:v>105496.0156441344</c:v>
                </c:pt>
                <c:pt idx="249">
                  <c:v>296565.01350414928</c:v>
                </c:pt>
                <c:pt idx="250">
                  <c:v>270021.36967031873</c:v>
                </c:pt>
                <c:pt idx="251">
                  <c:v>124166.89750927025</c:v>
                </c:pt>
                <c:pt idx="252">
                  <c:v>556739.93552396121</c:v>
                </c:pt>
                <c:pt idx="253">
                  <c:v>223559.66520657952</c:v>
                </c:pt>
                <c:pt idx="254">
                  <c:v>132338.87013806481</c:v>
                </c:pt>
                <c:pt idx="255">
                  <c:v>302759.67754949915</c:v>
                </c:pt>
                <c:pt idx="256">
                  <c:v>188649.77660172724</c:v>
                </c:pt>
                <c:pt idx="257">
                  <c:v>69831.124028362712</c:v>
                </c:pt>
                <c:pt idx="258">
                  <c:v>121521.73144381646</c:v>
                </c:pt>
                <c:pt idx="259">
                  <c:v>109662.50971107051</c:v>
                </c:pt>
                <c:pt idx="260">
                  <c:v>91393.333254661018</c:v>
                </c:pt>
                <c:pt idx="261">
                  <c:v>273824.21588385775</c:v>
                </c:pt>
                <c:pt idx="262">
                  <c:v>101876.38206314627</c:v>
                </c:pt>
                <c:pt idx="263">
                  <c:v>154878.76929900463</c:v>
                </c:pt>
                <c:pt idx="264">
                  <c:v>271638.4856647962</c:v>
                </c:pt>
                <c:pt idx="265">
                  <c:v>65289.542997682693</c:v>
                </c:pt>
                <c:pt idx="266">
                  <c:v>68620.633356889433</c:v>
                </c:pt>
                <c:pt idx="267">
                  <c:v>139169.18583809942</c:v>
                </c:pt>
                <c:pt idx="268">
                  <c:v>30459.069748068152</c:v>
                </c:pt>
                <c:pt idx="269">
                  <c:v>39937.778118095295</c:v>
                </c:pt>
                <c:pt idx="270">
                  <c:v>174913.32346962558</c:v>
                </c:pt>
                <c:pt idx="271">
                  <c:v>96265.756723981176</c:v>
                </c:pt>
                <c:pt idx="272">
                  <c:v>45670.048871696788</c:v>
                </c:pt>
                <c:pt idx="273">
                  <c:v>391320.08144184959</c:v>
                </c:pt>
                <c:pt idx="274">
                  <c:v>123209.1559882094</c:v>
                </c:pt>
                <c:pt idx="275">
                  <c:v>139923.94003486808</c:v>
                </c:pt>
                <c:pt idx="276">
                  <c:v>310991.21079697175</c:v>
                </c:pt>
                <c:pt idx="277">
                  <c:v>149022.5056805998</c:v>
                </c:pt>
                <c:pt idx="278">
                  <c:v>63609.187136305431</c:v>
                </c:pt>
                <c:pt idx="279">
                  <c:v>134366.5575216616</c:v>
                </c:pt>
                <c:pt idx="280">
                  <c:v>104124.04619532709</c:v>
                </c:pt>
                <c:pt idx="281">
                  <c:v>99806.348084706944</c:v>
                </c:pt>
                <c:pt idx="282">
                  <c:v>232130.19874567221</c:v>
                </c:pt>
                <c:pt idx="283">
                  <c:v>97125.638000000006</c:v>
                </c:pt>
                <c:pt idx="284">
                  <c:v>24244.981337449768</c:v>
                </c:pt>
                <c:pt idx="285">
                  <c:v>235574.0129722339</c:v>
                </c:pt>
                <c:pt idx="286">
                  <c:v>109157.37369872973</c:v>
                </c:pt>
                <c:pt idx="287">
                  <c:v>83212.735384867847</c:v>
                </c:pt>
                <c:pt idx="288">
                  <c:v>210462.72013277793</c:v>
                </c:pt>
                <c:pt idx="289">
                  <c:v>156216.65921741599</c:v>
                </c:pt>
                <c:pt idx="290">
                  <c:v>85180.252555114523</c:v>
                </c:pt>
                <c:pt idx="291">
                  <c:v>211136.26071318076</c:v>
                </c:pt>
                <c:pt idx="292">
                  <c:v>103301.21462495041</c:v>
                </c:pt>
                <c:pt idx="293">
                  <c:v>48212.453902675596</c:v>
                </c:pt>
                <c:pt idx="294">
                  <c:v>170145.66995430118</c:v>
                </c:pt>
                <c:pt idx="295">
                  <c:v>77781.298894777268</c:v>
                </c:pt>
                <c:pt idx="296">
                  <c:v>34711.276557974859</c:v>
                </c:pt>
                <c:pt idx="297">
                  <c:v>252004.78064983149</c:v>
                </c:pt>
                <c:pt idx="298">
                  <c:v>218496.74413327483</c:v>
                </c:pt>
                <c:pt idx="299">
                  <c:v>37239.669302116949</c:v>
                </c:pt>
                <c:pt idx="300">
                  <c:v>545209.99881931522</c:v>
                </c:pt>
                <c:pt idx="301">
                  <c:v>289691.31530885724</c:v>
                </c:pt>
                <c:pt idx="302">
                  <c:v>202489.61888028748</c:v>
                </c:pt>
                <c:pt idx="303">
                  <c:v>1457442.1275881315</c:v>
                </c:pt>
                <c:pt idx="304">
                  <c:v>1767610.4680108391</c:v>
                </c:pt>
                <c:pt idx="305">
                  <c:v>1684832.4351015068</c:v>
                </c:pt>
                <c:pt idx="306">
                  <c:v>369610.57026207703</c:v>
                </c:pt>
                <c:pt idx="307">
                  <c:v>335380.42571506876</c:v>
                </c:pt>
                <c:pt idx="308">
                  <c:v>671306.71191033686</c:v>
                </c:pt>
                <c:pt idx="309">
                  <c:v>716372.56191013253</c:v>
                </c:pt>
                <c:pt idx="310">
                  <c:v>233962.60738751924</c:v>
                </c:pt>
                <c:pt idx="311">
                  <c:v>251423.52473263134</c:v>
                </c:pt>
                <c:pt idx="312">
                  <c:v>384781.02521390142</c:v>
                </c:pt>
                <c:pt idx="313">
                  <c:v>414269.35018073651</c:v>
                </c:pt>
                <c:pt idx="314">
                  <c:v>456686.42693887907</c:v>
                </c:pt>
                <c:pt idx="315">
                  <c:v>891064.17418741214</c:v>
                </c:pt>
                <c:pt idx="316">
                  <c:v>255568.09211285444</c:v>
                </c:pt>
                <c:pt idx="317">
                  <c:v>228104.69610634772</c:v>
                </c:pt>
                <c:pt idx="318">
                  <c:v>780071.88622964488</c:v>
                </c:pt>
                <c:pt idx="319">
                  <c:v>209573.43260874334</c:v>
                </c:pt>
                <c:pt idx="320">
                  <c:v>226444.14846332013</c:v>
                </c:pt>
                <c:pt idx="321">
                  <c:v>647108.52292072843</c:v>
                </c:pt>
                <c:pt idx="322">
                  <c:v>414525.84376270964</c:v>
                </c:pt>
                <c:pt idx="323">
                  <c:v>304575.38635803858</c:v>
                </c:pt>
                <c:pt idx="324">
                  <c:v>362740.0427694901</c:v>
                </c:pt>
                <c:pt idx="325">
                  <c:v>90625.624375587271</c:v>
                </c:pt>
                <c:pt idx="326">
                  <c:v>120784.93024813003</c:v>
                </c:pt>
                <c:pt idx="327">
                  <c:v>301725.71061657165</c:v>
                </c:pt>
                <c:pt idx="328">
                  <c:v>292627.24984087667</c:v>
                </c:pt>
                <c:pt idx="329">
                  <c:v>68711.506093687203</c:v>
                </c:pt>
                <c:pt idx="330">
                  <c:v>517303.50984921661</c:v>
                </c:pt>
                <c:pt idx="331">
                  <c:v>193135.77721727648</c:v>
                </c:pt>
                <c:pt idx="332">
                  <c:v>106474.871479651</c:v>
                </c:pt>
                <c:pt idx="333">
                  <c:v>1146422.5226396301</c:v>
                </c:pt>
                <c:pt idx="334">
                  <c:v>745341.26302491606</c:v>
                </c:pt>
                <c:pt idx="335">
                  <c:v>1336525.2203344484</c:v>
                </c:pt>
                <c:pt idx="336">
                  <c:v>543062.66223470226</c:v>
                </c:pt>
                <c:pt idx="337">
                  <c:v>217604.52229709722</c:v>
                </c:pt>
                <c:pt idx="338">
                  <c:v>285824.35690694419</c:v>
                </c:pt>
                <c:pt idx="339">
                  <c:v>464876.13701818872</c:v>
                </c:pt>
                <c:pt idx="340">
                  <c:v>208737.61419433469</c:v>
                </c:pt>
                <c:pt idx="341">
                  <c:v>194055.00249422982</c:v>
                </c:pt>
                <c:pt idx="342">
                  <c:v>365155.80825174978</c:v>
                </c:pt>
                <c:pt idx="343">
                  <c:v>182056.14371255139</c:v>
                </c:pt>
                <c:pt idx="344">
                  <c:v>263437.20990258374</c:v>
                </c:pt>
                <c:pt idx="345">
                  <c:v>315014.0674671267</c:v>
                </c:pt>
                <c:pt idx="346">
                  <c:v>194710.75242385827</c:v>
                </c:pt>
                <c:pt idx="347">
                  <c:v>118699.53823672739</c:v>
                </c:pt>
                <c:pt idx="348">
                  <c:v>495674.03898699704</c:v>
                </c:pt>
                <c:pt idx="349">
                  <c:v>135715.28358792581</c:v>
                </c:pt>
                <c:pt idx="350">
                  <c:v>104284.87431692844</c:v>
                </c:pt>
                <c:pt idx="351">
                  <c:v>315312.15634154616</c:v>
                </c:pt>
                <c:pt idx="352">
                  <c:v>107104.19952258719</c:v>
                </c:pt>
                <c:pt idx="353">
                  <c:v>210050.59701749578</c:v>
                </c:pt>
                <c:pt idx="354">
                  <c:v>297310.51825078001</c:v>
                </c:pt>
                <c:pt idx="355">
                  <c:v>127932.4465159948</c:v>
                </c:pt>
                <c:pt idx="356">
                  <c:v>26627.889204941039</c:v>
                </c:pt>
                <c:pt idx="357">
                  <c:v>93186.961840873468</c:v>
                </c:pt>
                <c:pt idx="358">
                  <c:v>98504.413680899001</c:v>
                </c:pt>
                <c:pt idx="359">
                  <c:v>51974.50926050212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2-024A-903F-449247ADAFB2}"/>
            </c:ext>
          </c:extLst>
        </c:ser>
        <c:ser>
          <c:idx val="3"/>
          <c:order val="3"/>
          <c:tx>
            <c:strRef>
              <c:f>'qtrap6500 sorted n2'!$R$183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n2'!$Y$183:$NT$183</c:f>
              <c:numCache>
                <c:formatCode>General</c:formatCode>
                <c:ptCount val="360"/>
                <c:pt idx="0">
                  <c:v>13131.945207610359</c:v>
                </c:pt>
                <c:pt idx="1">
                  <c:v>5458.5155722995569</c:v>
                </c:pt>
                <c:pt idx="2">
                  <c:v>6166.7365628764601</c:v>
                </c:pt>
                <c:pt idx="3">
                  <c:v>32462182.455784433</c:v>
                </c:pt>
                <c:pt idx="4">
                  <c:v>34587750.858276382</c:v>
                </c:pt>
                <c:pt idx="5">
                  <c:v>32427384.329257797</c:v>
                </c:pt>
                <c:pt idx="6">
                  <c:v>15456.034132845774</c:v>
                </c:pt>
                <c:pt idx="7">
                  <c:v>14410.52355189771</c:v>
                </c:pt>
                <c:pt idx="8">
                  <c:v>24745.152341196885</c:v>
                </c:pt>
                <c:pt idx="9">
                  <c:v>13753.692468782241</c:v>
                </c:pt>
                <c:pt idx="10">
                  <c:v>4117.4155369688297</c:v>
                </c:pt>
                <c:pt idx="11">
                  <c:v>5538.9388701652042</c:v>
                </c:pt>
                <c:pt idx="12">
                  <c:v>7520.3151158975434</c:v>
                </c:pt>
                <c:pt idx="13">
                  <c:v>4658.7260599135107</c:v>
                </c:pt>
                <c:pt idx="14">
                  <c:v>4213.1761485795541</c:v>
                </c:pt>
                <c:pt idx="15">
                  <c:v>6353.8321909690058</c:v>
                </c:pt>
                <c:pt idx="16">
                  <c:v>7218.5127766735022</c:v>
                </c:pt>
                <c:pt idx="17">
                  <c:v>3091.5942566381741</c:v>
                </c:pt>
                <c:pt idx="18">
                  <c:v>4821.1187467998288</c:v>
                </c:pt>
                <c:pt idx="19">
                  <c:v>6796.2581081092339</c:v>
                </c:pt>
                <c:pt idx="20">
                  <c:v>5526.7638244082254</c:v>
                </c:pt>
                <c:pt idx="21">
                  <c:v>14720.002967513499</c:v>
                </c:pt>
                <c:pt idx="22">
                  <c:v>3806.1472597861316</c:v>
                </c:pt>
                <c:pt idx="23">
                  <c:v>5841.4757204819089</c:v>
                </c:pt>
                <c:pt idx="24">
                  <c:v>1414.2420814230939</c:v>
                </c:pt>
                <c:pt idx="25">
                  <c:v>1915.2919049865675</c:v>
                </c:pt>
                <c:pt idx="26">
                  <c:v>1687.1950580900718</c:v>
                </c:pt>
                <c:pt idx="27">
                  <c:v>15079.38644022504</c:v>
                </c:pt>
                <c:pt idx="28">
                  <c:v>2855.7879898524998</c:v>
                </c:pt>
                <c:pt idx="29">
                  <c:v>2605.8360725094353</c:v>
                </c:pt>
                <c:pt idx="30">
                  <c:v>6394.3323892866729</c:v>
                </c:pt>
                <c:pt idx="31">
                  <c:v>2003.9071001339198</c:v>
                </c:pt>
                <c:pt idx="32">
                  <c:v>1521.635605596088</c:v>
                </c:pt>
                <c:pt idx="33">
                  <c:v>930437.40290553484</c:v>
                </c:pt>
                <c:pt idx="34">
                  <c:v>2082516.9070783898</c:v>
                </c:pt>
                <c:pt idx="35">
                  <c:v>1407473.9247050523</c:v>
                </c:pt>
                <c:pt idx="36">
                  <c:v>22608.183515749064</c:v>
                </c:pt>
                <c:pt idx="37">
                  <c:v>18929.503320445503</c:v>
                </c:pt>
                <c:pt idx="38">
                  <c:v>20671.107323746804</c:v>
                </c:pt>
                <c:pt idx="39">
                  <c:v>12841.384405486649</c:v>
                </c:pt>
                <c:pt idx="40">
                  <c:v>4841.0809226279516</c:v>
                </c:pt>
                <c:pt idx="41">
                  <c:v>2679.3888288409635</c:v>
                </c:pt>
                <c:pt idx="42">
                  <c:v>5338.3343155786988</c:v>
                </c:pt>
                <c:pt idx="43">
                  <c:v>2802.4578353385691</c:v>
                </c:pt>
                <c:pt idx="44">
                  <c:v>3222.9528382088192</c:v>
                </c:pt>
                <c:pt idx="45">
                  <c:v>5271.9294483541171</c:v>
                </c:pt>
                <c:pt idx="46">
                  <c:v>4484.9292730597999</c:v>
                </c:pt>
                <c:pt idx="47">
                  <c:v>3866.1787581663966</c:v>
                </c:pt>
                <c:pt idx="48">
                  <c:v>12379.513231179923</c:v>
                </c:pt>
                <c:pt idx="49">
                  <c:v>4458.576830937649</c:v>
                </c:pt>
                <c:pt idx="50">
                  <c:v>3976.0242705647647</c:v>
                </c:pt>
                <c:pt idx="51">
                  <c:v>7574.6458807307954</c:v>
                </c:pt>
                <c:pt idx="52">
                  <c:v>3557.4429504631248</c:v>
                </c:pt>
                <c:pt idx="53">
                  <c:v>1983.5300789290525</c:v>
                </c:pt>
                <c:pt idx="54">
                  <c:v>5567.1749660460346</c:v>
                </c:pt>
                <c:pt idx="55">
                  <c:v>5099.2166000998695</c:v>
                </c:pt>
                <c:pt idx="56">
                  <c:v>1963.1629299345473</c:v>
                </c:pt>
                <c:pt idx="57">
                  <c:v>8866.5280027529825</c:v>
                </c:pt>
                <c:pt idx="58">
                  <c:v>13960.277813684392</c:v>
                </c:pt>
                <c:pt idx="59">
                  <c:v>1364.1563172271835</c:v>
                </c:pt>
                <c:pt idx="60">
                  <c:v>35146.630481534638</c:v>
                </c:pt>
                <c:pt idx="61">
                  <c:v>15856.13246553249</c:v>
                </c:pt>
                <c:pt idx="62">
                  <c:v>6582.3729372882171</c:v>
                </c:pt>
                <c:pt idx="63">
                  <c:v>23318668.92676273</c:v>
                </c:pt>
                <c:pt idx="64">
                  <c:v>16129555.324909642</c:v>
                </c:pt>
                <c:pt idx="65">
                  <c:v>20381375.338207323</c:v>
                </c:pt>
                <c:pt idx="66">
                  <c:v>23565.036488288995</c:v>
                </c:pt>
                <c:pt idx="67">
                  <c:v>24976.407782585</c:v>
                </c:pt>
                <c:pt idx="68">
                  <c:v>13502.173842505992</c:v>
                </c:pt>
                <c:pt idx="69">
                  <c:v>14519.704767130524</c:v>
                </c:pt>
                <c:pt idx="70">
                  <c:v>9858.6179341927746</c:v>
                </c:pt>
                <c:pt idx="71">
                  <c:v>2786.9451296416087</c:v>
                </c:pt>
                <c:pt idx="72">
                  <c:v>6985.8262036993719</c:v>
                </c:pt>
                <c:pt idx="73">
                  <c:v>4690.0368819118548</c:v>
                </c:pt>
                <c:pt idx="74">
                  <c:v>1892.4976960715605</c:v>
                </c:pt>
                <c:pt idx="75">
                  <c:v>6631.7014352891874</c:v>
                </c:pt>
                <c:pt idx="76">
                  <c:v>4438.2689553262198</c:v>
                </c:pt>
                <c:pt idx="77">
                  <c:v>2482.4784292579475</c:v>
                </c:pt>
                <c:pt idx="78">
                  <c:v>5689.5246241669165</c:v>
                </c:pt>
                <c:pt idx="79">
                  <c:v>3597.9691751714886</c:v>
                </c:pt>
                <c:pt idx="80">
                  <c:v>3290.4389392521311</c:v>
                </c:pt>
                <c:pt idx="81">
                  <c:v>9114.9329935482619</c:v>
                </c:pt>
                <c:pt idx="82">
                  <c:v>4338.6702838915435</c:v>
                </c:pt>
                <c:pt idx="83">
                  <c:v>963.87982928607323</c:v>
                </c:pt>
                <c:pt idx="84">
                  <c:v>3834.0257784442442</c:v>
                </c:pt>
                <c:pt idx="85">
                  <c:v>4489.0083584369459</c:v>
                </c:pt>
                <c:pt idx="86">
                  <c:v>3357.6243054124511</c:v>
                </c:pt>
                <c:pt idx="87">
                  <c:v>6341.582593575281</c:v>
                </c:pt>
                <c:pt idx="88">
                  <c:v>2909.6842168821677</c:v>
                </c:pt>
                <c:pt idx="89">
                  <c:v>1856.3571702225242</c:v>
                </c:pt>
                <c:pt idx="90">
                  <c:v>6791.0276756610447</c:v>
                </c:pt>
                <c:pt idx="91">
                  <c:v>2451.8860619603443</c:v>
                </c:pt>
                <c:pt idx="92">
                  <c:v>2533.6484689162562</c:v>
                </c:pt>
                <c:pt idx="93">
                  <c:v>3053413.6385127087</c:v>
                </c:pt>
                <c:pt idx="94">
                  <c:v>2821116.6028138511</c:v>
                </c:pt>
                <c:pt idx="95">
                  <c:v>4375309.5558288945</c:v>
                </c:pt>
                <c:pt idx="96">
                  <c:v>43851.596524911976</c:v>
                </c:pt>
                <c:pt idx="97">
                  <c:v>15688.127058263866</c:v>
                </c:pt>
                <c:pt idx="98">
                  <c:v>18927.220333944209</c:v>
                </c:pt>
                <c:pt idx="99">
                  <c:v>6559.7140398777892</c:v>
                </c:pt>
                <c:pt idx="100">
                  <c:v>1877.7804569533209</c:v>
                </c:pt>
                <c:pt idx="101">
                  <c:v>1042.0707812581088</c:v>
                </c:pt>
                <c:pt idx="102">
                  <c:v>9722.3018932072991</c:v>
                </c:pt>
                <c:pt idx="103">
                  <c:v>1897.6482853634511</c:v>
                </c:pt>
                <c:pt idx="104">
                  <c:v>3565.3064756916729</c:v>
                </c:pt>
                <c:pt idx="105">
                  <c:v>9094.3624492391536</c:v>
                </c:pt>
                <c:pt idx="106">
                  <c:v>3416.4544584796854</c:v>
                </c:pt>
                <c:pt idx="107">
                  <c:v>1624.565017853804</c:v>
                </c:pt>
                <c:pt idx="108">
                  <c:v>9982.742737654753</c:v>
                </c:pt>
                <c:pt idx="109">
                  <c:v>6314.0990920426184</c:v>
                </c:pt>
                <c:pt idx="110">
                  <c:v>1168.2130379328821</c:v>
                </c:pt>
                <c:pt idx="111">
                  <c:v>8500.5026725456373</c:v>
                </c:pt>
                <c:pt idx="112">
                  <c:v>2949.4246180810228</c:v>
                </c:pt>
                <c:pt idx="113">
                  <c:v>3111.7143777526667</c:v>
                </c:pt>
                <c:pt idx="114">
                  <c:v>6600.3846504517223</c:v>
                </c:pt>
                <c:pt idx="115">
                  <c:v>9741.395625878391</c:v>
                </c:pt>
                <c:pt idx="116">
                  <c:v>3254.1095895131389</c:v>
                </c:pt>
                <c:pt idx="117">
                  <c:v>5681.223986975051</c:v>
                </c:pt>
                <c:pt idx="118">
                  <c:v>7082.6370412379974</c:v>
                </c:pt>
                <c:pt idx="119">
                  <c:v>11710.941266256008</c:v>
                </c:pt>
                <c:pt idx="120">
                  <c:v>13932.021586647857</c:v>
                </c:pt>
                <c:pt idx="121">
                  <c:v>2500.4099193234151</c:v>
                </c:pt>
                <c:pt idx="122">
                  <c:v>1874.8593633373396</c:v>
                </c:pt>
                <c:pt idx="123">
                  <c:v>3171317.0706702988</c:v>
                </c:pt>
                <c:pt idx="124">
                  <c:v>2527713.6995424354</c:v>
                </c:pt>
                <c:pt idx="125">
                  <c:v>4688689.5614594137</c:v>
                </c:pt>
                <c:pt idx="126">
                  <c:v>32907.836531247609</c:v>
                </c:pt>
                <c:pt idx="127">
                  <c:v>39349.88361959433</c:v>
                </c:pt>
                <c:pt idx="128">
                  <c:v>34682.259889501402</c:v>
                </c:pt>
                <c:pt idx="129">
                  <c:v>7028.9004735367271</c:v>
                </c:pt>
                <c:pt idx="130">
                  <c:v>11183.432846129121</c:v>
                </c:pt>
                <c:pt idx="131">
                  <c:v>2213.4080006861991</c:v>
                </c:pt>
                <c:pt idx="132">
                  <c:v>10989.358349563667</c:v>
                </c:pt>
                <c:pt idx="133">
                  <c:v>8342.5971935131493</c:v>
                </c:pt>
                <c:pt idx="134">
                  <c:v>6467.6775533138161</c:v>
                </c:pt>
                <c:pt idx="135">
                  <c:v>8801.2431057009599</c:v>
                </c:pt>
                <c:pt idx="136">
                  <c:v>9676.7697125535014</c:v>
                </c:pt>
                <c:pt idx="137">
                  <c:v>62438.435884318424</c:v>
                </c:pt>
                <c:pt idx="138">
                  <c:v>7688.3740572064671</c:v>
                </c:pt>
                <c:pt idx="139">
                  <c:v>4026.5395026077931</c:v>
                </c:pt>
                <c:pt idx="140">
                  <c:v>3147.6402527782457</c:v>
                </c:pt>
                <c:pt idx="141">
                  <c:v>3488.171996232114</c:v>
                </c:pt>
                <c:pt idx="142">
                  <c:v>2629.8437778138873</c:v>
                </c:pt>
                <c:pt idx="143">
                  <c:v>1667.1445742869064</c:v>
                </c:pt>
                <c:pt idx="144">
                  <c:v>28917.560276983058</c:v>
                </c:pt>
                <c:pt idx="145">
                  <c:v>4870.428349182338</c:v>
                </c:pt>
                <c:pt idx="146">
                  <c:v>6204.2930957842955</c:v>
                </c:pt>
                <c:pt idx="147">
                  <c:v>32002.292897753356</c:v>
                </c:pt>
                <c:pt idx="148">
                  <c:v>22002.06475641509</c:v>
                </c:pt>
                <c:pt idx="149">
                  <c:v>5098.0771963526977</c:v>
                </c:pt>
                <c:pt idx="150">
                  <c:v>22700.703460928664</c:v>
                </c:pt>
                <c:pt idx="151">
                  <c:v>11487.916072790002</c:v>
                </c:pt>
                <c:pt idx="152">
                  <c:v>4782.5515210554131</c:v>
                </c:pt>
                <c:pt idx="153">
                  <c:v>44569511.076695286</c:v>
                </c:pt>
                <c:pt idx="154">
                  <c:v>38489547.913856618</c:v>
                </c:pt>
                <c:pt idx="155">
                  <c:v>16038863.773375496</c:v>
                </c:pt>
                <c:pt idx="156">
                  <c:v>61108.247070305173</c:v>
                </c:pt>
                <c:pt idx="157">
                  <c:v>16594.837019267859</c:v>
                </c:pt>
                <c:pt idx="158">
                  <c:v>10247.357921304609</c:v>
                </c:pt>
                <c:pt idx="159">
                  <c:v>18322.059920315245</c:v>
                </c:pt>
                <c:pt idx="160">
                  <c:v>13511.423858177559</c:v>
                </c:pt>
                <c:pt idx="161">
                  <c:v>5923.9055793652442</c:v>
                </c:pt>
                <c:pt idx="162">
                  <c:v>10635.495184749319</c:v>
                </c:pt>
                <c:pt idx="163">
                  <c:v>11450.426965088807</c:v>
                </c:pt>
                <c:pt idx="164">
                  <c:v>9221.1532300417748</c:v>
                </c:pt>
                <c:pt idx="165">
                  <c:v>14641.809912656705</c:v>
                </c:pt>
                <c:pt idx="166">
                  <c:v>9063.7709903822179</c:v>
                </c:pt>
                <c:pt idx="167">
                  <c:v>5419.492975093136</c:v>
                </c:pt>
                <c:pt idx="168">
                  <c:v>29004.294389950894</c:v>
                </c:pt>
                <c:pt idx="169">
                  <c:v>18833.141586958354</c:v>
                </c:pt>
                <c:pt idx="170">
                  <c:v>7348.4087463341648</c:v>
                </c:pt>
                <c:pt idx="171">
                  <c:v>5279.2286570980414</c:v>
                </c:pt>
                <c:pt idx="172">
                  <c:v>4385.6558409752888</c:v>
                </c:pt>
                <c:pt idx="173">
                  <c:v>2857.6722446054755</c:v>
                </c:pt>
                <c:pt idx="174">
                  <c:v>8883.9938046556472</c:v>
                </c:pt>
                <c:pt idx="175">
                  <c:v>3071.524927360098</c:v>
                </c:pt>
                <c:pt idx="176">
                  <c:v>1044.2325540882489</c:v>
                </c:pt>
                <c:pt idx="177">
                  <c:v>9748.9343865625815</c:v>
                </c:pt>
                <c:pt idx="178">
                  <c:v>14861.140568847717</c:v>
                </c:pt>
                <c:pt idx="179">
                  <c:v>2289.1061021469668</c:v>
                </c:pt>
                <c:pt idx="180">
                  <c:v>9205.8801601030755</c:v>
                </c:pt>
                <c:pt idx="181">
                  <c:v>3945.6266158854892</c:v>
                </c:pt>
                <c:pt idx="182">
                  <c:v>61170.866751010566</c:v>
                </c:pt>
                <c:pt idx="183">
                  <c:v>15303071.534843644</c:v>
                </c:pt>
                <c:pt idx="184">
                  <c:v>10355662.778708547</c:v>
                </c:pt>
                <c:pt idx="185">
                  <c:v>7028697.3723201761</c:v>
                </c:pt>
                <c:pt idx="186">
                  <c:v>54071.737472127548</c:v>
                </c:pt>
                <c:pt idx="187">
                  <c:v>39773.453454153183</c:v>
                </c:pt>
                <c:pt idx="188">
                  <c:v>52351.31129749104</c:v>
                </c:pt>
                <c:pt idx="189">
                  <c:v>19143.883816392125</c:v>
                </c:pt>
                <c:pt idx="190">
                  <c:v>6644.3761323787812</c:v>
                </c:pt>
                <c:pt idx="191">
                  <c:v>6861.6821502414377</c:v>
                </c:pt>
                <c:pt idx="192">
                  <c:v>11494.8667648397</c:v>
                </c:pt>
                <c:pt idx="193">
                  <c:v>12434.334846003198</c:v>
                </c:pt>
                <c:pt idx="194">
                  <c:v>8687.6759784384685</c:v>
                </c:pt>
                <c:pt idx="195">
                  <c:v>29434.741880896152</c:v>
                </c:pt>
                <c:pt idx="196">
                  <c:v>9363.4762293413896</c:v>
                </c:pt>
                <c:pt idx="197">
                  <c:v>10828.571052735379</c:v>
                </c:pt>
                <c:pt idx="198">
                  <c:v>12773.291032523535</c:v>
                </c:pt>
                <c:pt idx="199">
                  <c:v>8909.5598013510516</c:v>
                </c:pt>
                <c:pt idx="200">
                  <c:v>16196.392418487136</c:v>
                </c:pt>
                <c:pt idx="201">
                  <c:v>15997.009208204416</c:v>
                </c:pt>
                <c:pt idx="202">
                  <c:v>14088.241454453615</c:v>
                </c:pt>
                <c:pt idx="203">
                  <c:v>12688.712824310207</c:v>
                </c:pt>
                <c:pt idx="204">
                  <c:v>5415.3350345094677</c:v>
                </c:pt>
                <c:pt idx="205">
                  <c:v>2945.7217601426237</c:v>
                </c:pt>
                <c:pt idx="206">
                  <c:v>2519.4919985670294</c:v>
                </c:pt>
                <c:pt idx="207">
                  <c:v>3553.0457403836349</c:v>
                </c:pt>
                <c:pt idx="208">
                  <c:v>3281.9176645603852</c:v>
                </c:pt>
                <c:pt idx="209">
                  <c:v>5277.2219126076707</c:v>
                </c:pt>
                <c:pt idx="210">
                  <c:v>9111.5496095612798</c:v>
                </c:pt>
                <c:pt idx="211">
                  <c:v>3979.306726204909</c:v>
                </c:pt>
                <c:pt idx="212">
                  <c:v>5295.8840871282355</c:v>
                </c:pt>
                <c:pt idx="213">
                  <c:v>24309801.894177176</c:v>
                </c:pt>
                <c:pt idx="214">
                  <c:v>11897248.573742187</c:v>
                </c:pt>
                <c:pt idx="215">
                  <c:v>10098664.889737727</c:v>
                </c:pt>
                <c:pt idx="216">
                  <c:v>73294.40041985533</c:v>
                </c:pt>
                <c:pt idx="217">
                  <c:v>64946.74210028613</c:v>
                </c:pt>
                <c:pt idx="218">
                  <c:v>51936.751912392538</c:v>
                </c:pt>
                <c:pt idx="219">
                  <c:v>10751.170788587806</c:v>
                </c:pt>
                <c:pt idx="220">
                  <c:v>6163.9754410134819</c:v>
                </c:pt>
                <c:pt idx="221">
                  <c:v>10338.310513096714</c:v>
                </c:pt>
                <c:pt idx="222">
                  <c:v>10572.666824594489</c:v>
                </c:pt>
                <c:pt idx="223">
                  <c:v>3794.2824691548212</c:v>
                </c:pt>
                <c:pt idx="224">
                  <c:v>3757.2358289959784</c:v>
                </c:pt>
                <c:pt idx="225">
                  <c:v>5903.3562801350308</c:v>
                </c:pt>
                <c:pt idx="226">
                  <c:v>5813.6078675313493</c:v>
                </c:pt>
                <c:pt idx="227">
                  <c:v>4497.1192824760274</c:v>
                </c:pt>
                <c:pt idx="228">
                  <c:v>15015.79395961804</c:v>
                </c:pt>
                <c:pt idx="229">
                  <c:v>10113.031324868056</c:v>
                </c:pt>
                <c:pt idx="230">
                  <c:v>9003.3574829898353</c:v>
                </c:pt>
                <c:pt idx="231">
                  <c:v>9011.1206047707165</c:v>
                </c:pt>
                <c:pt idx="232">
                  <c:v>7685.0503554059242</c:v>
                </c:pt>
                <c:pt idx="233">
                  <c:v>3234.9552784335933</c:v>
                </c:pt>
                <c:pt idx="234">
                  <c:v>24460.750798727237</c:v>
                </c:pt>
                <c:pt idx="235">
                  <c:v>7880.1842173927726</c:v>
                </c:pt>
                <c:pt idx="236">
                  <c:v>4873.6584079130753</c:v>
                </c:pt>
                <c:pt idx="237">
                  <c:v>7187.4128399958936</c:v>
                </c:pt>
                <c:pt idx="238">
                  <c:v>10717.659647042939</c:v>
                </c:pt>
                <c:pt idx="239">
                  <c:v>9243.5862899685326</c:v>
                </c:pt>
                <c:pt idx="240">
                  <c:v>15484.408219296323</c:v>
                </c:pt>
                <c:pt idx="241">
                  <c:v>8834.6793410934988</c:v>
                </c:pt>
                <c:pt idx="242">
                  <c:v>5384.898311860662</c:v>
                </c:pt>
                <c:pt idx="243">
                  <c:v>13868549.584858211</c:v>
                </c:pt>
                <c:pt idx="244">
                  <c:v>30743759.716289319</c:v>
                </c:pt>
                <c:pt idx="245">
                  <c:v>6423230.9281426314</c:v>
                </c:pt>
                <c:pt idx="246">
                  <c:v>48973.895512197931</c:v>
                </c:pt>
                <c:pt idx="247">
                  <c:v>13285.532354151424</c:v>
                </c:pt>
                <c:pt idx="248">
                  <c:v>17180.91610086153</c:v>
                </c:pt>
                <c:pt idx="249">
                  <c:v>8965.6873883628832</c:v>
                </c:pt>
                <c:pt idx="250">
                  <c:v>6634.6635788067197</c:v>
                </c:pt>
                <c:pt idx="251">
                  <c:v>3016.3590772044217</c:v>
                </c:pt>
                <c:pt idx="252">
                  <c:v>15112.232948714365</c:v>
                </c:pt>
                <c:pt idx="253">
                  <c:v>7142.8472842906676</c:v>
                </c:pt>
                <c:pt idx="254">
                  <c:v>3060.281223091597</c:v>
                </c:pt>
                <c:pt idx="255">
                  <c:v>6907.0617292026491</c:v>
                </c:pt>
                <c:pt idx="256">
                  <c:v>8000.4734335829171</c:v>
                </c:pt>
                <c:pt idx="257">
                  <c:v>2602.3627650439521</c:v>
                </c:pt>
                <c:pt idx="258">
                  <c:v>4643.9813615663334</c:v>
                </c:pt>
                <c:pt idx="259">
                  <c:v>4290.199351624834</c:v>
                </c:pt>
                <c:pt idx="260">
                  <c:v>2788.0930166995299</c:v>
                </c:pt>
                <c:pt idx="261">
                  <c:v>6770.7131202923274</c:v>
                </c:pt>
                <c:pt idx="262">
                  <c:v>3517.0604690648065</c:v>
                </c:pt>
                <c:pt idx="263">
                  <c:v>3860.2645449615497</c:v>
                </c:pt>
                <c:pt idx="264">
                  <c:v>4804.4220484567904</c:v>
                </c:pt>
                <c:pt idx="265">
                  <c:v>2897.0546394338762</c:v>
                </c:pt>
                <c:pt idx="266">
                  <c:v>698.71386336717387</c:v>
                </c:pt>
                <c:pt idx="267">
                  <c:v>5908.1014691876853</c:v>
                </c:pt>
                <c:pt idx="268">
                  <c:v>797.08747076303212</c:v>
                </c:pt>
                <c:pt idx="269">
                  <c:v>1712.9966423590308</c:v>
                </c:pt>
                <c:pt idx="270">
                  <c:v>6262.4996912652095</c:v>
                </c:pt>
                <c:pt idx="271">
                  <c:v>4827.6126669634414</c:v>
                </c:pt>
                <c:pt idx="272">
                  <c:v>1480.4811025642398</c:v>
                </c:pt>
                <c:pt idx="273">
                  <c:v>3515119.0072177551</c:v>
                </c:pt>
                <c:pt idx="274">
                  <c:v>590329.18036996003</c:v>
                </c:pt>
                <c:pt idx="275">
                  <c:v>847034.09262643987</c:v>
                </c:pt>
                <c:pt idx="276">
                  <c:v>10512.893971619238</c:v>
                </c:pt>
                <c:pt idx="277">
                  <c:v>8654.4762173748186</c:v>
                </c:pt>
                <c:pt idx="278">
                  <c:v>7968.8526597868604</c:v>
                </c:pt>
                <c:pt idx="279">
                  <c:v>7663.5253241752544</c:v>
                </c:pt>
                <c:pt idx="280">
                  <c:v>2460.7041846581456</c:v>
                </c:pt>
                <c:pt idx="281">
                  <c:v>1788.8694207528172</c:v>
                </c:pt>
                <c:pt idx="282">
                  <c:v>6360.9996140549983</c:v>
                </c:pt>
                <c:pt idx="283">
                  <c:v>1997.9269999999999</c:v>
                </c:pt>
                <c:pt idx="284">
                  <c:v>219.62405201016247</c:v>
                </c:pt>
                <c:pt idx="285">
                  <c:v>5506.8693154667326</c:v>
                </c:pt>
                <c:pt idx="286">
                  <c:v>3552.4582962713343</c:v>
                </c:pt>
                <c:pt idx="287">
                  <c:v>2310.2120085862593</c:v>
                </c:pt>
                <c:pt idx="288">
                  <c:v>4561.5313418533797</c:v>
                </c:pt>
                <c:pt idx="289">
                  <c:v>3574.9499030410066</c:v>
                </c:pt>
                <c:pt idx="290">
                  <c:v>833.91577638241654</c:v>
                </c:pt>
                <c:pt idx="291">
                  <c:v>6828.223916867033</c:v>
                </c:pt>
                <c:pt idx="292">
                  <c:v>3749.3002056820687</c:v>
                </c:pt>
                <c:pt idx="293">
                  <c:v>1049.2838114852298</c:v>
                </c:pt>
                <c:pt idx="294">
                  <c:v>1268.6901465183294</c:v>
                </c:pt>
                <c:pt idx="295">
                  <c:v>2434.7919506785415</c:v>
                </c:pt>
                <c:pt idx="296">
                  <c:v>1689.2279604114219</c:v>
                </c:pt>
                <c:pt idx="297">
                  <c:v>14664.728810039054</c:v>
                </c:pt>
                <c:pt idx="298">
                  <c:v>3253.2818792190533</c:v>
                </c:pt>
                <c:pt idx="299">
                  <c:v>1180.2829593352926</c:v>
                </c:pt>
                <c:pt idx="300">
                  <c:v>13651.675436477008</c:v>
                </c:pt>
                <c:pt idx="301">
                  <c:v>14166.128377909497</c:v>
                </c:pt>
                <c:pt idx="302">
                  <c:v>25358.469583258702</c:v>
                </c:pt>
                <c:pt idx="303">
                  <c:v>19435653.213112503</c:v>
                </c:pt>
                <c:pt idx="304">
                  <c:v>34030240.807657726</c:v>
                </c:pt>
                <c:pt idx="305">
                  <c:v>28029956.6127306</c:v>
                </c:pt>
                <c:pt idx="306">
                  <c:v>49510.46389326897</c:v>
                </c:pt>
                <c:pt idx="307">
                  <c:v>49261.792996308461</c:v>
                </c:pt>
                <c:pt idx="308">
                  <c:v>71290.731111438712</c:v>
                </c:pt>
                <c:pt idx="309">
                  <c:v>29604.474355251572</c:v>
                </c:pt>
                <c:pt idx="310">
                  <c:v>8114.084249864728</c:v>
                </c:pt>
                <c:pt idx="311">
                  <c:v>7829.4891738774313</c:v>
                </c:pt>
                <c:pt idx="312">
                  <c:v>13623.517769848584</c:v>
                </c:pt>
                <c:pt idx="313">
                  <c:v>10086.872124448824</c:v>
                </c:pt>
                <c:pt idx="314">
                  <c:v>15433.992229547801</c:v>
                </c:pt>
                <c:pt idx="315">
                  <c:v>37703.200732701043</c:v>
                </c:pt>
                <c:pt idx="316">
                  <c:v>6656.3141492732366</c:v>
                </c:pt>
                <c:pt idx="317">
                  <c:v>11203.909919756978</c:v>
                </c:pt>
                <c:pt idx="318">
                  <c:v>21426.243088200412</c:v>
                </c:pt>
                <c:pt idx="319">
                  <c:v>5222.369582741364</c:v>
                </c:pt>
                <c:pt idx="320">
                  <c:v>8457.5342339705312</c:v>
                </c:pt>
                <c:pt idx="321">
                  <c:v>20447.147040609332</c:v>
                </c:pt>
                <c:pt idx="322">
                  <c:v>14058.193310381243</c:v>
                </c:pt>
                <c:pt idx="323">
                  <c:v>11925.281624842954</c:v>
                </c:pt>
                <c:pt idx="324">
                  <c:v>12472.156804162825</c:v>
                </c:pt>
                <c:pt idx="325">
                  <c:v>4666.2321063755981</c:v>
                </c:pt>
                <c:pt idx="326">
                  <c:v>6354.3488180064396</c:v>
                </c:pt>
                <c:pt idx="327">
                  <c:v>8800.1632367016355</c:v>
                </c:pt>
                <c:pt idx="328">
                  <c:v>9695.3386208666088</c:v>
                </c:pt>
                <c:pt idx="329">
                  <c:v>3497.9736148149877</c:v>
                </c:pt>
                <c:pt idx="330">
                  <c:v>24486.346913566365</c:v>
                </c:pt>
                <c:pt idx="331">
                  <c:v>8327.2812488063391</c:v>
                </c:pt>
                <c:pt idx="332">
                  <c:v>11400.744086928869</c:v>
                </c:pt>
                <c:pt idx="333">
                  <c:v>27046035.872064568</c:v>
                </c:pt>
                <c:pt idx="334">
                  <c:v>16217203.462405436</c:v>
                </c:pt>
                <c:pt idx="335">
                  <c:v>33070310.844679937</c:v>
                </c:pt>
                <c:pt idx="336">
                  <c:v>70691.619996340058</c:v>
                </c:pt>
                <c:pt idx="337">
                  <c:v>37136.772721737158</c:v>
                </c:pt>
                <c:pt idx="338">
                  <c:v>46594.391928709672</c:v>
                </c:pt>
                <c:pt idx="339">
                  <c:v>16663.674795039729</c:v>
                </c:pt>
                <c:pt idx="340">
                  <c:v>6222.2328060245945</c:v>
                </c:pt>
                <c:pt idx="341">
                  <c:v>7086.6990439746887</c:v>
                </c:pt>
                <c:pt idx="342">
                  <c:v>11416.3720963906</c:v>
                </c:pt>
                <c:pt idx="343">
                  <c:v>6412.8252225606266</c:v>
                </c:pt>
                <c:pt idx="344">
                  <c:v>8805.0676828907508</c:v>
                </c:pt>
                <c:pt idx="345">
                  <c:v>32744.746579951963</c:v>
                </c:pt>
                <c:pt idx="346">
                  <c:v>5951.6091894797164</c:v>
                </c:pt>
                <c:pt idx="347">
                  <c:v>2957.75280050621</c:v>
                </c:pt>
                <c:pt idx="348">
                  <c:v>14043.709446799508</c:v>
                </c:pt>
                <c:pt idx="349">
                  <c:v>6306.3020937509846</c:v>
                </c:pt>
                <c:pt idx="350">
                  <c:v>3725.9279260772923</c:v>
                </c:pt>
                <c:pt idx="351">
                  <c:v>17214.603475620726</c:v>
                </c:pt>
                <c:pt idx="352">
                  <c:v>4425.1877774718268</c:v>
                </c:pt>
                <c:pt idx="353">
                  <c:v>4880.9292370982657</c:v>
                </c:pt>
                <c:pt idx="354">
                  <c:v>12562.046317542199</c:v>
                </c:pt>
                <c:pt idx="355">
                  <c:v>6376.3299209724646</c:v>
                </c:pt>
                <c:pt idx="356">
                  <c:v>1754.3349570895964</c:v>
                </c:pt>
                <c:pt idx="357">
                  <c:v>12201.566399015381</c:v>
                </c:pt>
                <c:pt idx="358">
                  <c:v>4652.0724120305495</c:v>
                </c:pt>
                <c:pt idx="359">
                  <c:v>12983.127474105222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2-024A-903F-449247ADAFB2}"/>
            </c:ext>
          </c:extLst>
        </c:ser>
        <c:ser>
          <c:idx val="4"/>
          <c:order val="4"/>
          <c:tx>
            <c:strRef>
              <c:f>'qtrap6500 sorted n2'!$R$184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n2'!$Y$184:$NT$184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2-024A-903F-449247ADAFB2}"/>
            </c:ext>
          </c:extLst>
        </c:ser>
        <c:ser>
          <c:idx val="5"/>
          <c:order val="5"/>
          <c:tx>
            <c:strRef>
              <c:f>'qtrap6500 sorted n2'!$R$185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n2'!$Y$185:$NT$185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2-024A-903F-449247ADAFB2}"/>
            </c:ext>
          </c:extLst>
        </c:ser>
        <c:ser>
          <c:idx val="6"/>
          <c:order val="6"/>
          <c:tx>
            <c:strRef>
              <c:f>'qtrap6500 sorted n2'!$R$186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n2'!$Y$186:$NT$186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2-024A-903F-449247ADA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'qtrap6500 sorted n2'!$R$180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n2'!$Y$180:$NT$180</c:f>
              <c:numCache>
                <c:formatCode>General</c:formatCode>
                <c:ptCount val="360"/>
                <c:pt idx="0">
                  <c:v>34014615.432887599</c:v>
                </c:pt>
                <c:pt idx="1">
                  <c:v>17001572.317376103</c:v>
                </c:pt>
                <c:pt idx="2">
                  <c:v>24360991.919575825</c:v>
                </c:pt>
                <c:pt idx="3">
                  <c:v>1381353.2720520829</c:v>
                </c:pt>
                <c:pt idx="4">
                  <c:v>1281601.2585983886</c:v>
                </c:pt>
                <c:pt idx="5">
                  <c:v>1205727.341889071</c:v>
                </c:pt>
                <c:pt idx="6">
                  <c:v>24829575.999942966</c:v>
                </c:pt>
                <c:pt idx="7">
                  <c:v>25800517.062374696</c:v>
                </c:pt>
                <c:pt idx="8">
                  <c:v>46366568.91560211</c:v>
                </c:pt>
                <c:pt idx="9">
                  <c:v>42826637.313938387</c:v>
                </c:pt>
                <c:pt idx="10">
                  <c:v>14614032.413400026</c:v>
                </c:pt>
                <c:pt idx="11">
                  <c:v>24829580.944572233</c:v>
                </c:pt>
                <c:pt idx="12">
                  <c:v>19721707.232656907</c:v>
                </c:pt>
                <c:pt idx="13">
                  <c:v>21786953.295858204</c:v>
                </c:pt>
                <c:pt idx="14">
                  <c:v>17879103.811626345</c:v>
                </c:pt>
                <c:pt idx="15">
                  <c:v>10249561.591030326</c:v>
                </c:pt>
                <c:pt idx="16">
                  <c:v>11008219.668522017</c:v>
                </c:pt>
                <c:pt idx="17">
                  <c:v>11836178.24545273</c:v>
                </c:pt>
                <c:pt idx="18">
                  <c:v>5283797.6392235756</c:v>
                </c:pt>
                <c:pt idx="19">
                  <c:v>14303528.460347107</c:v>
                </c:pt>
                <c:pt idx="20">
                  <c:v>12048619.648836046</c:v>
                </c:pt>
                <c:pt idx="21">
                  <c:v>3389459.7194406027</c:v>
                </c:pt>
                <c:pt idx="22">
                  <c:v>8956886.3549428042</c:v>
                </c:pt>
                <c:pt idx="23">
                  <c:v>10242204.660251867</c:v>
                </c:pt>
                <c:pt idx="24">
                  <c:v>46828.298436191886</c:v>
                </c:pt>
                <c:pt idx="25">
                  <c:v>118960.13824292067</c:v>
                </c:pt>
                <c:pt idx="26">
                  <c:v>89371.782556564547</c:v>
                </c:pt>
                <c:pt idx="27">
                  <c:v>158753.27990006129</c:v>
                </c:pt>
                <c:pt idx="28">
                  <c:v>166500.33861025426</c:v>
                </c:pt>
                <c:pt idx="29">
                  <c:v>184207.69084241151</c:v>
                </c:pt>
                <c:pt idx="30">
                  <c:v>884517.38811626902</c:v>
                </c:pt>
                <c:pt idx="31">
                  <c:v>779062.90934084239</c:v>
                </c:pt>
                <c:pt idx="32">
                  <c:v>1509843.6770002497</c:v>
                </c:pt>
                <c:pt idx="33">
                  <c:v>143388.17245143282</c:v>
                </c:pt>
                <c:pt idx="34">
                  <c:v>300811.16197679483</c:v>
                </c:pt>
                <c:pt idx="35">
                  <c:v>1156564.4645524703</c:v>
                </c:pt>
                <c:pt idx="36">
                  <c:v>3847219.929113958</c:v>
                </c:pt>
                <c:pt idx="37">
                  <c:v>3574452.6666433555</c:v>
                </c:pt>
                <c:pt idx="38">
                  <c:v>4279643.4979290776</c:v>
                </c:pt>
                <c:pt idx="39">
                  <c:v>5980654.8902303344</c:v>
                </c:pt>
                <c:pt idx="40">
                  <c:v>3130656.4275964475</c:v>
                </c:pt>
                <c:pt idx="41">
                  <c:v>4330967.3315638686</c:v>
                </c:pt>
                <c:pt idx="42">
                  <c:v>3209384.0843120744</c:v>
                </c:pt>
                <c:pt idx="43">
                  <c:v>2116589.4962961236</c:v>
                </c:pt>
                <c:pt idx="44">
                  <c:v>6278682.7358909296</c:v>
                </c:pt>
                <c:pt idx="45">
                  <c:v>5554237.4579632534</c:v>
                </c:pt>
                <c:pt idx="46">
                  <c:v>8476667.779754078</c:v>
                </c:pt>
                <c:pt idx="47">
                  <c:v>3136953.3582072984</c:v>
                </c:pt>
                <c:pt idx="48">
                  <c:v>5689137.7911094613</c:v>
                </c:pt>
                <c:pt idx="49">
                  <c:v>1730588.9714785027</c:v>
                </c:pt>
                <c:pt idx="50">
                  <c:v>2303394.4338808283</c:v>
                </c:pt>
                <c:pt idx="51">
                  <c:v>3967230.0226294734</c:v>
                </c:pt>
                <c:pt idx="52">
                  <c:v>1839950.2026132534</c:v>
                </c:pt>
                <c:pt idx="53">
                  <c:v>2927045.7896358753</c:v>
                </c:pt>
                <c:pt idx="54">
                  <c:v>620591.42883104901</c:v>
                </c:pt>
                <c:pt idx="55">
                  <c:v>621727.5186320385</c:v>
                </c:pt>
                <c:pt idx="56">
                  <c:v>247944.61372299961</c:v>
                </c:pt>
                <c:pt idx="57">
                  <c:v>295069.89720685419</c:v>
                </c:pt>
                <c:pt idx="58">
                  <c:v>358626.06253793737</c:v>
                </c:pt>
                <c:pt idx="59">
                  <c:v>170204.73273014103</c:v>
                </c:pt>
                <c:pt idx="60">
                  <c:v>18943798.959716909</c:v>
                </c:pt>
                <c:pt idx="61">
                  <c:v>14638925.148243781</c:v>
                </c:pt>
                <c:pt idx="62">
                  <c:v>12803176.409034742</c:v>
                </c:pt>
                <c:pt idx="63">
                  <c:v>988106.66226879507</c:v>
                </c:pt>
                <c:pt idx="64">
                  <c:v>1005981.1102348967</c:v>
                </c:pt>
                <c:pt idx="65">
                  <c:v>1136253.077189147</c:v>
                </c:pt>
                <c:pt idx="66">
                  <c:v>13494129.000941804</c:v>
                </c:pt>
                <c:pt idx="67">
                  <c:v>10541486.342507714</c:v>
                </c:pt>
                <c:pt idx="68">
                  <c:v>12917869.531514037</c:v>
                </c:pt>
                <c:pt idx="69">
                  <c:v>28020642.180250138</c:v>
                </c:pt>
                <c:pt idx="70">
                  <c:v>16549536.431494484</c:v>
                </c:pt>
                <c:pt idx="71">
                  <c:v>5033219.8243782967</c:v>
                </c:pt>
                <c:pt idx="72">
                  <c:v>9940801.0883138422</c:v>
                </c:pt>
                <c:pt idx="73">
                  <c:v>7546644.9984564632</c:v>
                </c:pt>
                <c:pt idx="74">
                  <c:v>7945318.6261295835</c:v>
                </c:pt>
                <c:pt idx="75">
                  <c:v>5063563.9077428151</c:v>
                </c:pt>
                <c:pt idx="76">
                  <c:v>9682078.2689867225</c:v>
                </c:pt>
                <c:pt idx="77">
                  <c:v>1422580.3926460301</c:v>
                </c:pt>
                <c:pt idx="78">
                  <c:v>5718889.6143820724</c:v>
                </c:pt>
                <c:pt idx="79">
                  <c:v>2618621.2849110635</c:v>
                </c:pt>
                <c:pt idx="80">
                  <c:v>2181812.9716878403</c:v>
                </c:pt>
                <c:pt idx="81">
                  <c:v>17927205.716560163</c:v>
                </c:pt>
                <c:pt idx="82">
                  <c:v>10081371.47638642</c:v>
                </c:pt>
                <c:pt idx="83">
                  <c:v>3782254.4754574671</c:v>
                </c:pt>
                <c:pt idx="84">
                  <c:v>373036.8170817683</c:v>
                </c:pt>
                <c:pt idx="85">
                  <c:v>378715.15182481392</c:v>
                </c:pt>
                <c:pt idx="86">
                  <c:v>74190.78375185639</c:v>
                </c:pt>
                <c:pt idx="87">
                  <c:v>135326.28396111631</c:v>
                </c:pt>
                <c:pt idx="88">
                  <c:v>113392.58537097301</c:v>
                </c:pt>
                <c:pt idx="89">
                  <c:v>61051.025536203641</c:v>
                </c:pt>
                <c:pt idx="90">
                  <c:v>3343990.4863225482</c:v>
                </c:pt>
                <c:pt idx="91">
                  <c:v>1713187.8118254885</c:v>
                </c:pt>
                <c:pt idx="92">
                  <c:v>1702588.0379220967</c:v>
                </c:pt>
                <c:pt idx="93">
                  <c:v>131078.37589539343</c:v>
                </c:pt>
                <c:pt idx="94">
                  <c:v>134539.08917900056</c:v>
                </c:pt>
                <c:pt idx="95">
                  <c:v>158371.61697123531</c:v>
                </c:pt>
                <c:pt idx="96">
                  <c:v>5433881.3400462996</c:v>
                </c:pt>
                <c:pt idx="97">
                  <c:v>2310392.1631574822</c:v>
                </c:pt>
                <c:pt idx="98">
                  <c:v>4333859.0643980484</c:v>
                </c:pt>
                <c:pt idx="99">
                  <c:v>2329150.4108363385</c:v>
                </c:pt>
                <c:pt idx="100">
                  <c:v>2107550.0071296627</c:v>
                </c:pt>
                <c:pt idx="101">
                  <c:v>2096652.624657854</c:v>
                </c:pt>
                <c:pt idx="102">
                  <c:v>3908293.8022410753</c:v>
                </c:pt>
                <c:pt idx="103">
                  <c:v>2052487.5641646453</c:v>
                </c:pt>
                <c:pt idx="104">
                  <c:v>2886961.9924376416</c:v>
                </c:pt>
                <c:pt idx="105">
                  <c:v>2865223.3232924007</c:v>
                </c:pt>
                <c:pt idx="106">
                  <c:v>8314677.2012961591</c:v>
                </c:pt>
                <c:pt idx="107">
                  <c:v>2300584.2814381523</c:v>
                </c:pt>
                <c:pt idx="108">
                  <c:v>3176449.4053380149</c:v>
                </c:pt>
                <c:pt idx="109">
                  <c:v>3055128.7782689123</c:v>
                </c:pt>
                <c:pt idx="110">
                  <c:v>1379992.3654931597</c:v>
                </c:pt>
                <c:pt idx="111">
                  <c:v>3276263.7155681737</c:v>
                </c:pt>
                <c:pt idx="112">
                  <c:v>1797897.2877483626</c:v>
                </c:pt>
                <c:pt idx="113">
                  <c:v>1806781.6032031865</c:v>
                </c:pt>
                <c:pt idx="114">
                  <c:v>592632.55885119352</c:v>
                </c:pt>
                <c:pt idx="115">
                  <c:v>716666.66251785355</c:v>
                </c:pt>
                <c:pt idx="116">
                  <c:v>479037.16945609183</c:v>
                </c:pt>
                <c:pt idx="117">
                  <c:v>575110.5522213832</c:v>
                </c:pt>
                <c:pt idx="118">
                  <c:v>548137.04835363477</c:v>
                </c:pt>
                <c:pt idx="119">
                  <c:v>659497.8231870638</c:v>
                </c:pt>
                <c:pt idx="120">
                  <c:v>3591512.9460370247</c:v>
                </c:pt>
                <c:pt idx="121">
                  <c:v>1165793.1725392216</c:v>
                </c:pt>
                <c:pt idx="122">
                  <c:v>1456066.7681085321</c:v>
                </c:pt>
                <c:pt idx="123">
                  <c:v>130167.44940340238</c:v>
                </c:pt>
                <c:pt idx="124">
                  <c:v>189954.68895354765</c:v>
                </c:pt>
                <c:pt idx="125">
                  <c:v>190806.47920519358</c:v>
                </c:pt>
                <c:pt idx="126">
                  <c:v>3627046.1704431637</c:v>
                </c:pt>
                <c:pt idx="127">
                  <c:v>1677571.4807644233</c:v>
                </c:pt>
                <c:pt idx="128">
                  <c:v>3131360.2949380809</c:v>
                </c:pt>
                <c:pt idx="129">
                  <c:v>3704358.0939223832</c:v>
                </c:pt>
                <c:pt idx="130">
                  <c:v>8884556.8894452434</c:v>
                </c:pt>
                <c:pt idx="131">
                  <c:v>4193855.2311459691</c:v>
                </c:pt>
                <c:pt idx="132">
                  <c:v>11942843.244665978</c:v>
                </c:pt>
                <c:pt idx="133">
                  <c:v>16425476.334444087</c:v>
                </c:pt>
                <c:pt idx="134">
                  <c:v>14503563.007588297</c:v>
                </c:pt>
                <c:pt idx="135">
                  <c:v>2405867.1299541895</c:v>
                </c:pt>
                <c:pt idx="136">
                  <c:v>4004937.6231763363</c:v>
                </c:pt>
                <c:pt idx="137">
                  <c:v>2066038.7003614292</c:v>
                </c:pt>
                <c:pt idx="138">
                  <c:v>12808897.180581106</c:v>
                </c:pt>
                <c:pt idx="139">
                  <c:v>6416091.9528482072</c:v>
                </c:pt>
                <c:pt idx="140">
                  <c:v>8300536.4912285209</c:v>
                </c:pt>
                <c:pt idx="141">
                  <c:v>1084635.2129874127</c:v>
                </c:pt>
                <c:pt idx="142">
                  <c:v>807044.52570790984</c:v>
                </c:pt>
                <c:pt idx="143">
                  <c:v>854103.98431116063</c:v>
                </c:pt>
                <c:pt idx="144">
                  <c:v>800955.25703277974</c:v>
                </c:pt>
                <c:pt idx="145">
                  <c:v>590461.39157490525</c:v>
                </c:pt>
                <c:pt idx="146">
                  <c:v>844937.87679721077</c:v>
                </c:pt>
                <c:pt idx="147">
                  <c:v>1436824.8507869877</c:v>
                </c:pt>
                <c:pt idx="148">
                  <c:v>334127.02314551815</c:v>
                </c:pt>
                <c:pt idx="149">
                  <c:v>246738.18087633699</c:v>
                </c:pt>
                <c:pt idx="150">
                  <c:v>51397230.654642686</c:v>
                </c:pt>
                <c:pt idx="151">
                  <c:v>31475333.572569191</c:v>
                </c:pt>
                <c:pt idx="152">
                  <c:v>14004675.882121626</c:v>
                </c:pt>
                <c:pt idx="153">
                  <c:v>6974767.6982535599</c:v>
                </c:pt>
                <c:pt idx="154">
                  <c:v>5444359.3757628417</c:v>
                </c:pt>
                <c:pt idx="155">
                  <c:v>1753015.3188418131</c:v>
                </c:pt>
                <c:pt idx="156">
                  <c:v>27711146.320916872</c:v>
                </c:pt>
                <c:pt idx="157">
                  <c:v>16264012.266551701</c:v>
                </c:pt>
                <c:pt idx="158">
                  <c:v>15958497.215050064</c:v>
                </c:pt>
                <c:pt idx="159">
                  <c:v>53646815.67592904</c:v>
                </c:pt>
                <c:pt idx="160">
                  <c:v>41132544.469005615</c:v>
                </c:pt>
                <c:pt idx="161">
                  <c:v>22274637.4264603</c:v>
                </c:pt>
                <c:pt idx="162">
                  <c:v>23920618.72837235</c:v>
                </c:pt>
                <c:pt idx="163">
                  <c:v>46790674.495165356</c:v>
                </c:pt>
                <c:pt idx="164">
                  <c:v>33850569.356049009</c:v>
                </c:pt>
                <c:pt idx="165">
                  <c:v>21323104.352516878</c:v>
                </c:pt>
                <c:pt idx="166">
                  <c:v>12710095.048880538</c:v>
                </c:pt>
                <c:pt idx="167">
                  <c:v>11367936.97977254</c:v>
                </c:pt>
                <c:pt idx="168">
                  <c:v>30514883.225000847</c:v>
                </c:pt>
                <c:pt idx="169">
                  <c:v>54270895.398852922</c:v>
                </c:pt>
                <c:pt idx="170">
                  <c:v>37524631.970737942</c:v>
                </c:pt>
                <c:pt idx="171">
                  <c:v>5953893.8136600964</c:v>
                </c:pt>
                <c:pt idx="172">
                  <c:v>5323871.7449359763</c:v>
                </c:pt>
                <c:pt idx="173">
                  <c:v>4160024.6840970321</c:v>
                </c:pt>
                <c:pt idx="174">
                  <c:v>569759.63135533396</c:v>
                </c:pt>
                <c:pt idx="175">
                  <c:v>738656.93604252976</c:v>
                </c:pt>
                <c:pt idx="176">
                  <c:v>599347.79169654672</c:v>
                </c:pt>
                <c:pt idx="177">
                  <c:v>871749.42496172211</c:v>
                </c:pt>
                <c:pt idx="178">
                  <c:v>1062776.232363563</c:v>
                </c:pt>
                <c:pt idx="179">
                  <c:v>418013.45094577665</c:v>
                </c:pt>
                <c:pt idx="180">
                  <c:v>13536259.853958398</c:v>
                </c:pt>
                <c:pt idx="181">
                  <c:v>9987854.4130623061</c:v>
                </c:pt>
                <c:pt idx="182">
                  <c:v>15054489.611325819</c:v>
                </c:pt>
                <c:pt idx="183">
                  <c:v>2040645.5259764118</c:v>
                </c:pt>
                <c:pt idx="184">
                  <c:v>1643623.4737448385</c:v>
                </c:pt>
                <c:pt idx="185">
                  <c:v>1172761.9553412499</c:v>
                </c:pt>
                <c:pt idx="186">
                  <c:v>20365025.260428473</c:v>
                </c:pt>
                <c:pt idx="187">
                  <c:v>22700392.646806713</c:v>
                </c:pt>
                <c:pt idx="188">
                  <c:v>35252013.655362286</c:v>
                </c:pt>
                <c:pt idx="189">
                  <c:v>24992270.356831368</c:v>
                </c:pt>
                <c:pt idx="190">
                  <c:v>15584455.242833586</c:v>
                </c:pt>
                <c:pt idx="191">
                  <c:v>32603977.912369184</c:v>
                </c:pt>
                <c:pt idx="192">
                  <c:v>37836268.439846322</c:v>
                </c:pt>
                <c:pt idx="193">
                  <c:v>50786928.439980932</c:v>
                </c:pt>
                <c:pt idx="194">
                  <c:v>42244254.386560909</c:v>
                </c:pt>
                <c:pt idx="195">
                  <c:v>78432486.487786263</c:v>
                </c:pt>
                <c:pt idx="196">
                  <c:v>34743204.148286685</c:v>
                </c:pt>
                <c:pt idx="197">
                  <c:v>25164954.613573186</c:v>
                </c:pt>
                <c:pt idx="198">
                  <c:v>48542151.20645503</c:v>
                </c:pt>
                <c:pt idx="199">
                  <c:v>34119266.968104355</c:v>
                </c:pt>
                <c:pt idx="200">
                  <c:v>74451426.838806748</c:v>
                </c:pt>
                <c:pt idx="201">
                  <c:v>52286671.483043514</c:v>
                </c:pt>
                <c:pt idx="202">
                  <c:v>46352135.28221827</c:v>
                </c:pt>
                <c:pt idx="203">
                  <c:v>66752824.186465643</c:v>
                </c:pt>
                <c:pt idx="204">
                  <c:v>556932.80097436125</c:v>
                </c:pt>
                <c:pt idx="205">
                  <c:v>830464.24545684515</c:v>
                </c:pt>
                <c:pt idx="206">
                  <c:v>2251803.3490349716</c:v>
                </c:pt>
                <c:pt idx="207">
                  <c:v>1390923.6014172034</c:v>
                </c:pt>
                <c:pt idx="208">
                  <c:v>789126.80593099981</c:v>
                </c:pt>
                <c:pt idx="209">
                  <c:v>911704.50762878871</c:v>
                </c:pt>
                <c:pt idx="210">
                  <c:v>31792783.77871035</c:v>
                </c:pt>
                <c:pt idx="211">
                  <c:v>18169353.895443417</c:v>
                </c:pt>
                <c:pt idx="212">
                  <c:v>20953165.575000487</c:v>
                </c:pt>
                <c:pt idx="213">
                  <c:v>1634271.5946261915</c:v>
                </c:pt>
                <c:pt idx="214">
                  <c:v>2691503.9215745283</c:v>
                </c:pt>
                <c:pt idx="215">
                  <c:v>2796444.8149068737</c:v>
                </c:pt>
                <c:pt idx="216">
                  <c:v>41541824.7362886</c:v>
                </c:pt>
                <c:pt idx="217">
                  <c:v>36188956.584183194</c:v>
                </c:pt>
                <c:pt idx="218">
                  <c:v>37401806.497907713</c:v>
                </c:pt>
                <c:pt idx="219">
                  <c:v>42472326.450783297</c:v>
                </c:pt>
                <c:pt idx="220">
                  <c:v>25982563.863175057</c:v>
                </c:pt>
                <c:pt idx="221">
                  <c:v>39279809.224742562</c:v>
                </c:pt>
                <c:pt idx="222">
                  <c:v>62201644.272511177</c:v>
                </c:pt>
                <c:pt idx="223">
                  <c:v>25598852.808687698</c:v>
                </c:pt>
                <c:pt idx="224">
                  <c:v>27632800.696412675</c:v>
                </c:pt>
                <c:pt idx="225">
                  <c:v>35341027.68980401</c:v>
                </c:pt>
                <c:pt idx="226">
                  <c:v>27556048.901071765</c:v>
                </c:pt>
                <c:pt idx="227">
                  <c:v>22898520.402894221</c:v>
                </c:pt>
                <c:pt idx="228">
                  <c:v>67616722.849668548</c:v>
                </c:pt>
                <c:pt idx="229">
                  <c:v>40958819.19659844</c:v>
                </c:pt>
                <c:pt idx="230">
                  <c:v>34441492.225073077</c:v>
                </c:pt>
                <c:pt idx="231">
                  <c:v>29304379.964471184</c:v>
                </c:pt>
                <c:pt idx="232">
                  <c:v>27933588.429690655</c:v>
                </c:pt>
                <c:pt idx="233">
                  <c:v>13148386.435639974</c:v>
                </c:pt>
                <c:pt idx="234">
                  <c:v>1358299.6839817832</c:v>
                </c:pt>
                <c:pt idx="235">
                  <c:v>3034364.0379380332</c:v>
                </c:pt>
                <c:pt idx="236">
                  <c:v>683446.05048367428</c:v>
                </c:pt>
                <c:pt idx="237">
                  <c:v>1294771.9269923849</c:v>
                </c:pt>
                <c:pt idx="238">
                  <c:v>3373732.747118379</c:v>
                </c:pt>
                <c:pt idx="239">
                  <c:v>1479767.5760700398</c:v>
                </c:pt>
                <c:pt idx="240">
                  <c:v>45288500.366743132</c:v>
                </c:pt>
                <c:pt idx="241">
                  <c:v>14208752.022458365</c:v>
                </c:pt>
                <c:pt idx="242">
                  <c:v>19288674.189270917</c:v>
                </c:pt>
                <c:pt idx="243">
                  <c:v>1733577.222586144</c:v>
                </c:pt>
                <c:pt idx="244">
                  <c:v>3462574.6764208269</c:v>
                </c:pt>
                <c:pt idx="245">
                  <c:v>548940.46068154671</c:v>
                </c:pt>
                <c:pt idx="246">
                  <c:v>26225246.081924397</c:v>
                </c:pt>
                <c:pt idx="247">
                  <c:v>10103734.223339861</c:v>
                </c:pt>
                <c:pt idx="248">
                  <c:v>19126215.475447018</c:v>
                </c:pt>
                <c:pt idx="249">
                  <c:v>16596488.326592131</c:v>
                </c:pt>
                <c:pt idx="250">
                  <c:v>14776624.44949962</c:v>
                </c:pt>
                <c:pt idx="251">
                  <c:v>13215668.008161405</c:v>
                </c:pt>
                <c:pt idx="252">
                  <c:v>39228685.22518295</c:v>
                </c:pt>
                <c:pt idx="253">
                  <c:v>23387711.149858408</c:v>
                </c:pt>
                <c:pt idx="254">
                  <c:v>15134581.085393623</c:v>
                </c:pt>
                <c:pt idx="255">
                  <c:v>18903630.02580633</c:v>
                </c:pt>
                <c:pt idx="256">
                  <c:v>18531868.134138864</c:v>
                </c:pt>
                <c:pt idx="257">
                  <c:v>9985150.0675387233</c:v>
                </c:pt>
                <c:pt idx="258">
                  <c:v>12416973.001567205</c:v>
                </c:pt>
                <c:pt idx="259">
                  <c:v>10371773.437928945</c:v>
                </c:pt>
                <c:pt idx="260">
                  <c:v>7157667.8638122389</c:v>
                </c:pt>
                <c:pt idx="261">
                  <c:v>24862754.400236383</c:v>
                </c:pt>
                <c:pt idx="262">
                  <c:v>15229940.782002712</c:v>
                </c:pt>
                <c:pt idx="263">
                  <c:v>14665894.206335833</c:v>
                </c:pt>
                <c:pt idx="264">
                  <c:v>564403.2214213073</c:v>
                </c:pt>
                <c:pt idx="265">
                  <c:v>153542.06732744654</c:v>
                </c:pt>
                <c:pt idx="266">
                  <c:v>165682.5356547127</c:v>
                </c:pt>
                <c:pt idx="267">
                  <c:v>366909.22645564587</c:v>
                </c:pt>
                <c:pt idx="268">
                  <c:v>106412.36720120176</c:v>
                </c:pt>
                <c:pt idx="269">
                  <c:v>256232.73052938958</c:v>
                </c:pt>
                <c:pt idx="270">
                  <c:v>530152.23019133473</c:v>
                </c:pt>
                <c:pt idx="271">
                  <c:v>612092.62503759726</c:v>
                </c:pt>
                <c:pt idx="272">
                  <c:v>882503.35453697527</c:v>
                </c:pt>
                <c:pt idx="273">
                  <c:v>279313.82425418624</c:v>
                </c:pt>
                <c:pt idx="274">
                  <c:v>100779.18415039949</c:v>
                </c:pt>
                <c:pt idx="275">
                  <c:v>106222.75053596032</c:v>
                </c:pt>
                <c:pt idx="276">
                  <c:v>2463368.1927289343</c:v>
                </c:pt>
                <c:pt idx="277">
                  <c:v>2018038.763993246</c:v>
                </c:pt>
                <c:pt idx="278">
                  <c:v>6043792.8187404256</c:v>
                </c:pt>
                <c:pt idx="279">
                  <c:v>2829480.0847410951</c:v>
                </c:pt>
                <c:pt idx="280">
                  <c:v>6616422.5966160521</c:v>
                </c:pt>
                <c:pt idx="281">
                  <c:v>2632667.1619207421</c:v>
                </c:pt>
                <c:pt idx="282">
                  <c:v>657766.74971729482</c:v>
                </c:pt>
                <c:pt idx="283">
                  <c:v>632550.04</c:v>
                </c:pt>
                <c:pt idx="284">
                  <c:v>314286.58298292436</c:v>
                </c:pt>
                <c:pt idx="285">
                  <c:v>1762411.9448176031</c:v>
                </c:pt>
                <c:pt idx="286">
                  <c:v>578733.64340184</c:v>
                </c:pt>
                <c:pt idx="287">
                  <c:v>445417.04379952716</c:v>
                </c:pt>
                <c:pt idx="288">
                  <c:v>678289.17650384933</c:v>
                </c:pt>
                <c:pt idx="289">
                  <c:v>686002.92980089295</c:v>
                </c:pt>
                <c:pt idx="290">
                  <c:v>360634.32181467081</c:v>
                </c:pt>
                <c:pt idx="291">
                  <c:v>1178316.7053800775</c:v>
                </c:pt>
                <c:pt idx="292">
                  <c:v>493011.5756822211</c:v>
                </c:pt>
                <c:pt idx="293">
                  <c:v>619747.48899341782</c:v>
                </c:pt>
                <c:pt idx="294">
                  <c:v>40417.369857249658</c:v>
                </c:pt>
                <c:pt idx="295">
                  <c:v>25535.400190558503</c:v>
                </c:pt>
                <c:pt idx="296">
                  <c:v>8760.2177543746111</c:v>
                </c:pt>
                <c:pt idx="297">
                  <c:v>47093.087292774035</c:v>
                </c:pt>
                <c:pt idx="298">
                  <c:v>99554.437230342723</c:v>
                </c:pt>
                <c:pt idx="299">
                  <c:v>18148.627613123252</c:v>
                </c:pt>
                <c:pt idx="300">
                  <c:v>78855541.033156291</c:v>
                </c:pt>
                <c:pt idx="301">
                  <c:v>51853577.803314969</c:v>
                </c:pt>
                <c:pt idx="302">
                  <c:v>40885006.952130444</c:v>
                </c:pt>
                <c:pt idx="303">
                  <c:v>5708199.2202880709</c:v>
                </c:pt>
                <c:pt idx="304">
                  <c:v>7374647.4310419047</c:v>
                </c:pt>
                <c:pt idx="305">
                  <c:v>11951981.144986853</c:v>
                </c:pt>
                <c:pt idx="306">
                  <c:v>62218600.295153067</c:v>
                </c:pt>
                <c:pt idx="307">
                  <c:v>50927709.365029439</c:v>
                </c:pt>
                <c:pt idx="308">
                  <c:v>104245238.14250804</c:v>
                </c:pt>
                <c:pt idx="309">
                  <c:v>79300649.030331045</c:v>
                </c:pt>
                <c:pt idx="310">
                  <c:v>41459457.059369169</c:v>
                </c:pt>
                <c:pt idx="311">
                  <c:v>51216742.476556361</c:v>
                </c:pt>
                <c:pt idx="312">
                  <c:v>43397402.472690105</c:v>
                </c:pt>
                <c:pt idx="313">
                  <c:v>61353855.766304836</c:v>
                </c:pt>
                <c:pt idx="314">
                  <c:v>79052112.035655811</c:v>
                </c:pt>
                <c:pt idx="315">
                  <c:v>132521542.81381457</c:v>
                </c:pt>
                <c:pt idx="316">
                  <c:v>41392710.534000166</c:v>
                </c:pt>
                <c:pt idx="317">
                  <c:v>36615347.937784269</c:v>
                </c:pt>
                <c:pt idx="318">
                  <c:v>66201425.062563725</c:v>
                </c:pt>
                <c:pt idx="319">
                  <c:v>30649456.778730839</c:v>
                </c:pt>
                <c:pt idx="320">
                  <c:v>33354546.096208483</c:v>
                </c:pt>
                <c:pt idx="321">
                  <c:v>58194591.660027459</c:v>
                </c:pt>
                <c:pt idx="322">
                  <c:v>61351835.66282212</c:v>
                </c:pt>
                <c:pt idx="323">
                  <c:v>58591076.51996132</c:v>
                </c:pt>
                <c:pt idx="324">
                  <c:v>3161501.245460324</c:v>
                </c:pt>
                <c:pt idx="325">
                  <c:v>3351626.1131096673</c:v>
                </c:pt>
                <c:pt idx="326">
                  <c:v>8825559.1939854026</c:v>
                </c:pt>
                <c:pt idx="327">
                  <c:v>5438796.0916232169</c:v>
                </c:pt>
                <c:pt idx="328">
                  <c:v>4640804.6227299618</c:v>
                </c:pt>
                <c:pt idx="329">
                  <c:v>3767112.9116037628</c:v>
                </c:pt>
                <c:pt idx="330">
                  <c:v>49126082.336692922</c:v>
                </c:pt>
                <c:pt idx="331">
                  <c:v>32889202.857973073</c:v>
                </c:pt>
                <c:pt idx="332">
                  <c:v>16420560.512195338</c:v>
                </c:pt>
                <c:pt idx="333">
                  <c:v>4005626.8272093935</c:v>
                </c:pt>
                <c:pt idx="334">
                  <c:v>1824659.5939964049</c:v>
                </c:pt>
                <c:pt idx="335">
                  <c:v>5465753.6865475904</c:v>
                </c:pt>
                <c:pt idx="336">
                  <c:v>53633513.469456844</c:v>
                </c:pt>
                <c:pt idx="337">
                  <c:v>31192947.084033944</c:v>
                </c:pt>
                <c:pt idx="338">
                  <c:v>45832670.927573405</c:v>
                </c:pt>
                <c:pt idx="339">
                  <c:v>83760826.429305971</c:v>
                </c:pt>
                <c:pt idx="340">
                  <c:v>40727639.240147516</c:v>
                </c:pt>
                <c:pt idx="341">
                  <c:v>28593872.126737121</c:v>
                </c:pt>
                <c:pt idx="342">
                  <c:v>42102036.755519338</c:v>
                </c:pt>
                <c:pt idx="343">
                  <c:v>26350153.359782506</c:v>
                </c:pt>
                <c:pt idx="344">
                  <c:v>25970691.579892248</c:v>
                </c:pt>
                <c:pt idx="345">
                  <c:v>42894413.852995202</c:v>
                </c:pt>
                <c:pt idx="346">
                  <c:v>29761945.188668765</c:v>
                </c:pt>
                <c:pt idx="347">
                  <c:v>14971995.967932731</c:v>
                </c:pt>
                <c:pt idx="348">
                  <c:v>46567908.123398982</c:v>
                </c:pt>
                <c:pt idx="349">
                  <c:v>19765315.000610583</c:v>
                </c:pt>
                <c:pt idx="350">
                  <c:v>13552875.199948207</c:v>
                </c:pt>
                <c:pt idx="351">
                  <c:v>29826527.213976741</c:v>
                </c:pt>
                <c:pt idx="352">
                  <c:v>15721308.023360601</c:v>
                </c:pt>
                <c:pt idx="353">
                  <c:v>22909074.277602799</c:v>
                </c:pt>
                <c:pt idx="354">
                  <c:v>1711699.3635172248</c:v>
                </c:pt>
                <c:pt idx="355">
                  <c:v>795719.61540842708</c:v>
                </c:pt>
                <c:pt idx="356">
                  <c:v>363875.66236451326</c:v>
                </c:pt>
                <c:pt idx="357">
                  <c:v>631893.35381321108</c:v>
                </c:pt>
                <c:pt idx="358">
                  <c:v>414720.46092041238</c:v>
                </c:pt>
                <c:pt idx="359">
                  <c:v>1206801.4761328422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E-494D-B351-D774E037B32C}"/>
            </c:ext>
          </c:extLst>
        </c:ser>
        <c:ser>
          <c:idx val="1"/>
          <c:order val="1"/>
          <c:tx>
            <c:strRef>
              <c:f>'qtrap6500 sorted n2'!$R$181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n2'!$Y$181:$NT$181</c:f>
              <c:numCache>
                <c:formatCode>General</c:formatCode>
                <c:ptCount val="360"/>
                <c:pt idx="0">
                  <c:v>1227537.8772073428</c:v>
                </c:pt>
                <c:pt idx="1">
                  <c:v>644825.86997879541</c:v>
                </c:pt>
                <c:pt idx="2">
                  <c:v>872793.81472622009</c:v>
                </c:pt>
                <c:pt idx="3">
                  <c:v>107741.11284212838</c:v>
                </c:pt>
                <c:pt idx="4">
                  <c:v>113257.18535315139</c:v>
                </c:pt>
                <c:pt idx="5">
                  <c:v>98652.912321079581</c:v>
                </c:pt>
                <c:pt idx="6">
                  <c:v>826611.9567819105</c:v>
                </c:pt>
                <c:pt idx="7">
                  <c:v>1018558.4913344801</c:v>
                </c:pt>
                <c:pt idx="8">
                  <c:v>1938164.2468434887</c:v>
                </c:pt>
                <c:pt idx="9">
                  <c:v>1672457.5696205983</c:v>
                </c:pt>
                <c:pt idx="10">
                  <c:v>586196.85981671745</c:v>
                </c:pt>
                <c:pt idx="11">
                  <c:v>939746.89203238476</c:v>
                </c:pt>
                <c:pt idx="12">
                  <c:v>744747.12689216342</c:v>
                </c:pt>
                <c:pt idx="13">
                  <c:v>760143.39220268861</c:v>
                </c:pt>
                <c:pt idx="14">
                  <c:v>579065.91553905036</c:v>
                </c:pt>
                <c:pt idx="15">
                  <c:v>410944.43910088146</c:v>
                </c:pt>
                <c:pt idx="16">
                  <c:v>403271.87037233979</c:v>
                </c:pt>
                <c:pt idx="17">
                  <c:v>436513.30539335136</c:v>
                </c:pt>
                <c:pt idx="18">
                  <c:v>177222.24543547051</c:v>
                </c:pt>
                <c:pt idx="19">
                  <c:v>521789.04174317862</c:v>
                </c:pt>
                <c:pt idx="20">
                  <c:v>494652.44407691422</c:v>
                </c:pt>
                <c:pt idx="21">
                  <c:v>180478.82890855172</c:v>
                </c:pt>
                <c:pt idx="22">
                  <c:v>266804.18366825907</c:v>
                </c:pt>
                <c:pt idx="23">
                  <c:v>370758.6639509612</c:v>
                </c:pt>
                <c:pt idx="24">
                  <c:v>2181.7905744321934</c:v>
                </c:pt>
                <c:pt idx="25">
                  <c:v>4212.1673949512469</c:v>
                </c:pt>
                <c:pt idx="26">
                  <c:v>3533.2819263533424</c:v>
                </c:pt>
                <c:pt idx="27">
                  <c:v>7443.4386944173184</c:v>
                </c:pt>
                <c:pt idx="28">
                  <c:v>7145.1091878976231</c:v>
                </c:pt>
                <c:pt idx="29">
                  <c:v>6939.2724412246889</c:v>
                </c:pt>
                <c:pt idx="30">
                  <c:v>31545.425577368464</c:v>
                </c:pt>
                <c:pt idx="31">
                  <c:v>32046.466151045443</c:v>
                </c:pt>
                <c:pt idx="32">
                  <c:v>60073.785916935143</c:v>
                </c:pt>
                <c:pt idx="33">
                  <c:v>19715.062776711362</c:v>
                </c:pt>
                <c:pt idx="34">
                  <c:v>41424.691323597974</c:v>
                </c:pt>
                <c:pt idx="35">
                  <c:v>56862.056154247504</c:v>
                </c:pt>
                <c:pt idx="36">
                  <c:v>153618.87870988421</c:v>
                </c:pt>
                <c:pt idx="37">
                  <c:v>137937.99894223752</c:v>
                </c:pt>
                <c:pt idx="38">
                  <c:v>157713.0072053922</c:v>
                </c:pt>
                <c:pt idx="39">
                  <c:v>179282.62328430379</c:v>
                </c:pt>
                <c:pt idx="40">
                  <c:v>138442.75853960717</c:v>
                </c:pt>
                <c:pt idx="41">
                  <c:v>202419.81296989997</c:v>
                </c:pt>
                <c:pt idx="42">
                  <c:v>147491.60594860074</c:v>
                </c:pt>
                <c:pt idx="43">
                  <c:v>73371.195192186176</c:v>
                </c:pt>
                <c:pt idx="44">
                  <c:v>232270.31522493466</c:v>
                </c:pt>
                <c:pt idx="45">
                  <c:v>180999.26976281148</c:v>
                </c:pt>
                <c:pt idx="46">
                  <c:v>259784.83472410505</c:v>
                </c:pt>
                <c:pt idx="47">
                  <c:v>110813.31965496177</c:v>
                </c:pt>
                <c:pt idx="48">
                  <c:v>179075.58242862628</c:v>
                </c:pt>
                <c:pt idx="49">
                  <c:v>72848.474371834265</c:v>
                </c:pt>
                <c:pt idx="50">
                  <c:v>90614.6713229327</c:v>
                </c:pt>
                <c:pt idx="51">
                  <c:v>164913.03303549223</c:v>
                </c:pt>
                <c:pt idx="52">
                  <c:v>76728.479819298474</c:v>
                </c:pt>
                <c:pt idx="53">
                  <c:v>101321.03715856577</c:v>
                </c:pt>
                <c:pt idx="54">
                  <c:v>35094.969109943355</c:v>
                </c:pt>
                <c:pt idx="55">
                  <c:v>29673.113783486628</c:v>
                </c:pt>
                <c:pt idx="56">
                  <c:v>9037.5545136283636</c:v>
                </c:pt>
                <c:pt idx="57">
                  <c:v>16870.027950823864</c:v>
                </c:pt>
                <c:pt idx="58">
                  <c:v>15275.816245778757</c:v>
                </c:pt>
                <c:pt idx="59">
                  <c:v>8040.5279603996732</c:v>
                </c:pt>
                <c:pt idx="60">
                  <c:v>692541.435989997</c:v>
                </c:pt>
                <c:pt idx="61">
                  <c:v>476006.25660917745</c:v>
                </c:pt>
                <c:pt idx="62">
                  <c:v>459804.99328599201</c:v>
                </c:pt>
                <c:pt idx="63">
                  <c:v>88729.136320905789</c:v>
                </c:pt>
                <c:pt idx="64">
                  <c:v>78051.173432114243</c:v>
                </c:pt>
                <c:pt idx="65">
                  <c:v>90505.287244719992</c:v>
                </c:pt>
                <c:pt idx="66">
                  <c:v>477566.61555626796</c:v>
                </c:pt>
                <c:pt idx="67">
                  <c:v>420287.43656335783</c:v>
                </c:pt>
                <c:pt idx="68">
                  <c:v>460294.32806676108</c:v>
                </c:pt>
                <c:pt idx="69">
                  <c:v>1153925.8279449167</c:v>
                </c:pt>
                <c:pt idx="70">
                  <c:v>719404.46485914732</c:v>
                </c:pt>
                <c:pt idx="71">
                  <c:v>183244.78991083778</c:v>
                </c:pt>
                <c:pt idx="72">
                  <c:v>337683.12388465501</c:v>
                </c:pt>
                <c:pt idx="73">
                  <c:v>261128.63839546769</c:v>
                </c:pt>
                <c:pt idx="74">
                  <c:v>295124.12309184397</c:v>
                </c:pt>
                <c:pt idx="75">
                  <c:v>237487.80335288294</c:v>
                </c:pt>
                <c:pt idx="76">
                  <c:v>399234.39240391139</c:v>
                </c:pt>
                <c:pt idx="77">
                  <c:v>52617.398282513655</c:v>
                </c:pt>
                <c:pt idx="78">
                  <c:v>245342.69458658452</c:v>
                </c:pt>
                <c:pt idx="79">
                  <c:v>98281.434019544846</c:v>
                </c:pt>
                <c:pt idx="80">
                  <c:v>73566.667434015355</c:v>
                </c:pt>
                <c:pt idx="81">
                  <c:v>604850.45395042619</c:v>
                </c:pt>
                <c:pt idx="82">
                  <c:v>358923.07494802127</c:v>
                </c:pt>
                <c:pt idx="83">
                  <c:v>127724.6483225409</c:v>
                </c:pt>
                <c:pt idx="84">
                  <c:v>29238.119897570992</c:v>
                </c:pt>
                <c:pt idx="85">
                  <c:v>30009.084597161873</c:v>
                </c:pt>
                <c:pt idx="86">
                  <c:v>4457.7466368069163</c:v>
                </c:pt>
                <c:pt idx="87">
                  <c:v>6239.0395179788311</c:v>
                </c:pt>
                <c:pt idx="88">
                  <c:v>7156.0048634908526</c:v>
                </c:pt>
                <c:pt idx="89">
                  <c:v>4138.6092082946307</c:v>
                </c:pt>
                <c:pt idx="90">
                  <c:v>142276.2306994822</c:v>
                </c:pt>
                <c:pt idx="91">
                  <c:v>47823.511715349239</c:v>
                </c:pt>
                <c:pt idx="92">
                  <c:v>70689.26588877615</c:v>
                </c:pt>
                <c:pt idx="93">
                  <c:v>12594.402983735537</c:v>
                </c:pt>
                <c:pt idx="94">
                  <c:v>12860.138777634624</c:v>
                </c:pt>
                <c:pt idx="95">
                  <c:v>21776.837775183347</c:v>
                </c:pt>
                <c:pt idx="96">
                  <c:v>223486.63926460678</c:v>
                </c:pt>
                <c:pt idx="97">
                  <c:v>106687.23018221164</c:v>
                </c:pt>
                <c:pt idx="98">
                  <c:v>162520.99514543632</c:v>
                </c:pt>
                <c:pt idx="99">
                  <c:v>91978.177263489037</c:v>
                </c:pt>
                <c:pt idx="100">
                  <c:v>87319.665546038872</c:v>
                </c:pt>
                <c:pt idx="101">
                  <c:v>84199.090865616963</c:v>
                </c:pt>
                <c:pt idx="102">
                  <c:v>127715.32752613307</c:v>
                </c:pt>
                <c:pt idx="103">
                  <c:v>74968.070955425836</c:v>
                </c:pt>
                <c:pt idx="104">
                  <c:v>105593.29256691659</c:v>
                </c:pt>
                <c:pt idx="105">
                  <c:v>119250.79555251753</c:v>
                </c:pt>
                <c:pt idx="106">
                  <c:v>351454.51866981544</c:v>
                </c:pt>
                <c:pt idx="107">
                  <c:v>85790.578550765233</c:v>
                </c:pt>
                <c:pt idx="108">
                  <c:v>150914.82728197004</c:v>
                </c:pt>
                <c:pt idx="109">
                  <c:v>119168.22669720478</c:v>
                </c:pt>
                <c:pt idx="110">
                  <c:v>52130.112536615838</c:v>
                </c:pt>
                <c:pt idx="111">
                  <c:v>133651.1773930809</c:v>
                </c:pt>
                <c:pt idx="112">
                  <c:v>69442.384970961473</c:v>
                </c:pt>
                <c:pt idx="113">
                  <c:v>70288.876800507598</c:v>
                </c:pt>
                <c:pt idx="114">
                  <c:v>47015.016131801021</c:v>
                </c:pt>
                <c:pt idx="115">
                  <c:v>60193.746397348492</c:v>
                </c:pt>
                <c:pt idx="116">
                  <c:v>38255.757888233602</c:v>
                </c:pt>
                <c:pt idx="117">
                  <c:v>25510.957159855465</c:v>
                </c:pt>
                <c:pt idx="118">
                  <c:v>48231.7748951166</c:v>
                </c:pt>
                <c:pt idx="119">
                  <c:v>50393.412835764633</c:v>
                </c:pt>
                <c:pt idx="120">
                  <c:v>141161.28622344031</c:v>
                </c:pt>
                <c:pt idx="121">
                  <c:v>42189.056728467775</c:v>
                </c:pt>
                <c:pt idx="122">
                  <c:v>52370.978397003513</c:v>
                </c:pt>
                <c:pt idx="123">
                  <c:v>11567.900205049691</c:v>
                </c:pt>
                <c:pt idx="124">
                  <c:v>18272.532173562005</c:v>
                </c:pt>
                <c:pt idx="125">
                  <c:v>17108.00413965014</c:v>
                </c:pt>
                <c:pt idx="126">
                  <c:v>122588.18502704462</c:v>
                </c:pt>
                <c:pt idx="127">
                  <c:v>54844.00043630218</c:v>
                </c:pt>
                <c:pt idx="128">
                  <c:v>130949.84622304143</c:v>
                </c:pt>
                <c:pt idx="129">
                  <c:v>186220.0056269184</c:v>
                </c:pt>
                <c:pt idx="130">
                  <c:v>308670.70532439434</c:v>
                </c:pt>
                <c:pt idx="131">
                  <c:v>135406.74197822623</c:v>
                </c:pt>
                <c:pt idx="132">
                  <c:v>481485.87556957221</c:v>
                </c:pt>
                <c:pt idx="133">
                  <c:v>565309.20038579288</c:v>
                </c:pt>
                <c:pt idx="134">
                  <c:v>520168.96661732573</c:v>
                </c:pt>
                <c:pt idx="135">
                  <c:v>106601.53721268999</c:v>
                </c:pt>
                <c:pt idx="136">
                  <c:v>167310.38720831682</c:v>
                </c:pt>
                <c:pt idx="137">
                  <c:v>86514.932808217709</c:v>
                </c:pt>
                <c:pt idx="138">
                  <c:v>540646.28828393947</c:v>
                </c:pt>
                <c:pt idx="139">
                  <c:v>254712.90409715046</c:v>
                </c:pt>
                <c:pt idx="140">
                  <c:v>295038.01412056969</c:v>
                </c:pt>
                <c:pt idx="141">
                  <c:v>47915.256868338292</c:v>
                </c:pt>
                <c:pt idx="142">
                  <c:v>28547.010051877438</c:v>
                </c:pt>
                <c:pt idx="143">
                  <c:v>36409.011814891812</c:v>
                </c:pt>
                <c:pt idx="144">
                  <c:v>64490.350371360313</c:v>
                </c:pt>
                <c:pt idx="145">
                  <c:v>45619.914003178776</c:v>
                </c:pt>
                <c:pt idx="146">
                  <c:v>82533.452331630746</c:v>
                </c:pt>
                <c:pt idx="147">
                  <c:v>104663.93416197959</c:v>
                </c:pt>
                <c:pt idx="148">
                  <c:v>25568.37983395769</c:v>
                </c:pt>
                <c:pt idx="149">
                  <c:v>29431.491397498663</c:v>
                </c:pt>
                <c:pt idx="150">
                  <c:v>2591667.2772671804</c:v>
                </c:pt>
                <c:pt idx="151">
                  <c:v>939085.48952790722</c:v>
                </c:pt>
                <c:pt idx="152">
                  <c:v>474007.16537250101</c:v>
                </c:pt>
                <c:pt idx="153">
                  <c:v>431214.54153885017</c:v>
                </c:pt>
                <c:pt idx="154">
                  <c:v>324571.73947266501</c:v>
                </c:pt>
                <c:pt idx="155">
                  <c:v>119969.75536529724</c:v>
                </c:pt>
                <c:pt idx="156">
                  <c:v>1090194.0086692222</c:v>
                </c:pt>
                <c:pt idx="157">
                  <c:v>447452.28138420079</c:v>
                </c:pt>
                <c:pt idx="158">
                  <c:v>476938.27174007986</c:v>
                </c:pt>
                <c:pt idx="159">
                  <c:v>1688850.8391364755</c:v>
                </c:pt>
                <c:pt idx="160">
                  <c:v>1665834.3630418021</c:v>
                </c:pt>
                <c:pt idx="161">
                  <c:v>821405.45214231883</c:v>
                </c:pt>
                <c:pt idx="162">
                  <c:v>800263.59228287777</c:v>
                </c:pt>
                <c:pt idx="163">
                  <c:v>1782245.6159592895</c:v>
                </c:pt>
                <c:pt idx="164">
                  <c:v>1222748.1078846739</c:v>
                </c:pt>
                <c:pt idx="165">
                  <c:v>859441.51747918432</c:v>
                </c:pt>
                <c:pt idx="166">
                  <c:v>485821.94568852114</c:v>
                </c:pt>
                <c:pt idx="167">
                  <c:v>424528.34414503456</c:v>
                </c:pt>
                <c:pt idx="168">
                  <c:v>1157847.1603822503</c:v>
                </c:pt>
                <c:pt idx="169">
                  <c:v>1877906.0334726854</c:v>
                </c:pt>
                <c:pt idx="170">
                  <c:v>1527999.9073475846</c:v>
                </c:pt>
                <c:pt idx="171">
                  <c:v>182668.72444496275</c:v>
                </c:pt>
                <c:pt idx="172">
                  <c:v>171444.5249257347</c:v>
                </c:pt>
                <c:pt idx="173">
                  <c:v>149667.40859250841</c:v>
                </c:pt>
                <c:pt idx="174">
                  <c:v>33844.977055729803</c:v>
                </c:pt>
                <c:pt idx="175">
                  <c:v>32417.429002517078</c:v>
                </c:pt>
                <c:pt idx="176">
                  <c:v>25829.223261794894</c:v>
                </c:pt>
                <c:pt idx="177">
                  <c:v>40550.780773325365</c:v>
                </c:pt>
                <c:pt idx="178">
                  <c:v>44523.749454294601</c:v>
                </c:pt>
                <c:pt idx="179">
                  <c:v>16495.202354426798</c:v>
                </c:pt>
                <c:pt idx="180">
                  <c:v>514392.17283566023</c:v>
                </c:pt>
                <c:pt idx="181">
                  <c:v>437170.70033407112</c:v>
                </c:pt>
                <c:pt idx="182">
                  <c:v>567894.13342868583</c:v>
                </c:pt>
                <c:pt idx="183">
                  <c:v>159313.18321269567</c:v>
                </c:pt>
                <c:pt idx="184">
                  <c:v>128061.99227841146</c:v>
                </c:pt>
                <c:pt idx="185">
                  <c:v>72514.468073601325</c:v>
                </c:pt>
                <c:pt idx="186">
                  <c:v>738134.39181121369</c:v>
                </c:pt>
                <c:pt idx="187">
                  <c:v>825251.55730130908</c:v>
                </c:pt>
                <c:pt idx="188">
                  <c:v>1415972.6652884597</c:v>
                </c:pt>
                <c:pt idx="189">
                  <c:v>928439.61766343482</c:v>
                </c:pt>
                <c:pt idx="190">
                  <c:v>512719.59976761637</c:v>
                </c:pt>
                <c:pt idx="191">
                  <c:v>1007710.6597898282</c:v>
                </c:pt>
                <c:pt idx="192">
                  <c:v>1444323.6279067586</c:v>
                </c:pt>
                <c:pt idx="193">
                  <c:v>2365642.3042700216</c:v>
                </c:pt>
                <c:pt idx="194">
                  <c:v>1586936.5538999652</c:v>
                </c:pt>
                <c:pt idx="195">
                  <c:v>3231269.0631201388</c:v>
                </c:pt>
                <c:pt idx="196">
                  <c:v>1478549.2980789633</c:v>
                </c:pt>
                <c:pt idx="197">
                  <c:v>1121978.2133215168</c:v>
                </c:pt>
                <c:pt idx="198">
                  <c:v>2039360.8315444472</c:v>
                </c:pt>
                <c:pt idx="199">
                  <c:v>1527472.9629005231</c:v>
                </c:pt>
                <c:pt idx="200">
                  <c:v>2981041.19491049</c:v>
                </c:pt>
                <c:pt idx="201">
                  <c:v>1897673.5183730628</c:v>
                </c:pt>
                <c:pt idx="202">
                  <c:v>1705126.401923947</c:v>
                </c:pt>
                <c:pt idx="203">
                  <c:v>2176076.8913783231</c:v>
                </c:pt>
                <c:pt idx="204">
                  <c:v>21112.404069454242</c:v>
                </c:pt>
                <c:pt idx="205">
                  <c:v>31109.743220713168</c:v>
                </c:pt>
                <c:pt idx="206">
                  <c:v>85126.168522362306</c:v>
                </c:pt>
                <c:pt idx="207">
                  <c:v>55101.372954592356</c:v>
                </c:pt>
                <c:pt idx="208">
                  <c:v>26116.408881975676</c:v>
                </c:pt>
                <c:pt idx="209">
                  <c:v>33175.388744344462</c:v>
                </c:pt>
                <c:pt idx="210">
                  <c:v>993683.16388855327</c:v>
                </c:pt>
                <c:pt idx="211">
                  <c:v>689668.64508348354</c:v>
                </c:pt>
                <c:pt idx="212">
                  <c:v>789775.72728293505</c:v>
                </c:pt>
                <c:pt idx="213">
                  <c:v>221787.14007897244</c:v>
                </c:pt>
                <c:pt idx="214">
                  <c:v>264729.65107741783</c:v>
                </c:pt>
                <c:pt idx="215">
                  <c:v>316754.60011126869</c:v>
                </c:pt>
                <c:pt idx="216">
                  <c:v>1532810.3804745791</c:v>
                </c:pt>
                <c:pt idx="217">
                  <c:v>1320225.6711343718</c:v>
                </c:pt>
                <c:pt idx="218">
                  <c:v>1305175.3789963403</c:v>
                </c:pt>
                <c:pt idx="219">
                  <c:v>1532958.4730143223</c:v>
                </c:pt>
                <c:pt idx="220">
                  <c:v>989755.51103554852</c:v>
                </c:pt>
                <c:pt idx="221">
                  <c:v>1382018.0056525881</c:v>
                </c:pt>
                <c:pt idx="222">
                  <c:v>2514027.9248081432</c:v>
                </c:pt>
                <c:pt idx="223">
                  <c:v>939651.78361440671</c:v>
                </c:pt>
                <c:pt idx="224">
                  <c:v>925107.73721467133</c:v>
                </c:pt>
                <c:pt idx="225">
                  <c:v>1102200.3756459584</c:v>
                </c:pt>
                <c:pt idx="226">
                  <c:v>1034597.0955794085</c:v>
                </c:pt>
                <c:pt idx="227">
                  <c:v>709523.2357346355</c:v>
                </c:pt>
                <c:pt idx="228">
                  <c:v>2363287.689447369</c:v>
                </c:pt>
                <c:pt idx="229">
                  <c:v>1402063.4093461623</c:v>
                </c:pt>
                <c:pt idx="230">
                  <c:v>1173986.4733748913</c:v>
                </c:pt>
                <c:pt idx="231">
                  <c:v>999570.36769263912</c:v>
                </c:pt>
                <c:pt idx="232">
                  <c:v>1004648.9475667597</c:v>
                </c:pt>
                <c:pt idx="233">
                  <c:v>533593.72177515982</c:v>
                </c:pt>
                <c:pt idx="234">
                  <c:v>62946.108237571083</c:v>
                </c:pt>
                <c:pt idx="235">
                  <c:v>157514.0366995607</c:v>
                </c:pt>
                <c:pt idx="236">
                  <c:v>42055.804088787932</c:v>
                </c:pt>
                <c:pt idx="237">
                  <c:v>76796.733641426865</c:v>
                </c:pt>
                <c:pt idx="238">
                  <c:v>207252.27645046581</c:v>
                </c:pt>
                <c:pt idx="239">
                  <c:v>102634.37660710502</c:v>
                </c:pt>
                <c:pt idx="240">
                  <c:v>1906286.0153138069</c:v>
                </c:pt>
                <c:pt idx="241">
                  <c:v>617354.82863734197</c:v>
                </c:pt>
                <c:pt idx="242">
                  <c:v>753326.84922720632</c:v>
                </c:pt>
                <c:pt idx="243">
                  <c:v>174690.46452549211</c:v>
                </c:pt>
                <c:pt idx="244">
                  <c:v>423574.16401903389</c:v>
                </c:pt>
                <c:pt idx="245">
                  <c:v>75096.725710663799</c:v>
                </c:pt>
                <c:pt idx="246">
                  <c:v>1022132.5948973086</c:v>
                </c:pt>
                <c:pt idx="247">
                  <c:v>401882.29973836819</c:v>
                </c:pt>
                <c:pt idx="248">
                  <c:v>650664.81046801247</c:v>
                </c:pt>
                <c:pt idx="249">
                  <c:v>700381.33494914486</c:v>
                </c:pt>
                <c:pt idx="250">
                  <c:v>633544.79548034351</c:v>
                </c:pt>
                <c:pt idx="251">
                  <c:v>438694.04095180822</c:v>
                </c:pt>
                <c:pt idx="252">
                  <c:v>1407584.6278339517</c:v>
                </c:pt>
                <c:pt idx="253">
                  <c:v>888718.39813328476</c:v>
                </c:pt>
                <c:pt idx="254">
                  <c:v>544948.78050068778</c:v>
                </c:pt>
                <c:pt idx="255">
                  <c:v>647630.98511362623</c:v>
                </c:pt>
                <c:pt idx="256">
                  <c:v>753469.90884461231</c:v>
                </c:pt>
                <c:pt idx="257">
                  <c:v>391389.11660372152</c:v>
                </c:pt>
                <c:pt idx="258">
                  <c:v>465087.15860688599</c:v>
                </c:pt>
                <c:pt idx="259">
                  <c:v>362559.88970269012</c:v>
                </c:pt>
                <c:pt idx="260">
                  <c:v>279906.02816403867</c:v>
                </c:pt>
                <c:pt idx="261">
                  <c:v>952871.55650444527</c:v>
                </c:pt>
                <c:pt idx="262">
                  <c:v>538450.31063265423</c:v>
                </c:pt>
                <c:pt idx="263">
                  <c:v>499011.5561386997</c:v>
                </c:pt>
                <c:pt idx="264">
                  <c:v>40657.81133801226</c:v>
                </c:pt>
                <c:pt idx="265">
                  <c:v>10586.700536538905</c:v>
                </c:pt>
                <c:pt idx="266">
                  <c:v>9342.1427067666664</c:v>
                </c:pt>
                <c:pt idx="267">
                  <c:v>16271.240613860002</c:v>
                </c:pt>
                <c:pt idx="268">
                  <c:v>5373.3385658836423</c:v>
                </c:pt>
                <c:pt idx="269">
                  <c:v>12626.752649562432</c:v>
                </c:pt>
                <c:pt idx="270">
                  <c:v>25407.960699859457</c:v>
                </c:pt>
                <c:pt idx="271">
                  <c:v>27810.717570054145</c:v>
                </c:pt>
                <c:pt idx="272">
                  <c:v>34814.915766861981</c:v>
                </c:pt>
                <c:pt idx="273">
                  <c:v>45275.224438394835</c:v>
                </c:pt>
                <c:pt idx="274">
                  <c:v>10591.702015029226</c:v>
                </c:pt>
                <c:pt idx="275">
                  <c:v>17328.865998942802</c:v>
                </c:pt>
                <c:pt idx="276">
                  <c:v>79093.076802509953</c:v>
                </c:pt>
                <c:pt idx="277">
                  <c:v>72157.491577878434</c:v>
                </c:pt>
                <c:pt idx="278">
                  <c:v>204603.30917602868</c:v>
                </c:pt>
                <c:pt idx="279">
                  <c:v>106883.47275400396</c:v>
                </c:pt>
                <c:pt idx="280">
                  <c:v>225134.46654331687</c:v>
                </c:pt>
                <c:pt idx="281">
                  <c:v>83134.244057427495</c:v>
                </c:pt>
                <c:pt idx="282">
                  <c:v>21462.829592388633</c:v>
                </c:pt>
                <c:pt idx="283">
                  <c:v>25170.26</c:v>
                </c:pt>
                <c:pt idx="284">
                  <c:v>9209.1162503161213</c:v>
                </c:pt>
                <c:pt idx="285">
                  <c:v>64171.091697080097</c:v>
                </c:pt>
                <c:pt idx="286">
                  <c:v>22666.503403787727</c:v>
                </c:pt>
                <c:pt idx="287">
                  <c:v>15748.297767348009</c:v>
                </c:pt>
                <c:pt idx="288">
                  <c:v>28530.636557101756</c:v>
                </c:pt>
                <c:pt idx="289">
                  <c:v>25778.507961908246</c:v>
                </c:pt>
                <c:pt idx="290">
                  <c:v>11809.053283158597</c:v>
                </c:pt>
                <c:pt idx="291">
                  <c:v>44147.250279985798</c:v>
                </c:pt>
                <c:pt idx="292">
                  <c:v>16093.828957480509</c:v>
                </c:pt>
                <c:pt idx="293">
                  <c:v>19961.557184524368</c:v>
                </c:pt>
                <c:pt idx="294">
                  <c:v>2889.3347480775319</c:v>
                </c:pt>
                <c:pt idx="295">
                  <c:v>1677.3279515261102</c:v>
                </c:pt>
                <c:pt idx="296">
                  <c:v>985.20073763605978</c:v>
                </c:pt>
                <c:pt idx="297">
                  <c:v>3645.742554505191</c:v>
                </c:pt>
                <c:pt idx="298">
                  <c:v>6664.9592810563463</c:v>
                </c:pt>
                <c:pt idx="299">
                  <c:v>1199.5770450183024</c:v>
                </c:pt>
                <c:pt idx="300">
                  <c:v>2688908.6299336115</c:v>
                </c:pt>
                <c:pt idx="301">
                  <c:v>1956322.7451407735</c:v>
                </c:pt>
                <c:pt idx="302">
                  <c:v>1215631.3220305971</c:v>
                </c:pt>
                <c:pt idx="303">
                  <c:v>639935.28082329768</c:v>
                </c:pt>
                <c:pt idx="304">
                  <c:v>679062.44424435054</c:v>
                </c:pt>
                <c:pt idx="305">
                  <c:v>1181993.5043410477</c:v>
                </c:pt>
                <c:pt idx="306">
                  <c:v>2222752.5172820268</c:v>
                </c:pt>
                <c:pt idx="307">
                  <c:v>1696769.0230188237</c:v>
                </c:pt>
                <c:pt idx="308">
                  <c:v>3979742.5016796156</c:v>
                </c:pt>
                <c:pt idx="309">
                  <c:v>2555252.5980152031</c:v>
                </c:pt>
                <c:pt idx="310">
                  <c:v>1435180.0737945118</c:v>
                </c:pt>
                <c:pt idx="311">
                  <c:v>1711906.2597460076</c:v>
                </c:pt>
                <c:pt idx="312">
                  <c:v>1570773.5374161291</c:v>
                </c:pt>
                <c:pt idx="313">
                  <c:v>2601104.8805466802</c:v>
                </c:pt>
                <c:pt idx="314">
                  <c:v>2753434.0692450805</c:v>
                </c:pt>
                <c:pt idx="315">
                  <c:v>3682083.0338388728</c:v>
                </c:pt>
                <c:pt idx="316">
                  <c:v>1331094.7764178249</c:v>
                </c:pt>
                <c:pt idx="317">
                  <c:v>1194230.4531844156</c:v>
                </c:pt>
                <c:pt idx="318">
                  <c:v>2279672.8622271772</c:v>
                </c:pt>
                <c:pt idx="319">
                  <c:v>897211.91912114713</c:v>
                </c:pt>
                <c:pt idx="320">
                  <c:v>1295439.2941796002</c:v>
                </c:pt>
                <c:pt idx="321">
                  <c:v>2761143.1697690818</c:v>
                </c:pt>
                <c:pt idx="322">
                  <c:v>2278710.3002985581</c:v>
                </c:pt>
                <c:pt idx="323">
                  <c:v>2448345.8222048976</c:v>
                </c:pt>
                <c:pt idx="324">
                  <c:v>175065.88800202377</c:v>
                </c:pt>
                <c:pt idx="325">
                  <c:v>169741.88994194279</c:v>
                </c:pt>
                <c:pt idx="326">
                  <c:v>394669.03775237955</c:v>
                </c:pt>
                <c:pt idx="327">
                  <c:v>198508.0038814029</c:v>
                </c:pt>
                <c:pt idx="328">
                  <c:v>254125.06834311484</c:v>
                </c:pt>
                <c:pt idx="329">
                  <c:v>154495.47721869231</c:v>
                </c:pt>
                <c:pt idx="330">
                  <c:v>1980009.5559074089</c:v>
                </c:pt>
                <c:pt idx="331">
                  <c:v>1149905.9457015244</c:v>
                </c:pt>
                <c:pt idx="332">
                  <c:v>595863.05116387235</c:v>
                </c:pt>
                <c:pt idx="333">
                  <c:v>242429.36087903666</c:v>
                </c:pt>
                <c:pt idx="334">
                  <c:v>138005.65731938306</c:v>
                </c:pt>
                <c:pt idx="335">
                  <c:v>352837.91032430431</c:v>
                </c:pt>
                <c:pt idx="336">
                  <c:v>1895130.3041834109</c:v>
                </c:pt>
                <c:pt idx="337">
                  <c:v>1128375.402255507</c:v>
                </c:pt>
                <c:pt idx="338">
                  <c:v>1693360.9465796193</c:v>
                </c:pt>
                <c:pt idx="339">
                  <c:v>3101951.4716647747</c:v>
                </c:pt>
                <c:pt idx="340">
                  <c:v>1616266.9593886547</c:v>
                </c:pt>
                <c:pt idx="341">
                  <c:v>1180135.5521429048</c:v>
                </c:pt>
                <c:pt idx="342">
                  <c:v>1387895.3401616195</c:v>
                </c:pt>
                <c:pt idx="343">
                  <c:v>935347.00766537932</c:v>
                </c:pt>
                <c:pt idx="344">
                  <c:v>957318.51943219721</c:v>
                </c:pt>
                <c:pt idx="345">
                  <c:v>1369792.2447698514</c:v>
                </c:pt>
                <c:pt idx="346">
                  <c:v>987972.19146774779</c:v>
                </c:pt>
                <c:pt idx="347">
                  <c:v>593450.2067985076</c:v>
                </c:pt>
                <c:pt idx="348">
                  <c:v>1927948.2308517992</c:v>
                </c:pt>
                <c:pt idx="349">
                  <c:v>637589.18942012091</c:v>
                </c:pt>
                <c:pt idx="350">
                  <c:v>520204.04688419914</c:v>
                </c:pt>
                <c:pt idx="351">
                  <c:v>1154335.6975928324</c:v>
                </c:pt>
                <c:pt idx="352">
                  <c:v>500434.08750934806</c:v>
                </c:pt>
                <c:pt idx="353">
                  <c:v>942041.68522756139</c:v>
                </c:pt>
                <c:pt idx="354">
                  <c:v>78544.483648278198</c:v>
                </c:pt>
                <c:pt idx="355">
                  <c:v>49923.277075869148</c:v>
                </c:pt>
                <c:pt idx="356">
                  <c:v>20630.016245773943</c:v>
                </c:pt>
                <c:pt idx="357">
                  <c:v>26120.682776591209</c:v>
                </c:pt>
                <c:pt idx="358">
                  <c:v>24238.038036766739</c:v>
                </c:pt>
                <c:pt idx="359">
                  <c:v>46648.274133755964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E-494D-B351-D774E037B32C}"/>
            </c:ext>
          </c:extLst>
        </c:ser>
        <c:ser>
          <c:idx val="2"/>
          <c:order val="2"/>
          <c:tx>
            <c:strRef>
              <c:f>'qtrap6500 sorted n2'!$R$182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n2'!$Y$182:$NT$182</c:f>
              <c:numCache>
                <c:formatCode>General</c:formatCode>
                <c:ptCount val="360"/>
                <c:pt idx="0">
                  <c:v>574305.44150892529</c:v>
                </c:pt>
                <c:pt idx="1">
                  <c:v>162241.01096055357</c:v>
                </c:pt>
                <c:pt idx="2">
                  <c:v>189386.32321213896</c:v>
                </c:pt>
                <c:pt idx="3">
                  <c:v>1591970.0114514523</c:v>
                </c:pt>
                <c:pt idx="4">
                  <c:v>1103318.9167791228</c:v>
                </c:pt>
                <c:pt idx="5">
                  <c:v>1334686.9473122109</c:v>
                </c:pt>
                <c:pt idx="6">
                  <c:v>336993.94671751373</c:v>
                </c:pt>
                <c:pt idx="7">
                  <c:v>229931.70089446098</c:v>
                </c:pt>
                <c:pt idx="8">
                  <c:v>422885.55303386349</c:v>
                </c:pt>
                <c:pt idx="9">
                  <c:v>538991.94830770849</c:v>
                </c:pt>
                <c:pt idx="10">
                  <c:v>191459.48340915621</c:v>
                </c:pt>
                <c:pt idx="11">
                  <c:v>221402.32374756198</c:v>
                </c:pt>
                <c:pt idx="12">
                  <c:v>348301.23840467096</c:v>
                </c:pt>
                <c:pt idx="13">
                  <c:v>184977.04169369015</c:v>
                </c:pt>
                <c:pt idx="14">
                  <c:v>137829.12803001306</c:v>
                </c:pt>
                <c:pt idx="15">
                  <c:v>209602.59348904892</c:v>
                </c:pt>
                <c:pt idx="16">
                  <c:v>150303.8987659394</c:v>
                </c:pt>
                <c:pt idx="17">
                  <c:v>99320.262997457234</c:v>
                </c:pt>
                <c:pt idx="18">
                  <c:v>210201.87715817569</c:v>
                </c:pt>
                <c:pt idx="19">
                  <c:v>245898.57920134536</c:v>
                </c:pt>
                <c:pt idx="20">
                  <c:v>111560.0010289355</c:v>
                </c:pt>
                <c:pt idx="21">
                  <c:v>712747.72415515652</c:v>
                </c:pt>
                <c:pt idx="22">
                  <c:v>175159.4771061471</c:v>
                </c:pt>
                <c:pt idx="23">
                  <c:v>279753.20244891162</c:v>
                </c:pt>
                <c:pt idx="24">
                  <c:v>62930.471675345922</c:v>
                </c:pt>
                <c:pt idx="25">
                  <c:v>75504.454007392487</c:v>
                </c:pt>
                <c:pt idx="26">
                  <c:v>39781.834758014898</c:v>
                </c:pt>
                <c:pt idx="27">
                  <c:v>345870.44864229579</c:v>
                </c:pt>
                <c:pt idx="28">
                  <c:v>98148.361124089482</c:v>
                </c:pt>
                <c:pt idx="29">
                  <c:v>72679.345707849221</c:v>
                </c:pt>
                <c:pt idx="30">
                  <c:v>207083.0891358527</c:v>
                </c:pt>
                <c:pt idx="31">
                  <c:v>103687.57101000604</c:v>
                </c:pt>
                <c:pt idx="32">
                  <c:v>108531.85151188758</c:v>
                </c:pt>
                <c:pt idx="33">
                  <c:v>350701.8411864994</c:v>
                </c:pt>
                <c:pt idx="34">
                  <c:v>164669.2448179131</c:v>
                </c:pt>
                <c:pt idx="35">
                  <c:v>138945.17519887292</c:v>
                </c:pt>
                <c:pt idx="36">
                  <c:v>179192.43270728239</c:v>
                </c:pt>
                <c:pt idx="37">
                  <c:v>107457.69973464862</c:v>
                </c:pt>
                <c:pt idx="38">
                  <c:v>210453.78889611139</c:v>
                </c:pt>
                <c:pt idx="39">
                  <c:v>484764.83195606602</c:v>
                </c:pt>
                <c:pt idx="40">
                  <c:v>123921.73483673732</c:v>
                </c:pt>
                <c:pt idx="41">
                  <c:v>85718.539627542879</c:v>
                </c:pt>
                <c:pt idx="42">
                  <c:v>252782.26917858154</c:v>
                </c:pt>
                <c:pt idx="43">
                  <c:v>96545.217886582759</c:v>
                </c:pt>
                <c:pt idx="44">
                  <c:v>124140.18938334938</c:v>
                </c:pt>
                <c:pt idx="45">
                  <c:v>345711.67469702638</c:v>
                </c:pt>
                <c:pt idx="46">
                  <c:v>164698.51057865791</c:v>
                </c:pt>
                <c:pt idx="47">
                  <c:v>135674.56456653084</c:v>
                </c:pt>
                <c:pt idx="48">
                  <c:v>742503.67641332175</c:v>
                </c:pt>
                <c:pt idx="49">
                  <c:v>123635.64282933113</c:v>
                </c:pt>
                <c:pt idx="50">
                  <c:v>141774.67592840383</c:v>
                </c:pt>
                <c:pt idx="51">
                  <c:v>278965.16490745865</c:v>
                </c:pt>
                <c:pt idx="52">
                  <c:v>68523.930460718257</c:v>
                </c:pt>
                <c:pt idx="53">
                  <c:v>65907.886748485296</c:v>
                </c:pt>
                <c:pt idx="54">
                  <c:v>208807.05573731422</c:v>
                </c:pt>
                <c:pt idx="55">
                  <c:v>124751.10246633951</c:v>
                </c:pt>
                <c:pt idx="56">
                  <c:v>27779.070561936551</c:v>
                </c:pt>
                <c:pt idx="57">
                  <c:v>491122.47850385192</c:v>
                </c:pt>
                <c:pt idx="58">
                  <c:v>62987.505392569859</c:v>
                </c:pt>
                <c:pt idx="59">
                  <c:v>40210.652815939087</c:v>
                </c:pt>
                <c:pt idx="60">
                  <c:v>512854.66406990594</c:v>
                </c:pt>
                <c:pt idx="61">
                  <c:v>153369.13714413354</c:v>
                </c:pt>
                <c:pt idx="62">
                  <c:v>169609.25237714755</c:v>
                </c:pt>
                <c:pt idx="63">
                  <c:v>1092219.4000289727</c:v>
                </c:pt>
                <c:pt idx="64">
                  <c:v>649369.36230863328</c:v>
                </c:pt>
                <c:pt idx="65">
                  <c:v>665636.58336298913</c:v>
                </c:pt>
                <c:pt idx="66">
                  <c:v>331423.49944993737</c:v>
                </c:pt>
                <c:pt idx="67">
                  <c:v>203436.48481899183</c:v>
                </c:pt>
                <c:pt idx="68">
                  <c:v>157172.25304527054</c:v>
                </c:pt>
                <c:pt idx="69">
                  <c:v>531166.06902336411</c:v>
                </c:pt>
                <c:pt idx="70">
                  <c:v>287381.67789658956</c:v>
                </c:pt>
                <c:pt idx="71">
                  <c:v>83595.240053595786</c:v>
                </c:pt>
                <c:pt idx="72">
                  <c:v>375935.84209395561</c:v>
                </c:pt>
                <c:pt idx="73">
                  <c:v>152842.74637640634</c:v>
                </c:pt>
                <c:pt idx="74">
                  <c:v>102455.10096559516</c:v>
                </c:pt>
                <c:pt idx="75">
                  <c:v>227867.56183298255</c:v>
                </c:pt>
                <c:pt idx="76">
                  <c:v>189129.52763169192</c:v>
                </c:pt>
                <c:pt idx="77">
                  <c:v>69897.240681691808</c:v>
                </c:pt>
                <c:pt idx="78">
                  <c:v>197125.64941089391</c:v>
                </c:pt>
                <c:pt idx="79">
                  <c:v>149358.43794706618</c:v>
                </c:pt>
                <c:pt idx="80">
                  <c:v>97600.466755025758</c:v>
                </c:pt>
                <c:pt idx="81">
                  <c:v>381279.2980739529</c:v>
                </c:pt>
                <c:pt idx="82">
                  <c:v>163593.25365258742</c:v>
                </c:pt>
                <c:pt idx="83">
                  <c:v>35384.597288254394</c:v>
                </c:pt>
                <c:pt idx="84">
                  <c:v>459423.8617694102</c:v>
                </c:pt>
                <c:pt idx="85">
                  <c:v>138455.09443050635</c:v>
                </c:pt>
                <c:pt idx="86">
                  <c:v>53022.498394065733</c:v>
                </c:pt>
                <c:pt idx="87">
                  <c:v>185368.54277458516</c:v>
                </c:pt>
                <c:pt idx="88">
                  <c:v>75512.982807583699</c:v>
                </c:pt>
                <c:pt idx="89">
                  <c:v>56610.193415576272</c:v>
                </c:pt>
                <c:pt idx="90">
                  <c:v>405764.35072148271</c:v>
                </c:pt>
                <c:pt idx="91">
                  <c:v>124979.08106088768</c:v>
                </c:pt>
                <c:pt idx="92">
                  <c:v>129722.03302159515</c:v>
                </c:pt>
                <c:pt idx="93">
                  <c:v>417709.2944908957</c:v>
                </c:pt>
                <c:pt idx="94">
                  <c:v>187015.15687115423</c:v>
                </c:pt>
                <c:pt idx="95">
                  <c:v>214710.05490045933</c:v>
                </c:pt>
                <c:pt idx="96">
                  <c:v>223953.39970551262</c:v>
                </c:pt>
                <c:pt idx="97">
                  <c:v>145224.91878093721</c:v>
                </c:pt>
                <c:pt idx="98">
                  <c:v>71236.347777376184</c:v>
                </c:pt>
                <c:pt idx="99">
                  <c:v>227993.86795470712</c:v>
                </c:pt>
                <c:pt idx="100">
                  <c:v>77078.348836274847</c:v>
                </c:pt>
                <c:pt idx="101">
                  <c:v>44701.024681771654</c:v>
                </c:pt>
                <c:pt idx="102">
                  <c:v>374630.77221443877</c:v>
                </c:pt>
                <c:pt idx="103">
                  <c:v>80871.39432636874</c:v>
                </c:pt>
                <c:pt idx="104">
                  <c:v>92252.853160232538</c:v>
                </c:pt>
                <c:pt idx="105">
                  <c:v>329267.11104057159</c:v>
                </c:pt>
                <c:pt idx="106">
                  <c:v>128009.37081228706</c:v>
                </c:pt>
                <c:pt idx="107">
                  <c:v>51406.817799703706</c:v>
                </c:pt>
                <c:pt idx="108">
                  <c:v>366500.11228642613</c:v>
                </c:pt>
                <c:pt idx="109">
                  <c:v>186916.67215283078</c:v>
                </c:pt>
                <c:pt idx="110">
                  <c:v>39474.783385830749</c:v>
                </c:pt>
                <c:pt idx="111">
                  <c:v>383302.50615252566</c:v>
                </c:pt>
                <c:pt idx="112">
                  <c:v>97394.81317550104</c:v>
                </c:pt>
                <c:pt idx="113">
                  <c:v>103934.2463846043</c:v>
                </c:pt>
                <c:pt idx="114">
                  <c:v>181561.09418870433</c:v>
                </c:pt>
                <c:pt idx="115">
                  <c:v>160610.7264609047</c:v>
                </c:pt>
                <c:pt idx="116">
                  <c:v>90185.018173047923</c:v>
                </c:pt>
                <c:pt idx="117">
                  <c:v>557211.53096222517</c:v>
                </c:pt>
                <c:pt idx="118">
                  <c:v>77304.534032974916</c:v>
                </c:pt>
                <c:pt idx="119">
                  <c:v>66368.291460519788</c:v>
                </c:pt>
                <c:pt idx="120">
                  <c:v>548968.89126326307</c:v>
                </c:pt>
                <c:pt idx="121">
                  <c:v>114643.72899032391</c:v>
                </c:pt>
                <c:pt idx="122">
                  <c:v>48874.818923182327</c:v>
                </c:pt>
                <c:pt idx="123">
                  <c:v>260056.59863618223</c:v>
                </c:pt>
                <c:pt idx="124">
                  <c:v>254739.32725446811</c:v>
                </c:pt>
                <c:pt idx="125">
                  <c:v>191878.96485350828</c:v>
                </c:pt>
                <c:pt idx="126">
                  <c:v>147194.76231454863</c:v>
                </c:pt>
                <c:pt idx="127">
                  <c:v>87072.067028220801</c:v>
                </c:pt>
                <c:pt idx="128">
                  <c:v>74470.087696756615</c:v>
                </c:pt>
                <c:pt idx="129">
                  <c:v>372849.00474559987</c:v>
                </c:pt>
                <c:pt idx="130">
                  <c:v>345434.27506174834</c:v>
                </c:pt>
                <c:pt idx="131">
                  <c:v>69604.317459577069</c:v>
                </c:pt>
                <c:pt idx="132">
                  <c:v>382100.5202837782</c:v>
                </c:pt>
                <c:pt idx="133">
                  <c:v>292994.68205770524</c:v>
                </c:pt>
                <c:pt idx="134">
                  <c:v>227401.11362376265</c:v>
                </c:pt>
                <c:pt idx="135">
                  <c:v>272061.30180672044</c:v>
                </c:pt>
                <c:pt idx="136">
                  <c:v>253937.34582900823</c:v>
                </c:pt>
                <c:pt idx="137">
                  <c:v>61340.282013640157</c:v>
                </c:pt>
                <c:pt idx="138">
                  <c:v>256037.43732139975</c:v>
                </c:pt>
                <c:pt idx="139">
                  <c:v>143222.91984616575</c:v>
                </c:pt>
                <c:pt idx="140">
                  <c:v>85238.352944857805</c:v>
                </c:pt>
                <c:pt idx="141">
                  <c:v>483350.63036121876</c:v>
                </c:pt>
                <c:pt idx="142">
                  <c:v>112084.49175664865</c:v>
                </c:pt>
                <c:pt idx="143">
                  <c:v>67831.734609414532</c:v>
                </c:pt>
                <c:pt idx="144">
                  <c:v>575785.33374207886</c:v>
                </c:pt>
                <c:pt idx="145">
                  <c:v>99649.301105898543</c:v>
                </c:pt>
                <c:pt idx="146">
                  <c:v>131745.59598054603</c:v>
                </c:pt>
                <c:pt idx="147">
                  <c:v>582426.84817049862</c:v>
                </c:pt>
                <c:pt idx="148">
                  <c:v>160761.73203905116</c:v>
                </c:pt>
                <c:pt idx="149">
                  <c:v>128783.40116744333</c:v>
                </c:pt>
                <c:pt idx="150">
                  <c:v>962776.56190251245</c:v>
                </c:pt>
                <c:pt idx="151">
                  <c:v>258344.91786193009</c:v>
                </c:pt>
                <c:pt idx="152">
                  <c:v>105282.33097961963</c:v>
                </c:pt>
                <c:pt idx="153">
                  <c:v>1850664.8283073141</c:v>
                </c:pt>
                <c:pt idx="154">
                  <c:v>1435547.1295189264</c:v>
                </c:pt>
                <c:pt idx="155">
                  <c:v>565059.46884180757</c:v>
                </c:pt>
                <c:pt idx="156">
                  <c:v>368106.50409365218</c:v>
                </c:pt>
                <c:pt idx="157">
                  <c:v>319156.13450484298</c:v>
                </c:pt>
                <c:pt idx="158">
                  <c:v>96984.412201343162</c:v>
                </c:pt>
                <c:pt idx="159">
                  <c:v>662035.17945686309</c:v>
                </c:pt>
                <c:pt idx="160">
                  <c:v>478723.5734624347</c:v>
                </c:pt>
                <c:pt idx="161">
                  <c:v>211538.42310478989</c:v>
                </c:pt>
                <c:pt idx="162">
                  <c:v>321635.14326709067</c:v>
                </c:pt>
                <c:pt idx="163">
                  <c:v>435340.72905890457</c:v>
                </c:pt>
                <c:pt idx="164">
                  <c:v>267267.14509453613</c:v>
                </c:pt>
                <c:pt idx="165">
                  <c:v>504262.93785764178</c:v>
                </c:pt>
                <c:pt idx="166">
                  <c:v>233526.0302034838</c:v>
                </c:pt>
                <c:pt idx="167">
                  <c:v>116529.30259823594</c:v>
                </c:pt>
                <c:pt idx="168">
                  <c:v>460137.76640437479</c:v>
                </c:pt>
                <c:pt idx="169">
                  <c:v>503326.07841411751</c:v>
                </c:pt>
                <c:pt idx="170">
                  <c:v>323476.93999684858</c:v>
                </c:pt>
                <c:pt idx="171">
                  <c:v>251234.65286904233</c:v>
                </c:pt>
                <c:pt idx="172">
                  <c:v>150749.10994702499</c:v>
                </c:pt>
                <c:pt idx="173">
                  <c:v>134036.1658124</c:v>
                </c:pt>
                <c:pt idx="174">
                  <c:v>267734.99639262591</c:v>
                </c:pt>
                <c:pt idx="175">
                  <c:v>98652.730077153959</c:v>
                </c:pt>
                <c:pt idx="176">
                  <c:v>32913.05418337103</c:v>
                </c:pt>
                <c:pt idx="177">
                  <c:v>299263.80855459807</c:v>
                </c:pt>
                <c:pt idx="178">
                  <c:v>276693.71308559563</c:v>
                </c:pt>
                <c:pt idx="179">
                  <c:v>46449.579399063179</c:v>
                </c:pt>
                <c:pt idx="180">
                  <c:v>282191.32500904269</c:v>
                </c:pt>
                <c:pt idx="181">
                  <c:v>80905.689074607697</c:v>
                </c:pt>
                <c:pt idx="182">
                  <c:v>108284.18068551022</c:v>
                </c:pt>
                <c:pt idx="183">
                  <c:v>727468.94592768385</c:v>
                </c:pt>
                <c:pt idx="184">
                  <c:v>595021.37815332855</c:v>
                </c:pt>
                <c:pt idx="185">
                  <c:v>338998.87732751312</c:v>
                </c:pt>
                <c:pt idx="186">
                  <c:v>293405.37279519008</c:v>
                </c:pt>
                <c:pt idx="187">
                  <c:v>165983.46124817568</c:v>
                </c:pt>
                <c:pt idx="188">
                  <c:v>378778.7875572503</c:v>
                </c:pt>
                <c:pt idx="189">
                  <c:v>618576.9663779448</c:v>
                </c:pt>
                <c:pt idx="190">
                  <c:v>182120.86404656954</c:v>
                </c:pt>
                <c:pt idx="191">
                  <c:v>201062.66387483772</c:v>
                </c:pt>
                <c:pt idx="192">
                  <c:v>389352.08491463447</c:v>
                </c:pt>
                <c:pt idx="193">
                  <c:v>374550.7953780769</c:v>
                </c:pt>
                <c:pt idx="194">
                  <c:v>246986.96415647757</c:v>
                </c:pt>
                <c:pt idx="195">
                  <c:v>847239.63340551674</c:v>
                </c:pt>
                <c:pt idx="196">
                  <c:v>278046.62630199472</c:v>
                </c:pt>
                <c:pt idx="197">
                  <c:v>177310.88648228667</c:v>
                </c:pt>
                <c:pt idx="198">
                  <c:v>566719.56671101099</c:v>
                </c:pt>
                <c:pt idx="199">
                  <c:v>311747.29814593098</c:v>
                </c:pt>
                <c:pt idx="200">
                  <c:v>484142.60632073047</c:v>
                </c:pt>
                <c:pt idx="201">
                  <c:v>476609.84095559438</c:v>
                </c:pt>
                <c:pt idx="202">
                  <c:v>329849.76771417161</c:v>
                </c:pt>
                <c:pt idx="203">
                  <c:v>454699.10301991727</c:v>
                </c:pt>
                <c:pt idx="204">
                  <c:v>255121.54370157298</c:v>
                </c:pt>
                <c:pt idx="205">
                  <c:v>99264.980545469749</c:v>
                </c:pt>
                <c:pt idx="206">
                  <c:v>60178.18324216317</c:v>
                </c:pt>
                <c:pt idx="207">
                  <c:v>320430.53314053529</c:v>
                </c:pt>
                <c:pt idx="208">
                  <c:v>126101.29611151983</c:v>
                </c:pt>
                <c:pt idx="209">
                  <c:v>70489.609594228648</c:v>
                </c:pt>
                <c:pt idx="210">
                  <c:v>311229.98265862843</c:v>
                </c:pt>
                <c:pt idx="211">
                  <c:v>114311.03412282851</c:v>
                </c:pt>
                <c:pt idx="212">
                  <c:v>132423.30412121239</c:v>
                </c:pt>
                <c:pt idx="213">
                  <c:v>1163483.7657471951</c:v>
                </c:pt>
                <c:pt idx="214">
                  <c:v>612812.50447754248</c:v>
                </c:pt>
                <c:pt idx="215">
                  <c:v>682154.62420266238</c:v>
                </c:pt>
                <c:pt idx="216">
                  <c:v>315056.79908097815</c:v>
                </c:pt>
                <c:pt idx="217">
                  <c:v>265146.43954014615</c:v>
                </c:pt>
                <c:pt idx="218">
                  <c:v>337115.21422502387</c:v>
                </c:pt>
                <c:pt idx="219">
                  <c:v>325255.60281654156</c:v>
                </c:pt>
                <c:pt idx="220">
                  <c:v>187866.26549924034</c:v>
                </c:pt>
                <c:pt idx="221">
                  <c:v>297757.80475009826</c:v>
                </c:pt>
                <c:pt idx="222">
                  <c:v>294315.1506208005</c:v>
                </c:pt>
                <c:pt idx="223">
                  <c:v>157131.62665880873</c:v>
                </c:pt>
                <c:pt idx="224">
                  <c:v>116648.20733380885</c:v>
                </c:pt>
                <c:pt idx="225">
                  <c:v>240948.59077560622</c:v>
                </c:pt>
                <c:pt idx="226">
                  <c:v>183129.56202222689</c:v>
                </c:pt>
                <c:pt idx="227">
                  <c:v>136500.12232837113</c:v>
                </c:pt>
                <c:pt idx="228">
                  <c:v>468852.86458251067</c:v>
                </c:pt>
                <c:pt idx="229">
                  <c:v>297630.19880149077</c:v>
                </c:pt>
                <c:pt idx="230">
                  <c:v>236062.66981570123</c:v>
                </c:pt>
                <c:pt idx="231">
                  <c:v>266959.42287105782</c:v>
                </c:pt>
                <c:pt idx="232">
                  <c:v>216293.59819599314</c:v>
                </c:pt>
                <c:pt idx="233">
                  <c:v>77300.936440115242</c:v>
                </c:pt>
                <c:pt idx="234">
                  <c:v>75399.696625713143</c:v>
                </c:pt>
                <c:pt idx="235">
                  <c:v>134863.63170866866</c:v>
                </c:pt>
                <c:pt idx="236">
                  <c:v>31625.161698819953</c:v>
                </c:pt>
                <c:pt idx="237">
                  <c:v>205300.85768133961</c:v>
                </c:pt>
                <c:pt idx="238">
                  <c:v>208053.83735517491</c:v>
                </c:pt>
                <c:pt idx="239">
                  <c:v>86764.105624637479</c:v>
                </c:pt>
                <c:pt idx="240">
                  <c:v>767109.12640950934</c:v>
                </c:pt>
                <c:pt idx="241">
                  <c:v>162910.1388747647</c:v>
                </c:pt>
                <c:pt idx="242">
                  <c:v>178116.86164394251</c:v>
                </c:pt>
                <c:pt idx="243">
                  <c:v>1019016.6605740731</c:v>
                </c:pt>
                <c:pt idx="244">
                  <c:v>1709528.4560461596</c:v>
                </c:pt>
                <c:pt idx="245">
                  <c:v>286537.90863958368</c:v>
                </c:pt>
                <c:pt idx="246">
                  <c:v>241509.42273454746</c:v>
                </c:pt>
                <c:pt idx="247">
                  <c:v>153652.80576322562</c:v>
                </c:pt>
                <c:pt idx="248">
                  <c:v>105496.0156441344</c:v>
                </c:pt>
                <c:pt idx="249">
                  <c:v>296565.01350414928</c:v>
                </c:pt>
                <c:pt idx="250">
                  <c:v>270021.36967031873</c:v>
                </c:pt>
                <c:pt idx="251">
                  <c:v>124166.89750927025</c:v>
                </c:pt>
                <c:pt idx="252">
                  <c:v>556739.93552396121</c:v>
                </c:pt>
                <c:pt idx="253">
                  <c:v>223559.66520657952</c:v>
                </c:pt>
                <c:pt idx="254">
                  <c:v>132338.87013806481</c:v>
                </c:pt>
                <c:pt idx="255">
                  <c:v>302759.67754949915</c:v>
                </c:pt>
                <c:pt idx="256">
                  <c:v>188649.77660172724</c:v>
                </c:pt>
                <c:pt idx="257">
                  <c:v>69831.124028362712</c:v>
                </c:pt>
                <c:pt idx="258">
                  <c:v>121521.73144381646</c:v>
                </c:pt>
                <c:pt idx="259">
                  <c:v>109662.50971107051</c:v>
                </c:pt>
                <c:pt idx="260">
                  <c:v>91393.333254661018</c:v>
                </c:pt>
                <c:pt idx="261">
                  <c:v>273824.21588385775</c:v>
                </c:pt>
                <c:pt idx="262">
                  <c:v>101876.38206314627</c:v>
                </c:pt>
                <c:pt idx="263">
                  <c:v>154878.76929900463</c:v>
                </c:pt>
                <c:pt idx="264">
                  <c:v>271638.4856647962</c:v>
                </c:pt>
                <c:pt idx="265">
                  <c:v>65289.542997682693</c:v>
                </c:pt>
                <c:pt idx="266">
                  <c:v>68620.633356889433</c:v>
                </c:pt>
                <c:pt idx="267">
                  <c:v>139169.18583809942</c:v>
                </c:pt>
                <c:pt idx="268">
                  <c:v>30459.069748068152</c:v>
                </c:pt>
                <c:pt idx="269">
                  <c:v>39937.778118095295</c:v>
                </c:pt>
                <c:pt idx="270">
                  <c:v>174913.32346962558</c:v>
                </c:pt>
                <c:pt idx="271">
                  <c:v>96265.756723981176</c:v>
                </c:pt>
                <c:pt idx="272">
                  <c:v>45670.048871696788</c:v>
                </c:pt>
                <c:pt idx="273">
                  <c:v>391320.08144184959</c:v>
                </c:pt>
                <c:pt idx="274">
                  <c:v>123209.1559882094</c:v>
                </c:pt>
                <c:pt idx="275">
                  <c:v>139923.94003486808</c:v>
                </c:pt>
                <c:pt idx="276">
                  <c:v>310991.21079697175</c:v>
                </c:pt>
                <c:pt idx="277">
                  <c:v>149022.5056805998</c:v>
                </c:pt>
                <c:pt idx="278">
                  <c:v>63609.187136305431</c:v>
                </c:pt>
                <c:pt idx="279">
                  <c:v>134366.5575216616</c:v>
                </c:pt>
                <c:pt idx="280">
                  <c:v>104124.04619532709</c:v>
                </c:pt>
                <c:pt idx="281">
                  <c:v>99806.348084706944</c:v>
                </c:pt>
                <c:pt idx="282">
                  <c:v>232130.19874567221</c:v>
                </c:pt>
                <c:pt idx="283">
                  <c:v>97125.638000000006</c:v>
                </c:pt>
                <c:pt idx="284">
                  <c:v>24244.981337449768</c:v>
                </c:pt>
                <c:pt idx="285">
                  <c:v>235574.0129722339</c:v>
                </c:pt>
                <c:pt idx="286">
                  <c:v>109157.37369872973</c:v>
                </c:pt>
                <c:pt idx="287">
                  <c:v>83212.735384867847</c:v>
                </c:pt>
                <c:pt idx="288">
                  <c:v>210462.72013277793</c:v>
                </c:pt>
                <c:pt idx="289">
                  <c:v>156216.65921741599</c:v>
                </c:pt>
                <c:pt idx="290">
                  <c:v>85180.252555114523</c:v>
                </c:pt>
                <c:pt idx="291">
                  <c:v>211136.26071318076</c:v>
                </c:pt>
                <c:pt idx="292">
                  <c:v>103301.21462495041</c:v>
                </c:pt>
                <c:pt idx="293">
                  <c:v>48212.453902675596</c:v>
                </c:pt>
                <c:pt idx="294">
                  <c:v>170145.66995430118</c:v>
                </c:pt>
                <c:pt idx="295">
                  <c:v>77781.298894777268</c:v>
                </c:pt>
                <c:pt idx="296">
                  <c:v>34711.276557974859</c:v>
                </c:pt>
                <c:pt idx="297">
                  <c:v>252004.78064983149</c:v>
                </c:pt>
                <c:pt idx="298">
                  <c:v>218496.74413327483</c:v>
                </c:pt>
                <c:pt idx="299">
                  <c:v>37239.669302116949</c:v>
                </c:pt>
                <c:pt idx="300">
                  <c:v>545209.99881931522</c:v>
                </c:pt>
                <c:pt idx="301">
                  <c:v>289691.31530885724</c:v>
                </c:pt>
                <c:pt idx="302">
                  <c:v>202489.61888028748</c:v>
                </c:pt>
                <c:pt idx="303">
                  <c:v>1457442.1275881315</c:v>
                </c:pt>
                <c:pt idx="304">
                  <c:v>1767610.4680108391</c:v>
                </c:pt>
                <c:pt idx="305">
                  <c:v>1684832.4351015068</c:v>
                </c:pt>
                <c:pt idx="306">
                  <c:v>369610.57026207703</c:v>
                </c:pt>
                <c:pt idx="307">
                  <c:v>335380.42571506876</c:v>
                </c:pt>
                <c:pt idx="308">
                  <c:v>671306.71191033686</c:v>
                </c:pt>
                <c:pt idx="309">
                  <c:v>716372.56191013253</c:v>
                </c:pt>
                <c:pt idx="310">
                  <c:v>233962.60738751924</c:v>
                </c:pt>
                <c:pt idx="311">
                  <c:v>251423.52473263134</c:v>
                </c:pt>
                <c:pt idx="312">
                  <c:v>384781.02521390142</c:v>
                </c:pt>
                <c:pt idx="313">
                  <c:v>414269.35018073651</c:v>
                </c:pt>
                <c:pt idx="314">
                  <c:v>456686.42693887907</c:v>
                </c:pt>
                <c:pt idx="315">
                  <c:v>891064.17418741214</c:v>
                </c:pt>
                <c:pt idx="316">
                  <c:v>255568.09211285444</c:v>
                </c:pt>
                <c:pt idx="317">
                  <c:v>228104.69610634772</c:v>
                </c:pt>
                <c:pt idx="318">
                  <c:v>780071.88622964488</c:v>
                </c:pt>
                <c:pt idx="319">
                  <c:v>209573.43260874334</c:v>
                </c:pt>
                <c:pt idx="320">
                  <c:v>226444.14846332013</c:v>
                </c:pt>
                <c:pt idx="321">
                  <c:v>647108.52292072843</c:v>
                </c:pt>
                <c:pt idx="322">
                  <c:v>414525.84376270964</c:v>
                </c:pt>
                <c:pt idx="323">
                  <c:v>304575.38635803858</c:v>
                </c:pt>
                <c:pt idx="324">
                  <c:v>362740.0427694901</c:v>
                </c:pt>
                <c:pt idx="325">
                  <c:v>90625.624375587271</c:v>
                </c:pt>
                <c:pt idx="326">
                  <c:v>120784.93024813003</c:v>
                </c:pt>
                <c:pt idx="327">
                  <c:v>301725.71061657165</c:v>
                </c:pt>
                <c:pt idx="328">
                  <c:v>292627.24984087667</c:v>
                </c:pt>
                <c:pt idx="329">
                  <c:v>68711.506093687203</c:v>
                </c:pt>
                <c:pt idx="330">
                  <c:v>517303.50984921661</c:v>
                </c:pt>
                <c:pt idx="331">
                  <c:v>193135.77721727648</c:v>
                </c:pt>
                <c:pt idx="332">
                  <c:v>106474.871479651</c:v>
                </c:pt>
                <c:pt idx="333">
                  <c:v>1146422.5226396301</c:v>
                </c:pt>
                <c:pt idx="334">
                  <c:v>745341.26302491606</c:v>
                </c:pt>
                <c:pt idx="335">
                  <c:v>1336525.2203344484</c:v>
                </c:pt>
                <c:pt idx="336">
                  <c:v>543062.66223470226</c:v>
                </c:pt>
                <c:pt idx="337">
                  <c:v>217604.52229709722</c:v>
                </c:pt>
                <c:pt idx="338">
                  <c:v>285824.35690694419</c:v>
                </c:pt>
                <c:pt idx="339">
                  <c:v>464876.13701818872</c:v>
                </c:pt>
                <c:pt idx="340">
                  <c:v>208737.61419433469</c:v>
                </c:pt>
                <c:pt idx="341">
                  <c:v>194055.00249422982</c:v>
                </c:pt>
                <c:pt idx="342">
                  <c:v>365155.80825174978</c:v>
                </c:pt>
                <c:pt idx="343">
                  <c:v>182056.14371255139</c:v>
                </c:pt>
                <c:pt idx="344">
                  <c:v>263437.20990258374</c:v>
                </c:pt>
                <c:pt idx="345">
                  <c:v>315014.0674671267</c:v>
                </c:pt>
                <c:pt idx="346">
                  <c:v>194710.75242385827</c:v>
                </c:pt>
                <c:pt idx="347">
                  <c:v>118699.53823672739</c:v>
                </c:pt>
                <c:pt idx="348">
                  <c:v>495674.03898699704</c:v>
                </c:pt>
                <c:pt idx="349">
                  <c:v>135715.28358792581</c:v>
                </c:pt>
                <c:pt idx="350">
                  <c:v>104284.87431692844</c:v>
                </c:pt>
                <c:pt idx="351">
                  <c:v>315312.15634154616</c:v>
                </c:pt>
                <c:pt idx="352">
                  <c:v>107104.19952258719</c:v>
                </c:pt>
                <c:pt idx="353">
                  <c:v>210050.59701749578</c:v>
                </c:pt>
                <c:pt idx="354">
                  <c:v>297310.51825078001</c:v>
                </c:pt>
                <c:pt idx="355">
                  <c:v>127932.4465159948</c:v>
                </c:pt>
                <c:pt idx="356">
                  <c:v>26627.889204941039</c:v>
                </c:pt>
                <c:pt idx="357">
                  <c:v>93186.961840873468</c:v>
                </c:pt>
                <c:pt idx="358">
                  <c:v>98504.413680899001</c:v>
                </c:pt>
                <c:pt idx="359">
                  <c:v>51974.50926050212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E-494D-B351-D774E037B32C}"/>
            </c:ext>
          </c:extLst>
        </c:ser>
        <c:ser>
          <c:idx val="3"/>
          <c:order val="3"/>
          <c:tx>
            <c:strRef>
              <c:f>'qtrap6500 sorted n2'!$R$183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n2'!$Y$183:$NT$183</c:f>
              <c:numCache>
                <c:formatCode>General</c:formatCode>
                <c:ptCount val="360"/>
                <c:pt idx="0">
                  <c:v>13131.945207610359</c:v>
                </c:pt>
                <c:pt idx="1">
                  <c:v>5458.5155722995569</c:v>
                </c:pt>
                <c:pt idx="2">
                  <c:v>6166.7365628764601</c:v>
                </c:pt>
                <c:pt idx="3">
                  <c:v>32462182.455784433</c:v>
                </c:pt>
                <c:pt idx="4">
                  <c:v>34587750.858276382</c:v>
                </c:pt>
                <c:pt idx="5">
                  <c:v>32427384.329257797</c:v>
                </c:pt>
                <c:pt idx="6">
                  <c:v>15456.034132845774</c:v>
                </c:pt>
                <c:pt idx="7">
                  <c:v>14410.52355189771</c:v>
                </c:pt>
                <c:pt idx="8">
                  <c:v>24745.152341196885</c:v>
                </c:pt>
                <c:pt idx="9">
                  <c:v>13753.692468782241</c:v>
                </c:pt>
                <c:pt idx="10">
                  <c:v>4117.4155369688297</c:v>
                </c:pt>
                <c:pt idx="11">
                  <c:v>5538.9388701652042</c:v>
                </c:pt>
                <c:pt idx="12">
                  <c:v>7520.3151158975434</c:v>
                </c:pt>
                <c:pt idx="13">
                  <c:v>4658.7260599135107</c:v>
                </c:pt>
                <c:pt idx="14">
                  <c:v>4213.1761485795541</c:v>
                </c:pt>
                <c:pt idx="15">
                  <c:v>6353.8321909690058</c:v>
                </c:pt>
                <c:pt idx="16">
                  <c:v>7218.5127766735022</c:v>
                </c:pt>
                <c:pt idx="17">
                  <c:v>3091.5942566381741</c:v>
                </c:pt>
                <c:pt idx="18">
                  <c:v>4821.1187467998288</c:v>
                </c:pt>
                <c:pt idx="19">
                  <c:v>6796.2581081092339</c:v>
                </c:pt>
                <c:pt idx="20">
                  <c:v>5526.7638244082254</c:v>
                </c:pt>
                <c:pt idx="21">
                  <c:v>14720.002967513499</c:v>
                </c:pt>
                <c:pt idx="22">
                  <c:v>3806.1472597861316</c:v>
                </c:pt>
                <c:pt idx="23">
                  <c:v>5841.4757204819089</c:v>
                </c:pt>
                <c:pt idx="24">
                  <c:v>1414.2420814230939</c:v>
                </c:pt>
                <c:pt idx="25">
                  <c:v>1915.2919049865675</c:v>
                </c:pt>
                <c:pt idx="26">
                  <c:v>1687.1950580900718</c:v>
                </c:pt>
                <c:pt idx="27">
                  <c:v>15079.38644022504</c:v>
                </c:pt>
                <c:pt idx="28">
                  <c:v>2855.7879898524998</c:v>
                </c:pt>
                <c:pt idx="29">
                  <c:v>2605.8360725094353</c:v>
                </c:pt>
                <c:pt idx="30">
                  <c:v>6394.3323892866729</c:v>
                </c:pt>
                <c:pt idx="31">
                  <c:v>2003.9071001339198</c:v>
                </c:pt>
                <c:pt idx="32">
                  <c:v>1521.635605596088</c:v>
                </c:pt>
                <c:pt idx="33">
                  <c:v>930437.40290553484</c:v>
                </c:pt>
                <c:pt idx="34">
                  <c:v>2082516.9070783898</c:v>
                </c:pt>
                <c:pt idx="35">
                  <c:v>1407473.9247050523</c:v>
                </c:pt>
                <c:pt idx="36">
                  <c:v>22608.183515749064</c:v>
                </c:pt>
                <c:pt idx="37">
                  <c:v>18929.503320445503</c:v>
                </c:pt>
                <c:pt idx="38">
                  <c:v>20671.107323746804</c:v>
                </c:pt>
                <c:pt idx="39">
                  <c:v>12841.384405486649</c:v>
                </c:pt>
                <c:pt idx="40">
                  <c:v>4841.0809226279516</c:v>
                </c:pt>
                <c:pt idx="41">
                  <c:v>2679.3888288409635</c:v>
                </c:pt>
                <c:pt idx="42">
                  <c:v>5338.3343155786988</c:v>
                </c:pt>
                <c:pt idx="43">
                  <c:v>2802.4578353385691</c:v>
                </c:pt>
                <c:pt idx="44">
                  <c:v>3222.9528382088192</c:v>
                </c:pt>
                <c:pt idx="45">
                  <c:v>5271.9294483541171</c:v>
                </c:pt>
                <c:pt idx="46">
                  <c:v>4484.9292730597999</c:v>
                </c:pt>
                <c:pt idx="47">
                  <c:v>3866.1787581663966</c:v>
                </c:pt>
                <c:pt idx="48">
                  <c:v>12379.513231179923</c:v>
                </c:pt>
                <c:pt idx="49">
                  <c:v>4458.576830937649</c:v>
                </c:pt>
                <c:pt idx="50">
                  <c:v>3976.0242705647647</c:v>
                </c:pt>
                <c:pt idx="51">
                  <c:v>7574.6458807307954</c:v>
                </c:pt>
                <c:pt idx="52">
                  <c:v>3557.4429504631248</c:v>
                </c:pt>
                <c:pt idx="53">
                  <c:v>1983.5300789290525</c:v>
                </c:pt>
                <c:pt idx="54">
                  <c:v>5567.1749660460346</c:v>
                </c:pt>
                <c:pt idx="55">
                  <c:v>5099.2166000998695</c:v>
                </c:pt>
                <c:pt idx="56">
                  <c:v>1963.1629299345473</c:v>
                </c:pt>
                <c:pt idx="57">
                  <c:v>8866.5280027529825</c:v>
                </c:pt>
                <c:pt idx="58">
                  <c:v>13960.277813684392</c:v>
                </c:pt>
                <c:pt idx="59">
                  <c:v>1364.1563172271835</c:v>
                </c:pt>
                <c:pt idx="60">
                  <c:v>35146.630481534638</c:v>
                </c:pt>
                <c:pt idx="61">
                  <c:v>15856.13246553249</c:v>
                </c:pt>
                <c:pt idx="62">
                  <c:v>6582.3729372882171</c:v>
                </c:pt>
                <c:pt idx="63">
                  <c:v>23318668.92676273</c:v>
                </c:pt>
                <c:pt idx="64">
                  <c:v>16129555.324909642</c:v>
                </c:pt>
                <c:pt idx="65">
                  <c:v>20381375.338207323</c:v>
                </c:pt>
                <c:pt idx="66">
                  <c:v>23565.036488288995</c:v>
                </c:pt>
                <c:pt idx="67">
                  <c:v>24976.407782585</c:v>
                </c:pt>
                <c:pt idx="68">
                  <c:v>13502.173842505992</c:v>
                </c:pt>
                <c:pt idx="69">
                  <c:v>14519.704767130524</c:v>
                </c:pt>
                <c:pt idx="70">
                  <c:v>9858.6179341927746</c:v>
                </c:pt>
                <c:pt idx="71">
                  <c:v>2786.9451296416087</c:v>
                </c:pt>
                <c:pt idx="72">
                  <c:v>6985.8262036993719</c:v>
                </c:pt>
                <c:pt idx="73">
                  <c:v>4690.0368819118548</c:v>
                </c:pt>
                <c:pt idx="74">
                  <c:v>1892.4976960715605</c:v>
                </c:pt>
                <c:pt idx="75">
                  <c:v>6631.7014352891874</c:v>
                </c:pt>
                <c:pt idx="76">
                  <c:v>4438.2689553262198</c:v>
                </c:pt>
                <c:pt idx="77">
                  <c:v>2482.4784292579475</c:v>
                </c:pt>
                <c:pt idx="78">
                  <c:v>5689.5246241669165</c:v>
                </c:pt>
                <c:pt idx="79">
                  <c:v>3597.9691751714886</c:v>
                </c:pt>
                <c:pt idx="80">
                  <c:v>3290.4389392521311</c:v>
                </c:pt>
                <c:pt idx="81">
                  <c:v>9114.9329935482619</c:v>
                </c:pt>
                <c:pt idx="82">
                  <c:v>4338.6702838915435</c:v>
                </c:pt>
                <c:pt idx="83">
                  <c:v>963.87982928607323</c:v>
                </c:pt>
                <c:pt idx="84">
                  <c:v>3834.0257784442442</c:v>
                </c:pt>
                <c:pt idx="85">
                  <c:v>4489.0083584369459</c:v>
                </c:pt>
                <c:pt idx="86">
                  <c:v>3357.6243054124511</c:v>
                </c:pt>
                <c:pt idx="87">
                  <c:v>6341.582593575281</c:v>
                </c:pt>
                <c:pt idx="88">
                  <c:v>2909.6842168821677</c:v>
                </c:pt>
                <c:pt idx="89">
                  <c:v>1856.3571702225242</c:v>
                </c:pt>
                <c:pt idx="90">
                  <c:v>6791.0276756610447</c:v>
                </c:pt>
                <c:pt idx="91">
                  <c:v>2451.8860619603443</c:v>
                </c:pt>
                <c:pt idx="92">
                  <c:v>2533.6484689162562</c:v>
                </c:pt>
                <c:pt idx="93">
                  <c:v>3053413.6385127087</c:v>
                </c:pt>
                <c:pt idx="94">
                  <c:v>2821116.6028138511</c:v>
                </c:pt>
                <c:pt idx="95">
                  <c:v>4375309.5558288945</c:v>
                </c:pt>
                <c:pt idx="96">
                  <c:v>43851.596524911976</c:v>
                </c:pt>
                <c:pt idx="97">
                  <c:v>15688.127058263866</c:v>
                </c:pt>
                <c:pt idx="98">
                  <c:v>18927.220333944209</c:v>
                </c:pt>
                <c:pt idx="99">
                  <c:v>6559.7140398777892</c:v>
                </c:pt>
                <c:pt idx="100">
                  <c:v>1877.7804569533209</c:v>
                </c:pt>
                <c:pt idx="101">
                  <c:v>1042.0707812581088</c:v>
                </c:pt>
                <c:pt idx="102">
                  <c:v>9722.3018932072991</c:v>
                </c:pt>
                <c:pt idx="103">
                  <c:v>1897.6482853634511</c:v>
                </c:pt>
                <c:pt idx="104">
                  <c:v>3565.3064756916729</c:v>
                </c:pt>
                <c:pt idx="105">
                  <c:v>9094.3624492391536</c:v>
                </c:pt>
                <c:pt idx="106">
                  <c:v>3416.4544584796854</c:v>
                </c:pt>
                <c:pt idx="107">
                  <c:v>1624.565017853804</c:v>
                </c:pt>
                <c:pt idx="108">
                  <c:v>9982.742737654753</c:v>
                </c:pt>
                <c:pt idx="109">
                  <c:v>6314.0990920426184</c:v>
                </c:pt>
                <c:pt idx="110">
                  <c:v>1168.2130379328821</c:v>
                </c:pt>
                <c:pt idx="111">
                  <c:v>8500.5026725456373</c:v>
                </c:pt>
                <c:pt idx="112">
                  <c:v>2949.4246180810228</c:v>
                </c:pt>
                <c:pt idx="113">
                  <c:v>3111.7143777526667</c:v>
                </c:pt>
                <c:pt idx="114">
                  <c:v>6600.3846504517223</c:v>
                </c:pt>
                <c:pt idx="115">
                  <c:v>9741.395625878391</c:v>
                </c:pt>
                <c:pt idx="116">
                  <c:v>3254.1095895131389</c:v>
                </c:pt>
                <c:pt idx="117">
                  <c:v>5681.223986975051</c:v>
                </c:pt>
                <c:pt idx="118">
                  <c:v>7082.6370412379974</c:v>
                </c:pt>
                <c:pt idx="119">
                  <c:v>11710.941266256008</c:v>
                </c:pt>
                <c:pt idx="120">
                  <c:v>13932.021586647857</c:v>
                </c:pt>
                <c:pt idx="121">
                  <c:v>2500.4099193234151</c:v>
                </c:pt>
                <c:pt idx="122">
                  <c:v>1874.8593633373396</c:v>
                </c:pt>
                <c:pt idx="123">
                  <c:v>3171317.0706702988</c:v>
                </c:pt>
                <c:pt idx="124">
                  <c:v>2527713.6995424354</c:v>
                </c:pt>
                <c:pt idx="125">
                  <c:v>4688689.5614594137</c:v>
                </c:pt>
                <c:pt idx="126">
                  <c:v>32907.836531247609</c:v>
                </c:pt>
                <c:pt idx="127">
                  <c:v>39349.88361959433</c:v>
                </c:pt>
                <c:pt idx="128">
                  <c:v>34682.259889501402</c:v>
                </c:pt>
                <c:pt idx="129">
                  <c:v>7028.9004735367271</c:v>
                </c:pt>
                <c:pt idx="130">
                  <c:v>11183.432846129121</c:v>
                </c:pt>
                <c:pt idx="131">
                  <c:v>2213.4080006861991</c:v>
                </c:pt>
                <c:pt idx="132">
                  <c:v>10989.358349563667</c:v>
                </c:pt>
                <c:pt idx="133">
                  <c:v>8342.5971935131493</c:v>
                </c:pt>
                <c:pt idx="134">
                  <c:v>6467.6775533138161</c:v>
                </c:pt>
                <c:pt idx="135">
                  <c:v>8801.2431057009599</c:v>
                </c:pt>
                <c:pt idx="136">
                  <c:v>9676.7697125535014</c:v>
                </c:pt>
                <c:pt idx="137">
                  <c:v>62438.435884318424</c:v>
                </c:pt>
                <c:pt idx="138">
                  <c:v>7688.3740572064671</c:v>
                </c:pt>
                <c:pt idx="139">
                  <c:v>4026.5395026077931</c:v>
                </c:pt>
                <c:pt idx="140">
                  <c:v>3147.6402527782457</c:v>
                </c:pt>
                <c:pt idx="141">
                  <c:v>3488.171996232114</c:v>
                </c:pt>
                <c:pt idx="142">
                  <c:v>2629.8437778138873</c:v>
                </c:pt>
                <c:pt idx="143">
                  <c:v>1667.1445742869064</c:v>
                </c:pt>
                <c:pt idx="144">
                  <c:v>28917.560276983058</c:v>
                </c:pt>
                <c:pt idx="145">
                  <c:v>4870.428349182338</c:v>
                </c:pt>
                <c:pt idx="146">
                  <c:v>6204.2930957842955</c:v>
                </c:pt>
                <c:pt idx="147">
                  <c:v>32002.292897753356</c:v>
                </c:pt>
                <c:pt idx="148">
                  <c:v>22002.06475641509</c:v>
                </c:pt>
                <c:pt idx="149">
                  <c:v>5098.0771963526977</c:v>
                </c:pt>
                <c:pt idx="150">
                  <c:v>22700.703460928664</c:v>
                </c:pt>
                <c:pt idx="151">
                  <c:v>11487.916072790002</c:v>
                </c:pt>
                <c:pt idx="152">
                  <c:v>4782.5515210554131</c:v>
                </c:pt>
                <c:pt idx="153">
                  <c:v>44569511.076695286</c:v>
                </c:pt>
                <c:pt idx="154">
                  <c:v>38489547.913856618</c:v>
                </c:pt>
                <c:pt idx="155">
                  <c:v>16038863.773375496</c:v>
                </c:pt>
                <c:pt idx="156">
                  <c:v>61108.247070305173</c:v>
                </c:pt>
                <c:pt idx="157">
                  <c:v>16594.837019267859</c:v>
                </c:pt>
                <c:pt idx="158">
                  <c:v>10247.357921304609</c:v>
                </c:pt>
                <c:pt idx="159">
                  <c:v>18322.059920315245</c:v>
                </c:pt>
                <c:pt idx="160">
                  <c:v>13511.423858177559</c:v>
                </c:pt>
                <c:pt idx="161">
                  <c:v>5923.9055793652442</c:v>
                </c:pt>
                <c:pt idx="162">
                  <c:v>10635.495184749319</c:v>
                </c:pt>
                <c:pt idx="163">
                  <c:v>11450.426965088807</c:v>
                </c:pt>
                <c:pt idx="164">
                  <c:v>9221.1532300417748</c:v>
                </c:pt>
                <c:pt idx="165">
                  <c:v>14641.809912656705</c:v>
                </c:pt>
                <c:pt idx="166">
                  <c:v>9063.7709903822179</c:v>
                </c:pt>
                <c:pt idx="167">
                  <c:v>5419.492975093136</c:v>
                </c:pt>
                <c:pt idx="168">
                  <c:v>29004.294389950894</c:v>
                </c:pt>
                <c:pt idx="169">
                  <c:v>18833.141586958354</c:v>
                </c:pt>
                <c:pt idx="170">
                  <c:v>7348.4087463341648</c:v>
                </c:pt>
                <c:pt idx="171">
                  <c:v>5279.2286570980414</c:v>
                </c:pt>
                <c:pt idx="172">
                  <c:v>4385.6558409752888</c:v>
                </c:pt>
                <c:pt idx="173">
                  <c:v>2857.6722446054755</c:v>
                </c:pt>
                <c:pt idx="174">
                  <c:v>8883.9938046556472</c:v>
                </c:pt>
                <c:pt idx="175">
                  <c:v>3071.524927360098</c:v>
                </c:pt>
                <c:pt idx="176">
                  <c:v>1044.2325540882489</c:v>
                </c:pt>
                <c:pt idx="177">
                  <c:v>9748.9343865625815</c:v>
                </c:pt>
                <c:pt idx="178">
                  <c:v>14861.140568847717</c:v>
                </c:pt>
                <c:pt idx="179">
                  <c:v>2289.1061021469668</c:v>
                </c:pt>
                <c:pt idx="180">
                  <c:v>9205.8801601030755</c:v>
                </c:pt>
                <c:pt idx="181">
                  <c:v>3945.6266158854892</c:v>
                </c:pt>
                <c:pt idx="182">
                  <c:v>61170.866751010566</c:v>
                </c:pt>
                <c:pt idx="183">
                  <c:v>15303071.534843644</c:v>
                </c:pt>
                <c:pt idx="184">
                  <c:v>10355662.778708547</c:v>
                </c:pt>
                <c:pt idx="185">
                  <c:v>7028697.3723201761</c:v>
                </c:pt>
                <c:pt idx="186">
                  <c:v>54071.737472127548</c:v>
                </c:pt>
                <c:pt idx="187">
                  <c:v>39773.453454153183</c:v>
                </c:pt>
                <c:pt idx="188">
                  <c:v>52351.31129749104</c:v>
                </c:pt>
                <c:pt idx="189">
                  <c:v>19143.883816392125</c:v>
                </c:pt>
                <c:pt idx="190">
                  <c:v>6644.3761323787812</c:v>
                </c:pt>
                <c:pt idx="191">
                  <c:v>6861.6821502414377</c:v>
                </c:pt>
                <c:pt idx="192">
                  <c:v>11494.8667648397</c:v>
                </c:pt>
                <c:pt idx="193">
                  <c:v>12434.334846003198</c:v>
                </c:pt>
                <c:pt idx="194">
                  <c:v>8687.6759784384685</c:v>
                </c:pt>
                <c:pt idx="195">
                  <c:v>29434.741880896152</c:v>
                </c:pt>
                <c:pt idx="196">
                  <c:v>9363.4762293413896</c:v>
                </c:pt>
                <c:pt idx="197">
                  <c:v>10828.571052735379</c:v>
                </c:pt>
                <c:pt idx="198">
                  <c:v>12773.291032523535</c:v>
                </c:pt>
                <c:pt idx="199">
                  <c:v>8909.5598013510516</c:v>
                </c:pt>
                <c:pt idx="200">
                  <c:v>16196.392418487136</c:v>
                </c:pt>
                <c:pt idx="201">
                  <c:v>15997.009208204416</c:v>
                </c:pt>
                <c:pt idx="202">
                  <c:v>14088.241454453615</c:v>
                </c:pt>
                <c:pt idx="203">
                  <c:v>12688.712824310207</c:v>
                </c:pt>
                <c:pt idx="204">
                  <c:v>5415.3350345094677</c:v>
                </c:pt>
                <c:pt idx="205">
                  <c:v>2945.7217601426237</c:v>
                </c:pt>
                <c:pt idx="206">
                  <c:v>2519.4919985670294</c:v>
                </c:pt>
                <c:pt idx="207">
                  <c:v>3553.0457403836349</c:v>
                </c:pt>
                <c:pt idx="208">
                  <c:v>3281.9176645603852</c:v>
                </c:pt>
                <c:pt idx="209">
                  <c:v>5277.2219126076707</c:v>
                </c:pt>
                <c:pt idx="210">
                  <c:v>9111.5496095612798</c:v>
                </c:pt>
                <c:pt idx="211">
                  <c:v>3979.306726204909</c:v>
                </c:pt>
                <c:pt idx="212">
                  <c:v>5295.8840871282355</c:v>
                </c:pt>
                <c:pt idx="213">
                  <c:v>24309801.894177176</c:v>
                </c:pt>
                <c:pt idx="214">
                  <c:v>11897248.573742187</c:v>
                </c:pt>
                <c:pt idx="215">
                  <c:v>10098664.889737727</c:v>
                </c:pt>
                <c:pt idx="216">
                  <c:v>73294.40041985533</c:v>
                </c:pt>
                <c:pt idx="217">
                  <c:v>64946.74210028613</c:v>
                </c:pt>
                <c:pt idx="218">
                  <c:v>51936.751912392538</c:v>
                </c:pt>
                <c:pt idx="219">
                  <c:v>10751.170788587806</c:v>
                </c:pt>
                <c:pt idx="220">
                  <c:v>6163.9754410134819</c:v>
                </c:pt>
                <c:pt idx="221">
                  <c:v>10338.310513096714</c:v>
                </c:pt>
                <c:pt idx="222">
                  <c:v>10572.666824594489</c:v>
                </c:pt>
                <c:pt idx="223">
                  <c:v>3794.2824691548212</c:v>
                </c:pt>
                <c:pt idx="224">
                  <c:v>3757.2358289959784</c:v>
                </c:pt>
                <c:pt idx="225">
                  <c:v>5903.3562801350308</c:v>
                </c:pt>
                <c:pt idx="226">
                  <c:v>5813.6078675313493</c:v>
                </c:pt>
                <c:pt idx="227">
                  <c:v>4497.1192824760274</c:v>
                </c:pt>
                <c:pt idx="228">
                  <c:v>15015.79395961804</c:v>
                </c:pt>
                <c:pt idx="229">
                  <c:v>10113.031324868056</c:v>
                </c:pt>
                <c:pt idx="230">
                  <c:v>9003.3574829898353</c:v>
                </c:pt>
                <c:pt idx="231">
                  <c:v>9011.1206047707165</c:v>
                </c:pt>
                <c:pt idx="232">
                  <c:v>7685.0503554059242</c:v>
                </c:pt>
                <c:pt idx="233">
                  <c:v>3234.9552784335933</c:v>
                </c:pt>
                <c:pt idx="234">
                  <c:v>24460.750798727237</c:v>
                </c:pt>
                <c:pt idx="235">
                  <c:v>7880.1842173927726</c:v>
                </c:pt>
                <c:pt idx="236">
                  <c:v>4873.6584079130753</c:v>
                </c:pt>
                <c:pt idx="237">
                  <c:v>7187.4128399958936</c:v>
                </c:pt>
                <c:pt idx="238">
                  <c:v>10717.659647042939</c:v>
                </c:pt>
                <c:pt idx="239">
                  <c:v>9243.5862899685326</c:v>
                </c:pt>
                <c:pt idx="240">
                  <c:v>15484.408219296323</c:v>
                </c:pt>
                <c:pt idx="241">
                  <c:v>8834.6793410934988</c:v>
                </c:pt>
                <c:pt idx="242">
                  <c:v>5384.898311860662</c:v>
                </c:pt>
                <c:pt idx="243">
                  <c:v>13868549.584858211</c:v>
                </c:pt>
                <c:pt idx="244">
                  <c:v>30743759.716289319</c:v>
                </c:pt>
                <c:pt idx="245">
                  <c:v>6423230.9281426314</c:v>
                </c:pt>
                <c:pt idx="246">
                  <c:v>48973.895512197931</c:v>
                </c:pt>
                <c:pt idx="247">
                  <c:v>13285.532354151424</c:v>
                </c:pt>
                <c:pt idx="248">
                  <c:v>17180.91610086153</c:v>
                </c:pt>
                <c:pt idx="249">
                  <c:v>8965.6873883628832</c:v>
                </c:pt>
                <c:pt idx="250">
                  <c:v>6634.6635788067197</c:v>
                </c:pt>
                <c:pt idx="251">
                  <c:v>3016.3590772044217</c:v>
                </c:pt>
                <c:pt idx="252">
                  <c:v>15112.232948714365</c:v>
                </c:pt>
                <c:pt idx="253">
                  <c:v>7142.8472842906676</c:v>
                </c:pt>
                <c:pt idx="254">
                  <c:v>3060.281223091597</c:v>
                </c:pt>
                <c:pt idx="255">
                  <c:v>6907.0617292026491</c:v>
                </c:pt>
                <c:pt idx="256">
                  <c:v>8000.4734335829171</c:v>
                </c:pt>
                <c:pt idx="257">
                  <c:v>2602.3627650439521</c:v>
                </c:pt>
                <c:pt idx="258">
                  <c:v>4643.9813615663334</c:v>
                </c:pt>
                <c:pt idx="259">
                  <c:v>4290.199351624834</c:v>
                </c:pt>
                <c:pt idx="260">
                  <c:v>2788.0930166995299</c:v>
                </c:pt>
                <c:pt idx="261">
                  <c:v>6770.7131202923274</c:v>
                </c:pt>
                <c:pt idx="262">
                  <c:v>3517.0604690648065</c:v>
                </c:pt>
                <c:pt idx="263">
                  <c:v>3860.2645449615497</c:v>
                </c:pt>
                <c:pt idx="264">
                  <c:v>4804.4220484567904</c:v>
                </c:pt>
                <c:pt idx="265">
                  <c:v>2897.0546394338762</c:v>
                </c:pt>
                <c:pt idx="266">
                  <c:v>698.71386336717387</c:v>
                </c:pt>
                <c:pt idx="267">
                  <c:v>5908.1014691876853</c:v>
                </c:pt>
                <c:pt idx="268">
                  <c:v>797.08747076303212</c:v>
                </c:pt>
                <c:pt idx="269">
                  <c:v>1712.9966423590308</c:v>
                </c:pt>
                <c:pt idx="270">
                  <c:v>6262.4996912652095</c:v>
                </c:pt>
                <c:pt idx="271">
                  <c:v>4827.6126669634414</c:v>
                </c:pt>
                <c:pt idx="272">
                  <c:v>1480.4811025642398</c:v>
                </c:pt>
                <c:pt idx="273">
                  <c:v>3515119.0072177551</c:v>
                </c:pt>
                <c:pt idx="274">
                  <c:v>590329.18036996003</c:v>
                </c:pt>
                <c:pt idx="275">
                  <c:v>847034.09262643987</c:v>
                </c:pt>
                <c:pt idx="276">
                  <c:v>10512.893971619238</c:v>
                </c:pt>
                <c:pt idx="277">
                  <c:v>8654.4762173748186</c:v>
                </c:pt>
                <c:pt idx="278">
                  <c:v>7968.8526597868604</c:v>
                </c:pt>
                <c:pt idx="279">
                  <c:v>7663.5253241752544</c:v>
                </c:pt>
                <c:pt idx="280">
                  <c:v>2460.7041846581456</c:v>
                </c:pt>
                <c:pt idx="281">
                  <c:v>1788.8694207528172</c:v>
                </c:pt>
                <c:pt idx="282">
                  <c:v>6360.9996140549983</c:v>
                </c:pt>
                <c:pt idx="283">
                  <c:v>1997.9269999999999</c:v>
                </c:pt>
                <c:pt idx="284">
                  <c:v>219.62405201016247</c:v>
                </c:pt>
                <c:pt idx="285">
                  <c:v>5506.8693154667326</c:v>
                </c:pt>
                <c:pt idx="286">
                  <c:v>3552.4582962713343</c:v>
                </c:pt>
                <c:pt idx="287">
                  <c:v>2310.2120085862593</c:v>
                </c:pt>
                <c:pt idx="288">
                  <c:v>4561.5313418533797</c:v>
                </c:pt>
                <c:pt idx="289">
                  <c:v>3574.9499030410066</c:v>
                </c:pt>
                <c:pt idx="290">
                  <c:v>833.91577638241654</c:v>
                </c:pt>
                <c:pt idx="291">
                  <c:v>6828.223916867033</c:v>
                </c:pt>
                <c:pt idx="292">
                  <c:v>3749.3002056820687</c:v>
                </c:pt>
                <c:pt idx="293">
                  <c:v>1049.2838114852298</c:v>
                </c:pt>
                <c:pt idx="294">
                  <c:v>1268.6901465183294</c:v>
                </c:pt>
                <c:pt idx="295">
                  <c:v>2434.7919506785415</c:v>
                </c:pt>
                <c:pt idx="296">
                  <c:v>1689.2279604114219</c:v>
                </c:pt>
                <c:pt idx="297">
                  <c:v>14664.728810039054</c:v>
                </c:pt>
                <c:pt idx="298">
                  <c:v>3253.2818792190533</c:v>
                </c:pt>
                <c:pt idx="299">
                  <c:v>1180.2829593352926</c:v>
                </c:pt>
                <c:pt idx="300">
                  <c:v>13651.675436477008</c:v>
                </c:pt>
                <c:pt idx="301">
                  <c:v>14166.128377909497</c:v>
                </c:pt>
                <c:pt idx="302">
                  <c:v>25358.469583258702</c:v>
                </c:pt>
                <c:pt idx="303">
                  <c:v>19435653.213112503</c:v>
                </c:pt>
                <c:pt idx="304">
                  <c:v>34030240.807657726</c:v>
                </c:pt>
                <c:pt idx="305">
                  <c:v>28029956.6127306</c:v>
                </c:pt>
                <c:pt idx="306">
                  <c:v>49510.46389326897</c:v>
                </c:pt>
                <c:pt idx="307">
                  <c:v>49261.792996308461</c:v>
                </c:pt>
                <c:pt idx="308">
                  <c:v>71290.731111438712</c:v>
                </c:pt>
                <c:pt idx="309">
                  <c:v>29604.474355251572</c:v>
                </c:pt>
                <c:pt idx="310">
                  <c:v>8114.084249864728</c:v>
                </c:pt>
                <c:pt idx="311">
                  <c:v>7829.4891738774313</c:v>
                </c:pt>
                <c:pt idx="312">
                  <c:v>13623.517769848584</c:v>
                </c:pt>
                <c:pt idx="313">
                  <c:v>10086.872124448824</c:v>
                </c:pt>
                <c:pt idx="314">
                  <c:v>15433.992229547801</c:v>
                </c:pt>
                <c:pt idx="315">
                  <c:v>37703.200732701043</c:v>
                </c:pt>
                <c:pt idx="316">
                  <c:v>6656.3141492732366</c:v>
                </c:pt>
                <c:pt idx="317">
                  <c:v>11203.909919756978</c:v>
                </c:pt>
                <c:pt idx="318">
                  <c:v>21426.243088200412</c:v>
                </c:pt>
                <c:pt idx="319">
                  <c:v>5222.369582741364</c:v>
                </c:pt>
                <c:pt idx="320">
                  <c:v>8457.5342339705312</c:v>
                </c:pt>
                <c:pt idx="321">
                  <c:v>20447.147040609332</c:v>
                </c:pt>
                <c:pt idx="322">
                  <c:v>14058.193310381243</c:v>
                </c:pt>
                <c:pt idx="323">
                  <c:v>11925.281624842954</c:v>
                </c:pt>
                <c:pt idx="324">
                  <c:v>12472.156804162825</c:v>
                </c:pt>
                <c:pt idx="325">
                  <c:v>4666.2321063755981</c:v>
                </c:pt>
                <c:pt idx="326">
                  <c:v>6354.3488180064396</c:v>
                </c:pt>
                <c:pt idx="327">
                  <c:v>8800.1632367016355</c:v>
                </c:pt>
                <c:pt idx="328">
                  <c:v>9695.3386208666088</c:v>
                </c:pt>
                <c:pt idx="329">
                  <c:v>3497.9736148149877</c:v>
                </c:pt>
                <c:pt idx="330">
                  <c:v>24486.346913566365</c:v>
                </c:pt>
                <c:pt idx="331">
                  <c:v>8327.2812488063391</c:v>
                </c:pt>
                <c:pt idx="332">
                  <c:v>11400.744086928869</c:v>
                </c:pt>
                <c:pt idx="333">
                  <c:v>27046035.872064568</c:v>
                </c:pt>
                <c:pt idx="334">
                  <c:v>16217203.462405436</c:v>
                </c:pt>
                <c:pt idx="335">
                  <c:v>33070310.844679937</c:v>
                </c:pt>
                <c:pt idx="336">
                  <c:v>70691.619996340058</c:v>
                </c:pt>
                <c:pt idx="337">
                  <c:v>37136.772721737158</c:v>
                </c:pt>
                <c:pt idx="338">
                  <c:v>46594.391928709672</c:v>
                </c:pt>
                <c:pt idx="339">
                  <c:v>16663.674795039729</c:v>
                </c:pt>
                <c:pt idx="340">
                  <c:v>6222.2328060245945</c:v>
                </c:pt>
                <c:pt idx="341">
                  <c:v>7086.6990439746887</c:v>
                </c:pt>
                <c:pt idx="342">
                  <c:v>11416.3720963906</c:v>
                </c:pt>
                <c:pt idx="343">
                  <c:v>6412.8252225606266</c:v>
                </c:pt>
                <c:pt idx="344">
                  <c:v>8805.0676828907508</c:v>
                </c:pt>
                <c:pt idx="345">
                  <c:v>32744.746579951963</c:v>
                </c:pt>
                <c:pt idx="346">
                  <c:v>5951.6091894797164</c:v>
                </c:pt>
                <c:pt idx="347">
                  <c:v>2957.75280050621</c:v>
                </c:pt>
                <c:pt idx="348">
                  <c:v>14043.709446799508</c:v>
                </c:pt>
                <c:pt idx="349">
                  <c:v>6306.3020937509846</c:v>
                </c:pt>
                <c:pt idx="350">
                  <c:v>3725.9279260772923</c:v>
                </c:pt>
                <c:pt idx="351">
                  <c:v>17214.603475620726</c:v>
                </c:pt>
                <c:pt idx="352">
                  <c:v>4425.1877774718268</c:v>
                </c:pt>
                <c:pt idx="353">
                  <c:v>4880.9292370982657</c:v>
                </c:pt>
                <c:pt idx="354">
                  <c:v>12562.046317542199</c:v>
                </c:pt>
                <c:pt idx="355">
                  <c:v>6376.3299209724646</c:v>
                </c:pt>
                <c:pt idx="356">
                  <c:v>1754.3349570895964</c:v>
                </c:pt>
                <c:pt idx="357">
                  <c:v>12201.566399015381</c:v>
                </c:pt>
                <c:pt idx="358">
                  <c:v>4652.0724120305495</c:v>
                </c:pt>
                <c:pt idx="359">
                  <c:v>12983.127474105222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E-494D-B351-D774E037B32C}"/>
            </c:ext>
          </c:extLst>
        </c:ser>
        <c:ser>
          <c:idx val="4"/>
          <c:order val="4"/>
          <c:tx>
            <c:strRef>
              <c:f>'qtrap6500 sorted n2'!$R$184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n2'!$Y$184:$NT$184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E-494D-B351-D774E037B32C}"/>
            </c:ext>
          </c:extLst>
        </c:ser>
        <c:ser>
          <c:idx val="5"/>
          <c:order val="5"/>
          <c:tx>
            <c:strRef>
              <c:f>'qtrap6500 sorted n2'!$R$185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n2'!$Y$185:$NT$185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8E-494D-B351-D774E037B32C}"/>
            </c:ext>
          </c:extLst>
        </c:ser>
        <c:ser>
          <c:idx val="6"/>
          <c:order val="6"/>
          <c:tx>
            <c:strRef>
              <c:f>'qtrap6500 sorted n2'!$R$186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 n2'!$Y$156:$NT$156</c:f>
              <c:strCache>
                <c:ptCount val="360"/>
                <c:pt idx="0">
                  <c:v>PNT1_unl_2_1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PNT1_glut_2_1</c:v>
                </c:pt>
                <c:pt idx="7">
                  <c:v>PNT1_glut_2_2</c:v>
                </c:pt>
                <c:pt idx="8">
                  <c:v>PNT1_glut_2_3</c:v>
                </c:pt>
                <c:pt idx="9">
                  <c:v>PNT1_palm_2_1</c:v>
                </c:pt>
                <c:pt idx="10">
                  <c:v>PNT1_palm_2_2</c:v>
                </c:pt>
                <c:pt idx="11">
                  <c:v>PNT1_palm_2_3</c:v>
                </c:pt>
                <c:pt idx="12">
                  <c:v>PNT1_stear_2_1</c:v>
                </c:pt>
                <c:pt idx="13">
                  <c:v>PNT1_stear_2_2</c:v>
                </c:pt>
                <c:pt idx="14">
                  <c:v>PNT1_stear_2_3</c:v>
                </c:pt>
                <c:pt idx="15">
                  <c:v>PNT1_ol_2_1</c:v>
                </c:pt>
                <c:pt idx="16">
                  <c:v>PNT1_ol_2_2</c:v>
                </c:pt>
                <c:pt idx="17">
                  <c:v>PNT1_ol_2_3</c:v>
                </c:pt>
                <c:pt idx="18">
                  <c:v>PNT1_leic_2_1</c:v>
                </c:pt>
                <c:pt idx="19">
                  <c:v>PNT1_leic_2_2</c:v>
                </c:pt>
                <c:pt idx="20">
                  <c:v>PNT1_leic_2_3</c:v>
                </c:pt>
                <c:pt idx="21">
                  <c:v>PNT1_lenic_2_1</c:v>
                </c:pt>
                <c:pt idx="22">
                  <c:v>PNT1_lenic_2_2</c:v>
                </c:pt>
                <c:pt idx="23">
                  <c:v>PNT1_lenic_2_3</c:v>
                </c:pt>
                <c:pt idx="24">
                  <c:v>PNT1_palmnoglc_2_1</c:v>
                </c:pt>
                <c:pt idx="25">
                  <c:v>PNT1_palmnoglc_2_2</c:v>
                </c:pt>
                <c:pt idx="26">
                  <c:v>PNT1_palmnoglc_2_3</c:v>
                </c:pt>
                <c:pt idx="27">
                  <c:v>PNT1_palmnogg_2_1</c:v>
                </c:pt>
                <c:pt idx="28">
                  <c:v>PNT1_palmnogg_2_2</c:v>
                </c:pt>
                <c:pt idx="29">
                  <c:v>PNT1_palmnogg_2_3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LNCAP_glut_2_1</c:v>
                </c:pt>
                <c:pt idx="37">
                  <c:v>LNCAP_glut_2_2</c:v>
                </c:pt>
                <c:pt idx="38">
                  <c:v>LNCAP_glut_2_3</c:v>
                </c:pt>
                <c:pt idx="39">
                  <c:v>LNCAP_palm_2_1</c:v>
                </c:pt>
                <c:pt idx="40">
                  <c:v>LNCAP_palm_2_2</c:v>
                </c:pt>
                <c:pt idx="41">
                  <c:v>LNCAP_palm_2_3</c:v>
                </c:pt>
                <c:pt idx="42">
                  <c:v>LNCAP_stear_2_1</c:v>
                </c:pt>
                <c:pt idx="43">
                  <c:v>LNCAP_stear_2_2</c:v>
                </c:pt>
                <c:pt idx="44">
                  <c:v>LNCAP_stear_2_3</c:v>
                </c:pt>
                <c:pt idx="45">
                  <c:v>LNCAP_ol_2_1</c:v>
                </c:pt>
                <c:pt idx="46">
                  <c:v>LNCAP_ol_2_2</c:v>
                </c:pt>
                <c:pt idx="47">
                  <c:v>LNCAP_ol_2_3</c:v>
                </c:pt>
                <c:pt idx="48">
                  <c:v>LNCAP_leic_2_1</c:v>
                </c:pt>
                <c:pt idx="49">
                  <c:v>LNCAP_leic_2_2</c:v>
                </c:pt>
                <c:pt idx="50">
                  <c:v>LNCAP_leic_2_3</c:v>
                </c:pt>
                <c:pt idx="51">
                  <c:v>LNCAP_lenic_2_1</c:v>
                </c:pt>
                <c:pt idx="52">
                  <c:v>LNCAP_lenic_2_2</c:v>
                </c:pt>
                <c:pt idx="53">
                  <c:v>LNCAP_lenic_2_3</c:v>
                </c:pt>
                <c:pt idx="54">
                  <c:v>LNCAP_palmnoglc_2_1</c:v>
                </c:pt>
                <c:pt idx="55">
                  <c:v>LNCAP_palmnoglc_2_2</c:v>
                </c:pt>
                <c:pt idx="56">
                  <c:v>LNCAP_palmnoglc_2_3</c:v>
                </c:pt>
                <c:pt idx="57">
                  <c:v>LNCAP_palmnogg_2_1</c:v>
                </c:pt>
                <c:pt idx="58">
                  <c:v>LNCAP_palmnogg_2_2</c:v>
                </c:pt>
                <c:pt idx="59">
                  <c:v>LNCAP_palmnogg_2_3</c:v>
                </c:pt>
                <c:pt idx="60">
                  <c:v>C42B_unl_2_1</c:v>
                </c:pt>
                <c:pt idx="61">
                  <c:v>C42B_unl_2_2</c:v>
                </c:pt>
                <c:pt idx="62">
                  <c:v>C42B_unl_2_3</c:v>
                </c:pt>
                <c:pt idx="63">
                  <c:v>C42B_glc_2_1</c:v>
                </c:pt>
                <c:pt idx="64">
                  <c:v>C42B_glc_2_2</c:v>
                </c:pt>
                <c:pt idx="65">
                  <c:v>C42B_glc_2_3</c:v>
                </c:pt>
                <c:pt idx="66">
                  <c:v>C42B_glut_2_1</c:v>
                </c:pt>
                <c:pt idx="67">
                  <c:v>C42B_glut_2_2</c:v>
                </c:pt>
                <c:pt idx="68">
                  <c:v>C42B_glut_2_3</c:v>
                </c:pt>
                <c:pt idx="69">
                  <c:v>C42B_palm_2_1</c:v>
                </c:pt>
                <c:pt idx="70">
                  <c:v>C42B_palm_2_2</c:v>
                </c:pt>
                <c:pt idx="71">
                  <c:v>C42B_palm_2_3</c:v>
                </c:pt>
                <c:pt idx="72">
                  <c:v>C42B_stear_2_1</c:v>
                </c:pt>
                <c:pt idx="73">
                  <c:v>C42B_stear_2_2</c:v>
                </c:pt>
                <c:pt idx="74">
                  <c:v>C42B_stear_2_3</c:v>
                </c:pt>
                <c:pt idx="75">
                  <c:v>C42B_ol_2_1</c:v>
                </c:pt>
                <c:pt idx="76">
                  <c:v>C42B_ol_2_2</c:v>
                </c:pt>
                <c:pt idx="77">
                  <c:v>C42B_ol_2_3</c:v>
                </c:pt>
                <c:pt idx="78">
                  <c:v>C42B_leic_2_1</c:v>
                </c:pt>
                <c:pt idx="79">
                  <c:v>C42B_leic_2_2</c:v>
                </c:pt>
                <c:pt idx="80">
                  <c:v>C42B_leic_2_3</c:v>
                </c:pt>
                <c:pt idx="81">
                  <c:v>C42B_lenic_2_1</c:v>
                </c:pt>
                <c:pt idx="82">
                  <c:v>C42B_lenic_2_2</c:v>
                </c:pt>
                <c:pt idx="83">
                  <c:v>C42B_lenic_2_3</c:v>
                </c:pt>
                <c:pt idx="84">
                  <c:v>C42B_palmnoglc_2_1</c:v>
                </c:pt>
                <c:pt idx="85">
                  <c:v>C42B_palmnoglc_2_2</c:v>
                </c:pt>
                <c:pt idx="86">
                  <c:v>C42B_palmnoglc_2_3</c:v>
                </c:pt>
                <c:pt idx="87">
                  <c:v>C42B_palmnogg_2_1</c:v>
                </c:pt>
                <c:pt idx="88">
                  <c:v>C42B_palmnogg_2_2</c:v>
                </c:pt>
                <c:pt idx="89">
                  <c:v>C42B_palmnogg_2_3</c:v>
                </c:pt>
                <c:pt idx="90">
                  <c:v>22RV1_unl_2_1</c:v>
                </c:pt>
                <c:pt idx="91">
                  <c:v>22RV1_unl_2_2</c:v>
                </c:pt>
                <c:pt idx="92">
                  <c:v>22RV1_unl_2_3</c:v>
                </c:pt>
                <c:pt idx="93">
                  <c:v>22RV1_glc_2_1</c:v>
                </c:pt>
                <c:pt idx="94">
                  <c:v>22RV1_glc_2_2</c:v>
                </c:pt>
                <c:pt idx="95">
                  <c:v>22RV1_glc_2_3</c:v>
                </c:pt>
                <c:pt idx="96">
                  <c:v>22RV1_glut_2_1</c:v>
                </c:pt>
                <c:pt idx="97">
                  <c:v>22RV1_glut_2_2</c:v>
                </c:pt>
                <c:pt idx="98">
                  <c:v>22RV1_glut_2_3</c:v>
                </c:pt>
                <c:pt idx="99">
                  <c:v>22RV1_palm_2_1</c:v>
                </c:pt>
                <c:pt idx="100">
                  <c:v>22RV1_palm_2_2</c:v>
                </c:pt>
                <c:pt idx="101">
                  <c:v>22RV1_palm_2_3</c:v>
                </c:pt>
                <c:pt idx="102">
                  <c:v>22RV1_stear_2_1</c:v>
                </c:pt>
                <c:pt idx="103">
                  <c:v>22RV1_stear_2_2</c:v>
                </c:pt>
                <c:pt idx="104">
                  <c:v>22RV1_stear_2_3</c:v>
                </c:pt>
                <c:pt idx="105">
                  <c:v>22RV1_ol_2_1</c:v>
                </c:pt>
                <c:pt idx="106">
                  <c:v>22RV1_ol_2_2</c:v>
                </c:pt>
                <c:pt idx="107">
                  <c:v>22RV1_ol_2_3</c:v>
                </c:pt>
                <c:pt idx="108">
                  <c:v>22RV1_leic_2_1</c:v>
                </c:pt>
                <c:pt idx="109">
                  <c:v>22RV1_leic_2_2</c:v>
                </c:pt>
                <c:pt idx="110">
                  <c:v>22RV1_leic_2_3</c:v>
                </c:pt>
                <c:pt idx="111">
                  <c:v>22RV1_lenic_2_1</c:v>
                </c:pt>
                <c:pt idx="112">
                  <c:v>22RV1_lenic_2_2</c:v>
                </c:pt>
                <c:pt idx="113">
                  <c:v>22RV1_lenic_2_3</c:v>
                </c:pt>
                <c:pt idx="114">
                  <c:v>22RV1_palmnoglc_2_1</c:v>
                </c:pt>
                <c:pt idx="115">
                  <c:v>22RV1_palmnoglc_2_2</c:v>
                </c:pt>
                <c:pt idx="116">
                  <c:v>22RV1_palmnoglc_2_3</c:v>
                </c:pt>
                <c:pt idx="117">
                  <c:v>22RV1_palmnogg_2_1</c:v>
                </c:pt>
                <c:pt idx="118">
                  <c:v>22RV1_palmnogg_2_2</c:v>
                </c:pt>
                <c:pt idx="119">
                  <c:v>22RV1_palmnogg_2_3</c:v>
                </c:pt>
                <c:pt idx="120">
                  <c:v>AD1_unl_2_1</c:v>
                </c:pt>
                <c:pt idx="121">
                  <c:v>AD1_unl_2_2</c:v>
                </c:pt>
                <c:pt idx="122">
                  <c:v>AD1_unl_2_3</c:v>
                </c:pt>
                <c:pt idx="123">
                  <c:v>AD1_glc_2_1</c:v>
                </c:pt>
                <c:pt idx="124">
                  <c:v>AD1_glc_2_2</c:v>
                </c:pt>
                <c:pt idx="125">
                  <c:v>AD1_glc_2_3</c:v>
                </c:pt>
                <c:pt idx="126">
                  <c:v>AD1_glut_2_1</c:v>
                </c:pt>
                <c:pt idx="127">
                  <c:v>AD1_glut_2_2</c:v>
                </c:pt>
                <c:pt idx="128">
                  <c:v>AD1_glut_2_3</c:v>
                </c:pt>
                <c:pt idx="129">
                  <c:v>AD1_palm_2_1</c:v>
                </c:pt>
                <c:pt idx="130">
                  <c:v>AD1_palm_2_2</c:v>
                </c:pt>
                <c:pt idx="131">
                  <c:v>AD1_palm_2_3</c:v>
                </c:pt>
                <c:pt idx="132">
                  <c:v>AD1_stear_2_1</c:v>
                </c:pt>
                <c:pt idx="133">
                  <c:v>AD1_stear_2_2</c:v>
                </c:pt>
                <c:pt idx="134">
                  <c:v>AD1_stear_2_3</c:v>
                </c:pt>
                <c:pt idx="135">
                  <c:v>AD1_ol_2_1</c:v>
                </c:pt>
                <c:pt idx="136">
                  <c:v>AD1_ol_2_2</c:v>
                </c:pt>
                <c:pt idx="137">
                  <c:v>AD1_ol_2_3</c:v>
                </c:pt>
                <c:pt idx="138">
                  <c:v>AD1_leic_2_1</c:v>
                </c:pt>
                <c:pt idx="139">
                  <c:v>AD1_leic_2_2</c:v>
                </c:pt>
                <c:pt idx="140">
                  <c:v>AD1_leic_2_3</c:v>
                </c:pt>
                <c:pt idx="141">
                  <c:v>AD1_lenic_2_1</c:v>
                </c:pt>
                <c:pt idx="142">
                  <c:v>AD1_lenic_2_2</c:v>
                </c:pt>
                <c:pt idx="143">
                  <c:v>AD1_lenic_2_3</c:v>
                </c:pt>
                <c:pt idx="144">
                  <c:v>AD1_palmnoglc_2_1</c:v>
                </c:pt>
                <c:pt idx="145">
                  <c:v>AD1_palmnoglc_2_2</c:v>
                </c:pt>
                <c:pt idx="146">
                  <c:v>AD1_palmnoglc_2_3</c:v>
                </c:pt>
                <c:pt idx="147">
                  <c:v>AD1_palmnogg_2_1</c:v>
                </c:pt>
                <c:pt idx="148">
                  <c:v>AD1_palmnogg_2_2</c:v>
                </c:pt>
                <c:pt idx="149">
                  <c:v>AD1_palmnogg_2_3</c:v>
                </c:pt>
                <c:pt idx="150">
                  <c:v>PC3_unl_2_1</c:v>
                </c:pt>
                <c:pt idx="151">
                  <c:v>PC3_unl_2_2</c:v>
                </c:pt>
                <c:pt idx="152">
                  <c:v>PC3_unl_2_3</c:v>
                </c:pt>
                <c:pt idx="153">
                  <c:v>PC3_glc_2_1</c:v>
                </c:pt>
                <c:pt idx="154">
                  <c:v>PC3_glc_2_2</c:v>
                </c:pt>
                <c:pt idx="155">
                  <c:v>PC3_glc_2_3</c:v>
                </c:pt>
                <c:pt idx="156">
                  <c:v>PC3_glut_2_1</c:v>
                </c:pt>
                <c:pt idx="157">
                  <c:v>PC3_glut_2_2</c:v>
                </c:pt>
                <c:pt idx="158">
                  <c:v>PC3_glut_2_3</c:v>
                </c:pt>
                <c:pt idx="159">
                  <c:v>PC3_palm_2_1</c:v>
                </c:pt>
                <c:pt idx="160">
                  <c:v>PC3_palm_2_2</c:v>
                </c:pt>
                <c:pt idx="161">
                  <c:v>PC3_palm_2_3</c:v>
                </c:pt>
                <c:pt idx="162">
                  <c:v>PC3_stear_2_1</c:v>
                </c:pt>
                <c:pt idx="163">
                  <c:v>PC3_stear_2_2</c:v>
                </c:pt>
                <c:pt idx="164">
                  <c:v>PC3_stear_2_3</c:v>
                </c:pt>
                <c:pt idx="165">
                  <c:v>PC3_ol_2_1</c:v>
                </c:pt>
                <c:pt idx="166">
                  <c:v>PC3_ol_2_2</c:v>
                </c:pt>
                <c:pt idx="167">
                  <c:v>PC3_ol_2_3</c:v>
                </c:pt>
                <c:pt idx="168">
                  <c:v>PC3_leic_2_1</c:v>
                </c:pt>
                <c:pt idx="169">
                  <c:v>PC3_leic_2_2</c:v>
                </c:pt>
                <c:pt idx="170">
                  <c:v>PC3_leic_2_3</c:v>
                </c:pt>
                <c:pt idx="171">
                  <c:v>PC3_lenic_2_1</c:v>
                </c:pt>
                <c:pt idx="172">
                  <c:v>PC3_lenic_2_2</c:v>
                </c:pt>
                <c:pt idx="173">
                  <c:v>PC3_lenic_2_3</c:v>
                </c:pt>
                <c:pt idx="174">
                  <c:v>PC3_palmnoglc_2_1</c:v>
                </c:pt>
                <c:pt idx="175">
                  <c:v>PC3_palmnoglc_2_2</c:v>
                </c:pt>
                <c:pt idx="176">
                  <c:v>PC3_palmnoglc_2_3</c:v>
                </c:pt>
                <c:pt idx="177">
                  <c:v>PC3_palmnogg_2_1</c:v>
                </c:pt>
                <c:pt idx="178">
                  <c:v>PC3_palmnogg_2_2</c:v>
                </c:pt>
                <c:pt idx="179">
                  <c:v>PC3_palmnogg_2_3</c:v>
                </c:pt>
                <c:pt idx="180">
                  <c:v>231_unl_2_1</c:v>
                </c:pt>
                <c:pt idx="181">
                  <c:v>231_unl_2_2</c:v>
                </c:pt>
                <c:pt idx="182">
                  <c:v>231_unl_2_3</c:v>
                </c:pt>
                <c:pt idx="183">
                  <c:v>231_glc_2_1</c:v>
                </c:pt>
                <c:pt idx="184">
                  <c:v>231_glc_2_2</c:v>
                </c:pt>
                <c:pt idx="185">
                  <c:v>231_glc_2_3</c:v>
                </c:pt>
                <c:pt idx="186">
                  <c:v>231_glut_2_1</c:v>
                </c:pt>
                <c:pt idx="187">
                  <c:v>231_glut_2_2</c:v>
                </c:pt>
                <c:pt idx="188">
                  <c:v>231_glut_2_3</c:v>
                </c:pt>
                <c:pt idx="189">
                  <c:v>231_palm_2_1</c:v>
                </c:pt>
                <c:pt idx="190">
                  <c:v>231_palm_2_2</c:v>
                </c:pt>
                <c:pt idx="191">
                  <c:v>231_palm_2_3</c:v>
                </c:pt>
                <c:pt idx="192">
                  <c:v>231_stear_2_1</c:v>
                </c:pt>
                <c:pt idx="193">
                  <c:v>231_stear_2_2</c:v>
                </c:pt>
                <c:pt idx="194">
                  <c:v>231_stear_2_3</c:v>
                </c:pt>
                <c:pt idx="195">
                  <c:v>231_ol_2_1</c:v>
                </c:pt>
                <c:pt idx="196">
                  <c:v>231_ol_2_2</c:v>
                </c:pt>
                <c:pt idx="197">
                  <c:v>231_ol_2_3</c:v>
                </c:pt>
                <c:pt idx="198">
                  <c:v>231_leic_2_1</c:v>
                </c:pt>
                <c:pt idx="199">
                  <c:v>231_leic_2_2</c:v>
                </c:pt>
                <c:pt idx="200">
                  <c:v>231_leic_2_3</c:v>
                </c:pt>
                <c:pt idx="201">
                  <c:v>231_lenic_2_1</c:v>
                </c:pt>
                <c:pt idx="202">
                  <c:v>231_lenic_2_2</c:v>
                </c:pt>
                <c:pt idx="203">
                  <c:v>231_lenic_2_3</c:v>
                </c:pt>
                <c:pt idx="204">
                  <c:v>231_palmnoglc_2_1</c:v>
                </c:pt>
                <c:pt idx="205">
                  <c:v>231_palmnoglc_2_2</c:v>
                </c:pt>
                <c:pt idx="206">
                  <c:v>231_palmnoglc_2_3</c:v>
                </c:pt>
                <c:pt idx="207">
                  <c:v>231_palmnogg_2_1</c:v>
                </c:pt>
                <c:pt idx="208">
                  <c:v>231_palmnogg_2_2</c:v>
                </c:pt>
                <c:pt idx="209">
                  <c:v>231_palmnogg_2_3</c:v>
                </c:pt>
                <c:pt idx="210">
                  <c:v>MIA_unl_2_1</c:v>
                </c:pt>
                <c:pt idx="211">
                  <c:v>MIA_unl_2_2</c:v>
                </c:pt>
                <c:pt idx="212">
                  <c:v>MIA_unl_2_3</c:v>
                </c:pt>
                <c:pt idx="213">
                  <c:v>MIA_glc_2_1</c:v>
                </c:pt>
                <c:pt idx="214">
                  <c:v>MIA_glc_2_2</c:v>
                </c:pt>
                <c:pt idx="215">
                  <c:v>MIA_glc_2_3</c:v>
                </c:pt>
                <c:pt idx="216">
                  <c:v>MIA_glut_2_1</c:v>
                </c:pt>
                <c:pt idx="217">
                  <c:v>MIA_glut_2_2</c:v>
                </c:pt>
                <c:pt idx="218">
                  <c:v>MIA_glut_2_3</c:v>
                </c:pt>
                <c:pt idx="219">
                  <c:v>MIA_palm_2_1</c:v>
                </c:pt>
                <c:pt idx="220">
                  <c:v>MIA_palm_2_2</c:v>
                </c:pt>
                <c:pt idx="221">
                  <c:v>MIA_palm_2_3</c:v>
                </c:pt>
                <c:pt idx="222">
                  <c:v>MIA_stear_2_1</c:v>
                </c:pt>
                <c:pt idx="223">
                  <c:v>MIA_stear_2_2</c:v>
                </c:pt>
                <c:pt idx="224">
                  <c:v>MIA_stear_2_3</c:v>
                </c:pt>
                <c:pt idx="225">
                  <c:v>MIA_ol_2_1</c:v>
                </c:pt>
                <c:pt idx="226">
                  <c:v>MIA_ol_2_2</c:v>
                </c:pt>
                <c:pt idx="227">
                  <c:v>MIA_ol_2_3</c:v>
                </c:pt>
                <c:pt idx="228">
                  <c:v>MIA_leic_2_1</c:v>
                </c:pt>
                <c:pt idx="229">
                  <c:v>MIA_leic_2_2</c:v>
                </c:pt>
                <c:pt idx="230">
                  <c:v>MIA_leic_2_3</c:v>
                </c:pt>
                <c:pt idx="231">
                  <c:v>MIA_lenic_2_1</c:v>
                </c:pt>
                <c:pt idx="232">
                  <c:v>MIA_lenic_2_2</c:v>
                </c:pt>
                <c:pt idx="233">
                  <c:v>MIA_lenic_2_3</c:v>
                </c:pt>
                <c:pt idx="234">
                  <c:v>MIA_palmnoglc_2_1</c:v>
                </c:pt>
                <c:pt idx="235">
                  <c:v>MIA_palmnoglc_2_2</c:v>
                </c:pt>
                <c:pt idx="236">
                  <c:v>MIA_palmnoglc_2_3</c:v>
                </c:pt>
                <c:pt idx="237">
                  <c:v>MIA_palmnogg_2_1</c:v>
                </c:pt>
                <c:pt idx="238">
                  <c:v>MIA_palmnogg_2_2</c:v>
                </c:pt>
                <c:pt idx="239">
                  <c:v>MIA_palmnogg_2_3</c:v>
                </c:pt>
                <c:pt idx="240">
                  <c:v>DO4_unl_2_1</c:v>
                </c:pt>
                <c:pt idx="241">
                  <c:v>DO4_unl_2_2</c:v>
                </c:pt>
                <c:pt idx="242">
                  <c:v>DO4_unl_2_3</c:v>
                </c:pt>
                <c:pt idx="243">
                  <c:v>DO4_glc_2_1</c:v>
                </c:pt>
                <c:pt idx="244">
                  <c:v>DO4_glc_2_2</c:v>
                </c:pt>
                <c:pt idx="245">
                  <c:v>DO4_glc_2_3</c:v>
                </c:pt>
                <c:pt idx="246">
                  <c:v>DO4_glut_2_1</c:v>
                </c:pt>
                <c:pt idx="247">
                  <c:v>DO4_glut_2_2</c:v>
                </c:pt>
                <c:pt idx="248">
                  <c:v>DO4_glut_2_3</c:v>
                </c:pt>
                <c:pt idx="249">
                  <c:v>DO4_palm_2_1</c:v>
                </c:pt>
                <c:pt idx="250">
                  <c:v>DO4_palm_2_2</c:v>
                </c:pt>
                <c:pt idx="251">
                  <c:v>DO4_palm_2_3</c:v>
                </c:pt>
                <c:pt idx="252">
                  <c:v>DO4_stear_2_1</c:v>
                </c:pt>
                <c:pt idx="253">
                  <c:v>DO4_stear_2_2</c:v>
                </c:pt>
                <c:pt idx="254">
                  <c:v>DO4_stear_2_3</c:v>
                </c:pt>
                <c:pt idx="255">
                  <c:v>DO4_ol_2_1</c:v>
                </c:pt>
                <c:pt idx="256">
                  <c:v>DO4_ol_2_2</c:v>
                </c:pt>
                <c:pt idx="257">
                  <c:v>DO4_ol_2_3</c:v>
                </c:pt>
                <c:pt idx="258">
                  <c:v>DO4_leic_2_1</c:v>
                </c:pt>
                <c:pt idx="259">
                  <c:v>DO4_leic_2_2</c:v>
                </c:pt>
                <c:pt idx="260">
                  <c:v>DO4_leic_2_3</c:v>
                </c:pt>
                <c:pt idx="261">
                  <c:v>DO4_lenic_2_1</c:v>
                </c:pt>
                <c:pt idx="262">
                  <c:v>DO4_lenic_2_2</c:v>
                </c:pt>
                <c:pt idx="263">
                  <c:v>DO4_lenic_2_3</c:v>
                </c:pt>
                <c:pt idx="264">
                  <c:v>DO4_palmnoglc_2_1</c:v>
                </c:pt>
                <c:pt idx="265">
                  <c:v>DO4_palmnoglc_2_2</c:v>
                </c:pt>
                <c:pt idx="266">
                  <c:v>DO4_palmnoglc_2_3</c:v>
                </c:pt>
                <c:pt idx="267">
                  <c:v>DO4_palmnogg_2_1</c:v>
                </c:pt>
                <c:pt idx="268">
                  <c:v>DO4_palmnogg_2_2</c:v>
                </c:pt>
                <c:pt idx="269">
                  <c:v>DO4_palmnogg_2_3</c:v>
                </c:pt>
                <c:pt idx="270">
                  <c:v>HEPG2_unl_2_1</c:v>
                </c:pt>
                <c:pt idx="271">
                  <c:v>HEPG2_unl_2_2</c:v>
                </c:pt>
                <c:pt idx="272">
                  <c:v>HEPG2_unl_2_3</c:v>
                </c:pt>
                <c:pt idx="273">
                  <c:v>HEPG2_glc_2_1</c:v>
                </c:pt>
                <c:pt idx="274">
                  <c:v>HEPG2_glc_2_2</c:v>
                </c:pt>
                <c:pt idx="275">
                  <c:v>HEPG2_glc_2_3</c:v>
                </c:pt>
                <c:pt idx="276">
                  <c:v>HEPG2_glut_2_1</c:v>
                </c:pt>
                <c:pt idx="277">
                  <c:v>HEPG2_glut_2_2</c:v>
                </c:pt>
                <c:pt idx="278">
                  <c:v>HEPG2_glut_2_3</c:v>
                </c:pt>
                <c:pt idx="279">
                  <c:v>HEPG2_palm_2_1</c:v>
                </c:pt>
                <c:pt idx="280">
                  <c:v>HEPG2_palm_2_2</c:v>
                </c:pt>
                <c:pt idx="281">
                  <c:v>HEPG2_palm_2_3</c:v>
                </c:pt>
                <c:pt idx="282">
                  <c:v>HEPG2_stear_2_1</c:v>
                </c:pt>
                <c:pt idx="283">
                  <c:v>HEPG2_stear_2_2</c:v>
                </c:pt>
                <c:pt idx="284">
                  <c:v>HEPG2_stear_2_3</c:v>
                </c:pt>
                <c:pt idx="285">
                  <c:v>HEPG2_ol_2_1</c:v>
                </c:pt>
                <c:pt idx="286">
                  <c:v>HEPG2_ol_2_2</c:v>
                </c:pt>
                <c:pt idx="287">
                  <c:v>HEPG2_ol_2_3</c:v>
                </c:pt>
                <c:pt idx="288">
                  <c:v>HEPG2_leic_2_1</c:v>
                </c:pt>
                <c:pt idx="289">
                  <c:v>HEPG2_leic_2_2</c:v>
                </c:pt>
                <c:pt idx="290">
                  <c:v>HEPG2_leic_2_3</c:v>
                </c:pt>
                <c:pt idx="291">
                  <c:v>HEPG2_lenic_2_1</c:v>
                </c:pt>
                <c:pt idx="292">
                  <c:v>HEPG2_lenic_2_2</c:v>
                </c:pt>
                <c:pt idx="293">
                  <c:v>HEPG2_lenic_2_3</c:v>
                </c:pt>
                <c:pt idx="294">
                  <c:v>HEPG2_palmnoglc_2_1</c:v>
                </c:pt>
                <c:pt idx="295">
                  <c:v>HEPG2_palmnoglc_2_2</c:v>
                </c:pt>
                <c:pt idx="296">
                  <c:v>HEPG2_palmnoglc_2_3</c:v>
                </c:pt>
                <c:pt idx="297">
                  <c:v>HEPG2_palmnogg_2_1</c:v>
                </c:pt>
                <c:pt idx="298">
                  <c:v>HEPG2_palmnogg_2_2</c:v>
                </c:pt>
                <c:pt idx="299">
                  <c:v>HEPG2_palmnogg_2_3</c:v>
                </c:pt>
                <c:pt idx="300">
                  <c:v>MCF7_unl_2_1</c:v>
                </c:pt>
                <c:pt idx="301">
                  <c:v>MCF7_unl_2_2</c:v>
                </c:pt>
                <c:pt idx="302">
                  <c:v>MCF7_unl_2_3</c:v>
                </c:pt>
                <c:pt idx="303">
                  <c:v>MCF7_glc_2_1</c:v>
                </c:pt>
                <c:pt idx="304">
                  <c:v>MCF7_glc_2_2</c:v>
                </c:pt>
                <c:pt idx="305">
                  <c:v>MCF7_glc_2_3</c:v>
                </c:pt>
                <c:pt idx="306">
                  <c:v>MCF7_glut_2_1</c:v>
                </c:pt>
                <c:pt idx="307">
                  <c:v>MCF7_glut_2_2</c:v>
                </c:pt>
                <c:pt idx="308">
                  <c:v>MCF7_glut_2_3</c:v>
                </c:pt>
                <c:pt idx="309">
                  <c:v>MCF7_palm_2_1</c:v>
                </c:pt>
                <c:pt idx="310">
                  <c:v>MCF7_palm_2_2</c:v>
                </c:pt>
                <c:pt idx="311">
                  <c:v>MCF7_palm_2_3</c:v>
                </c:pt>
                <c:pt idx="312">
                  <c:v>MCF7_stear_2_1</c:v>
                </c:pt>
                <c:pt idx="313">
                  <c:v>MCF7_stear_2_2</c:v>
                </c:pt>
                <c:pt idx="314">
                  <c:v>MCF7_stear_2_3</c:v>
                </c:pt>
                <c:pt idx="315">
                  <c:v>MCF7_ol_2_1</c:v>
                </c:pt>
                <c:pt idx="316">
                  <c:v>MCF7_ol_2_2</c:v>
                </c:pt>
                <c:pt idx="317">
                  <c:v>MCF7_ol_2_3</c:v>
                </c:pt>
                <c:pt idx="318">
                  <c:v>MCF7_leic_2_1</c:v>
                </c:pt>
                <c:pt idx="319">
                  <c:v>MCF7_leic_2_2</c:v>
                </c:pt>
                <c:pt idx="320">
                  <c:v>MCF7_leic_2_3</c:v>
                </c:pt>
                <c:pt idx="321">
                  <c:v>MCF7_lenic_2_1</c:v>
                </c:pt>
                <c:pt idx="322">
                  <c:v>MCF7_lenic_2_2</c:v>
                </c:pt>
                <c:pt idx="323">
                  <c:v>MCF7_lenic_2_3</c:v>
                </c:pt>
                <c:pt idx="324">
                  <c:v>MCF7_palmnoglc_2_1</c:v>
                </c:pt>
                <c:pt idx="325">
                  <c:v>MCF7_palmnoglc_2_2</c:v>
                </c:pt>
                <c:pt idx="326">
                  <c:v>MCF7_palmnoglc_2_3</c:v>
                </c:pt>
                <c:pt idx="327">
                  <c:v>MCF7_palmnogg_2_1</c:v>
                </c:pt>
                <c:pt idx="328">
                  <c:v>MCF7_palmnogg_2_2</c:v>
                </c:pt>
                <c:pt idx="329">
                  <c:v>MCF7_palmnogg_2_3</c:v>
                </c:pt>
                <c:pt idx="330">
                  <c:v>HT29_unl_2_1</c:v>
                </c:pt>
                <c:pt idx="331">
                  <c:v>HT29_unl_2_2</c:v>
                </c:pt>
                <c:pt idx="332">
                  <c:v>HT29_unl_2_3</c:v>
                </c:pt>
                <c:pt idx="333">
                  <c:v>HT29_glc_2_1</c:v>
                </c:pt>
                <c:pt idx="334">
                  <c:v>HT29_glc_2_2</c:v>
                </c:pt>
                <c:pt idx="335">
                  <c:v>HT29_glc_2_3</c:v>
                </c:pt>
                <c:pt idx="336">
                  <c:v>HT29_glut_2_1</c:v>
                </c:pt>
                <c:pt idx="337">
                  <c:v>HT29_glut_2_2</c:v>
                </c:pt>
                <c:pt idx="338">
                  <c:v>HT29_glut_2_3</c:v>
                </c:pt>
                <c:pt idx="339">
                  <c:v>HT29_palm_2_1</c:v>
                </c:pt>
                <c:pt idx="340">
                  <c:v>HT29_palm_2_2</c:v>
                </c:pt>
                <c:pt idx="341">
                  <c:v>HT29_palm_2_3</c:v>
                </c:pt>
                <c:pt idx="342">
                  <c:v>HT29_stear_2_1</c:v>
                </c:pt>
                <c:pt idx="343">
                  <c:v>HT29_stear_2_2</c:v>
                </c:pt>
                <c:pt idx="344">
                  <c:v>HT29_stear_2_3</c:v>
                </c:pt>
                <c:pt idx="345">
                  <c:v>HT29_ol_2_1</c:v>
                </c:pt>
                <c:pt idx="346">
                  <c:v>HT29_ol_2_2</c:v>
                </c:pt>
                <c:pt idx="347">
                  <c:v>HT29_ol_2_3</c:v>
                </c:pt>
                <c:pt idx="348">
                  <c:v>HT29_leic_2_1</c:v>
                </c:pt>
                <c:pt idx="349">
                  <c:v>HT29_leic_2_2</c:v>
                </c:pt>
                <c:pt idx="350">
                  <c:v>HT29_leic_2_3</c:v>
                </c:pt>
                <c:pt idx="351">
                  <c:v>HT29_lenic_2_1</c:v>
                </c:pt>
                <c:pt idx="352">
                  <c:v>HT29_lenic_2_2</c:v>
                </c:pt>
                <c:pt idx="353">
                  <c:v>HT29_lenic_2_3</c:v>
                </c:pt>
                <c:pt idx="354">
                  <c:v>HT29_palmnoglc_2_1</c:v>
                </c:pt>
                <c:pt idx="355">
                  <c:v>HT29_palmnoglc_2_2</c:v>
                </c:pt>
                <c:pt idx="356">
                  <c:v>HT29_palmnoglc_2_3</c:v>
                </c:pt>
                <c:pt idx="357">
                  <c:v>HT29_palmnogg_2_1</c:v>
                </c:pt>
                <c:pt idx="358">
                  <c:v>HT29_palmnogg_2_2</c:v>
                </c:pt>
                <c:pt idx="359">
                  <c:v>HT29_palmnogg_2_3</c:v>
                </c:pt>
              </c:strCache>
            </c:strRef>
          </c:cat>
          <c:val>
            <c:numRef>
              <c:f>'qtrap6500 sorted n2'!$Y$186:$NT$186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8E-494D-B351-D774E037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glc'!$S$153:$EH$153</c:f>
              <c:numCache>
                <c:formatCode>General</c:formatCode>
                <c:ptCount val="120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0</c:v>
                </c:pt>
                <c:pt idx="4">
                  <c:v>176.364</c:v>
                </c:pt>
                <c:pt idx="5">
                  <c:v>201565.84700000001</c:v>
                </c:pt>
                <c:pt idx="6">
                  <c:v>755754.03899999999</c:v>
                </c:pt>
                <c:pt idx="7">
                  <c:v>650902.45799999998</c:v>
                </c:pt>
                <c:pt idx="8">
                  <c:v>1897426.57</c:v>
                </c:pt>
                <c:pt idx="9">
                  <c:v>1382326.743</c:v>
                </c:pt>
                <c:pt idx="10">
                  <c:v>471550.50199999998</c:v>
                </c:pt>
                <c:pt idx="11">
                  <c:v>1506197</c:v>
                </c:pt>
                <c:pt idx="12">
                  <c:v>1837354.5060000001</c:v>
                </c:pt>
                <c:pt idx="13">
                  <c:v>455573.17700000003</c:v>
                </c:pt>
                <c:pt idx="14">
                  <c:v>1459295.7039999999</c:v>
                </c:pt>
                <c:pt idx="15">
                  <c:v>2228829</c:v>
                </c:pt>
                <c:pt idx="16">
                  <c:v>463026.32699999999</c:v>
                </c:pt>
                <c:pt idx="17">
                  <c:v>1600817.4480000001</c:v>
                </c:pt>
                <c:pt idx="18">
                  <c:v>2222172</c:v>
                </c:pt>
                <c:pt idx="19">
                  <c:v>645802.81400000001</c:v>
                </c:pt>
                <c:pt idx="20">
                  <c:v>1574860.0719999999</c:v>
                </c:pt>
                <c:pt idx="21">
                  <c:v>1407024.243</c:v>
                </c:pt>
                <c:pt idx="22">
                  <c:v>985453.70299999998</c:v>
                </c:pt>
                <c:pt idx="23">
                  <c:v>1370943</c:v>
                </c:pt>
                <c:pt idx="24">
                  <c:v>1046198.606</c:v>
                </c:pt>
                <c:pt idx="25">
                  <c:v>976739.24899999995</c:v>
                </c:pt>
                <c:pt idx="26">
                  <c:v>1343713</c:v>
                </c:pt>
                <c:pt idx="27">
                  <c:v>1394796.3940000001</c:v>
                </c:pt>
                <c:pt idx="28">
                  <c:v>953875.005</c:v>
                </c:pt>
                <c:pt idx="29">
                  <c:v>1395888</c:v>
                </c:pt>
                <c:pt idx="30">
                  <c:v>1213122.8149999999</c:v>
                </c:pt>
                <c:pt idx="31">
                  <c:v>668885</c:v>
                </c:pt>
                <c:pt idx="32">
                  <c:v>1483651</c:v>
                </c:pt>
                <c:pt idx="33">
                  <c:v>3153746.1519999998</c:v>
                </c:pt>
                <c:pt idx="34">
                  <c:v>1658911.138</c:v>
                </c:pt>
                <c:pt idx="35">
                  <c:v>1055632</c:v>
                </c:pt>
                <c:pt idx="36">
                  <c:v>1760660.6529999999</c:v>
                </c:pt>
                <c:pt idx="37">
                  <c:v>941061.79799999995</c:v>
                </c:pt>
                <c:pt idx="38">
                  <c:v>1279601</c:v>
                </c:pt>
                <c:pt idx="39">
                  <c:v>1158891</c:v>
                </c:pt>
                <c:pt idx="40">
                  <c:v>898376</c:v>
                </c:pt>
                <c:pt idx="41">
                  <c:v>1243561.318</c:v>
                </c:pt>
                <c:pt idx="42">
                  <c:v>1360504.013</c:v>
                </c:pt>
                <c:pt idx="43">
                  <c:v>1440470.6129999999</c:v>
                </c:pt>
                <c:pt idx="44">
                  <c:v>2352000.2480000001</c:v>
                </c:pt>
                <c:pt idx="45">
                  <c:v>2319546.6370000001</c:v>
                </c:pt>
                <c:pt idx="46">
                  <c:v>1003507.325</c:v>
                </c:pt>
                <c:pt idx="47">
                  <c:v>1291327.0049999999</c:v>
                </c:pt>
                <c:pt idx="48">
                  <c:v>1775915</c:v>
                </c:pt>
                <c:pt idx="49">
                  <c:v>945900.63199999998</c:v>
                </c:pt>
                <c:pt idx="50">
                  <c:v>2022805.0349999999</c:v>
                </c:pt>
                <c:pt idx="51">
                  <c:v>1370895.382</c:v>
                </c:pt>
                <c:pt idx="52">
                  <c:v>1100057.179</c:v>
                </c:pt>
                <c:pt idx="53">
                  <c:v>1310488</c:v>
                </c:pt>
                <c:pt idx="54">
                  <c:v>1876000.051</c:v>
                </c:pt>
                <c:pt idx="55">
                  <c:v>1472467.966</c:v>
                </c:pt>
                <c:pt idx="56">
                  <c:v>1702679.3459999999</c:v>
                </c:pt>
                <c:pt idx="57">
                  <c:v>2862761.7549999999</c:v>
                </c:pt>
                <c:pt idx="58">
                  <c:v>1467490</c:v>
                </c:pt>
                <c:pt idx="59">
                  <c:v>1868232.602</c:v>
                </c:pt>
                <c:pt idx="60">
                  <c:v>2589028</c:v>
                </c:pt>
                <c:pt idx="61">
                  <c:v>546502</c:v>
                </c:pt>
                <c:pt idx="62">
                  <c:v>1625556.996</c:v>
                </c:pt>
                <c:pt idx="63">
                  <c:v>1316477.202</c:v>
                </c:pt>
                <c:pt idx="64">
                  <c:v>1055869.2150000001</c:v>
                </c:pt>
                <c:pt idx="65">
                  <c:v>639714.57900000003</c:v>
                </c:pt>
                <c:pt idx="66">
                  <c:v>2570885.281</c:v>
                </c:pt>
                <c:pt idx="67">
                  <c:v>1453594.9380000001</c:v>
                </c:pt>
                <c:pt idx="68">
                  <c:v>2054155.11</c:v>
                </c:pt>
                <c:pt idx="69">
                  <c:v>2371449</c:v>
                </c:pt>
                <c:pt idx="70">
                  <c:v>1185779.3899999999</c:v>
                </c:pt>
                <c:pt idx="71">
                  <c:v>1493674.942</c:v>
                </c:pt>
                <c:pt idx="72">
                  <c:v>1860673.2679999999</c:v>
                </c:pt>
                <c:pt idx="73">
                  <c:v>866419.39199999999</c:v>
                </c:pt>
                <c:pt idx="74">
                  <c:v>1512378.6710000001</c:v>
                </c:pt>
                <c:pt idx="75">
                  <c:v>3581445.4169999999</c:v>
                </c:pt>
                <c:pt idx="76">
                  <c:v>1162084</c:v>
                </c:pt>
                <c:pt idx="77">
                  <c:v>1509534</c:v>
                </c:pt>
                <c:pt idx="78">
                  <c:v>597733.28899999999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E-E540-BD1B-BD8955DC7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glc'!$S$154:$EH$154</c:f>
              <c:numCache>
                <c:formatCode>General</c:formatCode>
                <c:ptCount val="120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1393.16</c:v>
                </c:pt>
                <c:pt idx="4">
                  <c:v>2985.8449999999998</c:v>
                </c:pt>
                <c:pt idx="5">
                  <c:v>350730</c:v>
                </c:pt>
                <c:pt idx="6">
                  <c:v>1500049.024</c:v>
                </c:pt>
                <c:pt idx="7">
                  <c:v>1000101.375</c:v>
                </c:pt>
                <c:pt idx="8">
                  <c:v>1175482.125</c:v>
                </c:pt>
                <c:pt idx="9">
                  <c:v>993317.44499999995</c:v>
                </c:pt>
                <c:pt idx="10">
                  <c:v>1117078.5109999999</c:v>
                </c:pt>
                <c:pt idx="11">
                  <c:v>1150467.43</c:v>
                </c:pt>
                <c:pt idx="12">
                  <c:v>1079822.6089999999</c:v>
                </c:pt>
                <c:pt idx="13">
                  <c:v>791129.875</c:v>
                </c:pt>
                <c:pt idx="14">
                  <c:v>933793.39500000002</c:v>
                </c:pt>
                <c:pt idx="15">
                  <c:v>931759.25</c:v>
                </c:pt>
                <c:pt idx="16">
                  <c:v>696531.54799999995</c:v>
                </c:pt>
                <c:pt idx="17">
                  <c:v>707062.75</c:v>
                </c:pt>
                <c:pt idx="18">
                  <c:v>864427.20400000003</c:v>
                </c:pt>
                <c:pt idx="19">
                  <c:v>1027968.846</c:v>
                </c:pt>
                <c:pt idx="20">
                  <c:v>775677.951</c:v>
                </c:pt>
                <c:pt idx="21">
                  <c:v>948632</c:v>
                </c:pt>
                <c:pt idx="22">
                  <c:v>644495.25300000003</c:v>
                </c:pt>
                <c:pt idx="23">
                  <c:v>650774.25</c:v>
                </c:pt>
                <c:pt idx="24">
                  <c:v>806903.80099999998</c:v>
                </c:pt>
                <c:pt idx="25">
                  <c:v>925307.79599999997</c:v>
                </c:pt>
                <c:pt idx="26">
                  <c:v>917055.25</c:v>
                </c:pt>
                <c:pt idx="27">
                  <c:v>953859.875</c:v>
                </c:pt>
                <c:pt idx="28">
                  <c:v>962351.70299999998</c:v>
                </c:pt>
                <c:pt idx="29">
                  <c:v>909791</c:v>
                </c:pt>
                <c:pt idx="30">
                  <c:v>1067826.5</c:v>
                </c:pt>
                <c:pt idx="31">
                  <c:v>1144656.8829999999</c:v>
                </c:pt>
                <c:pt idx="32">
                  <c:v>1029762.222</c:v>
                </c:pt>
                <c:pt idx="33">
                  <c:v>1121640.875</c:v>
                </c:pt>
                <c:pt idx="34">
                  <c:v>964132.92299999995</c:v>
                </c:pt>
                <c:pt idx="35">
                  <c:v>918816.875</c:v>
                </c:pt>
                <c:pt idx="36">
                  <c:v>1255491.125</c:v>
                </c:pt>
                <c:pt idx="37">
                  <c:v>1400752</c:v>
                </c:pt>
                <c:pt idx="38">
                  <c:v>1336814.375</c:v>
                </c:pt>
                <c:pt idx="39">
                  <c:v>1116990.183</c:v>
                </c:pt>
                <c:pt idx="40">
                  <c:v>934415.5</c:v>
                </c:pt>
                <c:pt idx="41">
                  <c:v>979114.625</c:v>
                </c:pt>
                <c:pt idx="42">
                  <c:v>1407054.625</c:v>
                </c:pt>
                <c:pt idx="43">
                  <c:v>1513543.375</c:v>
                </c:pt>
                <c:pt idx="44">
                  <c:v>1144694.625</c:v>
                </c:pt>
                <c:pt idx="45">
                  <c:v>1504556.75</c:v>
                </c:pt>
                <c:pt idx="46">
                  <c:v>1641424.375</c:v>
                </c:pt>
                <c:pt idx="47">
                  <c:v>1262966.3400000001</c:v>
                </c:pt>
                <c:pt idx="48">
                  <c:v>1229925.5</c:v>
                </c:pt>
                <c:pt idx="49">
                  <c:v>731930.91599999997</c:v>
                </c:pt>
                <c:pt idx="50">
                  <c:v>607649.125</c:v>
                </c:pt>
                <c:pt idx="51">
                  <c:v>702057.58299999998</c:v>
                </c:pt>
                <c:pt idx="52">
                  <c:v>749951.06599999999</c:v>
                </c:pt>
                <c:pt idx="53">
                  <c:v>624370.01</c:v>
                </c:pt>
                <c:pt idx="54">
                  <c:v>670325.875</c:v>
                </c:pt>
                <c:pt idx="55">
                  <c:v>898409.68400000001</c:v>
                </c:pt>
                <c:pt idx="56">
                  <c:v>855072.375</c:v>
                </c:pt>
                <c:pt idx="57">
                  <c:v>1167221</c:v>
                </c:pt>
                <c:pt idx="58">
                  <c:v>982676.03300000005</c:v>
                </c:pt>
                <c:pt idx="59">
                  <c:v>1139436.125</c:v>
                </c:pt>
                <c:pt idx="60">
                  <c:v>2149242.625</c:v>
                </c:pt>
                <c:pt idx="61">
                  <c:v>982389.625</c:v>
                </c:pt>
                <c:pt idx="62">
                  <c:v>1013740.125</c:v>
                </c:pt>
                <c:pt idx="63">
                  <c:v>1026065.375</c:v>
                </c:pt>
                <c:pt idx="64">
                  <c:v>1006943</c:v>
                </c:pt>
                <c:pt idx="65">
                  <c:v>814337.95799999998</c:v>
                </c:pt>
                <c:pt idx="66">
                  <c:v>1254747.375</c:v>
                </c:pt>
                <c:pt idx="67">
                  <c:v>1038592.5</c:v>
                </c:pt>
                <c:pt idx="68">
                  <c:v>886946.43500000006</c:v>
                </c:pt>
                <c:pt idx="69">
                  <c:v>967586.125</c:v>
                </c:pt>
                <c:pt idx="70">
                  <c:v>909843.19200000004</c:v>
                </c:pt>
                <c:pt idx="71">
                  <c:v>813439.69299999997</c:v>
                </c:pt>
                <c:pt idx="72">
                  <c:v>776120.848</c:v>
                </c:pt>
                <c:pt idx="73">
                  <c:v>1073025.25</c:v>
                </c:pt>
                <c:pt idx="74">
                  <c:v>1016364.502</c:v>
                </c:pt>
                <c:pt idx="75">
                  <c:v>1240973.3629999999</c:v>
                </c:pt>
                <c:pt idx="76">
                  <c:v>974677.125</c:v>
                </c:pt>
                <c:pt idx="77">
                  <c:v>1146660.875</c:v>
                </c:pt>
                <c:pt idx="78">
                  <c:v>986742.28300000005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C-9C40-9859-C973EDB7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glc'!$R$178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4A4B-4A4C-86D9-4962BC5AB124}"/>
            </c:ext>
          </c:extLst>
        </c:ser>
        <c:ser>
          <c:idx val="1"/>
          <c:order val="1"/>
          <c:tx>
            <c:strRef>
              <c:f>'qtrap6500 glc'!$R$179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7805.6455484112394</c:v>
                </c:pt>
                <c:pt idx="5">
                  <c:v>6.8297030076727223</c:v>
                </c:pt>
                <c:pt idx="6">
                  <c:v>1.821538226010063</c:v>
                </c:pt>
                <c:pt idx="7">
                  <c:v>2.1149633936395427</c:v>
                </c:pt>
                <c:pt idx="8">
                  <c:v>0.72552735018356984</c:v>
                </c:pt>
                <c:pt idx="9">
                  <c:v>0.99588239789990074</c:v>
                </c:pt>
                <c:pt idx="10">
                  <c:v>2.9193795058243834</c:v>
                </c:pt>
                <c:pt idx="11">
                  <c:v>0.9139806223887047</c:v>
                </c:pt>
                <c:pt idx="12">
                  <c:v>0.7492483715061572</c:v>
                </c:pt>
                <c:pt idx="13">
                  <c:v>3.0217645397064277</c:v>
                </c:pt>
                <c:pt idx="14">
                  <c:v>0.94335566652226643</c:v>
                </c:pt>
                <c:pt idx="15">
                  <c:v>0.61764938965707994</c:v>
                </c:pt>
                <c:pt idx="16">
                  <c:v>2.9731244018442173</c:v>
                </c:pt>
                <c:pt idx="17">
                  <c:v>0.85995743813257075</c:v>
                </c:pt>
                <c:pt idx="18">
                  <c:v>0.61949969286805873</c:v>
                </c:pt>
                <c:pt idx="19">
                  <c:v>2.1316644053830336</c:v>
                </c:pt>
                <c:pt idx="20">
                  <c:v>0.87413154728834852</c:v>
                </c:pt>
                <c:pt idx="21">
                  <c:v>0.9784016717187437</c:v>
                </c:pt>
                <c:pt idx="22">
                  <c:v>1.396955399638901</c:v>
                </c:pt>
                <c:pt idx="23">
                  <c:v>1.0041517929629458</c:v>
                </c:pt>
                <c:pt idx="24">
                  <c:v>1.3158446815020894</c:v>
                </c:pt>
                <c:pt idx="25">
                  <c:v>1.4094190162926481</c:v>
                </c:pt>
                <c:pt idx="26">
                  <c:v>1.0245006720185039</c:v>
                </c:pt>
                <c:pt idx="27">
                  <c:v>0.98697908699927406</c:v>
                </c:pt>
                <c:pt idx="28">
                  <c:v>1.4432025834454063</c:v>
                </c:pt>
                <c:pt idx="29">
                  <c:v>0.98620725409201881</c:v>
                </c:pt>
                <c:pt idx="30">
                  <c:v>1.1347860698671304</c:v>
                </c:pt>
                <c:pt idx="31">
                  <c:v>2.0581039663021294</c:v>
                </c:pt>
                <c:pt idx="32">
                  <c:v>0.92786974261467148</c:v>
                </c:pt>
                <c:pt idx="33">
                  <c:v>0.43650782439385122</c:v>
                </c:pt>
                <c:pt idx="34">
                  <c:v>0.82984244301336407</c:v>
                </c:pt>
                <c:pt idx="35">
                  <c:v>1.3040859613009077</c:v>
                </c:pt>
                <c:pt idx="36">
                  <c:v>0.78188540713643129</c:v>
                </c:pt>
                <c:pt idx="37">
                  <c:v>1.4628527844034318</c:v>
                </c:pt>
                <c:pt idx="38">
                  <c:v>1.0758313501630585</c:v>
                </c:pt>
                <c:pt idx="39">
                  <c:v>1.1878898632399422</c:v>
                </c:pt>
                <c:pt idx="40">
                  <c:v>1.5323593589989046</c:v>
                </c:pt>
                <c:pt idx="41">
                  <c:v>1.1070100457241787</c:v>
                </c:pt>
                <c:pt idx="42">
                  <c:v>1.0118565313632779</c:v>
                </c:pt>
                <c:pt idx="43">
                  <c:v>0.95568410703842666</c:v>
                </c:pt>
                <c:pt idx="44">
                  <c:v>0.58530388024857039</c:v>
                </c:pt>
                <c:pt idx="45">
                  <c:v>0.59349307728534362</c:v>
                </c:pt>
                <c:pt idx="46">
                  <c:v>1.3718234408503196</c:v>
                </c:pt>
                <c:pt idx="47">
                  <c:v>1.0660621718353982</c:v>
                </c:pt>
                <c:pt idx="48">
                  <c:v>0.77516934735052068</c:v>
                </c:pt>
                <c:pt idx="49">
                  <c:v>1.4553694383196056</c:v>
                </c:pt>
                <c:pt idx="50">
                  <c:v>0.68055736844653447</c:v>
                </c:pt>
                <c:pt idx="51">
                  <c:v>1.0041866721380492</c:v>
                </c:pt>
                <c:pt idx="52">
                  <c:v>1.2514211968067162</c:v>
                </c:pt>
                <c:pt idx="53">
                  <c:v>1.0504749921403325</c:v>
                </c:pt>
                <c:pt idx="54">
                  <c:v>0.73381387743896176</c:v>
                </c:pt>
                <c:pt idx="55">
                  <c:v>0.93491668633013902</c:v>
                </c:pt>
                <c:pt idx="56">
                  <c:v>0.80851093585767853</c:v>
                </c:pt>
                <c:pt idx="57">
                  <c:v>0.48087650643495478</c:v>
                </c:pt>
                <c:pt idx="58">
                  <c:v>0.93808807657973814</c:v>
                </c:pt>
                <c:pt idx="59">
                  <c:v>0.73686481545513671</c:v>
                </c:pt>
                <c:pt idx="60">
                  <c:v>0.53171880392950555</c:v>
                </c:pt>
                <c:pt idx="61">
                  <c:v>2.5189932909669128</c:v>
                </c:pt>
                <c:pt idx="62">
                  <c:v>0.84686964215187677</c:v>
                </c:pt>
                <c:pt idx="63">
                  <c:v>1.0456959447597025</c:v>
                </c:pt>
                <c:pt idx="64">
                  <c:v>1.3037929811221931</c:v>
                </c:pt>
                <c:pt idx="65">
                  <c:v>2.1519516932878902</c:v>
                </c:pt>
                <c:pt idx="66">
                  <c:v>0.53547113971749405</c:v>
                </c:pt>
                <c:pt idx="67">
                  <c:v>0.9470553560086763</c:v>
                </c:pt>
                <c:pt idx="68">
                  <c:v>0.67017084776037184</c:v>
                </c:pt>
                <c:pt idx="69">
                  <c:v>0.58050368002853947</c:v>
                </c:pt>
                <c:pt idx="70">
                  <c:v>1.1609536167600283</c:v>
                </c:pt>
                <c:pt idx="71">
                  <c:v>0.92164287743671602</c:v>
                </c:pt>
                <c:pt idx="72">
                  <c:v>0.73985846691919044</c:v>
                </c:pt>
                <c:pt idx="73">
                  <c:v>1.5888781855658187</c:v>
                </c:pt>
                <c:pt idx="74">
                  <c:v>0.91024483345150253</c:v>
                </c:pt>
                <c:pt idx="75">
                  <c:v>0.3843796878672352</c:v>
                </c:pt>
                <c:pt idx="76">
                  <c:v>1.1846259577620895</c:v>
                </c:pt>
                <c:pt idx="77">
                  <c:v>0.91196016220899956</c:v>
                </c:pt>
                <c:pt idx="78">
                  <c:v>2.3030921931804937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B-4A4C-86D9-4962BC5AB124}"/>
            </c:ext>
          </c:extLst>
        </c:ser>
        <c:ser>
          <c:idx val="2"/>
          <c:order val="2"/>
          <c:tx>
            <c:strRef>
              <c:f>'qtrap6500 glc'!$R$180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glc'!$S$180:$EK$180</c:f>
              <c:numCache>
                <c:formatCode>General</c:formatCode>
                <c:ptCount val="123"/>
                <c:pt idx="0">
                  <c:v>252.624</c:v>
                </c:pt>
                <c:pt idx="1">
                  <c:v>1004.623</c:v>
                </c:pt>
                <c:pt idx="2">
                  <c:v>510.423</c:v>
                </c:pt>
                <c:pt idx="3">
                  <c:v>0</c:v>
                </c:pt>
                <c:pt idx="4">
                  <c:v>2308548926.5021396</c:v>
                </c:pt>
                <c:pt idx="5">
                  <c:v>1929.3023135284445</c:v>
                </c:pt>
                <c:pt idx="6">
                  <c:v>823.15676741039942</c:v>
                </c:pt>
                <c:pt idx="7">
                  <c:v>11573.475188150187</c:v>
                </c:pt>
                <c:pt idx="8">
                  <c:v>3445.776790848186</c:v>
                </c:pt>
                <c:pt idx="9">
                  <c:v>8802.3017667882614</c:v>
                </c:pt>
                <c:pt idx="10">
                  <c:v>523.33672835259642</c:v>
                </c:pt>
                <c:pt idx="11">
                  <c:v>97.193613365437244</c:v>
                </c:pt>
                <c:pt idx="12">
                  <c:v>0</c:v>
                </c:pt>
                <c:pt idx="13">
                  <c:v>0</c:v>
                </c:pt>
                <c:pt idx="14">
                  <c:v>6944.9674365349283</c:v>
                </c:pt>
                <c:pt idx="15">
                  <c:v>900.1109555868868</c:v>
                </c:pt>
                <c:pt idx="16">
                  <c:v>0</c:v>
                </c:pt>
                <c:pt idx="17">
                  <c:v>51.709240754911484</c:v>
                </c:pt>
                <c:pt idx="18">
                  <c:v>731.83728917398105</c:v>
                </c:pt>
                <c:pt idx="19">
                  <c:v>63901.336608041493</c:v>
                </c:pt>
                <c:pt idx="20">
                  <c:v>44009.874787380068</c:v>
                </c:pt>
                <c:pt idx="21">
                  <c:v>27349.815704900233</c:v>
                </c:pt>
                <c:pt idx="22">
                  <c:v>5502.1281634755551</c:v>
                </c:pt>
                <c:pt idx="23">
                  <c:v>0</c:v>
                </c:pt>
                <c:pt idx="24">
                  <c:v>278.9340714294944</c:v>
                </c:pt>
                <c:pt idx="25">
                  <c:v>45444.886754473293</c:v>
                </c:pt>
                <c:pt idx="26">
                  <c:v>61958.301973884176</c:v>
                </c:pt>
                <c:pt idx="27">
                  <c:v>47769.510469641413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17495.915062182838</c:v>
                </c:pt>
                <c:pt idx="32">
                  <c:v>15134.03706644171</c:v>
                </c:pt>
                <c:pt idx="33">
                  <c:v>8831.9928902924603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22570.692066700962</c:v>
                </c:pt>
                <c:pt idx="38">
                  <c:v>26790.106992212648</c:v>
                </c:pt>
                <c:pt idx="39">
                  <c:v>30806.740464824114</c:v>
                </c:pt>
                <c:pt idx="40">
                  <c:v>2270.9182610524017</c:v>
                </c:pt>
                <c:pt idx="41">
                  <c:v>951.77956206250576</c:v>
                </c:pt>
                <c:pt idx="42">
                  <c:v>83.034970676733309</c:v>
                </c:pt>
                <c:pt idx="43">
                  <c:v>12681.025934602878</c:v>
                </c:pt>
                <c:pt idx="44">
                  <c:v>1696.0842193222234</c:v>
                </c:pt>
                <c:pt idx="45">
                  <c:v>636.07620558056703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4188.1908564936839</c:v>
                </c:pt>
                <c:pt idx="50">
                  <c:v>7479.3445348337309</c:v>
                </c:pt>
                <c:pt idx="51">
                  <c:v>7755.684130070731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16532.879697724911</c:v>
                </c:pt>
                <c:pt idx="56">
                  <c:v>11373.591760340669</c:v>
                </c:pt>
                <c:pt idx="57">
                  <c:v>23211.060699457914</c:v>
                </c:pt>
                <c:pt idx="58">
                  <c:v>15013.596850449661</c:v>
                </c:pt>
                <c:pt idx="59">
                  <c:v>1271.3386563732884</c:v>
                </c:pt>
                <c:pt idx="60">
                  <c:v>0</c:v>
                </c:pt>
                <c:pt idx="61">
                  <c:v>0</c:v>
                </c:pt>
                <c:pt idx="62">
                  <c:v>49862.103424280605</c:v>
                </c:pt>
                <c:pt idx="63">
                  <c:v>88514.253958163259</c:v>
                </c:pt>
                <c:pt idx="64">
                  <c:v>2771.8286754552923</c:v>
                </c:pt>
                <c:pt idx="65">
                  <c:v>9260.0224443049483</c:v>
                </c:pt>
                <c:pt idx="66">
                  <c:v>0</c:v>
                </c:pt>
                <c:pt idx="67">
                  <c:v>7298.3570897738709</c:v>
                </c:pt>
                <c:pt idx="68">
                  <c:v>5215.6930852469977</c:v>
                </c:pt>
                <c:pt idx="69">
                  <c:v>9375.4415189076481</c:v>
                </c:pt>
                <c:pt idx="70">
                  <c:v>0</c:v>
                </c:pt>
                <c:pt idx="71">
                  <c:v>1368.3447472727437</c:v>
                </c:pt>
                <c:pt idx="72">
                  <c:v>741.26641758173764</c:v>
                </c:pt>
                <c:pt idx="73">
                  <c:v>26026.412564496772</c:v>
                </c:pt>
                <c:pt idx="74">
                  <c:v>8619.7245637045235</c:v>
                </c:pt>
                <c:pt idx="75">
                  <c:v>3588.782096655274</c:v>
                </c:pt>
                <c:pt idx="76">
                  <c:v>718.66518353594915</c:v>
                </c:pt>
                <c:pt idx="77">
                  <c:v>0</c:v>
                </c:pt>
                <c:pt idx="78">
                  <c:v>392.62655090902422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B-4A4C-86D9-4962BC5AB124}"/>
            </c:ext>
          </c:extLst>
        </c:ser>
        <c:ser>
          <c:idx val="3"/>
          <c:order val="3"/>
          <c:tx>
            <c:strRef>
              <c:f>'qtrap6500 glc'!$R$181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glc'!$S$181:$EK$181</c:f>
              <c:numCache>
                <c:formatCode>General</c:formatCode>
                <c:ptCount val="123"/>
                <c:pt idx="0">
                  <c:v>310.62200000000001</c:v>
                </c:pt>
                <c:pt idx="1">
                  <c:v>170.24199999999999</c:v>
                </c:pt>
                <c:pt idx="2">
                  <c:v>122.967</c:v>
                </c:pt>
                <c:pt idx="3">
                  <c:v>0</c:v>
                </c:pt>
                <c:pt idx="4">
                  <c:v>153116027.02765888</c:v>
                </c:pt>
                <c:pt idx="5">
                  <c:v>1140.888228025713</c:v>
                </c:pt>
                <c:pt idx="6">
                  <c:v>408.67485177293969</c:v>
                </c:pt>
                <c:pt idx="7">
                  <c:v>1220.0377832549066</c:v>
                </c:pt>
                <c:pt idx="8">
                  <c:v>117.88078174842569</c:v>
                </c:pt>
                <c:pt idx="9">
                  <c:v>633.54154213039874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1125.7070092704546</c:v>
                </c:pt>
                <c:pt idx="14">
                  <c:v>557.09491544205844</c:v>
                </c:pt>
                <c:pt idx="15">
                  <c:v>53.432231049844326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4510.3482137262581</c:v>
                </c:pt>
                <c:pt idx="20">
                  <c:v>2299.1145717313957</c:v>
                </c:pt>
                <c:pt idx="21">
                  <c:v>2709.2294514493833</c:v>
                </c:pt>
                <c:pt idx="22">
                  <c:v>1328.953007739879</c:v>
                </c:pt>
                <c:pt idx="23">
                  <c:v>180.00425040653764</c:v>
                </c:pt>
                <c:pt idx="24">
                  <c:v>128.55670953807262</c:v>
                </c:pt>
                <c:pt idx="25">
                  <c:v>3323.622862689524</c:v>
                </c:pt>
                <c:pt idx="26">
                  <c:v>3400.081070774178</c:v>
                </c:pt>
                <c:pt idx="27">
                  <c:v>1975.6705827144917</c:v>
                </c:pt>
                <c:pt idx="28">
                  <c:v>683.31457038648</c:v>
                </c:pt>
                <c:pt idx="29">
                  <c:v>644.24383356462772</c:v>
                </c:pt>
                <c:pt idx="30">
                  <c:v>508.21394138999437</c:v>
                </c:pt>
                <c:pt idx="31">
                  <c:v>3581.1914579402228</c:v>
                </c:pt>
                <c:pt idx="32">
                  <c:v>1042.2946392739127</c:v>
                </c:pt>
                <c:pt idx="33">
                  <c:v>907.54298118943177</c:v>
                </c:pt>
                <c:pt idx="34">
                  <c:v>179.40778696727423</c:v>
                </c:pt>
                <c:pt idx="35">
                  <c:v>124.40328027830009</c:v>
                </c:pt>
                <c:pt idx="36">
                  <c:v>209.47491942592131</c:v>
                </c:pt>
                <c:pt idx="37">
                  <c:v>1593.7561658157726</c:v>
                </c:pt>
                <c:pt idx="38">
                  <c:v>1937.1742040441081</c:v>
                </c:pt>
                <c:pt idx="39">
                  <c:v>2054.2844623331735</c:v>
                </c:pt>
                <c:pt idx="40">
                  <c:v>716.87754948302154</c:v>
                </c:pt>
                <c:pt idx="41">
                  <c:v>3720.979582572133</c:v>
                </c:pt>
                <c:pt idx="42">
                  <c:v>2048.2657614600857</c:v>
                </c:pt>
                <c:pt idx="43">
                  <c:v>1612.3547263507776</c:v>
                </c:pt>
                <c:pt idx="44">
                  <c:v>211.75592022736978</c:v>
                </c:pt>
                <c:pt idx="45">
                  <c:v>52.505739054357058</c:v>
                </c:pt>
                <c:pt idx="46">
                  <c:v>0</c:v>
                </c:pt>
                <c:pt idx="47">
                  <c:v>95.207880442275751</c:v>
                </c:pt>
                <c:pt idx="48">
                  <c:v>286.39019122538662</c:v>
                </c:pt>
                <c:pt idx="49">
                  <c:v>630.20407418115565</c:v>
                </c:pt>
                <c:pt idx="50">
                  <c:v>328.04022106649319</c:v>
                </c:pt>
                <c:pt idx="51">
                  <c:v>843.4916999291579</c:v>
                </c:pt>
                <c:pt idx="52">
                  <c:v>577.30437508967748</c:v>
                </c:pt>
                <c:pt idx="53">
                  <c:v>205.5632493119731</c:v>
                </c:pt>
                <c:pt idx="54">
                  <c:v>229.75639121226149</c:v>
                </c:pt>
                <c:pt idx="55">
                  <c:v>1719.219229409179</c:v>
                </c:pt>
                <c:pt idx="56">
                  <c:v>478.66192084488557</c:v>
                </c:pt>
                <c:pt idx="57">
                  <c:v>1834.0413561001278</c:v>
                </c:pt>
                <c:pt idx="58">
                  <c:v>2996.7730173901091</c:v>
                </c:pt>
                <c:pt idx="59">
                  <c:v>2034.4601757975379</c:v>
                </c:pt>
                <c:pt idx="60">
                  <c:v>1901.0558348455729</c:v>
                </c:pt>
                <c:pt idx="61">
                  <c:v>742.92417231158061</c:v>
                </c:pt>
                <c:pt idx="62">
                  <c:v>2857.5126277667155</c:v>
                </c:pt>
                <c:pt idx="63">
                  <c:v>5027.386119445554</c:v>
                </c:pt>
                <c:pt idx="64">
                  <c:v>2899.318768321345</c:v>
                </c:pt>
                <c:pt idx="65">
                  <c:v>8694.6014407969415</c:v>
                </c:pt>
                <c:pt idx="66">
                  <c:v>498.50007034683938</c:v>
                </c:pt>
                <c:pt idx="67">
                  <c:v>569.80627255153615</c:v>
                </c:pt>
                <c:pt idx="68">
                  <c:v>494.1893445052803</c:v>
                </c:pt>
                <c:pt idx="69">
                  <c:v>385.11194636773337</c:v>
                </c:pt>
                <c:pt idx="70">
                  <c:v>348.43468709095373</c:v>
                </c:pt>
                <c:pt idx="71">
                  <c:v>601.88625425306691</c:v>
                </c:pt>
                <c:pt idx="72">
                  <c:v>258.39778914692801</c:v>
                </c:pt>
                <c:pt idx="73">
                  <c:v>1960.7916690957668</c:v>
                </c:pt>
                <c:pt idx="74">
                  <c:v>852.26496829514213</c:v>
                </c:pt>
                <c:pt idx="75">
                  <c:v>412.91142333824433</c:v>
                </c:pt>
                <c:pt idx="76">
                  <c:v>922.8544213715694</c:v>
                </c:pt>
                <c:pt idx="77">
                  <c:v>346.73272543283491</c:v>
                </c:pt>
                <c:pt idx="78">
                  <c:v>171.39381792429916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B-4A4C-86D9-4962BC5AB124}"/>
            </c:ext>
          </c:extLst>
        </c:ser>
        <c:ser>
          <c:idx val="4"/>
          <c:order val="4"/>
          <c:tx>
            <c:strRef>
              <c:f>'qtrap6500 glc'!$R$182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glc'!$S$182:$EK$182</c:f>
              <c:numCache>
                <c:formatCode>General</c:formatCode>
                <c:ptCount val="123"/>
                <c:pt idx="0">
                  <c:v>387.35399999999998</c:v>
                </c:pt>
                <c:pt idx="1">
                  <c:v>188.67099999999999</c:v>
                </c:pt>
                <c:pt idx="2">
                  <c:v>624.40200000000004</c:v>
                </c:pt>
                <c:pt idx="3">
                  <c:v>0</c:v>
                </c:pt>
                <c:pt idx="4">
                  <c:v>35137847.166854747</c:v>
                </c:pt>
                <c:pt idx="5">
                  <c:v>981.81761527400761</c:v>
                </c:pt>
                <c:pt idx="6">
                  <c:v>652.04328799724021</c:v>
                </c:pt>
                <c:pt idx="7">
                  <c:v>3488.9789718049824</c:v>
                </c:pt>
                <c:pt idx="8">
                  <c:v>2782.9299250290251</c:v>
                </c:pt>
                <c:pt idx="9">
                  <c:v>3504.3328911429248</c:v>
                </c:pt>
                <c:pt idx="10">
                  <c:v>813.03259547456173</c:v>
                </c:pt>
                <c:pt idx="11">
                  <c:v>193.19174007679007</c:v>
                </c:pt>
                <c:pt idx="12">
                  <c:v>60.026782531587287</c:v>
                </c:pt>
                <c:pt idx="13">
                  <c:v>34.037155775253197</c:v>
                </c:pt>
                <c:pt idx="14">
                  <c:v>442.23853297597287</c:v>
                </c:pt>
                <c:pt idx="15">
                  <c:v>338.28471776701372</c:v>
                </c:pt>
                <c:pt idx="16">
                  <c:v>1085.139863558308</c:v>
                </c:pt>
                <c:pt idx="17">
                  <c:v>170.32489011141323</c:v>
                </c:pt>
                <c:pt idx="18">
                  <c:v>28.532916854117047</c:v>
                </c:pt>
                <c:pt idx="19">
                  <c:v>1299.6992362704948</c:v>
                </c:pt>
                <c:pt idx="20">
                  <c:v>51.399809112102183</c:v>
                </c:pt>
                <c:pt idx="21">
                  <c:v>186.10276037929398</c:v>
                </c:pt>
                <c:pt idx="22">
                  <c:v>0</c:v>
                </c:pt>
                <c:pt idx="23">
                  <c:v>15.996138061899726</c:v>
                </c:pt>
                <c:pt idx="24">
                  <c:v>364.88109849116643</c:v>
                </c:pt>
                <c:pt idx="25">
                  <c:v>559.04464339346259</c:v>
                </c:pt>
                <c:pt idx="26">
                  <c:v>407.12632205343328</c:v>
                </c:pt>
                <c:pt idx="27">
                  <c:v>410.30694604733822</c:v>
                </c:pt>
                <c:pt idx="28">
                  <c:v>0</c:v>
                </c:pt>
                <c:pt idx="29">
                  <c:v>53.492867669205189</c:v>
                </c:pt>
                <c:pt idx="30">
                  <c:v>101.22291743214804</c:v>
                </c:pt>
                <c:pt idx="31">
                  <c:v>0</c:v>
                </c:pt>
                <c:pt idx="32">
                  <c:v>162.20740479466903</c:v>
                </c:pt>
                <c:pt idx="33">
                  <c:v>64.998634099190809</c:v>
                </c:pt>
                <c:pt idx="34">
                  <c:v>101.80756043620855</c:v>
                </c:pt>
                <c:pt idx="35">
                  <c:v>270.03055957677248</c:v>
                </c:pt>
                <c:pt idx="36">
                  <c:v>120.51277968734529</c:v>
                </c:pt>
                <c:pt idx="37">
                  <c:v>500.31759505773971</c:v>
                </c:pt>
                <c:pt idx="38">
                  <c:v>401.90477246851475</c:v>
                </c:pt>
                <c:pt idx="39">
                  <c:v>191.75987273296062</c:v>
                </c:pt>
                <c:pt idx="40">
                  <c:v>0</c:v>
                </c:pt>
                <c:pt idx="41">
                  <c:v>188.11753810004686</c:v>
                </c:pt>
                <c:pt idx="42">
                  <c:v>346.7814467157599</c:v>
                </c:pt>
                <c:pt idx="43">
                  <c:v>2165.7006027465618</c:v>
                </c:pt>
                <c:pt idx="44">
                  <c:v>630.84813108235244</c:v>
                </c:pt>
                <c:pt idx="45">
                  <c:v>1244.3733741857163</c:v>
                </c:pt>
                <c:pt idx="46">
                  <c:v>545.41367908359268</c:v>
                </c:pt>
                <c:pt idx="47">
                  <c:v>154.29544237842453</c:v>
                </c:pt>
                <c:pt idx="48">
                  <c:v>1.972805989007075</c:v>
                </c:pt>
                <c:pt idx="49">
                  <c:v>162.10486951779095</c:v>
                </c:pt>
                <c:pt idx="50">
                  <c:v>38.950339868300503</c:v>
                </c:pt>
                <c:pt idx="51">
                  <c:v>378.61753867625794</c:v>
                </c:pt>
                <c:pt idx="52">
                  <c:v>127.29206129678556</c:v>
                </c:pt>
                <c:pt idx="53">
                  <c:v>277.24346087566084</c:v>
                </c:pt>
                <c:pt idx="54">
                  <c:v>166.67408123822113</c:v>
                </c:pt>
                <c:pt idx="55">
                  <c:v>107.13677767000227</c:v>
                </c:pt>
                <c:pt idx="56">
                  <c:v>56.703297464506562</c:v>
                </c:pt>
                <c:pt idx="57">
                  <c:v>552.44631864068197</c:v>
                </c:pt>
                <c:pt idx="58">
                  <c:v>0</c:v>
                </c:pt>
                <c:pt idx="59">
                  <c:v>651.57860798472825</c:v>
                </c:pt>
                <c:pt idx="60">
                  <c:v>346.57378468244775</c:v>
                </c:pt>
                <c:pt idx="61">
                  <c:v>0</c:v>
                </c:pt>
                <c:pt idx="62">
                  <c:v>906.12511101324355</c:v>
                </c:pt>
                <c:pt idx="63">
                  <c:v>3172.3037366107801</c:v>
                </c:pt>
                <c:pt idx="64">
                  <c:v>614.74621335700078</c:v>
                </c:pt>
                <c:pt idx="65">
                  <c:v>1650.9170844430573</c:v>
                </c:pt>
                <c:pt idx="66">
                  <c:v>180.63583427229943</c:v>
                </c:pt>
                <c:pt idx="67">
                  <c:v>0</c:v>
                </c:pt>
                <c:pt idx="68">
                  <c:v>776.40029900971615</c:v>
                </c:pt>
                <c:pt idx="69">
                  <c:v>466.41845279989064</c:v>
                </c:pt>
                <c:pt idx="70">
                  <c:v>0</c:v>
                </c:pt>
                <c:pt idx="71">
                  <c:v>410.43798753752509</c:v>
                </c:pt>
                <c:pt idx="72">
                  <c:v>526.25688836881864</c:v>
                </c:pt>
                <c:pt idx="73">
                  <c:v>519.21520235738387</c:v>
                </c:pt>
                <c:pt idx="74">
                  <c:v>324.09267295040746</c:v>
                </c:pt>
                <c:pt idx="75">
                  <c:v>556.65866396933006</c:v>
                </c:pt>
                <c:pt idx="76">
                  <c:v>283.96668833515048</c:v>
                </c:pt>
                <c:pt idx="77">
                  <c:v>118.08333768330789</c:v>
                </c:pt>
                <c:pt idx="78">
                  <c:v>1539.1864529010352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4B-4A4C-86D9-4962BC5AB124}"/>
            </c:ext>
          </c:extLst>
        </c:ser>
        <c:ser>
          <c:idx val="5"/>
          <c:order val="5"/>
          <c:tx>
            <c:strRef>
              <c:f>'qtrap6500 glc'!$R$183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glc'!$S$183:$EK$183</c:f>
              <c:numCache>
                <c:formatCode>General</c:formatCode>
                <c:ptCount val="123"/>
                <c:pt idx="0">
                  <c:v>138.429</c:v>
                </c:pt>
                <c:pt idx="1">
                  <c:v>0</c:v>
                </c:pt>
                <c:pt idx="2">
                  <c:v>34.764000000000003</c:v>
                </c:pt>
                <c:pt idx="3">
                  <c:v>0</c:v>
                </c:pt>
                <c:pt idx="4">
                  <c:v>362158.53650963627</c:v>
                </c:pt>
                <c:pt idx="5">
                  <c:v>9.8825802521024304</c:v>
                </c:pt>
                <c:pt idx="6">
                  <c:v>32.96619881433012</c:v>
                </c:pt>
                <c:pt idx="7">
                  <c:v>369.07591693385569</c:v>
                </c:pt>
                <c:pt idx="8">
                  <c:v>63.048326730952226</c:v>
                </c:pt>
                <c:pt idx="9">
                  <c:v>430.4163888427455</c:v>
                </c:pt>
                <c:pt idx="10">
                  <c:v>3602.2865985858348</c:v>
                </c:pt>
                <c:pt idx="11">
                  <c:v>1000.3773826618642</c:v>
                </c:pt>
                <c:pt idx="12">
                  <c:v>1117.3383622113306</c:v>
                </c:pt>
                <c:pt idx="13">
                  <c:v>0</c:v>
                </c:pt>
                <c:pt idx="14">
                  <c:v>75.447699497117824</c:v>
                </c:pt>
                <c:pt idx="15">
                  <c:v>87.725978111774381</c:v>
                </c:pt>
                <c:pt idx="16">
                  <c:v>1051.3711166021615</c:v>
                </c:pt>
                <c:pt idx="17">
                  <c:v>424.74329818293427</c:v>
                </c:pt>
                <c:pt idx="18">
                  <c:v>34.707470292932989</c:v>
                </c:pt>
                <c:pt idx="19">
                  <c:v>222.80369531504004</c:v>
                </c:pt>
                <c:pt idx="20">
                  <c:v>86.954235666508467</c:v>
                </c:pt>
                <c:pt idx="21">
                  <c:v>56.656305604217287</c:v>
                </c:pt>
                <c:pt idx="22">
                  <c:v>13908.296105159445</c:v>
                </c:pt>
                <c:pt idx="23">
                  <c:v>3028.6533514611224</c:v>
                </c:pt>
                <c:pt idx="24">
                  <c:v>3700.4828897095695</c:v>
                </c:pt>
                <c:pt idx="25">
                  <c:v>39.463732456194144</c:v>
                </c:pt>
                <c:pt idx="26">
                  <c:v>22.687567381849767</c:v>
                </c:pt>
                <c:pt idx="27">
                  <c:v>234.21507224036273</c:v>
                </c:pt>
                <c:pt idx="28">
                  <c:v>2720.4686202514267</c:v>
                </c:pt>
                <c:pt idx="29">
                  <c:v>2933.621408384824</c:v>
                </c:pt>
                <c:pt idx="30">
                  <c:v>2175.5040484726251</c:v>
                </c:pt>
                <c:pt idx="31">
                  <c:v>173.79658943438329</c:v>
                </c:pt>
                <c:pt idx="32">
                  <c:v>134.3416206844652</c:v>
                </c:pt>
                <c:pt idx="33">
                  <c:v>0</c:v>
                </c:pt>
                <c:pt idx="34">
                  <c:v>631.01136382491904</c:v>
                </c:pt>
                <c:pt idx="35">
                  <c:v>1865.225021846959</c:v>
                </c:pt>
                <c:pt idx="36">
                  <c:v>881.1895451552009</c:v>
                </c:pt>
                <c:pt idx="37">
                  <c:v>33.620745543944075</c:v>
                </c:pt>
                <c:pt idx="38">
                  <c:v>304.41939050483938</c:v>
                </c:pt>
                <c:pt idx="39">
                  <c:v>105.16151381290561</c:v>
                </c:pt>
                <c:pt idx="40">
                  <c:v>4310.0150688380136</c:v>
                </c:pt>
                <c:pt idx="41">
                  <c:v>5145.3162719232387</c:v>
                </c:pt>
                <c:pt idx="42">
                  <c:v>2093.7881749495882</c:v>
                </c:pt>
                <c:pt idx="43">
                  <c:v>55.344622322702328</c:v>
                </c:pt>
                <c:pt idx="44">
                  <c:v>179.56069499041692</c:v>
                </c:pt>
                <c:pt idx="45">
                  <c:v>350.00363993287215</c:v>
                </c:pt>
                <c:pt idx="46">
                  <c:v>1242.1874975134051</c:v>
                </c:pt>
                <c:pt idx="47">
                  <c:v>2256.8482874646788</c:v>
                </c:pt>
                <c:pt idx="48">
                  <c:v>158.4074064697736</c:v>
                </c:pt>
                <c:pt idx="49">
                  <c:v>64.3069540015901</c:v>
                </c:pt>
                <c:pt idx="50">
                  <c:v>172.91329394542169</c:v>
                </c:pt>
                <c:pt idx="51">
                  <c:v>56.419223987404159</c:v>
                </c:pt>
                <c:pt idx="52">
                  <c:v>2786.8824683374401</c:v>
                </c:pt>
                <c:pt idx="53">
                  <c:v>711.30392952801469</c:v>
                </c:pt>
                <c:pt idx="54">
                  <c:v>931.69779669853938</c:v>
                </c:pt>
                <c:pt idx="55">
                  <c:v>95.062328666048543</c:v>
                </c:pt>
                <c:pt idx="56">
                  <c:v>86.975563924889769</c:v>
                </c:pt>
                <c:pt idx="57">
                  <c:v>70.347424126369532</c:v>
                </c:pt>
                <c:pt idx="58">
                  <c:v>5412.4736422090427</c:v>
                </c:pt>
                <c:pt idx="59">
                  <c:v>2537.6636845422199</c:v>
                </c:pt>
                <c:pt idx="60">
                  <c:v>3919.6762923963711</c:v>
                </c:pt>
                <c:pt idx="61">
                  <c:v>88.797032499874632</c:v>
                </c:pt>
                <c:pt idx="62">
                  <c:v>240.21033964816908</c:v>
                </c:pt>
                <c:pt idx="63">
                  <c:v>271.38005727998279</c:v>
                </c:pt>
                <c:pt idx="64">
                  <c:v>5828.0524100897874</c:v>
                </c:pt>
                <c:pt idx="65">
                  <c:v>17558.830473817299</c:v>
                </c:pt>
                <c:pt idx="66">
                  <c:v>1405.8403879350813</c:v>
                </c:pt>
                <c:pt idx="67">
                  <c:v>0</c:v>
                </c:pt>
                <c:pt idx="68">
                  <c:v>40.486361254899585</c:v>
                </c:pt>
                <c:pt idx="69">
                  <c:v>81.275159233435758</c:v>
                </c:pt>
                <c:pt idx="70">
                  <c:v>3566.7977967718352</c:v>
                </c:pt>
                <c:pt idx="71">
                  <c:v>653.98764775744189</c:v>
                </c:pt>
                <c:pt idx="72">
                  <c:v>1333.8316413312548</c:v>
                </c:pt>
                <c:pt idx="73">
                  <c:v>34.78531011659247</c:v>
                </c:pt>
                <c:pt idx="74">
                  <c:v>0</c:v>
                </c:pt>
                <c:pt idx="75">
                  <c:v>53.265030866514252</c:v>
                </c:pt>
                <c:pt idx="76">
                  <c:v>2903.1936349624548</c:v>
                </c:pt>
                <c:pt idx="77">
                  <c:v>1145.4529703800185</c:v>
                </c:pt>
                <c:pt idx="78">
                  <c:v>3802.7760087840975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4B-4A4C-86D9-4962BC5AB124}"/>
            </c:ext>
          </c:extLst>
        </c:ser>
        <c:ser>
          <c:idx val="6"/>
          <c:order val="6"/>
          <c:tx>
            <c:strRef>
              <c:f>'qtrap6500 glc'!$R$184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cat>
          <c:val>
            <c:numRef>
              <c:f>'qtrap6500 glc'!$S$184:$EK$184</c:f>
              <c:numCache>
                <c:formatCode>General</c:formatCode>
                <c:ptCount val="123"/>
                <c:pt idx="0">
                  <c:v>121.05</c:v>
                </c:pt>
                <c:pt idx="1">
                  <c:v>193.941</c:v>
                </c:pt>
                <c:pt idx="2">
                  <c:v>397.435</c:v>
                </c:pt>
                <c:pt idx="3">
                  <c:v>0</c:v>
                </c:pt>
                <c:pt idx="4">
                  <c:v>547495.78441111278</c:v>
                </c:pt>
                <c:pt idx="5">
                  <c:v>506.6273691091626</c:v>
                </c:pt>
                <c:pt idx="6">
                  <c:v>272.77352780678092</c:v>
                </c:pt>
                <c:pt idx="7">
                  <c:v>397.54332421224393</c:v>
                </c:pt>
                <c:pt idx="8">
                  <c:v>204.71479712779609</c:v>
                </c:pt>
                <c:pt idx="9">
                  <c:v>391.47141179047196</c:v>
                </c:pt>
                <c:pt idx="10">
                  <c:v>51761.848132694809</c:v>
                </c:pt>
                <c:pt idx="11">
                  <c:v>14293.47424323397</c:v>
                </c:pt>
                <c:pt idx="12">
                  <c:v>9531.4200516766214</c:v>
                </c:pt>
                <c:pt idx="13">
                  <c:v>132.17500273129886</c:v>
                </c:pt>
                <c:pt idx="14">
                  <c:v>704.99610355075231</c:v>
                </c:pt>
                <c:pt idx="15">
                  <c:v>391.60453662794043</c:v>
                </c:pt>
                <c:pt idx="16">
                  <c:v>1923.4271542802942</c:v>
                </c:pt>
                <c:pt idx="17">
                  <c:v>1518.4827457441588</c:v>
                </c:pt>
                <c:pt idx="18">
                  <c:v>449.50092364905612</c:v>
                </c:pt>
                <c:pt idx="19">
                  <c:v>744.30260210556696</c:v>
                </c:pt>
                <c:pt idx="20">
                  <c:v>408.62677788469512</c:v>
                </c:pt>
                <c:pt idx="21">
                  <c:v>297.92722264504437</c:v>
                </c:pt>
                <c:pt idx="22">
                  <c:v>303189.23773198138</c:v>
                </c:pt>
                <c:pt idx="23">
                  <c:v>64700.654061384295</c:v>
                </c:pt>
                <c:pt idx="24">
                  <c:v>93095.334872106541</c:v>
                </c:pt>
                <c:pt idx="25">
                  <c:v>341.39511180247035</c:v>
                </c:pt>
                <c:pt idx="26">
                  <c:v>211.85137146334634</c:v>
                </c:pt>
                <c:pt idx="27">
                  <c:v>594.40420722896476</c:v>
                </c:pt>
                <c:pt idx="28">
                  <c:v>79107.784341916005</c:v>
                </c:pt>
                <c:pt idx="29">
                  <c:v>52228.254107282992</c:v>
                </c:pt>
                <c:pt idx="30">
                  <c:v>39564.384413081687</c:v>
                </c:pt>
                <c:pt idx="31">
                  <c:v>134.86755291177855</c:v>
                </c:pt>
                <c:pt idx="32">
                  <c:v>309.8036447523848</c:v>
                </c:pt>
                <c:pt idx="33">
                  <c:v>65.482721276443584</c:v>
                </c:pt>
                <c:pt idx="34">
                  <c:v>21105.651722110426</c:v>
                </c:pt>
                <c:pt idx="35">
                  <c:v>36446.585317836034</c:v>
                </c:pt>
                <c:pt idx="36">
                  <c:v>17944.098078991527</c:v>
                </c:pt>
                <c:pt idx="37">
                  <c:v>29.842196801830006</c:v>
                </c:pt>
                <c:pt idx="38">
                  <c:v>386.06208000601356</c:v>
                </c:pt>
                <c:pt idx="39">
                  <c:v>259.41613989379152</c:v>
                </c:pt>
                <c:pt idx="40">
                  <c:v>58506.033508306777</c:v>
                </c:pt>
                <c:pt idx="41">
                  <c:v>85353.77673630057</c:v>
                </c:pt>
                <c:pt idx="42">
                  <c:v>38873.891762965926</c:v>
                </c:pt>
                <c:pt idx="43">
                  <c:v>517.30989577168623</c:v>
                </c:pt>
                <c:pt idx="44">
                  <c:v>347.50427856566023</c:v>
                </c:pt>
                <c:pt idx="45">
                  <c:v>430.93235595150156</c:v>
                </c:pt>
                <c:pt idx="46">
                  <c:v>16355.591038183313</c:v>
                </c:pt>
                <c:pt idx="47">
                  <c:v>13686.2212967374</c:v>
                </c:pt>
                <c:pt idx="48">
                  <c:v>4205.2293703207451</c:v>
                </c:pt>
                <c:pt idx="49">
                  <c:v>453.96756741728132</c:v>
                </c:pt>
                <c:pt idx="50">
                  <c:v>88.360846489624265</c:v>
                </c:pt>
                <c:pt idx="51">
                  <c:v>482.44642382864367</c:v>
                </c:pt>
                <c:pt idx="52">
                  <c:v>30624.108766492471</c:v>
                </c:pt>
                <c:pt idx="53">
                  <c:v>16081.394956953794</c:v>
                </c:pt>
                <c:pt idx="54">
                  <c:v>5992.097374678433</c:v>
                </c:pt>
                <c:pt idx="55">
                  <c:v>218.51901201262973</c:v>
                </c:pt>
                <c:pt idx="56">
                  <c:v>226.89808350629133</c:v>
                </c:pt>
                <c:pt idx="57">
                  <c:v>47.155711974024534</c:v>
                </c:pt>
                <c:pt idx="58">
                  <c:v>84502.429847218387</c:v>
                </c:pt>
                <c:pt idx="59">
                  <c:v>43566.74757035129</c:v>
                </c:pt>
                <c:pt idx="60">
                  <c:v>27099.913417042437</c:v>
                </c:pt>
                <c:pt idx="61">
                  <c:v>275.31337173622876</c:v>
                </c:pt>
                <c:pt idx="62">
                  <c:v>195.29322069807569</c:v>
                </c:pt>
                <c:pt idx="63">
                  <c:v>260.90218391349055</c:v>
                </c:pt>
                <c:pt idx="64">
                  <c:v>77373.584034352694</c:v>
                </c:pt>
                <c:pt idx="65">
                  <c:v>236693.51536090934</c:v>
                </c:pt>
                <c:pt idx="66">
                  <c:v>19889.409358708508</c:v>
                </c:pt>
                <c:pt idx="67">
                  <c:v>394.19758610827137</c:v>
                </c:pt>
                <c:pt idx="68">
                  <c:v>187.97890177169776</c:v>
                </c:pt>
                <c:pt idx="69">
                  <c:v>93.958003634699281</c:v>
                </c:pt>
                <c:pt idx="70">
                  <c:v>61661.671399294544</c:v>
                </c:pt>
                <c:pt idx="71">
                  <c:v>3311.7854336372234</c:v>
                </c:pt>
                <c:pt idx="72">
                  <c:v>13903.963366460146</c:v>
                </c:pt>
                <c:pt idx="73">
                  <c:v>428.17566008083355</c:v>
                </c:pt>
                <c:pt idx="74">
                  <c:v>274.77196689467127</c:v>
                </c:pt>
                <c:pt idx="75">
                  <c:v>82.590894772657094</c:v>
                </c:pt>
                <c:pt idx="76">
                  <c:v>15966.747600382643</c:v>
                </c:pt>
                <c:pt idx="77">
                  <c:v>14233.700027367082</c:v>
                </c:pt>
                <c:pt idx="78">
                  <c:v>61324.647712298778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4B-4A4C-86D9-4962BC5A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glc'!$S$153:$CS$153</c:f>
              <c:numCache>
                <c:formatCode>General</c:formatCode>
                <c:ptCount val="79"/>
                <c:pt idx="0">
                  <c:v>447.81599999999997</c:v>
                </c:pt>
                <c:pt idx="1">
                  <c:v>105.79</c:v>
                </c:pt>
                <c:pt idx="2">
                  <c:v>745.86300000000006</c:v>
                </c:pt>
                <c:pt idx="3">
                  <c:v>0</c:v>
                </c:pt>
                <c:pt idx="4">
                  <c:v>176.364</c:v>
                </c:pt>
                <c:pt idx="5">
                  <c:v>201565.84700000001</c:v>
                </c:pt>
                <c:pt idx="6">
                  <c:v>755754.03899999999</c:v>
                </c:pt>
                <c:pt idx="7">
                  <c:v>650902.45799999998</c:v>
                </c:pt>
                <c:pt idx="8">
                  <c:v>1897426.57</c:v>
                </c:pt>
                <c:pt idx="9">
                  <c:v>1382326.743</c:v>
                </c:pt>
                <c:pt idx="10">
                  <c:v>471550.50199999998</c:v>
                </c:pt>
                <c:pt idx="11">
                  <c:v>1506197</c:v>
                </c:pt>
                <c:pt idx="12">
                  <c:v>1837354.5060000001</c:v>
                </c:pt>
                <c:pt idx="13">
                  <c:v>455573.17700000003</c:v>
                </c:pt>
                <c:pt idx="14">
                  <c:v>1459295.7039999999</c:v>
                </c:pt>
                <c:pt idx="15">
                  <c:v>2228829</c:v>
                </c:pt>
                <c:pt idx="16">
                  <c:v>463026.32699999999</c:v>
                </c:pt>
                <c:pt idx="17">
                  <c:v>1600817.4480000001</c:v>
                </c:pt>
                <c:pt idx="18">
                  <c:v>2222172</c:v>
                </c:pt>
                <c:pt idx="19">
                  <c:v>645802.81400000001</c:v>
                </c:pt>
                <c:pt idx="20">
                  <c:v>1574860.0719999999</c:v>
                </c:pt>
                <c:pt idx="21">
                  <c:v>1407024.243</c:v>
                </c:pt>
                <c:pt idx="22">
                  <c:v>985453.70299999998</c:v>
                </c:pt>
                <c:pt idx="23">
                  <c:v>1370943</c:v>
                </c:pt>
                <c:pt idx="24">
                  <c:v>1046198.606</c:v>
                </c:pt>
                <c:pt idx="25">
                  <c:v>976739.24899999995</c:v>
                </c:pt>
                <c:pt idx="26">
                  <c:v>1343713</c:v>
                </c:pt>
                <c:pt idx="27">
                  <c:v>1394796.3940000001</c:v>
                </c:pt>
                <c:pt idx="28">
                  <c:v>953875.005</c:v>
                </c:pt>
                <c:pt idx="29">
                  <c:v>1395888</c:v>
                </c:pt>
                <c:pt idx="30">
                  <c:v>1213122.8149999999</c:v>
                </c:pt>
                <c:pt idx="31">
                  <c:v>668885</c:v>
                </c:pt>
                <c:pt idx="32">
                  <c:v>1483651</c:v>
                </c:pt>
                <c:pt idx="33">
                  <c:v>3153746.1519999998</c:v>
                </c:pt>
                <c:pt idx="34">
                  <c:v>1658911.138</c:v>
                </c:pt>
                <c:pt idx="35">
                  <c:v>1055632</c:v>
                </c:pt>
                <c:pt idx="36">
                  <c:v>1760660.6529999999</c:v>
                </c:pt>
                <c:pt idx="37">
                  <c:v>941061.79799999995</c:v>
                </c:pt>
                <c:pt idx="38">
                  <c:v>1279601</c:v>
                </c:pt>
                <c:pt idx="39">
                  <c:v>1158891</c:v>
                </c:pt>
                <c:pt idx="40">
                  <c:v>898376</c:v>
                </c:pt>
                <c:pt idx="41">
                  <c:v>1243561.318</c:v>
                </c:pt>
                <c:pt idx="42">
                  <c:v>1360504.013</c:v>
                </c:pt>
                <c:pt idx="43">
                  <c:v>1440470.6129999999</c:v>
                </c:pt>
                <c:pt idx="44">
                  <c:v>2352000.2480000001</c:v>
                </c:pt>
                <c:pt idx="45">
                  <c:v>2319546.6370000001</c:v>
                </c:pt>
                <c:pt idx="46">
                  <c:v>1003507.325</c:v>
                </c:pt>
                <c:pt idx="47">
                  <c:v>1291327.0049999999</c:v>
                </c:pt>
                <c:pt idx="48">
                  <c:v>1775915</c:v>
                </c:pt>
                <c:pt idx="49">
                  <c:v>945900.63199999998</c:v>
                </c:pt>
                <c:pt idx="50">
                  <c:v>2022805.0349999999</c:v>
                </c:pt>
                <c:pt idx="51">
                  <c:v>1370895.382</c:v>
                </c:pt>
                <c:pt idx="52">
                  <c:v>1100057.179</c:v>
                </c:pt>
                <c:pt idx="53">
                  <c:v>1310488</c:v>
                </c:pt>
                <c:pt idx="54">
                  <c:v>1876000.051</c:v>
                </c:pt>
                <c:pt idx="55">
                  <c:v>1472467.966</c:v>
                </c:pt>
                <c:pt idx="56">
                  <c:v>1702679.3459999999</c:v>
                </c:pt>
                <c:pt idx="57">
                  <c:v>2862761.7549999999</c:v>
                </c:pt>
                <c:pt idx="58">
                  <c:v>1467490</c:v>
                </c:pt>
                <c:pt idx="59">
                  <c:v>1868232.602</c:v>
                </c:pt>
                <c:pt idx="60">
                  <c:v>2589028</c:v>
                </c:pt>
                <c:pt idx="61">
                  <c:v>546502</c:v>
                </c:pt>
                <c:pt idx="62">
                  <c:v>1625556.996</c:v>
                </c:pt>
                <c:pt idx="63">
                  <c:v>1316477.202</c:v>
                </c:pt>
                <c:pt idx="64">
                  <c:v>1055869.2150000001</c:v>
                </c:pt>
                <c:pt idx="65">
                  <c:v>639714.57900000003</c:v>
                </c:pt>
                <c:pt idx="66">
                  <c:v>2570885.281</c:v>
                </c:pt>
                <c:pt idx="67">
                  <c:v>1453594.9380000001</c:v>
                </c:pt>
                <c:pt idx="68">
                  <c:v>2054155.11</c:v>
                </c:pt>
                <c:pt idx="69">
                  <c:v>2371449</c:v>
                </c:pt>
                <c:pt idx="70">
                  <c:v>1185779.3899999999</c:v>
                </c:pt>
                <c:pt idx="71">
                  <c:v>1493674.942</c:v>
                </c:pt>
                <c:pt idx="72">
                  <c:v>1860673.2679999999</c:v>
                </c:pt>
                <c:pt idx="73">
                  <c:v>866419.39199999999</c:v>
                </c:pt>
                <c:pt idx="74">
                  <c:v>1512378.6710000001</c:v>
                </c:pt>
                <c:pt idx="75">
                  <c:v>3581445.4169999999</c:v>
                </c:pt>
                <c:pt idx="76">
                  <c:v>1162084</c:v>
                </c:pt>
                <c:pt idx="77">
                  <c:v>1509534</c:v>
                </c:pt>
                <c:pt idx="78">
                  <c:v>597733.28899999999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7-544E-8D36-421D707D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glc'!$S$154:$CS$154</c:f>
              <c:numCache>
                <c:formatCode>General</c:formatCode>
                <c:ptCount val="79"/>
                <c:pt idx="0">
                  <c:v>1950</c:v>
                </c:pt>
                <c:pt idx="1">
                  <c:v>2294.9119999999998</c:v>
                </c:pt>
                <c:pt idx="2">
                  <c:v>1790.979</c:v>
                </c:pt>
                <c:pt idx="3">
                  <c:v>1393.16</c:v>
                </c:pt>
                <c:pt idx="4">
                  <c:v>2985.8449999999998</c:v>
                </c:pt>
                <c:pt idx="5">
                  <c:v>350730</c:v>
                </c:pt>
                <c:pt idx="6">
                  <c:v>1500049.024</c:v>
                </c:pt>
                <c:pt idx="7">
                  <c:v>1000101.375</c:v>
                </c:pt>
                <c:pt idx="8">
                  <c:v>1175482.125</c:v>
                </c:pt>
                <c:pt idx="9">
                  <c:v>993317.44499999995</c:v>
                </c:pt>
                <c:pt idx="10">
                  <c:v>1117078.5109999999</c:v>
                </c:pt>
                <c:pt idx="11">
                  <c:v>1150467.43</c:v>
                </c:pt>
                <c:pt idx="12">
                  <c:v>1079822.6089999999</c:v>
                </c:pt>
                <c:pt idx="13">
                  <c:v>791129.875</c:v>
                </c:pt>
                <c:pt idx="14">
                  <c:v>933793.39500000002</c:v>
                </c:pt>
                <c:pt idx="15">
                  <c:v>931759.25</c:v>
                </c:pt>
                <c:pt idx="16">
                  <c:v>696531.54799999995</c:v>
                </c:pt>
                <c:pt idx="17">
                  <c:v>707062.75</c:v>
                </c:pt>
                <c:pt idx="18">
                  <c:v>864427.20400000003</c:v>
                </c:pt>
                <c:pt idx="19">
                  <c:v>1027968.846</c:v>
                </c:pt>
                <c:pt idx="20">
                  <c:v>775677.951</c:v>
                </c:pt>
                <c:pt idx="21">
                  <c:v>948632</c:v>
                </c:pt>
                <c:pt idx="22">
                  <c:v>644495.25300000003</c:v>
                </c:pt>
                <c:pt idx="23">
                  <c:v>650774.25</c:v>
                </c:pt>
                <c:pt idx="24">
                  <c:v>806903.80099999998</c:v>
                </c:pt>
                <c:pt idx="25">
                  <c:v>925307.79599999997</c:v>
                </c:pt>
                <c:pt idx="26">
                  <c:v>917055.25</c:v>
                </c:pt>
                <c:pt idx="27">
                  <c:v>953859.875</c:v>
                </c:pt>
                <c:pt idx="28">
                  <c:v>962351.70299999998</c:v>
                </c:pt>
                <c:pt idx="29">
                  <c:v>909791</c:v>
                </c:pt>
                <c:pt idx="30">
                  <c:v>1067826.5</c:v>
                </c:pt>
                <c:pt idx="31">
                  <c:v>1144656.8829999999</c:v>
                </c:pt>
                <c:pt idx="32">
                  <c:v>1029762.222</c:v>
                </c:pt>
                <c:pt idx="33">
                  <c:v>1121640.875</c:v>
                </c:pt>
                <c:pt idx="34">
                  <c:v>964132.92299999995</c:v>
                </c:pt>
                <c:pt idx="35">
                  <c:v>918816.875</c:v>
                </c:pt>
                <c:pt idx="36">
                  <c:v>1255491.125</c:v>
                </c:pt>
                <c:pt idx="37">
                  <c:v>1400752</c:v>
                </c:pt>
                <c:pt idx="38">
                  <c:v>1336814.375</c:v>
                </c:pt>
                <c:pt idx="39">
                  <c:v>1116990.183</c:v>
                </c:pt>
                <c:pt idx="40">
                  <c:v>934415.5</c:v>
                </c:pt>
                <c:pt idx="41">
                  <c:v>979114.625</c:v>
                </c:pt>
                <c:pt idx="42">
                  <c:v>1407054.625</c:v>
                </c:pt>
                <c:pt idx="43">
                  <c:v>1513543.375</c:v>
                </c:pt>
                <c:pt idx="44">
                  <c:v>1144694.625</c:v>
                </c:pt>
                <c:pt idx="45">
                  <c:v>1504556.75</c:v>
                </c:pt>
                <c:pt idx="46">
                  <c:v>1641424.375</c:v>
                </c:pt>
                <c:pt idx="47">
                  <c:v>1262966.3400000001</c:v>
                </c:pt>
                <c:pt idx="48">
                  <c:v>1229925.5</c:v>
                </c:pt>
                <c:pt idx="49">
                  <c:v>731930.91599999997</c:v>
                </c:pt>
                <c:pt idx="50">
                  <c:v>607649.125</c:v>
                </c:pt>
                <c:pt idx="51">
                  <c:v>702057.58299999998</c:v>
                </c:pt>
                <c:pt idx="52">
                  <c:v>749951.06599999999</c:v>
                </c:pt>
                <c:pt idx="53">
                  <c:v>624370.01</c:v>
                </c:pt>
                <c:pt idx="54">
                  <c:v>670325.875</c:v>
                </c:pt>
                <c:pt idx="55">
                  <c:v>898409.68400000001</c:v>
                </c:pt>
                <c:pt idx="56">
                  <c:v>855072.375</c:v>
                </c:pt>
                <c:pt idx="57">
                  <c:v>1167221</c:v>
                </c:pt>
                <c:pt idx="58">
                  <c:v>982676.03300000005</c:v>
                </c:pt>
                <c:pt idx="59">
                  <c:v>1139436.125</c:v>
                </c:pt>
                <c:pt idx="60">
                  <c:v>2149242.625</c:v>
                </c:pt>
                <c:pt idx="61">
                  <c:v>982389.625</c:v>
                </c:pt>
                <c:pt idx="62">
                  <c:v>1013740.125</c:v>
                </c:pt>
                <c:pt idx="63">
                  <c:v>1026065.375</c:v>
                </c:pt>
                <c:pt idx="64">
                  <c:v>1006943</c:v>
                </c:pt>
                <c:pt idx="65">
                  <c:v>814337.95799999998</c:v>
                </c:pt>
                <c:pt idx="66">
                  <c:v>1254747.375</c:v>
                </c:pt>
                <c:pt idx="67">
                  <c:v>1038592.5</c:v>
                </c:pt>
                <c:pt idx="68">
                  <c:v>886946.43500000006</c:v>
                </c:pt>
                <c:pt idx="69">
                  <c:v>967586.125</c:v>
                </c:pt>
                <c:pt idx="70">
                  <c:v>909843.19200000004</c:v>
                </c:pt>
                <c:pt idx="71">
                  <c:v>813439.69299999997</c:v>
                </c:pt>
                <c:pt idx="72">
                  <c:v>776120.848</c:v>
                </c:pt>
                <c:pt idx="73">
                  <c:v>1073025.25</c:v>
                </c:pt>
                <c:pt idx="74">
                  <c:v>1016364.502</c:v>
                </c:pt>
                <c:pt idx="75">
                  <c:v>1240973.3629999999</c:v>
                </c:pt>
                <c:pt idx="76">
                  <c:v>974677.125</c:v>
                </c:pt>
                <c:pt idx="77">
                  <c:v>1146660.875</c:v>
                </c:pt>
                <c:pt idx="78">
                  <c:v>986742.28300000005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B-A245-A937-E269389E2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glc'!$Z$180:$CS$180</c:f>
              <c:numCache>
                <c:formatCode>General</c:formatCode>
                <c:ptCount val="72"/>
                <c:pt idx="0">
                  <c:v>11573.475188150187</c:v>
                </c:pt>
                <c:pt idx="1">
                  <c:v>3445.776790848186</c:v>
                </c:pt>
                <c:pt idx="2">
                  <c:v>8802.3017667882614</c:v>
                </c:pt>
                <c:pt idx="3">
                  <c:v>523.33672835259642</c:v>
                </c:pt>
                <c:pt idx="4">
                  <c:v>97.193613365437244</c:v>
                </c:pt>
                <c:pt idx="5">
                  <c:v>0</c:v>
                </c:pt>
                <c:pt idx="6">
                  <c:v>0</c:v>
                </c:pt>
                <c:pt idx="7">
                  <c:v>6944.9674365349283</c:v>
                </c:pt>
                <c:pt idx="8">
                  <c:v>900.1109555868868</c:v>
                </c:pt>
                <c:pt idx="9">
                  <c:v>0</c:v>
                </c:pt>
                <c:pt idx="10">
                  <c:v>51.709240754911484</c:v>
                </c:pt>
                <c:pt idx="11">
                  <c:v>731.83728917398105</c:v>
                </c:pt>
                <c:pt idx="12">
                  <c:v>63901.336608041493</c:v>
                </c:pt>
                <c:pt idx="13">
                  <c:v>44009.874787380068</c:v>
                </c:pt>
                <c:pt idx="14">
                  <c:v>27349.815704900233</c:v>
                </c:pt>
                <c:pt idx="15">
                  <c:v>5502.1281634755551</c:v>
                </c:pt>
                <c:pt idx="16">
                  <c:v>0</c:v>
                </c:pt>
                <c:pt idx="17">
                  <c:v>278.9340714294944</c:v>
                </c:pt>
                <c:pt idx="18">
                  <c:v>45444.886754473293</c:v>
                </c:pt>
                <c:pt idx="19">
                  <c:v>61958.301973884176</c:v>
                </c:pt>
                <c:pt idx="20">
                  <c:v>47769.510469641413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17495.915062182838</c:v>
                </c:pt>
                <c:pt idx="25">
                  <c:v>15134.03706644171</c:v>
                </c:pt>
                <c:pt idx="26">
                  <c:v>8831.9928902924603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22570.692066700962</c:v>
                </c:pt>
                <c:pt idx="31">
                  <c:v>26790.106992212648</c:v>
                </c:pt>
                <c:pt idx="32">
                  <c:v>30806.740464824114</c:v>
                </c:pt>
                <c:pt idx="33">
                  <c:v>2270.9182610524017</c:v>
                </c:pt>
                <c:pt idx="34">
                  <c:v>951.77956206250576</c:v>
                </c:pt>
                <c:pt idx="35">
                  <c:v>83.034970676733309</c:v>
                </c:pt>
                <c:pt idx="36">
                  <c:v>12681.025934602878</c:v>
                </c:pt>
                <c:pt idx="37">
                  <c:v>1696.0842193222234</c:v>
                </c:pt>
                <c:pt idx="38">
                  <c:v>636.07620558056703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4188.1908564936839</c:v>
                </c:pt>
                <c:pt idx="43">
                  <c:v>7479.3445348337309</c:v>
                </c:pt>
                <c:pt idx="44">
                  <c:v>7755.684130070731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16532.879697724911</c:v>
                </c:pt>
                <c:pt idx="49">
                  <c:v>11373.591760340669</c:v>
                </c:pt>
                <c:pt idx="50">
                  <c:v>23211.060699457914</c:v>
                </c:pt>
                <c:pt idx="51">
                  <c:v>15013.596850449661</c:v>
                </c:pt>
                <c:pt idx="52">
                  <c:v>1271.3386563732884</c:v>
                </c:pt>
                <c:pt idx="53">
                  <c:v>0</c:v>
                </c:pt>
                <c:pt idx="54">
                  <c:v>0</c:v>
                </c:pt>
                <c:pt idx="55">
                  <c:v>49862.103424280605</c:v>
                </c:pt>
                <c:pt idx="56">
                  <c:v>88514.253958163259</c:v>
                </c:pt>
                <c:pt idx="57">
                  <c:v>2771.8286754552923</c:v>
                </c:pt>
                <c:pt idx="58">
                  <c:v>9260.0224443049483</c:v>
                </c:pt>
                <c:pt idx="59">
                  <c:v>0</c:v>
                </c:pt>
                <c:pt idx="60">
                  <c:v>7298.3570897738709</c:v>
                </c:pt>
                <c:pt idx="61">
                  <c:v>5215.6930852469977</c:v>
                </c:pt>
                <c:pt idx="62">
                  <c:v>9375.4415189076481</c:v>
                </c:pt>
                <c:pt idx="63">
                  <c:v>0</c:v>
                </c:pt>
                <c:pt idx="64">
                  <c:v>1368.3447472727437</c:v>
                </c:pt>
                <c:pt idx="65">
                  <c:v>741.26641758173764</c:v>
                </c:pt>
                <c:pt idx="66">
                  <c:v>26026.412564496772</c:v>
                </c:pt>
                <c:pt idx="67">
                  <c:v>8619.7245637045235</c:v>
                </c:pt>
                <c:pt idx="68">
                  <c:v>3588.782096655274</c:v>
                </c:pt>
                <c:pt idx="69">
                  <c:v>718.66518353594915</c:v>
                </c:pt>
                <c:pt idx="70">
                  <c:v>0</c:v>
                </c:pt>
                <c:pt idx="71">
                  <c:v>392.62655090902422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604F-8D28-C06A213F10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glc'!$Z$181:$CS$181</c:f>
              <c:numCache>
                <c:formatCode>General</c:formatCode>
                <c:ptCount val="72"/>
                <c:pt idx="0">
                  <c:v>1220.0377832549066</c:v>
                </c:pt>
                <c:pt idx="1">
                  <c:v>117.88078174842569</c:v>
                </c:pt>
                <c:pt idx="2">
                  <c:v>633.54154213039874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1125.7070092704546</c:v>
                </c:pt>
                <c:pt idx="7">
                  <c:v>557.09491544205844</c:v>
                </c:pt>
                <c:pt idx="8">
                  <c:v>53.432231049844326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4510.3482137262581</c:v>
                </c:pt>
                <c:pt idx="13">
                  <c:v>2299.1145717313957</c:v>
                </c:pt>
                <c:pt idx="14">
                  <c:v>2709.2294514493833</c:v>
                </c:pt>
                <c:pt idx="15">
                  <c:v>1328.953007739879</c:v>
                </c:pt>
                <c:pt idx="16">
                  <c:v>180.00425040653764</c:v>
                </c:pt>
                <c:pt idx="17">
                  <c:v>128.55670953807262</c:v>
                </c:pt>
                <c:pt idx="18">
                  <c:v>3323.622862689524</c:v>
                </c:pt>
                <c:pt idx="19">
                  <c:v>3400.081070774178</c:v>
                </c:pt>
                <c:pt idx="20">
                  <c:v>1975.6705827144917</c:v>
                </c:pt>
                <c:pt idx="21">
                  <c:v>683.31457038648</c:v>
                </c:pt>
                <c:pt idx="22">
                  <c:v>644.24383356462772</c:v>
                </c:pt>
                <c:pt idx="23">
                  <c:v>508.21394138999437</c:v>
                </c:pt>
                <c:pt idx="24">
                  <c:v>3581.1914579402228</c:v>
                </c:pt>
                <c:pt idx="25">
                  <c:v>1042.2946392739127</c:v>
                </c:pt>
                <c:pt idx="26">
                  <c:v>907.54298118943177</c:v>
                </c:pt>
                <c:pt idx="27">
                  <c:v>179.40778696727423</c:v>
                </c:pt>
                <c:pt idx="28">
                  <c:v>124.40328027830009</c:v>
                </c:pt>
                <c:pt idx="29">
                  <c:v>209.47491942592131</c:v>
                </c:pt>
                <c:pt idx="30">
                  <c:v>1593.7561658157726</c:v>
                </c:pt>
                <c:pt idx="31">
                  <c:v>1937.1742040441081</c:v>
                </c:pt>
                <c:pt idx="32">
                  <c:v>2054.2844623331735</c:v>
                </c:pt>
                <c:pt idx="33">
                  <c:v>716.87754948302154</c:v>
                </c:pt>
                <c:pt idx="34">
                  <c:v>3720.979582572133</c:v>
                </c:pt>
                <c:pt idx="35">
                  <c:v>2048.2657614600857</c:v>
                </c:pt>
                <c:pt idx="36">
                  <c:v>1612.3547263507776</c:v>
                </c:pt>
                <c:pt idx="37">
                  <c:v>211.75592022736978</c:v>
                </c:pt>
                <c:pt idx="38">
                  <c:v>52.505739054357058</c:v>
                </c:pt>
                <c:pt idx="39">
                  <c:v>0</c:v>
                </c:pt>
                <c:pt idx="40">
                  <c:v>95.207880442275751</c:v>
                </c:pt>
                <c:pt idx="41">
                  <c:v>286.39019122538662</c:v>
                </c:pt>
                <c:pt idx="42">
                  <c:v>630.20407418115565</c:v>
                </c:pt>
                <c:pt idx="43">
                  <c:v>328.04022106649319</c:v>
                </c:pt>
                <c:pt idx="44">
                  <c:v>843.4916999291579</c:v>
                </c:pt>
                <c:pt idx="45">
                  <c:v>577.30437508967748</c:v>
                </c:pt>
                <c:pt idx="46">
                  <c:v>205.5632493119731</c:v>
                </c:pt>
                <c:pt idx="47">
                  <c:v>229.75639121226149</c:v>
                </c:pt>
                <c:pt idx="48">
                  <c:v>1719.219229409179</c:v>
                </c:pt>
                <c:pt idx="49">
                  <c:v>478.66192084488557</c:v>
                </c:pt>
                <c:pt idx="50">
                  <c:v>1834.0413561001278</c:v>
                </c:pt>
                <c:pt idx="51">
                  <c:v>2996.7730173901091</c:v>
                </c:pt>
                <c:pt idx="52">
                  <c:v>2034.4601757975379</c:v>
                </c:pt>
                <c:pt idx="53">
                  <c:v>1901.0558348455729</c:v>
                </c:pt>
                <c:pt idx="54">
                  <c:v>742.92417231158061</c:v>
                </c:pt>
                <c:pt idx="55">
                  <c:v>2857.5126277667155</c:v>
                </c:pt>
                <c:pt idx="56">
                  <c:v>5027.386119445554</c:v>
                </c:pt>
                <c:pt idx="57">
                  <c:v>2899.318768321345</c:v>
                </c:pt>
                <c:pt idx="58">
                  <c:v>8694.6014407969415</c:v>
                </c:pt>
                <c:pt idx="59">
                  <c:v>498.50007034683938</c:v>
                </c:pt>
                <c:pt idx="60">
                  <c:v>569.80627255153615</c:v>
                </c:pt>
                <c:pt idx="61">
                  <c:v>494.1893445052803</c:v>
                </c:pt>
                <c:pt idx="62">
                  <c:v>385.11194636773337</c:v>
                </c:pt>
                <c:pt idx="63">
                  <c:v>348.43468709095373</c:v>
                </c:pt>
                <c:pt idx="64">
                  <c:v>601.88625425306691</c:v>
                </c:pt>
                <c:pt idx="65">
                  <c:v>258.39778914692801</c:v>
                </c:pt>
                <c:pt idx="66">
                  <c:v>1960.7916690957668</c:v>
                </c:pt>
                <c:pt idx="67">
                  <c:v>852.26496829514213</c:v>
                </c:pt>
                <c:pt idx="68">
                  <c:v>412.91142333824433</c:v>
                </c:pt>
                <c:pt idx="69">
                  <c:v>922.8544213715694</c:v>
                </c:pt>
                <c:pt idx="70">
                  <c:v>346.73272543283491</c:v>
                </c:pt>
                <c:pt idx="71">
                  <c:v>171.39381792429916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D-604F-8D28-C06A213F10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glc'!$Z$182:$CS$182</c:f>
              <c:numCache>
                <c:formatCode>General</c:formatCode>
                <c:ptCount val="72"/>
                <c:pt idx="0">
                  <c:v>3488.9789718049824</c:v>
                </c:pt>
                <c:pt idx="1">
                  <c:v>2782.9299250290251</c:v>
                </c:pt>
                <c:pt idx="2">
                  <c:v>3504.3328911429248</c:v>
                </c:pt>
                <c:pt idx="3">
                  <c:v>813.03259547456173</c:v>
                </c:pt>
                <c:pt idx="4">
                  <c:v>193.19174007679007</c:v>
                </c:pt>
                <c:pt idx="5">
                  <c:v>60.026782531587287</c:v>
                </c:pt>
                <c:pt idx="6">
                  <c:v>34.037155775253197</c:v>
                </c:pt>
                <c:pt idx="7">
                  <c:v>442.23853297597287</c:v>
                </c:pt>
                <c:pt idx="8">
                  <c:v>338.28471776701372</c:v>
                </c:pt>
                <c:pt idx="9">
                  <c:v>1085.139863558308</c:v>
                </c:pt>
                <c:pt idx="10">
                  <c:v>170.32489011141323</c:v>
                </c:pt>
                <c:pt idx="11">
                  <c:v>28.532916854117047</c:v>
                </c:pt>
                <c:pt idx="12">
                  <c:v>1299.6992362704948</c:v>
                </c:pt>
                <c:pt idx="13">
                  <c:v>51.399809112102183</c:v>
                </c:pt>
                <c:pt idx="14">
                  <c:v>186.10276037929398</c:v>
                </c:pt>
                <c:pt idx="15">
                  <c:v>0</c:v>
                </c:pt>
                <c:pt idx="16">
                  <c:v>15.996138061899726</c:v>
                </c:pt>
                <c:pt idx="17">
                  <c:v>364.88109849116643</c:v>
                </c:pt>
                <c:pt idx="18">
                  <c:v>559.04464339346259</c:v>
                </c:pt>
                <c:pt idx="19">
                  <c:v>407.12632205343328</c:v>
                </c:pt>
                <c:pt idx="20">
                  <c:v>410.30694604733822</c:v>
                </c:pt>
                <c:pt idx="21">
                  <c:v>0</c:v>
                </c:pt>
                <c:pt idx="22">
                  <c:v>53.492867669205189</c:v>
                </c:pt>
                <c:pt idx="23">
                  <c:v>101.22291743214804</c:v>
                </c:pt>
                <c:pt idx="24">
                  <c:v>0</c:v>
                </c:pt>
                <c:pt idx="25">
                  <c:v>162.20740479466903</c:v>
                </c:pt>
                <c:pt idx="26">
                  <c:v>64.998634099190809</c:v>
                </c:pt>
                <c:pt idx="27">
                  <c:v>101.80756043620855</c:v>
                </c:pt>
                <c:pt idx="28">
                  <c:v>270.03055957677248</c:v>
                </c:pt>
                <c:pt idx="29">
                  <c:v>120.51277968734529</c:v>
                </c:pt>
                <c:pt idx="30">
                  <c:v>500.31759505773971</c:v>
                </c:pt>
                <c:pt idx="31">
                  <c:v>401.90477246851475</c:v>
                </c:pt>
                <c:pt idx="32">
                  <c:v>191.75987273296062</c:v>
                </c:pt>
                <c:pt idx="33">
                  <c:v>0</c:v>
                </c:pt>
                <c:pt idx="34">
                  <c:v>188.11753810004686</c:v>
                </c:pt>
                <c:pt idx="35">
                  <c:v>346.7814467157599</c:v>
                </c:pt>
                <c:pt idx="36">
                  <c:v>2165.7006027465618</c:v>
                </c:pt>
                <c:pt idx="37">
                  <c:v>630.84813108235244</c:v>
                </c:pt>
                <c:pt idx="38">
                  <c:v>1244.3733741857163</c:v>
                </c:pt>
                <c:pt idx="39">
                  <c:v>545.41367908359268</c:v>
                </c:pt>
                <c:pt idx="40">
                  <c:v>154.29544237842453</c:v>
                </c:pt>
                <c:pt idx="41">
                  <c:v>1.972805989007075</c:v>
                </c:pt>
                <c:pt idx="42">
                  <c:v>162.10486951779095</c:v>
                </c:pt>
                <c:pt idx="43">
                  <c:v>38.950339868300503</c:v>
                </c:pt>
                <c:pt idx="44">
                  <c:v>378.61753867625794</c:v>
                </c:pt>
                <c:pt idx="45">
                  <c:v>127.29206129678556</c:v>
                </c:pt>
                <c:pt idx="46">
                  <c:v>277.24346087566084</c:v>
                </c:pt>
                <c:pt idx="47">
                  <c:v>166.67408123822113</c:v>
                </c:pt>
                <c:pt idx="48">
                  <c:v>107.13677767000227</c:v>
                </c:pt>
                <c:pt idx="49">
                  <c:v>56.703297464506562</c:v>
                </c:pt>
                <c:pt idx="50">
                  <c:v>552.44631864068197</c:v>
                </c:pt>
                <c:pt idx="51">
                  <c:v>0</c:v>
                </c:pt>
                <c:pt idx="52">
                  <c:v>651.57860798472825</c:v>
                </c:pt>
                <c:pt idx="53">
                  <c:v>346.57378468244775</c:v>
                </c:pt>
                <c:pt idx="54">
                  <c:v>0</c:v>
                </c:pt>
                <c:pt idx="55">
                  <c:v>906.12511101324355</c:v>
                </c:pt>
                <c:pt idx="56">
                  <c:v>3172.3037366107801</c:v>
                </c:pt>
                <c:pt idx="57">
                  <c:v>614.74621335700078</c:v>
                </c:pt>
                <c:pt idx="58">
                  <c:v>1650.9170844430573</c:v>
                </c:pt>
                <c:pt idx="59">
                  <c:v>180.63583427229943</c:v>
                </c:pt>
                <c:pt idx="60">
                  <c:v>0</c:v>
                </c:pt>
                <c:pt idx="61">
                  <c:v>776.40029900971615</c:v>
                </c:pt>
                <c:pt idx="62">
                  <c:v>466.41845279989064</c:v>
                </c:pt>
                <c:pt idx="63">
                  <c:v>0</c:v>
                </c:pt>
                <c:pt idx="64">
                  <c:v>410.43798753752509</c:v>
                </c:pt>
                <c:pt idx="65">
                  <c:v>526.25688836881864</c:v>
                </c:pt>
                <c:pt idx="66">
                  <c:v>519.21520235738387</c:v>
                </c:pt>
                <c:pt idx="67">
                  <c:v>324.09267295040746</c:v>
                </c:pt>
                <c:pt idx="68">
                  <c:v>556.65866396933006</c:v>
                </c:pt>
                <c:pt idx="69">
                  <c:v>283.96668833515048</c:v>
                </c:pt>
                <c:pt idx="70">
                  <c:v>118.08333768330789</c:v>
                </c:pt>
                <c:pt idx="71">
                  <c:v>1539.1864529010352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D-604F-8D28-C06A213F10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glc'!$Z$183:$CS$183</c:f>
              <c:numCache>
                <c:formatCode>General</c:formatCode>
                <c:ptCount val="72"/>
                <c:pt idx="0">
                  <c:v>369.07591693385569</c:v>
                </c:pt>
                <c:pt idx="1">
                  <c:v>63.048326730952226</c:v>
                </c:pt>
                <c:pt idx="2">
                  <c:v>430.4163888427455</c:v>
                </c:pt>
                <c:pt idx="3">
                  <c:v>3602.2865985858348</c:v>
                </c:pt>
                <c:pt idx="4">
                  <c:v>1000.3773826618642</c:v>
                </c:pt>
                <c:pt idx="5">
                  <c:v>1117.3383622113306</c:v>
                </c:pt>
                <c:pt idx="6">
                  <c:v>0</c:v>
                </c:pt>
                <c:pt idx="7">
                  <c:v>75.447699497117824</c:v>
                </c:pt>
                <c:pt idx="8">
                  <c:v>87.725978111774381</c:v>
                </c:pt>
                <c:pt idx="9">
                  <c:v>1051.3711166021615</c:v>
                </c:pt>
                <c:pt idx="10">
                  <c:v>424.74329818293427</c:v>
                </c:pt>
                <c:pt idx="11">
                  <c:v>34.707470292932989</c:v>
                </c:pt>
                <c:pt idx="12">
                  <c:v>222.80369531504004</c:v>
                </c:pt>
                <c:pt idx="13">
                  <c:v>86.954235666508467</c:v>
                </c:pt>
                <c:pt idx="14">
                  <c:v>56.656305604217287</c:v>
                </c:pt>
                <c:pt idx="15">
                  <c:v>13908.296105159445</c:v>
                </c:pt>
                <c:pt idx="16">
                  <c:v>3028.6533514611224</c:v>
                </c:pt>
                <c:pt idx="17">
                  <c:v>3700.4828897095695</c:v>
                </c:pt>
                <c:pt idx="18">
                  <c:v>39.463732456194144</c:v>
                </c:pt>
                <c:pt idx="19">
                  <c:v>22.687567381849767</c:v>
                </c:pt>
                <c:pt idx="20">
                  <c:v>234.21507224036273</c:v>
                </c:pt>
                <c:pt idx="21">
                  <c:v>2720.4686202514267</c:v>
                </c:pt>
                <c:pt idx="22">
                  <c:v>2933.621408384824</c:v>
                </c:pt>
                <c:pt idx="23">
                  <c:v>2175.5040484726251</c:v>
                </c:pt>
                <c:pt idx="24">
                  <c:v>173.79658943438329</c:v>
                </c:pt>
                <c:pt idx="25">
                  <c:v>134.3416206844652</c:v>
                </c:pt>
                <c:pt idx="26">
                  <c:v>0</c:v>
                </c:pt>
                <c:pt idx="27">
                  <c:v>631.01136382491904</c:v>
                </c:pt>
                <c:pt idx="28">
                  <c:v>1865.225021846959</c:v>
                </c:pt>
                <c:pt idx="29">
                  <c:v>881.1895451552009</c:v>
                </c:pt>
                <c:pt idx="30">
                  <c:v>33.620745543944075</c:v>
                </c:pt>
                <c:pt idx="31">
                  <c:v>304.41939050483938</c:v>
                </c:pt>
                <c:pt idx="32">
                  <c:v>105.16151381290561</c:v>
                </c:pt>
                <c:pt idx="33">
                  <c:v>4310.0150688380136</c:v>
                </c:pt>
                <c:pt idx="34">
                  <c:v>5145.3162719232387</c:v>
                </c:pt>
                <c:pt idx="35">
                  <c:v>2093.7881749495882</c:v>
                </c:pt>
                <c:pt idx="36">
                  <c:v>55.344622322702328</c:v>
                </c:pt>
                <c:pt idx="37">
                  <c:v>179.56069499041692</c:v>
                </c:pt>
                <c:pt idx="38">
                  <c:v>350.00363993287215</c:v>
                </c:pt>
                <c:pt idx="39">
                  <c:v>1242.1874975134051</c:v>
                </c:pt>
                <c:pt idx="40">
                  <c:v>2256.8482874646788</c:v>
                </c:pt>
                <c:pt idx="41">
                  <c:v>158.4074064697736</c:v>
                </c:pt>
                <c:pt idx="42">
                  <c:v>64.3069540015901</c:v>
                </c:pt>
                <c:pt idx="43">
                  <c:v>172.91329394542169</c:v>
                </c:pt>
                <c:pt idx="44">
                  <c:v>56.419223987404159</c:v>
                </c:pt>
                <c:pt idx="45">
                  <c:v>2786.8824683374401</c:v>
                </c:pt>
                <c:pt idx="46">
                  <c:v>711.30392952801469</c:v>
                </c:pt>
                <c:pt idx="47">
                  <c:v>931.69779669853938</c:v>
                </c:pt>
                <c:pt idx="48">
                  <c:v>95.062328666048543</c:v>
                </c:pt>
                <c:pt idx="49">
                  <c:v>86.975563924889769</c:v>
                </c:pt>
                <c:pt idx="50">
                  <c:v>70.347424126369532</c:v>
                </c:pt>
                <c:pt idx="51">
                  <c:v>5412.4736422090427</c:v>
                </c:pt>
                <c:pt idx="52">
                  <c:v>2537.6636845422199</c:v>
                </c:pt>
                <c:pt idx="53">
                  <c:v>3919.6762923963711</c:v>
                </c:pt>
                <c:pt idx="54">
                  <c:v>88.797032499874632</c:v>
                </c:pt>
                <c:pt idx="55">
                  <c:v>240.21033964816908</c:v>
                </c:pt>
                <c:pt idx="56">
                  <c:v>271.38005727998279</c:v>
                </c:pt>
                <c:pt idx="57">
                  <c:v>5828.0524100897874</c:v>
                </c:pt>
                <c:pt idx="58">
                  <c:v>17558.830473817299</c:v>
                </c:pt>
                <c:pt idx="59">
                  <c:v>1405.8403879350813</c:v>
                </c:pt>
                <c:pt idx="60">
                  <c:v>0</c:v>
                </c:pt>
                <c:pt idx="61">
                  <c:v>40.486361254899585</c:v>
                </c:pt>
                <c:pt idx="62">
                  <c:v>81.275159233435758</c:v>
                </c:pt>
                <c:pt idx="63">
                  <c:v>3566.7977967718352</c:v>
                </c:pt>
                <c:pt idx="64">
                  <c:v>653.98764775744189</c:v>
                </c:pt>
                <c:pt idx="65">
                  <c:v>1333.8316413312548</c:v>
                </c:pt>
                <c:pt idx="66">
                  <c:v>34.78531011659247</c:v>
                </c:pt>
                <c:pt idx="67">
                  <c:v>0</c:v>
                </c:pt>
                <c:pt idx="68">
                  <c:v>53.265030866514252</c:v>
                </c:pt>
                <c:pt idx="69">
                  <c:v>2903.1936349624548</c:v>
                </c:pt>
                <c:pt idx="70">
                  <c:v>1145.4529703800185</c:v>
                </c:pt>
                <c:pt idx="71">
                  <c:v>3802.7760087840975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D-604F-8D28-C06A213F10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glc'!$Z$184:$CS$184</c:f>
              <c:numCache>
                <c:formatCode>General</c:formatCode>
                <c:ptCount val="72"/>
                <c:pt idx="0">
                  <c:v>397.54332421224393</c:v>
                </c:pt>
                <c:pt idx="1">
                  <c:v>204.71479712779609</c:v>
                </c:pt>
                <c:pt idx="2">
                  <c:v>391.47141179047196</c:v>
                </c:pt>
                <c:pt idx="3">
                  <c:v>51761.848132694809</c:v>
                </c:pt>
                <c:pt idx="4">
                  <c:v>14293.47424323397</c:v>
                </c:pt>
                <c:pt idx="5">
                  <c:v>9531.4200516766214</c:v>
                </c:pt>
                <c:pt idx="6">
                  <c:v>132.17500273129886</c:v>
                </c:pt>
                <c:pt idx="7">
                  <c:v>704.99610355075231</c:v>
                </c:pt>
                <c:pt idx="8">
                  <c:v>391.60453662794043</c:v>
                </c:pt>
                <c:pt idx="9">
                  <c:v>1923.4271542802942</c:v>
                </c:pt>
                <c:pt idx="10">
                  <c:v>1518.4827457441588</c:v>
                </c:pt>
                <c:pt idx="11">
                  <c:v>449.50092364905612</c:v>
                </c:pt>
                <c:pt idx="12">
                  <c:v>744.30260210556696</c:v>
                </c:pt>
                <c:pt idx="13">
                  <c:v>408.62677788469512</c:v>
                </c:pt>
                <c:pt idx="14">
                  <c:v>297.92722264504437</c:v>
                </c:pt>
                <c:pt idx="15">
                  <c:v>303189.23773198138</c:v>
                </c:pt>
                <c:pt idx="16">
                  <c:v>64700.654061384295</c:v>
                </c:pt>
                <c:pt idx="17">
                  <c:v>93095.334872106541</c:v>
                </c:pt>
                <c:pt idx="18">
                  <c:v>341.39511180247035</c:v>
                </c:pt>
                <c:pt idx="19">
                  <c:v>211.85137146334634</c:v>
                </c:pt>
                <c:pt idx="20">
                  <c:v>594.40420722896476</c:v>
                </c:pt>
                <c:pt idx="21">
                  <c:v>79107.784341916005</c:v>
                </c:pt>
                <c:pt idx="22">
                  <c:v>52228.254107282992</c:v>
                </c:pt>
                <c:pt idx="23">
                  <c:v>39564.384413081687</c:v>
                </c:pt>
                <c:pt idx="24">
                  <c:v>134.86755291177855</c:v>
                </c:pt>
                <c:pt idx="25">
                  <c:v>309.8036447523848</c:v>
                </c:pt>
                <c:pt idx="26">
                  <c:v>65.482721276443584</c:v>
                </c:pt>
                <c:pt idx="27">
                  <c:v>21105.651722110426</c:v>
                </c:pt>
                <c:pt idx="28">
                  <c:v>36446.585317836034</c:v>
                </c:pt>
                <c:pt idx="29">
                  <c:v>17944.098078991527</c:v>
                </c:pt>
                <c:pt idx="30">
                  <c:v>29.842196801830006</c:v>
                </c:pt>
                <c:pt idx="31">
                  <c:v>386.06208000601356</c:v>
                </c:pt>
                <c:pt idx="32">
                  <c:v>259.41613989379152</c:v>
                </c:pt>
                <c:pt idx="33">
                  <c:v>58506.033508306777</c:v>
                </c:pt>
                <c:pt idx="34">
                  <c:v>85353.77673630057</c:v>
                </c:pt>
                <c:pt idx="35">
                  <c:v>38873.891762965926</c:v>
                </c:pt>
                <c:pt idx="36">
                  <c:v>517.30989577168623</c:v>
                </c:pt>
                <c:pt idx="37">
                  <c:v>347.50427856566023</c:v>
                </c:pt>
                <c:pt idx="38">
                  <c:v>430.93235595150156</c:v>
                </c:pt>
                <c:pt idx="39">
                  <c:v>16355.591038183313</c:v>
                </c:pt>
                <c:pt idx="40">
                  <c:v>13686.2212967374</c:v>
                </c:pt>
                <c:pt idx="41">
                  <c:v>4205.2293703207451</c:v>
                </c:pt>
                <c:pt idx="42">
                  <c:v>453.96756741728132</c:v>
                </c:pt>
                <c:pt idx="43">
                  <c:v>88.360846489624265</c:v>
                </c:pt>
                <c:pt idx="44">
                  <c:v>482.44642382864367</c:v>
                </c:pt>
                <c:pt idx="45">
                  <c:v>30624.108766492471</c:v>
                </c:pt>
                <c:pt idx="46">
                  <c:v>16081.394956953794</c:v>
                </c:pt>
                <c:pt idx="47">
                  <c:v>5992.097374678433</c:v>
                </c:pt>
                <c:pt idx="48">
                  <c:v>218.51901201262973</c:v>
                </c:pt>
                <c:pt idx="49">
                  <c:v>226.89808350629133</c:v>
                </c:pt>
                <c:pt idx="50">
                  <c:v>47.155711974024534</c:v>
                </c:pt>
                <c:pt idx="51">
                  <c:v>84502.429847218387</c:v>
                </c:pt>
                <c:pt idx="52">
                  <c:v>43566.74757035129</c:v>
                </c:pt>
                <c:pt idx="53">
                  <c:v>27099.913417042437</c:v>
                </c:pt>
                <c:pt idx="54">
                  <c:v>275.31337173622876</c:v>
                </c:pt>
                <c:pt idx="55">
                  <c:v>195.29322069807569</c:v>
                </c:pt>
                <c:pt idx="56">
                  <c:v>260.90218391349055</c:v>
                </c:pt>
                <c:pt idx="57">
                  <c:v>77373.584034352694</c:v>
                </c:pt>
                <c:pt idx="58">
                  <c:v>236693.51536090934</c:v>
                </c:pt>
                <c:pt idx="59">
                  <c:v>19889.409358708508</c:v>
                </c:pt>
                <c:pt idx="60">
                  <c:v>394.19758610827137</c:v>
                </c:pt>
                <c:pt idx="61">
                  <c:v>187.97890177169776</c:v>
                </c:pt>
                <c:pt idx="62">
                  <c:v>93.958003634699281</c:v>
                </c:pt>
                <c:pt idx="63">
                  <c:v>61661.671399294544</c:v>
                </c:pt>
                <c:pt idx="64">
                  <c:v>3311.7854336372234</c:v>
                </c:pt>
                <c:pt idx="65">
                  <c:v>13903.963366460146</c:v>
                </c:pt>
                <c:pt idx="66">
                  <c:v>428.17566008083355</c:v>
                </c:pt>
                <c:pt idx="67">
                  <c:v>274.77196689467127</c:v>
                </c:pt>
                <c:pt idx="68">
                  <c:v>82.590894772657094</c:v>
                </c:pt>
                <c:pt idx="69">
                  <c:v>15966.747600382643</c:v>
                </c:pt>
                <c:pt idx="70">
                  <c:v>14233.700027367082</c:v>
                </c:pt>
                <c:pt idx="71">
                  <c:v>61324.647712298778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1D-604F-8D28-C06A213F10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glc'!$Z$185:$CS$185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1D-604F-8D28-C06A213F10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glc'!$Z$186:$CS$186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1D-604F-8D28-C06A213F1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glc'!$Z$180:$CS$180</c:f>
              <c:numCache>
                <c:formatCode>General</c:formatCode>
                <c:ptCount val="72"/>
                <c:pt idx="0">
                  <c:v>11573.475188150187</c:v>
                </c:pt>
                <c:pt idx="1">
                  <c:v>3445.776790848186</c:v>
                </c:pt>
                <c:pt idx="2">
                  <c:v>8802.3017667882614</c:v>
                </c:pt>
                <c:pt idx="3">
                  <c:v>523.33672835259642</c:v>
                </c:pt>
                <c:pt idx="4">
                  <c:v>97.193613365437244</c:v>
                </c:pt>
                <c:pt idx="5">
                  <c:v>0</c:v>
                </c:pt>
                <c:pt idx="6">
                  <c:v>0</c:v>
                </c:pt>
                <c:pt idx="7">
                  <c:v>6944.9674365349283</c:v>
                </c:pt>
                <c:pt idx="8">
                  <c:v>900.1109555868868</c:v>
                </c:pt>
                <c:pt idx="9">
                  <c:v>0</c:v>
                </c:pt>
                <c:pt idx="10">
                  <c:v>51.709240754911484</c:v>
                </c:pt>
                <c:pt idx="11">
                  <c:v>731.83728917398105</c:v>
                </c:pt>
                <c:pt idx="12">
                  <c:v>63901.336608041493</c:v>
                </c:pt>
                <c:pt idx="13">
                  <c:v>44009.874787380068</c:v>
                </c:pt>
                <c:pt idx="14">
                  <c:v>27349.815704900233</c:v>
                </c:pt>
                <c:pt idx="15">
                  <c:v>5502.1281634755551</c:v>
                </c:pt>
                <c:pt idx="16">
                  <c:v>0</c:v>
                </c:pt>
                <c:pt idx="17">
                  <c:v>278.9340714294944</c:v>
                </c:pt>
                <c:pt idx="18">
                  <c:v>45444.886754473293</c:v>
                </c:pt>
                <c:pt idx="19">
                  <c:v>61958.301973884176</c:v>
                </c:pt>
                <c:pt idx="20">
                  <c:v>47769.510469641413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17495.915062182838</c:v>
                </c:pt>
                <c:pt idx="25">
                  <c:v>15134.03706644171</c:v>
                </c:pt>
                <c:pt idx="26">
                  <c:v>8831.9928902924603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22570.692066700962</c:v>
                </c:pt>
                <c:pt idx="31">
                  <c:v>26790.106992212648</c:v>
                </c:pt>
                <c:pt idx="32">
                  <c:v>30806.740464824114</c:v>
                </c:pt>
                <c:pt idx="33">
                  <c:v>2270.9182610524017</c:v>
                </c:pt>
                <c:pt idx="34">
                  <c:v>951.77956206250576</c:v>
                </c:pt>
                <c:pt idx="35">
                  <c:v>83.034970676733309</c:v>
                </c:pt>
                <c:pt idx="36">
                  <c:v>12681.025934602878</c:v>
                </c:pt>
                <c:pt idx="37">
                  <c:v>1696.0842193222234</c:v>
                </c:pt>
                <c:pt idx="38">
                  <c:v>636.07620558056703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4188.1908564936839</c:v>
                </c:pt>
                <c:pt idx="43">
                  <c:v>7479.3445348337309</c:v>
                </c:pt>
                <c:pt idx="44">
                  <c:v>7755.684130070731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16532.879697724911</c:v>
                </c:pt>
                <c:pt idx="49">
                  <c:v>11373.591760340669</c:v>
                </c:pt>
                <c:pt idx="50">
                  <c:v>23211.060699457914</c:v>
                </c:pt>
                <c:pt idx="51">
                  <c:v>15013.596850449661</c:v>
                </c:pt>
                <c:pt idx="52">
                  <c:v>1271.3386563732884</c:v>
                </c:pt>
                <c:pt idx="53">
                  <c:v>0</c:v>
                </c:pt>
                <c:pt idx="54">
                  <c:v>0</c:v>
                </c:pt>
                <c:pt idx="55">
                  <c:v>49862.103424280605</c:v>
                </c:pt>
                <c:pt idx="56">
                  <c:v>88514.253958163259</c:v>
                </c:pt>
                <c:pt idx="57">
                  <c:v>2771.8286754552923</c:v>
                </c:pt>
                <c:pt idx="58">
                  <c:v>9260.0224443049483</c:v>
                </c:pt>
                <c:pt idx="59">
                  <c:v>0</c:v>
                </c:pt>
                <c:pt idx="60">
                  <c:v>7298.3570897738709</c:v>
                </c:pt>
                <c:pt idx="61">
                  <c:v>5215.6930852469977</c:v>
                </c:pt>
                <c:pt idx="62">
                  <c:v>9375.4415189076481</c:v>
                </c:pt>
                <c:pt idx="63">
                  <c:v>0</c:v>
                </c:pt>
                <c:pt idx="64">
                  <c:v>1368.3447472727437</c:v>
                </c:pt>
                <c:pt idx="65">
                  <c:v>741.26641758173764</c:v>
                </c:pt>
                <c:pt idx="66">
                  <c:v>26026.412564496772</c:v>
                </c:pt>
                <c:pt idx="67">
                  <c:v>8619.7245637045235</c:v>
                </c:pt>
                <c:pt idx="68">
                  <c:v>3588.782096655274</c:v>
                </c:pt>
                <c:pt idx="69">
                  <c:v>718.66518353594915</c:v>
                </c:pt>
                <c:pt idx="70">
                  <c:v>0</c:v>
                </c:pt>
                <c:pt idx="71">
                  <c:v>392.62655090902422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C-2749-B4CF-BCAECB3324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glc'!$Z$181:$CS$181</c:f>
              <c:numCache>
                <c:formatCode>General</c:formatCode>
                <c:ptCount val="72"/>
                <c:pt idx="0">
                  <c:v>1220.0377832549066</c:v>
                </c:pt>
                <c:pt idx="1">
                  <c:v>117.88078174842569</c:v>
                </c:pt>
                <c:pt idx="2">
                  <c:v>633.54154213039874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1125.7070092704546</c:v>
                </c:pt>
                <c:pt idx="7">
                  <c:v>557.09491544205844</c:v>
                </c:pt>
                <c:pt idx="8">
                  <c:v>53.432231049844326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4510.3482137262581</c:v>
                </c:pt>
                <c:pt idx="13">
                  <c:v>2299.1145717313957</c:v>
                </c:pt>
                <c:pt idx="14">
                  <c:v>2709.2294514493833</c:v>
                </c:pt>
                <c:pt idx="15">
                  <c:v>1328.953007739879</c:v>
                </c:pt>
                <c:pt idx="16">
                  <c:v>180.00425040653764</c:v>
                </c:pt>
                <c:pt idx="17">
                  <c:v>128.55670953807262</c:v>
                </c:pt>
                <c:pt idx="18">
                  <c:v>3323.622862689524</c:v>
                </c:pt>
                <c:pt idx="19">
                  <c:v>3400.081070774178</c:v>
                </c:pt>
                <c:pt idx="20">
                  <c:v>1975.6705827144917</c:v>
                </c:pt>
                <c:pt idx="21">
                  <c:v>683.31457038648</c:v>
                </c:pt>
                <c:pt idx="22">
                  <c:v>644.24383356462772</c:v>
                </c:pt>
                <c:pt idx="23">
                  <c:v>508.21394138999437</c:v>
                </c:pt>
                <c:pt idx="24">
                  <c:v>3581.1914579402228</c:v>
                </c:pt>
                <c:pt idx="25">
                  <c:v>1042.2946392739127</c:v>
                </c:pt>
                <c:pt idx="26">
                  <c:v>907.54298118943177</c:v>
                </c:pt>
                <c:pt idx="27">
                  <c:v>179.40778696727423</c:v>
                </c:pt>
                <c:pt idx="28">
                  <c:v>124.40328027830009</c:v>
                </c:pt>
                <c:pt idx="29">
                  <c:v>209.47491942592131</c:v>
                </c:pt>
                <c:pt idx="30">
                  <c:v>1593.7561658157726</c:v>
                </c:pt>
                <c:pt idx="31">
                  <c:v>1937.1742040441081</c:v>
                </c:pt>
                <c:pt idx="32">
                  <c:v>2054.2844623331735</c:v>
                </c:pt>
                <c:pt idx="33">
                  <c:v>716.87754948302154</c:v>
                </c:pt>
                <c:pt idx="34">
                  <c:v>3720.979582572133</c:v>
                </c:pt>
                <c:pt idx="35">
                  <c:v>2048.2657614600857</c:v>
                </c:pt>
                <c:pt idx="36">
                  <c:v>1612.3547263507776</c:v>
                </c:pt>
                <c:pt idx="37">
                  <c:v>211.75592022736978</c:v>
                </c:pt>
                <c:pt idx="38">
                  <c:v>52.505739054357058</c:v>
                </c:pt>
                <c:pt idx="39">
                  <c:v>0</c:v>
                </c:pt>
                <c:pt idx="40">
                  <c:v>95.207880442275751</c:v>
                </c:pt>
                <c:pt idx="41">
                  <c:v>286.39019122538662</c:v>
                </c:pt>
                <c:pt idx="42">
                  <c:v>630.20407418115565</c:v>
                </c:pt>
                <c:pt idx="43">
                  <c:v>328.04022106649319</c:v>
                </c:pt>
                <c:pt idx="44">
                  <c:v>843.4916999291579</c:v>
                </c:pt>
                <c:pt idx="45">
                  <c:v>577.30437508967748</c:v>
                </c:pt>
                <c:pt idx="46">
                  <c:v>205.5632493119731</c:v>
                </c:pt>
                <c:pt idx="47">
                  <c:v>229.75639121226149</c:v>
                </c:pt>
                <c:pt idx="48">
                  <c:v>1719.219229409179</c:v>
                </c:pt>
                <c:pt idx="49">
                  <c:v>478.66192084488557</c:v>
                </c:pt>
                <c:pt idx="50">
                  <c:v>1834.0413561001278</c:v>
                </c:pt>
                <c:pt idx="51">
                  <c:v>2996.7730173901091</c:v>
                </c:pt>
                <c:pt idx="52">
                  <c:v>2034.4601757975379</c:v>
                </c:pt>
                <c:pt idx="53">
                  <c:v>1901.0558348455729</c:v>
                </c:pt>
                <c:pt idx="54">
                  <c:v>742.92417231158061</c:v>
                </c:pt>
                <c:pt idx="55">
                  <c:v>2857.5126277667155</c:v>
                </c:pt>
                <c:pt idx="56">
                  <c:v>5027.386119445554</c:v>
                </c:pt>
                <c:pt idx="57">
                  <c:v>2899.318768321345</c:v>
                </c:pt>
                <c:pt idx="58">
                  <c:v>8694.6014407969415</c:v>
                </c:pt>
                <c:pt idx="59">
                  <c:v>498.50007034683938</c:v>
                </c:pt>
                <c:pt idx="60">
                  <c:v>569.80627255153615</c:v>
                </c:pt>
                <c:pt idx="61">
                  <c:v>494.1893445052803</c:v>
                </c:pt>
                <c:pt idx="62">
                  <c:v>385.11194636773337</c:v>
                </c:pt>
                <c:pt idx="63">
                  <c:v>348.43468709095373</c:v>
                </c:pt>
                <c:pt idx="64">
                  <c:v>601.88625425306691</c:v>
                </c:pt>
                <c:pt idx="65">
                  <c:v>258.39778914692801</c:v>
                </c:pt>
                <c:pt idx="66">
                  <c:v>1960.7916690957668</c:v>
                </c:pt>
                <c:pt idx="67">
                  <c:v>852.26496829514213</c:v>
                </c:pt>
                <c:pt idx="68">
                  <c:v>412.91142333824433</c:v>
                </c:pt>
                <c:pt idx="69">
                  <c:v>922.8544213715694</c:v>
                </c:pt>
                <c:pt idx="70">
                  <c:v>346.73272543283491</c:v>
                </c:pt>
                <c:pt idx="71">
                  <c:v>171.39381792429916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C-2749-B4CF-BCAECB3324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glc'!$Z$182:$CS$182</c:f>
              <c:numCache>
                <c:formatCode>General</c:formatCode>
                <c:ptCount val="72"/>
                <c:pt idx="0">
                  <c:v>3488.9789718049824</c:v>
                </c:pt>
                <c:pt idx="1">
                  <c:v>2782.9299250290251</c:v>
                </c:pt>
                <c:pt idx="2">
                  <c:v>3504.3328911429248</c:v>
                </c:pt>
                <c:pt idx="3">
                  <c:v>813.03259547456173</c:v>
                </c:pt>
                <c:pt idx="4">
                  <c:v>193.19174007679007</c:v>
                </c:pt>
                <c:pt idx="5">
                  <c:v>60.026782531587287</c:v>
                </c:pt>
                <c:pt idx="6">
                  <c:v>34.037155775253197</c:v>
                </c:pt>
                <c:pt idx="7">
                  <c:v>442.23853297597287</c:v>
                </c:pt>
                <c:pt idx="8">
                  <c:v>338.28471776701372</c:v>
                </c:pt>
                <c:pt idx="9">
                  <c:v>1085.139863558308</c:v>
                </c:pt>
                <c:pt idx="10">
                  <c:v>170.32489011141323</c:v>
                </c:pt>
                <c:pt idx="11">
                  <c:v>28.532916854117047</c:v>
                </c:pt>
                <c:pt idx="12">
                  <c:v>1299.6992362704948</c:v>
                </c:pt>
                <c:pt idx="13">
                  <c:v>51.399809112102183</c:v>
                </c:pt>
                <c:pt idx="14">
                  <c:v>186.10276037929398</c:v>
                </c:pt>
                <c:pt idx="15">
                  <c:v>0</c:v>
                </c:pt>
                <c:pt idx="16">
                  <c:v>15.996138061899726</c:v>
                </c:pt>
                <c:pt idx="17">
                  <c:v>364.88109849116643</c:v>
                </c:pt>
                <c:pt idx="18">
                  <c:v>559.04464339346259</c:v>
                </c:pt>
                <c:pt idx="19">
                  <c:v>407.12632205343328</c:v>
                </c:pt>
                <c:pt idx="20">
                  <c:v>410.30694604733822</c:v>
                </c:pt>
                <c:pt idx="21">
                  <c:v>0</c:v>
                </c:pt>
                <c:pt idx="22">
                  <c:v>53.492867669205189</c:v>
                </c:pt>
                <c:pt idx="23">
                  <c:v>101.22291743214804</c:v>
                </c:pt>
                <c:pt idx="24">
                  <c:v>0</c:v>
                </c:pt>
                <c:pt idx="25">
                  <c:v>162.20740479466903</c:v>
                </c:pt>
                <c:pt idx="26">
                  <c:v>64.998634099190809</c:v>
                </c:pt>
                <c:pt idx="27">
                  <c:v>101.80756043620855</c:v>
                </c:pt>
                <c:pt idx="28">
                  <c:v>270.03055957677248</c:v>
                </c:pt>
                <c:pt idx="29">
                  <c:v>120.51277968734529</c:v>
                </c:pt>
                <c:pt idx="30">
                  <c:v>500.31759505773971</c:v>
                </c:pt>
                <c:pt idx="31">
                  <c:v>401.90477246851475</c:v>
                </c:pt>
                <c:pt idx="32">
                  <c:v>191.75987273296062</c:v>
                </c:pt>
                <c:pt idx="33">
                  <c:v>0</c:v>
                </c:pt>
                <c:pt idx="34">
                  <c:v>188.11753810004686</c:v>
                </c:pt>
                <c:pt idx="35">
                  <c:v>346.7814467157599</c:v>
                </c:pt>
                <c:pt idx="36">
                  <c:v>2165.7006027465618</c:v>
                </c:pt>
                <c:pt idx="37">
                  <c:v>630.84813108235244</c:v>
                </c:pt>
                <c:pt idx="38">
                  <c:v>1244.3733741857163</c:v>
                </c:pt>
                <c:pt idx="39">
                  <c:v>545.41367908359268</c:v>
                </c:pt>
                <c:pt idx="40">
                  <c:v>154.29544237842453</c:v>
                </c:pt>
                <c:pt idx="41">
                  <c:v>1.972805989007075</c:v>
                </c:pt>
                <c:pt idx="42">
                  <c:v>162.10486951779095</c:v>
                </c:pt>
                <c:pt idx="43">
                  <c:v>38.950339868300503</c:v>
                </c:pt>
                <c:pt idx="44">
                  <c:v>378.61753867625794</c:v>
                </c:pt>
                <c:pt idx="45">
                  <c:v>127.29206129678556</c:v>
                </c:pt>
                <c:pt idx="46">
                  <c:v>277.24346087566084</c:v>
                </c:pt>
                <c:pt idx="47">
                  <c:v>166.67408123822113</c:v>
                </c:pt>
                <c:pt idx="48">
                  <c:v>107.13677767000227</c:v>
                </c:pt>
                <c:pt idx="49">
                  <c:v>56.703297464506562</c:v>
                </c:pt>
                <c:pt idx="50">
                  <c:v>552.44631864068197</c:v>
                </c:pt>
                <c:pt idx="51">
                  <c:v>0</c:v>
                </c:pt>
                <c:pt idx="52">
                  <c:v>651.57860798472825</c:v>
                </c:pt>
                <c:pt idx="53">
                  <c:v>346.57378468244775</c:v>
                </c:pt>
                <c:pt idx="54">
                  <c:v>0</c:v>
                </c:pt>
                <c:pt idx="55">
                  <c:v>906.12511101324355</c:v>
                </c:pt>
                <c:pt idx="56">
                  <c:v>3172.3037366107801</c:v>
                </c:pt>
                <c:pt idx="57">
                  <c:v>614.74621335700078</c:v>
                </c:pt>
                <c:pt idx="58">
                  <c:v>1650.9170844430573</c:v>
                </c:pt>
                <c:pt idx="59">
                  <c:v>180.63583427229943</c:v>
                </c:pt>
                <c:pt idx="60">
                  <c:v>0</c:v>
                </c:pt>
                <c:pt idx="61">
                  <c:v>776.40029900971615</c:v>
                </c:pt>
                <c:pt idx="62">
                  <c:v>466.41845279989064</c:v>
                </c:pt>
                <c:pt idx="63">
                  <c:v>0</c:v>
                </c:pt>
                <c:pt idx="64">
                  <c:v>410.43798753752509</c:v>
                </c:pt>
                <c:pt idx="65">
                  <c:v>526.25688836881864</c:v>
                </c:pt>
                <c:pt idx="66">
                  <c:v>519.21520235738387</c:v>
                </c:pt>
                <c:pt idx="67">
                  <c:v>324.09267295040746</c:v>
                </c:pt>
                <c:pt idx="68">
                  <c:v>556.65866396933006</c:v>
                </c:pt>
                <c:pt idx="69">
                  <c:v>283.96668833515048</c:v>
                </c:pt>
                <c:pt idx="70">
                  <c:v>118.08333768330789</c:v>
                </c:pt>
                <c:pt idx="71">
                  <c:v>1539.1864529010352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C-2749-B4CF-BCAECB33243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glc'!$Z$183:$CS$183</c:f>
              <c:numCache>
                <c:formatCode>General</c:formatCode>
                <c:ptCount val="72"/>
                <c:pt idx="0">
                  <c:v>369.07591693385569</c:v>
                </c:pt>
                <c:pt idx="1">
                  <c:v>63.048326730952226</c:v>
                </c:pt>
                <c:pt idx="2">
                  <c:v>430.4163888427455</c:v>
                </c:pt>
                <c:pt idx="3">
                  <c:v>3602.2865985858348</c:v>
                </c:pt>
                <c:pt idx="4">
                  <c:v>1000.3773826618642</c:v>
                </c:pt>
                <c:pt idx="5">
                  <c:v>1117.3383622113306</c:v>
                </c:pt>
                <c:pt idx="6">
                  <c:v>0</c:v>
                </c:pt>
                <c:pt idx="7">
                  <c:v>75.447699497117824</c:v>
                </c:pt>
                <c:pt idx="8">
                  <c:v>87.725978111774381</c:v>
                </c:pt>
                <c:pt idx="9">
                  <c:v>1051.3711166021615</c:v>
                </c:pt>
                <c:pt idx="10">
                  <c:v>424.74329818293427</c:v>
                </c:pt>
                <c:pt idx="11">
                  <c:v>34.707470292932989</c:v>
                </c:pt>
                <c:pt idx="12">
                  <c:v>222.80369531504004</c:v>
                </c:pt>
                <c:pt idx="13">
                  <c:v>86.954235666508467</c:v>
                </c:pt>
                <c:pt idx="14">
                  <c:v>56.656305604217287</c:v>
                </c:pt>
                <c:pt idx="15">
                  <c:v>13908.296105159445</c:v>
                </c:pt>
                <c:pt idx="16">
                  <c:v>3028.6533514611224</c:v>
                </c:pt>
                <c:pt idx="17">
                  <c:v>3700.4828897095695</c:v>
                </c:pt>
                <c:pt idx="18">
                  <c:v>39.463732456194144</c:v>
                </c:pt>
                <c:pt idx="19">
                  <c:v>22.687567381849767</c:v>
                </c:pt>
                <c:pt idx="20">
                  <c:v>234.21507224036273</c:v>
                </c:pt>
                <c:pt idx="21">
                  <c:v>2720.4686202514267</c:v>
                </c:pt>
                <c:pt idx="22">
                  <c:v>2933.621408384824</c:v>
                </c:pt>
                <c:pt idx="23">
                  <c:v>2175.5040484726251</c:v>
                </c:pt>
                <c:pt idx="24">
                  <c:v>173.79658943438329</c:v>
                </c:pt>
                <c:pt idx="25">
                  <c:v>134.3416206844652</c:v>
                </c:pt>
                <c:pt idx="26">
                  <c:v>0</c:v>
                </c:pt>
                <c:pt idx="27">
                  <c:v>631.01136382491904</c:v>
                </c:pt>
                <c:pt idx="28">
                  <c:v>1865.225021846959</c:v>
                </c:pt>
                <c:pt idx="29">
                  <c:v>881.1895451552009</c:v>
                </c:pt>
                <c:pt idx="30">
                  <c:v>33.620745543944075</c:v>
                </c:pt>
                <c:pt idx="31">
                  <c:v>304.41939050483938</c:v>
                </c:pt>
                <c:pt idx="32">
                  <c:v>105.16151381290561</c:v>
                </c:pt>
                <c:pt idx="33">
                  <c:v>4310.0150688380136</c:v>
                </c:pt>
                <c:pt idx="34">
                  <c:v>5145.3162719232387</c:v>
                </c:pt>
                <c:pt idx="35">
                  <c:v>2093.7881749495882</c:v>
                </c:pt>
                <c:pt idx="36">
                  <c:v>55.344622322702328</c:v>
                </c:pt>
                <c:pt idx="37">
                  <c:v>179.56069499041692</c:v>
                </c:pt>
                <c:pt idx="38">
                  <c:v>350.00363993287215</c:v>
                </c:pt>
                <c:pt idx="39">
                  <c:v>1242.1874975134051</c:v>
                </c:pt>
                <c:pt idx="40">
                  <c:v>2256.8482874646788</c:v>
                </c:pt>
                <c:pt idx="41">
                  <c:v>158.4074064697736</c:v>
                </c:pt>
                <c:pt idx="42">
                  <c:v>64.3069540015901</c:v>
                </c:pt>
                <c:pt idx="43">
                  <c:v>172.91329394542169</c:v>
                </c:pt>
                <c:pt idx="44">
                  <c:v>56.419223987404159</c:v>
                </c:pt>
                <c:pt idx="45">
                  <c:v>2786.8824683374401</c:v>
                </c:pt>
                <c:pt idx="46">
                  <c:v>711.30392952801469</c:v>
                </c:pt>
                <c:pt idx="47">
                  <c:v>931.69779669853938</c:v>
                </c:pt>
                <c:pt idx="48">
                  <c:v>95.062328666048543</c:v>
                </c:pt>
                <c:pt idx="49">
                  <c:v>86.975563924889769</c:v>
                </c:pt>
                <c:pt idx="50">
                  <c:v>70.347424126369532</c:v>
                </c:pt>
                <c:pt idx="51">
                  <c:v>5412.4736422090427</c:v>
                </c:pt>
                <c:pt idx="52">
                  <c:v>2537.6636845422199</c:v>
                </c:pt>
                <c:pt idx="53">
                  <c:v>3919.6762923963711</c:v>
                </c:pt>
                <c:pt idx="54">
                  <c:v>88.797032499874632</c:v>
                </c:pt>
                <c:pt idx="55">
                  <c:v>240.21033964816908</c:v>
                </c:pt>
                <c:pt idx="56">
                  <c:v>271.38005727998279</c:v>
                </c:pt>
                <c:pt idx="57">
                  <c:v>5828.0524100897874</c:v>
                </c:pt>
                <c:pt idx="58">
                  <c:v>17558.830473817299</c:v>
                </c:pt>
                <c:pt idx="59">
                  <c:v>1405.8403879350813</c:v>
                </c:pt>
                <c:pt idx="60">
                  <c:v>0</c:v>
                </c:pt>
                <c:pt idx="61">
                  <c:v>40.486361254899585</c:v>
                </c:pt>
                <c:pt idx="62">
                  <c:v>81.275159233435758</c:v>
                </c:pt>
                <c:pt idx="63">
                  <c:v>3566.7977967718352</c:v>
                </c:pt>
                <c:pt idx="64">
                  <c:v>653.98764775744189</c:v>
                </c:pt>
                <c:pt idx="65">
                  <c:v>1333.8316413312548</c:v>
                </c:pt>
                <c:pt idx="66">
                  <c:v>34.78531011659247</c:v>
                </c:pt>
                <c:pt idx="67">
                  <c:v>0</c:v>
                </c:pt>
                <c:pt idx="68">
                  <c:v>53.265030866514252</c:v>
                </c:pt>
                <c:pt idx="69">
                  <c:v>2903.1936349624548</c:v>
                </c:pt>
                <c:pt idx="70">
                  <c:v>1145.4529703800185</c:v>
                </c:pt>
                <c:pt idx="71">
                  <c:v>3802.7760087840975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C-2749-B4CF-BCAECB332433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glc'!$Z$184:$CS$184</c:f>
              <c:numCache>
                <c:formatCode>General</c:formatCode>
                <c:ptCount val="72"/>
                <c:pt idx="0">
                  <c:v>397.54332421224393</c:v>
                </c:pt>
                <c:pt idx="1">
                  <c:v>204.71479712779609</c:v>
                </c:pt>
                <c:pt idx="2">
                  <c:v>391.47141179047196</c:v>
                </c:pt>
                <c:pt idx="3">
                  <c:v>51761.848132694809</c:v>
                </c:pt>
                <c:pt idx="4">
                  <c:v>14293.47424323397</c:v>
                </c:pt>
                <c:pt idx="5">
                  <c:v>9531.4200516766214</c:v>
                </c:pt>
                <c:pt idx="6">
                  <c:v>132.17500273129886</c:v>
                </c:pt>
                <c:pt idx="7">
                  <c:v>704.99610355075231</c:v>
                </c:pt>
                <c:pt idx="8">
                  <c:v>391.60453662794043</c:v>
                </c:pt>
                <c:pt idx="9">
                  <c:v>1923.4271542802942</c:v>
                </c:pt>
                <c:pt idx="10">
                  <c:v>1518.4827457441588</c:v>
                </c:pt>
                <c:pt idx="11">
                  <c:v>449.50092364905612</c:v>
                </c:pt>
                <c:pt idx="12">
                  <c:v>744.30260210556696</c:v>
                </c:pt>
                <c:pt idx="13">
                  <c:v>408.62677788469512</c:v>
                </c:pt>
                <c:pt idx="14">
                  <c:v>297.92722264504437</c:v>
                </c:pt>
                <c:pt idx="15">
                  <c:v>303189.23773198138</c:v>
                </c:pt>
                <c:pt idx="16">
                  <c:v>64700.654061384295</c:v>
                </c:pt>
                <c:pt idx="17">
                  <c:v>93095.334872106541</c:v>
                </c:pt>
                <c:pt idx="18">
                  <c:v>341.39511180247035</c:v>
                </c:pt>
                <c:pt idx="19">
                  <c:v>211.85137146334634</c:v>
                </c:pt>
                <c:pt idx="20">
                  <c:v>594.40420722896476</c:v>
                </c:pt>
                <c:pt idx="21">
                  <c:v>79107.784341916005</c:v>
                </c:pt>
                <c:pt idx="22">
                  <c:v>52228.254107282992</c:v>
                </c:pt>
                <c:pt idx="23">
                  <c:v>39564.384413081687</c:v>
                </c:pt>
                <c:pt idx="24">
                  <c:v>134.86755291177855</c:v>
                </c:pt>
                <c:pt idx="25">
                  <c:v>309.8036447523848</c:v>
                </c:pt>
                <c:pt idx="26">
                  <c:v>65.482721276443584</c:v>
                </c:pt>
                <c:pt idx="27">
                  <c:v>21105.651722110426</c:v>
                </c:pt>
                <c:pt idx="28">
                  <c:v>36446.585317836034</c:v>
                </c:pt>
                <c:pt idx="29">
                  <c:v>17944.098078991527</c:v>
                </c:pt>
                <c:pt idx="30">
                  <c:v>29.842196801830006</c:v>
                </c:pt>
                <c:pt idx="31">
                  <c:v>386.06208000601356</c:v>
                </c:pt>
                <c:pt idx="32">
                  <c:v>259.41613989379152</c:v>
                </c:pt>
                <c:pt idx="33">
                  <c:v>58506.033508306777</c:v>
                </c:pt>
                <c:pt idx="34">
                  <c:v>85353.77673630057</c:v>
                </c:pt>
                <c:pt idx="35">
                  <c:v>38873.891762965926</c:v>
                </c:pt>
                <c:pt idx="36">
                  <c:v>517.30989577168623</c:v>
                </c:pt>
                <c:pt idx="37">
                  <c:v>347.50427856566023</c:v>
                </c:pt>
                <c:pt idx="38">
                  <c:v>430.93235595150156</c:v>
                </c:pt>
                <c:pt idx="39">
                  <c:v>16355.591038183313</c:v>
                </c:pt>
                <c:pt idx="40">
                  <c:v>13686.2212967374</c:v>
                </c:pt>
                <c:pt idx="41">
                  <c:v>4205.2293703207451</c:v>
                </c:pt>
                <c:pt idx="42">
                  <c:v>453.96756741728132</c:v>
                </c:pt>
                <c:pt idx="43">
                  <c:v>88.360846489624265</c:v>
                </c:pt>
                <c:pt idx="44">
                  <c:v>482.44642382864367</c:v>
                </c:pt>
                <c:pt idx="45">
                  <c:v>30624.108766492471</c:v>
                </c:pt>
                <c:pt idx="46">
                  <c:v>16081.394956953794</c:v>
                </c:pt>
                <c:pt idx="47">
                  <c:v>5992.097374678433</c:v>
                </c:pt>
                <c:pt idx="48">
                  <c:v>218.51901201262973</c:v>
                </c:pt>
                <c:pt idx="49">
                  <c:v>226.89808350629133</c:v>
                </c:pt>
                <c:pt idx="50">
                  <c:v>47.155711974024534</c:v>
                </c:pt>
                <c:pt idx="51">
                  <c:v>84502.429847218387</c:v>
                </c:pt>
                <c:pt idx="52">
                  <c:v>43566.74757035129</c:v>
                </c:pt>
                <c:pt idx="53">
                  <c:v>27099.913417042437</c:v>
                </c:pt>
                <c:pt idx="54">
                  <c:v>275.31337173622876</c:v>
                </c:pt>
                <c:pt idx="55">
                  <c:v>195.29322069807569</c:v>
                </c:pt>
                <c:pt idx="56">
                  <c:v>260.90218391349055</c:v>
                </c:pt>
                <c:pt idx="57">
                  <c:v>77373.584034352694</c:v>
                </c:pt>
                <c:pt idx="58">
                  <c:v>236693.51536090934</c:v>
                </c:pt>
                <c:pt idx="59">
                  <c:v>19889.409358708508</c:v>
                </c:pt>
                <c:pt idx="60">
                  <c:v>394.19758610827137</c:v>
                </c:pt>
                <c:pt idx="61">
                  <c:v>187.97890177169776</c:v>
                </c:pt>
                <c:pt idx="62">
                  <c:v>93.958003634699281</c:v>
                </c:pt>
                <c:pt idx="63">
                  <c:v>61661.671399294544</c:v>
                </c:pt>
                <c:pt idx="64">
                  <c:v>3311.7854336372234</c:v>
                </c:pt>
                <c:pt idx="65">
                  <c:v>13903.963366460146</c:v>
                </c:pt>
                <c:pt idx="66">
                  <c:v>428.17566008083355</c:v>
                </c:pt>
                <c:pt idx="67">
                  <c:v>274.77196689467127</c:v>
                </c:pt>
                <c:pt idx="68">
                  <c:v>82.590894772657094</c:v>
                </c:pt>
                <c:pt idx="69">
                  <c:v>15966.747600382643</c:v>
                </c:pt>
                <c:pt idx="70">
                  <c:v>14233.700027367082</c:v>
                </c:pt>
                <c:pt idx="71">
                  <c:v>61324.647712298778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3C-2749-B4CF-BCAECB33243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glc'!$Z$185:$CS$185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3C-2749-B4CF-BCAECB33243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glc'!$Z$156:$CS$156</c:f>
              <c:strCache>
                <c:ptCount val="72"/>
                <c:pt idx="0">
                  <c:v>PNT1_unl_2_1 (2)</c:v>
                </c:pt>
                <c:pt idx="1">
                  <c:v>PNT1_unl_2_2</c:v>
                </c:pt>
                <c:pt idx="2">
                  <c:v>PNT1_unl_2_3</c:v>
                </c:pt>
                <c:pt idx="3">
                  <c:v>PNT1_glc_2_1</c:v>
                </c:pt>
                <c:pt idx="4">
                  <c:v>PNT1_glc_2_2</c:v>
                </c:pt>
                <c:pt idx="5">
                  <c:v>PNT1_glc_2_3</c:v>
                </c:pt>
                <c:pt idx="6">
                  <c:v>PC3_unl_2_1 (2)</c:v>
                </c:pt>
                <c:pt idx="7">
                  <c:v>PC3_unl_2_2</c:v>
                </c:pt>
                <c:pt idx="8">
                  <c:v>PC3_unl_2_3</c:v>
                </c:pt>
                <c:pt idx="9">
                  <c:v>PC3_glc_2_1</c:v>
                </c:pt>
                <c:pt idx="10">
                  <c:v>PC3_glc_2_2</c:v>
                </c:pt>
                <c:pt idx="11">
                  <c:v>PC3_glc_2_3</c:v>
                </c:pt>
                <c:pt idx="12">
                  <c:v>C42B_unl_2_1</c:v>
                </c:pt>
                <c:pt idx="13">
                  <c:v>C42B_unl_2_2</c:v>
                </c:pt>
                <c:pt idx="14">
                  <c:v>C42B_unl_2_3</c:v>
                </c:pt>
                <c:pt idx="15">
                  <c:v>C42B_glc_2_1</c:v>
                </c:pt>
                <c:pt idx="16">
                  <c:v>C42B_glc_2_2</c:v>
                </c:pt>
                <c:pt idx="17">
                  <c:v>C42B_glc_2_3</c:v>
                </c:pt>
                <c:pt idx="18">
                  <c:v>22RV1_unl_2_1</c:v>
                </c:pt>
                <c:pt idx="19">
                  <c:v>22RV1_unl_2_2</c:v>
                </c:pt>
                <c:pt idx="20">
                  <c:v>22RV1_unl_2_3</c:v>
                </c:pt>
                <c:pt idx="21">
                  <c:v>22RV1_glc_2_1</c:v>
                </c:pt>
                <c:pt idx="22">
                  <c:v>22RV1_glc_2_2</c:v>
                </c:pt>
                <c:pt idx="23">
                  <c:v>22RV1_glc_2_3</c:v>
                </c:pt>
                <c:pt idx="24">
                  <c:v>AD1_unl_2_1</c:v>
                </c:pt>
                <c:pt idx="25">
                  <c:v>AD1_unl_2_2</c:v>
                </c:pt>
                <c:pt idx="26">
                  <c:v>AD1_unl_2_3</c:v>
                </c:pt>
                <c:pt idx="27">
                  <c:v>AD1_glc_2_1</c:v>
                </c:pt>
                <c:pt idx="28">
                  <c:v>AD1_glc_2_2</c:v>
                </c:pt>
                <c:pt idx="29">
                  <c:v>AD1_glc_2_3</c:v>
                </c:pt>
                <c:pt idx="30">
                  <c:v>LNCAP_unl_2_1</c:v>
                </c:pt>
                <c:pt idx="31">
                  <c:v>LNCAP_unl_2_2</c:v>
                </c:pt>
                <c:pt idx="32">
                  <c:v>LNCAP_unl_2_3</c:v>
                </c:pt>
                <c:pt idx="33">
                  <c:v>LNCAP_glc_2_1</c:v>
                </c:pt>
                <c:pt idx="34">
                  <c:v>LNCAP_glc_2_2</c:v>
                </c:pt>
                <c:pt idx="35">
                  <c:v>LNCAP_glc_2_3</c:v>
                </c:pt>
                <c:pt idx="36">
                  <c:v>231_unl_2_1</c:v>
                </c:pt>
                <c:pt idx="37">
                  <c:v>231_unl_2_2</c:v>
                </c:pt>
                <c:pt idx="38">
                  <c:v>231_unl_2_3</c:v>
                </c:pt>
                <c:pt idx="39">
                  <c:v>231_glc_2_1</c:v>
                </c:pt>
                <c:pt idx="40">
                  <c:v>231_glc_2_2</c:v>
                </c:pt>
                <c:pt idx="41">
                  <c:v>231_glc_2_3</c:v>
                </c:pt>
                <c:pt idx="42">
                  <c:v>MIA_unl_2_1</c:v>
                </c:pt>
                <c:pt idx="43">
                  <c:v>MIA_unl_2_2</c:v>
                </c:pt>
                <c:pt idx="44">
                  <c:v>MIA_unl_2_3</c:v>
                </c:pt>
                <c:pt idx="45">
                  <c:v>MIA_glc_2_1</c:v>
                </c:pt>
                <c:pt idx="46">
                  <c:v>MIA_glc_2_2</c:v>
                </c:pt>
                <c:pt idx="47">
                  <c:v>MIA_glc_2_3</c:v>
                </c:pt>
                <c:pt idx="48">
                  <c:v>MCF7_unl_2_1</c:v>
                </c:pt>
                <c:pt idx="49">
                  <c:v>MCF7_unl_2_2</c:v>
                </c:pt>
                <c:pt idx="50">
                  <c:v>MCF7_unl_2_3</c:v>
                </c:pt>
                <c:pt idx="51">
                  <c:v>MCF7_glc_2_1</c:v>
                </c:pt>
                <c:pt idx="52">
                  <c:v>MCF7_glc_2_2</c:v>
                </c:pt>
                <c:pt idx="53">
                  <c:v>MCF7_glc_2_3</c:v>
                </c:pt>
                <c:pt idx="54">
                  <c:v>DO4_unl_2_1</c:v>
                </c:pt>
                <c:pt idx="55">
                  <c:v>DO4_unl_2_2</c:v>
                </c:pt>
                <c:pt idx="56">
                  <c:v>DO4_unl_2_3</c:v>
                </c:pt>
                <c:pt idx="57">
                  <c:v>DO4_glc_2_1</c:v>
                </c:pt>
                <c:pt idx="58">
                  <c:v>DO4_glc_2_2</c:v>
                </c:pt>
                <c:pt idx="59">
                  <c:v>DO4_glc_2_3</c:v>
                </c:pt>
                <c:pt idx="60">
                  <c:v>HEPG2_unl_2_1</c:v>
                </c:pt>
                <c:pt idx="61">
                  <c:v>HEPG2_unl_2_2</c:v>
                </c:pt>
                <c:pt idx="62">
                  <c:v>HEPG2_unl_2_3</c:v>
                </c:pt>
                <c:pt idx="63">
                  <c:v>HEPG2_glc_2_1</c:v>
                </c:pt>
                <c:pt idx="64">
                  <c:v>HEPG2_glc_2_2</c:v>
                </c:pt>
                <c:pt idx="65">
                  <c:v>HEPG2_glc_2_3</c:v>
                </c:pt>
                <c:pt idx="66">
                  <c:v>HT29_unl_2_1</c:v>
                </c:pt>
                <c:pt idx="67">
                  <c:v>HT29_unl_2_2</c:v>
                </c:pt>
                <c:pt idx="68">
                  <c:v>HT29_unl_2_3</c:v>
                </c:pt>
                <c:pt idx="69">
                  <c:v>HT29_glc_2_1</c:v>
                </c:pt>
                <c:pt idx="70">
                  <c:v>HT29_glc_2_2</c:v>
                </c:pt>
                <c:pt idx="71">
                  <c:v>HT29_glc_2_3</c:v>
                </c:pt>
              </c:strCache>
            </c:strRef>
          </c:cat>
          <c:val>
            <c:numRef>
              <c:f>'qtrap6500 glc'!$Z$186:$CS$186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3C-2749-B4CF-BCAECB33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E057B2F-3D98-014E-A6D2-405A1F678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847A5B4-AB7C-7044-AE28-C9111137A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BC44E72-BCFA-8A4F-9EF5-39397E6C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A26425-9F72-654D-ADEF-4742A82A9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D751CA-F874-1049-8337-C4BCA4D5B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F59C94-284F-C041-9F7D-125A7FDDB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920A3F-EDCD-1D4B-8B83-63D0EAB2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6D996-54EF-BB4F-8E25-E07E92394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2B8D5-9BF1-FE49-989B-762D93BD9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41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17E8D-CDF3-8D49-8D32-D7DC49583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75424C-EC3F-5944-9595-F8E1401F0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EEAA9-1C07-8548-B6EF-C56B1C964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41</xdr:col>
      <xdr:colOff>152400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64D987-7EB9-824D-850C-9FE279DA0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41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11BCF-DCFC-9F4D-8AB3-C3985B8FD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0.12744</cdr:x>
      <cdr:y>0.0209</cdr:y>
    </cdr:from>
    <cdr:to>
      <cdr:x>0.12744</cdr:x>
      <cdr:y>0.75637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4876EE-EA4F-8042-8A43-F8AA2A50377B}"/>
            </a:ext>
          </a:extLst>
        </cdr:cNvPr>
        <cdr:cNvCxnSpPr/>
      </cdr:nvCxnSpPr>
      <cdr:spPr>
        <a:xfrm xmlns:a="http://schemas.openxmlformats.org/drawingml/2006/main" flipH="1">
          <a:off x="2635649" y="73837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0.20444</cdr:x>
      <cdr:y>0.00836</cdr:y>
    </cdr:from>
    <cdr:to>
      <cdr:x>0.20444</cdr:x>
      <cdr:y>0.74383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583A6E-528D-5947-8430-CCACB69F4804}"/>
            </a:ext>
          </a:extLst>
        </cdr:cNvPr>
        <cdr:cNvCxnSpPr/>
      </cdr:nvCxnSpPr>
      <cdr:spPr>
        <a:xfrm xmlns:a="http://schemas.openxmlformats.org/drawingml/2006/main" flipH="1">
          <a:off x="4227985" y="29535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0.28021</cdr:x>
      <cdr:y>0.02715</cdr:y>
    </cdr:from>
    <cdr:to>
      <cdr:x>0.28021</cdr:x>
      <cdr:y>0.76262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5795002" y="95919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0.35524</cdr:x>
      <cdr:y>0.01767</cdr:y>
    </cdr:from>
    <cdr:to>
      <cdr:x>0.35524</cdr:x>
      <cdr:y>0.75314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7346726" y="62428"/>
          <a:ext cx="0" cy="259841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0.43084</cdr:x>
      <cdr:y>0.01359</cdr:y>
    </cdr:from>
    <cdr:to>
      <cdr:x>0.43084</cdr:x>
      <cdr:y>0.74906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CD9D0397-DD7A-0C49-BA1B-72CD7E3D34EA}"/>
            </a:ext>
          </a:extLst>
        </cdr:cNvPr>
        <cdr:cNvCxnSpPr/>
      </cdr:nvCxnSpPr>
      <cdr:spPr>
        <a:xfrm xmlns:a="http://schemas.openxmlformats.org/drawingml/2006/main" flipH="1">
          <a:off x="8953591" y="47388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0.5069</cdr:x>
      <cdr:y>0.0299</cdr:y>
    </cdr:from>
    <cdr:to>
      <cdr:x>0.5069</cdr:x>
      <cdr:y>0.76537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A4F445A-E3DB-8B48-87E2-89B03093B9E0}"/>
            </a:ext>
          </a:extLst>
        </cdr:cNvPr>
        <cdr:cNvCxnSpPr/>
      </cdr:nvCxnSpPr>
      <cdr:spPr>
        <a:xfrm xmlns:a="http://schemas.openxmlformats.org/drawingml/2006/main" flipH="1">
          <a:off x="10534173" y="104253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0.58291</cdr:x>
      <cdr:y>0.00953</cdr:y>
    </cdr:from>
    <cdr:to>
      <cdr:x>0.58291</cdr:x>
      <cdr:y>0.745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4EC1C1A-797A-4E4E-8188-6A462DFA7DA4}"/>
            </a:ext>
          </a:extLst>
        </cdr:cNvPr>
        <cdr:cNvCxnSpPr/>
      </cdr:nvCxnSpPr>
      <cdr:spPr>
        <a:xfrm xmlns:a="http://schemas.openxmlformats.org/drawingml/2006/main" flipH="1">
          <a:off x="12113859" y="33223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0.65912</cdr:x>
      <cdr:y>0.02902</cdr:y>
    </cdr:from>
    <cdr:to>
      <cdr:x>0.65912</cdr:x>
      <cdr:y>0.76449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1D5BD18F-D119-3349-8332-65D00499497E}"/>
            </a:ext>
          </a:extLst>
        </cdr:cNvPr>
        <cdr:cNvCxnSpPr/>
      </cdr:nvCxnSpPr>
      <cdr:spPr>
        <a:xfrm xmlns:a="http://schemas.openxmlformats.org/drawingml/2006/main" flipH="1">
          <a:off x="13697642" y="101179"/>
          <a:ext cx="0" cy="256453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0.73483</cdr:x>
      <cdr:y>0.01138</cdr:y>
    </cdr:from>
    <cdr:to>
      <cdr:x>0.73483</cdr:x>
      <cdr:y>0.74685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9D05E8DC-77D7-7448-BA5E-D18C892F2E30}"/>
            </a:ext>
          </a:extLst>
        </cdr:cNvPr>
        <cdr:cNvCxnSpPr/>
      </cdr:nvCxnSpPr>
      <cdr:spPr>
        <a:xfrm xmlns:a="http://schemas.openxmlformats.org/drawingml/2006/main" flipH="1">
          <a:off x="15271050" y="39667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0.81119</cdr:x>
      <cdr:y>0.01003</cdr:y>
    </cdr:from>
    <cdr:to>
      <cdr:x>0.81119</cdr:x>
      <cdr:y>0.7455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F713D5A4-B153-D447-9CE8-15318403C72E}"/>
            </a:ext>
          </a:extLst>
        </cdr:cNvPr>
        <cdr:cNvCxnSpPr/>
      </cdr:nvCxnSpPr>
      <cdr:spPr>
        <a:xfrm xmlns:a="http://schemas.openxmlformats.org/drawingml/2006/main" flipH="1">
          <a:off x="16857911" y="34988"/>
          <a:ext cx="0" cy="25645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0.8865</cdr:x>
      <cdr:y>0.00507</cdr:y>
    </cdr:from>
    <cdr:to>
      <cdr:x>0.8865</cdr:x>
      <cdr:y>0.74054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BEB581A2-A5FB-3644-8DD7-920CF8FE7DD3}"/>
            </a:ext>
          </a:extLst>
        </cdr:cNvPr>
        <cdr:cNvCxnSpPr/>
      </cdr:nvCxnSpPr>
      <cdr:spPr>
        <a:xfrm xmlns:a="http://schemas.openxmlformats.org/drawingml/2006/main" flipH="1">
          <a:off x="18423066" y="17679"/>
          <a:ext cx="0" cy="256453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1D7AA-3FA1-E840-8E59-409A1480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E4815-9160-E94B-9D58-7E77634A0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82E27-A5BB-C241-858D-0EC670F7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42CCB0-F9A1-2947-A1A4-A97D4A8F0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849EAD-761B-FE45-BFEB-E9A3E44C5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F6C375-0299-3D42-BC06-F01EF19C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382C10-3110-C941-9789-E7BBDBBF8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ABAC-8F69-4042-BE3D-F61139B736F3}">
  <dimension ref="A1:NV196"/>
  <sheetViews>
    <sheetView topLeftCell="A54" zoomScaleNormal="125" workbookViewId="0">
      <selection activeCell="H68" sqref="H68"/>
    </sheetView>
  </sheetViews>
  <sheetFormatPr baseColWidth="10" defaultColWidth="11.5" defaultRowHeight="15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21" width="11.6640625" bestFit="1" customWidth="1"/>
    <col min="22" max="22" width="12.83203125" customWidth="1"/>
    <col min="23" max="23" width="11.83203125" bestFit="1" customWidth="1"/>
    <col min="24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38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t="s">
        <v>2674</v>
      </c>
      <c r="T1" t="s">
        <v>2675</v>
      </c>
      <c r="U1" t="s">
        <v>2676</v>
      </c>
      <c r="V1" t="s">
        <v>2677</v>
      </c>
      <c r="W1" t="s">
        <v>2678</v>
      </c>
      <c r="X1" t="s">
        <v>1471</v>
      </c>
      <c r="Y1" t="s">
        <v>1472</v>
      </c>
      <c r="Z1" t="s">
        <v>2679</v>
      </c>
      <c r="AA1" t="s">
        <v>2680</v>
      </c>
      <c r="AB1" t="s">
        <v>2681</v>
      </c>
      <c r="AC1" t="s">
        <v>2682</v>
      </c>
      <c r="AD1" t="s">
        <v>2683</v>
      </c>
      <c r="AE1" t="s">
        <v>2684</v>
      </c>
      <c r="AF1" t="s">
        <v>2685</v>
      </c>
      <c r="AG1" t="s">
        <v>2686</v>
      </c>
      <c r="AH1" t="s">
        <v>2687</v>
      </c>
      <c r="AI1" t="s">
        <v>2688</v>
      </c>
      <c r="AJ1" t="s">
        <v>2689</v>
      </c>
      <c r="AK1" t="s">
        <v>2690</v>
      </c>
      <c r="AL1" t="s">
        <v>2691</v>
      </c>
      <c r="AM1" t="s">
        <v>2692</v>
      </c>
      <c r="AN1" t="s">
        <v>2693</v>
      </c>
      <c r="AO1" t="s">
        <v>2694</v>
      </c>
      <c r="AP1" t="s">
        <v>2695</v>
      </c>
      <c r="AQ1" t="s">
        <v>2696</v>
      </c>
      <c r="AR1" t="s">
        <v>2697</v>
      </c>
      <c r="AS1" t="s">
        <v>2698</v>
      </c>
      <c r="AT1" t="s">
        <v>2699</v>
      </c>
      <c r="AU1" t="s">
        <v>2700</v>
      </c>
      <c r="AV1" t="s">
        <v>2701</v>
      </c>
      <c r="AW1" t="s">
        <v>2702</v>
      </c>
      <c r="AX1" t="s">
        <v>2703</v>
      </c>
      <c r="AY1" t="s">
        <v>2704</v>
      </c>
      <c r="AZ1" t="s">
        <v>2705</v>
      </c>
      <c r="BA1" t="s">
        <v>2706</v>
      </c>
      <c r="BB1" t="s">
        <v>2707</v>
      </c>
      <c r="BC1" t="s">
        <v>2708</v>
      </c>
      <c r="BD1" t="s">
        <v>2709</v>
      </c>
      <c r="BE1" t="s">
        <v>2710</v>
      </c>
      <c r="BF1" t="s">
        <v>2711</v>
      </c>
      <c r="BG1" t="s">
        <v>2712</v>
      </c>
      <c r="BH1" t="s">
        <v>2713</v>
      </c>
      <c r="BI1" t="s">
        <v>2714</v>
      </c>
      <c r="BJ1" t="s">
        <v>2715</v>
      </c>
      <c r="BK1" t="s">
        <v>2716</v>
      </c>
      <c r="BL1" t="s">
        <v>2717</v>
      </c>
      <c r="BM1" t="s">
        <v>2718</v>
      </c>
      <c r="BN1" t="s">
        <v>2719</v>
      </c>
      <c r="BO1" t="s">
        <v>2720</v>
      </c>
      <c r="BP1" t="s">
        <v>2721</v>
      </c>
      <c r="BQ1" t="s">
        <v>2722</v>
      </c>
      <c r="BR1" t="s">
        <v>2723</v>
      </c>
      <c r="BS1" t="s">
        <v>2724</v>
      </c>
      <c r="BT1" t="s">
        <v>2725</v>
      </c>
      <c r="BU1" t="s">
        <v>2726</v>
      </c>
      <c r="BV1" t="s">
        <v>2727</v>
      </c>
      <c r="BW1" t="s">
        <v>2728</v>
      </c>
      <c r="BX1" t="s">
        <v>2729</v>
      </c>
      <c r="BY1" t="s">
        <v>2730</v>
      </c>
      <c r="BZ1" t="s">
        <v>2731</v>
      </c>
      <c r="CA1" t="s">
        <v>2732</v>
      </c>
      <c r="CB1" t="s">
        <v>2733</v>
      </c>
      <c r="CC1" t="s">
        <v>2734</v>
      </c>
      <c r="CD1" t="s">
        <v>2735</v>
      </c>
      <c r="CE1" t="s">
        <v>2736</v>
      </c>
      <c r="CF1" t="s">
        <v>2737</v>
      </c>
      <c r="CG1" t="s">
        <v>2738</v>
      </c>
      <c r="CH1" t="s">
        <v>2739</v>
      </c>
      <c r="CI1" t="s">
        <v>2740</v>
      </c>
      <c r="CJ1" t="s">
        <v>2741</v>
      </c>
      <c r="CK1" t="s">
        <v>2742</v>
      </c>
      <c r="CL1" t="s">
        <v>2743</v>
      </c>
      <c r="CM1" t="s">
        <v>2744</v>
      </c>
      <c r="CN1" t="s">
        <v>2745</v>
      </c>
      <c r="CO1" t="s">
        <v>2746</v>
      </c>
      <c r="CP1" t="s">
        <v>2747</v>
      </c>
      <c r="CQ1" t="s">
        <v>2748</v>
      </c>
      <c r="CR1" t="s">
        <v>2749</v>
      </c>
      <c r="CS1" t="s">
        <v>2750</v>
      </c>
      <c r="CT1" t="s">
        <v>2751</v>
      </c>
      <c r="CU1" t="s">
        <v>2752</v>
      </c>
      <c r="CV1" t="s">
        <v>2753</v>
      </c>
      <c r="CW1" t="s">
        <v>2754</v>
      </c>
      <c r="CX1" t="s">
        <v>2755</v>
      </c>
      <c r="CY1" t="s">
        <v>2756</v>
      </c>
      <c r="CZ1" t="s">
        <v>2757</v>
      </c>
      <c r="DA1" t="s">
        <v>2758</v>
      </c>
      <c r="DB1" t="s">
        <v>2759</v>
      </c>
      <c r="DC1" t="s">
        <v>2760</v>
      </c>
      <c r="DD1" t="s">
        <v>2761</v>
      </c>
      <c r="DE1" t="s">
        <v>2762</v>
      </c>
      <c r="DF1" t="s">
        <v>2763</v>
      </c>
      <c r="DG1" t="s">
        <v>2764</v>
      </c>
      <c r="DH1" t="s">
        <v>2765</v>
      </c>
      <c r="DI1" t="s">
        <v>2766</v>
      </c>
      <c r="DJ1" t="s">
        <v>2767</v>
      </c>
      <c r="DK1" t="s">
        <v>2768</v>
      </c>
      <c r="DL1" t="s">
        <v>2769</v>
      </c>
      <c r="DM1" t="s">
        <v>2770</v>
      </c>
      <c r="DN1" t="s">
        <v>2771</v>
      </c>
      <c r="DO1" t="s">
        <v>2772</v>
      </c>
      <c r="DP1" t="s">
        <v>2773</v>
      </c>
      <c r="DQ1" t="s">
        <v>2774</v>
      </c>
      <c r="DR1" t="s">
        <v>2775</v>
      </c>
      <c r="DS1" t="s">
        <v>2776</v>
      </c>
      <c r="DT1" t="s">
        <v>2777</v>
      </c>
      <c r="DU1" t="s">
        <v>2778</v>
      </c>
      <c r="DV1" t="s">
        <v>2779</v>
      </c>
      <c r="DW1" t="s">
        <v>2780</v>
      </c>
      <c r="DX1" t="s">
        <v>2781</v>
      </c>
      <c r="DY1" t="s">
        <v>2782</v>
      </c>
      <c r="DZ1" t="s">
        <v>2783</v>
      </c>
      <c r="EA1" t="s">
        <v>2784</v>
      </c>
      <c r="EB1" t="s">
        <v>2785</v>
      </c>
      <c r="EC1" t="s">
        <v>2786</v>
      </c>
      <c r="ED1" t="s">
        <v>2787</v>
      </c>
      <c r="EE1" t="s">
        <v>2788</v>
      </c>
      <c r="EF1" t="s">
        <v>2789</v>
      </c>
      <c r="EG1" t="s">
        <v>2790</v>
      </c>
      <c r="EH1" t="s">
        <v>2791</v>
      </c>
      <c r="EI1" t="s">
        <v>2792</v>
      </c>
      <c r="EJ1" t="s">
        <v>2793</v>
      </c>
      <c r="EK1" t="s">
        <v>2794</v>
      </c>
      <c r="EL1" t="s">
        <v>2795</v>
      </c>
      <c r="EM1" t="s">
        <v>2796</v>
      </c>
      <c r="EN1" t="s">
        <v>2797</v>
      </c>
      <c r="EO1" t="s">
        <v>2798</v>
      </c>
      <c r="EP1" t="s">
        <v>2799</v>
      </c>
      <c r="EQ1" t="s">
        <v>2800</v>
      </c>
      <c r="ER1" t="s">
        <v>2801</v>
      </c>
      <c r="ES1" t="s">
        <v>2802</v>
      </c>
      <c r="ET1" t="s">
        <v>2803</v>
      </c>
      <c r="EU1" t="s">
        <v>2804</v>
      </c>
      <c r="EV1" t="s">
        <v>2805</v>
      </c>
      <c r="EW1" t="s">
        <v>2806</v>
      </c>
      <c r="EX1" t="s">
        <v>2807</v>
      </c>
      <c r="EY1" t="s">
        <v>2808</v>
      </c>
      <c r="EZ1" t="s">
        <v>2809</v>
      </c>
      <c r="FA1" t="s">
        <v>2810</v>
      </c>
      <c r="FB1" t="s">
        <v>2811</v>
      </c>
      <c r="FC1" t="s">
        <v>2812</v>
      </c>
      <c r="FD1" t="s">
        <v>2813</v>
      </c>
      <c r="FE1" t="s">
        <v>2814</v>
      </c>
      <c r="FF1" t="s">
        <v>2815</v>
      </c>
      <c r="FG1" t="s">
        <v>2816</v>
      </c>
      <c r="FH1" t="s">
        <v>2817</v>
      </c>
      <c r="FI1" t="s">
        <v>2818</v>
      </c>
      <c r="FJ1" t="s">
        <v>2819</v>
      </c>
      <c r="FK1" t="s">
        <v>2820</v>
      </c>
      <c r="FL1" t="s">
        <v>2821</v>
      </c>
      <c r="FM1" t="s">
        <v>2822</v>
      </c>
      <c r="FN1" t="s">
        <v>2823</v>
      </c>
      <c r="FO1" t="s">
        <v>2824</v>
      </c>
      <c r="FP1" t="s">
        <v>2825</v>
      </c>
      <c r="FQ1" t="s">
        <v>2826</v>
      </c>
      <c r="FR1" t="s">
        <v>2827</v>
      </c>
      <c r="FS1" t="s">
        <v>2828</v>
      </c>
      <c r="FT1" t="s">
        <v>2829</v>
      </c>
      <c r="FU1" t="s">
        <v>2830</v>
      </c>
      <c r="FV1" t="s">
        <v>2831</v>
      </c>
      <c r="FW1" t="s">
        <v>2832</v>
      </c>
      <c r="FX1" t="s">
        <v>2833</v>
      </c>
      <c r="FY1" t="s">
        <v>2834</v>
      </c>
      <c r="FZ1" t="s">
        <v>2835</v>
      </c>
      <c r="GA1" t="s">
        <v>2836</v>
      </c>
      <c r="GB1" t="s">
        <v>2837</v>
      </c>
      <c r="GC1" t="s">
        <v>2838</v>
      </c>
      <c r="GD1" t="s">
        <v>2839</v>
      </c>
      <c r="GE1" t="s">
        <v>2840</v>
      </c>
      <c r="GF1" t="s">
        <v>2841</v>
      </c>
      <c r="GG1" t="s">
        <v>2842</v>
      </c>
      <c r="GH1" t="s">
        <v>2843</v>
      </c>
      <c r="GI1" t="s">
        <v>2844</v>
      </c>
      <c r="GJ1" t="s">
        <v>2845</v>
      </c>
      <c r="GK1" t="s">
        <v>2846</v>
      </c>
      <c r="GL1" t="s">
        <v>2847</v>
      </c>
      <c r="GM1" t="s">
        <v>2848</v>
      </c>
      <c r="GN1" t="s">
        <v>2849</v>
      </c>
      <c r="GO1" t="s">
        <v>2850</v>
      </c>
      <c r="GP1" t="s">
        <v>2851</v>
      </c>
      <c r="GQ1" t="s">
        <v>2852</v>
      </c>
      <c r="GR1" t="s">
        <v>2853</v>
      </c>
      <c r="GS1" t="s">
        <v>2854</v>
      </c>
      <c r="GT1" t="s">
        <v>2855</v>
      </c>
      <c r="GU1" t="s">
        <v>2856</v>
      </c>
      <c r="GV1" t="s">
        <v>2857</v>
      </c>
      <c r="GW1" t="s">
        <v>2858</v>
      </c>
      <c r="GX1" t="s">
        <v>2859</v>
      </c>
      <c r="GY1" t="s">
        <v>2860</v>
      </c>
      <c r="GZ1" t="s">
        <v>2861</v>
      </c>
      <c r="HA1" t="s">
        <v>2862</v>
      </c>
      <c r="HB1" t="s">
        <v>2863</v>
      </c>
      <c r="HC1" t="s">
        <v>2864</v>
      </c>
      <c r="HD1" t="s">
        <v>2865</v>
      </c>
      <c r="HE1" t="s">
        <v>2866</v>
      </c>
      <c r="HF1" t="s">
        <v>2867</v>
      </c>
      <c r="HG1" t="s">
        <v>2868</v>
      </c>
      <c r="HH1" t="s">
        <v>2869</v>
      </c>
      <c r="HI1" t="s">
        <v>2870</v>
      </c>
      <c r="HJ1" t="s">
        <v>2871</v>
      </c>
      <c r="HK1" t="s">
        <v>2872</v>
      </c>
      <c r="HL1" t="s">
        <v>2873</v>
      </c>
      <c r="HM1" t="s">
        <v>2874</v>
      </c>
      <c r="HN1" t="s">
        <v>2875</v>
      </c>
      <c r="HO1" t="s">
        <v>2876</v>
      </c>
      <c r="HP1" t="s">
        <v>2877</v>
      </c>
      <c r="HQ1" t="s">
        <v>2878</v>
      </c>
      <c r="HR1" t="s">
        <v>2879</v>
      </c>
      <c r="HS1" t="s">
        <v>2880</v>
      </c>
      <c r="HT1" t="s">
        <v>2881</v>
      </c>
      <c r="HU1" t="s">
        <v>2882</v>
      </c>
      <c r="HV1" t="s">
        <v>2883</v>
      </c>
      <c r="HW1" t="s">
        <v>2884</v>
      </c>
      <c r="HX1" t="s">
        <v>2885</v>
      </c>
      <c r="HY1" t="s">
        <v>2886</v>
      </c>
      <c r="HZ1" t="s">
        <v>2887</v>
      </c>
      <c r="IA1" t="s">
        <v>2888</v>
      </c>
      <c r="IB1" t="s">
        <v>2889</v>
      </c>
      <c r="IC1" t="s">
        <v>2890</v>
      </c>
      <c r="ID1" t="s">
        <v>2891</v>
      </c>
      <c r="IE1" t="s">
        <v>2892</v>
      </c>
      <c r="IF1" t="s">
        <v>2893</v>
      </c>
      <c r="IG1" t="s">
        <v>2894</v>
      </c>
      <c r="IH1" t="s">
        <v>2895</v>
      </c>
      <c r="II1" t="s">
        <v>2896</v>
      </c>
      <c r="IJ1" t="s">
        <v>2897</v>
      </c>
      <c r="IK1" t="s">
        <v>2898</v>
      </c>
      <c r="IL1" t="s">
        <v>2899</v>
      </c>
      <c r="IM1" t="s">
        <v>2900</v>
      </c>
      <c r="IN1" t="s">
        <v>2901</v>
      </c>
      <c r="IO1" t="s">
        <v>2902</v>
      </c>
      <c r="IP1" t="s">
        <v>2903</v>
      </c>
      <c r="IQ1" t="s">
        <v>2904</v>
      </c>
      <c r="IR1" t="s">
        <v>2905</v>
      </c>
      <c r="IS1" t="s">
        <v>2906</v>
      </c>
      <c r="IT1" t="s">
        <v>2907</v>
      </c>
      <c r="IU1" t="s">
        <v>2908</v>
      </c>
      <c r="IV1" t="s">
        <v>2909</v>
      </c>
      <c r="IW1" t="s">
        <v>2910</v>
      </c>
      <c r="IX1" t="s">
        <v>2911</v>
      </c>
      <c r="IY1" t="s">
        <v>2912</v>
      </c>
      <c r="IZ1" t="s">
        <v>2913</v>
      </c>
      <c r="JA1" t="s">
        <v>2914</v>
      </c>
      <c r="JB1" t="s">
        <v>2915</v>
      </c>
      <c r="JC1" t="s">
        <v>2916</v>
      </c>
      <c r="JD1" t="s">
        <v>2917</v>
      </c>
      <c r="JE1" t="s">
        <v>2918</v>
      </c>
      <c r="JF1" t="s">
        <v>2919</v>
      </c>
      <c r="JG1" t="s">
        <v>2920</v>
      </c>
      <c r="JH1" t="s">
        <v>2921</v>
      </c>
      <c r="JI1" t="s">
        <v>2922</v>
      </c>
      <c r="JJ1" t="s">
        <v>2923</v>
      </c>
      <c r="JK1" t="s">
        <v>2924</v>
      </c>
      <c r="JL1" t="s">
        <v>2925</v>
      </c>
      <c r="JM1" t="s">
        <v>2926</v>
      </c>
      <c r="JN1" t="s">
        <v>2927</v>
      </c>
      <c r="JO1" t="s">
        <v>2928</v>
      </c>
      <c r="JP1" t="s">
        <v>2929</v>
      </c>
      <c r="JQ1" t="s">
        <v>2930</v>
      </c>
      <c r="JR1" t="s">
        <v>2931</v>
      </c>
      <c r="JS1" t="s">
        <v>2932</v>
      </c>
      <c r="JT1" t="s">
        <v>2933</v>
      </c>
      <c r="JU1" t="s">
        <v>2934</v>
      </c>
      <c r="JV1" t="s">
        <v>2935</v>
      </c>
      <c r="JW1" t="s">
        <v>2936</v>
      </c>
      <c r="JX1" t="s">
        <v>2937</v>
      </c>
      <c r="JY1" t="s">
        <v>2938</v>
      </c>
      <c r="JZ1" t="s">
        <v>2939</v>
      </c>
      <c r="KA1" t="s">
        <v>2940</v>
      </c>
      <c r="KB1" t="s">
        <v>2941</v>
      </c>
      <c r="KC1" t="s">
        <v>2942</v>
      </c>
      <c r="KD1" t="s">
        <v>2943</v>
      </c>
      <c r="KE1" t="s">
        <v>2944</v>
      </c>
      <c r="KF1" t="s">
        <v>2945</v>
      </c>
      <c r="KG1" t="s">
        <v>2946</v>
      </c>
      <c r="KH1" t="s">
        <v>2947</v>
      </c>
      <c r="KI1" t="s">
        <v>2948</v>
      </c>
      <c r="KJ1" t="s">
        <v>2949</v>
      </c>
      <c r="KK1" t="s">
        <v>2950</v>
      </c>
      <c r="KL1" t="s">
        <v>2951</v>
      </c>
      <c r="KM1" t="s">
        <v>2952</v>
      </c>
      <c r="KN1" t="s">
        <v>2953</v>
      </c>
      <c r="KO1" t="s">
        <v>2954</v>
      </c>
      <c r="KP1" t="s">
        <v>2955</v>
      </c>
      <c r="KQ1" t="s">
        <v>2956</v>
      </c>
      <c r="KR1" t="s">
        <v>2957</v>
      </c>
      <c r="KS1" t="s">
        <v>2958</v>
      </c>
      <c r="KT1" t="s">
        <v>2959</v>
      </c>
      <c r="KU1" t="s">
        <v>2960</v>
      </c>
      <c r="KV1" t="s">
        <v>2961</v>
      </c>
      <c r="KW1" t="s">
        <v>2962</v>
      </c>
      <c r="KX1" t="s">
        <v>2963</v>
      </c>
      <c r="KY1" t="s">
        <v>2964</v>
      </c>
      <c r="KZ1" t="s">
        <v>2965</v>
      </c>
      <c r="LA1" t="s">
        <v>2966</v>
      </c>
      <c r="LB1" t="s">
        <v>2967</v>
      </c>
      <c r="LC1" t="s">
        <v>2968</v>
      </c>
      <c r="LD1" t="s">
        <v>2969</v>
      </c>
      <c r="LE1" t="s">
        <v>2970</v>
      </c>
      <c r="LF1" t="s">
        <v>2971</v>
      </c>
      <c r="LG1" t="s">
        <v>2972</v>
      </c>
      <c r="LH1" t="s">
        <v>2973</v>
      </c>
      <c r="LI1" t="s">
        <v>2974</v>
      </c>
      <c r="LJ1" t="s">
        <v>2975</v>
      </c>
      <c r="LK1" t="s">
        <v>2976</v>
      </c>
      <c r="LL1" t="s">
        <v>2977</v>
      </c>
      <c r="LM1" t="s">
        <v>2978</v>
      </c>
      <c r="LN1" t="s">
        <v>2979</v>
      </c>
      <c r="LO1" t="s">
        <v>2980</v>
      </c>
      <c r="LP1" t="s">
        <v>2981</v>
      </c>
      <c r="LQ1" t="s">
        <v>2982</v>
      </c>
      <c r="LR1" t="s">
        <v>2983</v>
      </c>
      <c r="LS1" t="s">
        <v>2984</v>
      </c>
      <c r="LT1" t="s">
        <v>2985</v>
      </c>
      <c r="LU1" t="s">
        <v>2986</v>
      </c>
      <c r="LV1" t="s">
        <v>2987</v>
      </c>
      <c r="LW1" t="s">
        <v>2988</v>
      </c>
      <c r="LX1" t="s">
        <v>2989</v>
      </c>
      <c r="LY1" t="s">
        <v>2990</v>
      </c>
      <c r="LZ1" t="s">
        <v>2991</v>
      </c>
      <c r="MA1" t="s">
        <v>2992</v>
      </c>
      <c r="MB1" t="s">
        <v>2993</v>
      </c>
      <c r="MC1" t="s">
        <v>2994</v>
      </c>
      <c r="MD1" t="s">
        <v>2995</v>
      </c>
      <c r="ME1" t="s">
        <v>2996</v>
      </c>
      <c r="MF1" t="s">
        <v>2997</v>
      </c>
      <c r="MG1" t="s">
        <v>2998</v>
      </c>
      <c r="MH1" t="s">
        <v>2999</v>
      </c>
      <c r="MI1" t="s">
        <v>3000</v>
      </c>
      <c r="MJ1" t="s">
        <v>3001</v>
      </c>
      <c r="MK1" t="s">
        <v>3002</v>
      </c>
      <c r="ML1" t="s">
        <v>3003</v>
      </c>
      <c r="MM1" t="s">
        <v>3004</v>
      </c>
      <c r="MN1" t="s">
        <v>3005</v>
      </c>
      <c r="MO1" t="s">
        <v>3006</v>
      </c>
      <c r="MP1" t="s">
        <v>3007</v>
      </c>
      <c r="MQ1" t="s">
        <v>3008</v>
      </c>
      <c r="MR1" t="s">
        <v>3009</v>
      </c>
      <c r="MS1" t="s">
        <v>3010</v>
      </c>
      <c r="MT1" t="s">
        <v>3011</v>
      </c>
      <c r="MU1" t="s">
        <v>3012</v>
      </c>
      <c r="MV1" t="s">
        <v>3013</v>
      </c>
      <c r="MW1" t="s">
        <v>3014</v>
      </c>
      <c r="MX1" t="s">
        <v>3015</v>
      </c>
      <c r="MY1" t="s">
        <v>3016</v>
      </c>
      <c r="MZ1" t="s">
        <v>3017</v>
      </c>
      <c r="NA1" t="s">
        <v>3018</v>
      </c>
      <c r="NB1" t="s">
        <v>3019</v>
      </c>
      <c r="NC1" t="s">
        <v>3020</v>
      </c>
      <c r="ND1" t="s">
        <v>3021</v>
      </c>
      <c r="NE1" t="s">
        <v>3022</v>
      </c>
      <c r="NF1" t="s">
        <v>3023</v>
      </c>
      <c r="NG1" t="s">
        <v>3024</v>
      </c>
      <c r="NH1" t="s">
        <v>3025</v>
      </c>
      <c r="NI1" t="s">
        <v>3026</v>
      </c>
      <c r="NJ1" t="s">
        <v>3027</v>
      </c>
      <c r="NK1" t="s">
        <v>3028</v>
      </c>
      <c r="NL1" t="s">
        <v>3029</v>
      </c>
      <c r="NM1" t="s">
        <v>3030</v>
      </c>
      <c r="NN1" t="s">
        <v>3031</v>
      </c>
      <c r="NO1" t="s">
        <v>3032</v>
      </c>
      <c r="NP1" t="s">
        <v>3033</v>
      </c>
      <c r="NQ1" t="s">
        <v>3034</v>
      </c>
      <c r="NR1" t="s">
        <v>3035</v>
      </c>
      <c r="NS1" t="s">
        <v>3036</v>
      </c>
      <c r="NT1" t="s">
        <v>3037</v>
      </c>
      <c r="NU1" t="s">
        <v>3038</v>
      </c>
    </row>
    <row r="2" spans="1:385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14.845000000000001</v>
      </c>
      <c r="S2">
        <v>18286.396000000001</v>
      </c>
      <c r="T2">
        <v>194753.98499999999</v>
      </c>
      <c r="U2">
        <v>242777.389</v>
      </c>
      <c r="V2">
        <v>134757.41399999999</v>
      </c>
      <c r="W2">
        <v>6288808.8329999996</v>
      </c>
      <c r="X2">
        <v>372995.57199999999</v>
      </c>
      <c r="Y2">
        <v>94426.667000000001</v>
      </c>
      <c r="Z2">
        <v>1248217.4169999999</v>
      </c>
      <c r="AA2">
        <v>4771958.2779999999</v>
      </c>
      <c r="AB2">
        <v>2030014.889</v>
      </c>
      <c r="AC2">
        <v>346721.87199999997</v>
      </c>
      <c r="AD2">
        <v>1719377.2609999999</v>
      </c>
      <c r="AE2">
        <v>505582.92300000001</v>
      </c>
      <c r="AF2">
        <v>4118811.946</v>
      </c>
      <c r="AG2">
        <v>2022631.611</v>
      </c>
      <c r="AH2">
        <v>1405067.18</v>
      </c>
      <c r="AI2">
        <v>3896597.5559999999</v>
      </c>
      <c r="AJ2">
        <v>522123.223</v>
      </c>
      <c r="AK2">
        <v>660057.245</v>
      </c>
      <c r="AL2">
        <v>3864785.7220000001</v>
      </c>
      <c r="AM2">
        <v>702456.63800000004</v>
      </c>
      <c r="AN2">
        <v>502804</v>
      </c>
      <c r="AO2">
        <v>1333452.753</v>
      </c>
      <c r="AP2">
        <v>2970900.67</v>
      </c>
      <c r="AQ2">
        <v>364654.685</v>
      </c>
      <c r="AR2">
        <v>5157469.4440000001</v>
      </c>
      <c r="AS2">
        <v>3611771.889</v>
      </c>
      <c r="AT2">
        <v>3566274.9440000001</v>
      </c>
      <c r="AU2">
        <v>2132706.389</v>
      </c>
      <c r="AV2">
        <v>690939.22199999995</v>
      </c>
      <c r="AW2">
        <v>1139211.9950000001</v>
      </c>
      <c r="AX2">
        <v>216924.72200000001</v>
      </c>
      <c r="AY2">
        <v>641077.98400000005</v>
      </c>
      <c r="AZ2">
        <v>1058239.611</v>
      </c>
      <c r="BA2">
        <v>655962.66200000001</v>
      </c>
      <c r="BB2">
        <v>1881853.5</v>
      </c>
      <c r="BC2">
        <v>344088.62900000002</v>
      </c>
      <c r="BD2">
        <v>540643.05000000005</v>
      </c>
      <c r="BE2">
        <v>323422.83299999998</v>
      </c>
      <c r="BF2">
        <v>2442385.611</v>
      </c>
      <c r="BG2">
        <v>2721870.111</v>
      </c>
      <c r="BH2">
        <v>685320.22199999995</v>
      </c>
      <c r="BI2">
        <v>503345.21100000001</v>
      </c>
      <c r="BJ2">
        <v>2612125.889</v>
      </c>
      <c r="BK2">
        <v>457939.46500000003</v>
      </c>
      <c r="BL2">
        <v>3607408.4440000001</v>
      </c>
      <c r="BM2">
        <v>622581.22199999995</v>
      </c>
      <c r="BN2">
        <v>542660.59100000001</v>
      </c>
      <c r="BO2">
        <v>6180920.5</v>
      </c>
      <c r="BP2">
        <v>1365187.2220000001</v>
      </c>
      <c r="BQ2">
        <v>1913392.889</v>
      </c>
      <c r="BR2">
        <v>2784754.6669999999</v>
      </c>
      <c r="BS2">
        <v>403219.66899999999</v>
      </c>
      <c r="BT2">
        <v>320209.05599999998</v>
      </c>
      <c r="BU2">
        <v>1940754.611</v>
      </c>
      <c r="BV2">
        <v>458887.33</v>
      </c>
      <c r="BW2">
        <v>630684.75199999998</v>
      </c>
      <c r="BX2">
        <v>971674.81599999999</v>
      </c>
      <c r="BY2">
        <v>317910.55599999998</v>
      </c>
      <c r="BZ2">
        <v>672806.38899999997</v>
      </c>
      <c r="CA2">
        <v>610802.22199999995</v>
      </c>
      <c r="CB2">
        <v>79827.951000000001</v>
      </c>
      <c r="CC2">
        <v>466144.53899999999</v>
      </c>
      <c r="CD2">
        <v>1766325.111</v>
      </c>
      <c r="CE2">
        <v>1471959.844</v>
      </c>
      <c r="CF2">
        <v>8402187.2780000009</v>
      </c>
      <c r="CG2">
        <v>1836269.3330000001</v>
      </c>
      <c r="CH2">
        <v>1875814.5519999999</v>
      </c>
      <c r="CI2">
        <v>4257381.1109999996</v>
      </c>
      <c r="CJ2">
        <v>583429.86699999997</v>
      </c>
      <c r="CK2">
        <v>2717809.111</v>
      </c>
      <c r="CL2">
        <v>569106.16700000002</v>
      </c>
      <c r="CM2">
        <v>528880.72199999995</v>
      </c>
      <c r="CN2">
        <v>3100854</v>
      </c>
      <c r="CO2">
        <v>3831282.7220000001</v>
      </c>
      <c r="CP2">
        <v>1143166.6669999999</v>
      </c>
      <c r="CQ2">
        <v>2316546.2220000001</v>
      </c>
      <c r="CR2">
        <v>317826.38900000002</v>
      </c>
      <c r="CS2">
        <v>924890.24399999995</v>
      </c>
      <c r="CT2">
        <v>118854.96400000001</v>
      </c>
      <c r="CU2">
        <v>2902660.7379999999</v>
      </c>
      <c r="CV2">
        <v>1277431.4439999999</v>
      </c>
      <c r="CW2">
        <v>1499500.4809999999</v>
      </c>
      <c r="CX2">
        <v>2230636.1669999999</v>
      </c>
      <c r="CY2">
        <v>256942.94399999999</v>
      </c>
      <c r="CZ2">
        <v>1542041.554</v>
      </c>
      <c r="DA2">
        <v>524105.19799999997</v>
      </c>
      <c r="DB2">
        <v>362557.96100000001</v>
      </c>
      <c r="DC2">
        <v>2076547.8330000001</v>
      </c>
      <c r="DD2">
        <v>2515329.8330000001</v>
      </c>
      <c r="DE2">
        <v>1483800.4439999999</v>
      </c>
      <c r="DF2">
        <v>5691394.5559999999</v>
      </c>
      <c r="DG2">
        <v>407410.66700000002</v>
      </c>
      <c r="DH2">
        <v>835439.35600000003</v>
      </c>
      <c r="DI2">
        <v>767892</v>
      </c>
      <c r="DJ2">
        <v>1121539.7139999999</v>
      </c>
      <c r="DK2">
        <v>669735.83299999998</v>
      </c>
      <c r="DL2">
        <v>782565.44400000002</v>
      </c>
      <c r="DM2">
        <v>2364503.3330000001</v>
      </c>
      <c r="DN2">
        <v>278571.88900000002</v>
      </c>
      <c r="DO2">
        <v>9643013.8890000004</v>
      </c>
      <c r="DP2">
        <v>1547122.111</v>
      </c>
      <c r="DQ2">
        <v>509886.22200000001</v>
      </c>
      <c r="DR2">
        <v>3780235.2220000001</v>
      </c>
      <c r="DS2">
        <v>3111229.4440000001</v>
      </c>
      <c r="DT2">
        <v>2325433.8330000001</v>
      </c>
      <c r="DU2">
        <v>774928.05599999998</v>
      </c>
      <c r="DV2">
        <v>1796022.7779999999</v>
      </c>
      <c r="DW2">
        <v>917408.89599999995</v>
      </c>
      <c r="DX2">
        <v>3558758.5</v>
      </c>
      <c r="DY2">
        <v>3750217.4440000001</v>
      </c>
      <c r="DZ2">
        <v>3471772.889</v>
      </c>
      <c r="EA2">
        <v>621890.5</v>
      </c>
      <c r="EB2">
        <v>2827602.0559999999</v>
      </c>
      <c r="EC2">
        <v>5036167.943</v>
      </c>
      <c r="ED2">
        <v>3286497.3330000001</v>
      </c>
      <c r="EE2">
        <v>1174112.1669999999</v>
      </c>
      <c r="EF2">
        <v>209223.18799999999</v>
      </c>
      <c r="EG2">
        <v>188486.99400000001</v>
      </c>
      <c r="EH2">
        <v>6871006.5</v>
      </c>
      <c r="EI2">
        <v>3713665.889</v>
      </c>
      <c r="EJ2">
        <v>4787845.3890000004</v>
      </c>
      <c r="EK2">
        <v>788313.84900000005</v>
      </c>
      <c r="EL2">
        <v>1667431.6669999999</v>
      </c>
      <c r="EM2">
        <v>5681447.1109999996</v>
      </c>
      <c r="EN2">
        <v>3731490.889</v>
      </c>
      <c r="EO2">
        <v>1037340.389</v>
      </c>
      <c r="EP2">
        <v>244930.389</v>
      </c>
      <c r="EQ2">
        <v>11025048.166999999</v>
      </c>
      <c r="ER2">
        <v>395443.61099999998</v>
      </c>
      <c r="ES2">
        <v>1028626.102</v>
      </c>
      <c r="ET2">
        <v>7138344.1109999996</v>
      </c>
      <c r="EU2">
        <v>2723147.9440000001</v>
      </c>
      <c r="EV2">
        <v>752885.38899999997</v>
      </c>
      <c r="EW2">
        <v>479254.804</v>
      </c>
      <c r="EX2">
        <v>516933.5</v>
      </c>
      <c r="EY2">
        <v>625825.55599999998</v>
      </c>
      <c r="EZ2">
        <v>1137587.4439999999</v>
      </c>
      <c r="FA2">
        <v>4074347.7220000001</v>
      </c>
      <c r="FB2">
        <v>9464894.4440000001</v>
      </c>
      <c r="FC2">
        <v>3387341.7220000001</v>
      </c>
      <c r="FD2">
        <v>5414976.1109999996</v>
      </c>
      <c r="FE2">
        <v>4357543.2779999999</v>
      </c>
      <c r="FF2">
        <v>11909256.666999999</v>
      </c>
      <c r="FG2">
        <v>8032515.7220000001</v>
      </c>
      <c r="FH2">
        <v>8094569.6670000004</v>
      </c>
      <c r="FI2">
        <v>590935.83299999998</v>
      </c>
      <c r="FJ2">
        <v>2481235.7220000001</v>
      </c>
      <c r="FK2">
        <v>8643967.6669999994</v>
      </c>
      <c r="FL2">
        <v>5723412.8890000004</v>
      </c>
      <c r="FM2">
        <v>838907.05599999998</v>
      </c>
      <c r="FN2">
        <v>891460.16700000002</v>
      </c>
      <c r="FO2">
        <v>4913282.6109999996</v>
      </c>
      <c r="FP2">
        <v>1482901.1669999999</v>
      </c>
      <c r="FQ2">
        <v>4155197.8330000001</v>
      </c>
      <c r="FR2">
        <v>1609391.8330000001</v>
      </c>
      <c r="FS2">
        <v>1344373.2779999999</v>
      </c>
      <c r="FT2">
        <v>985802.77800000005</v>
      </c>
      <c r="FU2">
        <v>1508731.9439999999</v>
      </c>
      <c r="FV2">
        <v>755540.27800000005</v>
      </c>
      <c r="FW2">
        <v>6847412.4440000001</v>
      </c>
      <c r="FX2">
        <v>8758859.2219999991</v>
      </c>
      <c r="FY2">
        <v>2389842.389</v>
      </c>
      <c r="FZ2">
        <v>2927352.389</v>
      </c>
      <c r="GA2">
        <v>1804787.4439999999</v>
      </c>
      <c r="GB2">
        <v>1021454.264</v>
      </c>
      <c r="GC2">
        <v>1907076.4439999999</v>
      </c>
      <c r="GD2">
        <v>245954.679</v>
      </c>
      <c r="GE2">
        <v>891723.88899999997</v>
      </c>
      <c r="GF2">
        <v>6722062.5559999999</v>
      </c>
      <c r="GG2">
        <v>594174.16700000002</v>
      </c>
      <c r="GH2">
        <v>3120152.0359999998</v>
      </c>
      <c r="GI2">
        <v>13414142</v>
      </c>
      <c r="GJ2">
        <v>2922632.7779999999</v>
      </c>
      <c r="GK2">
        <v>356991.05599999998</v>
      </c>
      <c r="GL2">
        <v>1081092.4439999999</v>
      </c>
      <c r="GM2">
        <v>296240.53000000003</v>
      </c>
      <c r="GN2">
        <v>8186860.9440000001</v>
      </c>
      <c r="GO2">
        <v>5078904.8890000004</v>
      </c>
      <c r="GP2">
        <v>827211.27800000005</v>
      </c>
      <c r="GQ2">
        <v>2219388.7220000001</v>
      </c>
      <c r="GR2">
        <v>7235695.2220000001</v>
      </c>
      <c r="GS2">
        <v>1454509.111</v>
      </c>
      <c r="GT2">
        <v>5063474</v>
      </c>
      <c r="GU2">
        <v>637311.16700000002</v>
      </c>
      <c r="GV2">
        <v>2214826.6669999999</v>
      </c>
      <c r="GW2">
        <v>5201474.4440000001</v>
      </c>
      <c r="GX2">
        <v>1956716.3330000001</v>
      </c>
      <c r="GY2">
        <v>3870155.7220000001</v>
      </c>
      <c r="GZ2">
        <v>355351.61099999998</v>
      </c>
      <c r="HA2">
        <v>2146404.111</v>
      </c>
      <c r="HB2">
        <v>895246.27800000005</v>
      </c>
      <c r="HC2">
        <v>6246943.1670000004</v>
      </c>
      <c r="HD2">
        <v>1869063.111</v>
      </c>
      <c r="HE2">
        <v>2144885.3330000001</v>
      </c>
      <c r="HF2">
        <v>595306.38899999997</v>
      </c>
      <c r="HG2">
        <v>444161.88900000002</v>
      </c>
      <c r="HH2">
        <v>5298821.6109999996</v>
      </c>
      <c r="HI2">
        <v>1054015.1669999999</v>
      </c>
      <c r="HJ2">
        <v>736556.88899999997</v>
      </c>
      <c r="HK2">
        <v>3778872.9440000001</v>
      </c>
      <c r="HL2">
        <v>6500645.7220000001</v>
      </c>
      <c r="HM2">
        <v>1604526.0560000001</v>
      </c>
      <c r="HN2">
        <v>1738357.611</v>
      </c>
      <c r="HO2">
        <v>565735.83299999998</v>
      </c>
      <c r="HP2">
        <v>4997140.6390000004</v>
      </c>
      <c r="HQ2">
        <v>2289914.8390000002</v>
      </c>
      <c r="HR2">
        <v>3024626.77</v>
      </c>
      <c r="HS2">
        <v>3028232.889</v>
      </c>
      <c r="HT2">
        <v>1557492.111</v>
      </c>
      <c r="HU2">
        <v>8288717.7220000001</v>
      </c>
      <c r="HV2">
        <v>1349600.2779999999</v>
      </c>
      <c r="HW2">
        <v>600221.44400000002</v>
      </c>
      <c r="HX2">
        <v>743075.27800000005</v>
      </c>
      <c r="HY2">
        <v>5846403.7220000001</v>
      </c>
      <c r="HZ2">
        <v>4745701.2220000001</v>
      </c>
      <c r="IA2">
        <v>3525049.2220000001</v>
      </c>
      <c r="IB2">
        <v>3072793.6669999999</v>
      </c>
      <c r="IC2">
        <v>1301836.389</v>
      </c>
      <c r="ID2">
        <v>1618924.611</v>
      </c>
      <c r="IE2">
        <v>2448662.889</v>
      </c>
      <c r="IF2">
        <v>4030421.4440000001</v>
      </c>
      <c r="IG2">
        <v>9430928</v>
      </c>
      <c r="IH2">
        <v>5590046.4440000001</v>
      </c>
      <c r="II2">
        <v>5428730.6109999996</v>
      </c>
      <c r="IJ2">
        <v>1671751.1839999999</v>
      </c>
      <c r="IK2">
        <v>428520.38900000002</v>
      </c>
      <c r="IL2">
        <v>4395748</v>
      </c>
      <c r="IM2">
        <v>1899606.8330000001</v>
      </c>
      <c r="IN2">
        <v>2565108.5</v>
      </c>
      <c r="IO2">
        <v>322348.77799999999</v>
      </c>
      <c r="IP2">
        <v>943836.66700000002</v>
      </c>
      <c r="IQ2">
        <v>9353187.5559999999</v>
      </c>
      <c r="IR2">
        <v>4974439.6670000004</v>
      </c>
      <c r="IS2">
        <v>9747532.7780000009</v>
      </c>
      <c r="IT2">
        <v>781965.28300000005</v>
      </c>
      <c r="IU2">
        <v>5582584.4440000001</v>
      </c>
      <c r="IV2">
        <v>7428351.9730000002</v>
      </c>
      <c r="IW2">
        <v>1529667.6669999999</v>
      </c>
      <c r="IX2">
        <v>5201682.8890000004</v>
      </c>
      <c r="IY2">
        <v>182640.05499999999</v>
      </c>
      <c r="IZ2">
        <v>1279500.7220000001</v>
      </c>
      <c r="JA2">
        <v>283406.16700000002</v>
      </c>
      <c r="JB2">
        <v>729141.88899999997</v>
      </c>
      <c r="JC2">
        <v>3669445.0559999999</v>
      </c>
      <c r="JD2">
        <v>7132002.1670000004</v>
      </c>
      <c r="JE2">
        <v>3249333.5559999999</v>
      </c>
      <c r="JF2">
        <v>1314582.3330000001</v>
      </c>
      <c r="JG2">
        <v>18300662</v>
      </c>
      <c r="JH2">
        <v>1067762</v>
      </c>
      <c r="JI2">
        <v>10974426</v>
      </c>
      <c r="JJ2">
        <v>5408520.8609999996</v>
      </c>
      <c r="JK2">
        <v>6269668.5</v>
      </c>
      <c r="JL2">
        <v>4838883.8329999996</v>
      </c>
      <c r="JM2">
        <v>1392860.3330000001</v>
      </c>
      <c r="JN2">
        <v>5365417.8890000004</v>
      </c>
      <c r="JO2">
        <v>460813.83299999998</v>
      </c>
      <c r="JP2">
        <v>1335138.7220000001</v>
      </c>
      <c r="JQ2">
        <v>4185627.5559999999</v>
      </c>
      <c r="JR2">
        <v>5641364.6109999996</v>
      </c>
      <c r="JS2">
        <v>6324472.4440000001</v>
      </c>
      <c r="JT2">
        <v>739254.69499999995</v>
      </c>
      <c r="JU2">
        <v>8246807.4440000001</v>
      </c>
      <c r="JV2">
        <v>14936028.111</v>
      </c>
      <c r="JW2">
        <v>1218750.4439999999</v>
      </c>
      <c r="JX2">
        <v>171242.133</v>
      </c>
      <c r="JY2">
        <v>4840464.5</v>
      </c>
      <c r="JZ2">
        <v>1498387.844</v>
      </c>
      <c r="KA2">
        <v>4123398.5</v>
      </c>
      <c r="KB2">
        <v>888168.57400000002</v>
      </c>
      <c r="KC2">
        <v>2494965.889</v>
      </c>
      <c r="KD2">
        <v>232056.611</v>
      </c>
      <c r="KE2">
        <v>12522741.056</v>
      </c>
      <c r="KF2">
        <v>3500662.5</v>
      </c>
      <c r="KG2">
        <v>454244.87599999999</v>
      </c>
      <c r="KH2">
        <v>2382080.5</v>
      </c>
      <c r="KI2">
        <v>6837979.7220000001</v>
      </c>
      <c r="KJ2">
        <v>2290919.9440000001</v>
      </c>
      <c r="KK2">
        <v>1224881.1669999999</v>
      </c>
      <c r="KL2">
        <v>1793741.7779999999</v>
      </c>
      <c r="KM2">
        <v>3948275.5</v>
      </c>
      <c r="KN2">
        <v>5804465.7220000001</v>
      </c>
      <c r="KO2">
        <v>3444588.0559999999</v>
      </c>
      <c r="KP2">
        <v>7291606.5559999999</v>
      </c>
      <c r="KQ2">
        <v>1798671</v>
      </c>
      <c r="KR2">
        <v>1724464.7220000001</v>
      </c>
      <c r="KS2">
        <v>2190741.5</v>
      </c>
      <c r="KT2">
        <v>1727458.611</v>
      </c>
      <c r="KU2">
        <v>15625994.333000001</v>
      </c>
      <c r="KV2">
        <v>10716784.944</v>
      </c>
      <c r="KW2">
        <v>7128246.9440000001</v>
      </c>
      <c r="KX2">
        <v>1281891.0560000001</v>
      </c>
      <c r="KY2">
        <v>7469835.4440000001</v>
      </c>
      <c r="KZ2">
        <v>750132.23800000001</v>
      </c>
      <c r="LA2">
        <v>2413653.389</v>
      </c>
      <c r="LB2">
        <v>1372871.3119999999</v>
      </c>
      <c r="LC2">
        <v>788399.38899999997</v>
      </c>
      <c r="LD2">
        <v>7914037.9440000001</v>
      </c>
      <c r="LE2">
        <v>297401.55599999998</v>
      </c>
      <c r="LF2">
        <v>6512358.1670000004</v>
      </c>
      <c r="LG2">
        <v>243894.66699999999</v>
      </c>
      <c r="LH2">
        <v>4722891.1670000004</v>
      </c>
      <c r="LI2">
        <v>1906510.5560000001</v>
      </c>
      <c r="LJ2">
        <v>606638.647</v>
      </c>
      <c r="LK2">
        <v>3505566.1669999999</v>
      </c>
      <c r="LL2">
        <v>1941666.7779999999</v>
      </c>
      <c r="LM2">
        <v>3602231.3330000001</v>
      </c>
      <c r="LN2">
        <v>6424742.5</v>
      </c>
      <c r="LO2">
        <v>4197203.4440000001</v>
      </c>
      <c r="LP2">
        <v>1899336.6669999999</v>
      </c>
      <c r="LQ2">
        <v>1480076.389</v>
      </c>
      <c r="LR2">
        <v>5719820.5559999999</v>
      </c>
      <c r="LS2">
        <v>3740563.9440000001</v>
      </c>
      <c r="LT2">
        <v>3938491.6669999999</v>
      </c>
      <c r="LU2">
        <v>2254716.8330000001</v>
      </c>
      <c r="LV2">
        <v>566309.59</v>
      </c>
      <c r="LW2">
        <v>348812</v>
      </c>
      <c r="LX2">
        <v>350736.55599999998</v>
      </c>
      <c r="LY2">
        <v>4706466.7220000001</v>
      </c>
      <c r="LZ2">
        <v>321799.83299999998</v>
      </c>
      <c r="MA2">
        <v>905302.61100000003</v>
      </c>
      <c r="MB2">
        <v>1755888.7220000001</v>
      </c>
      <c r="MC2">
        <v>2636798.6669999999</v>
      </c>
      <c r="MD2">
        <v>816197.38899999997</v>
      </c>
      <c r="ME2">
        <v>762121.22199999995</v>
      </c>
      <c r="MF2">
        <v>183595.22200000001</v>
      </c>
      <c r="MG2">
        <v>8034908.8890000004</v>
      </c>
      <c r="MH2">
        <v>2692791.0559999999</v>
      </c>
      <c r="MI2">
        <v>16502550.666999999</v>
      </c>
      <c r="MJ2">
        <v>10245726.721999999</v>
      </c>
      <c r="MK2">
        <v>2182371.2779999999</v>
      </c>
      <c r="ML2">
        <v>3862666.5559999999</v>
      </c>
      <c r="MM2">
        <v>12964516.778000001</v>
      </c>
      <c r="MN2">
        <v>1142844.2779999999</v>
      </c>
      <c r="MO2">
        <v>2416824.824</v>
      </c>
      <c r="MP2">
        <v>4553785.1670000004</v>
      </c>
      <c r="MQ2">
        <v>5279714.7520000003</v>
      </c>
      <c r="MR2">
        <v>11828067.166999999</v>
      </c>
      <c r="MS2">
        <v>1009970</v>
      </c>
      <c r="MT2">
        <v>481100.44400000002</v>
      </c>
      <c r="MU2">
        <v>9294267.8330000006</v>
      </c>
      <c r="MV2">
        <v>5596349.6670000004</v>
      </c>
      <c r="MW2">
        <v>7564547</v>
      </c>
      <c r="MX2">
        <v>3198128.7889999999</v>
      </c>
      <c r="MY2">
        <v>14780295.123</v>
      </c>
      <c r="MZ2">
        <v>622031.12</v>
      </c>
      <c r="NA2">
        <v>6544743.8890000004</v>
      </c>
      <c r="NB2">
        <v>5685713.7779999999</v>
      </c>
      <c r="NC2">
        <v>1333976.4439999999</v>
      </c>
      <c r="ND2">
        <v>1455642.7220000001</v>
      </c>
      <c r="NE2">
        <v>1147381.0560000001</v>
      </c>
      <c r="NF2">
        <v>1023241.186</v>
      </c>
      <c r="NG2">
        <v>5340924.2910000002</v>
      </c>
      <c r="NH2">
        <v>6931495.7220000001</v>
      </c>
      <c r="NI2">
        <v>1693367.987</v>
      </c>
      <c r="NJ2">
        <v>3481973.2220000001</v>
      </c>
      <c r="NK2">
        <v>3347264.2779999999</v>
      </c>
      <c r="NL2">
        <v>362718.77799999999</v>
      </c>
      <c r="NM2">
        <v>1403083.7080000001</v>
      </c>
      <c r="NN2">
        <v>1325128.932</v>
      </c>
      <c r="NO2">
        <v>1727963.379</v>
      </c>
      <c r="NP2">
        <v>5501776.8890000004</v>
      </c>
      <c r="NQ2">
        <v>802217.38899999997</v>
      </c>
      <c r="NR2">
        <v>4353668.1739999996</v>
      </c>
      <c r="NS2">
        <v>2257763.889</v>
      </c>
      <c r="NT2">
        <v>1701602.5</v>
      </c>
      <c r="NU2">
        <v>4837576.6109999996</v>
      </c>
    </row>
    <row r="3" spans="1:385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14.845000000000001</v>
      </c>
      <c r="S3">
        <v>1443.954</v>
      </c>
      <c r="T3">
        <v>4675.5060000000003</v>
      </c>
      <c r="U3">
        <v>2949.4740000000002</v>
      </c>
      <c r="V3">
        <v>1949.751</v>
      </c>
      <c r="W3">
        <v>220654.33300000001</v>
      </c>
      <c r="X3">
        <v>6678.8950000000004</v>
      </c>
      <c r="Y3">
        <v>4531.84</v>
      </c>
      <c r="Z3">
        <v>41268.218000000001</v>
      </c>
      <c r="AA3">
        <v>200140.05600000001</v>
      </c>
      <c r="AB3">
        <v>219098.05600000001</v>
      </c>
      <c r="AC3">
        <v>14229.004000000001</v>
      </c>
      <c r="AD3">
        <v>102726.43700000001</v>
      </c>
      <c r="AE3">
        <v>17697.352999999999</v>
      </c>
      <c r="AF3">
        <v>133545.076</v>
      </c>
      <c r="AG3">
        <v>83017.494999999995</v>
      </c>
      <c r="AH3">
        <v>41736.921000000002</v>
      </c>
      <c r="AI3">
        <v>98614</v>
      </c>
      <c r="AJ3">
        <v>13961.582</v>
      </c>
      <c r="AK3">
        <v>28633.451000000001</v>
      </c>
      <c r="AL3">
        <v>112501.234</v>
      </c>
      <c r="AM3">
        <v>20124.952000000001</v>
      </c>
      <c r="AN3">
        <v>15882.82</v>
      </c>
      <c r="AO3">
        <v>108768.382</v>
      </c>
      <c r="AP3">
        <v>83100.763000000006</v>
      </c>
      <c r="AQ3">
        <v>36405.798999999999</v>
      </c>
      <c r="AR3">
        <v>159352.111</v>
      </c>
      <c r="AS3">
        <v>90194.513000000006</v>
      </c>
      <c r="AT3">
        <v>90489.434999999998</v>
      </c>
      <c r="AU3">
        <v>57786.881999999998</v>
      </c>
      <c r="AV3">
        <v>16870.367999999999</v>
      </c>
      <c r="AW3">
        <v>52710.800999999999</v>
      </c>
      <c r="AX3">
        <v>18313.481</v>
      </c>
      <c r="AY3">
        <v>19084.167000000001</v>
      </c>
      <c r="AZ3">
        <v>50017.699000000001</v>
      </c>
      <c r="BA3">
        <v>56240.476000000002</v>
      </c>
      <c r="BB3">
        <v>61874.445</v>
      </c>
      <c r="BC3">
        <v>18652.420999999998</v>
      </c>
      <c r="BD3">
        <v>10160.852999999999</v>
      </c>
      <c r="BE3">
        <v>26877.685000000001</v>
      </c>
      <c r="BF3">
        <v>99185.039000000004</v>
      </c>
      <c r="BG3">
        <v>100279.761</v>
      </c>
      <c r="BH3">
        <v>14235.612999999999</v>
      </c>
      <c r="BI3">
        <v>27614.63</v>
      </c>
      <c r="BJ3">
        <v>62628.555</v>
      </c>
      <c r="BK3">
        <v>16967.861000000001</v>
      </c>
      <c r="BL3">
        <v>129728.789</v>
      </c>
      <c r="BM3">
        <v>44231.555999999997</v>
      </c>
      <c r="BN3">
        <v>85617.505999999994</v>
      </c>
      <c r="BO3">
        <v>135164.33300000001</v>
      </c>
      <c r="BP3">
        <v>26908.857</v>
      </c>
      <c r="BQ3">
        <v>177388.87100000001</v>
      </c>
      <c r="BR3">
        <v>93992.332999999999</v>
      </c>
      <c r="BS3">
        <v>18441.013999999999</v>
      </c>
      <c r="BT3">
        <v>18835.715</v>
      </c>
      <c r="BU3">
        <v>56082.938000000002</v>
      </c>
      <c r="BV3">
        <v>14098.575000000001</v>
      </c>
      <c r="BW3">
        <v>66404.513999999996</v>
      </c>
      <c r="BX3">
        <v>74979.75</v>
      </c>
      <c r="BY3">
        <v>15132</v>
      </c>
      <c r="BZ3">
        <v>27833.667000000001</v>
      </c>
      <c r="CA3">
        <v>20925.030999999999</v>
      </c>
      <c r="CB3">
        <v>4661.07</v>
      </c>
      <c r="CC3">
        <v>12600.092000000001</v>
      </c>
      <c r="CD3">
        <v>65682</v>
      </c>
      <c r="CE3">
        <v>144257.497</v>
      </c>
      <c r="CF3">
        <v>285598.16700000002</v>
      </c>
      <c r="CG3">
        <v>80478.692999999999</v>
      </c>
      <c r="CH3">
        <v>220719.111</v>
      </c>
      <c r="CI3">
        <v>205616.27799999999</v>
      </c>
      <c r="CJ3">
        <v>16786.016</v>
      </c>
      <c r="CK3">
        <v>100576.556</v>
      </c>
      <c r="CL3">
        <v>66679.270999999993</v>
      </c>
      <c r="CM3">
        <v>23775.284</v>
      </c>
      <c r="CN3">
        <v>93620.187999999995</v>
      </c>
      <c r="CO3">
        <v>186601.46900000001</v>
      </c>
      <c r="CP3">
        <v>48765.667000000001</v>
      </c>
      <c r="CQ3">
        <v>175352.111</v>
      </c>
      <c r="CR3">
        <v>4879.2790000000005</v>
      </c>
      <c r="CS3">
        <v>19685.524000000001</v>
      </c>
      <c r="CT3">
        <v>4385.3760000000002</v>
      </c>
      <c r="CU3">
        <v>84169.692999999999</v>
      </c>
      <c r="CV3">
        <v>69738.778000000006</v>
      </c>
      <c r="CW3">
        <v>84078.804999999993</v>
      </c>
      <c r="CX3">
        <v>138250.329</v>
      </c>
      <c r="CY3">
        <v>19269.485000000001</v>
      </c>
      <c r="CZ3">
        <v>45713.523000000001</v>
      </c>
      <c r="DA3">
        <v>15716.986000000001</v>
      </c>
      <c r="DB3">
        <v>16014.422</v>
      </c>
      <c r="DC3">
        <v>47344.673000000003</v>
      </c>
      <c r="DD3">
        <v>96509.75</v>
      </c>
      <c r="DE3">
        <v>61583.889000000003</v>
      </c>
      <c r="DF3">
        <v>193148.55600000001</v>
      </c>
      <c r="DG3">
        <v>32268.755000000001</v>
      </c>
      <c r="DH3">
        <v>54983.199999999997</v>
      </c>
      <c r="DI3">
        <v>38320.733</v>
      </c>
      <c r="DJ3">
        <v>88322.585999999996</v>
      </c>
      <c r="DK3">
        <v>32749.797999999999</v>
      </c>
      <c r="DL3">
        <v>25330.956999999999</v>
      </c>
      <c r="DM3">
        <v>82720.785000000003</v>
      </c>
      <c r="DN3">
        <v>10972.429</v>
      </c>
      <c r="DO3">
        <v>323903.64600000001</v>
      </c>
      <c r="DP3">
        <v>58369.75</v>
      </c>
      <c r="DQ3">
        <v>21576.053</v>
      </c>
      <c r="DR3">
        <v>157692.08799999999</v>
      </c>
      <c r="DS3">
        <v>136178.77799999999</v>
      </c>
      <c r="DT3">
        <v>83666.837</v>
      </c>
      <c r="DU3">
        <v>25406.514999999999</v>
      </c>
      <c r="DV3">
        <v>58529.697999999997</v>
      </c>
      <c r="DW3">
        <v>44720.250999999997</v>
      </c>
      <c r="DX3">
        <v>95526.482999999993</v>
      </c>
      <c r="DY3">
        <v>142815.068</v>
      </c>
      <c r="DZ3">
        <v>161467.21799999999</v>
      </c>
      <c r="EA3">
        <v>44636.01</v>
      </c>
      <c r="EB3">
        <v>69044.342000000004</v>
      </c>
      <c r="EC3">
        <v>197043</v>
      </c>
      <c r="ED3">
        <v>122780.93700000001</v>
      </c>
      <c r="EE3">
        <v>51132.305999999997</v>
      </c>
      <c r="EF3">
        <v>16013.735000000001</v>
      </c>
      <c r="EG3">
        <v>9280.1740000000009</v>
      </c>
      <c r="EH3">
        <v>236899.82399999999</v>
      </c>
      <c r="EI3">
        <v>130204.777</v>
      </c>
      <c r="EJ3">
        <v>171880.56700000001</v>
      </c>
      <c r="EK3">
        <v>28761.381000000001</v>
      </c>
      <c r="EL3">
        <v>31928.276999999998</v>
      </c>
      <c r="EM3">
        <v>185842.55600000001</v>
      </c>
      <c r="EN3">
        <v>65792.17</v>
      </c>
      <c r="EO3">
        <v>53909.379000000001</v>
      </c>
      <c r="EP3">
        <v>16351.282999999999</v>
      </c>
      <c r="EQ3">
        <v>318341.766</v>
      </c>
      <c r="ER3">
        <v>50736.377</v>
      </c>
      <c r="ES3">
        <v>48505.667000000001</v>
      </c>
      <c r="ET3">
        <v>237312.77799999999</v>
      </c>
      <c r="EU3">
        <v>113080.696</v>
      </c>
      <c r="EV3">
        <v>66715.778000000006</v>
      </c>
      <c r="EW3">
        <v>23713.958999999999</v>
      </c>
      <c r="EX3">
        <v>34865.659</v>
      </c>
      <c r="EY3">
        <v>44765.03</v>
      </c>
      <c r="EZ3">
        <v>34183.957000000002</v>
      </c>
      <c r="FA3">
        <v>357765.11099999998</v>
      </c>
      <c r="FB3">
        <v>790240.77800000005</v>
      </c>
      <c r="FC3">
        <v>227849.25399999999</v>
      </c>
      <c r="FD3">
        <v>138404.12</v>
      </c>
      <c r="FE3">
        <v>130669.333</v>
      </c>
      <c r="FF3">
        <v>392404.22200000001</v>
      </c>
      <c r="FG3">
        <v>222286.93299999999</v>
      </c>
      <c r="FH3">
        <v>302000.77799999999</v>
      </c>
      <c r="FI3">
        <v>40199.995000000003</v>
      </c>
      <c r="FJ3">
        <v>269379.44400000002</v>
      </c>
      <c r="FK3">
        <v>352418.61099999998</v>
      </c>
      <c r="FL3">
        <v>255452.111</v>
      </c>
      <c r="FM3">
        <v>27657.458999999999</v>
      </c>
      <c r="FN3">
        <v>35303.667000000001</v>
      </c>
      <c r="FO3">
        <v>160774.66699999999</v>
      </c>
      <c r="FP3">
        <v>52680.324999999997</v>
      </c>
      <c r="FQ3">
        <v>141991.429</v>
      </c>
      <c r="FR3">
        <v>32170.161</v>
      </c>
      <c r="FS3">
        <v>49112.535000000003</v>
      </c>
      <c r="FT3">
        <v>75032.376000000004</v>
      </c>
      <c r="FU3">
        <v>42083.982000000004</v>
      </c>
      <c r="FV3">
        <v>56152.42</v>
      </c>
      <c r="FW3">
        <v>212607.94200000001</v>
      </c>
      <c r="FX3">
        <v>187012.33300000001</v>
      </c>
      <c r="FY3">
        <v>240387.111</v>
      </c>
      <c r="FZ3">
        <v>75765.167000000001</v>
      </c>
      <c r="GA3">
        <v>43234.124000000003</v>
      </c>
      <c r="GB3">
        <v>32537.263999999999</v>
      </c>
      <c r="GC3">
        <v>56728.612000000001</v>
      </c>
      <c r="GD3">
        <v>15263.543</v>
      </c>
      <c r="GE3">
        <v>23635.64</v>
      </c>
      <c r="GF3">
        <v>203738.77799999999</v>
      </c>
      <c r="GG3">
        <v>38475.076000000001</v>
      </c>
      <c r="GH3">
        <v>155271.77799999999</v>
      </c>
      <c r="GI3">
        <v>425811.33299999998</v>
      </c>
      <c r="GJ3">
        <v>146711.587</v>
      </c>
      <c r="GK3">
        <v>5477.1670000000004</v>
      </c>
      <c r="GL3">
        <v>40355.879999999997</v>
      </c>
      <c r="GM3">
        <v>11830.571</v>
      </c>
      <c r="GN3">
        <v>236277.77799999999</v>
      </c>
      <c r="GO3">
        <v>186144.981</v>
      </c>
      <c r="GP3">
        <v>87327.884999999995</v>
      </c>
      <c r="GQ3">
        <v>109389.444</v>
      </c>
      <c r="GR3">
        <v>188560.889</v>
      </c>
      <c r="GS3">
        <v>117599.444</v>
      </c>
      <c r="GT3">
        <v>270834.88900000002</v>
      </c>
      <c r="GU3">
        <v>49149.542000000001</v>
      </c>
      <c r="GV3">
        <v>166907.23300000001</v>
      </c>
      <c r="GW3">
        <v>196042.55600000001</v>
      </c>
      <c r="GX3">
        <v>106488.333</v>
      </c>
      <c r="GY3">
        <v>71648.960000000006</v>
      </c>
      <c r="GZ3">
        <v>16067.968999999999</v>
      </c>
      <c r="HA3">
        <v>93378.481</v>
      </c>
      <c r="HB3">
        <v>23239.556</v>
      </c>
      <c r="HC3">
        <v>125723.333</v>
      </c>
      <c r="HD3">
        <v>95069</v>
      </c>
      <c r="HE3">
        <v>109456.924</v>
      </c>
      <c r="HF3">
        <v>107550.28599999999</v>
      </c>
      <c r="HG3">
        <v>15664.797</v>
      </c>
      <c r="HH3">
        <v>186754.33300000001</v>
      </c>
      <c r="HI3">
        <v>101972.889</v>
      </c>
      <c r="HJ3">
        <v>35892.682999999997</v>
      </c>
      <c r="HK3">
        <v>299285.66700000002</v>
      </c>
      <c r="HL3">
        <v>289526.55599999998</v>
      </c>
      <c r="HM3">
        <v>194692.22200000001</v>
      </c>
      <c r="HN3">
        <v>60908.332999999999</v>
      </c>
      <c r="HO3">
        <v>55062.928</v>
      </c>
      <c r="HP3">
        <v>174292.59299999999</v>
      </c>
      <c r="HQ3">
        <v>126217.53599999999</v>
      </c>
      <c r="HR3">
        <v>273811.93699999998</v>
      </c>
      <c r="HS3">
        <v>98165.327000000005</v>
      </c>
      <c r="HT3">
        <v>86606.413</v>
      </c>
      <c r="HU3">
        <v>244772.44399999999</v>
      </c>
      <c r="HV3">
        <v>54191.695</v>
      </c>
      <c r="HW3">
        <v>24702.449000000001</v>
      </c>
      <c r="HX3">
        <v>18790.886999999999</v>
      </c>
      <c r="HY3">
        <v>298497.33299999998</v>
      </c>
      <c r="HZ3">
        <v>204753.33300000001</v>
      </c>
      <c r="IA3">
        <v>101125.455</v>
      </c>
      <c r="IB3">
        <v>84289.332999999999</v>
      </c>
      <c r="IC3">
        <v>40958.76</v>
      </c>
      <c r="ID3">
        <v>33701.921999999999</v>
      </c>
      <c r="IE3">
        <v>171508.65</v>
      </c>
      <c r="IF3">
        <v>183390.85500000001</v>
      </c>
      <c r="IG3">
        <v>382776.77799999999</v>
      </c>
      <c r="IH3">
        <v>128875.22199999999</v>
      </c>
      <c r="II3">
        <v>138452.389</v>
      </c>
      <c r="IJ3">
        <v>81553.914000000004</v>
      </c>
      <c r="IK3">
        <v>68178.611000000004</v>
      </c>
      <c r="IL3">
        <v>204811.33300000001</v>
      </c>
      <c r="IM3">
        <v>74487.028000000006</v>
      </c>
      <c r="IN3">
        <v>104863.91899999999</v>
      </c>
      <c r="IO3">
        <v>10617.843999999999</v>
      </c>
      <c r="IP3">
        <v>57241.555999999997</v>
      </c>
      <c r="IQ3">
        <v>198340.889</v>
      </c>
      <c r="IR3">
        <v>171925</v>
      </c>
      <c r="IS3">
        <v>163187.22200000001</v>
      </c>
      <c r="IT3">
        <v>20458.075000000001</v>
      </c>
      <c r="IU3">
        <v>139933</v>
      </c>
      <c r="IV3">
        <v>224190.40900000001</v>
      </c>
      <c r="IW3">
        <v>35436.411</v>
      </c>
      <c r="IX3">
        <v>211644.44399999999</v>
      </c>
      <c r="IY3">
        <v>9213.3369999999995</v>
      </c>
      <c r="IZ3">
        <v>51696.87</v>
      </c>
      <c r="JA3">
        <v>24459.332999999999</v>
      </c>
      <c r="JB3">
        <v>26052.405999999999</v>
      </c>
      <c r="JC3">
        <v>106146.333</v>
      </c>
      <c r="JD3">
        <v>302006.44400000002</v>
      </c>
      <c r="JE3">
        <v>91165.517999999996</v>
      </c>
      <c r="JF3">
        <v>38345.938000000002</v>
      </c>
      <c r="JG3">
        <v>642929.33299999998</v>
      </c>
      <c r="JH3">
        <v>45800.616999999998</v>
      </c>
      <c r="JI3">
        <v>359452.55599999998</v>
      </c>
      <c r="JJ3">
        <v>413217.44400000002</v>
      </c>
      <c r="JK3">
        <v>154728.01</v>
      </c>
      <c r="JL3">
        <v>148645.307</v>
      </c>
      <c r="JM3">
        <v>42419.275999999998</v>
      </c>
      <c r="JN3">
        <v>115645.444</v>
      </c>
      <c r="JO3">
        <v>15432.251</v>
      </c>
      <c r="JP3">
        <v>55922.667000000001</v>
      </c>
      <c r="JQ3">
        <v>157665.636</v>
      </c>
      <c r="JR3">
        <v>159348.772</v>
      </c>
      <c r="JS3">
        <v>181872.889</v>
      </c>
      <c r="JT3">
        <v>69663.648000000001</v>
      </c>
      <c r="JU3">
        <v>238332.11900000001</v>
      </c>
      <c r="JV3">
        <v>453955.22200000001</v>
      </c>
      <c r="JW3">
        <v>43021.807999999997</v>
      </c>
      <c r="JX3">
        <v>15802.907999999999</v>
      </c>
      <c r="JY3">
        <v>208145.77799999999</v>
      </c>
      <c r="JZ3">
        <v>145628.429</v>
      </c>
      <c r="KA3">
        <v>385306.44400000002</v>
      </c>
      <c r="KB3">
        <v>66631.373000000007</v>
      </c>
      <c r="KC3">
        <v>80624.888999999996</v>
      </c>
      <c r="KD3">
        <v>11162.102999999999</v>
      </c>
      <c r="KE3">
        <v>255640.889</v>
      </c>
      <c r="KF3">
        <v>304161.46000000002</v>
      </c>
      <c r="KG3">
        <v>17006.166000000001</v>
      </c>
      <c r="KH3">
        <v>69974.778000000006</v>
      </c>
      <c r="KI3">
        <v>220269.889</v>
      </c>
      <c r="KJ3">
        <v>92369.525999999998</v>
      </c>
      <c r="KK3">
        <v>231291.416</v>
      </c>
      <c r="KL3">
        <v>90695.47</v>
      </c>
      <c r="KM3">
        <v>162235.77799999999</v>
      </c>
      <c r="KN3">
        <v>181068.55799999999</v>
      </c>
      <c r="KO3">
        <v>95944.061000000002</v>
      </c>
      <c r="KP3">
        <v>180329.69500000001</v>
      </c>
      <c r="KQ3">
        <v>52475.788</v>
      </c>
      <c r="KR3">
        <v>188017.889</v>
      </c>
      <c r="KS3">
        <v>80157.274999999994</v>
      </c>
      <c r="KT3">
        <v>56839.32</v>
      </c>
      <c r="KU3">
        <v>805888.33299999998</v>
      </c>
      <c r="KV3">
        <v>342557.44400000002</v>
      </c>
      <c r="KW3">
        <v>297880.033</v>
      </c>
      <c r="KX3">
        <v>45515.921000000002</v>
      </c>
      <c r="KY3">
        <v>267008.55599999998</v>
      </c>
      <c r="KZ3">
        <v>22419.06</v>
      </c>
      <c r="LA3">
        <v>65141.584000000003</v>
      </c>
      <c r="LB3">
        <v>55191.779000000002</v>
      </c>
      <c r="LC3">
        <v>47416.777999999998</v>
      </c>
      <c r="LD3">
        <v>243593.386</v>
      </c>
      <c r="LE3">
        <v>21180.421999999999</v>
      </c>
      <c r="LF3">
        <v>441076.11099999998</v>
      </c>
      <c r="LG3">
        <v>17949.577000000001</v>
      </c>
      <c r="LH3">
        <v>156974</v>
      </c>
      <c r="LI3">
        <v>244682.77799999999</v>
      </c>
      <c r="LJ3">
        <v>44172.555999999997</v>
      </c>
      <c r="LK3">
        <v>132946.424</v>
      </c>
      <c r="LL3">
        <v>89274.880000000005</v>
      </c>
      <c r="LM3">
        <v>106580.96799999999</v>
      </c>
      <c r="LN3">
        <v>198349.111</v>
      </c>
      <c r="LO3">
        <v>165346.24100000001</v>
      </c>
      <c r="LP3">
        <v>104678.77800000001</v>
      </c>
      <c r="LQ3">
        <v>61680.769</v>
      </c>
      <c r="LR3">
        <v>439496.66700000002</v>
      </c>
      <c r="LS3">
        <v>183012.25399999999</v>
      </c>
      <c r="LT3">
        <v>134849.33300000001</v>
      </c>
      <c r="LU3">
        <v>104230</v>
      </c>
      <c r="LV3">
        <v>16832.093000000001</v>
      </c>
      <c r="LW3">
        <v>13963.317999999999</v>
      </c>
      <c r="LX3">
        <v>68159.642999999996</v>
      </c>
      <c r="LY3">
        <v>140428.111</v>
      </c>
      <c r="LZ3">
        <v>12224.36</v>
      </c>
      <c r="MA3">
        <v>29331.514999999999</v>
      </c>
      <c r="MB3">
        <v>102443.389</v>
      </c>
      <c r="MC3">
        <v>137277.519</v>
      </c>
      <c r="MD3">
        <v>21812.33</v>
      </c>
      <c r="ME3">
        <v>97162.784</v>
      </c>
      <c r="MF3">
        <v>16588.667000000001</v>
      </c>
      <c r="MG3">
        <v>229453.40299999999</v>
      </c>
      <c r="MH3">
        <v>118250.223</v>
      </c>
      <c r="MI3">
        <v>485997.71100000001</v>
      </c>
      <c r="MJ3">
        <v>402108.42200000002</v>
      </c>
      <c r="MK3">
        <v>112014.567</v>
      </c>
      <c r="ML3">
        <v>170548.47700000001</v>
      </c>
      <c r="MM3">
        <v>403136.66700000002</v>
      </c>
      <c r="MN3">
        <v>50819.432000000001</v>
      </c>
      <c r="MO3">
        <v>53035.423999999999</v>
      </c>
      <c r="MP3">
        <v>196579.44899999999</v>
      </c>
      <c r="MQ3">
        <v>233723.111</v>
      </c>
      <c r="MR3">
        <v>343685.77799999999</v>
      </c>
      <c r="MS3">
        <v>34334.925999999999</v>
      </c>
      <c r="MT3">
        <v>33762.555999999997</v>
      </c>
      <c r="MU3">
        <v>424601.88900000002</v>
      </c>
      <c r="MV3">
        <v>214452.22200000001</v>
      </c>
      <c r="MW3">
        <v>271179.44400000002</v>
      </c>
      <c r="MX3">
        <v>259118.052</v>
      </c>
      <c r="MY3">
        <v>406212.27600000001</v>
      </c>
      <c r="MZ3">
        <v>37932.29</v>
      </c>
      <c r="NA3">
        <v>420580.55599999998</v>
      </c>
      <c r="NB3">
        <v>215561.77799999999</v>
      </c>
      <c r="NC3">
        <v>57578.883000000002</v>
      </c>
      <c r="ND3">
        <v>60224.966</v>
      </c>
      <c r="NE3">
        <v>72284.403000000006</v>
      </c>
      <c r="NF3">
        <v>50802.387000000002</v>
      </c>
      <c r="NG3">
        <v>269733.69799999997</v>
      </c>
      <c r="NH3">
        <v>288169.33299999998</v>
      </c>
      <c r="NI3">
        <v>105807.556</v>
      </c>
      <c r="NJ3">
        <v>360381.88900000002</v>
      </c>
      <c r="NK3">
        <v>94059.778000000006</v>
      </c>
      <c r="NL3">
        <v>18817.825000000001</v>
      </c>
      <c r="NM3">
        <v>146824.28200000001</v>
      </c>
      <c r="NN3">
        <v>35026.247000000003</v>
      </c>
      <c r="NO3">
        <v>33083.847999999998</v>
      </c>
      <c r="NP3">
        <v>156880.86300000001</v>
      </c>
      <c r="NQ3">
        <v>35856.690999999999</v>
      </c>
      <c r="NR3">
        <v>118344.68399999999</v>
      </c>
      <c r="NS3">
        <v>88506.888999999996</v>
      </c>
      <c r="NT3">
        <v>64754.889000000003</v>
      </c>
      <c r="NU3">
        <v>164488.44399999999</v>
      </c>
    </row>
    <row r="4" spans="1:385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14.845000000000001</v>
      </c>
      <c r="S4">
        <v>100652.43399999999</v>
      </c>
      <c r="T4">
        <v>184145.78899999999</v>
      </c>
      <c r="U4">
        <v>108553.304</v>
      </c>
      <c r="V4">
        <v>170925.42800000001</v>
      </c>
      <c r="W4">
        <v>105005.246</v>
      </c>
      <c r="X4">
        <v>72583.948999999993</v>
      </c>
      <c r="Y4">
        <v>89725.111999999994</v>
      </c>
      <c r="Z4">
        <v>86154.578999999998</v>
      </c>
      <c r="AA4">
        <v>99347.161999999997</v>
      </c>
      <c r="AB4">
        <v>217166.75</v>
      </c>
      <c r="AC4">
        <v>81904.024999999994</v>
      </c>
      <c r="AD4">
        <v>118629.158</v>
      </c>
      <c r="AE4">
        <v>59198.33</v>
      </c>
      <c r="AF4">
        <v>61981.692000000003</v>
      </c>
      <c r="AG4">
        <v>98125.625</v>
      </c>
      <c r="AH4">
        <v>63787.061000000002</v>
      </c>
      <c r="AI4">
        <v>74277.5</v>
      </c>
      <c r="AJ4">
        <v>56713.245999999999</v>
      </c>
      <c r="AK4">
        <v>56962.502999999997</v>
      </c>
      <c r="AL4">
        <v>114917.36900000001</v>
      </c>
      <c r="AM4">
        <v>64776.5</v>
      </c>
      <c r="AN4">
        <v>96244.035999999993</v>
      </c>
      <c r="AO4">
        <v>121778.43</v>
      </c>
      <c r="AP4">
        <v>88399.487999999998</v>
      </c>
      <c r="AQ4">
        <v>80287.491999999998</v>
      </c>
      <c r="AR4">
        <v>107626.826</v>
      </c>
      <c r="AS4">
        <v>134644.42499999999</v>
      </c>
      <c r="AT4">
        <v>86177.51</v>
      </c>
      <c r="AU4">
        <v>74122.093999999997</v>
      </c>
      <c r="AV4">
        <v>55576.269</v>
      </c>
      <c r="AW4">
        <v>275580.35600000003</v>
      </c>
      <c r="AX4">
        <v>35899</v>
      </c>
      <c r="AY4">
        <v>29864.493999999999</v>
      </c>
      <c r="AZ4">
        <v>52246.400000000001</v>
      </c>
      <c r="BA4">
        <v>105917.981</v>
      </c>
      <c r="BB4">
        <v>34806.902999999998</v>
      </c>
      <c r="BC4">
        <v>151691.64499999999</v>
      </c>
      <c r="BD4">
        <v>57899.474999999999</v>
      </c>
      <c r="BE4">
        <v>184824.25</v>
      </c>
      <c r="BF4">
        <v>61136.321000000004</v>
      </c>
      <c r="BG4">
        <v>38458.167999999998</v>
      </c>
      <c r="BH4">
        <v>71981.952999999994</v>
      </c>
      <c r="BI4">
        <v>89408.548999999999</v>
      </c>
      <c r="BJ4">
        <v>58744.743999999999</v>
      </c>
      <c r="BK4">
        <v>24050.589</v>
      </c>
      <c r="BL4">
        <v>119504.235</v>
      </c>
      <c r="BM4">
        <v>65232.249000000003</v>
      </c>
      <c r="BN4">
        <v>66765.69</v>
      </c>
      <c r="BO4">
        <v>91275.769</v>
      </c>
      <c r="BP4">
        <v>47348.697</v>
      </c>
      <c r="BQ4">
        <v>87454.103000000003</v>
      </c>
      <c r="BR4">
        <v>123048.25</v>
      </c>
      <c r="BS4">
        <v>61213.381000000001</v>
      </c>
      <c r="BT4">
        <v>95612.073000000004</v>
      </c>
      <c r="BU4">
        <v>100884.226</v>
      </c>
      <c r="BV4">
        <v>42798.862999999998</v>
      </c>
      <c r="BW4">
        <v>57520.006000000001</v>
      </c>
      <c r="BX4">
        <v>51221.574999999997</v>
      </c>
      <c r="BY4">
        <v>89837.498000000007</v>
      </c>
      <c r="BZ4">
        <v>37179.152999999998</v>
      </c>
      <c r="CA4">
        <v>47371.754999999997</v>
      </c>
      <c r="CB4">
        <v>42212.572999999997</v>
      </c>
      <c r="CC4">
        <v>8944.7710000000006</v>
      </c>
      <c r="CD4">
        <v>75498.197</v>
      </c>
      <c r="CE4">
        <v>99032.960999999996</v>
      </c>
      <c r="CF4">
        <v>83246.558999999994</v>
      </c>
      <c r="CG4">
        <v>51916.099000000002</v>
      </c>
      <c r="CH4">
        <v>145689.27900000001</v>
      </c>
      <c r="CI4">
        <v>71415.5</v>
      </c>
      <c r="CJ4">
        <v>39695.502999999997</v>
      </c>
      <c r="CK4">
        <v>84822.789000000004</v>
      </c>
      <c r="CL4">
        <v>113099.412</v>
      </c>
      <c r="CM4">
        <v>90243.807000000001</v>
      </c>
      <c r="CN4">
        <v>85041.12</v>
      </c>
      <c r="CO4">
        <v>119270.454</v>
      </c>
      <c r="CP4">
        <v>67360.256999999998</v>
      </c>
      <c r="CQ4">
        <v>132121.842</v>
      </c>
      <c r="CR4">
        <v>108327.583</v>
      </c>
      <c r="CS4">
        <v>82882.468999999997</v>
      </c>
      <c r="CT4">
        <v>34442.976000000002</v>
      </c>
      <c r="CU4">
        <v>63663.072999999997</v>
      </c>
      <c r="CV4">
        <v>66675.482000000004</v>
      </c>
      <c r="CW4">
        <v>46956.949000000001</v>
      </c>
      <c r="CX4">
        <v>63656.885000000002</v>
      </c>
      <c r="CY4">
        <v>58687.241000000002</v>
      </c>
      <c r="CZ4">
        <v>73818.842000000004</v>
      </c>
      <c r="DA4">
        <v>26452.571</v>
      </c>
      <c r="DB4">
        <v>36074.745000000003</v>
      </c>
      <c r="DC4">
        <v>49230.004999999997</v>
      </c>
      <c r="DD4">
        <v>71642.398000000001</v>
      </c>
      <c r="DE4">
        <v>76055.976999999999</v>
      </c>
      <c r="DF4">
        <v>75627.5</v>
      </c>
      <c r="DG4">
        <v>106404.095</v>
      </c>
      <c r="DH4">
        <v>85341.501000000004</v>
      </c>
      <c r="DI4">
        <v>51183.5</v>
      </c>
      <c r="DJ4">
        <v>114781.25</v>
      </c>
      <c r="DK4">
        <v>48751.839999999997</v>
      </c>
      <c r="DL4">
        <v>79348.534</v>
      </c>
      <c r="DM4">
        <v>81905.75</v>
      </c>
      <c r="DN4">
        <v>96923.627999999997</v>
      </c>
      <c r="DO4">
        <v>136622.484</v>
      </c>
      <c r="DP4">
        <v>104458.75</v>
      </c>
      <c r="DQ4">
        <v>48780.5</v>
      </c>
      <c r="DR4">
        <v>96915.5</v>
      </c>
      <c r="DS4">
        <v>131077.5</v>
      </c>
      <c r="DT4">
        <v>133632.5</v>
      </c>
      <c r="DU4">
        <v>87587.729000000007</v>
      </c>
      <c r="DV4">
        <v>129789.463</v>
      </c>
      <c r="DW4">
        <v>79579.047999999995</v>
      </c>
      <c r="DX4">
        <v>89054.25</v>
      </c>
      <c r="DY4">
        <v>157916.372</v>
      </c>
      <c r="DZ4">
        <v>118313.02499999999</v>
      </c>
      <c r="EA4">
        <v>50483.75</v>
      </c>
      <c r="EB4">
        <v>176228.25</v>
      </c>
      <c r="EC4">
        <v>151434.43299999999</v>
      </c>
      <c r="ED4">
        <v>134180.50099999999</v>
      </c>
      <c r="EE4">
        <v>138330.85699999999</v>
      </c>
      <c r="EF4">
        <v>104609.182</v>
      </c>
      <c r="EG4">
        <v>110067.5</v>
      </c>
      <c r="EH4">
        <v>167128.75</v>
      </c>
      <c r="EI4">
        <v>191178.5</v>
      </c>
      <c r="EJ4">
        <v>165146.64199999999</v>
      </c>
      <c r="EK4">
        <v>178127.25</v>
      </c>
      <c r="EL4">
        <v>125595.872</v>
      </c>
      <c r="EM4">
        <v>189955.13200000001</v>
      </c>
      <c r="EN4">
        <v>149077.75</v>
      </c>
      <c r="EO4">
        <v>125593.25</v>
      </c>
      <c r="EP4">
        <v>351771</v>
      </c>
      <c r="EQ4">
        <v>211445.524</v>
      </c>
      <c r="ER4">
        <v>184820</v>
      </c>
      <c r="ES4">
        <v>243619.09</v>
      </c>
      <c r="ET4">
        <v>313680.61099999998</v>
      </c>
      <c r="EU4">
        <v>327299</v>
      </c>
      <c r="EV4">
        <v>290714.163</v>
      </c>
      <c r="EW4">
        <v>255214.18100000001</v>
      </c>
      <c r="EX4">
        <v>92106.138999999996</v>
      </c>
      <c r="EY4">
        <v>139118.5</v>
      </c>
      <c r="EZ4">
        <v>91076.25</v>
      </c>
      <c r="FA4">
        <v>257271</v>
      </c>
      <c r="FB4">
        <v>361769.42700000003</v>
      </c>
      <c r="FC4">
        <v>264683.5</v>
      </c>
      <c r="FD4">
        <v>257734.56</v>
      </c>
      <c r="FE4">
        <v>100903.5</v>
      </c>
      <c r="FF4">
        <v>153151.25</v>
      </c>
      <c r="FG4">
        <v>227034.75</v>
      </c>
      <c r="FH4">
        <v>165641.30300000001</v>
      </c>
      <c r="FI4">
        <v>209993</v>
      </c>
      <c r="FJ4">
        <v>397729.45799999998</v>
      </c>
      <c r="FK4">
        <v>224558.75</v>
      </c>
      <c r="FL4">
        <v>159658.5</v>
      </c>
      <c r="FM4">
        <v>100311.715</v>
      </c>
      <c r="FN4">
        <v>140897.25</v>
      </c>
      <c r="FO4">
        <v>171347.5</v>
      </c>
      <c r="FP4">
        <v>123983</v>
      </c>
      <c r="FQ4">
        <v>140866.788</v>
      </c>
      <c r="FR4">
        <v>202426.951</v>
      </c>
      <c r="FS4">
        <v>76704.043999999994</v>
      </c>
      <c r="FT4">
        <v>170383.5</v>
      </c>
      <c r="FU4">
        <v>174231.25</v>
      </c>
      <c r="FV4">
        <v>441272.75</v>
      </c>
      <c r="FW4">
        <v>115412.27499999999</v>
      </c>
      <c r="FX4">
        <v>168037.75</v>
      </c>
      <c r="FY4">
        <v>194546.75</v>
      </c>
      <c r="FZ4">
        <v>143523.33300000001</v>
      </c>
      <c r="GA4">
        <v>195893.25</v>
      </c>
      <c r="GB4">
        <v>188098.158</v>
      </c>
      <c r="GC4">
        <v>185308</v>
      </c>
      <c r="GD4">
        <v>230864.00700000001</v>
      </c>
      <c r="GE4">
        <v>100216.5</v>
      </c>
      <c r="GF4">
        <v>173078.25</v>
      </c>
      <c r="GG4">
        <v>360356.734</v>
      </c>
      <c r="GH4">
        <v>146288.19</v>
      </c>
      <c r="GI4">
        <v>241456</v>
      </c>
      <c r="GJ4">
        <v>109424.111</v>
      </c>
      <c r="GK4">
        <v>221323.33300000001</v>
      </c>
      <c r="GL4">
        <v>104610.538</v>
      </c>
      <c r="GM4">
        <v>126060.5</v>
      </c>
      <c r="GN4">
        <v>258493</v>
      </c>
      <c r="GO4">
        <v>275711.27799999999</v>
      </c>
      <c r="GP4">
        <v>305959.66700000002</v>
      </c>
      <c r="GQ4">
        <v>105645.25</v>
      </c>
      <c r="GR4">
        <v>282650.25</v>
      </c>
      <c r="GS4">
        <v>127394.208</v>
      </c>
      <c r="GT4">
        <v>149067</v>
      </c>
      <c r="GU4">
        <v>410308</v>
      </c>
      <c r="GV4">
        <v>311093.5</v>
      </c>
      <c r="GW4">
        <v>178895.25</v>
      </c>
      <c r="GX4">
        <v>234738.09599999999</v>
      </c>
      <c r="GY4">
        <v>208278</v>
      </c>
      <c r="GZ4">
        <v>231016.5</v>
      </c>
      <c r="HA4">
        <v>326856.5</v>
      </c>
      <c r="HB4">
        <v>110703.31299999999</v>
      </c>
      <c r="HC4">
        <v>116113.75</v>
      </c>
      <c r="HD4">
        <v>239926.38399999999</v>
      </c>
      <c r="HE4">
        <v>190580.5</v>
      </c>
      <c r="HF4">
        <v>90212.75</v>
      </c>
      <c r="HG4">
        <v>206298.21299999999</v>
      </c>
      <c r="HH4">
        <v>144099.5</v>
      </c>
      <c r="HI4">
        <v>297315.86200000002</v>
      </c>
      <c r="HJ4">
        <v>287776.11099999998</v>
      </c>
      <c r="HK4">
        <v>248318</v>
      </c>
      <c r="HL4">
        <v>198228</v>
      </c>
      <c r="HM4">
        <v>257047.261</v>
      </c>
      <c r="HN4">
        <v>162661.5</v>
      </c>
      <c r="HO4">
        <v>134701.23800000001</v>
      </c>
      <c r="HP4">
        <v>306469.25</v>
      </c>
      <c r="HQ4">
        <v>191657.96</v>
      </c>
      <c r="HR4">
        <v>238718.69200000001</v>
      </c>
      <c r="HS4">
        <v>124075</v>
      </c>
      <c r="HT4">
        <v>173447</v>
      </c>
      <c r="HU4">
        <v>220087</v>
      </c>
      <c r="HV4">
        <v>143426.5</v>
      </c>
      <c r="HW4">
        <v>172619.75</v>
      </c>
      <c r="HX4">
        <v>70753.25</v>
      </c>
      <c r="HY4">
        <v>120787</v>
      </c>
      <c r="HZ4">
        <v>264888</v>
      </c>
      <c r="IA4">
        <v>215536.75</v>
      </c>
      <c r="IB4">
        <v>85179.5</v>
      </c>
      <c r="IC4">
        <v>152643</v>
      </c>
      <c r="ID4">
        <v>106039.01</v>
      </c>
      <c r="IE4">
        <v>131869.36199999999</v>
      </c>
      <c r="IF4">
        <v>157571.084</v>
      </c>
      <c r="IG4">
        <v>343638.33299999998</v>
      </c>
      <c r="IH4">
        <v>316098.674</v>
      </c>
      <c r="II4">
        <v>250005.14600000001</v>
      </c>
      <c r="IJ4">
        <v>184678.75</v>
      </c>
      <c r="IK4">
        <v>213733.83300000001</v>
      </c>
      <c r="IL4">
        <v>303974</v>
      </c>
      <c r="IM4">
        <v>176260.318</v>
      </c>
      <c r="IN4">
        <v>234417.10500000001</v>
      </c>
      <c r="IO4">
        <v>210726.75</v>
      </c>
      <c r="IP4">
        <v>108251.758</v>
      </c>
      <c r="IQ4">
        <v>167928.25</v>
      </c>
      <c r="IR4">
        <v>143771</v>
      </c>
      <c r="IS4">
        <v>159600.011</v>
      </c>
      <c r="IT4">
        <v>129710.15300000001</v>
      </c>
      <c r="IU4">
        <v>294170.5</v>
      </c>
      <c r="IV4">
        <v>362670.07</v>
      </c>
      <c r="IW4">
        <v>120669.524</v>
      </c>
      <c r="IX4">
        <v>136861.057</v>
      </c>
      <c r="IY4">
        <v>182057.75</v>
      </c>
      <c r="IZ4">
        <v>162654.826</v>
      </c>
      <c r="JA4">
        <v>208804.5</v>
      </c>
      <c r="JB4">
        <v>204171</v>
      </c>
      <c r="JC4">
        <v>248066.81400000001</v>
      </c>
      <c r="JD4">
        <v>159023.90299999999</v>
      </c>
      <c r="JE4">
        <v>191080.283</v>
      </c>
      <c r="JF4">
        <v>146740</v>
      </c>
      <c r="JG4">
        <v>204087.21799999999</v>
      </c>
      <c r="JH4">
        <v>150306.603</v>
      </c>
      <c r="JI4">
        <v>194572.70800000001</v>
      </c>
      <c r="JJ4">
        <v>328474.495</v>
      </c>
      <c r="JK4">
        <v>172941.77799999999</v>
      </c>
      <c r="JL4">
        <v>180498.856</v>
      </c>
      <c r="JM4">
        <v>119144.5</v>
      </c>
      <c r="JN4">
        <v>117061</v>
      </c>
      <c r="JO4">
        <v>212626.5</v>
      </c>
      <c r="JP4">
        <v>213683.75</v>
      </c>
      <c r="JQ4">
        <v>198601.25</v>
      </c>
      <c r="JR4">
        <v>192308.27</v>
      </c>
      <c r="JS4">
        <v>150039.177</v>
      </c>
      <c r="JT4">
        <v>263643.71399999998</v>
      </c>
      <c r="JU4">
        <v>258867.83300000001</v>
      </c>
      <c r="JV4">
        <v>197002.69899999999</v>
      </c>
      <c r="JW4">
        <v>168885.75</v>
      </c>
      <c r="JX4">
        <v>354769.61599999998</v>
      </c>
      <c r="JY4">
        <v>259815.226</v>
      </c>
      <c r="JZ4">
        <v>158242.264</v>
      </c>
      <c r="KA4">
        <v>399904.05900000001</v>
      </c>
      <c r="KB4">
        <v>270249.152</v>
      </c>
      <c r="KC4">
        <v>169761.28700000001</v>
      </c>
      <c r="KD4">
        <v>168145.5</v>
      </c>
      <c r="KE4">
        <v>210368.61900000001</v>
      </c>
      <c r="KF4">
        <v>244961.07500000001</v>
      </c>
      <c r="KG4">
        <v>174625.79500000001</v>
      </c>
      <c r="KH4">
        <v>172486</v>
      </c>
      <c r="KI4">
        <v>254004.75</v>
      </c>
      <c r="KJ4">
        <v>121183.08</v>
      </c>
      <c r="KK4">
        <v>290606.75</v>
      </c>
      <c r="KL4">
        <v>163333.973</v>
      </c>
      <c r="KM4">
        <v>344948.25</v>
      </c>
      <c r="KN4">
        <v>142655</v>
      </c>
      <c r="KO4">
        <v>232268.52600000001</v>
      </c>
      <c r="KP4">
        <v>307654</v>
      </c>
      <c r="KQ4">
        <v>156649.75</v>
      </c>
      <c r="KR4">
        <v>307228.62599999999</v>
      </c>
      <c r="KS4">
        <v>99449</v>
      </c>
      <c r="KT4">
        <v>126577</v>
      </c>
      <c r="KU4">
        <v>239249.95300000001</v>
      </c>
      <c r="KV4">
        <v>270375</v>
      </c>
      <c r="KW4">
        <v>279959.68900000001</v>
      </c>
      <c r="KX4">
        <v>217070.81</v>
      </c>
      <c r="KY4">
        <v>321110.25</v>
      </c>
      <c r="KZ4">
        <v>267535.5</v>
      </c>
      <c r="LA4">
        <v>206805</v>
      </c>
      <c r="LB4">
        <v>175752.41899999999</v>
      </c>
      <c r="LC4">
        <v>83843.5</v>
      </c>
      <c r="LD4">
        <v>151572.75</v>
      </c>
      <c r="LE4">
        <v>162251</v>
      </c>
      <c r="LF4">
        <v>370311.75</v>
      </c>
      <c r="LG4">
        <v>196784.14300000001</v>
      </c>
      <c r="LH4">
        <v>234995.348</v>
      </c>
      <c r="LI4">
        <v>364295</v>
      </c>
      <c r="LJ4">
        <v>157225.25</v>
      </c>
      <c r="LK4">
        <v>185541.75</v>
      </c>
      <c r="LL4">
        <v>203726.25</v>
      </c>
      <c r="LM4">
        <v>89963.75</v>
      </c>
      <c r="LN4">
        <v>190999.5</v>
      </c>
      <c r="LO4">
        <v>205421.75</v>
      </c>
      <c r="LP4">
        <v>107983.25</v>
      </c>
      <c r="LQ4">
        <v>142570</v>
      </c>
      <c r="LR4">
        <v>284930.5</v>
      </c>
      <c r="LS4">
        <v>274350.25</v>
      </c>
      <c r="LT4">
        <v>127478.25</v>
      </c>
      <c r="LU4">
        <v>122881.5</v>
      </c>
      <c r="LV4">
        <v>113748.82399999999</v>
      </c>
      <c r="LW4">
        <v>109085.25</v>
      </c>
      <c r="LX4">
        <v>195355.5</v>
      </c>
      <c r="LY4">
        <v>222028</v>
      </c>
      <c r="LZ4">
        <v>227515.49900000001</v>
      </c>
      <c r="MA4">
        <v>142508.5</v>
      </c>
      <c r="MB4">
        <v>162618.75</v>
      </c>
      <c r="MC4">
        <v>187815.25</v>
      </c>
      <c r="MD4">
        <v>123768.75</v>
      </c>
      <c r="ME4">
        <v>184319.25</v>
      </c>
      <c r="MF4">
        <v>228092</v>
      </c>
      <c r="MG4">
        <v>96266.661999999997</v>
      </c>
      <c r="MH4">
        <v>187262.75</v>
      </c>
      <c r="MI4">
        <v>285170</v>
      </c>
      <c r="MJ4">
        <v>194864.75</v>
      </c>
      <c r="MK4">
        <v>136917.25</v>
      </c>
      <c r="ML4">
        <v>186150.5</v>
      </c>
      <c r="MM4">
        <v>256981</v>
      </c>
      <c r="MN4">
        <v>82392.75</v>
      </c>
      <c r="MO4">
        <v>124795.5</v>
      </c>
      <c r="MP4">
        <v>151262.25</v>
      </c>
      <c r="MQ4">
        <v>213058</v>
      </c>
      <c r="MR4">
        <v>116825.811</v>
      </c>
      <c r="MS4">
        <v>187932.5</v>
      </c>
      <c r="MT4">
        <v>358159.5</v>
      </c>
      <c r="MU4">
        <v>283552.48800000001</v>
      </c>
      <c r="MV4">
        <v>265945.31800000003</v>
      </c>
      <c r="MW4">
        <v>282985.96999999997</v>
      </c>
      <c r="MX4">
        <v>652152.54</v>
      </c>
      <c r="MY4">
        <v>330451.5</v>
      </c>
      <c r="MZ4">
        <v>194748.75</v>
      </c>
      <c r="NA4">
        <v>285358.11099999998</v>
      </c>
      <c r="NB4">
        <v>190455.77299999999</v>
      </c>
      <c r="NC4">
        <v>141822.25</v>
      </c>
      <c r="ND4">
        <v>160570.75</v>
      </c>
      <c r="NE4">
        <v>353199.402</v>
      </c>
      <c r="NF4">
        <v>148271.25</v>
      </c>
      <c r="NG4">
        <v>189130.019</v>
      </c>
      <c r="NH4">
        <v>330817.95199999999</v>
      </c>
      <c r="NI4">
        <v>877075.44299999997</v>
      </c>
      <c r="NJ4">
        <v>331845.92200000002</v>
      </c>
      <c r="NK4">
        <v>121487.796</v>
      </c>
      <c r="NL4">
        <v>263940.19300000003</v>
      </c>
      <c r="NM4">
        <v>252408.462</v>
      </c>
      <c r="NN4">
        <v>128246.5</v>
      </c>
      <c r="NO4">
        <v>61220.75</v>
      </c>
      <c r="NP4">
        <v>205499.17300000001</v>
      </c>
      <c r="NQ4">
        <v>186262</v>
      </c>
      <c r="NR4">
        <v>124249.5</v>
      </c>
      <c r="NS4">
        <v>50850</v>
      </c>
      <c r="NT4">
        <v>153492.25</v>
      </c>
      <c r="NU4">
        <v>123508.249</v>
      </c>
    </row>
    <row r="5" spans="1:385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14.845000000000001</v>
      </c>
      <c r="S5">
        <v>2800</v>
      </c>
      <c r="T5">
        <v>2880.895</v>
      </c>
      <c r="U5">
        <v>3361.2849999999999</v>
      </c>
      <c r="V5">
        <v>4468.8100000000004</v>
      </c>
      <c r="W5">
        <v>598.46199999999999</v>
      </c>
      <c r="X5">
        <v>900.952</v>
      </c>
      <c r="Y5">
        <v>4979.5510000000004</v>
      </c>
      <c r="Z5">
        <v>1296.374</v>
      </c>
      <c r="AA5">
        <v>1472.7270000000001</v>
      </c>
      <c r="AB5">
        <v>7972.6049999999996</v>
      </c>
      <c r="AC5">
        <v>2218.451</v>
      </c>
      <c r="AD5">
        <v>3949.7950000000001</v>
      </c>
      <c r="AE5">
        <v>961.34900000000005</v>
      </c>
      <c r="AF5">
        <v>1825.1659999999999</v>
      </c>
      <c r="AG5">
        <v>1027.9100000000001</v>
      </c>
      <c r="AH5">
        <v>875.91200000000003</v>
      </c>
      <c r="AI5">
        <v>2352.7269999999999</v>
      </c>
      <c r="AJ5">
        <v>1064.577</v>
      </c>
      <c r="AK5">
        <v>880.85599999999999</v>
      </c>
      <c r="AL5">
        <v>1331.9860000000001</v>
      </c>
      <c r="AM5">
        <v>945.79300000000001</v>
      </c>
      <c r="AN5">
        <v>1293.1610000000001</v>
      </c>
      <c r="AO5">
        <v>7380.165</v>
      </c>
      <c r="AP5">
        <v>439.08100000000002</v>
      </c>
      <c r="AQ5">
        <v>4643.5749999999998</v>
      </c>
      <c r="AR5">
        <v>1481.1849999999999</v>
      </c>
      <c r="AS5">
        <v>18740.991000000002</v>
      </c>
      <c r="AT5">
        <v>1212.4290000000001</v>
      </c>
      <c r="AU5">
        <v>9436.5450000000001</v>
      </c>
      <c r="AV5">
        <v>1374.6389999999999</v>
      </c>
      <c r="AW5">
        <v>7788117.2220000001</v>
      </c>
      <c r="AX5">
        <v>6330.6149999999998</v>
      </c>
      <c r="AY5">
        <v>4211.2439999999997</v>
      </c>
      <c r="AZ5">
        <v>3105.8389999999999</v>
      </c>
      <c r="BA5">
        <v>992794.27800000005</v>
      </c>
      <c r="BB5">
        <v>26250.813999999998</v>
      </c>
      <c r="BC5">
        <v>3197362.3330000001</v>
      </c>
      <c r="BD5">
        <v>19994.276000000002</v>
      </c>
      <c r="BE5">
        <v>2820700.95</v>
      </c>
      <c r="BF5">
        <v>40977.398000000001</v>
      </c>
      <c r="BG5">
        <v>23697.685000000001</v>
      </c>
      <c r="BH5">
        <v>6025.7449999999999</v>
      </c>
      <c r="BI5">
        <v>1438106.098</v>
      </c>
      <c r="BJ5">
        <v>11086.671</v>
      </c>
      <c r="BK5">
        <v>20439.832999999999</v>
      </c>
      <c r="BL5">
        <v>14237.545</v>
      </c>
      <c r="BM5">
        <v>1528.9449999999999</v>
      </c>
      <c r="BN5">
        <v>9241</v>
      </c>
      <c r="BO5">
        <v>1818.655</v>
      </c>
      <c r="BP5">
        <v>2980</v>
      </c>
      <c r="BQ5">
        <v>3706.6669999999999</v>
      </c>
      <c r="BR5">
        <v>6390.3689999999997</v>
      </c>
      <c r="BS5">
        <v>2754.5940000000001</v>
      </c>
      <c r="BT5">
        <v>2002.538</v>
      </c>
      <c r="BU5">
        <v>3306.6669999999999</v>
      </c>
      <c r="BV5">
        <v>770.10599999999999</v>
      </c>
      <c r="BW5">
        <v>4280</v>
      </c>
      <c r="BX5">
        <v>2519.8989999999999</v>
      </c>
      <c r="BY5">
        <v>825592.33299999998</v>
      </c>
      <c r="BZ5">
        <v>4718.32</v>
      </c>
      <c r="CA5">
        <v>2774.471</v>
      </c>
      <c r="CB5">
        <v>88378.77</v>
      </c>
      <c r="CC5">
        <v>4640.7129999999997</v>
      </c>
      <c r="CD5">
        <v>1100.884</v>
      </c>
      <c r="CE5">
        <v>9898.69</v>
      </c>
      <c r="CF5">
        <v>4375.6509999999998</v>
      </c>
      <c r="CG5">
        <v>1483.288</v>
      </c>
      <c r="CH5">
        <v>11790.217000000001</v>
      </c>
      <c r="CI5">
        <v>4086.4119999999998</v>
      </c>
      <c r="CJ5">
        <v>2086.8519999999999</v>
      </c>
      <c r="CK5">
        <v>5949.0910000000003</v>
      </c>
      <c r="CL5">
        <v>13823.837</v>
      </c>
      <c r="CM5">
        <v>1740.923</v>
      </c>
      <c r="CN5">
        <v>4103.0479999999998</v>
      </c>
      <c r="CO5">
        <v>2518.328</v>
      </c>
      <c r="CP5">
        <v>919.88599999999997</v>
      </c>
      <c r="CQ5">
        <v>6846.4459999999999</v>
      </c>
      <c r="CR5">
        <v>1707.559</v>
      </c>
      <c r="CS5">
        <v>559.13800000000003</v>
      </c>
      <c r="CT5">
        <v>298.68700000000001</v>
      </c>
      <c r="CU5">
        <v>17556.188999999998</v>
      </c>
      <c r="CV5">
        <v>972.46299999999997</v>
      </c>
      <c r="CW5">
        <v>1509.8510000000001</v>
      </c>
      <c r="CX5">
        <v>4704.7950000000001</v>
      </c>
      <c r="CY5">
        <v>182477.98300000001</v>
      </c>
      <c r="CZ5">
        <v>38547</v>
      </c>
      <c r="DA5">
        <v>4324.9350000000004</v>
      </c>
      <c r="DB5">
        <v>2187.3629999999998</v>
      </c>
      <c r="DC5">
        <v>839.78300000000002</v>
      </c>
      <c r="DD5">
        <v>16147.127</v>
      </c>
      <c r="DE5">
        <v>908.29700000000003</v>
      </c>
      <c r="DF5">
        <v>7853.39</v>
      </c>
      <c r="DG5">
        <v>1989935.9439999999</v>
      </c>
      <c r="DH5">
        <v>19157.867999999999</v>
      </c>
      <c r="DI5">
        <v>3647.8809999999999</v>
      </c>
      <c r="DJ5">
        <v>7620.0479999999998</v>
      </c>
      <c r="DK5">
        <v>15635.7</v>
      </c>
      <c r="DL5">
        <v>2366.0700000000002</v>
      </c>
      <c r="DM5">
        <v>3861.8180000000002</v>
      </c>
      <c r="DN5">
        <v>2043881.111</v>
      </c>
      <c r="DO5">
        <v>36031.303</v>
      </c>
      <c r="DP5">
        <v>64765.589</v>
      </c>
      <c r="DQ5">
        <v>4783.2510000000002</v>
      </c>
      <c r="DR5">
        <v>5211.4290000000001</v>
      </c>
      <c r="DS5">
        <v>8598.75</v>
      </c>
      <c r="DT5">
        <v>4650</v>
      </c>
      <c r="DU5">
        <v>2504.913</v>
      </c>
      <c r="DV5">
        <v>5198.1909999999998</v>
      </c>
      <c r="DW5">
        <v>4288.5810000000001</v>
      </c>
      <c r="DX5">
        <v>7768.6629999999996</v>
      </c>
      <c r="DY5">
        <v>2875.471</v>
      </c>
      <c r="DZ5">
        <v>4057.8020000000001</v>
      </c>
      <c r="EA5">
        <v>2243.5039999999999</v>
      </c>
      <c r="EB5">
        <v>2638.5659999999998</v>
      </c>
      <c r="EC5">
        <v>3255.2379999999998</v>
      </c>
      <c r="ED5">
        <v>1369.0909999999999</v>
      </c>
      <c r="EE5">
        <v>1790.5630000000001</v>
      </c>
      <c r="EF5">
        <v>769844.55599999998</v>
      </c>
      <c r="EG5">
        <v>1928823.7220000001</v>
      </c>
      <c r="EH5">
        <v>27723.847000000002</v>
      </c>
      <c r="EI5">
        <v>11098.143</v>
      </c>
      <c r="EJ5">
        <v>3960.5279999999998</v>
      </c>
      <c r="EK5">
        <v>7150.8450000000003</v>
      </c>
      <c r="EL5">
        <v>7874.9049999999997</v>
      </c>
      <c r="EM5">
        <v>7050.2179999999998</v>
      </c>
      <c r="EN5">
        <v>4066.223</v>
      </c>
      <c r="EO5">
        <v>4598.6570000000002</v>
      </c>
      <c r="EP5">
        <v>3182652.4440000001</v>
      </c>
      <c r="EQ5">
        <v>22679.052</v>
      </c>
      <c r="ER5">
        <v>10035.601000000001</v>
      </c>
      <c r="ES5">
        <v>4699438.5559999999</v>
      </c>
      <c r="ET5">
        <v>52593.214999999997</v>
      </c>
      <c r="EU5">
        <v>31420.861000000001</v>
      </c>
      <c r="EV5">
        <v>2570511.2220000001</v>
      </c>
      <c r="EW5">
        <v>17443.445</v>
      </c>
      <c r="EX5">
        <v>16424.112000000001</v>
      </c>
      <c r="EY5">
        <v>6655.0910000000003</v>
      </c>
      <c r="EZ5">
        <v>7989.1080000000002</v>
      </c>
      <c r="FA5">
        <v>25036.258999999998</v>
      </c>
      <c r="FB5">
        <v>13225.6</v>
      </c>
      <c r="FC5">
        <v>14356.442999999999</v>
      </c>
      <c r="FD5">
        <v>7845.3310000000001</v>
      </c>
      <c r="FE5">
        <v>5869.4210000000003</v>
      </c>
      <c r="FF5">
        <v>14316.039000000001</v>
      </c>
      <c r="FG5">
        <v>3670.0909999999999</v>
      </c>
      <c r="FH5">
        <v>13831.380999999999</v>
      </c>
      <c r="FI5">
        <v>6228.4769999999999</v>
      </c>
      <c r="FJ5">
        <v>25157.420999999998</v>
      </c>
      <c r="FK5">
        <v>9251</v>
      </c>
      <c r="FL5">
        <v>4665.4340000000002</v>
      </c>
      <c r="FM5">
        <v>40703</v>
      </c>
      <c r="FN5">
        <v>5189.5860000000002</v>
      </c>
      <c r="FO5">
        <v>4700</v>
      </c>
      <c r="FP5">
        <v>3622.201</v>
      </c>
      <c r="FQ5">
        <v>8733.3060000000005</v>
      </c>
      <c r="FR5">
        <v>2487.375</v>
      </c>
      <c r="FS5">
        <v>3440</v>
      </c>
      <c r="FT5">
        <v>86130.501000000004</v>
      </c>
      <c r="FU5">
        <v>3361.11</v>
      </c>
      <c r="FV5">
        <v>6060357.4440000001</v>
      </c>
      <c r="FW5">
        <v>66812.941999999995</v>
      </c>
      <c r="FX5">
        <v>21776.49</v>
      </c>
      <c r="FY5">
        <v>15026.373</v>
      </c>
      <c r="FZ5">
        <v>11354.183000000001</v>
      </c>
      <c r="GA5">
        <v>9529.43</v>
      </c>
      <c r="GB5">
        <v>5363.6310000000003</v>
      </c>
      <c r="GC5">
        <v>5483.8149999999996</v>
      </c>
      <c r="GD5">
        <v>1238977.4439999999</v>
      </c>
      <c r="GE5">
        <v>18683.338</v>
      </c>
      <c r="GF5">
        <v>10938.226000000001</v>
      </c>
      <c r="GG5">
        <v>2918239.6669999999</v>
      </c>
      <c r="GH5">
        <v>38244.343999999997</v>
      </c>
      <c r="GI5">
        <v>17971.914000000001</v>
      </c>
      <c r="GJ5">
        <v>5842.0519999999997</v>
      </c>
      <c r="GK5">
        <v>7569.5</v>
      </c>
      <c r="GL5">
        <v>4504.3040000000001</v>
      </c>
      <c r="GM5">
        <v>7736.3519999999999</v>
      </c>
      <c r="GN5">
        <v>9955.98</v>
      </c>
      <c r="GO5">
        <v>8179.5450000000001</v>
      </c>
      <c r="GP5">
        <v>3080639</v>
      </c>
      <c r="GQ5">
        <v>30763.203000000001</v>
      </c>
      <c r="GR5">
        <v>11957.269</v>
      </c>
      <c r="GS5">
        <v>6918.6819999999998</v>
      </c>
      <c r="GT5">
        <v>10438.050999999999</v>
      </c>
      <c r="GU5">
        <v>5860760.0870000003</v>
      </c>
      <c r="GV5">
        <v>60250.01</v>
      </c>
      <c r="GW5">
        <v>14704.624</v>
      </c>
      <c r="GX5">
        <v>25922.877</v>
      </c>
      <c r="GY5">
        <v>11036.521000000001</v>
      </c>
      <c r="GZ5">
        <v>5834.2489999999998</v>
      </c>
      <c r="HA5">
        <v>7127.7060000000001</v>
      </c>
      <c r="HB5">
        <v>4800.942</v>
      </c>
      <c r="HC5">
        <v>5489.634</v>
      </c>
      <c r="HD5">
        <v>8299.0020000000004</v>
      </c>
      <c r="HE5">
        <v>5727.7870000000003</v>
      </c>
      <c r="HF5">
        <v>14040.182000000001</v>
      </c>
      <c r="HG5">
        <v>4467.2730000000001</v>
      </c>
      <c r="HH5">
        <v>10872.44</v>
      </c>
      <c r="HI5">
        <v>30628.287</v>
      </c>
      <c r="HJ5">
        <v>1263534.111</v>
      </c>
      <c r="HK5">
        <v>28488.567999999999</v>
      </c>
      <c r="HL5">
        <v>8622.2199999999993</v>
      </c>
      <c r="HM5">
        <v>13794.243</v>
      </c>
      <c r="HN5">
        <v>4550.3540000000003</v>
      </c>
      <c r="HO5">
        <v>13394.282999999999</v>
      </c>
      <c r="HP5">
        <v>7635.5450000000001</v>
      </c>
      <c r="HQ5">
        <v>8589.2450000000008</v>
      </c>
      <c r="HR5">
        <v>12810.076999999999</v>
      </c>
      <c r="HS5">
        <v>4841.9049999999997</v>
      </c>
      <c r="HT5">
        <v>4905.1930000000002</v>
      </c>
      <c r="HU5">
        <v>4916.0140000000001</v>
      </c>
      <c r="HV5">
        <v>46734</v>
      </c>
      <c r="HW5">
        <v>12352</v>
      </c>
      <c r="HX5">
        <v>2526.509</v>
      </c>
      <c r="HY5">
        <v>31507.875</v>
      </c>
      <c r="HZ5">
        <v>5419.0540000000001</v>
      </c>
      <c r="IA5">
        <v>4792.3810000000003</v>
      </c>
      <c r="IB5">
        <v>4473.9639999999999</v>
      </c>
      <c r="IC5">
        <v>2019.5930000000001</v>
      </c>
      <c r="ID5">
        <v>1943.338</v>
      </c>
      <c r="IE5">
        <v>5698.9780000000001</v>
      </c>
      <c r="IF5">
        <v>4890.8779999999997</v>
      </c>
      <c r="IG5">
        <v>12116.241</v>
      </c>
      <c r="IH5">
        <v>5954.0010000000002</v>
      </c>
      <c r="II5">
        <v>10644.473</v>
      </c>
      <c r="IJ5">
        <v>5990.4880000000003</v>
      </c>
      <c r="IK5">
        <v>758412.88899999997</v>
      </c>
      <c r="IL5">
        <v>11683.486000000001</v>
      </c>
      <c r="IM5">
        <v>5716.335</v>
      </c>
      <c r="IN5">
        <v>16373</v>
      </c>
      <c r="IO5">
        <v>3464.9549999999999</v>
      </c>
      <c r="IP5">
        <v>21528.743999999999</v>
      </c>
      <c r="IQ5">
        <v>6685.7110000000002</v>
      </c>
      <c r="IR5">
        <v>4386.6670000000004</v>
      </c>
      <c r="IS5">
        <v>6845.6049999999996</v>
      </c>
      <c r="IT5">
        <v>4164.5010000000002</v>
      </c>
      <c r="IU5">
        <v>6099.2669999999998</v>
      </c>
      <c r="IV5">
        <v>7795.45</v>
      </c>
      <c r="IW5">
        <v>2865.127</v>
      </c>
      <c r="IX5">
        <v>5462.4669999999996</v>
      </c>
      <c r="IY5">
        <v>268836.11099999998</v>
      </c>
      <c r="IZ5">
        <v>4655.268</v>
      </c>
      <c r="JA5">
        <v>1901410.5560000001</v>
      </c>
      <c r="JB5">
        <v>17858.751</v>
      </c>
      <c r="JC5">
        <v>11290.349</v>
      </c>
      <c r="JD5">
        <v>5784.2030000000004</v>
      </c>
      <c r="JE5">
        <v>7367.8789999999999</v>
      </c>
      <c r="JF5">
        <v>6873.8159999999998</v>
      </c>
      <c r="JG5">
        <v>9210.134</v>
      </c>
      <c r="JH5">
        <v>2610.8510000000001</v>
      </c>
      <c r="JI5">
        <v>7650.1859999999997</v>
      </c>
      <c r="JJ5">
        <v>40098.046000000002</v>
      </c>
      <c r="JK5">
        <v>5977.2629999999999</v>
      </c>
      <c r="JL5">
        <v>9265.8340000000007</v>
      </c>
      <c r="JM5">
        <v>3534.4609999999998</v>
      </c>
      <c r="JN5">
        <v>3530.8449999999998</v>
      </c>
      <c r="JO5">
        <v>4260</v>
      </c>
      <c r="JP5">
        <v>48771.625999999997</v>
      </c>
      <c r="JQ5">
        <v>7181.1549999999997</v>
      </c>
      <c r="JR5">
        <v>3784.4160000000002</v>
      </c>
      <c r="JS5">
        <v>4565.7139999999999</v>
      </c>
      <c r="JT5">
        <v>1819751.6669999999</v>
      </c>
      <c r="JU5">
        <v>18171.624</v>
      </c>
      <c r="JV5">
        <v>10602.661</v>
      </c>
      <c r="JW5">
        <v>5895.0150000000003</v>
      </c>
      <c r="JX5">
        <v>545636.66700000002</v>
      </c>
      <c r="JY5">
        <v>11092.404</v>
      </c>
      <c r="JZ5">
        <v>9779.8160000000007</v>
      </c>
      <c r="KA5">
        <v>27645.083999999999</v>
      </c>
      <c r="KB5">
        <v>4335490.6109999996</v>
      </c>
      <c r="KC5">
        <v>57202.349000000002</v>
      </c>
      <c r="KD5">
        <v>14563.078</v>
      </c>
      <c r="KE5">
        <v>24928.143</v>
      </c>
      <c r="KF5">
        <v>13336.319</v>
      </c>
      <c r="KG5">
        <v>4391.7820000000002</v>
      </c>
      <c r="KH5">
        <v>9657.7939999999999</v>
      </c>
      <c r="KI5">
        <v>7481</v>
      </c>
      <c r="KJ5">
        <v>2897.143</v>
      </c>
      <c r="KK5">
        <v>48240.663</v>
      </c>
      <c r="KL5">
        <v>3706.4490000000001</v>
      </c>
      <c r="KM5">
        <v>4601.3969999999999</v>
      </c>
      <c r="KN5">
        <v>22886.227999999999</v>
      </c>
      <c r="KO5">
        <v>22261.056</v>
      </c>
      <c r="KP5">
        <v>7951.4759999999997</v>
      </c>
      <c r="KQ5">
        <v>3055.86</v>
      </c>
      <c r="KR5">
        <v>7636.6379999999999</v>
      </c>
      <c r="KS5">
        <v>5424.7529999999997</v>
      </c>
      <c r="KT5">
        <v>4081.0439999999999</v>
      </c>
      <c r="KU5">
        <v>22769.635999999999</v>
      </c>
      <c r="KV5">
        <v>20099.531999999999</v>
      </c>
      <c r="KW5">
        <v>3360.645</v>
      </c>
      <c r="KX5">
        <v>7440.8869999999997</v>
      </c>
      <c r="KY5">
        <v>9674.2330000000002</v>
      </c>
      <c r="KZ5">
        <v>7714.8850000000002</v>
      </c>
      <c r="LA5">
        <v>6056.87</v>
      </c>
      <c r="LB5">
        <v>79025.539999999994</v>
      </c>
      <c r="LC5">
        <v>13288.312</v>
      </c>
      <c r="LD5">
        <v>2202.5859999999998</v>
      </c>
      <c r="LE5">
        <v>1125395.2220000001</v>
      </c>
      <c r="LF5">
        <v>22398.248</v>
      </c>
      <c r="LG5">
        <v>9169.6910000000007</v>
      </c>
      <c r="LH5">
        <v>5572.125</v>
      </c>
      <c r="LI5">
        <v>39630.190999999999</v>
      </c>
      <c r="LJ5">
        <v>4870.0479999999998</v>
      </c>
      <c r="LK5">
        <v>85455.884000000005</v>
      </c>
      <c r="LL5">
        <v>5887.4830000000002</v>
      </c>
      <c r="LM5">
        <v>3390</v>
      </c>
      <c r="LN5">
        <v>5479.299</v>
      </c>
      <c r="LO5">
        <v>6193.0550000000003</v>
      </c>
      <c r="LP5">
        <v>4210.3850000000002</v>
      </c>
      <c r="LQ5">
        <v>3404.6610000000001</v>
      </c>
      <c r="LR5">
        <v>16688.473999999998</v>
      </c>
      <c r="LS5">
        <v>15745.316999999999</v>
      </c>
      <c r="LT5">
        <v>1566.0940000000001</v>
      </c>
      <c r="LU5">
        <v>1380.606</v>
      </c>
      <c r="LV5">
        <v>3109.0909999999999</v>
      </c>
      <c r="LW5">
        <v>3928.46</v>
      </c>
      <c r="LX5">
        <v>13912</v>
      </c>
      <c r="LY5">
        <v>3286.1979999999999</v>
      </c>
      <c r="LZ5">
        <v>2170575.389</v>
      </c>
      <c r="MA5">
        <v>39760.356</v>
      </c>
      <c r="MB5">
        <v>5802.7439999999997</v>
      </c>
      <c r="MC5">
        <v>6831.0159999999996</v>
      </c>
      <c r="MD5">
        <v>2122434.111</v>
      </c>
      <c r="ME5">
        <v>47371.224000000002</v>
      </c>
      <c r="MF5">
        <v>1475617.5</v>
      </c>
      <c r="MG5">
        <v>40560.311000000002</v>
      </c>
      <c r="MH5">
        <v>11441.325999999999</v>
      </c>
      <c r="MI5">
        <v>11041.874</v>
      </c>
      <c r="MJ5">
        <v>9820.357</v>
      </c>
      <c r="MK5">
        <v>12730.647000000001</v>
      </c>
      <c r="ML5">
        <v>4836.2910000000002</v>
      </c>
      <c r="MM5">
        <v>7319.2550000000001</v>
      </c>
      <c r="MN5">
        <v>2276.3539999999998</v>
      </c>
      <c r="MO5">
        <v>4596.018</v>
      </c>
      <c r="MP5">
        <v>6586.7430000000004</v>
      </c>
      <c r="MQ5">
        <v>3522.5079999999998</v>
      </c>
      <c r="MR5">
        <v>8519.0949999999993</v>
      </c>
      <c r="MS5">
        <v>3536.364</v>
      </c>
      <c r="MT5">
        <v>4902714.6109999996</v>
      </c>
      <c r="MU5">
        <v>27126.434000000001</v>
      </c>
      <c r="MV5">
        <v>30592.749</v>
      </c>
      <c r="MW5">
        <v>8718.8080000000009</v>
      </c>
      <c r="MX5">
        <v>5213451.1670000004</v>
      </c>
      <c r="MY5">
        <v>35196.639999999999</v>
      </c>
      <c r="MZ5">
        <v>1131166</v>
      </c>
      <c r="NA5">
        <v>39066.733999999997</v>
      </c>
      <c r="NB5">
        <v>12691.47</v>
      </c>
      <c r="NC5">
        <v>8072.4809999999998</v>
      </c>
      <c r="ND5">
        <v>8272.5169999999998</v>
      </c>
      <c r="NE5">
        <v>2692243.389</v>
      </c>
      <c r="NF5">
        <v>37253.409</v>
      </c>
      <c r="NG5">
        <v>16630.992999999999</v>
      </c>
      <c r="NH5">
        <v>12333.784</v>
      </c>
      <c r="NI5">
        <v>11973448.278000001</v>
      </c>
      <c r="NJ5">
        <v>109873.81200000001</v>
      </c>
      <c r="NK5">
        <v>28643.857</v>
      </c>
      <c r="NL5">
        <v>23477.373</v>
      </c>
      <c r="NM5">
        <v>35415.654999999999</v>
      </c>
      <c r="NN5">
        <v>8104.2759999999998</v>
      </c>
      <c r="NO5">
        <v>11340.154</v>
      </c>
      <c r="NP5">
        <v>9337.7659999999996</v>
      </c>
      <c r="NQ5">
        <v>6815.5020000000004</v>
      </c>
      <c r="NR5">
        <v>6586.2879999999996</v>
      </c>
      <c r="NS5">
        <v>12102.924999999999</v>
      </c>
      <c r="NT5">
        <v>5353.5389999999998</v>
      </c>
      <c r="NU5">
        <v>6526.9790000000003</v>
      </c>
    </row>
    <row r="6" spans="1:385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14.845000000000001</v>
      </c>
      <c r="S6">
        <v>15014.419</v>
      </c>
      <c r="T6">
        <v>1308.559</v>
      </c>
      <c r="U6">
        <v>26948.832999999999</v>
      </c>
      <c r="V6">
        <v>3806.0309999999999</v>
      </c>
      <c r="W6">
        <v>13746961.5</v>
      </c>
      <c r="X6">
        <v>203217</v>
      </c>
      <c r="Y6">
        <v>57448.260999999999</v>
      </c>
      <c r="Z6">
        <v>857688.51899999997</v>
      </c>
      <c r="AA6">
        <v>3247958.7220000001</v>
      </c>
      <c r="AB6">
        <v>2868457.4440000001</v>
      </c>
      <c r="AC6">
        <v>143823.18799999999</v>
      </c>
      <c r="AD6">
        <v>1039196.634</v>
      </c>
      <c r="AE6">
        <v>297308.53100000002</v>
      </c>
      <c r="AF6">
        <v>2305445.2960000001</v>
      </c>
      <c r="AG6">
        <v>1388456.889</v>
      </c>
      <c r="AH6">
        <v>887729.75100000005</v>
      </c>
      <c r="AI6">
        <v>2203246.389</v>
      </c>
      <c r="AJ6">
        <v>426131.038</v>
      </c>
      <c r="AK6">
        <v>406913.51299999998</v>
      </c>
      <c r="AL6">
        <v>1821853.5</v>
      </c>
      <c r="AM6">
        <v>549722.61100000003</v>
      </c>
      <c r="AN6">
        <v>403434.66700000002</v>
      </c>
      <c r="AO6">
        <v>936530.91799999995</v>
      </c>
      <c r="AP6">
        <v>1289002.618</v>
      </c>
      <c r="AQ6">
        <v>218207.307</v>
      </c>
      <c r="AR6">
        <v>3027868.6669999999</v>
      </c>
      <c r="AS6">
        <v>2668792.9440000001</v>
      </c>
      <c r="AT6">
        <v>1906774</v>
      </c>
      <c r="AU6">
        <v>1687698.919</v>
      </c>
      <c r="AV6">
        <v>501857.636</v>
      </c>
      <c r="AW6">
        <v>763008.66700000002</v>
      </c>
      <c r="AX6">
        <v>71761.444000000003</v>
      </c>
      <c r="AY6">
        <v>288377.53600000002</v>
      </c>
      <c r="AZ6">
        <v>1008649.222</v>
      </c>
      <c r="BA6">
        <v>300881.30900000001</v>
      </c>
      <c r="BB6">
        <v>1272101.3330000001</v>
      </c>
      <c r="BC6">
        <v>185402.21100000001</v>
      </c>
      <c r="BD6">
        <v>339125.55599999998</v>
      </c>
      <c r="BE6">
        <v>247883.109</v>
      </c>
      <c r="BF6">
        <v>1416624.611</v>
      </c>
      <c r="BG6">
        <v>1976788.611</v>
      </c>
      <c r="BH6">
        <v>203286.66699999999</v>
      </c>
      <c r="BI6">
        <v>166404.23000000001</v>
      </c>
      <c r="BJ6">
        <v>1557224.5560000001</v>
      </c>
      <c r="BK6">
        <v>502488.81800000003</v>
      </c>
      <c r="BL6">
        <v>2809910.111</v>
      </c>
      <c r="BM6">
        <v>303346.16700000002</v>
      </c>
      <c r="BN6">
        <v>297056.22200000001</v>
      </c>
      <c r="BO6">
        <v>1420603.2220000001</v>
      </c>
      <c r="BP6">
        <v>683555.77800000005</v>
      </c>
      <c r="BQ6">
        <v>1474525.889</v>
      </c>
      <c r="BR6">
        <v>1201471.5560000001</v>
      </c>
      <c r="BS6">
        <v>164936.99400000001</v>
      </c>
      <c r="BT6">
        <v>240629.889</v>
      </c>
      <c r="BU6">
        <v>1167687.8330000001</v>
      </c>
      <c r="BV6">
        <v>305699.47700000001</v>
      </c>
      <c r="BW6">
        <v>397978.72200000001</v>
      </c>
      <c r="BX6">
        <v>914215.83299999998</v>
      </c>
      <c r="BY6">
        <v>178382.889</v>
      </c>
      <c r="BZ6">
        <v>492040.22200000001</v>
      </c>
      <c r="CA6">
        <v>313194.33299999998</v>
      </c>
      <c r="CB6">
        <v>24995.684000000001</v>
      </c>
      <c r="CC6">
        <v>207449.37299999999</v>
      </c>
      <c r="CD6">
        <v>1097607.389</v>
      </c>
      <c r="CE6">
        <v>1111782.74</v>
      </c>
      <c r="CF6">
        <v>5756020.0559999999</v>
      </c>
      <c r="CG6">
        <v>2862279.5559999999</v>
      </c>
      <c r="CH6">
        <v>1601225.7779999999</v>
      </c>
      <c r="CI6">
        <v>3857488.3330000001</v>
      </c>
      <c r="CJ6">
        <v>263551.05599999998</v>
      </c>
      <c r="CK6">
        <v>1502480.611</v>
      </c>
      <c r="CL6">
        <v>470994.33299999998</v>
      </c>
      <c r="CM6">
        <v>373203.66700000002</v>
      </c>
      <c r="CN6">
        <v>2692802.0559999999</v>
      </c>
      <c r="CO6">
        <v>3289981.5559999999</v>
      </c>
      <c r="CP6">
        <v>763637.33299999998</v>
      </c>
      <c r="CQ6">
        <v>1813738.4439999999</v>
      </c>
      <c r="CR6">
        <v>103171.25199999999</v>
      </c>
      <c r="CS6">
        <v>471043.55599999998</v>
      </c>
      <c r="CT6">
        <v>37405.095000000001</v>
      </c>
      <c r="CU6">
        <v>2210445.2390000001</v>
      </c>
      <c r="CV6">
        <v>1690121.5</v>
      </c>
      <c r="CW6">
        <v>1541640.2779999999</v>
      </c>
      <c r="CX6">
        <v>1444864.7779999999</v>
      </c>
      <c r="CY6">
        <v>90940.778000000006</v>
      </c>
      <c r="CZ6">
        <v>875036.88899999997</v>
      </c>
      <c r="DA6">
        <v>334694.11099999998</v>
      </c>
      <c r="DB6">
        <v>329064</v>
      </c>
      <c r="DC6">
        <v>1287162</v>
      </c>
      <c r="DD6">
        <v>1031445.389</v>
      </c>
      <c r="DE6">
        <v>1326654.5560000001</v>
      </c>
      <c r="DF6">
        <v>3320270.1669999999</v>
      </c>
      <c r="DG6">
        <v>438702.83199999999</v>
      </c>
      <c r="DH6">
        <v>700281.22199999995</v>
      </c>
      <c r="DI6">
        <v>616118.55599999998</v>
      </c>
      <c r="DJ6">
        <v>768517.77800000005</v>
      </c>
      <c r="DK6">
        <v>398281.22200000001</v>
      </c>
      <c r="DL6">
        <v>631900.40399999998</v>
      </c>
      <c r="DM6">
        <v>1435305.7220000001</v>
      </c>
      <c r="DN6">
        <v>113412</v>
      </c>
      <c r="DO6">
        <v>5098788.7779999999</v>
      </c>
      <c r="DP6">
        <v>1311735.1669999999</v>
      </c>
      <c r="DQ6">
        <v>516421.61099999998</v>
      </c>
      <c r="DR6">
        <v>2792605.5</v>
      </c>
      <c r="DS6">
        <v>3539248.7779999999</v>
      </c>
      <c r="DT6">
        <v>1849482.5560000001</v>
      </c>
      <c r="DU6">
        <v>515877.55599999998</v>
      </c>
      <c r="DV6">
        <v>1483970.9439999999</v>
      </c>
      <c r="DW6">
        <v>823833.38899999997</v>
      </c>
      <c r="DX6">
        <v>2637977.2779999999</v>
      </c>
      <c r="DY6">
        <v>1960454.889</v>
      </c>
      <c r="DZ6">
        <v>2673257.111</v>
      </c>
      <c r="EA6">
        <v>876678.91</v>
      </c>
      <c r="EB6">
        <v>2331101.9440000001</v>
      </c>
      <c r="EC6">
        <v>6112854.5</v>
      </c>
      <c r="ED6">
        <v>2164974</v>
      </c>
      <c r="EE6">
        <v>1250760.7779999999</v>
      </c>
      <c r="EF6">
        <v>112704.067</v>
      </c>
      <c r="EG6">
        <v>130202.739</v>
      </c>
      <c r="EH6">
        <v>4703666.1109999996</v>
      </c>
      <c r="EI6">
        <v>2300382.4440000001</v>
      </c>
      <c r="EJ6">
        <v>5151255.3329999996</v>
      </c>
      <c r="EK6">
        <v>421195.33299999998</v>
      </c>
      <c r="EL6">
        <v>779516</v>
      </c>
      <c r="EM6">
        <v>6337121.1670000004</v>
      </c>
      <c r="EN6">
        <v>1497484.111</v>
      </c>
      <c r="EO6">
        <v>719992.72199999995</v>
      </c>
      <c r="EP6">
        <v>180886.72899999999</v>
      </c>
      <c r="EQ6">
        <v>10661402.056</v>
      </c>
      <c r="ER6">
        <v>338573.42</v>
      </c>
      <c r="ES6">
        <v>527493.57799999998</v>
      </c>
      <c r="ET6">
        <v>5212306.2779999999</v>
      </c>
      <c r="EU6">
        <v>2759251.7220000001</v>
      </c>
      <c r="EV6">
        <v>582429.66700000002</v>
      </c>
      <c r="EW6">
        <v>295845.33299999998</v>
      </c>
      <c r="EX6">
        <v>280795.44400000002</v>
      </c>
      <c r="EY6">
        <v>717197.22199999995</v>
      </c>
      <c r="EZ6">
        <v>943840.31200000003</v>
      </c>
      <c r="FA6">
        <v>2578884.2220000001</v>
      </c>
      <c r="FB6">
        <v>7139127.8890000004</v>
      </c>
      <c r="FC6">
        <v>2027512.389</v>
      </c>
      <c r="FD6">
        <v>4067877.6669999999</v>
      </c>
      <c r="FE6">
        <v>2783445.4440000001</v>
      </c>
      <c r="FF6">
        <v>7378348.5559999999</v>
      </c>
      <c r="FG6">
        <v>6240957.7220000001</v>
      </c>
      <c r="FH6">
        <v>6125094.7220000001</v>
      </c>
      <c r="FI6">
        <v>407604.77600000001</v>
      </c>
      <c r="FJ6">
        <v>1151633.5</v>
      </c>
      <c r="FK6">
        <v>6078407.2220000001</v>
      </c>
      <c r="FL6">
        <v>5019244.8890000004</v>
      </c>
      <c r="FM6">
        <v>556815.06299999997</v>
      </c>
      <c r="FN6">
        <v>607610</v>
      </c>
      <c r="FO6">
        <v>2730526.9440000001</v>
      </c>
      <c r="FP6">
        <v>823657.83299999998</v>
      </c>
      <c r="FQ6">
        <v>3755134.4440000001</v>
      </c>
      <c r="FR6">
        <v>704968.94400000002</v>
      </c>
      <c r="FS6">
        <v>994232.27800000005</v>
      </c>
      <c r="FT6">
        <v>1079947.9439999999</v>
      </c>
      <c r="FU6">
        <v>843681.33299999998</v>
      </c>
      <c r="FV6">
        <v>821450.66700000002</v>
      </c>
      <c r="FW6">
        <v>4587418.5</v>
      </c>
      <c r="FX6">
        <v>4792593.7779999999</v>
      </c>
      <c r="FY6">
        <v>1872502.6669999999</v>
      </c>
      <c r="FZ6">
        <v>1904904.389</v>
      </c>
      <c r="GA6">
        <v>1051394.4439999999</v>
      </c>
      <c r="GB6">
        <v>1046775.476</v>
      </c>
      <c r="GC6">
        <v>1755866.3330000001</v>
      </c>
      <c r="GD6">
        <v>143884.55600000001</v>
      </c>
      <c r="GE6">
        <v>618232</v>
      </c>
      <c r="GF6">
        <v>3913957.889</v>
      </c>
      <c r="GG6">
        <v>490997.5</v>
      </c>
      <c r="GH6">
        <v>2792807.3330000001</v>
      </c>
      <c r="GI6">
        <v>10142976.221999999</v>
      </c>
      <c r="GJ6">
        <v>1856386.1669999999</v>
      </c>
      <c r="GK6">
        <v>143771.16699999999</v>
      </c>
      <c r="GL6">
        <v>581774.22199999995</v>
      </c>
      <c r="GM6">
        <v>194452.22200000001</v>
      </c>
      <c r="GN6">
        <v>4377067.0559999999</v>
      </c>
      <c r="GO6">
        <v>3769869.611</v>
      </c>
      <c r="GP6">
        <v>534545.06499999994</v>
      </c>
      <c r="GQ6">
        <v>1545599.4439999999</v>
      </c>
      <c r="GR6">
        <v>5147820.8329999996</v>
      </c>
      <c r="GS6">
        <v>1101573.889</v>
      </c>
      <c r="GT6">
        <v>2591588.111</v>
      </c>
      <c r="GU6">
        <v>511614.72200000001</v>
      </c>
      <c r="GV6">
        <v>1224422.4439999999</v>
      </c>
      <c r="GW6">
        <v>2802090.1669999999</v>
      </c>
      <c r="GX6">
        <v>1797484.2220000001</v>
      </c>
      <c r="GY6">
        <v>2351918.1669999999</v>
      </c>
      <c r="GZ6">
        <v>410215.5</v>
      </c>
      <c r="HA6">
        <v>2253884.6669999999</v>
      </c>
      <c r="HB6">
        <v>553735.11100000003</v>
      </c>
      <c r="HC6">
        <v>3842084.111</v>
      </c>
      <c r="HD6">
        <v>1276454.889</v>
      </c>
      <c r="HE6">
        <v>2163018.7779999999</v>
      </c>
      <c r="HF6">
        <v>484690.77799999999</v>
      </c>
      <c r="HG6">
        <v>260916.77799999999</v>
      </c>
      <c r="HH6">
        <v>4494597</v>
      </c>
      <c r="HI6">
        <v>754398.55599999998</v>
      </c>
      <c r="HJ6">
        <v>402909</v>
      </c>
      <c r="HK6">
        <v>2492011.3330000001</v>
      </c>
      <c r="HL6">
        <v>3654010.111</v>
      </c>
      <c r="HM6">
        <v>2165320.2220000001</v>
      </c>
      <c r="HN6">
        <v>1085257.1669999999</v>
      </c>
      <c r="HO6">
        <v>344006.22200000001</v>
      </c>
      <c r="HP6">
        <v>3669404.6669999999</v>
      </c>
      <c r="HQ6">
        <v>2068391.415</v>
      </c>
      <c r="HR6">
        <v>2209352.341</v>
      </c>
      <c r="HS6">
        <v>2718267.4440000001</v>
      </c>
      <c r="HT6">
        <v>1347923.389</v>
      </c>
      <c r="HU6">
        <v>5919454.5</v>
      </c>
      <c r="HV6">
        <v>1446311.611</v>
      </c>
      <c r="HW6">
        <v>404771.77799999999</v>
      </c>
      <c r="HX6">
        <v>517268.66700000002</v>
      </c>
      <c r="HY6">
        <v>5559226.5559999999</v>
      </c>
      <c r="HZ6">
        <v>2753440.7220000001</v>
      </c>
      <c r="IA6">
        <v>2578420.5</v>
      </c>
      <c r="IB6">
        <v>1710431.1669999999</v>
      </c>
      <c r="IC6">
        <v>1298751.889</v>
      </c>
      <c r="ID6">
        <v>950262.33299999998</v>
      </c>
      <c r="IE6">
        <v>2967098.8330000001</v>
      </c>
      <c r="IF6">
        <v>3224575.2220000001</v>
      </c>
      <c r="IG6">
        <v>8310970.0559999999</v>
      </c>
      <c r="IH6">
        <v>3568555.111</v>
      </c>
      <c r="II6">
        <v>2429770.389</v>
      </c>
      <c r="IJ6">
        <v>1445374.3810000001</v>
      </c>
      <c r="IK6">
        <v>275008.77799999999</v>
      </c>
      <c r="IL6">
        <v>3819578</v>
      </c>
      <c r="IM6">
        <v>1248484.7220000001</v>
      </c>
      <c r="IN6">
        <v>1871164.7779999999</v>
      </c>
      <c r="IO6">
        <v>174558</v>
      </c>
      <c r="IP6">
        <v>584883.55599999998</v>
      </c>
      <c r="IQ6">
        <v>6061575</v>
      </c>
      <c r="IR6">
        <v>2848283.7779999999</v>
      </c>
      <c r="IS6">
        <v>4012214.611</v>
      </c>
      <c r="IT6">
        <v>379696.69199999998</v>
      </c>
      <c r="IU6">
        <v>3179341.111</v>
      </c>
      <c r="IV6">
        <v>5565012.5</v>
      </c>
      <c r="IW6">
        <v>934220.72199999995</v>
      </c>
      <c r="IX6">
        <v>3710357.1669999999</v>
      </c>
      <c r="IY6">
        <v>61299.673000000003</v>
      </c>
      <c r="IZ6">
        <v>1553190.4439999999</v>
      </c>
      <c r="JA6">
        <v>116465.444</v>
      </c>
      <c r="JB6">
        <v>573937</v>
      </c>
      <c r="JC6">
        <v>2669354.2779999999</v>
      </c>
      <c r="JD6">
        <v>7165492.2220000001</v>
      </c>
      <c r="JE6">
        <v>3477054.2779999999</v>
      </c>
      <c r="JF6">
        <v>876166.22199999995</v>
      </c>
      <c r="JG6">
        <v>15603539.278000001</v>
      </c>
      <c r="JH6">
        <v>738346.85699999996</v>
      </c>
      <c r="JI6">
        <v>8659293.3890000004</v>
      </c>
      <c r="JJ6">
        <v>2461974.4440000001</v>
      </c>
      <c r="JK6">
        <v>5771608.8329999996</v>
      </c>
      <c r="JL6">
        <v>3273481.9440000001</v>
      </c>
      <c r="JM6">
        <v>799057.83299999998</v>
      </c>
      <c r="JN6">
        <v>3819082.5559999999</v>
      </c>
      <c r="JO6">
        <v>453039.61099999998</v>
      </c>
      <c r="JP6">
        <v>1194570.3330000001</v>
      </c>
      <c r="JQ6">
        <v>3809393.6669999999</v>
      </c>
      <c r="JR6">
        <v>3491317.3330000001</v>
      </c>
      <c r="JS6">
        <v>2485167.5559999999</v>
      </c>
      <c r="JT6">
        <v>452400.89899999998</v>
      </c>
      <c r="JU6">
        <v>4022210.2220000001</v>
      </c>
      <c r="JV6">
        <v>10835344.444</v>
      </c>
      <c r="JW6">
        <v>968457.11100000003</v>
      </c>
      <c r="JX6">
        <v>68735.444000000003</v>
      </c>
      <c r="JY6">
        <v>3963775.5</v>
      </c>
      <c r="JZ6">
        <v>1056194.6669999999</v>
      </c>
      <c r="KA6">
        <v>2271931.0559999999</v>
      </c>
      <c r="KB6">
        <v>788291.83299999998</v>
      </c>
      <c r="KC6">
        <v>2622305.611</v>
      </c>
      <c r="KD6">
        <v>219600.149</v>
      </c>
      <c r="KE6">
        <v>9576900.6669999994</v>
      </c>
      <c r="KF6">
        <v>3299783.4440000001</v>
      </c>
      <c r="KG6">
        <v>205281.38200000001</v>
      </c>
      <c r="KH6">
        <v>2958534.9440000001</v>
      </c>
      <c r="KI6">
        <v>4077664.5559999999</v>
      </c>
      <c r="KJ6">
        <v>1864162.6669999999</v>
      </c>
      <c r="KK6">
        <v>1157423.9439999999</v>
      </c>
      <c r="KL6">
        <v>1444800.0560000001</v>
      </c>
      <c r="KM6">
        <v>2785803.6669999999</v>
      </c>
      <c r="KN6">
        <v>3557309.4440000001</v>
      </c>
      <c r="KO6">
        <v>3252057.889</v>
      </c>
      <c r="KP6">
        <v>4046331.5</v>
      </c>
      <c r="KQ6">
        <v>943490.44400000002</v>
      </c>
      <c r="KR6">
        <v>1754111.3330000001</v>
      </c>
      <c r="KS6">
        <v>2024087.2220000001</v>
      </c>
      <c r="KT6">
        <v>1225461</v>
      </c>
      <c r="KU6">
        <v>16070230.721999999</v>
      </c>
      <c r="KV6">
        <v>7988940.3890000004</v>
      </c>
      <c r="KW6">
        <v>6655108.2220000001</v>
      </c>
      <c r="KX6">
        <v>884480.61100000003</v>
      </c>
      <c r="KY6">
        <v>5124603.7779999999</v>
      </c>
      <c r="KZ6">
        <v>521461.55599999998</v>
      </c>
      <c r="LA6">
        <v>1278924.5560000001</v>
      </c>
      <c r="LB6">
        <v>863440.5</v>
      </c>
      <c r="LC6">
        <v>975781.58400000003</v>
      </c>
      <c r="LD6">
        <v>3816774.4440000001</v>
      </c>
      <c r="LE6">
        <v>140494.34899999999</v>
      </c>
      <c r="LF6">
        <v>6945270.7220000001</v>
      </c>
      <c r="LG6">
        <v>148810.174</v>
      </c>
      <c r="LH6">
        <v>3493476.2779999999</v>
      </c>
      <c r="LI6">
        <v>1468955.1669999999</v>
      </c>
      <c r="LJ6">
        <v>527843.88899999997</v>
      </c>
      <c r="LK6">
        <v>1676539.5</v>
      </c>
      <c r="LL6">
        <v>2468299.0559999999</v>
      </c>
      <c r="LM6">
        <v>3202293.4440000001</v>
      </c>
      <c r="LN6">
        <v>4884290.6670000004</v>
      </c>
      <c r="LO6">
        <v>2913432.1669999999</v>
      </c>
      <c r="LP6">
        <v>1487614.889</v>
      </c>
      <c r="LQ6">
        <v>1059574.9439999999</v>
      </c>
      <c r="LR6">
        <v>4927950.8890000004</v>
      </c>
      <c r="LS6">
        <v>2791496.7220000001</v>
      </c>
      <c r="LT6">
        <v>3412544.4440000001</v>
      </c>
      <c r="LU6">
        <v>1641318.4439999999</v>
      </c>
      <c r="LV6">
        <v>387125.261</v>
      </c>
      <c r="LW6">
        <v>196910.111</v>
      </c>
      <c r="LX6">
        <v>129360.22199999999</v>
      </c>
      <c r="LY6">
        <v>4551984.3770000003</v>
      </c>
      <c r="LZ6">
        <v>259492.451</v>
      </c>
      <c r="MA6">
        <v>769317.44400000002</v>
      </c>
      <c r="MB6">
        <v>1809968.7779999999</v>
      </c>
      <c r="MC6">
        <v>3590592.111</v>
      </c>
      <c r="MD6">
        <v>434189.33299999998</v>
      </c>
      <c r="ME6">
        <v>595533.77800000005</v>
      </c>
      <c r="MF6">
        <v>160362.981</v>
      </c>
      <c r="MG6">
        <v>3702453.111</v>
      </c>
      <c r="MH6">
        <v>2469232.5699999998</v>
      </c>
      <c r="MI6">
        <v>9897897.1109999996</v>
      </c>
      <c r="MJ6">
        <v>6608150.3890000004</v>
      </c>
      <c r="MK6">
        <v>1158283.31</v>
      </c>
      <c r="ML6">
        <v>3281072.5</v>
      </c>
      <c r="MM6">
        <v>8510882.7219999991</v>
      </c>
      <c r="MN6">
        <v>1110060.531</v>
      </c>
      <c r="MO6">
        <v>946715.72199999995</v>
      </c>
      <c r="MP6">
        <v>2471874.611</v>
      </c>
      <c r="MQ6">
        <v>5106345.9440000001</v>
      </c>
      <c r="MR6">
        <v>6806044.4440000001</v>
      </c>
      <c r="MS6">
        <v>648685.22199999995</v>
      </c>
      <c r="MT6">
        <v>339043.72600000002</v>
      </c>
      <c r="MU6">
        <v>6054523.3890000004</v>
      </c>
      <c r="MV6">
        <v>2793475.7220000001</v>
      </c>
      <c r="MW6">
        <v>6291381.6670000004</v>
      </c>
      <c r="MX6">
        <v>1749820.4439999999</v>
      </c>
      <c r="MY6">
        <v>7455224.0559999999</v>
      </c>
      <c r="MZ6">
        <v>660533.51100000006</v>
      </c>
      <c r="NA6">
        <v>4322330.9440000001</v>
      </c>
      <c r="NB6">
        <v>4011966.7220000001</v>
      </c>
      <c r="NC6">
        <v>1425773.1669999999</v>
      </c>
      <c r="ND6">
        <v>1217242.7220000001</v>
      </c>
      <c r="NE6">
        <v>477128.033</v>
      </c>
      <c r="NF6">
        <v>967176.11100000003</v>
      </c>
      <c r="NG6">
        <v>3004623.6919999998</v>
      </c>
      <c r="NH6">
        <v>4040081.5559999999</v>
      </c>
      <c r="NI6">
        <v>376115.66700000002</v>
      </c>
      <c r="NJ6">
        <v>2181589.3330000001</v>
      </c>
      <c r="NK6">
        <v>3033613</v>
      </c>
      <c r="NL6">
        <v>623859.33299999998</v>
      </c>
      <c r="NM6">
        <v>714143.66700000002</v>
      </c>
      <c r="NN6">
        <v>1151423.0560000001</v>
      </c>
      <c r="NO6">
        <v>615629.55599999998</v>
      </c>
      <c r="NP6">
        <v>3042905.5559999999</v>
      </c>
      <c r="NQ6">
        <v>691332.33299999998</v>
      </c>
      <c r="NR6">
        <v>3874544.389</v>
      </c>
      <c r="NS6">
        <v>1833434.111</v>
      </c>
      <c r="NT6">
        <v>1443048.5560000001</v>
      </c>
      <c r="NU6">
        <v>3031209.2220000001</v>
      </c>
    </row>
    <row r="7" spans="1:385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14.845000000000001</v>
      </c>
      <c r="S7">
        <v>344.05200000000002</v>
      </c>
      <c r="T7">
        <v>695.53899999999999</v>
      </c>
      <c r="U7">
        <v>1360</v>
      </c>
      <c r="V7">
        <v>917.75</v>
      </c>
      <c r="W7">
        <v>483509.913</v>
      </c>
      <c r="X7">
        <v>7304.4440000000004</v>
      </c>
      <c r="Y7">
        <v>1767.021</v>
      </c>
      <c r="Z7">
        <v>38969.474000000002</v>
      </c>
      <c r="AA7">
        <v>140261.55600000001</v>
      </c>
      <c r="AB7">
        <v>185155.33300000001</v>
      </c>
      <c r="AC7">
        <v>11798.998</v>
      </c>
      <c r="AD7">
        <v>92748.09</v>
      </c>
      <c r="AE7">
        <v>16578.286</v>
      </c>
      <c r="AF7">
        <v>111859.52899999999</v>
      </c>
      <c r="AG7">
        <v>61262.332999999999</v>
      </c>
      <c r="AH7">
        <v>34936.885999999999</v>
      </c>
      <c r="AI7">
        <v>81184.778000000006</v>
      </c>
      <c r="AJ7">
        <v>14472.972</v>
      </c>
      <c r="AK7">
        <v>19908.708999999999</v>
      </c>
      <c r="AL7">
        <v>75276.678</v>
      </c>
      <c r="AM7">
        <v>20403.236000000001</v>
      </c>
      <c r="AN7">
        <v>17505.43</v>
      </c>
      <c r="AO7">
        <v>76443.665999999997</v>
      </c>
      <c r="AP7">
        <v>47881.3</v>
      </c>
      <c r="AQ7">
        <v>26124.606</v>
      </c>
      <c r="AR7">
        <v>160421.22200000001</v>
      </c>
      <c r="AS7">
        <v>68849.778000000006</v>
      </c>
      <c r="AT7">
        <v>73597.555999999997</v>
      </c>
      <c r="AU7">
        <v>56733.889000000003</v>
      </c>
      <c r="AV7">
        <v>16564.120999999999</v>
      </c>
      <c r="AW7">
        <v>34657.667000000001</v>
      </c>
      <c r="AX7">
        <v>18820.777999999998</v>
      </c>
      <c r="AY7">
        <v>11273.54</v>
      </c>
      <c r="AZ7">
        <v>70632.111000000004</v>
      </c>
      <c r="BA7">
        <v>33072.095999999998</v>
      </c>
      <c r="BB7">
        <v>37975.444000000003</v>
      </c>
      <c r="BC7">
        <v>16542</v>
      </c>
      <c r="BD7">
        <v>12745.444</v>
      </c>
      <c r="BE7">
        <v>13764.995000000001</v>
      </c>
      <c r="BF7">
        <v>74139</v>
      </c>
      <c r="BG7">
        <v>86673.332999999999</v>
      </c>
      <c r="BH7">
        <v>12554.333000000001</v>
      </c>
      <c r="BI7">
        <v>14634.261</v>
      </c>
      <c r="BJ7">
        <v>80687.667000000001</v>
      </c>
      <c r="BK7">
        <v>14864.222</v>
      </c>
      <c r="BL7">
        <v>60740.110999999997</v>
      </c>
      <c r="BM7">
        <v>17568.063999999998</v>
      </c>
      <c r="BN7">
        <v>29954.888999999999</v>
      </c>
      <c r="BO7">
        <v>85441.221999999994</v>
      </c>
      <c r="BP7">
        <v>41449.110999999997</v>
      </c>
      <c r="BQ7">
        <v>79031</v>
      </c>
      <c r="BR7">
        <v>55188.667000000001</v>
      </c>
      <c r="BS7">
        <v>12573.261</v>
      </c>
      <c r="BT7">
        <v>8988.7049999999999</v>
      </c>
      <c r="BU7">
        <v>56158.110999999997</v>
      </c>
      <c r="BV7">
        <v>15595.49</v>
      </c>
      <c r="BW7">
        <v>40571.444000000003</v>
      </c>
      <c r="BX7">
        <v>58278.601999999999</v>
      </c>
      <c r="BY7">
        <v>16159.778</v>
      </c>
      <c r="BZ7">
        <v>19736.366000000002</v>
      </c>
      <c r="CA7">
        <v>17710.888999999999</v>
      </c>
      <c r="CB7">
        <v>2441.3820000000001</v>
      </c>
      <c r="CC7">
        <v>7594.07</v>
      </c>
      <c r="CD7">
        <v>55857.889000000003</v>
      </c>
      <c r="CE7">
        <v>95714.54</v>
      </c>
      <c r="CF7">
        <v>212689.44399999999</v>
      </c>
      <c r="CG7">
        <v>91455.667000000001</v>
      </c>
      <c r="CH7">
        <v>135528.44399999999</v>
      </c>
      <c r="CI7">
        <v>122592.111</v>
      </c>
      <c r="CJ7">
        <v>12849.888999999999</v>
      </c>
      <c r="CK7">
        <v>52170.667000000001</v>
      </c>
      <c r="CL7">
        <v>51175.555999999997</v>
      </c>
      <c r="CM7">
        <v>19524.222000000002</v>
      </c>
      <c r="CN7">
        <v>91972.888999999996</v>
      </c>
      <c r="CO7">
        <v>113079.667</v>
      </c>
      <c r="CP7">
        <v>20913.555</v>
      </c>
      <c r="CQ7">
        <v>199914.97200000001</v>
      </c>
      <c r="CR7">
        <v>6720</v>
      </c>
      <c r="CS7">
        <v>21114.111000000001</v>
      </c>
      <c r="CT7">
        <v>2842.2689999999998</v>
      </c>
      <c r="CU7">
        <v>95854.452999999994</v>
      </c>
      <c r="CV7">
        <v>51597.7</v>
      </c>
      <c r="CW7">
        <v>43221.889000000003</v>
      </c>
      <c r="CX7">
        <v>104374.889</v>
      </c>
      <c r="CY7">
        <v>18129.667000000001</v>
      </c>
      <c r="CZ7">
        <v>38959.345999999998</v>
      </c>
      <c r="DA7">
        <v>8086.6670000000004</v>
      </c>
      <c r="DB7">
        <v>11786.462</v>
      </c>
      <c r="DC7">
        <v>43898.222000000002</v>
      </c>
      <c r="DD7">
        <v>59559.110999999997</v>
      </c>
      <c r="DE7">
        <v>48061</v>
      </c>
      <c r="DF7">
        <v>99919</v>
      </c>
      <c r="DG7">
        <v>25722.777999999998</v>
      </c>
      <c r="DH7">
        <v>34503.735999999997</v>
      </c>
      <c r="DI7">
        <v>31225.312000000002</v>
      </c>
      <c r="DJ7">
        <v>80143.888999999996</v>
      </c>
      <c r="DK7">
        <v>23353.888999999999</v>
      </c>
      <c r="DL7">
        <v>18436.332999999999</v>
      </c>
      <c r="DM7">
        <v>65782.221999999994</v>
      </c>
      <c r="DN7">
        <v>11274.333000000001</v>
      </c>
      <c r="DO7">
        <v>188999.111</v>
      </c>
      <c r="DP7">
        <v>52639.332999999999</v>
      </c>
      <c r="DQ7">
        <v>20877.332999999999</v>
      </c>
      <c r="DR7">
        <v>154071.77799999999</v>
      </c>
      <c r="DS7">
        <v>97998.888999999996</v>
      </c>
      <c r="DT7">
        <v>66652.778000000006</v>
      </c>
      <c r="DU7">
        <v>11054.333000000001</v>
      </c>
      <c r="DV7">
        <v>57402.332999999999</v>
      </c>
      <c r="DW7">
        <v>24295.42</v>
      </c>
      <c r="DX7">
        <v>71326.667000000001</v>
      </c>
      <c r="DY7">
        <v>121169.667</v>
      </c>
      <c r="DZ7">
        <v>92731</v>
      </c>
      <c r="EA7">
        <v>49281.222000000002</v>
      </c>
      <c r="EB7">
        <v>53564.777999999998</v>
      </c>
      <c r="EC7">
        <v>167372.22200000001</v>
      </c>
      <c r="ED7">
        <v>84932.221999999994</v>
      </c>
      <c r="EE7">
        <v>32288</v>
      </c>
      <c r="EF7">
        <v>12486.721</v>
      </c>
      <c r="EG7">
        <v>12658.778</v>
      </c>
      <c r="EH7">
        <v>117408.22199999999</v>
      </c>
      <c r="EI7">
        <v>86062.555999999997</v>
      </c>
      <c r="EJ7">
        <v>79657.555999999997</v>
      </c>
      <c r="EK7">
        <v>20944</v>
      </c>
      <c r="EL7">
        <v>21311.667000000001</v>
      </c>
      <c r="EM7">
        <v>242761.55600000001</v>
      </c>
      <c r="EN7">
        <v>77763.001000000004</v>
      </c>
      <c r="EO7">
        <v>30780.111000000001</v>
      </c>
      <c r="EP7">
        <v>12947.666999999999</v>
      </c>
      <c r="EQ7">
        <v>201675.66699999999</v>
      </c>
      <c r="ER7">
        <v>33899.110999999997</v>
      </c>
      <c r="ES7">
        <v>33944.660000000003</v>
      </c>
      <c r="ET7">
        <v>146925.66699999999</v>
      </c>
      <c r="EU7">
        <v>53916.555999999997</v>
      </c>
      <c r="EV7">
        <v>46194.555999999997</v>
      </c>
      <c r="EW7">
        <v>10423.222</v>
      </c>
      <c r="EX7">
        <v>15233.111000000001</v>
      </c>
      <c r="EY7">
        <v>49174.222000000002</v>
      </c>
      <c r="EZ7">
        <v>33664.110999999997</v>
      </c>
      <c r="FA7">
        <v>209284</v>
      </c>
      <c r="FB7">
        <v>432300.77799999999</v>
      </c>
      <c r="FC7">
        <v>133343.889</v>
      </c>
      <c r="FD7">
        <v>137215.22200000001</v>
      </c>
      <c r="FE7">
        <v>86394.332999999999</v>
      </c>
      <c r="FF7">
        <v>325053.77799999999</v>
      </c>
      <c r="FG7">
        <v>205197.66699999999</v>
      </c>
      <c r="FH7">
        <v>224014.55600000001</v>
      </c>
      <c r="FI7">
        <v>26805</v>
      </c>
      <c r="FJ7">
        <v>159128</v>
      </c>
      <c r="FK7">
        <v>119983</v>
      </c>
      <c r="FL7">
        <v>126143.77800000001</v>
      </c>
      <c r="FM7">
        <v>20258.556</v>
      </c>
      <c r="FN7">
        <v>15576.736999999999</v>
      </c>
      <c r="FO7">
        <v>118064.333</v>
      </c>
      <c r="FP7">
        <v>30838.888999999999</v>
      </c>
      <c r="FQ7">
        <v>112181</v>
      </c>
      <c r="FR7">
        <v>41258.777999999998</v>
      </c>
      <c r="FS7">
        <v>46210.889000000003</v>
      </c>
      <c r="FT7">
        <v>60907.197</v>
      </c>
      <c r="FU7">
        <v>25823.777999999998</v>
      </c>
      <c r="FV7">
        <v>52026.110999999997</v>
      </c>
      <c r="FW7">
        <v>203494.33300000001</v>
      </c>
      <c r="FX7">
        <v>159055.66699999999</v>
      </c>
      <c r="FY7">
        <v>110091.77800000001</v>
      </c>
      <c r="FZ7">
        <v>77005.221999999994</v>
      </c>
      <c r="GA7">
        <v>36428.555999999997</v>
      </c>
      <c r="GB7">
        <v>39309.915999999997</v>
      </c>
      <c r="GC7">
        <v>54712</v>
      </c>
      <c r="GD7">
        <v>20207.222000000002</v>
      </c>
      <c r="GE7">
        <v>23297.111000000001</v>
      </c>
      <c r="GF7">
        <v>137474.33300000001</v>
      </c>
      <c r="GG7">
        <v>27169.222000000002</v>
      </c>
      <c r="GH7">
        <v>75705.111000000004</v>
      </c>
      <c r="GI7">
        <v>207448.33300000001</v>
      </c>
      <c r="GJ7">
        <v>67331.778000000006</v>
      </c>
      <c r="GK7">
        <v>6602.2219999999998</v>
      </c>
      <c r="GL7">
        <v>22199.556</v>
      </c>
      <c r="GM7">
        <v>10947.666999999999</v>
      </c>
      <c r="GN7">
        <v>190295.44399999999</v>
      </c>
      <c r="GO7">
        <v>120398.444</v>
      </c>
      <c r="GP7">
        <v>50768.667000000001</v>
      </c>
      <c r="GQ7">
        <v>47384.722999999998</v>
      </c>
      <c r="GR7">
        <v>195697.22200000001</v>
      </c>
      <c r="GS7">
        <v>69684.778000000006</v>
      </c>
      <c r="GT7">
        <v>323002.44400000002</v>
      </c>
      <c r="GU7">
        <v>43380.667000000001</v>
      </c>
      <c r="GV7">
        <v>106547</v>
      </c>
      <c r="GW7">
        <v>141534.55600000001</v>
      </c>
      <c r="GX7">
        <v>60456.222000000002</v>
      </c>
      <c r="GY7">
        <v>74497.667000000001</v>
      </c>
      <c r="GZ7">
        <v>13713.111000000001</v>
      </c>
      <c r="HA7">
        <v>73686.368000000002</v>
      </c>
      <c r="HB7">
        <v>28571.222000000002</v>
      </c>
      <c r="HC7">
        <v>132029.889</v>
      </c>
      <c r="HD7">
        <v>50965</v>
      </c>
      <c r="HE7">
        <v>55322.889000000003</v>
      </c>
      <c r="HF7">
        <v>116404.111</v>
      </c>
      <c r="HG7">
        <v>11240</v>
      </c>
      <c r="HH7">
        <v>77015.444000000003</v>
      </c>
      <c r="HI7">
        <v>90146.667000000001</v>
      </c>
      <c r="HJ7">
        <v>53885.777999999998</v>
      </c>
      <c r="HK7">
        <v>175085.44399999999</v>
      </c>
      <c r="HL7">
        <v>135487.44399999999</v>
      </c>
      <c r="HM7">
        <v>166643.111</v>
      </c>
      <c r="HN7">
        <v>44619.444000000003</v>
      </c>
      <c r="HO7">
        <v>53419.777999999998</v>
      </c>
      <c r="HP7">
        <v>101725.77800000001</v>
      </c>
      <c r="HQ7">
        <v>65933.191000000006</v>
      </c>
      <c r="HR7">
        <v>173221.671</v>
      </c>
      <c r="HS7">
        <v>51881</v>
      </c>
      <c r="HT7">
        <v>92927.778000000006</v>
      </c>
      <c r="HU7">
        <v>205974</v>
      </c>
      <c r="HV7">
        <v>72037.888999999996</v>
      </c>
      <c r="HW7">
        <v>32280.888999999999</v>
      </c>
      <c r="HX7">
        <v>18571.888999999999</v>
      </c>
      <c r="HY7">
        <v>286493</v>
      </c>
      <c r="HZ7">
        <v>138663.111</v>
      </c>
      <c r="IA7">
        <v>103138.41899999999</v>
      </c>
      <c r="IB7">
        <v>69672.332999999999</v>
      </c>
      <c r="IC7">
        <v>40716.777999999998</v>
      </c>
      <c r="ID7">
        <v>35745.332999999999</v>
      </c>
      <c r="IE7">
        <v>113243</v>
      </c>
      <c r="IF7">
        <v>106638.556</v>
      </c>
      <c r="IG7">
        <v>275648.77799999999</v>
      </c>
      <c r="IH7">
        <v>105993.22199999999</v>
      </c>
      <c r="II7">
        <v>97285.667000000001</v>
      </c>
      <c r="IJ7">
        <v>50638.110999999997</v>
      </c>
      <c r="IK7">
        <v>48545</v>
      </c>
      <c r="IL7">
        <v>128190.556</v>
      </c>
      <c r="IM7">
        <v>55748.343999999997</v>
      </c>
      <c r="IN7">
        <v>198449.55600000001</v>
      </c>
      <c r="IO7">
        <v>6933.3329999999996</v>
      </c>
      <c r="IP7">
        <v>93307.221999999994</v>
      </c>
      <c r="IQ7">
        <v>217985.33300000001</v>
      </c>
      <c r="IR7">
        <v>105891.111</v>
      </c>
      <c r="IS7">
        <v>145323.66699999999</v>
      </c>
      <c r="IT7">
        <v>23705.663</v>
      </c>
      <c r="IU7">
        <v>129513.444</v>
      </c>
      <c r="IV7">
        <v>194131.889</v>
      </c>
      <c r="IW7">
        <v>36874</v>
      </c>
      <c r="IX7">
        <v>158760.33300000001</v>
      </c>
      <c r="IY7">
        <v>4506.085</v>
      </c>
      <c r="IZ7">
        <v>38508.777999999998</v>
      </c>
      <c r="JA7">
        <v>21325</v>
      </c>
      <c r="JB7">
        <v>25707</v>
      </c>
      <c r="JC7">
        <v>68636.888999999996</v>
      </c>
      <c r="JD7">
        <v>117188</v>
      </c>
      <c r="JE7">
        <v>115138.667</v>
      </c>
      <c r="JF7">
        <v>18543</v>
      </c>
      <c r="JG7">
        <v>391982.55599999998</v>
      </c>
      <c r="JH7">
        <v>20975.111000000001</v>
      </c>
      <c r="JI7">
        <v>327775.33299999998</v>
      </c>
      <c r="JJ7">
        <v>311563.44400000002</v>
      </c>
      <c r="JK7">
        <v>128097.77800000001</v>
      </c>
      <c r="JL7">
        <v>173317.889</v>
      </c>
      <c r="JM7">
        <v>38502.667000000001</v>
      </c>
      <c r="JN7">
        <v>101176.452</v>
      </c>
      <c r="JO7">
        <v>12547.666999999999</v>
      </c>
      <c r="JP7">
        <v>44906.667000000001</v>
      </c>
      <c r="JQ7">
        <v>147075.44399999999</v>
      </c>
      <c r="JR7">
        <v>138793.33300000001</v>
      </c>
      <c r="JS7">
        <v>122309.556</v>
      </c>
      <c r="JT7">
        <v>52595.444000000003</v>
      </c>
      <c r="JU7">
        <v>158920</v>
      </c>
      <c r="JV7">
        <v>321583.66700000002</v>
      </c>
      <c r="JW7">
        <v>29802.332999999999</v>
      </c>
      <c r="JX7">
        <v>3948.8890000000001</v>
      </c>
      <c r="JY7">
        <v>120179.556</v>
      </c>
      <c r="JZ7">
        <v>108273.111</v>
      </c>
      <c r="KA7">
        <v>196702.22200000001</v>
      </c>
      <c r="KB7">
        <v>55914.161999999997</v>
      </c>
      <c r="KC7">
        <v>119612.444</v>
      </c>
      <c r="KD7">
        <v>7556.5559999999996</v>
      </c>
      <c r="KE7">
        <v>353368.33299999998</v>
      </c>
      <c r="KF7">
        <v>173050.111</v>
      </c>
      <c r="KG7">
        <v>11758.778</v>
      </c>
      <c r="KH7">
        <v>108695.111</v>
      </c>
      <c r="KI7">
        <v>122129.22199999999</v>
      </c>
      <c r="KJ7">
        <v>54486.777999999998</v>
      </c>
      <c r="KK7">
        <v>153115.55600000001</v>
      </c>
      <c r="KL7">
        <v>47368.889000000003</v>
      </c>
      <c r="KM7">
        <v>130374.556</v>
      </c>
      <c r="KN7">
        <v>174022.111</v>
      </c>
      <c r="KO7">
        <v>73532.385999999999</v>
      </c>
      <c r="KP7">
        <v>183024</v>
      </c>
      <c r="KQ7">
        <v>42799.222000000002</v>
      </c>
      <c r="KR7">
        <v>162306</v>
      </c>
      <c r="KS7">
        <v>78718.001999999993</v>
      </c>
      <c r="KT7">
        <v>47237.777999999998</v>
      </c>
      <c r="KU7">
        <v>670644.88899999997</v>
      </c>
      <c r="KV7">
        <v>265521.66700000002</v>
      </c>
      <c r="KW7">
        <v>238020.33300000001</v>
      </c>
      <c r="KX7">
        <v>39948.095000000001</v>
      </c>
      <c r="KY7">
        <v>119453.333</v>
      </c>
      <c r="KZ7">
        <v>20594.111000000001</v>
      </c>
      <c r="LA7">
        <v>81920.444000000003</v>
      </c>
      <c r="LB7">
        <v>54287.012999999999</v>
      </c>
      <c r="LC7">
        <v>41013.555999999997</v>
      </c>
      <c r="LD7">
        <v>186239.90599999999</v>
      </c>
      <c r="LE7">
        <v>28634.444</v>
      </c>
      <c r="LF7">
        <v>361783.93699999998</v>
      </c>
      <c r="LG7">
        <v>9326.6669999999995</v>
      </c>
      <c r="LH7">
        <v>119497.22199999999</v>
      </c>
      <c r="LI7">
        <v>192996.44399999999</v>
      </c>
      <c r="LJ7">
        <v>40957.222000000002</v>
      </c>
      <c r="LK7">
        <v>113809.22199999999</v>
      </c>
      <c r="LL7">
        <v>78114.888999999996</v>
      </c>
      <c r="LM7">
        <v>109904.22199999999</v>
      </c>
      <c r="LN7">
        <v>151908.33300000001</v>
      </c>
      <c r="LO7">
        <v>84239.332999999999</v>
      </c>
      <c r="LP7">
        <v>110685.556</v>
      </c>
      <c r="LQ7">
        <v>47146</v>
      </c>
      <c r="LR7">
        <v>316611.11099999998</v>
      </c>
      <c r="LS7">
        <v>162026.111</v>
      </c>
      <c r="LT7">
        <v>118194.667</v>
      </c>
      <c r="LU7">
        <v>61031.555999999997</v>
      </c>
      <c r="LV7">
        <v>17843.405999999999</v>
      </c>
      <c r="LW7">
        <v>14813.111000000001</v>
      </c>
      <c r="LX7">
        <v>27798.332999999999</v>
      </c>
      <c r="LY7">
        <v>147240.22200000001</v>
      </c>
      <c r="LZ7">
        <v>13279.778</v>
      </c>
      <c r="MA7">
        <v>26324.777999999998</v>
      </c>
      <c r="MB7">
        <v>63889.667000000001</v>
      </c>
      <c r="MC7">
        <v>113854.166</v>
      </c>
      <c r="MD7">
        <v>30126.361000000001</v>
      </c>
      <c r="ME7">
        <v>62980</v>
      </c>
      <c r="MF7">
        <v>14926.906999999999</v>
      </c>
      <c r="MG7">
        <v>136063.614</v>
      </c>
      <c r="MH7">
        <v>82223</v>
      </c>
      <c r="MI7">
        <v>367998.04300000001</v>
      </c>
      <c r="MJ7">
        <v>279936</v>
      </c>
      <c r="MK7">
        <v>83384.555999999997</v>
      </c>
      <c r="ML7">
        <v>168271.44399999999</v>
      </c>
      <c r="MM7">
        <v>275005.11099999998</v>
      </c>
      <c r="MN7">
        <v>70678.111000000004</v>
      </c>
      <c r="MO7">
        <v>67708.444000000003</v>
      </c>
      <c r="MP7">
        <v>227601.77799999999</v>
      </c>
      <c r="MQ7">
        <v>231964.44399999999</v>
      </c>
      <c r="MR7">
        <v>361554.11099999998</v>
      </c>
      <c r="MS7">
        <v>20637.746999999999</v>
      </c>
      <c r="MT7">
        <v>28008.21</v>
      </c>
      <c r="MU7">
        <v>177182</v>
      </c>
      <c r="MV7">
        <v>141967</v>
      </c>
      <c r="MW7">
        <v>266867.66700000002</v>
      </c>
      <c r="MX7">
        <v>181818.889</v>
      </c>
      <c r="MY7">
        <v>350327.33299999998</v>
      </c>
      <c r="MZ7">
        <v>49311.667000000001</v>
      </c>
      <c r="NA7">
        <v>354126.11099999998</v>
      </c>
      <c r="NB7">
        <v>108701.444</v>
      </c>
      <c r="NC7">
        <v>70581.555999999997</v>
      </c>
      <c r="ND7">
        <v>34316.667000000001</v>
      </c>
      <c r="NE7">
        <v>40908.555999999997</v>
      </c>
      <c r="NF7">
        <v>36578.222000000002</v>
      </c>
      <c r="NG7">
        <v>212232.26</v>
      </c>
      <c r="NH7">
        <v>253795.22200000001</v>
      </c>
      <c r="NI7">
        <v>51621</v>
      </c>
      <c r="NJ7">
        <v>253333.33300000001</v>
      </c>
      <c r="NK7">
        <v>64516.777999999998</v>
      </c>
      <c r="NL7">
        <v>21353.071</v>
      </c>
      <c r="NM7">
        <v>177789.342</v>
      </c>
      <c r="NN7">
        <v>37467.332999999999</v>
      </c>
      <c r="NO7">
        <v>22297.332999999999</v>
      </c>
      <c r="NP7">
        <v>126067.333</v>
      </c>
      <c r="NQ7">
        <v>22122.777999999998</v>
      </c>
      <c r="NR7">
        <v>145070.44399999999</v>
      </c>
      <c r="NS7">
        <v>77425.778000000006</v>
      </c>
      <c r="NT7">
        <v>52653.667000000001</v>
      </c>
      <c r="NU7">
        <v>111469.333</v>
      </c>
    </row>
    <row r="8" spans="1:385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14.845000000000001</v>
      </c>
      <c r="S8">
        <v>94.662000000000006</v>
      </c>
      <c r="T8">
        <v>47.436</v>
      </c>
      <c r="U8">
        <v>156.19</v>
      </c>
      <c r="V8">
        <v>7.7290000000000001</v>
      </c>
      <c r="W8">
        <v>83093.229000000007</v>
      </c>
      <c r="X8">
        <v>1495.4110000000001</v>
      </c>
      <c r="Y8">
        <v>543.33799999999997</v>
      </c>
      <c r="Z8">
        <v>8900.9130000000005</v>
      </c>
      <c r="AA8">
        <v>36935.343000000001</v>
      </c>
      <c r="AB8">
        <v>47704.777999999998</v>
      </c>
      <c r="AC8">
        <v>3924.873</v>
      </c>
      <c r="AD8">
        <v>32098.128000000001</v>
      </c>
      <c r="AE8">
        <v>5269.5829999999996</v>
      </c>
      <c r="AF8">
        <v>26933.602999999999</v>
      </c>
      <c r="AG8">
        <v>16947.526000000002</v>
      </c>
      <c r="AH8">
        <v>11408.288</v>
      </c>
      <c r="AI8">
        <v>22541.254000000001</v>
      </c>
      <c r="AJ8">
        <v>4259.4359999999997</v>
      </c>
      <c r="AK8">
        <v>9076.2240000000002</v>
      </c>
      <c r="AL8">
        <v>26279.332999999999</v>
      </c>
      <c r="AM8">
        <v>6432.7049999999999</v>
      </c>
      <c r="AN8">
        <v>4261.3990000000003</v>
      </c>
      <c r="AO8">
        <v>41093.22</v>
      </c>
      <c r="AP8">
        <v>14069.174999999999</v>
      </c>
      <c r="AQ8">
        <v>13242.647999999999</v>
      </c>
      <c r="AR8">
        <v>32776.214999999997</v>
      </c>
      <c r="AS8">
        <v>23035.111000000001</v>
      </c>
      <c r="AT8">
        <v>19828.919000000002</v>
      </c>
      <c r="AU8">
        <v>11781.951999999999</v>
      </c>
      <c r="AV8">
        <v>5422.31</v>
      </c>
      <c r="AW8">
        <v>129214.111</v>
      </c>
      <c r="AX8">
        <v>12758.931</v>
      </c>
      <c r="AY8">
        <v>2687.2530000000002</v>
      </c>
      <c r="AZ8">
        <v>25935.003000000001</v>
      </c>
      <c r="BA8">
        <v>70665.494000000006</v>
      </c>
      <c r="BB8">
        <v>10049.513000000001</v>
      </c>
      <c r="BC8">
        <v>49370.110999999997</v>
      </c>
      <c r="BD8">
        <v>4825.5379999999996</v>
      </c>
      <c r="BE8">
        <v>61812</v>
      </c>
      <c r="BF8">
        <v>18155.111000000001</v>
      </c>
      <c r="BG8">
        <v>37008.508999999998</v>
      </c>
      <c r="BH8">
        <v>4906.1880000000001</v>
      </c>
      <c r="BI8">
        <v>82214.335999999996</v>
      </c>
      <c r="BJ8">
        <v>16407.686000000002</v>
      </c>
      <c r="BK8">
        <v>5745.4740000000002</v>
      </c>
      <c r="BL8">
        <v>20398.244999999999</v>
      </c>
      <c r="BM8">
        <v>4353.8280000000004</v>
      </c>
      <c r="BN8">
        <v>32916.546999999999</v>
      </c>
      <c r="BO8">
        <v>40226.696000000004</v>
      </c>
      <c r="BP8">
        <v>4623.759</v>
      </c>
      <c r="BQ8">
        <v>37420.188999999998</v>
      </c>
      <c r="BR8">
        <v>22185.742999999999</v>
      </c>
      <c r="BS8">
        <v>6113.0640000000003</v>
      </c>
      <c r="BT8">
        <v>4086.9009999999998</v>
      </c>
      <c r="BU8">
        <v>13052.776</v>
      </c>
      <c r="BV8">
        <v>2996.19</v>
      </c>
      <c r="BW8">
        <v>17446.810000000001</v>
      </c>
      <c r="BX8">
        <v>21526.077000000001</v>
      </c>
      <c r="BY8">
        <v>25972.638999999999</v>
      </c>
      <c r="BZ8">
        <v>9565.0959999999995</v>
      </c>
      <c r="CA8">
        <v>5540.857</v>
      </c>
      <c r="CB8">
        <v>3744.32</v>
      </c>
      <c r="CC8">
        <v>2762.5929999999998</v>
      </c>
      <c r="CD8">
        <v>8586.3289999999997</v>
      </c>
      <c r="CE8">
        <v>57577.830999999998</v>
      </c>
      <c r="CF8">
        <v>50943.292999999998</v>
      </c>
      <c r="CG8">
        <v>22294.254000000001</v>
      </c>
      <c r="CH8">
        <v>60614.444000000003</v>
      </c>
      <c r="CI8">
        <v>25235.204000000002</v>
      </c>
      <c r="CJ8">
        <v>2039.6369999999999</v>
      </c>
      <c r="CK8">
        <v>18732.137999999999</v>
      </c>
      <c r="CL8">
        <v>23541.905999999999</v>
      </c>
      <c r="CM8">
        <v>6617.0649999999996</v>
      </c>
      <c r="CN8">
        <v>16998.215</v>
      </c>
      <c r="CO8">
        <v>35922.110999999997</v>
      </c>
      <c r="CP8">
        <v>5856.9319999999998</v>
      </c>
      <c r="CQ8">
        <v>39525.767999999996</v>
      </c>
      <c r="CR8">
        <v>2428.788</v>
      </c>
      <c r="CS8">
        <v>5770.9089999999997</v>
      </c>
      <c r="CT8">
        <v>466.096</v>
      </c>
      <c r="CU8">
        <v>28717.544000000002</v>
      </c>
      <c r="CV8">
        <v>7005.5119999999997</v>
      </c>
      <c r="CW8">
        <v>12561</v>
      </c>
      <c r="CX8">
        <v>41780.038999999997</v>
      </c>
      <c r="CY8">
        <v>21304.998</v>
      </c>
      <c r="CZ8">
        <v>15789.656999999999</v>
      </c>
      <c r="DA8">
        <v>2404.1990000000001</v>
      </c>
      <c r="DB8">
        <v>2768.5030000000002</v>
      </c>
      <c r="DC8">
        <v>9590.9</v>
      </c>
      <c r="DD8">
        <v>13865.083000000001</v>
      </c>
      <c r="DE8">
        <v>9387.6020000000008</v>
      </c>
      <c r="DF8">
        <v>24148.341</v>
      </c>
      <c r="DG8">
        <v>70427.964999999997</v>
      </c>
      <c r="DH8">
        <v>14850.895</v>
      </c>
      <c r="DI8">
        <v>5521.8180000000002</v>
      </c>
      <c r="DJ8">
        <v>46648.053</v>
      </c>
      <c r="DK8">
        <v>7401.18</v>
      </c>
      <c r="DL8">
        <v>5272.8680000000004</v>
      </c>
      <c r="DM8">
        <v>19102.441999999999</v>
      </c>
      <c r="DN8">
        <v>29525.741999999998</v>
      </c>
      <c r="DO8">
        <v>38098.135000000002</v>
      </c>
      <c r="DP8">
        <v>24291.682000000001</v>
      </c>
      <c r="DQ8">
        <v>5278.0950000000003</v>
      </c>
      <c r="DR8">
        <v>37085.029000000002</v>
      </c>
      <c r="DS8">
        <v>30165.333999999999</v>
      </c>
      <c r="DT8">
        <v>8993.7199999999993</v>
      </c>
      <c r="DU8">
        <v>4168.0420000000004</v>
      </c>
      <c r="DV8">
        <v>16333.97</v>
      </c>
      <c r="DW8">
        <v>4564.8879999999999</v>
      </c>
      <c r="DX8">
        <v>21599.286</v>
      </c>
      <c r="DY8">
        <v>17794.909</v>
      </c>
      <c r="DZ8">
        <v>20460.286</v>
      </c>
      <c r="EA8">
        <v>13197.429</v>
      </c>
      <c r="EB8">
        <v>23623.213</v>
      </c>
      <c r="EC8">
        <v>32328.095000000001</v>
      </c>
      <c r="ED8">
        <v>17387.681</v>
      </c>
      <c r="EE8">
        <v>9119.2710000000006</v>
      </c>
      <c r="EF8">
        <v>28157.444</v>
      </c>
      <c r="EG8">
        <v>48166</v>
      </c>
      <c r="EH8">
        <v>32481.919999999998</v>
      </c>
      <c r="EI8">
        <v>12995.341</v>
      </c>
      <c r="EJ8">
        <v>36505.006999999998</v>
      </c>
      <c r="EK8">
        <v>4447.9679999999998</v>
      </c>
      <c r="EL8">
        <v>8971.9419999999991</v>
      </c>
      <c r="EM8">
        <v>41213.161999999997</v>
      </c>
      <c r="EN8">
        <v>20735.575000000001</v>
      </c>
      <c r="EO8">
        <v>9377.8279999999995</v>
      </c>
      <c r="EP8">
        <v>103742.333</v>
      </c>
      <c r="EQ8">
        <v>114653.399</v>
      </c>
      <c r="ER8">
        <v>19527.917000000001</v>
      </c>
      <c r="ES8">
        <v>121509.333</v>
      </c>
      <c r="ET8">
        <v>41199.222000000002</v>
      </c>
      <c r="EU8">
        <v>24162.345000000001</v>
      </c>
      <c r="EV8">
        <v>120560.508</v>
      </c>
      <c r="EW8">
        <v>2839.3290000000002</v>
      </c>
      <c r="EX8">
        <v>5527.152</v>
      </c>
      <c r="EY8">
        <v>5900.2259999999997</v>
      </c>
      <c r="EZ8">
        <v>11105.901</v>
      </c>
      <c r="FA8">
        <v>92112.888999999996</v>
      </c>
      <c r="FB8">
        <v>192083.22200000001</v>
      </c>
      <c r="FC8">
        <v>91572.332999999999</v>
      </c>
      <c r="FD8">
        <v>25094.135999999999</v>
      </c>
      <c r="FE8">
        <v>22001.513999999999</v>
      </c>
      <c r="FF8">
        <v>69975.221999999994</v>
      </c>
      <c r="FG8">
        <v>39581.110999999997</v>
      </c>
      <c r="FH8">
        <v>45698.446000000004</v>
      </c>
      <c r="FI8">
        <v>8414.92</v>
      </c>
      <c r="FJ8">
        <v>116013.77800000001</v>
      </c>
      <c r="FK8">
        <v>55438.313000000002</v>
      </c>
      <c r="FL8">
        <v>28028.166000000001</v>
      </c>
      <c r="FM8">
        <v>11105.444</v>
      </c>
      <c r="FN8">
        <v>6663.9309999999996</v>
      </c>
      <c r="FO8">
        <v>26897.777999999998</v>
      </c>
      <c r="FP8">
        <v>7439.0950000000003</v>
      </c>
      <c r="FQ8">
        <v>32957.618000000002</v>
      </c>
      <c r="FR8">
        <v>10698.615</v>
      </c>
      <c r="FS8">
        <v>11542.925999999999</v>
      </c>
      <c r="FT8">
        <v>21079.611000000001</v>
      </c>
      <c r="FU8">
        <v>6940</v>
      </c>
      <c r="FV8">
        <v>198760.889</v>
      </c>
      <c r="FW8">
        <v>52676.550999999999</v>
      </c>
      <c r="FX8">
        <v>51904.555999999997</v>
      </c>
      <c r="FY8">
        <v>49491.101999999999</v>
      </c>
      <c r="FZ8">
        <v>15821.004999999999</v>
      </c>
      <c r="GA8">
        <v>8326.7250000000004</v>
      </c>
      <c r="GB8">
        <v>8536.51</v>
      </c>
      <c r="GC8">
        <v>10163.767</v>
      </c>
      <c r="GD8">
        <v>21897.111000000001</v>
      </c>
      <c r="GE8">
        <v>7495.9939999999997</v>
      </c>
      <c r="GF8">
        <v>28298.083999999999</v>
      </c>
      <c r="GG8">
        <v>116858.76700000001</v>
      </c>
      <c r="GH8">
        <v>27707.404999999999</v>
      </c>
      <c r="GI8">
        <v>77236.600999999995</v>
      </c>
      <c r="GJ8">
        <v>17166.938999999998</v>
      </c>
      <c r="GK8">
        <v>1470.5160000000001</v>
      </c>
      <c r="GL8">
        <v>5410.5940000000001</v>
      </c>
      <c r="GM8">
        <v>3121.011</v>
      </c>
      <c r="GN8">
        <v>40761.762000000002</v>
      </c>
      <c r="GO8">
        <v>26734.654999999999</v>
      </c>
      <c r="GP8">
        <v>99044.444000000003</v>
      </c>
      <c r="GQ8">
        <v>17557.858</v>
      </c>
      <c r="GR8">
        <v>52651.317999999999</v>
      </c>
      <c r="GS8">
        <v>22840.056</v>
      </c>
      <c r="GT8">
        <v>132261.06400000001</v>
      </c>
      <c r="GU8">
        <v>209020.44399999999</v>
      </c>
      <c r="GV8">
        <v>59687.444000000003</v>
      </c>
      <c r="GW8">
        <v>33073.222000000002</v>
      </c>
      <c r="GX8">
        <v>17126.609</v>
      </c>
      <c r="GY8">
        <v>18671.234</v>
      </c>
      <c r="GZ8">
        <v>3569.8440000000001</v>
      </c>
      <c r="HA8">
        <v>21518.923999999999</v>
      </c>
      <c r="HB8">
        <v>7731.3869999999997</v>
      </c>
      <c r="HC8">
        <v>33334.610999999997</v>
      </c>
      <c r="HD8">
        <v>15699.54</v>
      </c>
      <c r="HE8">
        <v>18717.073</v>
      </c>
      <c r="HF8">
        <v>33603.339999999997</v>
      </c>
      <c r="HG8">
        <v>3491.2260000000001</v>
      </c>
      <c r="HH8">
        <v>31369.039000000001</v>
      </c>
      <c r="HI8">
        <v>43475.279000000002</v>
      </c>
      <c r="HJ8">
        <v>63050.777999999998</v>
      </c>
      <c r="HK8">
        <v>85151.760999999999</v>
      </c>
      <c r="HL8">
        <v>37790.555999999997</v>
      </c>
      <c r="HM8">
        <v>98248.111000000004</v>
      </c>
      <c r="HN8">
        <v>11687.666999999999</v>
      </c>
      <c r="HO8">
        <v>28020.887999999999</v>
      </c>
      <c r="HP8">
        <v>33206.567000000003</v>
      </c>
      <c r="HQ8">
        <v>17438.538</v>
      </c>
      <c r="HR8">
        <v>64380.607000000004</v>
      </c>
      <c r="HS8">
        <v>9841.9050000000007</v>
      </c>
      <c r="HT8">
        <v>30741.23</v>
      </c>
      <c r="HU8">
        <v>41551.49</v>
      </c>
      <c r="HV8">
        <v>26298.358</v>
      </c>
      <c r="HW8">
        <v>9439.52</v>
      </c>
      <c r="HX8">
        <v>5947.9870000000001</v>
      </c>
      <c r="HY8">
        <v>31045.144</v>
      </c>
      <c r="HZ8">
        <v>26150.782999999999</v>
      </c>
      <c r="IA8">
        <v>17199.922999999999</v>
      </c>
      <c r="IB8">
        <v>21677.576000000001</v>
      </c>
      <c r="IC8">
        <v>11543.38</v>
      </c>
      <c r="ID8">
        <v>11712.305</v>
      </c>
      <c r="IE8">
        <v>30873.082999999999</v>
      </c>
      <c r="IF8">
        <v>24911.846000000001</v>
      </c>
      <c r="IG8">
        <v>71140.581000000006</v>
      </c>
      <c r="IH8">
        <v>28728.297999999999</v>
      </c>
      <c r="II8">
        <v>21531.773000000001</v>
      </c>
      <c r="IJ8">
        <v>11012.183000000001</v>
      </c>
      <c r="IK8">
        <v>73524.83</v>
      </c>
      <c r="IL8">
        <v>23087.591</v>
      </c>
      <c r="IM8">
        <v>15679.409</v>
      </c>
      <c r="IN8">
        <v>32930</v>
      </c>
      <c r="IO8">
        <v>1427.181</v>
      </c>
      <c r="IP8">
        <v>43006.847999999998</v>
      </c>
      <c r="IQ8">
        <v>52400.902999999998</v>
      </c>
      <c r="IR8">
        <v>30334.050999999999</v>
      </c>
      <c r="IS8">
        <v>44384.807999999997</v>
      </c>
      <c r="IT8">
        <v>3396.3009999999999</v>
      </c>
      <c r="IU8">
        <v>27449.330999999998</v>
      </c>
      <c r="IV8">
        <v>37672.451999999997</v>
      </c>
      <c r="IW8">
        <v>10276.946</v>
      </c>
      <c r="IX8">
        <v>38403.624000000003</v>
      </c>
      <c r="IY8">
        <v>8352.6380000000008</v>
      </c>
      <c r="IZ8">
        <v>15415.073</v>
      </c>
      <c r="JA8">
        <v>48131</v>
      </c>
      <c r="JB8">
        <v>6783.4790000000003</v>
      </c>
      <c r="JC8">
        <v>26841.393</v>
      </c>
      <c r="JD8">
        <v>43589.945</v>
      </c>
      <c r="JE8">
        <v>31944.723000000002</v>
      </c>
      <c r="JF8">
        <v>10604.987999999999</v>
      </c>
      <c r="JG8">
        <v>88599.221999999994</v>
      </c>
      <c r="JH8">
        <v>7001</v>
      </c>
      <c r="JI8">
        <v>81204</v>
      </c>
      <c r="JJ8">
        <v>98324.160000000003</v>
      </c>
      <c r="JK8">
        <v>32801.014999999999</v>
      </c>
      <c r="JL8">
        <v>25068.12</v>
      </c>
      <c r="JM8">
        <v>6899.4229999999998</v>
      </c>
      <c r="JN8">
        <v>32841.9</v>
      </c>
      <c r="JO8">
        <v>1327.2190000000001</v>
      </c>
      <c r="JP8">
        <v>22887.107</v>
      </c>
      <c r="JQ8">
        <v>35633.548000000003</v>
      </c>
      <c r="JR8">
        <v>35432.196000000004</v>
      </c>
      <c r="JS8">
        <v>17412.817999999999</v>
      </c>
      <c r="JT8">
        <v>90346.088000000003</v>
      </c>
      <c r="JU8">
        <v>38557.978000000003</v>
      </c>
      <c r="JV8">
        <v>103793.863</v>
      </c>
      <c r="JW8">
        <v>11961.9</v>
      </c>
      <c r="JX8">
        <v>22933.666000000001</v>
      </c>
      <c r="JY8">
        <v>36200.877999999997</v>
      </c>
      <c r="JZ8">
        <v>61463.567000000003</v>
      </c>
      <c r="KA8">
        <v>131250.44399999999</v>
      </c>
      <c r="KB8">
        <v>179982.44200000001</v>
      </c>
      <c r="KC8">
        <v>28607.731</v>
      </c>
      <c r="KD8">
        <v>3411.9569999999999</v>
      </c>
      <c r="KE8">
        <v>75411.459000000003</v>
      </c>
      <c r="KF8">
        <v>105684.667</v>
      </c>
      <c r="KG8">
        <v>3551.33</v>
      </c>
      <c r="KH8">
        <v>34573.201999999997</v>
      </c>
      <c r="KI8">
        <v>40544.449999999997</v>
      </c>
      <c r="KJ8">
        <v>21790.454000000002</v>
      </c>
      <c r="KK8">
        <v>87971.327000000005</v>
      </c>
      <c r="KL8">
        <v>10068.004000000001</v>
      </c>
      <c r="KM8">
        <v>32892.904999999999</v>
      </c>
      <c r="KN8">
        <v>39598.875999999997</v>
      </c>
      <c r="KO8">
        <v>19064.749</v>
      </c>
      <c r="KP8">
        <v>46160.641000000003</v>
      </c>
      <c r="KQ8">
        <v>11562.549000000001</v>
      </c>
      <c r="KR8">
        <v>89142.014999999999</v>
      </c>
      <c r="KS8">
        <v>13457.588</v>
      </c>
      <c r="KT8">
        <v>12479.166999999999</v>
      </c>
      <c r="KU8">
        <v>109186.111</v>
      </c>
      <c r="KV8">
        <v>47652.394999999997</v>
      </c>
      <c r="KW8">
        <v>52757.858</v>
      </c>
      <c r="KX8">
        <v>6487.4260000000004</v>
      </c>
      <c r="KY8">
        <v>48362.923999999999</v>
      </c>
      <c r="KZ8">
        <v>5272.3559999999998</v>
      </c>
      <c r="LA8">
        <v>22214.721000000001</v>
      </c>
      <c r="LB8">
        <v>23925.095000000001</v>
      </c>
      <c r="LC8">
        <v>14135.287</v>
      </c>
      <c r="LD8">
        <v>44331.271999999997</v>
      </c>
      <c r="LE8">
        <v>31208.777999999998</v>
      </c>
      <c r="LF8">
        <v>169808.285</v>
      </c>
      <c r="LG8">
        <v>5006.1930000000002</v>
      </c>
      <c r="LH8">
        <v>30751.746999999999</v>
      </c>
      <c r="LI8">
        <v>149207.889</v>
      </c>
      <c r="LJ8">
        <v>13607.753000000001</v>
      </c>
      <c r="LK8">
        <v>40851.527000000002</v>
      </c>
      <c r="LL8">
        <v>18824.891</v>
      </c>
      <c r="LM8">
        <v>26350.300999999999</v>
      </c>
      <c r="LN8">
        <v>29562.34</v>
      </c>
      <c r="LO8">
        <v>26435.483</v>
      </c>
      <c r="LP8">
        <v>33498.445</v>
      </c>
      <c r="LQ8">
        <v>16675.332999999999</v>
      </c>
      <c r="LR8">
        <v>109346.95</v>
      </c>
      <c r="LS8">
        <v>54131.231</v>
      </c>
      <c r="LT8">
        <v>37626.159</v>
      </c>
      <c r="LU8">
        <v>13445.752</v>
      </c>
      <c r="LV8">
        <v>4126.8149999999996</v>
      </c>
      <c r="LW8">
        <v>6852.6580000000004</v>
      </c>
      <c r="LX8">
        <v>16134.403</v>
      </c>
      <c r="LY8">
        <v>31504.76</v>
      </c>
      <c r="LZ8">
        <v>81648.614000000001</v>
      </c>
      <c r="MA8">
        <v>8218.4009999999998</v>
      </c>
      <c r="MB8">
        <v>13505.672</v>
      </c>
      <c r="MC8">
        <v>32994.995999999999</v>
      </c>
      <c r="MD8">
        <v>67301.005999999994</v>
      </c>
      <c r="ME8">
        <v>51412.667000000001</v>
      </c>
      <c r="MF8">
        <v>57648.023999999998</v>
      </c>
      <c r="MG8">
        <v>49163.419000000002</v>
      </c>
      <c r="MH8">
        <v>19744.867999999999</v>
      </c>
      <c r="MI8">
        <v>98543.084000000003</v>
      </c>
      <c r="MJ8">
        <v>74017.944000000003</v>
      </c>
      <c r="MK8">
        <v>24840.103999999999</v>
      </c>
      <c r="ML8">
        <v>38530.762999999999</v>
      </c>
      <c r="MM8">
        <v>62033.773000000001</v>
      </c>
      <c r="MN8">
        <v>9274.2109999999993</v>
      </c>
      <c r="MO8">
        <v>15938.734</v>
      </c>
      <c r="MP8">
        <v>77110</v>
      </c>
      <c r="MQ8">
        <v>38478.105000000003</v>
      </c>
      <c r="MR8">
        <v>71599.335999999996</v>
      </c>
      <c r="MS8">
        <v>8574.4380000000001</v>
      </c>
      <c r="MT8">
        <v>151476.72899999999</v>
      </c>
      <c r="MU8">
        <v>49929.341999999997</v>
      </c>
      <c r="MV8">
        <v>46140.777999999998</v>
      </c>
      <c r="MW8">
        <v>70784.228000000003</v>
      </c>
      <c r="MX8">
        <v>228356.799</v>
      </c>
      <c r="MY8">
        <v>75706.183999999994</v>
      </c>
      <c r="MZ8">
        <v>62031.017</v>
      </c>
      <c r="NA8">
        <v>102566.556</v>
      </c>
      <c r="NB8">
        <v>37836.697999999997</v>
      </c>
      <c r="NC8">
        <v>28585.138999999999</v>
      </c>
      <c r="ND8">
        <v>12586.130999999999</v>
      </c>
      <c r="NE8">
        <v>92849.172000000006</v>
      </c>
      <c r="NF8">
        <v>10403.105</v>
      </c>
      <c r="NG8">
        <v>61277.582999999999</v>
      </c>
      <c r="NH8">
        <v>62515.942000000003</v>
      </c>
      <c r="NI8">
        <v>271804.77799999999</v>
      </c>
      <c r="NJ8">
        <v>126076.728</v>
      </c>
      <c r="NK8">
        <v>13189.703</v>
      </c>
      <c r="NL8">
        <v>4385.4080000000004</v>
      </c>
      <c r="NM8">
        <v>69410.178</v>
      </c>
      <c r="NN8">
        <v>10793.797</v>
      </c>
      <c r="NO8">
        <v>8637.357</v>
      </c>
      <c r="NP8">
        <v>27030.973999999998</v>
      </c>
      <c r="NQ8">
        <v>5338.2560000000003</v>
      </c>
      <c r="NR8">
        <v>37323.43</v>
      </c>
      <c r="NS8">
        <v>15964.504000000001</v>
      </c>
      <c r="NT8">
        <v>12982.838</v>
      </c>
      <c r="NU8">
        <v>33288.432000000001</v>
      </c>
    </row>
    <row r="9" spans="1:385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14.845000000000001</v>
      </c>
      <c r="S9">
        <v>0</v>
      </c>
      <c r="T9">
        <v>0</v>
      </c>
      <c r="U9">
        <v>1840</v>
      </c>
      <c r="V9">
        <v>65.561000000000007</v>
      </c>
      <c r="W9">
        <v>3181.739</v>
      </c>
      <c r="X9">
        <v>218.75</v>
      </c>
      <c r="Y9">
        <v>971.25699999999995</v>
      </c>
      <c r="Z9">
        <v>332.87</v>
      </c>
      <c r="AA9">
        <v>1331.7170000000001</v>
      </c>
      <c r="AB9">
        <v>5090.8530000000001</v>
      </c>
      <c r="AC9">
        <v>707.84</v>
      </c>
      <c r="AD9">
        <v>2094.2600000000002</v>
      </c>
      <c r="AE9">
        <v>1167.414</v>
      </c>
      <c r="AF9">
        <v>1880.6579999999999</v>
      </c>
      <c r="AG9">
        <v>615.72900000000004</v>
      </c>
      <c r="AH9">
        <v>458.46100000000001</v>
      </c>
      <c r="AI9">
        <v>1116.2940000000001</v>
      </c>
      <c r="AJ9">
        <v>114.16200000000001</v>
      </c>
      <c r="AK9">
        <v>932.89</v>
      </c>
      <c r="AL9">
        <v>919.221</v>
      </c>
      <c r="AM9">
        <v>385.20699999999999</v>
      </c>
      <c r="AN9">
        <v>240.119</v>
      </c>
      <c r="AO9">
        <v>6120.18</v>
      </c>
      <c r="AP9">
        <v>576.99</v>
      </c>
      <c r="AQ9">
        <v>2593.7550000000001</v>
      </c>
      <c r="AR9">
        <v>619.952</v>
      </c>
      <c r="AS9">
        <v>7108.8890000000001</v>
      </c>
      <c r="AT9">
        <v>571.23599999999999</v>
      </c>
      <c r="AU9">
        <v>4633.884</v>
      </c>
      <c r="AV9">
        <v>513.93200000000002</v>
      </c>
      <c r="AW9">
        <v>5702021.4780000001</v>
      </c>
      <c r="AX9">
        <v>7704.3590000000004</v>
      </c>
      <c r="AY9">
        <v>1386.0039999999999</v>
      </c>
      <c r="AZ9">
        <v>5282.2219999999998</v>
      </c>
      <c r="BA9">
        <v>901645.91299999994</v>
      </c>
      <c r="BB9">
        <v>7129.0749999999998</v>
      </c>
      <c r="BC9">
        <v>1711944.8330000001</v>
      </c>
      <c r="BD9">
        <v>12170.857</v>
      </c>
      <c r="BE9">
        <v>2085193.0430000001</v>
      </c>
      <c r="BF9">
        <v>23582.708999999999</v>
      </c>
      <c r="BG9">
        <v>8700.8590000000004</v>
      </c>
      <c r="BH9">
        <v>6198.6360000000004</v>
      </c>
      <c r="BI9">
        <v>1895926.79</v>
      </c>
      <c r="BJ9">
        <v>6416.28</v>
      </c>
      <c r="BK9">
        <v>11678.166999999999</v>
      </c>
      <c r="BL9">
        <v>6884.6270000000004</v>
      </c>
      <c r="BM9">
        <v>2132.4540000000002</v>
      </c>
      <c r="BN9">
        <v>4806.6670000000004</v>
      </c>
      <c r="BO9">
        <v>2122.3580000000002</v>
      </c>
      <c r="BP9">
        <v>2109.6039999999998</v>
      </c>
      <c r="BQ9">
        <v>9517.5339999999997</v>
      </c>
      <c r="BR9">
        <v>2381.85</v>
      </c>
      <c r="BS9">
        <v>2325.1849999999999</v>
      </c>
      <c r="BT9">
        <v>3545.2449999999999</v>
      </c>
      <c r="BU9">
        <v>1487.9369999999999</v>
      </c>
      <c r="BV9">
        <v>1190.6859999999999</v>
      </c>
      <c r="BW9">
        <v>1078.325</v>
      </c>
      <c r="BX9">
        <v>2465.5709999999999</v>
      </c>
      <c r="BY9">
        <v>776249.60900000005</v>
      </c>
      <c r="BZ9">
        <v>4882.7139999999999</v>
      </c>
      <c r="CA9">
        <v>1115.6130000000001</v>
      </c>
      <c r="CB9">
        <v>113609.185</v>
      </c>
      <c r="CC9">
        <v>2513.654</v>
      </c>
      <c r="CD9">
        <v>989.16499999999996</v>
      </c>
      <c r="CE9">
        <v>6442.6490000000003</v>
      </c>
      <c r="CF9">
        <v>3397.4090000000001</v>
      </c>
      <c r="CG9">
        <v>2576.8470000000002</v>
      </c>
      <c r="CH9">
        <v>11799.18</v>
      </c>
      <c r="CI9">
        <v>1756.105</v>
      </c>
      <c r="CJ9">
        <v>1086.6669999999999</v>
      </c>
      <c r="CK9">
        <v>5351.6639999999998</v>
      </c>
      <c r="CL9">
        <v>10999.052</v>
      </c>
      <c r="CM9">
        <v>515.96500000000003</v>
      </c>
      <c r="CN9">
        <v>1224.6469999999999</v>
      </c>
      <c r="CO9">
        <v>1637.9090000000001</v>
      </c>
      <c r="CP9">
        <v>931.99</v>
      </c>
      <c r="CQ9">
        <v>4980.95</v>
      </c>
      <c r="CR9">
        <v>1100.952</v>
      </c>
      <c r="CS9">
        <v>544.89499999999998</v>
      </c>
      <c r="CT9">
        <v>457.428</v>
      </c>
      <c r="CU9">
        <v>9772.7389999999996</v>
      </c>
      <c r="CV9">
        <v>1155.723</v>
      </c>
      <c r="CW9">
        <v>1022.641</v>
      </c>
      <c r="CX9">
        <v>4745.3469999999998</v>
      </c>
      <c r="CY9">
        <v>126610.62699999999</v>
      </c>
      <c r="CZ9">
        <v>48930.110999999997</v>
      </c>
      <c r="DA9">
        <v>3472.672</v>
      </c>
      <c r="DB9">
        <v>958.09500000000003</v>
      </c>
      <c r="DC9">
        <v>819.61699999999996</v>
      </c>
      <c r="DD9">
        <v>13627.56</v>
      </c>
      <c r="DE9">
        <v>983.721</v>
      </c>
      <c r="DF9">
        <v>3719.7930000000001</v>
      </c>
      <c r="DG9">
        <v>1259172.5649999999</v>
      </c>
      <c r="DH9">
        <v>9846.1849999999995</v>
      </c>
      <c r="DI9">
        <v>6464.4440000000004</v>
      </c>
      <c r="DJ9">
        <v>4577.5749999999998</v>
      </c>
      <c r="DK9">
        <v>14309.888999999999</v>
      </c>
      <c r="DL9">
        <v>2915.556</v>
      </c>
      <c r="DM9">
        <v>2035.134</v>
      </c>
      <c r="DN9">
        <v>830167.39099999995</v>
      </c>
      <c r="DO9">
        <v>18217.606</v>
      </c>
      <c r="DP9">
        <v>46834.337</v>
      </c>
      <c r="DQ9">
        <v>2828.9609999999998</v>
      </c>
      <c r="DR9">
        <v>2995.2660000000001</v>
      </c>
      <c r="DS9">
        <v>4650.4709999999995</v>
      </c>
      <c r="DT9">
        <v>1671.635</v>
      </c>
      <c r="DU9">
        <v>1099.184</v>
      </c>
      <c r="DV9">
        <v>1513.3320000000001</v>
      </c>
      <c r="DW9">
        <v>907.74699999999996</v>
      </c>
      <c r="DX9">
        <v>5845.7709999999997</v>
      </c>
      <c r="DY9">
        <v>1359.066</v>
      </c>
      <c r="DZ9">
        <v>1575.932</v>
      </c>
      <c r="EA9">
        <v>2858.9070000000002</v>
      </c>
      <c r="EB9">
        <v>1428.626</v>
      </c>
      <c r="EC9">
        <v>1432.5830000000001</v>
      </c>
      <c r="ED9">
        <v>1248.8889999999999</v>
      </c>
      <c r="EE9">
        <v>2050.7959999999998</v>
      </c>
      <c r="EF9">
        <v>484883.391</v>
      </c>
      <c r="EG9">
        <v>1050181.7779999999</v>
      </c>
      <c r="EH9">
        <v>21799.920999999998</v>
      </c>
      <c r="EI9">
        <v>5220</v>
      </c>
      <c r="EJ9">
        <v>4222.268</v>
      </c>
      <c r="EK9">
        <v>3354.4659999999999</v>
      </c>
      <c r="EL9">
        <v>3506.6669999999999</v>
      </c>
      <c r="EM9">
        <v>3502.8110000000001</v>
      </c>
      <c r="EN9">
        <v>1213.155</v>
      </c>
      <c r="EO9">
        <v>1803.337</v>
      </c>
      <c r="EP9">
        <v>1589025.4129999999</v>
      </c>
      <c r="EQ9">
        <v>11503.68</v>
      </c>
      <c r="ER9">
        <v>11647.31</v>
      </c>
      <c r="ES9">
        <v>2451033.5869999998</v>
      </c>
      <c r="ET9">
        <v>20627.804</v>
      </c>
      <c r="EU9">
        <v>11840.555</v>
      </c>
      <c r="EV9">
        <v>1801573.1669999999</v>
      </c>
      <c r="EW9">
        <v>17880.339</v>
      </c>
      <c r="EX9">
        <v>6134.1679999999997</v>
      </c>
      <c r="EY9">
        <v>4756.3869999999997</v>
      </c>
      <c r="EZ9">
        <v>4657.0870000000004</v>
      </c>
      <c r="FA9">
        <v>12415.643</v>
      </c>
      <c r="FB9">
        <v>10351.652</v>
      </c>
      <c r="FC9">
        <v>8535.1489999999994</v>
      </c>
      <c r="FD9">
        <v>2925.0419999999999</v>
      </c>
      <c r="FE9">
        <v>2868.15</v>
      </c>
      <c r="FF9">
        <v>11399.432000000001</v>
      </c>
      <c r="FG9">
        <v>3415.1039999999998</v>
      </c>
      <c r="FH9">
        <v>9811.1</v>
      </c>
      <c r="FI9">
        <v>2788.7829999999999</v>
      </c>
      <c r="FJ9">
        <v>21253.284</v>
      </c>
      <c r="FK9">
        <v>3865.2759999999998</v>
      </c>
      <c r="FL9">
        <v>1813.144</v>
      </c>
      <c r="FM9">
        <v>40643.222000000002</v>
      </c>
      <c r="FN9">
        <v>879.13499999999999</v>
      </c>
      <c r="FO9">
        <v>1407.7829999999999</v>
      </c>
      <c r="FP9">
        <v>2187.364</v>
      </c>
      <c r="FQ9">
        <v>1760.742</v>
      </c>
      <c r="FR9">
        <v>1380.296</v>
      </c>
      <c r="FS9">
        <v>1480</v>
      </c>
      <c r="FT9">
        <v>47825.644</v>
      </c>
      <c r="FU9">
        <v>1965.83</v>
      </c>
      <c r="FV9">
        <v>4198589.9349999996</v>
      </c>
      <c r="FW9">
        <v>52706.548000000003</v>
      </c>
      <c r="FX9">
        <v>7278.25</v>
      </c>
      <c r="FY9">
        <v>10780.23</v>
      </c>
      <c r="FZ9">
        <v>3667.8359999999998</v>
      </c>
      <c r="GA9">
        <v>4593.3500000000004</v>
      </c>
      <c r="GB9">
        <v>2415.0810000000001</v>
      </c>
      <c r="GC9">
        <v>1824.42</v>
      </c>
      <c r="GD9">
        <v>683978.39099999995</v>
      </c>
      <c r="GE9">
        <v>8444.8649999999998</v>
      </c>
      <c r="GF9">
        <v>4782.9380000000001</v>
      </c>
      <c r="GG9">
        <v>2318365.696</v>
      </c>
      <c r="GH9">
        <v>13856.054</v>
      </c>
      <c r="GI9">
        <v>6363.97</v>
      </c>
      <c r="GJ9">
        <v>4155.2380000000003</v>
      </c>
      <c r="GK9">
        <v>2780.1469999999999</v>
      </c>
      <c r="GL9">
        <v>2941.8939999999998</v>
      </c>
      <c r="GM9">
        <v>1686.422</v>
      </c>
      <c r="GN9">
        <v>4442.2219999999998</v>
      </c>
      <c r="GO9">
        <v>2210.489</v>
      </c>
      <c r="GP9">
        <v>1795328.8259999999</v>
      </c>
      <c r="GQ9">
        <v>18818.233</v>
      </c>
      <c r="GR9">
        <v>6386.2190000000001</v>
      </c>
      <c r="GS9">
        <v>6440</v>
      </c>
      <c r="GT9">
        <v>13365.444</v>
      </c>
      <c r="GU9">
        <v>4536856.3260000004</v>
      </c>
      <c r="GV9">
        <v>38561.832999999999</v>
      </c>
      <c r="GW9">
        <v>11643.462</v>
      </c>
      <c r="GX9">
        <v>12494.081</v>
      </c>
      <c r="GY9">
        <v>6021.8159999999998</v>
      </c>
      <c r="GZ9">
        <v>5316.232</v>
      </c>
      <c r="HA9">
        <v>2667.1559999999999</v>
      </c>
      <c r="HB9">
        <v>2582.4050000000002</v>
      </c>
      <c r="HC9">
        <v>2962.5659999999998</v>
      </c>
      <c r="HD9">
        <v>1227.097</v>
      </c>
      <c r="HE9">
        <v>2518.413</v>
      </c>
      <c r="HF9">
        <v>13069.36</v>
      </c>
      <c r="HG9">
        <v>2021.35</v>
      </c>
      <c r="HH9">
        <v>9646.7250000000004</v>
      </c>
      <c r="HI9">
        <v>16704.222000000002</v>
      </c>
      <c r="HJ9">
        <v>753237.39099999995</v>
      </c>
      <c r="HK9">
        <v>20291.608</v>
      </c>
      <c r="HL9">
        <v>3850.1660000000002</v>
      </c>
      <c r="HM9">
        <v>8232.6890000000003</v>
      </c>
      <c r="HN9">
        <v>2347.3890000000001</v>
      </c>
      <c r="HO9">
        <v>9873.6309999999994</v>
      </c>
      <c r="HP9">
        <v>2239.0349999999999</v>
      </c>
      <c r="HQ9">
        <v>1983.396</v>
      </c>
      <c r="HR9">
        <v>5536.6670000000004</v>
      </c>
      <c r="HS9">
        <v>1931.89</v>
      </c>
      <c r="HT9">
        <v>3770.752</v>
      </c>
      <c r="HU9">
        <v>1687.7380000000001</v>
      </c>
      <c r="HV9">
        <v>37883.025999999998</v>
      </c>
      <c r="HW9">
        <v>5217.6559999999999</v>
      </c>
      <c r="HX9">
        <v>1772.665</v>
      </c>
      <c r="HY9">
        <v>26970.444</v>
      </c>
      <c r="HZ9">
        <v>2399.8560000000002</v>
      </c>
      <c r="IA9">
        <v>1125.3910000000001</v>
      </c>
      <c r="IB9">
        <v>1109.3699999999999</v>
      </c>
      <c r="IC9">
        <v>1307.405</v>
      </c>
      <c r="ID9">
        <v>880.89</v>
      </c>
      <c r="IE9">
        <v>2240.7020000000002</v>
      </c>
      <c r="IF9">
        <v>1800.653</v>
      </c>
      <c r="IG9">
        <v>2310.6950000000002</v>
      </c>
      <c r="IH9">
        <v>1961.249</v>
      </c>
      <c r="II9">
        <v>1605.4770000000001</v>
      </c>
      <c r="IJ9">
        <v>720</v>
      </c>
      <c r="IK9">
        <v>680037.78300000005</v>
      </c>
      <c r="IL9">
        <v>6547.6959999999999</v>
      </c>
      <c r="IM9">
        <v>2114.511</v>
      </c>
      <c r="IN9">
        <v>5151.1980000000003</v>
      </c>
      <c r="IO9">
        <v>840.73699999999997</v>
      </c>
      <c r="IP9">
        <v>10369.498</v>
      </c>
      <c r="IQ9">
        <v>3698.252</v>
      </c>
      <c r="IR9">
        <v>2324.9749999999999</v>
      </c>
      <c r="IS9">
        <v>1945.5609999999999</v>
      </c>
      <c r="IT9">
        <v>416.678</v>
      </c>
      <c r="IU9">
        <v>1172.404</v>
      </c>
      <c r="IV9">
        <v>4368.92</v>
      </c>
      <c r="IW9">
        <v>1628.588</v>
      </c>
      <c r="IX9">
        <v>1740.6659999999999</v>
      </c>
      <c r="IY9">
        <v>238423.33300000001</v>
      </c>
      <c r="IZ9">
        <v>1752.7919999999999</v>
      </c>
      <c r="JA9">
        <v>883569.304</v>
      </c>
      <c r="JB9">
        <v>15528.33</v>
      </c>
      <c r="JC9">
        <v>4079.0949999999998</v>
      </c>
      <c r="JD9">
        <v>3719.9180000000001</v>
      </c>
      <c r="JE9">
        <v>2869.826</v>
      </c>
      <c r="JF9">
        <v>1914.5719999999999</v>
      </c>
      <c r="JG9">
        <v>6439.4380000000001</v>
      </c>
      <c r="JH9">
        <v>682.24400000000003</v>
      </c>
      <c r="JI9">
        <v>2949.3510000000001</v>
      </c>
      <c r="JJ9">
        <v>27925.428</v>
      </c>
      <c r="JK9">
        <v>2106.3429999999998</v>
      </c>
      <c r="JL9">
        <v>1939.163</v>
      </c>
      <c r="JM9">
        <v>909.71199999999999</v>
      </c>
      <c r="JN9">
        <v>2091.4940000000001</v>
      </c>
      <c r="JO9">
        <v>790.50400000000002</v>
      </c>
      <c r="JP9">
        <v>29831.677</v>
      </c>
      <c r="JQ9">
        <v>2572.83</v>
      </c>
      <c r="JR9">
        <v>1524.7760000000001</v>
      </c>
      <c r="JS9">
        <v>1994.9280000000001</v>
      </c>
      <c r="JT9">
        <v>1588040.9569999999</v>
      </c>
      <c r="JU9">
        <v>8841.3709999999992</v>
      </c>
      <c r="JV9">
        <v>4868.2979999999998</v>
      </c>
      <c r="JW9">
        <v>1531.328</v>
      </c>
      <c r="JX9">
        <v>375840.44400000002</v>
      </c>
      <c r="JY9">
        <v>5481.6679999999997</v>
      </c>
      <c r="JZ9">
        <v>11667.394</v>
      </c>
      <c r="KA9">
        <v>19560.448</v>
      </c>
      <c r="KB9">
        <v>3196993.2170000002</v>
      </c>
      <c r="KC9">
        <v>18091.75</v>
      </c>
      <c r="KD9">
        <v>8018.473</v>
      </c>
      <c r="KE9">
        <v>18780.552</v>
      </c>
      <c r="KF9">
        <v>12266.861999999999</v>
      </c>
      <c r="KG9">
        <v>2285.1819999999998</v>
      </c>
      <c r="KH9">
        <v>2103.3409999999999</v>
      </c>
      <c r="KI9">
        <v>2401.35</v>
      </c>
      <c r="KJ9">
        <v>1540.287</v>
      </c>
      <c r="KK9">
        <v>34084.601999999999</v>
      </c>
      <c r="KL9">
        <v>1840.7370000000001</v>
      </c>
      <c r="KM9">
        <v>1961.4690000000001</v>
      </c>
      <c r="KN9">
        <v>28478.517</v>
      </c>
      <c r="KO9">
        <v>6792.4120000000003</v>
      </c>
      <c r="KP9">
        <v>2521.8429999999998</v>
      </c>
      <c r="KQ9">
        <v>1708.6659999999999</v>
      </c>
      <c r="KR9">
        <v>7008.75</v>
      </c>
      <c r="KS9">
        <v>925.29499999999996</v>
      </c>
      <c r="KT9">
        <v>1384.9090000000001</v>
      </c>
      <c r="KU9">
        <v>14728.296</v>
      </c>
      <c r="KV9">
        <v>11025.307000000001</v>
      </c>
      <c r="KW9">
        <v>1422.587</v>
      </c>
      <c r="KX9">
        <v>731.68600000000004</v>
      </c>
      <c r="KY9">
        <v>1531.4290000000001</v>
      </c>
      <c r="KZ9">
        <v>636.19500000000005</v>
      </c>
      <c r="LA9">
        <v>885.57100000000003</v>
      </c>
      <c r="LB9">
        <v>53566.171999999999</v>
      </c>
      <c r="LC9">
        <v>11900.941999999999</v>
      </c>
      <c r="LD9">
        <v>2152.0210000000002</v>
      </c>
      <c r="LE9">
        <v>983819.73899999994</v>
      </c>
      <c r="LF9">
        <v>23902.350999999999</v>
      </c>
      <c r="LG9">
        <v>3014.9050000000002</v>
      </c>
      <c r="LH9">
        <v>2490.9160000000002</v>
      </c>
      <c r="LI9">
        <v>23412.078000000001</v>
      </c>
      <c r="LJ9">
        <v>3011.4789999999998</v>
      </c>
      <c r="LK9">
        <v>46487.614000000001</v>
      </c>
      <c r="LL9">
        <v>2015.329</v>
      </c>
      <c r="LM9">
        <v>2038.4570000000001</v>
      </c>
      <c r="LN9">
        <v>1225.8240000000001</v>
      </c>
      <c r="LO9">
        <v>1219.1990000000001</v>
      </c>
      <c r="LP9">
        <v>2479.1979999999999</v>
      </c>
      <c r="LQ9">
        <v>2012.6669999999999</v>
      </c>
      <c r="LR9">
        <v>12658.424000000001</v>
      </c>
      <c r="LS9">
        <v>11068.337</v>
      </c>
      <c r="LT9">
        <v>2999.6790000000001</v>
      </c>
      <c r="LU9">
        <v>1016.342</v>
      </c>
      <c r="LV9">
        <v>427.17099999999999</v>
      </c>
      <c r="LW9">
        <v>897.42600000000004</v>
      </c>
      <c r="LX9">
        <v>5308.7979999999998</v>
      </c>
      <c r="LY9">
        <v>1761.847</v>
      </c>
      <c r="LZ9">
        <v>1857208.4569999999</v>
      </c>
      <c r="MA9">
        <v>22810.692999999999</v>
      </c>
      <c r="MB9">
        <v>3119.8009999999999</v>
      </c>
      <c r="MC9">
        <v>3139.6439999999998</v>
      </c>
      <c r="MD9">
        <v>1602422.889</v>
      </c>
      <c r="ME9">
        <v>42060.82</v>
      </c>
      <c r="MF9">
        <v>1290564.5560000001</v>
      </c>
      <c r="MG9">
        <v>23911.012999999999</v>
      </c>
      <c r="MH9">
        <v>6374.5519999999997</v>
      </c>
      <c r="MI9">
        <v>8257.6560000000009</v>
      </c>
      <c r="MJ9">
        <v>5629.04</v>
      </c>
      <c r="MK9">
        <v>4919.4160000000002</v>
      </c>
      <c r="ML9">
        <v>3856.3339999999998</v>
      </c>
      <c r="MM9">
        <v>3443.2269999999999</v>
      </c>
      <c r="MN9">
        <v>2384.4209999999998</v>
      </c>
      <c r="MO9">
        <v>1193.6300000000001</v>
      </c>
      <c r="MP9">
        <v>4062.5259999999998</v>
      </c>
      <c r="MQ9">
        <v>3472.848</v>
      </c>
      <c r="MR9">
        <v>3156.692</v>
      </c>
      <c r="MS9">
        <v>1086.076</v>
      </c>
      <c r="MT9">
        <v>3025313.304</v>
      </c>
      <c r="MU9">
        <v>28750.032999999999</v>
      </c>
      <c r="MV9">
        <v>18717.898000000001</v>
      </c>
      <c r="MW9">
        <v>7980.1409999999996</v>
      </c>
      <c r="MX9">
        <v>3535522.4440000001</v>
      </c>
      <c r="MY9">
        <v>27203.988000000001</v>
      </c>
      <c r="MZ9">
        <v>952958.66700000002</v>
      </c>
      <c r="NA9">
        <v>16062.482</v>
      </c>
      <c r="NB9">
        <v>6042.6840000000002</v>
      </c>
      <c r="NC9">
        <v>4628.2700000000004</v>
      </c>
      <c r="ND9">
        <v>2740.8</v>
      </c>
      <c r="NE9">
        <v>1958766.2390000001</v>
      </c>
      <c r="NF9">
        <v>19798.64</v>
      </c>
      <c r="NG9">
        <v>8962.9680000000008</v>
      </c>
      <c r="NH9">
        <v>8573.1010000000006</v>
      </c>
      <c r="NI9">
        <v>10774424.152000001</v>
      </c>
      <c r="NJ9">
        <v>73288.558999999994</v>
      </c>
      <c r="NK9">
        <v>16188.085999999999</v>
      </c>
      <c r="NL9">
        <v>11618.174999999999</v>
      </c>
      <c r="NM9">
        <v>22403.530999999999</v>
      </c>
      <c r="NN9">
        <v>4236.3959999999997</v>
      </c>
      <c r="NO9">
        <v>5826.9930000000004</v>
      </c>
      <c r="NP9">
        <v>6157.1750000000002</v>
      </c>
      <c r="NQ9">
        <v>2543.462</v>
      </c>
      <c r="NR9">
        <v>4072.6039999999998</v>
      </c>
      <c r="NS9">
        <v>8445.0040000000008</v>
      </c>
      <c r="NT9">
        <v>2181.56</v>
      </c>
      <c r="NU9">
        <v>4120.5249999999996</v>
      </c>
    </row>
    <row r="10" spans="1:385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14.845000000000001</v>
      </c>
      <c r="S10">
        <v>141867.34700000001</v>
      </c>
      <c r="T10">
        <v>352684.467</v>
      </c>
      <c r="U10">
        <v>157187.04999999999</v>
      </c>
      <c r="V10">
        <v>135426.141</v>
      </c>
      <c r="W10">
        <v>1405994.196</v>
      </c>
      <c r="X10">
        <v>159542.18599999999</v>
      </c>
      <c r="Y10">
        <v>92351.945999999996</v>
      </c>
      <c r="Z10">
        <v>587205.93999999994</v>
      </c>
      <c r="AA10">
        <v>284014.45199999999</v>
      </c>
      <c r="AB10">
        <v>725622.80799999996</v>
      </c>
      <c r="AC10">
        <v>172016.26</v>
      </c>
      <c r="AD10">
        <v>141882.302</v>
      </c>
      <c r="AE10">
        <v>146139.05100000001</v>
      </c>
      <c r="AF10">
        <v>245816.72899999999</v>
      </c>
      <c r="AG10">
        <v>1422248.6089999999</v>
      </c>
      <c r="AH10">
        <v>844550.37899999996</v>
      </c>
      <c r="AI10">
        <v>200031.74600000001</v>
      </c>
      <c r="AJ10">
        <v>152578.774</v>
      </c>
      <c r="AK10">
        <v>111664.702</v>
      </c>
      <c r="AL10">
        <v>6047835.3480000002</v>
      </c>
      <c r="AM10">
        <v>377744.30499999999</v>
      </c>
      <c r="AN10">
        <v>122822.77099999999</v>
      </c>
      <c r="AO10">
        <v>373700.77399999998</v>
      </c>
      <c r="AP10">
        <v>500609.592</v>
      </c>
      <c r="AQ10">
        <v>186731.88099999999</v>
      </c>
      <c r="AR10">
        <v>7046393.4570000004</v>
      </c>
      <c r="AS10">
        <v>6804841.8890000004</v>
      </c>
      <c r="AT10">
        <v>1290514.7</v>
      </c>
      <c r="AU10">
        <v>1173432.8030000001</v>
      </c>
      <c r="AV10">
        <v>639433.32299999997</v>
      </c>
      <c r="AW10">
        <v>473427.18900000001</v>
      </c>
      <c r="AX10">
        <v>82595.682000000001</v>
      </c>
      <c r="AY10">
        <v>89755.379000000001</v>
      </c>
      <c r="AZ10">
        <v>295083.55900000001</v>
      </c>
      <c r="BA10">
        <v>472302.54499999998</v>
      </c>
      <c r="BB10">
        <v>1177076.1229999999</v>
      </c>
      <c r="BC10">
        <v>781518.25</v>
      </c>
      <c r="BD10">
        <v>91052.122000000003</v>
      </c>
      <c r="BE10">
        <v>327170.413</v>
      </c>
      <c r="BF10">
        <v>836414.55599999998</v>
      </c>
      <c r="BG10">
        <v>86107.13</v>
      </c>
      <c r="BH10">
        <v>125175.01700000001</v>
      </c>
      <c r="BI10">
        <v>564529.16</v>
      </c>
      <c r="BJ10">
        <v>1668689.679</v>
      </c>
      <c r="BK10">
        <v>1896442</v>
      </c>
      <c r="BL10">
        <v>185175.76300000001</v>
      </c>
      <c r="BM10">
        <v>100922.022</v>
      </c>
      <c r="BN10">
        <v>127585.37300000001</v>
      </c>
      <c r="BO10">
        <v>144101.88699999999</v>
      </c>
      <c r="BP10">
        <v>87359.614000000001</v>
      </c>
      <c r="BQ10">
        <v>396464.20899999997</v>
      </c>
      <c r="BR10">
        <v>5921412.7170000002</v>
      </c>
      <c r="BS10">
        <v>157576.89199999999</v>
      </c>
      <c r="BT10">
        <v>154391.44099999999</v>
      </c>
      <c r="BU10">
        <v>881623.73699999996</v>
      </c>
      <c r="BV10">
        <v>1175077.8330000001</v>
      </c>
      <c r="BW10">
        <v>170740.93799999999</v>
      </c>
      <c r="BX10">
        <v>247544.18599999999</v>
      </c>
      <c r="BY10">
        <v>551824.29799999995</v>
      </c>
      <c r="BZ10">
        <v>136737.24799999999</v>
      </c>
      <c r="CA10">
        <v>193438.52499999999</v>
      </c>
      <c r="CB10">
        <v>314346.11099999998</v>
      </c>
      <c r="CC10">
        <v>206227.91500000001</v>
      </c>
      <c r="CD10">
        <v>134013.68100000001</v>
      </c>
      <c r="CE10">
        <v>108802.757</v>
      </c>
      <c r="CF10">
        <v>134024.34</v>
      </c>
      <c r="CG10">
        <v>2314939.7609999999</v>
      </c>
      <c r="CH10">
        <v>624045.26500000001</v>
      </c>
      <c r="CI10">
        <v>4179251.7390000001</v>
      </c>
      <c r="CJ10">
        <v>176781.90700000001</v>
      </c>
      <c r="CK10">
        <v>2534228.6669999999</v>
      </c>
      <c r="CL10">
        <v>517046.37300000002</v>
      </c>
      <c r="CM10">
        <v>142781.39499999999</v>
      </c>
      <c r="CN10">
        <v>377139.13299999997</v>
      </c>
      <c r="CO10">
        <v>161740.141</v>
      </c>
      <c r="CP10">
        <v>128550.508</v>
      </c>
      <c r="CQ10">
        <v>621395.93999999994</v>
      </c>
      <c r="CR10">
        <v>119995.299</v>
      </c>
      <c r="CS10">
        <v>284150.67800000001</v>
      </c>
      <c r="CT10">
        <v>271480.33299999998</v>
      </c>
      <c r="CU10">
        <v>233135.90599999999</v>
      </c>
      <c r="CV10">
        <v>6556694.2170000002</v>
      </c>
      <c r="CW10">
        <v>5848805.1519999998</v>
      </c>
      <c r="CX10">
        <v>396894.12900000002</v>
      </c>
      <c r="CY10">
        <v>252318.886</v>
      </c>
      <c r="CZ10">
        <v>157483.60699999999</v>
      </c>
      <c r="DA10">
        <v>232472.66</v>
      </c>
      <c r="DB10">
        <v>175023.31099999999</v>
      </c>
      <c r="DC10">
        <v>1254370.611</v>
      </c>
      <c r="DD10">
        <v>359977.33199999999</v>
      </c>
      <c r="DE10">
        <v>1997813.389</v>
      </c>
      <c r="DF10">
        <v>7363675</v>
      </c>
      <c r="DG10">
        <v>913396.39599999995</v>
      </c>
      <c r="DH10">
        <v>167664.514</v>
      </c>
      <c r="DI10">
        <v>115982.701</v>
      </c>
      <c r="DJ10">
        <v>145376.91399999999</v>
      </c>
      <c r="DK10">
        <v>171190.33300000001</v>
      </c>
      <c r="DL10">
        <v>3761652.389</v>
      </c>
      <c r="DM10">
        <v>2110829.1069999998</v>
      </c>
      <c r="DN10">
        <v>1726216.59</v>
      </c>
      <c r="DO10">
        <v>232977.81</v>
      </c>
      <c r="DP10">
        <v>145402.125</v>
      </c>
      <c r="DQ10">
        <v>237349.054</v>
      </c>
      <c r="DR10">
        <v>5537742.6880000001</v>
      </c>
      <c r="DS10">
        <v>2573693.6370000001</v>
      </c>
      <c r="DT10">
        <v>1064804</v>
      </c>
      <c r="DU10">
        <v>199549.75399999999</v>
      </c>
      <c r="DV10">
        <v>127253.124</v>
      </c>
      <c r="DW10">
        <v>1086157.287</v>
      </c>
      <c r="DX10">
        <v>192683</v>
      </c>
      <c r="DY10">
        <v>1179192.111</v>
      </c>
      <c r="DZ10">
        <v>969506.53200000001</v>
      </c>
      <c r="EA10">
        <v>176954.21100000001</v>
      </c>
      <c r="EB10">
        <v>4119787.3330000001</v>
      </c>
      <c r="EC10">
        <v>179604.345</v>
      </c>
      <c r="ED10">
        <v>159928.859</v>
      </c>
      <c r="EE10">
        <v>189415.95600000001</v>
      </c>
      <c r="EF10">
        <v>207770.42300000001</v>
      </c>
      <c r="EG10">
        <v>243691.003</v>
      </c>
      <c r="EH10">
        <v>5778553.6109999996</v>
      </c>
      <c r="EI10">
        <v>1839357.473</v>
      </c>
      <c r="EJ10">
        <v>276023.32799999998</v>
      </c>
      <c r="EK10">
        <v>6480849.6109999996</v>
      </c>
      <c r="EL10">
        <v>278761.80800000002</v>
      </c>
      <c r="EM10">
        <v>1856323.0049999999</v>
      </c>
      <c r="EN10">
        <v>1678717.811</v>
      </c>
      <c r="EO10">
        <v>377823.22600000002</v>
      </c>
      <c r="EP10">
        <v>2483467.5</v>
      </c>
      <c r="EQ10">
        <v>311862.43599999999</v>
      </c>
      <c r="ER10">
        <v>331112.51400000002</v>
      </c>
      <c r="ES10">
        <v>556472.31900000002</v>
      </c>
      <c r="ET10">
        <v>2411180.5559999999</v>
      </c>
      <c r="EU10">
        <v>1542263.7849999999</v>
      </c>
      <c r="EV10">
        <v>1197254.3670000001</v>
      </c>
      <c r="EW10">
        <v>242823.59299999999</v>
      </c>
      <c r="EX10">
        <v>238791.01699999999</v>
      </c>
      <c r="EY10">
        <v>128130.41800000001</v>
      </c>
      <c r="EZ10">
        <v>85846.597999999998</v>
      </c>
      <c r="FA10">
        <v>97144.28</v>
      </c>
      <c r="FB10">
        <v>1331143.9439999999</v>
      </c>
      <c r="FC10">
        <v>485385.76799999998</v>
      </c>
      <c r="FD10">
        <v>1322523.6299999999</v>
      </c>
      <c r="FE10">
        <v>861813.78500000003</v>
      </c>
      <c r="FF10">
        <v>218621.758</v>
      </c>
      <c r="FG10">
        <v>199641.54800000001</v>
      </c>
      <c r="FH10">
        <v>6775370</v>
      </c>
      <c r="FI10">
        <v>310251.266</v>
      </c>
      <c r="FJ10">
        <v>358945.95199999999</v>
      </c>
      <c r="FK10">
        <v>310641.63500000001</v>
      </c>
      <c r="FL10">
        <v>185909.318</v>
      </c>
      <c r="FM10">
        <v>96122.243000000002</v>
      </c>
      <c r="FN10">
        <v>135650.39300000001</v>
      </c>
      <c r="FO10">
        <v>8469972.4829999991</v>
      </c>
      <c r="FP10">
        <v>353339.61599999998</v>
      </c>
      <c r="FQ10">
        <v>3502797.3089999999</v>
      </c>
      <c r="FR10">
        <v>178971.226</v>
      </c>
      <c r="FS10">
        <v>240397.76300000001</v>
      </c>
      <c r="FT10">
        <v>96837.572</v>
      </c>
      <c r="FU10">
        <v>2304773.361</v>
      </c>
      <c r="FV10">
        <v>1093386.2709999999</v>
      </c>
      <c r="FW10">
        <v>269831.55200000003</v>
      </c>
      <c r="FX10">
        <v>776903.88899999997</v>
      </c>
      <c r="FY10">
        <v>272405.04499999998</v>
      </c>
      <c r="FZ10">
        <v>1941446.9850000001</v>
      </c>
      <c r="GA10">
        <v>303246.53700000001</v>
      </c>
      <c r="GB10">
        <v>126956.93700000001</v>
      </c>
      <c r="GC10">
        <v>153402.53099999999</v>
      </c>
      <c r="GD10">
        <v>183171.65100000001</v>
      </c>
      <c r="GE10">
        <v>128136.133</v>
      </c>
      <c r="GF10">
        <v>14281273.216</v>
      </c>
      <c r="GG10">
        <v>1215494.1810000001</v>
      </c>
      <c r="GH10">
        <v>1399648.362</v>
      </c>
      <c r="GI10">
        <v>194042.01</v>
      </c>
      <c r="GJ10">
        <v>172031.26199999999</v>
      </c>
      <c r="GK10">
        <v>204347.56</v>
      </c>
      <c r="GL10">
        <v>2658455.7390000001</v>
      </c>
      <c r="GM10">
        <v>497666.97399999999</v>
      </c>
      <c r="GN10">
        <v>291406.98300000001</v>
      </c>
      <c r="GO10">
        <v>1371323.905</v>
      </c>
      <c r="GP10">
        <v>1862775.25</v>
      </c>
      <c r="GQ10">
        <v>6825497.2019999996</v>
      </c>
      <c r="GR10">
        <v>1302687.73</v>
      </c>
      <c r="GS10">
        <v>185433.06200000001</v>
      </c>
      <c r="GT10">
        <v>931325.799</v>
      </c>
      <c r="GU10">
        <v>552285.88500000001</v>
      </c>
      <c r="GV10">
        <v>122917.936</v>
      </c>
      <c r="GW10">
        <v>205173.921</v>
      </c>
      <c r="GX10">
        <v>4956594.2939999998</v>
      </c>
      <c r="GY10">
        <v>6201834.7029999997</v>
      </c>
      <c r="GZ10">
        <v>247913.18400000001</v>
      </c>
      <c r="HA10">
        <v>790702.79700000002</v>
      </c>
      <c r="HB10">
        <v>369540.53100000002</v>
      </c>
      <c r="HC10">
        <v>322631.85399999999</v>
      </c>
      <c r="HD10">
        <v>195846.99600000001</v>
      </c>
      <c r="HE10">
        <v>121551.16499999999</v>
      </c>
      <c r="HF10">
        <v>103448.78</v>
      </c>
      <c r="HG10">
        <v>154626.625</v>
      </c>
      <c r="HH10">
        <v>3710422.611</v>
      </c>
      <c r="HI10">
        <v>494328.37900000002</v>
      </c>
      <c r="HJ10">
        <v>513020.85600000003</v>
      </c>
      <c r="HK10">
        <v>751299.929</v>
      </c>
      <c r="HL10">
        <v>6338131.352</v>
      </c>
      <c r="HM10">
        <v>116843.395</v>
      </c>
      <c r="HN10">
        <v>119233.70600000001</v>
      </c>
      <c r="HO10">
        <v>135513.35500000001</v>
      </c>
      <c r="HP10">
        <v>1904509.952</v>
      </c>
      <c r="HQ10">
        <v>1953111.253</v>
      </c>
      <c r="HR10">
        <v>554432.84900000005</v>
      </c>
      <c r="HS10">
        <v>2475770.1669999999</v>
      </c>
      <c r="HT10">
        <v>259491.52</v>
      </c>
      <c r="HU10">
        <v>151117.03099999999</v>
      </c>
      <c r="HV10">
        <v>212284.73300000001</v>
      </c>
      <c r="HW10">
        <v>143943.435</v>
      </c>
      <c r="HX10">
        <v>108421.41800000001</v>
      </c>
      <c r="HY10">
        <v>535834.47400000005</v>
      </c>
      <c r="HZ10">
        <v>1934202.611</v>
      </c>
      <c r="IA10">
        <v>7277727.3439999996</v>
      </c>
      <c r="IB10">
        <v>1325444.189</v>
      </c>
      <c r="IC10">
        <v>169080.96599999999</v>
      </c>
      <c r="ID10">
        <v>191525.98199999999</v>
      </c>
      <c r="IE10">
        <v>1587162.274</v>
      </c>
      <c r="IF10">
        <v>1976270.8570000001</v>
      </c>
      <c r="IG10">
        <v>9657607.7579999994</v>
      </c>
      <c r="IH10">
        <v>5011434.3720000004</v>
      </c>
      <c r="II10">
        <v>2304806.6749999998</v>
      </c>
      <c r="IJ10">
        <v>136483.446</v>
      </c>
      <c r="IK10">
        <v>414843.20199999999</v>
      </c>
      <c r="IL10">
        <v>1955197.09</v>
      </c>
      <c r="IM10">
        <v>5055330.085</v>
      </c>
      <c r="IN10">
        <v>416691.38400000002</v>
      </c>
      <c r="IO10">
        <v>110816.87</v>
      </c>
      <c r="IP10">
        <v>170779.073</v>
      </c>
      <c r="IQ10">
        <v>620809.77500000002</v>
      </c>
      <c r="IR10">
        <v>140183.13399999999</v>
      </c>
      <c r="IS10">
        <v>5781941.6109999996</v>
      </c>
      <c r="IT10">
        <v>4249920.5180000002</v>
      </c>
      <c r="IU10">
        <v>2291447.17</v>
      </c>
      <c r="IV10">
        <v>291262.54200000002</v>
      </c>
      <c r="IW10">
        <v>125637.6</v>
      </c>
      <c r="IX10">
        <v>4655013.9060000004</v>
      </c>
      <c r="IY10">
        <v>315104.63</v>
      </c>
      <c r="IZ10">
        <v>117384.667</v>
      </c>
      <c r="JA10">
        <v>147344.87599999999</v>
      </c>
      <c r="JB10">
        <v>821000.05599999998</v>
      </c>
      <c r="JC10">
        <v>1599046.6640000001</v>
      </c>
      <c r="JD10">
        <v>156105.51999999999</v>
      </c>
      <c r="JE10">
        <v>2032930.0319999999</v>
      </c>
      <c r="JF10">
        <v>1891651.2220000001</v>
      </c>
      <c r="JG10">
        <v>215587.853</v>
      </c>
      <c r="JH10">
        <v>147733.16899999999</v>
      </c>
      <c r="JI10">
        <v>1690091.939</v>
      </c>
      <c r="JJ10">
        <v>1163698.1459999999</v>
      </c>
      <c r="JK10">
        <v>7612491.2910000002</v>
      </c>
      <c r="JL10">
        <v>287739.09299999999</v>
      </c>
      <c r="JM10">
        <v>153552.88800000001</v>
      </c>
      <c r="JN10">
        <v>9789003.1079999991</v>
      </c>
      <c r="JO10">
        <v>235313.201</v>
      </c>
      <c r="JP10">
        <v>179908.128</v>
      </c>
      <c r="JQ10">
        <v>81453.81</v>
      </c>
      <c r="JR10">
        <v>1889969.348</v>
      </c>
      <c r="JS10">
        <v>180913.277</v>
      </c>
      <c r="JT10">
        <v>986200.18400000001</v>
      </c>
      <c r="JU10">
        <v>13334281.043</v>
      </c>
      <c r="JV10">
        <v>299602.75799999997</v>
      </c>
      <c r="JW10">
        <v>192413.82</v>
      </c>
      <c r="JX10">
        <v>375578.62900000002</v>
      </c>
      <c r="JY10">
        <v>2756907.68</v>
      </c>
      <c r="JZ10">
        <v>239936.91399999999</v>
      </c>
      <c r="KA10">
        <v>137834.45800000001</v>
      </c>
      <c r="KB10">
        <v>701650.08400000003</v>
      </c>
      <c r="KC10">
        <v>2205143.2659999998</v>
      </c>
      <c r="KD10">
        <v>391432.75699999998</v>
      </c>
      <c r="KE10">
        <v>290292.03999999998</v>
      </c>
      <c r="KF10">
        <v>586874.69900000002</v>
      </c>
      <c r="KG10">
        <v>139057.83600000001</v>
      </c>
      <c r="KH10">
        <v>11250114.491</v>
      </c>
      <c r="KI10">
        <v>2066804.9140000001</v>
      </c>
      <c r="KJ10">
        <v>214268.02799999999</v>
      </c>
      <c r="KK10">
        <v>131003.81200000001</v>
      </c>
      <c r="KL10">
        <v>1558093.7819999999</v>
      </c>
      <c r="KM10">
        <v>245977.514</v>
      </c>
      <c r="KN10">
        <v>1018879.743</v>
      </c>
      <c r="KO10">
        <v>1730781.3489999999</v>
      </c>
      <c r="KP10">
        <v>12460285.5</v>
      </c>
      <c r="KQ10">
        <v>599011.55900000001</v>
      </c>
      <c r="KR10">
        <v>114665.098</v>
      </c>
      <c r="KS10">
        <v>173161.734</v>
      </c>
      <c r="KT10">
        <v>2531093.2429999998</v>
      </c>
      <c r="KU10">
        <v>275539.61300000001</v>
      </c>
      <c r="KV10">
        <v>1012724.382</v>
      </c>
      <c r="KW10">
        <v>3266517.6129999999</v>
      </c>
      <c r="KX10">
        <v>11514168.085999999</v>
      </c>
      <c r="KY10">
        <v>8935592.9330000002</v>
      </c>
      <c r="KZ10">
        <v>253943.06099999999</v>
      </c>
      <c r="LA10">
        <v>2609663.7740000002</v>
      </c>
      <c r="LB10">
        <v>145479.60999999999</v>
      </c>
      <c r="LC10">
        <v>112286.073</v>
      </c>
      <c r="LD10">
        <v>202045.38399999999</v>
      </c>
      <c r="LE10">
        <v>177970.014</v>
      </c>
      <c r="LF10">
        <v>1625338.727</v>
      </c>
      <c r="LG10">
        <v>144712.05100000001</v>
      </c>
      <c r="LH10">
        <v>4369716.5140000004</v>
      </c>
      <c r="LI10">
        <v>597136.56900000002</v>
      </c>
      <c r="LJ10">
        <v>153789.44</v>
      </c>
      <c r="LK10">
        <v>132832.424</v>
      </c>
      <c r="LL10">
        <v>2102144.2779999999</v>
      </c>
      <c r="LM10">
        <v>1814557.855</v>
      </c>
      <c r="LN10">
        <v>1010277.575</v>
      </c>
      <c r="LO10">
        <v>1781382.1129999999</v>
      </c>
      <c r="LP10">
        <v>264011.53100000002</v>
      </c>
      <c r="LQ10">
        <v>104297.037</v>
      </c>
      <c r="LR10">
        <v>1833139.416</v>
      </c>
      <c r="LS10">
        <v>729776.82900000003</v>
      </c>
      <c r="LT10">
        <v>110501.785</v>
      </c>
      <c r="LU10">
        <v>84572.125</v>
      </c>
      <c r="LV10">
        <v>168109.43599999999</v>
      </c>
      <c r="LW10">
        <v>166680.435</v>
      </c>
      <c r="LX10">
        <v>425564.12800000003</v>
      </c>
      <c r="LY10">
        <v>210090.03400000001</v>
      </c>
      <c r="LZ10">
        <v>2324795.9720000001</v>
      </c>
      <c r="MA10">
        <v>366360.50799999997</v>
      </c>
      <c r="MB10">
        <v>123595.087</v>
      </c>
      <c r="MC10">
        <v>7201189.6639999999</v>
      </c>
      <c r="MD10">
        <v>1823525.25</v>
      </c>
      <c r="ME10">
        <v>102040.11500000001</v>
      </c>
      <c r="MF10">
        <v>156272.18400000001</v>
      </c>
      <c r="MG10">
        <v>5386053.5750000002</v>
      </c>
      <c r="MH10">
        <v>1167336.3540000001</v>
      </c>
      <c r="MI10">
        <v>316438.86099999998</v>
      </c>
      <c r="MJ10">
        <v>1127954.7649999999</v>
      </c>
      <c r="MK10">
        <v>429689.89299999998</v>
      </c>
      <c r="ML10">
        <v>2050633.733</v>
      </c>
      <c r="MM10">
        <v>202208.302</v>
      </c>
      <c r="MN10">
        <v>56461.84</v>
      </c>
      <c r="MO10">
        <v>185713.549</v>
      </c>
      <c r="MP10">
        <v>170021.31099999999</v>
      </c>
      <c r="MQ10">
        <v>3226453.193</v>
      </c>
      <c r="MR10">
        <v>2342086.639</v>
      </c>
      <c r="MS10">
        <v>460340.55900000001</v>
      </c>
      <c r="MT10">
        <v>473536.40899999999</v>
      </c>
      <c r="MU10">
        <v>17302592.530000001</v>
      </c>
      <c r="MV10">
        <v>10391599.106000001</v>
      </c>
      <c r="MW10">
        <v>3184145.5830000001</v>
      </c>
      <c r="MX10">
        <v>2804596.75</v>
      </c>
      <c r="MY10">
        <v>304734.31400000001</v>
      </c>
      <c r="MZ10">
        <v>712877.76300000004</v>
      </c>
      <c r="NA10">
        <v>673726.402</v>
      </c>
      <c r="NB10">
        <v>7256324.284</v>
      </c>
      <c r="NC10">
        <v>125445.393</v>
      </c>
      <c r="ND10">
        <v>248303.11600000001</v>
      </c>
      <c r="NE10">
        <v>1193723.834</v>
      </c>
      <c r="NF10">
        <v>556357.375</v>
      </c>
      <c r="NG10">
        <v>987457.96600000001</v>
      </c>
      <c r="NH10">
        <v>4646278.1399999997</v>
      </c>
      <c r="NI10">
        <v>1298734.68</v>
      </c>
      <c r="NJ10">
        <v>201596.20300000001</v>
      </c>
      <c r="NK10">
        <v>1611200.121</v>
      </c>
      <c r="NL10">
        <v>279938.75699999998</v>
      </c>
      <c r="NM10">
        <v>982276.16200000001</v>
      </c>
      <c r="NN10">
        <v>102913.084</v>
      </c>
      <c r="NO10">
        <v>102296.317</v>
      </c>
      <c r="NP10">
        <v>3334768.7480000001</v>
      </c>
      <c r="NQ10">
        <v>7532224.4610000001</v>
      </c>
      <c r="NR10">
        <v>256835.20600000001</v>
      </c>
      <c r="NS10">
        <v>4249073.1150000002</v>
      </c>
      <c r="NT10">
        <v>139805.35800000001</v>
      </c>
      <c r="NU10">
        <v>1953752.6510000001</v>
      </c>
    </row>
    <row r="11" spans="1:385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14.845000000000001</v>
      </c>
      <c r="S11">
        <v>12492.588</v>
      </c>
      <c r="T11">
        <v>15699.656000000001</v>
      </c>
      <c r="U11">
        <v>20795.073</v>
      </c>
      <c r="V11">
        <v>25088.942999999999</v>
      </c>
      <c r="W11">
        <v>120564.696</v>
      </c>
      <c r="X11">
        <v>14247.308999999999</v>
      </c>
      <c r="Y11">
        <v>12033.496999999999</v>
      </c>
      <c r="Z11">
        <v>56881.599000000002</v>
      </c>
      <c r="AA11">
        <v>19031.755000000001</v>
      </c>
      <c r="AB11">
        <v>44748.434999999998</v>
      </c>
      <c r="AC11">
        <v>16943.853999999999</v>
      </c>
      <c r="AD11">
        <v>14725.036</v>
      </c>
      <c r="AE11">
        <v>15289.746999999999</v>
      </c>
      <c r="AF11">
        <v>25826.202000000001</v>
      </c>
      <c r="AG11">
        <v>95287.201000000001</v>
      </c>
      <c r="AH11">
        <v>61528.762000000002</v>
      </c>
      <c r="AI11">
        <v>18312.795999999998</v>
      </c>
      <c r="AJ11">
        <v>19038.382000000001</v>
      </c>
      <c r="AK11">
        <v>14183.785</v>
      </c>
      <c r="AL11">
        <v>419685.66700000002</v>
      </c>
      <c r="AM11">
        <v>32577.506000000001</v>
      </c>
      <c r="AN11">
        <v>19740.852999999999</v>
      </c>
      <c r="AO11">
        <v>47229.046000000002</v>
      </c>
      <c r="AP11">
        <v>43841.464999999997</v>
      </c>
      <c r="AQ11">
        <v>15940.704</v>
      </c>
      <c r="AR11">
        <v>523517.55599999998</v>
      </c>
      <c r="AS11">
        <v>472567.07199999999</v>
      </c>
      <c r="AT11">
        <v>76843.505000000005</v>
      </c>
      <c r="AU11">
        <v>93888.493000000002</v>
      </c>
      <c r="AV11">
        <v>73025.751000000004</v>
      </c>
      <c r="AW11">
        <v>28095.875</v>
      </c>
      <c r="AX11">
        <v>11425.361999999999</v>
      </c>
      <c r="AY11">
        <v>8289.64</v>
      </c>
      <c r="AZ11">
        <v>19789.843000000001</v>
      </c>
      <c r="BA11">
        <v>56438.784</v>
      </c>
      <c r="BB11">
        <v>151851.08600000001</v>
      </c>
      <c r="BC11">
        <v>33612.93</v>
      </c>
      <c r="BD11">
        <v>15615.162</v>
      </c>
      <c r="BE11">
        <v>27532.62</v>
      </c>
      <c r="BF11">
        <v>69557.667000000001</v>
      </c>
      <c r="BG11">
        <v>9577.7199999999993</v>
      </c>
      <c r="BH11">
        <v>12133.136</v>
      </c>
      <c r="BI11">
        <v>65732.206999999995</v>
      </c>
      <c r="BJ11">
        <v>91671.077999999994</v>
      </c>
      <c r="BK11">
        <v>382422.22200000001</v>
      </c>
      <c r="BL11">
        <v>13837.808000000001</v>
      </c>
      <c r="BM11">
        <v>14607.74</v>
      </c>
      <c r="BN11">
        <v>11168.397000000001</v>
      </c>
      <c r="BO11">
        <v>10652.393</v>
      </c>
      <c r="BP11">
        <v>8690.9830000000002</v>
      </c>
      <c r="BQ11">
        <v>42043.83</v>
      </c>
      <c r="BR11">
        <v>418177</v>
      </c>
      <c r="BS11">
        <v>18251.931</v>
      </c>
      <c r="BT11">
        <v>12995.198</v>
      </c>
      <c r="BU11">
        <v>116508.462</v>
      </c>
      <c r="BV11">
        <v>75672.320000000007</v>
      </c>
      <c r="BW11">
        <v>14041.677</v>
      </c>
      <c r="BX11">
        <v>15988.548000000001</v>
      </c>
      <c r="BY11">
        <v>56421.197999999997</v>
      </c>
      <c r="BZ11">
        <v>8378.8770000000004</v>
      </c>
      <c r="CA11">
        <v>15531.58</v>
      </c>
      <c r="CB11">
        <v>23598.556</v>
      </c>
      <c r="CC11">
        <v>13169.338</v>
      </c>
      <c r="CD11">
        <v>12548.712</v>
      </c>
      <c r="CE11">
        <v>15401.968000000001</v>
      </c>
      <c r="CF11">
        <v>13675.624</v>
      </c>
      <c r="CG11">
        <v>141758</v>
      </c>
      <c r="CH11">
        <v>45225.177000000003</v>
      </c>
      <c r="CI11">
        <v>420988.73100000003</v>
      </c>
      <c r="CJ11">
        <v>22932.395</v>
      </c>
      <c r="CK11">
        <v>236933.44399999999</v>
      </c>
      <c r="CL11">
        <v>38816.694000000003</v>
      </c>
      <c r="CM11">
        <v>18020.164000000001</v>
      </c>
      <c r="CN11">
        <v>35600.408000000003</v>
      </c>
      <c r="CO11">
        <v>17369.073</v>
      </c>
      <c r="CP11">
        <v>12648.815000000001</v>
      </c>
      <c r="CQ11">
        <v>45209.224999999999</v>
      </c>
      <c r="CR11">
        <v>12900.147999999999</v>
      </c>
      <c r="CS11">
        <v>32161.134999999998</v>
      </c>
      <c r="CT11">
        <v>18150.681</v>
      </c>
      <c r="CU11">
        <v>18306.992999999999</v>
      </c>
      <c r="CV11">
        <v>263695.77799999999</v>
      </c>
      <c r="CW11">
        <v>531418.22199999995</v>
      </c>
      <c r="CX11">
        <v>39744.114000000001</v>
      </c>
      <c r="CY11">
        <v>28866.357</v>
      </c>
      <c r="CZ11">
        <v>17832.679</v>
      </c>
      <c r="DA11">
        <v>21059.261999999999</v>
      </c>
      <c r="DB11">
        <v>14483.6</v>
      </c>
      <c r="DC11">
        <v>68099.888999999996</v>
      </c>
      <c r="DD11">
        <v>27795.751</v>
      </c>
      <c r="DE11">
        <v>179344.731</v>
      </c>
      <c r="DF11">
        <v>518722.55599999998</v>
      </c>
      <c r="DG11">
        <v>74250.850999999995</v>
      </c>
      <c r="DH11">
        <v>23202.17</v>
      </c>
      <c r="DI11">
        <v>17543.126</v>
      </c>
      <c r="DJ11">
        <v>18971.82</v>
      </c>
      <c r="DK11">
        <v>14336.964</v>
      </c>
      <c r="DL11">
        <v>316307.52</v>
      </c>
      <c r="DM11">
        <v>136587.29</v>
      </c>
      <c r="DN11">
        <v>101518.97100000001</v>
      </c>
      <c r="DO11">
        <v>20347.153999999999</v>
      </c>
      <c r="DP11">
        <v>14325.655000000001</v>
      </c>
      <c r="DQ11">
        <v>25956.11</v>
      </c>
      <c r="DR11">
        <v>281810.40600000002</v>
      </c>
      <c r="DS11">
        <v>88201.11</v>
      </c>
      <c r="DT11">
        <v>113038.292</v>
      </c>
      <c r="DU11">
        <v>27113.447</v>
      </c>
      <c r="DV11">
        <v>19815.22</v>
      </c>
      <c r="DW11">
        <v>74720.260999999999</v>
      </c>
      <c r="DX11">
        <v>24456.223000000002</v>
      </c>
      <c r="DY11">
        <v>85646.221999999994</v>
      </c>
      <c r="DZ11">
        <v>132958.58300000001</v>
      </c>
      <c r="EA11">
        <v>24695.279999999999</v>
      </c>
      <c r="EB11">
        <v>438146.66700000002</v>
      </c>
      <c r="EC11">
        <v>26862.856</v>
      </c>
      <c r="ED11">
        <v>14304.206</v>
      </c>
      <c r="EE11">
        <v>16755.352999999999</v>
      </c>
      <c r="EF11">
        <v>22075.361000000001</v>
      </c>
      <c r="EG11">
        <v>14971.174000000001</v>
      </c>
      <c r="EH11">
        <v>594887.43000000005</v>
      </c>
      <c r="EI11">
        <v>200743.61499999999</v>
      </c>
      <c r="EJ11">
        <v>27615.129000000001</v>
      </c>
      <c r="EK11">
        <v>453647.75099999999</v>
      </c>
      <c r="EL11">
        <v>26439.050999999999</v>
      </c>
      <c r="EM11">
        <v>128608.103</v>
      </c>
      <c r="EN11">
        <v>77465.659</v>
      </c>
      <c r="EO11">
        <v>44405.726000000002</v>
      </c>
      <c r="EP11">
        <v>156998</v>
      </c>
      <c r="EQ11">
        <v>26474.592000000001</v>
      </c>
      <c r="ER11">
        <v>39650.027000000002</v>
      </c>
      <c r="ES11">
        <v>37140.392999999996</v>
      </c>
      <c r="ET11">
        <v>122251.556</v>
      </c>
      <c r="EU11">
        <v>192571.234</v>
      </c>
      <c r="EV11">
        <v>72291.941000000006</v>
      </c>
      <c r="EW11">
        <v>22698.798999999999</v>
      </c>
      <c r="EX11">
        <v>24743.546999999999</v>
      </c>
      <c r="EY11">
        <v>14435.007</v>
      </c>
      <c r="EZ11">
        <v>7437.0029999999997</v>
      </c>
      <c r="FA11">
        <v>13890.707</v>
      </c>
      <c r="FB11">
        <v>135635.092</v>
      </c>
      <c r="FC11">
        <v>38324.642999999996</v>
      </c>
      <c r="FD11">
        <v>156617.98000000001</v>
      </c>
      <c r="FE11">
        <v>121309.825</v>
      </c>
      <c r="FF11">
        <v>25178.951000000001</v>
      </c>
      <c r="FG11">
        <v>22409.831999999999</v>
      </c>
      <c r="FH11">
        <v>499175.30900000001</v>
      </c>
      <c r="FI11">
        <v>26192.558000000001</v>
      </c>
      <c r="FJ11">
        <v>41968.67</v>
      </c>
      <c r="FK11">
        <v>17626.822</v>
      </c>
      <c r="FL11">
        <v>13886.679</v>
      </c>
      <c r="FM11">
        <v>10193.628000000001</v>
      </c>
      <c r="FN11">
        <v>11743.463</v>
      </c>
      <c r="FO11">
        <v>979749.50399999996</v>
      </c>
      <c r="FP11">
        <v>34076.845000000001</v>
      </c>
      <c r="FQ11">
        <v>194666.77799999999</v>
      </c>
      <c r="FR11">
        <v>23677.537</v>
      </c>
      <c r="FS11">
        <v>18743.877</v>
      </c>
      <c r="FT11">
        <v>11138.111000000001</v>
      </c>
      <c r="FU11">
        <v>181550.05100000001</v>
      </c>
      <c r="FV11">
        <v>67034.487999999998</v>
      </c>
      <c r="FW11">
        <v>21836.508999999998</v>
      </c>
      <c r="FX11">
        <v>60648.995000000003</v>
      </c>
      <c r="FY11">
        <v>32610.334999999999</v>
      </c>
      <c r="FZ11">
        <v>199178.69099999999</v>
      </c>
      <c r="GA11">
        <v>32707.161</v>
      </c>
      <c r="GB11">
        <v>13082.888000000001</v>
      </c>
      <c r="GC11">
        <v>14079.585999999999</v>
      </c>
      <c r="GD11">
        <v>15978.859</v>
      </c>
      <c r="GE11">
        <v>11738.197</v>
      </c>
      <c r="GF11">
        <v>709116.45900000003</v>
      </c>
      <c r="GG11">
        <v>94815.5</v>
      </c>
      <c r="GH11">
        <v>100222.58</v>
      </c>
      <c r="GI11">
        <v>21367.188999999998</v>
      </c>
      <c r="GJ11">
        <v>18868.280999999999</v>
      </c>
      <c r="GK11">
        <v>20075.526000000002</v>
      </c>
      <c r="GL11">
        <v>178580.709</v>
      </c>
      <c r="GM11">
        <v>52905.103000000003</v>
      </c>
      <c r="GN11">
        <v>21234.312000000002</v>
      </c>
      <c r="GO11">
        <v>145462.804</v>
      </c>
      <c r="GP11">
        <v>172125.25</v>
      </c>
      <c r="GQ11">
        <v>689838.36600000004</v>
      </c>
      <c r="GR11">
        <v>149404.15100000001</v>
      </c>
      <c r="GS11">
        <v>31831.571</v>
      </c>
      <c r="GT11">
        <v>110874.111</v>
      </c>
      <c r="GU11">
        <v>48609.813999999998</v>
      </c>
      <c r="GV11">
        <v>17300.024000000001</v>
      </c>
      <c r="GW11">
        <v>23154.573</v>
      </c>
      <c r="GX11">
        <v>782016.97199999995</v>
      </c>
      <c r="GY11">
        <v>388314.88099999999</v>
      </c>
      <c r="GZ11">
        <v>20121.387999999999</v>
      </c>
      <c r="HA11">
        <v>106185.139</v>
      </c>
      <c r="HB11">
        <v>31172.177</v>
      </c>
      <c r="HC11">
        <v>29965.528999999999</v>
      </c>
      <c r="HD11">
        <v>20389.637999999999</v>
      </c>
      <c r="HE11">
        <v>14573.018</v>
      </c>
      <c r="HF11">
        <v>21814.905999999999</v>
      </c>
      <c r="HG11">
        <v>19762.187000000002</v>
      </c>
      <c r="HH11">
        <v>361743.36599999998</v>
      </c>
      <c r="HI11">
        <v>34135.355000000003</v>
      </c>
      <c r="HJ11">
        <v>56834.211000000003</v>
      </c>
      <c r="HK11">
        <v>55298.027000000002</v>
      </c>
      <c r="HL11">
        <v>1160196.3870000001</v>
      </c>
      <c r="HM11">
        <v>14697.597</v>
      </c>
      <c r="HN11">
        <v>14970.528</v>
      </c>
      <c r="HO11">
        <v>18631.383999999998</v>
      </c>
      <c r="HP11">
        <v>182660.03700000001</v>
      </c>
      <c r="HQ11">
        <v>79590.213000000003</v>
      </c>
      <c r="HR11">
        <v>38599.332999999999</v>
      </c>
      <c r="HS11">
        <v>109449.001</v>
      </c>
      <c r="HT11">
        <v>26647.414000000001</v>
      </c>
      <c r="HU11">
        <v>15277.764999999999</v>
      </c>
      <c r="HV11">
        <v>26110.292000000001</v>
      </c>
      <c r="HW11">
        <v>20316.708999999999</v>
      </c>
      <c r="HX11">
        <v>12643.369000000001</v>
      </c>
      <c r="HY11">
        <v>83289.183000000005</v>
      </c>
      <c r="HZ11">
        <v>158877.283</v>
      </c>
      <c r="IA11">
        <v>608970.69999999995</v>
      </c>
      <c r="IB11">
        <v>153603.09</v>
      </c>
      <c r="IC11">
        <v>15585.038</v>
      </c>
      <c r="ID11">
        <v>28113.544999999998</v>
      </c>
      <c r="IE11">
        <v>193301.43299999999</v>
      </c>
      <c r="IF11">
        <v>177513.79800000001</v>
      </c>
      <c r="IG11">
        <v>886894.64300000004</v>
      </c>
      <c r="IH11">
        <v>456102.48499999999</v>
      </c>
      <c r="II11">
        <v>254503.30900000001</v>
      </c>
      <c r="IJ11">
        <v>14362.031999999999</v>
      </c>
      <c r="IK11">
        <v>44403.635000000002</v>
      </c>
      <c r="IL11">
        <v>166400.788</v>
      </c>
      <c r="IM11">
        <v>579805.95200000005</v>
      </c>
      <c r="IN11">
        <v>44274.705000000002</v>
      </c>
      <c r="IO11">
        <v>19845.197</v>
      </c>
      <c r="IP11">
        <v>25749.584999999999</v>
      </c>
      <c r="IQ11">
        <v>59904.262000000002</v>
      </c>
      <c r="IR11">
        <v>15689.989</v>
      </c>
      <c r="IS11">
        <v>375021.12</v>
      </c>
      <c r="IT11">
        <v>361325.55599999998</v>
      </c>
      <c r="IU11">
        <v>259833.07800000001</v>
      </c>
      <c r="IV11">
        <v>28955.682000000001</v>
      </c>
      <c r="IW11">
        <v>19103.609</v>
      </c>
      <c r="IX11">
        <v>646670.505</v>
      </c>
      <c r="IY11">
        <v>28905.116000000002</v>
      </c>
      <c r="IZ11">
        <v>18813.632000000001</v>
      </c>
      <c r="JA11">
        <v>18597.963</v>
      </c>
      <c r="JB11">
        <v>53597.781999999999</v>
      </c>
      <c r="JC11">
        <v>165695.935</v>
      </c>
      <c r="JD11">
        <v>14443.294</v>
      </c>
      <c r="JE11">
        <v>234236.49299999999</v>
      </c>
      <c r="JF11">
        <v>207989.35</v>
      </c>
      <c r="JG11">
        <v>21001.378000000001</v>
      </c>
      <c r="JH11">
        <v>29550.043000000001</v>
      </c>
      <c r="JI11">
        <v>122609.811</v>
      </c>
      <c r="JJ11">
        <v>105546.058</v>
      </c>
      <c r="JK11">
        <v>574042.12300000002</v>
      </c>
      <c r="JL11">
        <v>32008.945</v>
      </c>
      <c r="JM11">
        <v>13660.924999999999</v>
      </c>
      <c r="JN11">
        <v>1243183.0449999999</v>
      </c>
      <c r="JO11">
        <v>20814.159</v>
      </c>
      <c r="JP11">
        <v>26075.058000000001</v>
      </c>
      <c r="JQ11">
        <v>14324.431</v>
      </c>
      <c r="JR11">
        <v>84853.167000000001</v>
      </c>
      <c r="JS11">
        <v>25044.253000000001</v>
      </c>
      <c r="JT11">
        <v>68374.12</v>
      </c>
      <c r="JU11">
        <v>629989.44400000002</v>
      </c>
      <c r="JV11">
        <v>24839.044999999998</v>
      </c>
      <c r="JW11">
        <v>19188.788</v>
      </c>
      <c r="JX11">
        <v>32409.745999999999</v>
      </c>
      <c r="JY11">
        <v>234380.22</v>
      </c>
      <c r="JZ11">
        <v>31554.355</v>
      </c>
      <c r="KA11">
        <v>15662.962</v>
      </c>
      <c r="KB11">
        <v>44980.55</v>
      </c>
      <c r="KC11">
        <v>215079.815</v>
      </c>
      <c r="KD11">
        <v>47076.838000000003</v>
      </c>
      <c r="KE11">
        <v>28925.46</v>
      </c>
      <c r="KF11">
        <v>44689.750999999997</v>
      </c>
      <c r="KG11">
        <v>19430.886999999999</v>
      </c>
      <c r="KH11">
        <v>960391.86199999996</v>
      </c>
      <c r="KI11">
        <v>239912.79300000001</v>
      </c>
      <c r="KJ11">
        <v>25792.574000000001</v>
      </c>
      <c r="KK11">
        <v>24673.383999999998</v>
      </c>
      <c r="KL11">
        <v>120066.61500000001</v>
      </c>
      <c r="KM11">
        <v>17932.674999999999</v>
      </c>
      <c r="KN11">
        <v>101024.409</v>
      </c>
      <c r="KO11">
        <v>159783.16899999999</v>
      </c>
      <c r="KP11">
        <v>910884.429</v>
      </c>
      <c r="KQ11">
        <v>45458.372000000003</v>
      </c>
      <c r="KR11">
        <v>16862.153999999999</v>
      </c>
      <c r="KS11">
        <v>18150.284</v>
      </c>
      <c r="KT11">
        <v>154360.76999999999</v>
      </c>
      <c r="KU11">
        <v>31614.55</v>
      </c>
      <c r="KV11">
        <v>40354.338000000003</v>
      </c>
      <c r="KW11">
        <v>189177.647</v>
      </c>
      <c r="KX11">
        <v>1090636.8089999999</v>
      </c>
      <c r="KY11">
        <v>791678.58900000004</v>
      </c>
      <c r="KZ11">
        <v>24570.605</v>
      </c>
      <c r="LA11">
        <v>240747.46900000001</v>
      </c>
      <c r="LB11">
        <v>17728.375</v>
      </c>
      <c r="LC11">
        <v>11286.145</v>
      </c>
      <c r="LD11">
        <v>15288.291999999999</v>
      </c>
      <c r="LE11">
        <v>19080.689999999999</v>
      </c>
      <c r="LF11">
        <v>121800.584</v>
      </c>
      <c r="LG11">
        <v>19143.951000000001</v>
      </c>
      <c r="LH11">
        <v>259437.1</v>
      </c>
      <c r="LI11">
        <v>44123.987000000001</v>
      </c>
      <c r="LJ11">
        <v>15057.913</v>
      </c>
      <c r="LK11">
        <v>17346.457999999999</v>
      </c>
      <c r="LL11">
        <v>197487.31599999999</v>
      </c>
      <c r="LM11">
        <v>161970.08300000001</v>
      </c>
      <c r="LN11">
        <v>72338.364000000001</v>
      </c>
      <c r="LO11">
        <v>236987.69699999999</v>
      </c>
      <c r="LP11">
        <v>22950.23</v>
      </c>
      <c r="LQ11">
        <v>13826.125</v>
      </c>
      <c r="LR11">
        <v>143031.35699999999</v>
      </c>
      <c r="LS11">
        <v>54076.228999999999</v>
      </c>
      <c r="LT11">
        <v>16307.563</v>
      </c>
      <c r="LU11">
        <v>14667.897000000001</v>
      </c>
      <c r="LV11">
        <v>26956.885999999999</v>
      </c>
      <c r="LW11">
        <v>24101.251</v>
      </c>
      <c r="LX11">
        <v>38178.620000000003</v>
      </c>
      <c r="LY11">
        <v>21985.451000000001</v>
      </c>
      <c r="LZ11">
        <v>140880.05300000001</v>
      </c>
      <c r="MA11">
        <v>39753.578000000001</v>
      </c>
      <c r="MB11">
        <v>14646.016</v>
      </c>
      <c r="MC11">
        <v>550709.53799999994</v>
      </c>
      <c r="MD11">
        <v>104408.978</v>
      </c>
      <c r="ME11">
        <v>18630.715</v>
      </c>
      <c r="MF11">
        <v>24734.09</v>
      </c>
      <c r="MG11">
        <v>639447.272</v>
      </c>
      <c r="MH11">
        <v>180643.67</v>
      </c>
      <c r="MI11">
        <v>34017.207999999999</v>
      </c>
      <c r="MJ11">
        <v>158095.11499999999</v>
      </c>
      <c r="MK11">
        <v>31835.4</v>
      </c>
      <c r="ML11">
        <v>214375.87700000001</v>
      </c>
      <c r="MM11">
        <v>24149.69</v>
      </c>
      <c r="MN11">
        <v>11917.788</v>
      </c>
      <c r="MO11">
        <v>19859.289000000001</v>
      </c>
      <c r="MP11">
        <v>16804.141</v>
      </c>
      <c r="MQ11">
        <v>261345.24100000001</v>
      </c>
      <c r="MR11">
        <v>212369.06200000001</v>
      </c>
      <c r="MS11">
        <v>41102.197</v>
      </c>
      <c r="MT11">
        <v>56026.322</v>
      </c>
      <c r="MU11">
        <v>1506557.1370000001</v>
      </c>
      <c r="MV11">
        <v>1281187.2209999999</v>
      </c>
      <c r="MW11">
        <v>276527.23200000002</v>
      </c>
      <c r="MX11">
        <v>252263.00899999999</v>
      </c>
      <c r="MY11">
        <v>27635.481</v>
      </c>
      <c r="MZ11">
        <v>39258.409</v>
      </c>
      <c r="NA11">
        <v>71926.288</v>
      </c>
      <c r="NB11">
        <v>788731.93299999996</v>
      </c>
      <c r="NC11">
        <v>14172.641</v>
      </c>
      <c r="ND11">
        <v>25998.925999999999</v>
      </c>
      <c r="NE11">
        <v>91511.247000000003</v>
      </c>
      <c r="NF11">
        <v>68466.73</v>
      </c>
      <c r="NG11">
        <v>104139.90300000001</v>
      </c>
      <c r="NH11">
        <v>529805.41299999994</v>
      </c>
      <c r="NI11">
        <v>76508.159</v>
      </c>
      <c r="NJ11">
        <v>23517.402999999998</v>
      </c>
      <c r="NK11">
        <v>152417.28099999999</v>
      </c>
      <c r="NL11">
        <v>31094.902999999998</v>
      </c>
      <c r="NM11">
        <v>83438.691999999995</v>
      </c>
      <c r="NN11">
        <v>17886.855</v>
      </c>
      <c r="NO11">
        <v>14241.912</v>
      </c>
      <c r="NP11">
        <v>192747.552</v>
      </c>
      <c r="NQ11">
        <v>692820.60900000005</v>
      </c>
      <c r="NR11">
        <v>24336.794999999998</v>
      </c>
      <c r="NS11">
        <v>331870.37900000002</v>
      </c>
      <c r="NT11">
        <v>13696.311</v>
      </c>
      <c r="NU11">
        <v>236310.85800000001</v>
      </c>
    </row>
    <row r="12" spans="1:385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14.845000000000001</v>
      </c>
      <c r="S12">
        <v>62034.355000000003</v>
      </c>
      <c r="T12">
        <v>60771.216</v>
      </c>
      <c r="U12">
        <v>52159.483</v>
      </c>
      <c r="V12">
        <v>47997.34</v>
      </c>
      <c r="W12">
        <v>45869.821000000004</v>
      </c>
      <c r="X12">
        <v>70620.361000000004</v>
      </c>
      <c r="Y12">
        <v>78895.838000000003</v>
      </c>
      <c r="Z12">
        <v>59700.622000000003</v>
      </c>
      <c r="AA12">
        <v>45709.383999999998</v>
      </c>
      <c r="AB12">
        <v>42820.139000000003</v>
      </c>
      <c r="AC12">
        <v>60869</v>
      </c>
      <c r="AD12">
        <v>51509.834000000003</v>
      </c>
      <c r="AE12">
        <v>63244.345999999998</v>
      </c>
      <c r="AF12">
        <v>71418.91</v>
      </c>
      <c r="AG12">
        <v>60559.642999999996</v>
      </c>
      <c r="AH12">
        <v>82180.622000000003</v>
      </c>
      <c r="AI12">
        <v>81970.303</v>
      </c>
      <c r="AJ12">
        <v>103290.565</v>
      </c>
      <c r="AK12">
        <v>71634.156000000003</v>
      </c>
      <c r="AL12">
        <v>126877.29300000001</v>
      </c>
      <c r="AM12">
        <v>57690.404999999999</v>
      </c>
      <c r="AN12">
        <v>58711.595000000001</v>
      </c>
      <c r="AO12">
        <v>78339.038</v>
      </c>
      <c r="AP12">
        <v>61320.576999999997</v>
      </c>
      <c r="AQ12">
        <v>49627.519</v>
      </c>
      <c r="AR12">
        <v>124620.549</v>
      </c>
      <c r="AS12">
        <v>143972.52299999999</v>
      </c>
      <c r="AT12">
        <v>73410.294999999998</v>
      </c>
      <c r="AU12">
        <v>68012.111000000004</v>
      </c>
      <c r="AV12">
        <v>73007.967000000004</v>
      </c>
      <c r="AW12">
        <v>66815.239000000001</v>
      </c>
      <c r="AX12">
        <v>89836.797000000006</v>
      </c>
      <c r="AY12">
        <v>55218.858</v>
      </c>
      <c r="AZ12">
        <v>35708.017</v>
      </c>
      <c r="BA12">
        <v>83406.002999999997</v>
      </c>
      <c r="BB12">
        <v>71596.817999999999</v>
      </c>
      <c r="BC12">
        <v>55497.949000000001</v>
      </c>
      <c r="BD12">
        <v>66143.168999999994</v>
      </c>
      <c r="BE12">
        <v>47800.720999999998</v>
      </c>
      <c r="BF12">
        <v>65933.555999999997</v>
      </c>
      <c r="BG12">
        <v>35743.216</v>
      </c>
      <c r="BH12">
        <v>32886.241000000002</v>
      </c>
      <c r="BI12">
        <v>59400.614999999998</v>
      </c>
      <c r="BJ12">
        <v>81924.767999999996</v>
      </c>
      <c r="BK12">
        <v>62123.722000000002</v>
      </c>
      <c r="BL12">
        <v>63299.269</v>
      </c>
      <c r="BM12">
        <v>67226.502999999997</v>
      </c>
      <c r="BN12">
        <v>48885.258000000002</v>
      </c>
      <c r="BO12">
        <v>16566.294999999998</v>
      </c>
      <c r="BP12">
        <v>38984.887000000002</v>
      </c>
      <c r="BQ12">
        <v>61066.557999999997</v>
      </c>
      <c r="BR12">
        <v>148157.87400000001</v>
      </c>
      <c r="BS12">
        <v>49501.457000000002</v>
      </c>
      <c r="BT12">
        <v>49198.775000000001</v>
      </c>
      <c r="BU12">
        <v>99646.36</v>
      </c>
      <c r="BV12">
        <v>68377.148000000001</v>
      </c>
      <c r="BW12">
        <v>59803.800999999999</v>
      </c>
      <c r="BX12">
        <v>71980.197</v>
      </c>
      <c r="BY12">
        <v>84069</v>
      </c>
      <c r="BZ12">
        <v>61328.84</v>
      </c>
      <c r="CA12">
        <v>72493.899999999994</v>
      </c>
      <c r="CB12">
        <v>82221.161999999997</v>
      </c>
      <c r="CC12">
        <v>88760.642999999996</v>
      </c>
      <c r="CD12">
        <v>55187.34</v>
      </c>
      <c r="CE12">
        <v>62545.813999999998</v>
      </c>
      <c r="CF12">
        <v>51998.207999999999</v>
      </c>
      <c r="CG12">
        <v>44182.332999999999</v>
      </c>
      <c r="CH12">
        <v>68838.502999999997</v>
      </c>
      <c r="CI12">
        <v>115498.265</v>
      </c>
      <c r="CJ12">
        <v>65879.241999999998</v>
      </c>
      <c r="CK12">
        <v>133507.33199999999</v>
      </c>
      <c r="CL12">
        <v>72420.975000000006</v>
      </c>
      <c r="CM12">
        <v>82801.502999999997</v>
      </c>
      <c r="CN12">
        <v>87693.888000000006</v>
      </c>
      <c r="CO12">
        <v>58087.26</v>
      </c>
      <c r="CP12">
        <v>78275.3</v>
      </c>
      <c r="CQ12">
        <v>75877.001999999993</v>
      </c>
      <c r="CR12">
        <v>58633.606</v>
      </c>
      <c r="CS12">
        <v>48850.103000000003</v>
      </c>
      <c r="CT12">
        <v>68790.411999999997</v>
      </c>
      <c r="CU12">
        <v>67757.111999999994</v>
      </c>
      <c r="CV12">
        <v>183118.15100000001</v>
      </c>
      <c r="CW12">
        <v>153136.15900000001</v>
      </c>
      <c r="CX12">
        <v>91488.14</v>
      </c>
      <c r="CY12">
        <v>75152.005999999994</v>
      </c>
      <c r="CZ12">
        <v>59731.682999999997</v>
      </c>
      <c r="DA12">
        <v>88480.3</v>
      </c>
      <c r="DB12">
        <v>52492.332000000002</v>
      </c>
      <c r="DC12">
        <v>61657.012999999999</v>
      </c>
      <c r="DD12">
        <v>70026.953999999998</v>
      </c>
      <c r="DE12">
        <v>79333.676000000007</v>
      </c>
      <c r="DF12">
        <v>116559.23</v>
      </c>
      <c r="DG12">
        <v>92919.726999999999</v>
      </c>
      <c r="DH12">
        <v>58002.311999999998</v>
      </c>
      <c r="DI12">
        <v>79524.542000000001</v>
      </c>
      <c r="DJ12">
        <v>83795.22</v>
      </c>
      <c r="DK12">
        <v>62656.485999999997</v>
      </c>
      <c r="DL12">
        <v>98351.570999999996</v>
      </c>
      <c r="DM12">
        <v>105766.749</v>
      </c>
      <c r="DN12">
        <v>161843.70000000001</v>
      </c>
      <c r="DO12">
        <v>56992.254000000001</v>
      </c>
      <c r="DP12">
        <v>48074.377999999997</v>
      </c>
      <c r="DQ12">
        <v>71836.255999999994</v>
      </c>
      <c r="DR12">
        <v>126034.514</v>
      </c>
      <c r="DS12">
        <v>46650.595000000001</v>
      </c>
      <c r="DT12">
        <v>126746.317</v>
      </c>
      <c r="DU12">
        <v>42440.038</v>
      </c>
      <c r="DV12">
        <v>52258.682000000001</v>
      </c>
      <c r="DW12">
        <v>93833.398000000001</v>
      </c>
      <c r="DX12">
        <v>68057.625</v>
      </c>
      <c r="DY12">
        <v>58136.618000000002</v>
      </c>
      <c r="DZ12">
        <v>100155.77499999999</v>
      </c>
      <c r="EA12">
        <v>94365.107000000004</v>
      </c>
      <c r="EB12">
        <v>146867.889</v>
      </c>
      <c r="EC12">
        <v>58492.245999999999</v>
      </c>
      <c r="ED12">
        <v>57297.843999999997</v>
      </c>
      <c r="EE12">
        <v>48077.330999999998</v>
      </c>
      <c r="EF12">
        <v>68961.092000000004</v>
      </c>
      <c r="EG12">
        <v>67838.672999999995</v>
      </c>
      <c r="EH12">
        <v>155440.66699999999</v>
      </c>
      <c r="EI12">
        <v>97872.91</v>
      </c>
      <c r="EJ12">
        <v>49421.457000000002</v>
      </c>
      <c r="EK12">
        <v>126079.67999999999</v>
      </c>
      <c r="EL12">
        <v>60930.580999999998</v>
      </c>
      <c r="EM12">
        <v>82092.555999999997</v>
      </c>
      <c r="EN12">
        <v>52748.455999999998</v>
      </c>
      <c r="EO12">
        <v>63171.24</v>
      </c>
      <c r="EP12">
        <v>192323.21</v>
      </c>
      <c r="EQ12">
        <v>43424.671000000002</v>
      </c>
      <c r="ER12">
        <v>66848.444000000003</v>
      </c>
      <c r="ES12">
        <v>58208.165999999997</v>
      </c>
      <c r="ET12">
        <v>60150.256000000001</v>
      </c>
      <c r="EU12">
        <v>60245.411999999997</v>
      </c>
      <c r="EV12">
        <v>77738.679999999993</v>
      </c>
      <c r="EW12">
        <v>63613.46</v>
      </c>
      <c r="EX12">
        <v>92652.354999999996</v>
      </c>
      <c r="EY12">
        <v>37973.440999999999</v>
      </c>
      <c r="EZ12">
        <v>84609.212</v>
      </c>
      <c r="FA12">
        <v>67820.968999999997</v>
      </c>
      <c r="FB12">
        <v>87580.82</v>
      </c>
      <c r="FC12">
        <v>106592.26700000001</v>
      </c>
      <c r="FD12">
        <v>71052.354000000007</v>
      </c>
      <c r="FE12">
        <v>66367.770999999993</v>
      </c>
      <c r="FF12">
        <v>47797.438999999998</v>
      </c>
      <c r="FG12">
        <v>58261.656000000003</v>
      </c>
      <c r="FH12">
        <v>110114.285</v>
      </c>
      <c r="FI12">
        <v>53931.499000000003</v>
      </c>
      <c r="FJ12">
        <v>96297.243000000002</v>
      </c>
      <c r="FK12">
        <v>33030.807000000001</v>
      </c>
      <c r="FL12">
        <v>34506.711000000003</v>
      </c>
      <c r="FM12">
        <v>53898.124000000003</v>
      </c>
      <c r="FN12">
        <v>107470.36599999999</v>
      </c>
      <c r="FO12">
        <v>232845.25</v>
      </c>
      <c r="FP12">
        <v>44022.144</v>
      </c>
      <c r="FQ12">
        <v>76107.25</v>
      </c>
      <c r="FR12">
        <v>66870.402000000002</v>
      </c>
      <c r="FS12">
        <v>69969.520999999993</v>
      </c>
      <c r="FT12">
        <v>37929.35</v>
      </c>
      <c r="FU12">
        <v>88741.857000000004</v>
      </c>
      <c r="FV12">
        <v>119425.807</v>
      </c>
      <c r="FW12">
        <v>51763.81</v>
      </c>
      <c r="FX12">
        <v>69769.138000000006</v>
      </c>
      <c r="FY12">
        <v>111607.34600000001</v>
      </c>
      <c r="FZ12">
        <v>100972.56299999999</v>
      </c>
      <c r="GA12">
        <v>66800.752999999997</v>
      </c>
      <c r="GB12">
        <v>66419.569000000003</v>
      </c>
      <c r="GC12">
        <v>65857.399999999994</v>
      </c>
      <c r="GD12">
        <v>65524.305</v>
      </c>
      <c r="GE12">
        <v>52974.733</v>
      </c>
      <c r="GF12">
        <v>203361.05799999999</v>
      </c>
      <c r="GG12">
        <v>127806.231</v>
      </c>
      <c r="GH12">
        <v>98974.555999999997</v>
      </c>
      <c r="GI12">
        <v>45498.866999999998</v>
      </c>
      <c r="GJ12">
        <v>44735.961000000003</v>
      </c>
      <c r="GK12">
        <v>72692.506999999998</v>
      </c>
      <c r="GL12">
        <v>102191.601</v>
      </c>
      <c r="GM12">
        <v>62968.678</v>
      </c>
      <c r="GN12">
        <v>49178.273999999998</v>
      </c>
      <c r="GO12">
        <v>70905.099000000002</v>
      </c>
      <c r="GP12">
        <v>218257.75</v>
      </c>
      <c r="GQ12">
        <v>253111.04000000001</v>
      </c>
      <c r="GR12">
        <v>64901.659</v>
      </c>
      <c r="GS12">
        <v>110201.21</v>
      </c>
      <c r="GT12">
        <v>81887.505000000005</v>
      </c>
      <c r="GU12">
        <v>101368.345</v>
      </c>
      <c r="GV12">
        <v>63029.152999999998</v>
      </c>
      <c r="GW12">
        <v>78378.966</v>
      </c>
      <c r="GX12">
        <v>295014.65000000002</v>
      </c>
      <c r="GY12">
        <v>177159.76</v>
      </c>
      <c r="GZ12">
        <v>63733.648999999998</v>
      </c>
      <c r="HA12">
        <v>105952.77800000001</v>
      </c>
      <c r="HB12">
        <v>55744.752999999997</v>
      </c>
      <c r="HC12">
        <v>75182.728000000003</v>
      </c>
      <c r="HD12">
        <v>75252.275999999998</v>
      </c>
      <c r="HE12">
        <v>61129.724000000002</v>
      </c>
      <c r="HF12">
        <v>97273.551000000007</v>
      </c>
      <c r="HG12">
        <v>50291.637000000002</v>
      </c>
      <c r="HH12">
        <v>114287.463</v>
      </c>
      <c r="HI12">
        <v>84935.528000000006</v>
      </c>
      <c r="HJ12">
        <v>82488.741999999998</v>
      </c>
      <c r="HK12">
        <v>72096.633000000002</v>
      </c>
      <c r="HL12">
        <v>259347.25399999999</v>
      </c>
      <c r="HM12">
        <v>50573.237000000001</v>
      </c>
      <c r="HN12">
        <v>42678.866000000002</v>
      </c>
      <c r="HO12">
        <v>84110.034</v>
      </c>
      <c r="HP12">
        <v>73565.642999999996</v>
      </c>
      <c r="HQ12">
        <v>49945.853000000003</v>
      </c>
      <c r="HR12">
        <v>75584.010999999999</v>
      </c>
      <c r="HS12">
        <v>101119.14200000001</v>
      </c>
      <c r="HT12">
        <v>69487.119000000006</v>
      </c>
      <c r="HU12">
        <v>42142.004999999997</v>
      </c>
      <c r="HV12">
        <v>73808.635999999999</v>
      </c>
      <c r="HW12">
        <v>68322.491999999998</v>
      </c>
      <c r="HX12">
        <v>53314.116999999998</v>
      </c>
      <c r="HY12">
        <v>66803.078999999998</v>
      </c>
      <c r="HZ12">
        <v>70523.665999999997</v>
      </c>
      <c r="IA12">
        <v>190003.41399999999</v>
      </c>
      <c r="IB12">
        <v>100738.363</v>
      </c>
      <c r="IC12">
        <v>45779.042999999998</v>
      </c>
      <c r="ID12">
        <v>68678.047999999995</v>
      </c>
      <c r="IE12">
        <v>91825.547999999995</v>
      </c>
      <c r="IF12">
        <v>84870.854000000007</v>
      </c>
      <c r="IG12">
        <v>244142.20199999999</v>
      </c>
      <c r="IH12">
        <v>140153.82</v>
      </c>
      <c r="II12">
        <v>86498.357000000004</v>
      </c>
      <c r="IJ12">
        <v>42184.839</v>
      </c>
      <c r="IK12">
        <v>87800.392999999996</v>
      </c>
      <c r="IL12">
        <v>60026.284</v>
      </c>
      <c r="IM12">
        <v>176597.44399999999</v>
      </c>
      <c r="IN12">
        <v>66645.896999999997</v>
      </c>
      <c r="IO12">
        <v>51757.911</v>
      </c>
      <c r="IP12">
        <v>71010.202999999994</v>
      </c>
      <c r="IQ12">
        <v>73632.823000000004</v>
      </c>
      <c r="IR12">
        <v>45294.879999999997</v>
      </c>
      <c r="IS12">
        <v>104312.667</v>
      </c>
      <c r="IT12">
        <v>142703.72500000001</v>
      </c>
      <c r="IU12">
        <v>112175.09699999999</v>
      </c>
      <c r="IV12">
        <v>52668.836000000003</v>
      </c>
      <c r="IW12">
        <v>48060.438999999998</v>
      </c>
      <c r="IX12">
        <v>209411.098</v>
      </c>
      <c r="IY12">
        <v>63615.18</v>
      </c>
      <c r="IZ12">
        <v>55283.722999999998</v>
      </c>
      <c r="JA12">
        <v>59351.368999999999</v>
      </c>
      <c r="JB12">
        <v>59891.631000000001</v>
      </c>
      <c r="JC12">
        <v>94652.017000000007</v>
      </c>
      <c r="JD12">
        <v>44944.756000000001</v>
      </c>
      <c r="JE12">
        <v>59308.436000000002</v>
      </c>
      <c r="JF12">
        <v>86355.712</v>
      </c>
      <c r="JG12">
        <v>39080.025999999998</v>
      </c>
      <c r="JH12">
        <v>85885.491999999998</v>
      </c>
      <c r="JI12">
        <v>60754.029000000002</v>
      </c>
      <c r="JJ12">
        <v>68088.005000000005</v>
      </c>
      <c r="JK12">
        <v>209114.44500000001</v>
      </c>
      <c r="JL12">
        <v>48237.745000000003</v>
      </c>
      <c r="JM12">
        <v>53878.034</v>
      </c>
      <c r="JN12">
        <v>334305.821</v>
      </c>
      <c r="JO12">
        <v>31927.715</v>
      </c>
      <c r="JP12">
        <v>67729.381999999998</v>
      </c>
      <c r="JQ12">
        <v>48614.150999999998</v>
      </c>
      <c r="JR12">
        <v>68181.642000000007</v>
      </c>
      <c r="JS12">
        <v>52101.095999999998</v>
      </c>
      <c r="JT12">
        <v>77914.7</v>
      </c>
      <c r="JU12">
        <v>198242.198</v>
      </c>
      <c r="JV12">
        <v>36003.57</v>
      </c>
      <c r="JW12">
        <v>74636.535999999993</v>
      </c>
      <c r="JX12">
        <v>68540.888000000006</v>
      </c>
      <c r="JY12">
        <v>95148.221999999994</v>
      </c>
      <c r="JZ12">
        <v>64743.447999999997</v>
      </c>
      <c r="KA12">
        <v>38637.442000000003</v>
      </c>
      <c r="KB12">
        <v>84349.466</v>
      </c>
      <c r="KC12">
        <v>62174.317000000003</v>
      </c>
      <c r="KD12">
        <v>79924.748000000007</v>
      </c>
      <c r="KE12">
        <v>41289.576000000001</v>
      </c>
      <c r="KF12">
        <v>63923.32</v>
      </c>
      <c r="KG12">
        <v>61212.779000000002</v>
      </c>
      <c r="KH12">
        <v>233108.337</v>
      </c>
      <c r="KI12">
        <v>75735.271999999997</v>
      </c>
      <c r="KJ12">
        <v>77237.063999999998</v>
      </c>
      <c r="KK12">
        <v>84237.748999999996</v>
      </c>
      <c r="KL12">
        <v>90362.976999999999</v>
      </c>
      <c r="KM12">
        <v>31124.580999999998</v>
      </c>
      <c r="KN12">
        <v>59443.923000000003</v>
      </c>
      <c r="KO12">
        <v>100578.504</v>
      </c>
      <c r="KP12">
        <v>228591.93100000001</v>
      </c>
      <c r="KQ12">
        <v>64083.315000000002</v>
      </c>
      <c r="KR12">
        <v>69436.547000000006</v>
      </c>
      <c r="KS12">
        <v>53667.913</v>
      </c>
      <c r="KT12">
        <v>88679.928</v>
      </c>
      <c r="KU12">
        <v>38227.481</v>
      </c>
      <c r="KV12">
        <v>73143.293999999994</v>
      </c>
      <c r="KW12">
        <v>69414.263999999996</v>
      </c>
      <c r="KX12">
        <v>250760.239</v>
      </c>
      <c r="KY12">
        <v>213469.541</v>
      </c>
      <c r="KZ12">
        <v>32667.884999999998</v>
      </c>
      <c r="LA12">
        <v>106471.982</v>
      </c>
      <c r="LB12">
        <v>43706.339</v>
      </c>
      <c r="LC12">
        <v>40942.527000000002</v>
      </c>
      <c r="LD12">
        <v>46758.498</v>
      </c>
      <c r="LE12">
        <v>49846.457000000002</v>
      </c>
      <c r="LF12">
        <v>86726.320999999996</v>
      </c>
      <c r="LG12">
        <v>67239.866999999998</v>
      </c>
      <c r="LH12">
        <v>89546.123000000007</v>
      </c>
      <c r="LI12">
        <v>74479.551999999996</v>
      </c>
      <c r="LJ12">
        <v>56450.267</v>
      </c>
      <c r="LK12">
        <v>34470.764999999999</v>
      </c>
      <c r="LL12">
        <v>66050.111000000004</v>
      </c>
      <c r="LM12">
        <v>98054.673999999999</v>
      </c>
      <c r="LN12">
        <v>62571.286999999997</v>
      </c>
      <c r="LO12">
        <v>65684.823999999993</v>
      </c>
      <c r="LP12">
        <v>40122.074000000001</v>
      </c>
      <c r="LQ12">
        <v>65585.797000000006</v>
      </c>
      <c r="LR12">
        <v>81624.131999999998</v>
      </c>
      <c r="LS12">
        <v>91165.077000000005</v>
      </c>
      <c r="LT12">
        <v>37743.836000000003</v>
      </c>
      <c r="LU12">
        <v>37589.462</v>
      </c>
      <c r="LV12">
        <v>50346.872000000003</v>
      </c>
      <c r="LW12">
        <v>67285.154999999999</v>
      </c>
      <c r="LX12">
        <v>71324.957999999999</v>
      </c>
      <c r="LY12">
        <v>45254.741000000002</v>
      </c>
      <c r="LZ12">
        <v>163320.29699999999</v>
      </c>
      <c r="MA12">
        <v>59612.124000000003</v>
      </c>
      <c r="MB12">
        <v>56787.921999999999</v>
      </c>
      <c r="MC12">
        <v>135159.79699999999</v>
      </c>
      <c r="MD12">
        <v>112832.76</v>
      </c>
      <c r="ME12">
        <v>34112.851000000002</v>
      </c>
      <c r="MF12">
        <v>50007.324000000001</v>
      </c>
      <c r="MG12">
        <v>131261.965</v>
      </c>
      <c r="MH12">
        <v>40080.43</v>
      </c>
      <c r="MI12">
        <v>58734.553999999996</v>
      </c>
      <c r="MJ12">
        <v>84727.785000000003</v>
      </c>
      <c r="MK12">
        <v>84411.808000000005</v>
      </c>
      <c r="ML12">
        <v>80616.842999999993</v>
      </c>
      <c r="MM12">
        <v>47369.125999999997</v>
      </c>
      <c r="MN12">
        <v>38454.976000000002</v>
      </c>
      <c r="MO12">
        <v>84360.599000000002</v>
      </c>
      <c r="MP12">
        <v>52433.294999999998</v>
      </c>
      <c r="MQ12">
        <v>143505.63699999999</v>
      </c>
      <c r="MR12">
        <v>84656.784</v>
      </c>
      <c r="MS12">
        <v>58049.998</v>
      </c>
      <c r="MT12">
        <v>98496.437000000005</v>
      </c>
      <c r="MU12">
        <v>346705.52500000002</v>
      </c>
      <c r="MV12">
        <v>193251.465</v>
      </c>
      <c r="MW12">
        <v>70168.482999999993</v>
      </c>
      <c r="MX12">
        <v>282535.02299999999</v>
      </c>
      <c r="MY12">
        <v>30535.542000000001</v>
      </c>
      <c r="MZ12">
        <v>75350.883000000002</v>
      </c>
      <c r="NA12">
        <v>33983.578000000001</v>
      </c>
      <c r="NB12">
        <v>280918.93300000002</v>
      </c>
      <c r="NC12">
        <v>49243.377</v>
      </c>
      <c r="ND12">
        <v>55966.228999999999</v>
      </c>
      <c r="NE12">
        <v>86800.482999999993</v>
      </c>
      <c r="NF12">
        <v>39703.474000000002</v>
      </c>
      <c r="NG12">
        <v>61747.18</v>
      </c>
      <c r="NH12">
        <v>167430.524</v>
      </c>
      <c r="NI12">
        <v>106627.409</v>
      </c>
      <c r="NJ12">
        <v>55686.593000000001</v>
      </c>
      <c r="NK12">
        <v>69908.004000000001</v>
      </c>
      <c r="NL12">
        <v>35108.445</v>
      </c>
      <c r="NM12">
        <v>70975.774999999994</v>
      </c>
      <c r="NN12">
        <v>31929.562000000002</v>
      </c>
      <c r="NO12">
        <v>43445.603999999999</v>
      </c>
      <c r="NP12">
        <v>92233.04</v>
      </c>
      <c r="NQ12">
        <v>247197.147</v>
      </c>
      <c r="NR12">
        <v>26849.370999999999</v>
      </c>
      <c r="NS12">
        <v>103217.101</v>
      </c>
      <c r="NT12">
        <v>38184.089999999997</v>
      </c>
      <c r="NU12">
        <v>67606.148000000001</v>
      </c>
    </row>
    <row r="13" spans="1:385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14.845000000000001</v>
      </c>
      <c r="S13">
        <v>9618.3029999999999</v>
      </c>
      <c r="T13">
        <v>13200.545</v>
      </c>
      <c r="U13">
        <v>12433.882</v>
      </c>
      <c r="V13">
        <v>2431.8739999999998</v>
      </c>
      <c r="W13">
        <v>6302.4979999999996</v>
      </c>
      <c r="X13">
        <v>16013.157999999999</v>
      </c>
      <c r="Y13">
        <v>11818.751</v>
      </c>
      <c r="Z13">
        <v>10513.367</v>
      </c>
      <c r="AA13">
        <v>9039.7070000000003</v>
      </c>
      <c r="AB13">
        <v>10225.852999999999</v>
      </c>
      <c r="AC13">
        <v>12710.717000000001</v>
      </c>
      <c r="AD13">
        <v>13412.212</v>
      </c>
      <c r="AE13">
        <v>11001.196</v>
      </c>
      <c r="AF13">
        <v>10253.503000000001</v>
      </c>
      <c r="AG13">
        <v>14804.473</v>
      </c>
      <c r="AH13">
        <v>18489.368999999999</v>
      </c>
      <c r="AI13">
        <v>16840.246999999999</v>
      </c>
      <c r="AJ13">
        <v>12871.672</v>
      </c>
      <c r="AK13">
        <v>13202.94</v>
      </c>
      <c r="AL13">
        <v>19742.657999999999</v>
      </c>
      <c r="AM13">
        <v>12481.085999999999</v>
      </c>
      <c r="AN13">
        <v>7548.3770000000004</v>
      </c>
      <c r="AO13">
        <v>16871.89</v>
      </c>
      <c r="AP13">
        <v>16075.987999999999</v>
      </c>
      <c r="AQ13">
        <v>13549.043</v>
      </c>
      <c r="AR13">
        <v>18301.846000000001</v>
      </c>
      <c r="AS13">
        <v>19468.864000000001</v>
      </c>
      <c r="AT13">
        <v>10393.49</v>
      </c>
      <c r="AU13">
        <v>14169.897999999999</v>
      </c>
      <c r="AV13">
        <v>14570.788</v>
      </c>
      <c r="AW13">
        <v>35607.277000000002</v>
      </c>
      <c r="AX13">
        <v>16872.082999999999</v>
      </c>
      <c r="AY13">
        <v>17427.701000000001</v>
      </c>
      <c r="AZ13">
        <v>18486.850999999999</v>
      </c>
      <c r="BA13">
        <v>135025.35</v>
      </c>
      <c r="BB13">
        <v>20406.984</v>
      </c>
      <c r="BC13">
        <v>14422.423000000001</v>
      </c>
      <c r="BD13">
        <v>16750.264999999999</v>
      </c>
      <c r="BE13">
        <v>22923.920999999998</v>
      </c>
      <c r="BF13">
        <v>15474.964</v>
      </c>
      <c r="BG13">
        <v>11481.669</v>
      </c>
      <c r="BH13">
        <v>5827.5290000000005</v>
      </c>
      <c r="BI13">
        <v>42952.241999999998</v>
      </c>
      <c r="BJ13">
        <v>8697.1460000000006</v>
      </c>
      <c r="BK13">
        <v>7132.0609999999997</v>
      </c>
      <c r="BL13">
        <v>8180.6959999999999</v>
      </c>
      <c r="BM13">
        <v>20348.237000000001</v>
      </c>
      <c r="BN13">
        <v>16577.955999999998</v>
      </c>
      <c r="BO13">
        <v>14313.904</v>
      </c>
      <c r="BP13">
        <v>7354.8429999999998</v>
      </c>
      <c r="BQ13">
        <v>7527.2150000000001</v>
      </c>
      <c r="BR13">
        <v>7839.607</v>
      </c>
      <c r="BS13">
        <v>20020.187999999998</v>
      </c>
      <c r="BT13">
        <v>6671.5680000000002</v>
      </c>
      <c r="BU13">
        <v>13272.754999999999</v>
      </c>
      <c r="BV13">
        <v>16371.074000000001</v>
      </c>
      <c r="BW13">
        <v>7922.2529999999997</v>
      </c>
      <c r="BX13">
        <v>20768.32</v>
      </c>
      <c r="BY13">
        <v>57359.023999999998</v>
      </c>
      <c r="BZ13">
        <v>12954.152</v>
      </c>
      <c r="CA13">
        <v>16967.161</v>
      </c>
      <c r="CB13">
        <v>21192.084999999999</v>
      </c>
      <c r="CC13">
        <v>9655.3850000000002</v>
      </c>
      <c r="CD13">
        <v>18324.670999999998</v>
      </c>
      <c r="CE13">
        <v>14629.902</v>
      </c>
      <c r="CF13">
        <v>9100.9380000000001</v>
      </c>
      <c r="CG13">
        <v>9736.3050000000003</v>
      </c>
      <c r="CH13">
        <v>8526.0010000000002</v>
      </c>
      <c r="CI13">
        <v>21591.491000000002</v>
      </c>
      <c r="CJ13">
        <v>14568.928</v>
      </c>
      <c r="CK13">
        <v>24888.071</v>
      </c>
      <c r="CL13">
        <v>23929.413</v>
      </c>
      <c r="CM13">
        <v>13256.200999999999</v>
      </c>
      <c r="CN13">
        <v>17732.544000000002</v>
      </c>
      <c r="CO13">
        <v>11830.264999999999</v>
      </c>
      <c r="CP13">
        <v>9940.1260000000002</v>
      </c>
      <c r="CQ13">
        <v>16282.062</v>
      </c>
      <c r="CR13">
        <v>12981.453</v>
      </c>
      <c r="CS13">
        <v>10663.663</v>
      </c>
      <c r="CT13">
        <v>21114.422999999999</v>
      </c>
      <c r="CU13">
        <v>14165.213</v>
      </c>
      <c r="CV13">
        <v>15817.967000000001</v>
      </c>
      <c r="CW13">
        <v>22778.156999999999</v>
      </c>
      <c r="CX13">
        <v>13050.86</v>
      </c>
      <c r="CY13">
        <v>18520.653999999999</v>
      </c>
      <c r="CZ13">
        <v>12910.994000000001</v>
      </c>
      <c r="DA13">
        <v>16412.567999999999</v>
      </c>
      <c r="DB13">
        <v>11894.641</v>
      </c>
      <c r="DC13">
        <v>16378.68</v>
      </c>
      <c r="DD13">
        <v>13897.9</v>
      </c>
      <c r="DE13">
        <v>17260.776999999998</v>
      </c>
      <c r="DF13">
        <v>32212.447</v>
      </c>
      <c r="DG13">
        <v>56851.843000000001</v>
      </c>
      <c r="DH13">
        <v>10101.374</v>
      </c>
      <c r="DI13">
        <v>9940.4069999999992</v>
      </c>
      <c r="DJ13">
        <v>9410.1080000000002</v>
      </c>
      <c r="DK13">
        <v>11409.450999999999</v>
      </c>
      <c r="DL13">
        <v>14807.839</v>
      </c>
      <c r="DM13">
        <v>23945.949000000001</v>
      </c>
      <c r="DN13">
        <v>29608.909</v>
      </c>
      <c r="DO13">
        <v>13570.214</v>
      </c>
      <c r="DP13">
        <v>12056.258</v>
      </c>
      <c r="DQ13">
        <v>15490.151</v>
      </c>
      <c r="DR13">
        <v>24321.736000000001</v>
      </c>
      <c r="DS13">
        <v>11778.112999999999</v>
      </c>
      <c r="DT13">
        <v>12011.294</v>
      </c>
      <c r="DU13">
        <v>17197.254000000001</v>
      </c>
      <c r="DV13">
        <v>17112.973000000002</v>
      </c>
      <c r="DW13">
        <v>12935.962</v>
      </c>
      <c r="DX13">
        <v>13382.958000000001</v>
      </c>
      <c r="DY13">
        <v>16669.596000000001</v>
      </c>
      <c r="DZ13">
        <v>15684.618</v>
      </c>
      <c r="EA13">
        <v>11045.687</v>
      </c>
      <c r="EB13">
        <v>19355.358</v>
      </c>
      <c r="EC13">
        <v>13277.623</v>
      </c>
      <c r="ED13">
        <v>11080.306</v>
      </c>
      <c r="EE13">
        <v>14098.9</v>
      </c>
      <c r="EF13">
        <v>17416.444</v>
      </c>
      <c r="EG13">
        <v>19935.350999999999</v>
      </c>
      <c r="EH13">
        <v>14360.112999999999</v>
      </c>
      <c r="EI13">
        <v>22437.059000000001</v>
      </c>
      <c r="EJ13">
        <v>12391.03</v>
      </c>
      <c r="EK13">
        <v>19928.055</v>
      </c>
      <c r="EL13">
        <v>14495.27</v>
      </c>
      <c r="EM13">
        <v>18873.659</v>
      </c>
      <c r="EN13">
        <v>18015.957999999999</v>
      </c>
      <c r="EO13">
        <v>11741.47</v>
      </c>
      <c r="EP13">
        <v>81285.574999999997</v>
      </c>
      <c r="EQ13">
        <v>6474.152</v>
      </c>
      <c r="ER13">
        <v>19941.177</v>
      </c>
      <c r="ES13">
        <v>34960.555999999997</v>
      </c>
      <c r="ET13">
        <v>16157.441999999999</v>
      </c>
      <c r="EU13">
        <v>17542.419999999998</v>
      </c>
      <c r="EV13">
        <v>69899.713000000003</v>
      </c>
      <c r="EW13">
        <v>13172.064</v>
      </c>
      <c r="EX13">
        <v>10796.022000000001</v>
      </c>
      <c r="EY13">
        <v>11036.587</v>
      </c>
      <c r="EZ13">
        <v>11699.364</v>
      </c>
      <c r="FA13">
        <v>14886.425999999999</v>
      </c>
      <c r="FB13">
        <v>14448.217000000001</v>
      </c>
      <c r="FC13">
        <v>18535.013999999999</v>
      </c>
      <c r="FD13">
        <v>19355.651999999998</v>
      </c>
      <c r="FE13">
        <v>15584.726000000001</v>
      </c>
      <c r="FF13">
        <v>13423.036</v>
      </c>
      <c r="FG13">
        <v>11832.629000000001</v>
      </c>
      <c r="FH13">
        <v>30666.036</v>
      </c>
      <c r="FI13">
        <v>14494.374</v>
      </c>
      <c r="FJ13">
        <v>12384.288</v>
      </c>
      <c r="FK13">
        <v>15431.525</v>
      </c>
      <c r="FL13">
        <v>15419.111999999999</v>
      </c>
      <c r="FM13">
        <v>16175.589</v>
      </c>
      <c r="FN13">
        <v>15813.56</v>
      </c>
      <c r="FO13">
        <v>19981.678</v>
      </c>
      <c r="FP13">
        <v>11897.291999999999</v>
      </c>
      <c r="FQ13">
        <v>16624.194</v>
      </c>
      <c r="FR13">
        <v>15631.859</v>
      </c>
      <c r="FS13">
        <v>10723.933000000001</v>
      </c>
      <c r="FT13">
        <v>13076.439</v>
      </c>
      <c r="FU13">
        <v>9099.06</v>
      </c>
      <c r="FV13">
        <v>68422.89</v>
      </c>
      <c r="FW13">
        <v>13491.732</v>
      </c>
      <c r="FX13">
        <v>14030.349</v>
      </c>
      <c r="FY13">
        <v>19686.089</v>
      </c>
      <c r="FZ13">
        <v>16508.368999999999</v>
      </c>
      <c r="GA13">
        <v>11051.853999999999</v>
      </c>
      <c r="GB13">
        <v>10223.932000000001</v>
      </c>
      <c r="GC13">
        <v>10941.316999999999</v>
      </c>
      <c r="GD13">
        <v>13958.191999999999</v>
      </c>
      <c r="GE13">
        <v>16184.786</v>
      </c>
      <c r="GF13">
        <v>24578.043000000001</v>
      </c>
      <c r="GG13">
        <v>58768.249000000003</v>
      </c>
      <c r="GH13">
        <v>16601.045999999998</v>
      </c>
      <c r="GI13">
        <v>9254.5110000000004</v>
      </c>
      <c r="GJ13">
        <v>12241</v>
      </c>
      <c r="GK13">
        <v>11358.71</v>
      </c>
      <c r="GL13">
        <v>12058.040999999999</v>
      </c>
      <c r="GM13">
        <v>12027.579</v>
      </c>
      <c r="GN13">
        <v>11600.266</v>
      </c>
      <c r="GO13">
        <v>17906.569</v>
      </c>
      <c r="GP13">
        <v>306909.788</v>
      </c>
      <c r="GQ13">
        <v>21907.111000000001</v>
      </c>
      <c r="GR13">
        <v>20017.993999999999</v>
      </c>
      <c r="GS13">
        <v>14026.814</v>
      </c>
      <c r="GT13">
        <v>21214.618999999999</v>
      </c>
      <c r="GU13">
        <v>46749.527999999998</v>
      </c>
      <c r="GV13">
        <v>15951.708000000001</v>
      </c>
      <c r="GW13">
        <v>18816.66</v>
      </c>
      <c r="GX13">
        <v>27170.044999999998</v>
      </c>
      <c r="GY13">
        <v>24912.79</v>
      </c>
      <c r="GZ13">
        <v>18151.281999999999</v>
      </c>
      <c r="HA13">
        <v>13053.253000000001</v>
      </c>
      <c r="HB13">
        <v>17557.578000000001</v>
      </c>
      <c r="HC13">
        <v>12575.722</v>
      </c>
      <c r="HD13">
        <v>14825.808000000001</v>
      </c>
      <c r="HE13">
        <v>18312.669000000002</v>
      </c>
      <c r="HF13">
        <v>14274.437</v>
      </c>
      <c r="HG13">
        <v>14116.984</v>
      </c>
      <c r="HH13">
        <v>15404.172</v>
      </c>
      <c r="HI13">
        <v>22432.887999999999</v>
      </c>
      <c r="HJ13">
        <v>91717.452999999994</v>
      </c>
      <c r="HK13">
        <v>12894.262000000001</v>
      </c>
      <c r="HL13">
        <v>23044.082999999999</v>
      </c>
      <c r="HM13">
        <v>13391.531999999999</v>
      </c>
      <c r="HN13">
        <v>13027.200999999999</v>
      </c>
      <c r="HO13">
        <v>14699.419</v>
      </c>
      <c r="HP13">
        <v>11603.134</v>
      </c>
      <c r="HQ13">
        <v>6224.0770000000002</v>
      </c>
      <c r="HR13">
        <v>14754.593999999999</v>
      </c>
      <c r="HS13">
        <v>15093.022000000001</v>
      </c>
      <c r="HT13">
        <v>11302.564</v>
      </c>
      <c r="HU13">
        <v>11156.632</v>
      </c>
      <c r="HV13">
        <v>15673.621999999999</v>
      </c>
      <c r="HW13">
        <v>13397.915000000001</v>
      </c>
      <c r="HX13">
        <v>9859.18</v>
      </c>
      <c r="HY13">
        <v>11641.231</v>
      </c>
      <c r="HZ13">
        <v>14123.154</v>
      </c>
      <c r="IA13">
        <v>26336.985000000001</v>
      </c>
      <c r="IB13">
        <v>15739.806</v>
      </c>
      <c r="IC13">
        <v>12888.723</v>
      </c>
      <c r="ID13">
        <v>8866.3960000000006</v>
      </c>
      <c r="IE13">
        <v>17843.310000000001</v>
      </c>
      <c r="IF13">
        <v>9721.6110000000008</v>
      </c>
      <c r="IG13">
        <v>24266.85</v>
      </c>
      <c r="IH13">
        <v>16027.991</v>
      </c>
      <c r="II13">
        <v>15248.01</v>
      </c>
      <c r="IJ13">
        <v>13485.089</v>
      </c>
      <c r="IK13">
        <v>37802.667999999998</v>
      </c>
      <c r="IL13">
        <v>8560.3680000000004</v>
      </c>
      <c r="IM13">
        <v>16746.736000000001</v>
      </c>
      <c r="IN13">
        <v>20415.769</v>
      </c>
      <c r="IO13">
        <v>11847.790999999999</v>
      </c>
      <c r="IP13">
        <v>7701.9440000000004</v>
      </c>
      <c r="IQ13">
        <v>9469.3719999999994</v>
      </c>
      <c r="IR13">
        <v>14190.098</v>
      </c>
      <c r="IS13">
        <v>15070.822</v>
      </c>
      <c r="IT13">
        <v>17584.812000000002</v>
      </c>
      <c r="IU13">
        <v>10213.030000000001</v>
      </c>
      <c r="IV13">
        <v>12307.963</v>
      </c>
      <c r="IW13">
        <v>11529.374</v>
      </c>
      <c r="IX13">
        <v>16573.7</v>
      </c>
      <c r="IY13">
        <v>20142.447</v>
      </c>
      <c r="IZ13">
        <v>14049.816999999999</v>
      </c>
      <c r="JA13">
        <v>17762.014999999999</v>
      </c>
      <c r="JB13">
        <v>13591.924000000001</v>
      </c>
      <c r="JC13">
        <v>11524.241</v>
      </c>
      <c r="JD13">
        <v>12993.212</v>
      </c>
      <c r="JE13">
        <v>10792.556</v>
      </c>
      <c r="JF13">
        <v>10776.432000000001</v>
      </c>
      <c r="JG13">
        <v>9168.1450000000004</v>
      </c>
      <c r="JH13">
        <v>14500.162</v>
      </c>
      <c r="JI13">
        <v>18335.862000000001</v>
      </c>
      <c r="JJ13">
        <v>18340.798999999999</v>
      </c>
      <c r="JK13">
        <v>21007.433000000001</v>
      </c>
      <c r="JL13">
        <v>13006.352999999999</v>
      </c>
      <c r="JM13">
        <v>9716.9130000000005</v>
      </c>
      <c r="JN13">
        <v>26512.546999999999</v>
      </c>
      <c r="JO13">
        <v>14753.450999999999</v>
      </c>
      <c r="JP13">
        <v>14304.914000000001</v>
      </c>
      <c r="JQ13">
        <v>12553.225</v>
      </c>
      <c r="JR13">
        <v>13025.61</v>
      </c>
      <c r="JS13">
        <v>11380.254999999999</v>
      </c>
      <c r="JT13">
        <v>129607.318</v>
      </c>
      <c r="JU13">
        <v>23765.634999999998</v>
      </c>
      <c r="JV13">
        <v>7704.4979999999996</v>
      </c>
      <c r="JW13">
        <v>12571.093000000001</v>
      </c>
      <c r="JX13">
        <v>25321.702000000001</v>
      </c>
      <c r="JY13">
        <v>23978.268</v>
      </c>
      <c r="JZ13">
        <v>14590.498</v>
      </c>
      <c r="KA13">
        <v>6393.0770000000002</v>
      </c>
      <c r="KB13">
        <v>53328.188000000002</v>
      </c>
      <c r="KC13">
        <v>11135.076999999999</v>
      </c>
      <c r="KD13">
        <v>16952.847000000002</v>
      </c>
      <c r="KE13">
        <v>13356.341</v>
      </c>
      <c r="KF13">
        <v>20129.616999999998</v>
      </c>
      <c r="KG13">
        <v>16270.808999999999</v>
      </c>
      <c r="KH13">
        <v>26968.920999999998</v>
      </c>
      <c r="KI13">
        <v>19274.785</v>
      </c>
      <c r="KJ13">
        <v>14937.779</v>
      </c>
      <c r="KK13">
        <v>12203.636</v>
      </c>
      <c r="KL13">
        <v>15513.987999999999</v>
      </c>
      <c r="KM13">
        <v>9783.723</v>
      </c>
      <c r="KN13">
        <v>16214.787</v>
      </c>
      <c r="KO13">
        <v>27591.478999999999</v>
      </c>
      <c r="KP13">
        <v>25371.271000000001</v>
      </c>
      <c r="KQ13">
        <v>9142.5580000000009</v>
      </c>
      <c r="KR13">
        <v>10517.231</v>
      </c>
      <c r="KS13">
        <v>14431.831</v>
      </c>
      <c r="KT13">
        <v>20037.249</v>
      </c>
      <c r="KU13">
        <v>13280.127</v>
      </c>
      <c r="KV13">
        <v>18515.556</v>
      </c>
      <c r="KW13">
        <v>14572.323</v>
      </c>
      <c r="KX13">
        <v>24928.074000000001</v>
      </c>
      <c r="KY13">
        <v>21755.530999999999</v>
      </c>
      <c r="KZ13">
        <v>14204</v>
      </c>
      <c r="LA13">
        <v>17267.218000000001</v>
      </c>
      <c r="LB13">
        <v>14797.529</v>
      </c>
      <c r="LC13">
        <v>13147.927</v>
      </c>
      <c r="LD13">
        <v>12455.44</v>
      </c>
      <c r="LE13">
        <v>16747.579000000002</v>
      </c>
      <c r="LF13">
        <v>14307.56</v>
      </c>
      <c r="LG13">
        <v>11483.697</v>
      </c>
      <c r="LH13">
        <v>16584.503000000001</v>
      </c>
      <c r="LI13">
        <v>20418.096000000001</v>
      </c>
      <c r="LJ13">
        <v>14742.558999999999</v>
      </c>
      <c r="LK13">
        <v>6732.3609999999999</v>
      </c>
      <c r="LL13">
        <v>18842.667000000001</v>
      </c>
      <c r="LM13">
        <v>14944.114</v>
      </c>
      <c r="LN13">
        <v>15163.66</v>
      </c>
      <c r="LO13">
        <v>13981.474</v>
      </c>
      <c r="LP13">
        <v>15044.51</v>
      </c>
      <c r="LQ13">
        <v>7293.174</v>
      </c>
      <c r="LR13">
        <v>16851.916000000001</v>
      </c>
      <c r="LS13">
        <v>19861.435000000001</v>
      </c>
      <c r="LT13">
        <v>9471.5720000000001</v>
      </c>
      <c r="LU13">
        <v>7825.5010000000002</v>
      </c>
      <c r="LV13">
        <v>12278.255999999999</v>
      </c>
      <c r="LW13">
        <v>19262.505000000001</v>
      </c>
      <c r="LX13">
        <v>16329.316999999999</v>
      </c>
      <c r="LY13">
        <v>11935.556</v>
      </c>
      <c r="LZ13">
        <v>32262.238000000001</v>
      </c>
      <c r="MA13">
        <v>10909.175999999999</v>
      </c>
      <c r="MB13">
        <v>9100.75</v>
      </c>
      <c r="MC13">
        <v>21149.152999999998</v>
      </c>
      <c r="MD13">
        <v>48203.419000000002</v>
      </c>
      <c r="ME13">
        <v>9656.4240000000009</v>
      </c>
      <c r="MF13">
        <v>16696.295999999998</v>
      </c>
      <c r="MG13">
        <v>18209.453000000001</v>
      </c>
      <c r="MH13">
        <v>13403.793</v>
      </c>
      <c r="MI13">
        <v>8824.3559999999998</v>
      </c>
      <c r="MJ13">
        <v>15799.391</v>
      </c>
      <c r="MK13">
        <v>17444.366999999998</v>
      </c>
      <c r="ML13">
        <v>8950.5709999999999</v>
      </c>
      <c r="MM13">
        <v>8541.2180000000008</v>
      </c>
      <c r="MN13">
        <v>9569.5509999999995</v>
      </c>
      <c r="MO13">
        <v>7814.19</v>
      </c>
      <c r="MP13">
        <v>10124.724</v>
      </c>
      <c r="MQ13">
        <v>19771.990000000002</v>
      </c>
      <c r="MR13">
        <v>10636.143</v>
      </c>
      <c r="MS13">
        <v>17606.532999999999</v>
      </c>
      <c r="MT13">
        <v>27336.455999999998</v>
      </c>
      <c r="MU13">
        <v>23700.231</v>
      </c>
      <c r="MV13">
        <v>28183.757000000001</v>
      </c>
      <c r="MW13">
        <v>16423.550999999999</v>
      </c>
      <c r="MX13">
        <v>394833.636</v>
      </c>
      <c r="MY13">
        <v>11795.468999999999</v>
      </c>
      <c r="MZ13">
        <v>28291.530999999999</v>
      </c>
      <c r="NA13">
        <v>16719.204000000002</v>
      </c>
      <c r="NB13">
        <v>20829.444</v>
      </c>
      <c r="NC13">
        <v>14622.13</v>
      </c>
      <c r="ND13">
        <v>16672.574000000001</v>
      </c>
      <c r="NE13">
        <v>79135.789999999994</v>
      </c>
      <c r="NF13">
        <v>10505.235000000001</v>
      </c>
      <c r="NG13">
        <v>14205.206</v>
      </c>
      <c r="NH13">
        <v>16081.683000000001</v>
      </c>
      <c r="NI13">
        <v>63923.146000000001</v>
      </c>
      <c r="NJ13">
        <v>16296.165000000001</v>
      </c>
      <c r="NK13">
        <v>13631.312</v>
      </c>
      <c r="NL13">
        <v>14272.231</v>
      </c>
      <c r="NM13">
        <v>18512.099999999999</v>
      </c>
      <c r="NN13">
        <v>13622.266</v>
      </c>
      <c r="NO13">
        <v>8213.7199999999993</v>
      </c>
      <c r="NP13">
        <v>16675.060000000001</v>
      </c>
      <c r="NQ13">
        <v>41753.226999999999</v>
      </c>
      <c r="NR13">
        <v>10567.438</v>
      </c>
      <c r="NS13">
        <v>11538.903</v>
      </c>
      <c r="NT13">
        <v>10362.275</v>
      </c>
      <c r="NU13">
        <v>11613.42</v>
      </c>
    </row>
    <row r="14" spans="1:385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14.845000000000001</v>
      </c>
      <c r="S14">
        <v>67553.163</v>
      </c>
      <c r="T14">
        <v>31955.411</v>
      </c>
      <c r="U14">
        <v>91082.402000000002</v>
      </c>
      <c r="V14">
        <v>100583.561</v>
      </c>
      <c r="W14">
        <v>69344.418000000005</v>
      </c>
      <c r="X14">
        <v>103491.969</v>
      </c>
      <c r="Y14">
        <v>149882.052</v>
      </c>
      <c r="Z14">
        <v>51252.226000000002</v>
      </c>
      <c r="AA14">
        <v>50859.442999999999</v>
      </c>
      <c r="AB14">
        <v>68038.565000000002</v>
      </c>
      <c r="AC14">
        <v>69609.539000000004</v>
      </c>
      <c r="AD14">
        <v>61407.485000000001</v>
      </c>
      <c r="AE14">
        <v>69573.164000000004</v>
      </c>
      <c r="AF14">
        <v>60903.957000000002</v>
      </c>
      <c r="AG14">
        <v>47170.521999999997</v>
      </c>
      <c r="AH14">
        <v>77071.642999999996</v>
      </c>
      <c r="AI14">
        <v>54362.803999999996</v>
      </c>
      <c r="AJ14">
        <v>53522.675000000003</v>
      </c>
      <c r="AK14">
        <v>85121.328999999998</v>
      </c>
      <c r="AL14">
        <v>68064.881999999998</v>
      </c>
      <c r="AM14">
        <v>53365.065999999999</v>
      </c>
      <c r="AN14">
        <v>62042.837</v>
      </c>
      <c r="AO14">
        <v>82590.142000000007</v>
      </c>
      <c r="AP14">
        <v>89030.910999999993</v>
      </c>
      <c r="AQ14">
        <v>77165.56</v>
      </c>
      <c r="AR14">
        <v>57779.847999999998</v>
      </c>
      <c r="AS14">
        <v>79647.448999999993</v>
      </c>
      <c r="AT14">
        <v>81698.38</v>
      </c>
      <c r="AU14">
        <v>51023.334999999999</v>
      </c>
      <c r="AV14">
        <v>87449.039000000004</v>
      </c>
      <c r="AW14">
        <v>95446.582999999999</v>
      </c>
      <c r="AX14">
        <v>59206.574000000001</v>
      </c>
      <c r="AY14">
        <v>50536.065000000002</v>
      </c>
      <c r="AZ14">
        <v>52827.563999999998</v>
      </c>
      <c r="BA14">
        <v>206456.28200000001</v>
      </c>
      <c r="BB14">
        <v>52429.947999999997</v>
      </c>
      <c r="BC14">
        <v>61570.89</v>
      </c>
      <c r="BD14">
        <v>104126.15300000001</v>
      </c>
      <c r="BE14">
        <v>176248.296</v>
      </c>
      <c r="BF14">
        <v>69450.434999999998</v>
      </c>
      <c r="BG14">
        <v>116872.71</v>
      </c>
      <c r="BH14">
        <v>109833.08900000001</v>
      </c>
      <c r="BI14">
        <v>108421.16899999999</v>
      </c>
      <c r="BJ14">
        <v>87839.067999999999</v>
      </c>
      <c r="BK14">
        <v>67546.240000000005</v>
      </c>
      <c r="BL14">
        <v>91801.100999999995</v>
      </c>
      <c r="BM14">
        <v>47470.22</v>
      </c>
      <c r="BN14">
        <v>131653.821</v>
      </c>
      <c r="BO14">
        <v>68963.22</v>
      </c>
      <c r="BP14">
        <v>97704.847999999998</v>
      </c>
      <c r="BQ14">
        <v>29749.065999999999</v>
      </c>
      <c r="BR14">
        <v>48894.572999999997</v>
      </c>
      <c r="BS14">
        <v>38501.141000000003</v>
      </c>
      <c r="BT14">
        <v>52352.055999999997</v>
      </c>
      <c r="BU14">
        <v>65734.078999999998</v>
      </c>
      <c r="BV14">
        <v>100536.198</v>
      </c>
      <c r="BW14">
        <v>96244.038</v>
      </c>
      <c r="BX14">
        <v>107352.05899999999</v>
      </c>
      <c r="BY14">
        <v>138759.696</v>
      </c>
      <c r="BZ14">
        <v>119800.379</v>
      </c>
      <c r="CA14">
        <v>107570.226</v>
      </c>
      <c r="CB14">
        <v>63554.455000000002</v>
      </c>
      <c r="CC14">
        <v>78297.005000000005</v>
      </c>
      <c r="CD14">
        <v>81701.047000000006</v>
      </c>
      <c r="CE14">
        <v>103056.36599999999</v>
      </c>
      <c r="CF14">
        <v>58338.330999999998</v>
      </c>
      <c r="CG14">
        <v>50819.538</v>
      </c>
      <c r="CH14">
        <v>74927.297999999995</v>
      </c>
      <c r="CI14">
        <v>72847.482999999993</v>
      </c>
      <c r="CJ14">
        <v>51039.446000000004</v>
      </c>
      <c r="CK14">
        <v>76153.955000000002</v>
      </c>
      <c r="CL14">
        <v>88448.39</v>
      </c>
      <c r="CM14">
        <v>106644.466</v>
      </c>
      <c r="CN14">
        <v>88407.27</v>
      </c>
      <c r="CO14">
        <v>73280.347999999998</v>
      </c>
      <c r="CP14">
        <v>111814.901</v>
      </c>
      <c r="CQ14">
        <v>111106.617</v>
      </c>
      <c r="CR14">
        <v>69765.187999999995</v>
      </c>
      <c r="CS14">
        <v>110144.304</v>
      </c>
      <c r="CT14">
        <v>78620.490000000005</v>
      </c>
      <c r="CU14">
        <v>68926.331000000006</v>
      </c>
      <c r="CV14">
        <v>75061.237999999998</v>
      </c>
      <c r="CW14">
        <v>107535.573</v>
      </c>
      <c r="CX14">
        <v>81071.061000000002</v>
      </c>
      <c r="CY14">
        <v>112416.395</v>
      </c>
      <c r="CZ14">
        <v>71479.464999999997</v>
      </c>
      <c r="DA14">
        <v>68829.035999999993</v>
      </c>
      <c r="DB14">
        <v>67334.411999999997</v>
      </c>
      <c r="DC14">
        <v>100774.254</v>
      </c>
      <c r="DD14">
        <v>80239.209000000003</v>
      </c>
      <c r="DE14">
        <v>62898.915999999997</v>
      </c>
      <c r="DF14">
        <v>76680.459000000003</v>
      </c>
      <c r="DG14">
        <v>129400.74800000001</v>
      </c>
      <c r="DH14">
        <v>95769.706999999995</v>
      </c>
      <c r="DI14">
        <v>131101.58799999999</v>
      </c>
      <c r="DJ14">
        <v>84704.595000000001</v>
      </c>
      <c r="DK14">
        <v>91004.667000000001</v>
      </c>
      <c r="DL14">
        <v>54204.13</v>
      </c>
      <c r="DM14">
        <v>95992.475000000006</v>
      </c>
      <c r="DN14">
        <v>106154.394</v>
      </c>
      <c r="DO14">
        <v>59301.733</v>
      </c>
      <c r="DP14">
        <v>100918.463</v>
      </c>
      <c r="DQ14">
        <v>110973.749</v>
      </c>
      <c r="DR14">
        <v>83347.555999999997</v>
      </c>
      <c r="DS14">
        <v>82937.400999999998</v>
      </c>
      <c r="DT14">
        <v>74604.565000000002</v>
      </c>
      <c r="DU14">
        <v>150180.59299999999</v>
      </c>
      <c r="DV14">
        <v>102588.497</v>
      </c>
      <c r="DW14">
        <v>104124.13499999999</v>
      </c>
      <c r="DX14">
        <v>58226.002999999997</v>
      </c>
      <c r="DY14">
        <v>74690.202999999994</v>
      </c>
      <c r="DZ14">
        <v>72635.683000000005</v>
      </c>
      <c r="EA14">
        <v>106200.353</v>
      </c>
      <c r="EB14">
        <v>94679.615000000005</v>
      </c>
      <c r="EC14">
        <v>62433.375</v>
      </c>
      <c r="ED14">
        <v>73165.175000000003</v>
      </c>
      <c r="EE14">
        <v>77570.034</v>
      </c>
      <c r="EF14">
        <v>114628.815</v>
      </c>
      <c r="EG14">
        <v>105249.55899999999</v>
      </c>
      <c r="EH14">
        <v>73856.777000000002</v>
      </c>
      <c r="EI14">
        <v>116821.55100000001</v>
      </c>
      <c r="EJ14">
        <v>55070.785000000003</v>
      </c>
      <c r="EK14">
        <v>100152.74400000001</v>
      </c>
      <c r="EL14">
        <v>63005.25</v>
      </c>
      <c r="EM14">
        <v>82320.273000000001</v>
      </c>
      <c r="EN14">
        <v>75601.313999999998</v>
      </c>
      <c r="EO14">
        <v>103290.304</v>
      </c>
      <c r="EP14">
        <v>123918.139</v>
      </c>
      <c r="EQ14">
        <v>60028.927000000003</v>
      </c>
      <c r="ER14">
        <v>83848.494999999995</v>
      </c>
      <c r="ES14">
        <v>282316.201</v>
      </c>
      <c r="ET14">
        <v>91134.69</v>
      </c>
      <c r="EU14">
        <v>62328.701000000001</v>
      </c>
      <c r="EV14">
        <v>190383.26300000001</v>
      </c>
      <c r="EW14">
        <v>75704.032000000007</v>
      </c>
      <c r="EX14">
        <v>110256.016</v>
      </c>
      <c r="EY14">
        <v>99538.817999999999</v>
      </c>
      <c r="EZ14">
        <v>127879.939</v>
      </c>
      <c r="FA14">
        <v>141239.40100000001</v>
      </c>
      <c r="FB14">
        <v>68054.963000000003</v>
      </c>
      <c r="FC14">
        <v>75532.161999999997</v>
      </c>
      <c r="FD14">
        <v>100075.44899999999</v>
      </c>
      <c r="FE14">
        <v>111136.56200000001</v>
      </c>
      <c r="FF14">
        <v>76812.195999999996</v>
      </c>
      <c r="FG14">
        <v>93738.281000000003</v>
      </c>
      <c r="FH14">
        <v>77162.034</v>
      </c>
      <c r="FI14">
        <v>82723.349000000002</v>
      </c>
      <c r="FJ14">
        <v>116810.22199999999</v>
      </c>
      <c r="FK14">
        <v>74494.198999999993</v>
      </c>
      <c r="FL14">
        <v>55616.421999999999</v>
      </c>
      <c r="FM14">
        <v>133599.386</v>
      </c>
      <c r="FN14">
        <v>107291.644</v>
      </c>
      <c r="FO14">
        <v>106771.91499999999</v>
      </c>
      <c r="FP14">
        <v>53148.440999999999</v>
      </c>
      <c r="FQ14">
        <v>98426.856</v>
      </c>
      <c r="FR14">
        <v>115604.71</v>
      </c>
      <c r="FS14">
        <v>104279.568</v>
      </c>
      <c r="FT14">
        <v>81883.078999999998</v>
      </c>
      <c r="FU14">
        <v>82041.152000000002</v>
      </c>
      <c r="FV14">
        <v>147108.114</v>
      </c>
      <c r="FW14">
        <v>68793.712</v>
      </c>
      <c r="FX14">
        <v>75444.243000000002</v>
      </c>
      <c r="FY14">
        <v>72480.887000000002</v>
      </c>
      <c r="FZ14">
        <v>76915.34</v>
      </c>
      <c r="GA14">
        <v>70156.688999999998</v>
      </c>
      <c r="GB14">
        <v>122852.811</v>
      </c>
      <c r="GC14">
        <v>78500.671000000002</v>
      </c>
      <c r="GD14">
        <v>117779.791</v>
      </c>
      <c r="GE14">
        <v>115464.17600000001</v>
      </c>
      <c r="GF14">
        <v>110656.318</v>
      </c>
      <c r="GG14">
        <v>226577.13</v>
      </c>
      <c r="GH14">
        <v>98800.982999999993</v>
      </c>
      <c r="GI14">
        <v>59646.453999999998</v>
      </c>
      <c r="GJ14">
        <v>75492.835999999996</v>
      </c>
      <c r="GK14">
        <v>70835.748999999996</v>
      </c>
      <c r="GL14">
        <v>103974.73699999999</v>
      </c>
      <c r="GM14">
        <v>146387.753</v>
      </c>
      <c r="GN14">
        <v>47836.805999999997</v>
      </c>
      <c r="GO14">
        <v>49589.625999999997</v>
      </c>
      <c r="GP14">
        <v>271273.53999999998</v>
      </c>
      <c r="GQ14">
        <v>86917.698999999993</v>
      </c>
      <c r="GR14">
        <v>115248.164</v>
      </c>
      <c r="GS14">
        <v>117057.016</v>
      </c>
      <c r="GT14">
        <v>92185.676999999996</v>
      </c>
      <c r="GU14">
        <v>101386.51300000001</v>
      </c>
      <c r="GV14">
        <v>108722.859</v>
      </c>
      <c r="GW14">
        <v>60706.046000000002</v>
      </c>
      <c r="GX14">
        <v>131175.65299999999</v>
      </c>
      <c r="GY14">
        <v>98024.835000000006</v>
      </c>
      <c r="GZ14">
        <v>57311.385000000002</v>
      </c>
      <c r="HA14">
        <v>73419.797000000006</v>
      </c>
      <c r="HB14">
        <v>116691.818</v>
      </c>
      <c r="HC14">
        <v>60340.885000000002</v>
      </c>
      <c r="HD14">
        <v>133251.459</v>
      </c>
      <c r="HE14">
        <v>86257.264999999999</v>
      </c>
      <c r="HF14">
        <v>113434.618</v>
      </c>
      <c r="HG14">
        <v>50963.072</v>
      </c>
      <c r="HH14">
        <v>98326.497000000003</v>
      </c>
      <c r="HI14">
        <v>107447.68399999999</v>
      </c>
      <c r="HJ14">
        <v>121911.371</v>
      </c>
      <c r="HK14">
        <v>97779.668999999994</v>
      </c>
      <c r="HL14">
        <v>99413.024000000005</v>
      </c>
      <c r="HM14">
        <v>116169.357</v>
      </c>
      <c r="HN14">
        <v>98166.157999999996</v>
      </c>
      <c r="HO14">
        <v>161748.54699999999</v>
      </c>
      <c r="HP14">
        <v>88795.243000000002</v>
      </c>
      <c r="HQ14">
        <v>84721.707999999999</v>
      </c>
      <c r="HR14">
        <v>127641.367</v>
      </c>
      <c r="HS14">
        <v>113647.194</v>
      </c>
      <c r="HT14">
        <v>113593.29300000001</v>
      </c>
      <c r="HU14">
        <v>90102.047000000006</v>
      </c>
      <c r="HV14">
        <v>111023.914</v>
      </c>
      <c r="HW14">
        <v>173896.345</v>
      </c>
      <c r="HX14">
        <v>151043.47500000001</v>
      </c>
      <c r="HY14">
        <v>107896.359</v>
      </c>
      <c r="HZ14">
        <v>70154.278999999995</v>
      </c>
      <c r="IA14">
        <v>125241.068</v>
      </c>
      <c r="IB14">
        <v>80672.942999999999</v>
      </c>
      <c r="IC14">
        <v>106563.284</v>
      </c>
      <c r="ID14">
        <v>66581.891000000003</v>
      </c>
      <c r="IE14">
        <v>82129.301000000007</v>
      </c>
      <c r="IF14">
        <v>54767.550999999999</v>
      </c>
      <c r="IG14">
        <v>70756.289999999994</v>
      </c>
      <c r="IH14">
        <v>89169.759000000005</v>
      </c>
      <c r="II14">
        <v>124479.254</v>
      </c>
      <c r="IJ14">
        <v>127196.444</v>
      </c>
      <c r="IK14">
        <v>151170.88</v>
      </c>
      <c r="IL14">
        <v>59993.192999999999</v>
      </c>
      <c r="IM14">
        <v>77553.038</v>
      </c>
      <c r="IN14">
        <v>115191.21799999999</v>
      </c>
      <c r="IO14">
        <v>71688.535999999993</v>
      </c>
      <c r="IP14">
        <v>109693.97199999999</v>
      </c>
      <c r="IQ14">
        <v>74080.694000000003</v>
      </c>
      <c r="IR14">
        <v>137600.853</v>
      </c>
      <c r="IS14">
        <v>50595.995000000003</v>
      </c>
      <c r="IT14">
        <v>96472.733999999997</v>
      </c>
      <c r="IU14">
        <v>71473.441000000006</v>
      </c>
      <c r="IV14">
        <v>66157.520999999993</v>
      </c>
      <c r="IW14">
        <v>105165.031</v>
      </c>
      <c r="IX14">
        <v>110813.40399999999</v>
      </c>
      <c r="IY14">
        <v>88566.354000000007</v>
      </c>
      <c r="IZ14">
        <v>95779.975999999995</v>
      </c>
      <c r="JA14">
        <v>90763.198999999993</v>
      </c>
      <c r="JB14">
        <v>57298.065999999999</v>
      </c>
      <c r="JC14">
        <v>91753.921000000002</v>
      </c>
      <c r="JD14">
        <v>94843.664999999994</v>
      </c>
      <c r="JE14">
        <v>103888.845</v>
      </c>
      <c r="JF14">
        <v>104310.179</v>
      </c>
      <c r="JG14">
        <v>73701.519</v>
      </c>
      <c r="JH14">
        <v>116555.702</v>
      </c>
      <c r="JI14">
        <v>140454.867</v>
      </c>
      <c r="JJ14">
        <v>90255.67</v>
      </c>
      <c r="JK14">
        <v>97075.025999999998</v>
      </c>
      <c r="JL14">
        <v>77077.445999999996</v>
      </c>
      <c r="JM14">
        <v>147408.32199999999</v>
      </c>
      <c r="JN14">
        <v>103587.863</v>
      </c>
      <c r="JO14">
        <v>78531.952000000005</v>
      </c>
      <c r="JP14">
        <v>144387.12</v>
      </c>
      <c r="JQ14">
        <v>97754.873000000007</v>
      </c>
      <c r="JR14">
        <v>120043.255</v>
      </c>
      <c r="JS14">
        <v>88449.303</v>
      </c>
      <c r="JT14">
        <v>228545.01</v>
      </c>
      <c r="JU14">
        <v>82009.354000000007</v>
      </c>
      <c r="JV14">
        <v>59295.135999999999</v>
      </c>
      <c r="JW14">
        <v>116430.058</v>
      </c>
      <c r="JX14">
        <v>80152.320000000007</v>
      </c>
      <c r="JY14">
        <v>82168.824999999997</v>
      </c>
      <c r="JZ14">
        <v>128967.651</v>
      </c>
      <c r="KA14">
        <v>96002.528000000006</v>
      </c>
      <c r="KB14">
        <v>357221.75</v>
      </c>
      <c r="KC14">
        <v>91475.222999999998</v>
      </c>
      <c r="KD14">
        <v>127266.72500000001</v>
      </c>
      <c r="KE14">
        <v>66777.516000000003</v>
      </c>
      <c r="KF14">
        <v>118872.834</v>
      </c>
      <c r="KG14">
        <v>113027.51300000001</v>
      </c>
      <c r="KH14">
        <v>137850.22700000001</v>
      </c>
      <c r="KI14">
        <v>90891.36</v>
      </c>
      <c r="KJ14">
        <v>110317.33500000001</v>
      </c>
      <c r="KK14">
        <v>134291.568</v>
      </c>
      <c r="KL14">
        <v>94947.993000000002</v>
      </c>
      <c r="KM14">
        <v>48403.868000000002</v>
      </c>
      <c r="KN14">
        <v>105118.85799999999</v>
      </c>
      <c r="KO14">
        <v>74421.562000000005</v>
      </c>
      <c r="KP14">
        <v>100056.359</v>
      </c>
      <c r="KQ14">
        <v>89323.832999999999</v>
      </c>
      <c r="KR14">
        <v>127898.946</v>
      </c>
      <c r="KS14">
        <v>138529.429</v>
      </c>
      <c r="KT14">
        <v>103101.879</v>
      </c>
      <c r="KU14">
        <v>80957.633000000002</v>
      </c>
      <c r="KV14">
        <v>108042.75199999999</v>
      </c>
      <c r="KW14">
        <v>78018.285000000003</v>
      </c>
      <c r="KX14">
        <v>91608.331000000006</v>
      </c>
      <c r="KY14">
        <v>112726.677</v>
      </c>
      <c r="KZ14">
        <v>102829.053</v>
      </c>
      <c r="LA14">
        <v>165285.14600000001</v>
      </c>
      <c r="LB14">
        <v>112544.505</v>
      </c>
      <c r="LC14">
        <v>125036.22500000001</v>
      </c>
      <c r="LD14">
        <v>101287.787</v>
      </c>
      <c r="LE14">
        <v>90273.603000000003</v>
      </c>
      <c r="LF14">
        <v>106398.19899999999</v>
      </c>
      <c r="LG14">
        <v>150568.92499999999</v>
      </c>
      <c r="LH14">
        <v>108203.83900000001</v>
      </c>
      <c r="LI14">
        <v>210826.277</v>
      </c>
      <c r="LJ14">
        <v>155852.946</v>
      </c>
      <c r="LK14">
        <v>114866.30899999999</v>
      </c>
      <c r="LL14">
        <v>152304.18</v>
      </c>
      <c r="LM14">
        <v>140705.05799999999</v>
      </c>
      <c r="LN14">
        <v>93704.654999999999</v>
      </c>
      <c r="LO14">
        <v>61667.642</v>
      </c>
      <c r="LP14">
        <v>153372.076</v>
      </c>
      <c r="LQ14">
        <v>93949.047000000006</v>
      </c>
      <c r="LR14">
        <v>114988.82</v>
      </c>
      <c r="LS14">
        <v>175019.54199999999</v>
      </c>
      <c r="LT14">
        <v>89450.173999999999</v>
      </c>
      <c r="LU14">
        <v>120063.27099999999</v>
      </c>
      <c r="LV14">
        <v>84891.073999999993</v>
      </c>
      <c r="LW14">
        <v>66379.903999999995</v>
      </c>
      <c r="LX14">
        <v>164487.38099999999</v>
      </c>
      <c r="LY14">
        <v>68062.024000000005</v>
      </c>
      <c r="LZ14">
        <v>174557.01199999999</v>
      </c>
      <c r="MA14">
        <v>92823.517000000007</v>
      </c>
      <c r="MB14">
        <v>160214.75</v>
      </c>
      <c r="MC14">
        <v>152418.05900000001</v>
      </c>
      <c r="MD14">
        <v>318741.59000000003</v>
      </c>
      <c r="ME14">
        <v>172310.2</v>
      </c>
      <c r="MF14">
        <v>122522.01700000001</v>
      </c>
      <c r="MG14">
        <v>99567.153000000006</v>
      </c>
      <c r="MH14">
        <v>115219.62300000001</v>
      </c>
      <c r="MI14">
        <v>58302.014999999999</v>
      </c>
      <c r="MJ14">
        <v>147659.995</v>
      </c>
      <c r="MK14">
        <v>155081.18</v>
      </c>
      <c r="ML14">
        <v>57258.351999999999</v>
      </c>
      <c r="MM14">
        <v>83928.631999999998</v>
      </c>
      <c r="MN14">
        <v>81946.994999999995</v>
      </c>
      <c r="MO14">
        <v>156103.228</v>
      </c>
      <c r="MP14">
        <v>166013.318</v>
      </c>
      <c r="MQ14">
        <v>125492.289</v>
      </c>
      <c r="MR14">
        <v>124774.894</v>
      </c>
      <c r="MS14">
        <v>212380.65400000001</v>
      </c>
      <c r="MT14">
        <v>149546.36799999999</v>
      </c>
      <c r="MU14">
        <v>99660.478000000003</v>
      </c>
      <c r="MV14">
        <v>117855.75900000001</v>
      </c>
      <c r="MW14">
        <v>129523.053</v>
      </c>
      <c r="MX14">
        <v>407999.62</v>
      </c>
      <c r="MY14">
        <v>86485.721000000005</v>
      </c>
      <c r="MZ14">
        <v>175687.20300000001</v>
      </c>
      <c r="NA14">
        <v>89287.107000000004</v>
      </c>
      <c r="NB14">
        <v>123676.545</v>
      </c>
      <c r="NC14">
        <v>129979.787</v>
      </c>
      <c r="ND14">
        <v>125681.906</v>
      </c>
      <c r="NE14">
        <v>210243.42300000001</v>
      </c>
      <c r="NF14">
        <v>63810.281999999999</v>
      </c>
      <c r="NG14">
        <v>169703.51800000001</v>
      </c>
      <c r="NH14">
        <v>72015.752999999997</v>
      </c>
      <c r="NI14">
        <v>201192.03599999999</v>
      </c>
      <c r="NJ14">
        <v>196910.198</v>
      </c>
      <c r="NK14">
        <v>89920.888000000006</v>
      </c>
      <c r="NL14">
        <v>111342.56200000001</v>
      </c>
      <c r="NM14">
        <v>101532.71799999999</v>
      </c>
      <c r="NN14">
        <v>94597.14</v>
      </c>
      <c r="NO14">
        <v>113192.56200000001</v>
      </c>
      <c r="NP14">
        <v>127447.98299999999</v>
      </c>
      <c r="NQ14">
        <v>126253.997</v>
      </c>
      <c r="NR14">
        <v>88286.934999999998</v>
      </c>
      <c r="NS14">
        <v>167840.34</v>
      </c>
      <c r="NT14">
        <v>113943.784</v>
      </c>
      <c r="NU14">
        <v>130257.802</v>
      </c>
    </row>
    <row r="15" spans="1:385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14.845000000000001</v>
      </c>
      <c r="S15">
        <v>251094.88</v>
      </c>
      <c r="T15">
        <v>299985.09499999997</v>
      </c>
      <c r="U15">
        <v>211812.22099999999</v>
      </c>
      <c r="V15">
        <v>3362.248</v>
      </c>
      <c r="W15">
        <v>274417.19300000003</v>
      </c>
      <c r="X15">
        <v>380835.10600000003</v>
      </c>
      <c r="Y15">
        <v>1106914.2609999999</v>
      </c>
      <c r="Z15">
        <v>849183.13800000004</v>
      </c>
      <c r="AA15">
        <v>930599.54700000002</v>
      </c>
      <c r="AB15">
        <v>942510.34900000005</v>
      </c>
      <c r="AC15">
        <v>1327159.9350000001</v>
      </c>
      <c r="AD15">
        <v>842182.00699999998</v>
      </c>
      <c r="AE15">
        <v>823598.49199999997</v>
      </c>
      <c r="AF15">
        <v>867037.58600000001</v>
      </c>
      <c r="AG15">
        <v>799646.47600000002</v>
      </c>
      <c r="AH15">
        <v>942087.549</v>
      </c>
      <c r="AI15">
        <v>908890.21299999999</v>
      </c>
      <c r="AJ15">
        <v>614818.777</v>
      </c>
      <c r="AK15">
        <v>973298.89500000002</v>
      </c>
      <c r="AL15">
        <v>1132361.52</v>
      </c>
      <c r="AM15">
        <v>1127378.1499999999</v>
      </c>
      <c r="AN15">
        <v>704912.53099999996</v>
      </c>
      <c r="AO15">
        <v>1388841.088</v>
      </c>
      <c r="AP15">
        <v>903594.09900000005</v>
      </c>
      <c r="AQ15">
        <v>1006315.134</v>
      </c>
      <c r="AR15">
        <v>830233.56700000004</v>
      </c>
      <c r="AS15">
        <v>812231.94700000004</v>
      </c>
      <c r="AT15">
        <v>1128132.6580000001</v>
      </c>
      <c r="AU15">
        <v>748511.71200000006</v>
      </c>
      <c r="AV15">
        <v>1009488.863</v>
      </c>
      <c r="AW15">
        <v>820649.56400000001</v>
      </c>
      <c r="AX15">
        <v>473714.24200000003</v>
      </c>
      <c r="AY15">
        <v>507848.62099999998</v>
      </c>
      <c r="AZ15">
        <v>960899.62600000005</v>
      </c>
      <c r="BA15">
        <v>1082933.6680000001</v>
      </c>
      <c r="BB15">
        <v>1916938.93</v>
      </c>
      <c r="BC15">
        <v>597754.49</v>
      </c>
      <c r="BD15">
        <v>716513.16</v>
      </c>
      <c r="BE15">
        <v>934774.28200000001</v>
      </c>
      <c r="BF15">
        <v>860909.21299999999</v>
      </c>
      <c r="BG15">
        <v>1457061.2609999999</v>
      </c>
      <c r="BH15">
        <v>582199.73400000005</v>
      </c>
      <c r="BI15">
        <v>1193067.9410000001</v>
      </c>
      <c r="BJ15">
        <v>750032.85600000003</v>
      </c>
      <c r="BK15">
        <v>560345.43500000006</v>
      </c>
      <c r="BL15">
        <v>480310.299</v>
      </c>
      <c r="BM15">
        <v>291100.39199999999</v>
      </c>
      <c r="BN15">
        <v>483296.07799999998</v>
      </c>
      <c r="BO15">
        <v>566485.26100000006</v>
      </c>
      <c r="BP15">
        <v>600676.13500000001</v>
      </c>
      <c r="BQ15">
        <v>1094131.4609999999</v>
      </c>
      <c r="BR15">
        <v>1113903.5349999999</v>
      </c>
      <c r="BS15">
        <v>1039888.689</v>
      </c>
      <c r="BT15">
        <v>1551158.548</v>
      </c>
      <c r="BU15">
        <v>2462146.895</v>
      </c>
      <c r="BV15">
        <v>623456.21900000004</v>
      </c>
      <c r="BW15">
        <v>832727.74399999995</v>
      </c>
      <c r="BX15">
        <v>705671.64099999995</v>
      </c>
      <c r="BY15">
        <v>927730.15700000001</v>
      </c>
      <c r="BZ15">
        <v>386922.49400000001</v>
      </c>
      <c r="CA15">
        <v>448594.64600000001</v>
      </c>
      <c r="CB15">
        <v>871162.26100000006</v>
      </c>
      <c r="CC15">
        <v>899283.91200000001</v>
      </c>
      <c r="CD15">
        <v>471377.15899999999</v>
      </c>
      <c r="CE15">
        <v>496483.76799999998</v>
      </c>
      <c r="CF15">
        <v>560266.61800000002</v>
      </c>
      <c r="CG15">
        <v>761399.31499999994</v>
      </c>
      <c r="CH15">
        <v>689026.25600000005</v>
      </c>
      <c r="CI15">
        <v>823478.97100000002</v>
      </c>
      <c r="CJ15">
        <v>798667.56900000002</v>
      </c>
      <c r="CK15">
        <v>559590.174</v>
      </c>
      <c r="CL15">
        <v>656058.74800000002</v>
      </c>
      <c r="CM15">
        <v>633296.64300000004</v>
      </c>
      <c r="CN15">
        <v>709021.36800000002</v>
      </c>
      <c r="CO15">
        <v>625816.29099999997</v>
      </c>
      <c r="CP15">
        <v>489039.27</v>
      </c>
      <c r="CQ15">
        <v>663394.75399999996</v>
      </c>
      <c r="CR15">
        <v>919184.43200000003</v>
      </c>
      <c r="CS15">
        <v>549971.929</v>
      </c>
      <c r="CT15">
        <v>489647.81599999999</v>
      </c>
      <c r="CU15">
        <v>701397.46600000001</v>
      </c>
      <c r="CV15">
        <v>1140306.997</v>
      </c>
      <c r="CW15">
        <v>1406510.0249999999</v>
      </c>
      <c r="CX15">
        <v>900725.38600000006</v>
      </c>
      <c r="CY15">
        <v>685847.03</v>
      </c>
      <c r="CZ15">
        <v>772997.42799999996</v>
      </c>
      <c r="DA15">
        <v>1136989.182</v>
      </c>
      <c r="DB15">
        <v>1320871.5349999999</v>
      </c>
      <c r="DC15">
        <v>1065074.7069999999</v>
      </c>
      <c r="DD15">
        <v>892769.723</v>
      </c>
      <c r="DE15">
        <v>1012958.9179999999</v>
      </c>
      <c r="DF15">
        <v>879649.45200000005</v>
      </c>
      <c r="DG15">
        <v>2002013.327</v>
      </c>
      <c r="DH15">
        <v>748420.02099999995</v>
      </c>
      <c r="DI15">
        <v>786610.53700000001</v>
      </c>
      <c r="DJ15">
        <v>659748.36</v>
      </c>
      <c r="DK15">
        <v>624008.65599999996</v>
      </c>
      <c r="DL15">
        <v>693922.17799999996</v>
      </c>
      <c r="DM15">
        <v>1259485.672</v>
      </c>
      <c r="DN15">
        <v>1027558.321</v>
      </c>
      <c r="DO15">
        <v>897205.28099999996</v>
      </c>
      <c r="DP15">
        <v>663824.24</v>
      </c>
      <c r="DQ15">
        <v>602428.75800000003</v>
      </c>
      <c r="DR15">
        <v>1238338.7320000001</v>
      </c>
      <c r="DS15">
        <v>1098155.513</v>
      </c>
      <c r="DT15">
        <v>1176568.385</v>
      </c>
      <c r="DU15">
        <v>499375.09299999999</v>
      </c>
      <c r="DV15">
        <v>758029.51500000001</v>
      </c>
      <c r="DW15">
        <v>791602.74199999997</v>
      </c>
      <c r="DX15">
        <v>721190.67599999998</v>
      </c>
      <c r="DY15">
        <v>849107.45</v>
      </c>
      <c r="DZ15">
        <v>788075.56400000001</v>
      </c>
      <c r="EA15">
        <v>552399.22699999996</v>
      </c>
      <c r="EB15">
        <v>914291.89500000002</v>
      </c>
      <c r="EC15">
        <v>692785.45400000003</v>
      </c>
      <c r="ED15">
        <v>769500.04099999997</v>
      </c>
      <c r="EE15">
        <v>804305.85900000005</v>
      </c>
      <c r="EF15">
        <v>619396.73400000005</v>
      </c>
      <c r="EG15">
        <v>912531.90099999995</v>
      </c>
      <c r="EH15">
        <v>605687.66899999999</v>
      </c>
      <c r="EI15">
        <v>740689.60600000003</v>
      </c>
      <c r="EJ15">
        <v>958116.86</v>
      </c>
      <c r="EK15">
        <v>849938.24600000004</v>
      </c>
      <c r="EL15">
        <v>1001716.709</v>
      </c>
      <c r="EM15">
        <v>723544.86899999995</v>
      </c>
      <c r="EN15">
        <v>1207183.0519999999</v>
      </c>
      <c r="EO15">
        <v>709183.21900000004</v>
      </c>
      <c r="EP15">
        <v>1292224.53</v>
      </c>
      <c r="EQ15">
        <v>866872.15800000005</v>
      </c>
      <c r="ER15">
        <v>994459.13100000005</v>
      </c>
      <c r="ES15">
        <v>1271312.176</v>
      </c>
      <c r="ET15">
        <v>1210208.5349999999</v>
      </c>
      <c r="EU15">
        <v>932860.35699999996</v>
      </c>
      <c r="EV15">
        <v>2074981.2620000001</v>
      </c>
      <c r="EW15">
        <v>1489826.446</v>
      </c>
      <c r="EX15">
        <v>1623187.3330000001</v>
      </c>
      <c r="EY15">
        <v>937661.40399999998</v>
      </c>
      <c r="EZ15">
        <v>940994.152</v>
      </c>
      <c r="FA15">
        <v>1092920.75</v>
      </c>
      <c r="FB15">
        <v>930722.38300000003</v>
      </c>
      <c r="FC15">
        <v>1259642.6329999999</v>
      </c>
      <c r="FD15">
        <v>1387058.1040000001</v>
      </c>
      <c r="FE15">
        <v>1155762.706</v>
      </c>
      <c r="FF15">
        <v>907811.98100000003</v>
      </c>
      <c r="FG15">
        <v>559258.39800000004</v>
      </c>
      <c r="FH15">
        <v>694240.12199999997</v>
      </c>
      <c r="FI15">
        <v>1112857.899</v>
      </c>
      <c r="FJ15">
        <v>2051535.4650000001</v>
      </c>
      <c r="FK15">
        <v>833437.94200000004</v>
      </c>
      <c r="FL15">
        <v>640332.21600000001</v>
      </c>
      <c r="FM15">
        <v>788079.77800000005</v>
      </c>
      <c r="FN15">
        <v>784594.25699999998</v>
      </c>
      <c r="FO15">
        <v>1290833.6189999999</v>
      </c>
      <c r="FP15">
        <v>1687250.12</v>
      </c>
      <c r="FQ15">
        <v>1005546.997</v>
      </c>
      <c r="FR15">
        <v>854334.18799999997</v>
      </c>
      <c r="FS15">
        <v>551204.60900000005</v>
      </c>
      <c r="FT15">
        <v>747558.30200000003</v>
      </c>
      <c r="FU15">
        <v>960473.63800000004</v>
      </c>
      <c r="FV15">
        <v>830198.96100000001</v>
      </c>
      <c r="FW15">
        <v>786751.82200000004</v>
      </c>
      <c r="FX15">
        <v>1081163.8259999999</v>
      </c>
      <c r="FY15">
        <v>783388.89</v>
      </c>
      <c r="FZ15">
        <v>1162578.6329999999</v>
      </c>
      <c r="GA15">
        <v>925942.63500000001</v>
      </c>
      <c r="GB15">
        <v>854814.01699999999</v>
      </c>
      <c r="GC15">
        <v>1053950.4820000001</v>
      </c>
      <c r="GD15">
        <v>854543.95</v>
      </c>
      <c r="GE15">
        <v>788255.77099999995</v>
      </c>
      <c r="GF15">
        <v>891085.28099999996</v>
      </c>
      <c r="GG15">
        <v>1446655.932</v>
      </c>
      <c r="GH15">
        <v>1125869.523</v>
      </c>
      <c r="GI15">
        <v>810819.04</v>
      </c>
      <c r="GJ15">
        <v>705106.60600000003</v>
      </c>
      <c r="GK15">
        <v>1764395.186</v>
      </c>
      <c r="GL15">
        <v>1085344.3219999999</v>
      </c>
      <c r="GM15">
        <v>776845.58900000004</v>
      </c>
      <c r="GN15">
        <v>1063613.5</v>
      </c>
      <c r="GO15">
        <v>815059.62</v>
      </c>
      <c r="GP15">
        <v>1362043.693</v>
      </c>
      <c r="GQ15">
        <v>1080491.004</v>
      </c>
      <c r="GR15">
        <v>853189.25699999998</v>
      </c>
      <c r="GS15">
        <v>948353.777</v>
      </c>
      <c r="GT15">
        <v>1077078.145</v>
      </c>
      <c r="GU15">
        <v>733285.11</v>
      </c>
      <c r="GV15">
        <v>764458.11899999995</v>
      </c>
      <c r="GW15">
        <v>659481.50300000003</v>
      </c>
      <c r="GX15">
        <v>1207478.9790000001</v>
      </c>
      <c r="GY15">
        <v>1535414.5049999999</v>
      </c>
      <c r="GZ15">
        <v>1739865.327</v>
      </c>
      <c r="HA15">
        <v>916264.83499999996</v>
      </c>
      <c r="HB15">
        <v>903380.13100000005</v>
      </c>
      <c r="HC15">
        <v>921547.07900000003</v>
      </c>
      <c r="HD15">
        <v>505579.70799999998</v>
      </c>
      <c r="HE15">
        <v>740515.02399999998</v>
      </c>
      <c r="HF15">
        <v>849198.29</v>
      </c>
      <c r="HG15">
        <v>1431030.0390000001</v>
      </c>
      <c r="HH15">
        <v>1423434.6950000001</v>
      </c>
      <c r="HI15">
        <v>1055030.3689999999</v>
      </c>
      <c r="HJ15">
        <v>970367.245</v>
      </c>
      <c r="HK15">
        <v>846352.55099999998</v>
      </c>
      <c r="HL15">
        <v>728966.978</v>
      </c>
      <c r="HM15">
        <v>1035621.421</v>
      </c>
      <c r="HN15">
        <v>800598.87300000002</v>
      </c>
      <c r="HO15">
        <v>779355.01100000006</v>
      </c>
      <c r="HP15">
        <v>896243.10199999996</v>
      </c>
      <c r="HQ15">
        <v>681855.26699999999</v>
      </c>
      <c r="HR15">
        <v>868213.23199999996</v>
      </c>
      <c r="HS15">
        <v>937566.223</v>
      </c>
      <c r="HT15">
        <v>1368628.85</v>
      </c>
      <c r="HU15">
        <v>687358.35600000003</v>
      </c>
      <c r="HV15">
        <v>865654.57299999997</v>
      </c>
      <c r="HW15">
        <v>950533.08900000004</v>
      </c>
      <c r="HX15">
        <v>852040.14500000002</v>
      </c>
      <c r="HY15">
        <v>957321.73600000003</v>
      </c>
      <c r="HZ15">
        <v>782270.09299999999</v>
      </c>
      <c r="IA15">
        <v>1365144.473</v>
      </c>
      <c r="IB15">
        <v>1144794.2509999999</v>
      </c>
      <c r="IC15">
        <v>821793.74699999997</v>
      </c>
      <c r="ID15">
        <v>756911.56900000002</v>
      </c>
      <c r="IE15">
        <v>1508200.1569999999</v>
      </c>
      <c r="IF15">
        <v>968670.679</v>
      </c>
      <c r="IG15">
        <v>713320.58700000006</v>
      </c>
      <c r="IH15">
        <v>1332598.4029999999</v>
      </c>
      <c r="II15">
        <v>1218718.0519999999</v>
      </c>
      <c r="IJ15">
        <v>873827.74199999997</v>
      </c>
      <c r="IK15">
        <v>847210.26699999999</v>
      </c>
      <c r="IL15">
        <v>767073.245</v>
      </c>
      <c r="IM15">
        <v>977944.22400000005</v>
      </c>
      <c r="IN15">
        <v>935089.16899999999</v>
      </c>
      <c r="IO15">
        <v>1589920.7860000001</v>
      </c>
      <c r="IP15">
        <v>738013.52399999998</v>
      </c>
      <c r="IQ15">
        <v>1092458.8089999999</v>
      </c>
      <c r="IR15">
        <v>658929.97499999998</v>
      </c>
      <c r="IS15">
        <v>1081669.845</v>
      </c>
      <c r="IT15">
        <v>624832.84299999999</v>
      </c>
      <c r="IU15">
        <v>2075530.14</v>
      </c>
      <c r="IV15">
        <v>855429.33400000003</v>
      </c>
      <c r="IW15">
        <v>927193.03700000001</v>
      </c>
      <c r="IX15">
        <v>1294996.673</v>
      </c>
      <c r="IY15">
        <v>1481598.024</v>
      </c>
      <c r="IZ15">
        <v>1044045.069</v>
      </c>
      <c r="JA15">
        <v>904750.02099999995</v>
      </c>
      <c r="JB15">
        <v>1571549.2609999999</v>
      </c>
      <c r="JC15">
        <v>1672137.175</v>
      </c>
      <c r="JD15">
        <v>848996.90800000005</v>
      </c>
      <c r="JE15">
        <v>1701728.037</v>
      </c>
      <c r="JF15">
        <v>868058.30900000001</v>
      </c>
      <c r="JG15">
        <v>585019.70600000001</v>
      </c>
      <c r="JH15">
        <v>760426.19400000002</v>
      </c>
      <c r="JI15">
        <v>1249435.844</v>
      </c>
      <c r="JJ15">
        <v>907941.25300000003</v>
      </c>
      <c r="JK15">
        <v>870356.87</v>
      </c>
      <c r="JL15">
        <v>958374.79700000002</v>
      </c>
      <c r="JM15">
        <v>937119.81799999997</v>
      </c>
      <c r="JN15">
        <v>1011309.723</v>
      </c>
      <c r="JO15">
        <v>1208113.2609999999</v>
      </c>
      <c r="JP15">
        <v>828147.51500000001</v>
      </c>
      <c r="JQ15">
        <v>885527.48</v>
      </c>
      <c r="JR15">
        <v>946837.15800000005</v>
      </c>
      <c r="JS15">
        <v>1244922.3489999999</v>
      </c>
      <c r="JT15">
        <v>1174719.926</v>
      </c>
      <c r="JU15">
        <v>906391.549</v>
      </c>
      <c r="JV15">
        <v>687527.179</v>
      </c>
      <c r="JW15">
        <v>820778.11199999996</v>
      </c>
      <c r="JX15">
        <v>1236458.909</v>
      </c>
      <c r="JY15">
        <v>1307368.672</v>
      </c>
      <c r="JZ15">
        <v>774107.62300000002</v>
      </c>
      <c r="KA15">
        <v>912131.92700000003</v>
      </c>
      <c r="KB15">
        <v>1156193.6910000001</v>
      </c>
      <c r="KC15">
        <v>898302.69200000004</v>
      </c>
      <c r="KD15">
        <v>945564.94499999995</v>
      </c>
      <c r="KE15">
        <v>707025.71400000004</v>
      </c>
      <c r="KF15">
        <v>1147595.6629999999</v>
      </c>
      <c r="KG15">
        <v>1462870.9890000001</v>
      </c>
      <c r="KH15">
        <v>1176810.6810000001</v>
      </c>
      <c r="KI15">
        <v>1276658.358</v>
      </c>
      <c r="KJ15">
        <v>1030523.186</v>
      </c>
      <c r="KK15">
        <v>1006592.504</v>
      </c>
      <c r="KL15">
        <v>1178000.581</v>
      </c>
      <c r="KM15">
        <v>693911.52599999995</v>
      </c>
      <c r="KN15">
        <v>1519121.574</v>
      </c>
      <c r="KO15">
        <v>981578.82799999998</v>
      </c>
      <c r="KP15">
        <v>996079.30200000003</v>
      </c>
      <c r="KQ15">
        <v>1536211.4210000001</v>
      </c>
      <c r="KR15">
        <v>799935.39099999995</v>
      </c>
      <c r="KS15">
        <v>779404.82900000003</v>
      </c>
      <c r="KT15">
        <v>992126.74300000002</v>
      </c>
      <c r="KU15">
        <v>1155400.564</v>
      </c>
      <c r="KV15">
        <v>1194216.051</v>
      </c>
      <c r="KW15">
        <v>1022685.971</v>
      </c>
      <c r="KX15">
        <v>938679.16599999997</v>
      </c>
      <c r="KY15">
        <v>1247361.8500000001</v>
      </c>
      <c r="KZ15">
        <v>1343729.841</v>
      </c>
      <c r="LA15">
        <v>1581077.936</v>
      </c>
      <c r="LB15">
        <v>898790.04299999995</v>
      </c>
      <c r="LC15">
        <v>1199029.585</v>
      </c>
      <c r="LD15">
        <v>1245980.1259999999</v>
      </c>
      <c r="LE15">
        <v>1163950.1839999999</v>
      </c>
      <c r="LF15">
        <v>1371883.2520000001</v>
      </c>
      <c r="LG15">
        <v>1404218.8529999999</v>
      </c>
      <c r="LH15">
        <v>2027071.2660000001</v>
      </c>
      <c r="LI15">
        <v>1550672.612</v>
      </c>
      <c r="LJ15">
        <v>1095020.216</v>
      </c>
      <c r="LK15">
        <v>1245145.0379999999</v>
      </c>
      <c r="LL15">
        <v>1337306.852</v>
      </c>
      <c r="LM15">
        <v>1159067.3049999999</v>
      </c>
      <c r="LN15">
        <v>1074192.574</v>
      </c>
      <c r="LO15">
        <v>1315310.05</v>
      </c>
      <c r="LP15">
        <v>1116226.2990000001</v>
      </c>
      <c r="LQ15">
        <v>853770.9</v>
      </c>
      <c r="LR15">
        <v>1357380.0819999999</v>
      </c>
      <c r="LS15">
        <v>1274054.76</v>
      </c>
      <c r="LT15">
        <v>1263257.459</v>
      </c>
      <c r="LU15">
        <v>1219825.05</v>
      </c>
      <c r="LV15">
        <v>1811980.635</v>
      </c>
      <c r="LW15">
        <v>1532706.754</v>
      </c>
      <c r="LX15">
        <v>1717942.317</v>
      </c>
      <c r="LY15">
        <v>882738.64</v>
      </c>
      <c r="LZ15">
        <v>1902239.5989999999</v>
      </c>
      <c r="MA15">
        <v>1125913.7649999999</v>
      </c>
      <c r="MB15">
        <v>1159985.5260000001</v>
      </c>
      <c r="MC15">
        <v>1591850.8589999999</v>
      </c>
      <c r="MD15">
        <v>2836403.24</v>
      </c>
      <c r="ME15">
        <v>1184944.148</v>
      </c>
      <c r="MF15">
        <v>1709547.1710000001</v>
      </c>
      <c r="MG15">
        <v>1316344.781</v>
      </c>
      <c r="MH15">
        <v>1415152.3459999999</v>
      </c>
      <c r="MI15">
        <v>1771878.9110000001</v>
      </c>
      <c r="MJ15">
        <v>1512406.8559999999</v>
      </c>
      <c r="MK15">
        <v>1778573.2790000001</v>
      </c>
      <c r="ML15">
        <v>1695023.0220000001</v>
      </c>
      <c r="MM15">
        <v>1115505.6229999999</v>
      </c>
      <c r="MN15">
        <v>1157748.5319999999</v>
      </c>
      <c r="MO15">
        <v>1323940.28</v>
      </c>
      <c r="MP15">
        <v>1747756.98</v>
      </c>
      <c r="MQ15">
        <v>1788887.19</v>
      </c>
      <c r="MR15">
        <v>1814708.3640000001</v>
      </c>
      <c r="MS15">
        <v>1320594.5719999999</v>
      </c>
      <c r="MT15">
        <v>1195280.852</v>
      </c>
      <c r="MU15">
        <v>1717028.662</v>
      </c>
      <c r="MV15">
        <v>2263127.8470000001</v>
      </c>
      <c r="MW15">
        <v>1873796.801</v>
      </c>
      <c r="MX15">
        <v>2773496.281</v>
      </c>
      <c r="MY15">
        <v>1527058.591</v>
      </c>
      <c r="MZ15">
        <v>1724812.0419999999</v>
      </c>
      <c r="NA15">
        <v>2268317.892</v>
      </c>
      <c r="NB15">
        <v>1867754.21</v>
      </c>
      <c r="NC15">
        <v>1269930.45</v>
      </c>
      <c r="ND15">
        <v>820848.32200000004</v>
      </c>
      <c r="NE15">
        <v>3090734.6379999998</v>
      </c>
      <c r="NF15">
        <v>1945844.2290000001</v>
      </c>
      <c r="NG15">
        <v>1287663.83</v>
      </c>
      <c r="NH15">
        <v>2167347.3339999998</v>
      </c>
      <c r="NI15">
        <v>1682509.129</v>
      </c>
      <c r="NJ15">
        <v>1591801.5889999999</v>
      </c>
      <c r="NK15">
        <v>2052859.405</v>
      </c>
      <c r="NL15">
        <v>2935008.6630000002</v>
      </c>
      <c r="NM15">
        <v>2019656.466</v>
      </c>
      <c r="NN15">
        <v>1504564.9480000001</v>
      </c>
      <c r="NO15">
        <v>1508354.159</v>
      </c>
      <c r="NP15">
        <v>2861710.9640000002</v>
      </c>
      <c r="NQ15">
        <v>1200242.382</v>
      </c>
      <c r="NR15">
        <v>1896262.902</v>
      </c>
      <c r="NS15">
        <v>1996425.2</v>
      </c>
      <c r="NT15">
        <v>1283002.203</v>
      </c>
      <c r="NU15">
        <v>3024355.25</v>
      </c>
    </row>
    <row r="16" spans="1:385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14.845000000000001</v>
      </c>
      <c r="S16">
        <v>33252.800999999999</v>
      </c>
      <c r="T16">
        <v>50744.934000000001</v>
      </c>
      <c r="U16">
        <v>9049.9339999999993</v>
      </c>
      <c r="V16">
        <v>8573.2139999999999</v>
      </c>
      <c r="W16">
        <v>26387.195</v>
      </c>
      <c r="X16">
        <v>44696.714</v>
      </c>
      <c r="Y16">
        <v>130378.273</v>
      </c>
      <c r="Z16">
        <v>121922.005</v>
      </c>
      <c r="AA16">
        <v>116936.111</v>
      </c>
      <c r="AB16">
        <v>137721.59299999999</v>
      </c>
      <c r="AC16">
        <v>181658.53700000001</v>
      </c>
      <c r="AD16">
        <v>130463.363</v>
      </c>
      <c r="AE16">
        <v>140953.39000000001</v>
      </c>
      <c r="AF16">
        <v>100480.219</v>
      </c>
      <c r="AG16">
        <v>117440.478</v>
      </c>
      <c r="AH16">
        <v>138270.46299999999</v>
      </c>
      <c r="AI16">
        <v>116673.018</v>
      </c>
      <c r="AJ16">
        <v>93560.895000000004</v>
      </c>
      <c r="AK16">
        <v>128445.754</v>
      </c>
      <c r="AL16">
        <v>158069.31400000001</v>
      </c>
      <c r="AM16">
        <v>150125.26699999999</v>
      </c>
      <c r="AN16">
        <v>117510.931</v>
      </c>
      <c r="AO16">
        <v>172826.6</v>
      </c>
      <c r="AP16">
        <v>144259.807</v>
      </c>
      <c r="AQ16">
        <v>130217.375</v>
      </c>
      <c r="AR16">
        <v>132522.454</v>
      </c>
      <c r="AS16">
        <v>136796.39600000001</v>
      </c>
      <c r="AT16">
        <v>138564.53</v>
      </c>
      <c r="AU16">
        <v>107024.63800000001</v>
      </c>
      <c r="AV16">
        <v>110685.651</v>
      </c>
      <c r="AW16">
        <v>146909.68299999999</v>
      </c>
      <c r="AX16">
        <v>82282.073000000004</v>
      </c>
      <c r="AY16">
        <v>117750.30499999999</v>
      </c>
      <c r="AZ16">
        <v>88768.683999999994</v>
      </c>
      <c r="BA16">
        <v>1655779.139</v>
      </c>
      <c r="BB16">
        <v>165717.872</v>
      </c>
      <c r="BC16">
        <v>108527.83199999999</v>
      </c>
      <c r="BD16">
        <v>117542.958</v>
      </c>
      <c r="BE16">
        <v>604147</v>
      </c>
      <c r="BF16">
        <v>85153.691000000006</v>
      </c>
      <c r="BG16">
        <v>72910.720000000001</v>
      </c>
      <c r="BH16">
        <v>69429.216</v>
      </c>
      <c r="BI16">
        <v>642789.19200000004</v>
      </c>
      <c r="BJ16">
        <v>247093.29500000001</v>
      </c>
      <c r="BK16">
        <v>118054.26</v>
      </c>
      <c r="BL16">
        <v>71965.616999999998</v>
      </c>
      <c r="BM16">
        <v>68459.777000000002</v>
      </c>
      <c r="BN16">
        <v>47753.415999999997</v>
      </c>
      <c r="BO16">
        <v>69609.86</v>
      </c>
      <c r="BP16">
        <v>50473.856</v>
      </c>
      <c r="BQ16">
        <v>151641.60500000001</v>
      </c>
      <c r="BR16">
        <v>130623.395</v>
      </c>
      <c r="BS16">
        <v>261387.80799999999</v>
      </c>
      <c r="BT16">
        <v>91985.557000000001</v>
      </c>
      <c r="BU16">
        <v>115727.906</v>
      </c>
      <c r="BV16">
        <v>120613.982</v>
      </c>
      <c r="BW16">
        <v>82600.785999999993</v>
      </c>
      <c r="BX16">
        <v>80542.831999999995</v>
      </c>
      <c r="BY16">
        <v>891089.38399999996</v>
      </c>
      <c r="BZ16">
        <v>70903.513000000006</v>
      </c>
      <c r="CA16">
        <v>70443.474000000002</v>
      </c>
      <c r="CB16">
        <v>167640.76800000001</v>
      </c>
      <c r="CC16">
        <v>119011.791</v>
      </c>
      <c r="CD16">
        <v>87534.622000000003</v>
      </c>
      <c r="CE16">
        <v>82432.184999999998</v>
      </c>
      <c r="CF16">
        <v>66141</v>
      </c>
      <c r="CG16">
        <v>84168.751999999993</v>
      </c>
      <c r="CH16">
        <v>66741.544999999998</v>
      </c>
      <c r="CI16">
        <v>62091.415000000001</v>
      </c>
      <c r="CJ16">
        <v>111671.74800000001</v>
      </c>
      <c r="CK16">
        <v>106518.98299999999</v>
      </c>
      <c r="CL16">
        <v>81235.89</v>
      </c>
      <c r="CM16">
        <v>107698.08500000001</v>
      </c>
      <c r="CN16">
        <v>95048.274000000005</v>
      </c>
      <c r="CO16">
        <v>71756.861999999994</v>
      </c>
      <c r="CP16">
        <v>87405.983999999997</v>
      </c>
      <c r="CQ16">
        <v>113440.409</v>
      </c>
      <c r="CR16">
        <v>82425.100999999995</v>
      </c>
      <c r="CS16">
        <v>82323.39</v>
      </c>
      <c r="CT16">
        <v>103771.489</v>
      </c>
      <c r="CU16">
        <v>151759.87400000001</v>
      </c>
      <c r="CV16">
        <v>162642.43799999999</v>
      </c>
      <c r="CW16">
        <v>73192.995999999999</v>
      </c>
      <c r="CX16">
        <v>144639.45600000001</v>
      </c>
      <c r="CY16">
        <v>127153.27800000001</v>
      </c>
      <c r="CZ16">
        <v>174726.20499999999</v>
      </c>
      <c r="DA16">
        <v>264703.973</v>
      </c>
      <c r="DB16">
        <v>138992.755</v>
      </c>
      <c r="DC16">
        <v>128556.927</v>
      </c>
      <c r="DD16">
        <v>98755.686000000002</v>
      </c>
      <c r="DE16">
        <v>105018.52</v>
      </c>
      <c r="DF16">
        <v>112152.255</v>
      </c>
      <c r="DG16">
        <v>7876719.9469999997</v>
      </c>
      <c r="DH16">
        <v>142210.424</v>
      </c>
      <c r="DI16">
        <v>106950.931</v>
      </c>
      <c r="DJ16">
        <v>95039.133000000002</v>
      </c>
      <c r="DK16">
        <v>102771.378</v>
      </c>
      <c r="DL16">
        <v>102364.459</v>
      </c>
      <c r="DM16">
        <v>191045.79</v>
      </c>
      <c r="DN16">
        <v>675671.22199999995</v>
      </c>
      <c r="DO16">
        <v>142464.69</v>
      </c>
      <c r="DP16">
        <v>110846.984</v>
      </c>
      <c r="DQ16">
        <v>88804.971000000005</v>
      </c>
      <c r="DR16">
        <v>128309.913</v>
      </c>
      <c r="DS16">
        <v>108930.21799999999</v>
      </c>
      <c r="DT16">
        <v>157205.696</v>
      </c>
      <c r="DU16">
        <v>61005.483</v>
      </c>
      <c r="DV16">
        <v>130982.79399999999</v>
      </c>
      <c r="DW16">
        <v>125283.36900000001</v>
      </c>
      <c r="DX16">
        <v>95259.998000000007</v>
      </c>
      <c r="DY16">
        <v>132453.255</v>
      </c>
      <c r="DZ16">
        <v>127138.859</v>
      </c>
      <c r="EA16">
        <v>104273.75199999999</v>
      </c>
      <c r="EB16">
        <v>105542.60400000001</v>
      </c>
      <c r="EC16">
        <v>90459.413</v>
      </c>
      <c r="ED16">
        <v>120038.327</v>
      </c>
      <c r="EE16">
        <v>119645.41499999999</v>
      </c>
      <c r="EF16">
        <v>108416.48299999999</v>
      </c>
      <c r="EG16">
        <v>207961.11300000001</v>
      </c>
      <c r="EH16">
        <v>139705.731</v>
      </c>
      <c r="EI16">
        <v>129675.99099999999</v>
      </c>
      <c r="EJ16">
        <v>135825.283</v>
      </c>
      <c r="EK16">
        <v>103387.09</v>
      </c>
      <c r="EL16">
        <v>80524.918000000005</v>
      </c>
      <c r="EM16">
        <v>97807.79</v>
      </c>
      <c r="EN16">
        <v>129518.357</v>
      </c>
      <c r="EO16">
        <v>139996.67199999999</v>
      </c>
      <c r="EP16">
        <v>2060269.648</v>
      </c>
      <c r="EQ16">
        <v>150261.08100000001</v>
      </c>
      <c r="ER16">
        <v>111250.789</v>
      </c>
      <c r="ES16">
        <v>577904.42599999998</v>
      </c>
      <c r="ET16">
        <v>168365.25</v>
      </c>
      <c r="EU16">
        <v>162950.878</v>
      </c>
      <c r="EV16">
        <v>6985323.2960000001</v>
      </c>
      <c r="EW16">
        <v>199952.87400000001</v>
      </c>
      <c r="EX16">
        <v>219787.37</v>
      </c>
      <c r="EY16">
        <v>89787.748000000007</v>
      </c>
      <c r="EZ16">
        <v>126468.28200000001</v>
      </c>
      <c r="FA16">
        <v>114675.018</v>
      </c>
      <c r="FB16">
        <v>132924.04399999999</v>
      </c>
      <c r="FC16">
        <v>172002.595</v>
      </c>
      <c r="FD16">
        <v>217426.54800000001</v>
      </c>
      <c r="FE16">
        <v>178304.93900000001</v>
      </c>
      <c r="FF16">
        <v>110078.64200000001</v>
      </c>
      <c r="FG16">
        <v>104510.804</v>
      </c>
      <c r="FH16">
        <v>120365.026</v>
      </c>
      <c r="FI16">
        <v>138193.136</v>
      </c>
      <c r="FJ16">
        <v>146820.83600000001</v>
      </c>
      <c r="FK16">
        <v>139669.255</v>
      </c>
      <c r="FL16">
        <v>62553.271000000001</v>
      </c>
      <c r="FM16">
        <v>124128.243</v>
      </c>
      <c r="FN16">
        <v>136529.53599999999</v>
      </c>
      <c r="FO16">
        <v>142086.182</v>
      </c>
      <c r="FP16">
        <v>168321.98</v>
      </c>
      <c r="FQ16">
        <v>199832.47700000001</v>
      </c>
      <c r="FR16">
        <v>78981.683999999994</v>
      </c>
      <c r="FS16">
        <v>84998.966</v>
      </c>
      <c r="FT16">
        <v>105709.417</v>
      </c>
      <c r="FU16">
        <v>106129.576</v>
      </c>
      <c r="FV16">
        <v>235661.98800000001</v>
      </c>
      <c r="FW16">
        <v>128866.103</v>
      </c>
      <c r="FX16">
        <v>119833.058</v>
      </c>
      <c r="FY16">
        <v>130885.012</v>
      </c>
      <c r="FZ16">
        <v>118985.80499999999</v>
      </c>
      <c r="GA16">
        <v>151352.93100000001</v>
      </c>
      <c r="GB16">
        <v>153136.266</v>
      </c>
      <c r="GC16">
        <v>96052.07</v>
      </c>
      <c r="GD16">
        <v>179873.734</v>
      </c>
      <c r="GE16">
        <v>137447.37100000001</v>
      </c>
      <c r="GF16">
        <v>132552.33199999999</v>
      </c>
      <c r="GG16">
        <v>2043593.0970000001</v>
      </c>
      <c r="GH16">
        <v>175571.15900000001</v>
      </c>
      <c r="GI16">
        <v>113346.28</v>
      </c>
      <c r="GJ16">
        <v>105051.561</v>
      </c>
      <c r="GK16">
        <v>131330.27799999999</v>
      </c>
      <c r="GL16">
        <v>171296.122</v>
      </c>
      <c r="GM16">
        <v>116265.959</v>
      </c>
      <c r="GN16">
        <v>158283.58499999999</v>
      </c>
      <c r="GO16">
        <v>124430.576</v>
      </c>
      <c r="GP16">
        <v>6666858.5</v>
      </c>
      <c r="GQ16">
        <v>154580.65</v>
      </c>
      <c r="GR16">
        <v>155386.02100000001</v>
      </c>
      <c r="GS16">
        <v>117587.08100000001</v>
      </c>
      <c r="GT16">
        <v>159209.88699999999</v>
      </c>
      <c r="GU16">
        <v>231227.084</v>
      </c>
      <c r="GV16">
        <v>122444.395</v>
      </c>
      <c r="GW16">
        <v>97244.498000000007</v>
      </c>
      <c r="GX16">
        <v>178424.37700000001</v>
      </c>
      <c r="GY16">
        <v>134201.07199999999</v>
      </c>
      <c r="GZ16">
        <v>175622.91099999999</v>
      </c>
      <c r="HA16">
        <v>106559.902</v>
      </c>
      <c r="HB16">
        <v>122311.03599999999</v>
      </c>
      <c r="HC16">
        <v>115219.765</v>
      </c>
      <c r="HD16">
        <v>109016.755</v>
      </c>
      <c r="HE16">
        <v>144383.14600000001</v>
      </c>
      <c r="HF16">
        <v>120074.28200000001</v>
      </c>
      <c r="HG16">
        <v>195499.25899999999</v>
      </c>
      <c r="HH16">
        <v>198044.55499999999</v>
      </c>
      <c r="HI16">
        <v>173408.73199999999</v>
      </c>
      <c r="HJ16">
        <v>1232590.6980000001</v>
      </c>
      <c r="HK16">
        <v>115756.607</v>
      </c>
      <c r="HL16">
        <v>135929.068</v>
      </c>
      <c r="HM16">
        <v>94855.413</v>
      </c>
      <c r="HN16">
        <v>147614.29399999999</v>
      </c>
      <c r="HO16">
        <v>103121.811</v>
      </c>
      <c r="HP16">
        <v>142293.80100000001</v>
      </c>
      <c r="HQ16">
        <v>128211.159</v>
      </c>
      <c r="HR16">
        <v>131436.00200000001</v>
      </c>
      <c r="HS16">
        <v>138615.43100000001</v>
      </c>
      <c r="HT16">
        <v>101080.249</v>
      </c>
      <c r="HU16">
        <v>91445.705000000002</v>
      </c>
      <c r="HV16">
        <v>125126.064</v>
      </c>
      <c r="HW16">
        <v>136842.81099999999</v>
      </c>
      <c r="HX16">
        <v>120432.076</v>
      </c>
      <c r="HY16">
        <v>159682.99</v>
      </c>
      <c r="HZ16">
        <v>141633.198</v>
      </c>
      <c r="IA16">
        <v>127049.564</v>
      </c>
      <c r="IB16">
        <v>132180.18100000001</v>
      </c>
      <c r="IC16">
        <v>131958.508</v>
      </c>
      <c r="ID16">
        <v>118499.254</v>
      </c>
      <c r="IE16">
        <v>103957.993</v>
      </c>
      <c r="IF16">
        <v>115662.853</v>
      </c>
      <c r="IG16">
        <v>97411.262000000002</v>
      </c>
      <c r="IH16">
        <v>135569.99400000001</v>
      </c>
      <c r="II16">
        <v>238159.48699999999</v>
      </c>
      <c r="IJ16">
        <v>123820.558</v>
      </c>
      <c r="IK16">
        <v>262184.22200000001</v>
      </c>
      <c r="IL16">
        <v>119524.27499999999</v>
      </c>
      <c r="IM16">
        <v>106487.579</v>
      </c>
      <c r="IN16">
        <v>141026.08100000001</v>
      </c>
      <c r="IO16">
        <v>208264.883</v>
      </c>
      <c r="IP16">
        <v>92101.144</v>
      </c>
      <c r="IQ16">
        <v>190148.546</v>
      </c>
      <c r="IR16">
        <v>147847.864</v>
      </c>
      <c r="IS16">
        <v>110065.91499999999</v>
      </c>
      <c r="IT16">
        <v>116280.791</v>
      </c>
      <c r="IU16">
        <v>135860.91200000001</v>
      </c>
      <c r="IV16">
        <v>117913.799</v>
      </c>
      <c r="IW16">
        <v>140970.69500000001</v>
      </c>
      <c r="IX16">
        <v>81941.911999999997</v>
      </c>
      <c r="IY16">
        <v>242568.13200000001</v>
      </c>
      <c r="IZ16">
        <v>144840.41800000001</v>
      </c>
      <c r="JA16">
        <v>146616.12400000001</v>
      </c>
      <c r="JB16">
        <v>154895.93700000001</v>
      </c>
      <c r="JC16">
        <v>185158.20699999999</v>
      </c>
      <c r="JD16">
        <v>121961.717</v>
      </c>
      <c r="JE16">
        <v>174081.29399999999</v>
      </c>
      <c r="JF16">
        <v>143884.67199999999</v>
      </c>
      <c r="JG16">
        <v>118327.197</v>
      </c>
      <c r="JH16">
        <v>151725.47500000001</v>
      </c>
      <c r="JI16">
        <v>132272.848</v>
      </c>
      <c r="JJ16">
        <v>126214.54399999999</v>
      </c>
      <c r="JK16">
        <v>109241.484</v>
      </c>
      <c r="JL16">
        <v>89267.403000000006</v>
      </c>
      <c r="JM16">
        <v>138074.79300000001</v>
      </c>
      <c r="JN16">
        <v>194081.74400000001</v>
      </c>
      <c r="JO16">
        <v>174932.21</v>
      </c>
      <c r="JP16">
        <v>119565.55100000001</v>
      </c>
      <c r="JQ16">
        <v>183532.198</v>
      </c>
      <c r="JR16">
        <v>147880.83300000001</v>
      </c>
      <c r="JS16">
        <v>136929.005</v>
      </c>
      <c r="JT16">
        <v>1063597.777</v>
      </c>
      <c r="JU16">
        <v>114440.126</v>
      </c>
      <c r="JV16">
        <v>91170.831999999995</v>
      </c>
      <c r="JW16">
        <v>117075.493</v>
      </c>
      <c r="JX16">
        <v>290927.02799999999</v>
      </c>
      <c r="JY16">
        <v>159987.00599999999</v>
      </c>
      <c r="JZ16">
        <v>124928.829</v>
      </c>
      <c r="KA16">
        <v>167465.13</v>
      </c>
      <c r="KB16">
        <v>681487.55599999998</v>
      </c>
      <c r="KC16">
        <v>125918.855</v>
      </c>
      <c r="KD16">
        <v>116169.662</v>
      </c>
      <c r="KE16">
        <v>112628.734</v>
      </c>
      <c r="KF16">
        <v>156849.39600000001</v>
      </c>
      <c r="KG16">
        <v>192824.86900000001</v>
      </c>
      <c r="KH16">
        <v>111126.236</v>
      </c>
      <c r="KI16">
        <v>201254.65100000001</v>
      </c>
      <c r="KJ16">
        <v>105203.898</v>
      </c>
      <c r="KK16">
        <v>129393.717</v>
      </c>
      <c r="KL16">
        <v>149682.435</v>
      </c>
      <c r="KM16">
        <v>126861.534</v>
      </c>
      <c r="KN16">
        <v>154863.91899999999</v>
      </c>
      <c r="KO16">
        <v>130163.133</v>
      </c>
      <c r="KP16">
        <v>185384.465</v>
      </c>
      <c r="KQ16">
        <v>104235.917</v>
      </c>
      <c r="KR16">
        <v>114189.226</v>
      </c>
      <c r="KS16">
        <v>133984.09599999999</v>
      </c>
      <c r="KT16">
        <v>149170.36900000001</v>
      </c>
      <c r="KU16">
        <v>115420.79</v>
      </c>
      <c r="KV16">
        <v>202103.35800000001</v>
      </c>
      <c r="KW16">
        <v>154330.97099999999</v>
      </c>
      <c r="KX16">
        <v>133356.44699999999</v>
      </c>
      <c r="KY16">
        <v>163318.13699999999</v>
      </c>
      <c r="KZ16">
        <v>203102.565</v>
      </c>
      <c r="LA16">
        <v>199880.13</v>
      </c>
      <c r="LB16">
        <v>147303.54999999999</v>
      </c>
      <c r="LC16">
        <v>169212.59299999999</v>
      </c>
      <c r="LD16">
        <v>129430.09299999999</v>
      </c>
      <c r="LE16">
        <v>165347.755</v>
      </c>
      <c r="LF16">
        <v>143104.576</v>
      </c>
      <c r="LG16">
        <v>225360.61499999999</v>
      </c>
      <c r="LH16">
        <v>185338.092</v>
      </c>
      <c r="LI16">
        <v>236883.88200000001</v>
      </c>
      <c r="LJ16">
        <v>150803.34099999999</v>
      </c>
      <c r="LK16">
        <v>191647.48699999999</v>
      </c>
      <c r="LL16">
        <v>172288.247</v>
      </c>
      <c r="LM16">
        <v>149321.78200000001</v>
      </c>
      <c r="LN16">
        <v>118522.47500000001</v>
      </c>
      <c r="LO16">
        <v>127264.481</v>
      </c>
      <c r="LP16">
        <v>197898.44099999999</v>
      </c>
      <c r="LQ16">
        <v>146591.432</v>
      </c>
      <c r="LR16">
        <v>193926.57699999999</v>
      </c>
      <c r="LS16">
        <v>155483.56899999999</v>
      </c>
      <c r="LT16">
        <v>120256.931</v>
      </c>
      <c r="LU16">
        <v>137045.408</v>
      </c>
      <c r="LV16">
        <v>235526.402</v>
      </c>
      <c r="LW16">
        <v>234974.30300000001</v>
      </c>
      <c r="LX16">
        <v>207286.06599999999</v>
      </c>
      <c r="LY16">
        <v>142582.90400000001</v>
      </c>
      <c r="LZ16">
        <v>3045074.4219999998</v>
      </c>
      <c r="MA16">
        <v>174967.87400000001</v>
      </c>
      <c r="MB16">
        <v>178266.62899999999</v>
      </c>
      <c r="MC16">
        <v>212301.541</v>
      </c>
      <c r="MD16">
        <v>2237342.3870000001</v>
      </c>
      <c r="ME16">
        <v>187881.74600000001</v>
      </c>
      <c r="MF16">
        <v>244845.75899999999</v>
      </c>
      <c r="MG16">
        <v>217994.90100000001</v>
      </c>
      <c r="MH16">
        <v>164234.91699999999</v>
      </c>
      <c r="MI16">
        <v>157090.60999999999</v>
      </c>
      <c r="MJ16">
        <v>161168.74799999999</v>
      </c>
      <c r="MK16">
        <v>157624.75899999999</v>
      </c>
      <c r="ML16">
        <v>253806.23300000001</v>
      </c>
      <c r="MM16">
        <v>184353.42199999999</v>
      </c>
      <c r="MN16">
        <v>201963.66200000001</v>
      </c>
      <c r="MO16">
        <v>137522.239</v>
      </c>
      <c r="MP16">
        <v>176658.83199999999</v>
      </c>
      <c r="MQ16">
        <v>205470.71299999999</v>
      </c>
      <c r="MR16">
        <v>158366.72</v>
      </c>
      <c r="MS16">
        <v>170605.30799999999</v>
      </c>
      <c r="MT16">
        <v>291132.685</v>
      </c>
      <c r="MU16">
        <v>224646.38200000001</v>
      </c>
      <c r="MV16">
        <v>345705.99900000001</v>
      </c>
      <c r="MW16">
        <v>267720.09100000001</v>
      </c>
      <c r="MX16">
        <v>5668371.3550000004</v>
      </c>
      <c r="MY16">
        <v>271605.49200000003</v>
      </c>
      <c r="MZ16">
        <v>349414.33100000001</v>
      </c>
      <c r="NA16">
        <v>273662.91800000001</v>
      </c>
      <c r="NB16">
        <v>299979.04700000002</v>
      </c>
      <c r="NC16">
        <v>250940.367</v>
      </c>
      <c r="ND16">
        <v>148986.014</v>
      </c>
      <c r="NE16">
        <v>12537759.779999999</v>
      </c>
      <c r="NF16">
        <v>318481.28899999999</v>
      </c>
      <c r="NG16">
        <v>248268.15700000001</v>
      </c>
      <c r="NH16">
        <v>251283.83199999999</v>
      </c>
      <c r="NI16">
        <v>227894.799</v>
      </c>
      <c r="NJ16">
        <v>232135.989</v>
      </c>
      <c r="NK16">
        <v>253015.85</v>
      </c>
      <c r="NL16">
        <v>284041.984</v>
      </c>
      <c r="NM16">
        <v>292322.17099999997</v>
      </c>
      <c r="NN16">
        <v>274811.57799999998</v>
      </c>
      <c r="NO16">
        <v>198137.201</v>
      </c>
      <c r="NP16">
        <v>391656.75</v>
      </c>
      <c r="NQ16">
        <v>179226.522</v>
      </c>
      <c r="NR16">
        <v>196468.24100000001</v>
      </c>
      <c r="NS16">
        <v>318465.53399999999</v>
      </c>
      <c r="NT16">
        <v>174508.31899999999</v>
      </c>
      <c r="NU16">
        <v>313811.36</v>
      </c>
    </row>
    <row r="17" spans="1:385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16.600000000000001</v>
      </c>
      <c r="K17" s="2">
        <v>0</v>
      </c>
      <c r="L17" s="2">
        <v>0</v>
      </c>
      <c r="M17" s="6"/>
      <c r="P17">
        <v>0</v>
      </c>
      <c r="Q17" t="s">
        <v>39</v>
      </c>
      <c r="R17">
        <v>16.573</v>
      </c>
      <c r="S17">
        <v>62.247999999999998</v>
      </c>
      <c r="T17">
        <v>1253.578</v>
      </c>
      <c r="U17">
        <v>781.81799999999998</v>
      </c>
      <c r="V17">
        <v>163.80600000000001</v>
      </c>
      <c r="W17">
        <v>1859917.683</v>
      </c>
      <c r="X17">
        <v>27176.198</v>
      </c>
      <c r="Y17">
        <v>549.327</v>
      </c>
      <c r="Z17">
        <v>36565.107000000004</v>
      </c>
      <c r="AA17">
        <v>83651.971000000005</v>
      </c>
      <c r="AB17">
        <v>67063.983999999997</v>
      </c>
      <c r="AC17">
        <v>5643.05</v>
      </c>
      <c r="AD17">
        <v>89148.277000000002</v>
      </c>
      <c r="AE17">
        <v>100941.068</v>
      </c>
      <c r="AF17">
        <v>9284.1</v>
      </c>
      <c r="AG17">
        <v>249929.334</v>
      </c>
      <c r="AH17">
        <v>65602.301000000007</v>
      </c>
      <c r="AI17">
        <v>39145.813000000002</v>
      </c>
      <c r="AJ17">
        <v>40825.847000000002</v>
      </c>
      <c r="AK17">
        <v>12637.924999999999</v>
      </c>
      <c r="AL17">
        <v>39432.832999999999</v>
      </c>
      <c r="AM17">
        <v>3010.3209999999999</v>
      </c>
      <c r="AN17">
        <v>21289.235000000001</v>
      </c>
      <c r="AO17">
        <v>70264.570000000007</v>
      </c>
      <c r="AP17">
        <v>35232.243000000002</v>
      </c>
      <c r="AQ17">
        <v>43420.781999999999</v>
      </c>
      <c r="AR17">
        <v>24913</v>
      </c>
      <c r="AS17">
        <v>2627.3049999999998</v>
      </c>
      <c r="AT17">
        <v>16463.072</v>
      </c>
      <c r="AU17">
        <v>181712.03599999999</v>
      </c>
      <c r="AV17">
        <v>58802.195</v>
      </c>
      <c r="AW17">
        <v>7178.1850000000004</v>
      </c>
      <c r="AX17">
        <v>10552.316999999999</v>
      </c>
      <c r="AY17">
        <v>14173.857</v>
      </c>
      <c r="AZ17">
        <v>31201.502</v>
      </c>
      <c r="BA17">
        <v>4381.9889999999996</v>
      </c>
      <c r="BB17">
        <v>35017.196000000004</v>
      </c>
      <c r="BC17">
        <v>8555.0149999999994</v>
      </c>
      <c r="BD17">
        <v>7424.0110000000004</v>
      </c>
      <c r="BE17">
        <v>3736.3809999999999</v>
      </c>
      <c r="BF17">
        <v>237506.90100000001</v>
      </c>
      <c r="BG17">
        <v>25358.239000000001</v>
      </c>
      <c r="BH17">
        <v>41523.228000000003</v>
      </c>
      <c r="BI17">
        <v>33264.819000000003</v>
      </c>
      <c r="BJ17">
        <v>8701.4650000000001</v>
      </c>
      <c r="BK17">
        <v>1488.011</v>
      </c>
      <c r="BL17">
        <v>32859.699000000001</v>
      </c>
      <c r="BM17">
        <v>8707.482</v>
      </c>
      <c r="BN17">
        <v>18943.706999999999</v>
      </c>
      <c r="BO17">
        <v>46889.947999999997</v>
      </c>
      <c r="BP17">
        <v>35756.341</v>
      </c>
      <c r="BQ17">
        <v>63002.752</v>
      </c>
      <c r="BR17">
        <v>4565.2839999999997</v>
      </c>
      <c r="BS17">
        <v>398.79500000000002</v>
      </c>
      <c r="BT17">
        <v>1383.172</v>
      </c>
      <c r="BU17">
        <v>92231.421000000002</v>
      </c>
      <c r="BV17">
        <v>91020.577999999994</v>
      </c>
      <c r="BW17">
        <v>34041.228999999999</v>
      </c>
      <c r="BX17">
        <v>10175.895</v>
      </c>
      <c r="BY17">
        <v>31266.863000000001</v>
      </c>
      <c r="BZ17">
        <v>20328.689999999999</v>
      </c>
      <c r="CA17">
        <v>52353.02</v>
      </c>
      <c r="CB17">
        <v>3386.3119999999999</v>
      </c>
      <c r="CC17">
        <v>988.92499999999995</v>
      </c>
      <c r="CD17">
        <v>20373.893</v>
      </c>
      <c r="CE17">
        <v>7179.6660000000002</v>
      </c>
      <c r="CF17">
        <v>35693.514999999999</v>
      </c>
      <c r="CG17">
        <v>220811.573</v>
      </c>
      <c r="CH17">
        <v>93814.46</v>
      </c>
      <c r="CI17">
        <v>42069.813999999998</v>
      </c>
      <c r="CJ17">
        <v>1405.6579999999999</v>
      </c>
      <c r="CK17">
        <v>68718.625</v>
      </c>
      <c r="CL17">
        <v>81329.217999999993</v>
      </c>
      <c r="CM17">
        <v>20965.903999999999</v>
      </c>
      <c r="CN17">
        <v>17643.428</v>
      </c>
      <c r="CO17">
        <v>78189.698999999993</v>
      </c>
      <c r="CP17">
        <v>13221.88</v>
      </c>
      <c r="CQ17">
        <v>13363.794</v>
      </c>
      <c r="CR17">
        <v>1540.373</v>
      </c>
      <c r="CS17">
        <v>20966.728999999999</v>
      </c>
      <c r="CT17">
        <v>16810.203000000001</v>
      </c>
      <c r="CU17">
        <v>24738.582999999999</v>
      </c>
      <c r="CV17">
        <v>46408.858</v>
      </c>
      <c r="CW17">
        <v>66420.820000000007</v>
      </c>
      <c r="CX17">
        <v>39226.516000000003</v>
      </c>
      <c r="CY17">
        <v>4244.9690000000001</v>
      </c>
      <c r="CZ17">
        <v>9661.2950000000001</v>
      </c>
      <c r="DA17">
        <v>1885.6669999999999</v>
      </c>
      <c r="DB17">
        <v>1291.3109999999999</v>
      </c>
      <c r="DC17">
        <v>49050.972999999998</v>
      </c>
      <c r="DD17">
        <v>9680.6460000000006</v>
      </c>
      <c r="DE17">
        <v>30272.94</v>
      </c>
      <c r="DF17">
        <v>39761.197999999997</v>
      </c>
      <c r="DG17">
        <v>22705.991000000002</v>
      </c>
      <c r="DH17">
        <v>17214.55</v>
      </c>
      <c r="DI17">
        <v>59399.741000000002</v>
      </c>
      <c r="DJ17">
        <v>21646.232</v>
      </c>
      <c r="DK17">
        <v>29157.242999999999</v>
      </c>
      <c r="DL17">
        <v>5634.665</v>
      </c>
      <c r="DM17">
        <v>133155.66</v>
      </c>
      <c r="DN17">
        <v>1677.144</v>
      </c>
      <c r="DO17">
        <v>30705.528999999999</v>
      </c>
      <c r="DP17">
        <v>46906.322999999997</v>
      </c>
      <c r="DQ17">
        <v>37142.550000000003</v>
      </c>
      <c r="DR17">
        <v>51863.061000000002</v>
      </c>
      <c r="DS17">
        <v>13854.361999999999</v>
      </c>
      <c r="DT17">
        <v>135608.37400000001</v>
      </c>
      <c r="DU17">
        <v>21883.208999999999</v>
      </c>
      <c r="DV17">
        <v>24540.743999999999</v>
      </c>
      <c r="DW17">
        <v>29109.478999999999</v>
      </c>
      <c r="DX17">
        <v>25139.595000000001</v>
      </c>
      <c r="DY17">
        <v>1974.5450000000001</v>
      </c>
      <c r="DZ17">
        <v>63920.898999999998</v>
      </c>
      <c r="EA17">
        <v>19956.035</v>
      </c>
      <c r="EB17">
        <v>12591.834999999999</v>
      </c>
      <c r="EC17">
        <v>112647.166</v>
      </c>
      <c r="ED17">
        <v>17187.548999999999</v>
      </c>
      <c r="EE17">
        <v>51532.786999999997</v>
      </c>
      <c r="EF17">
        <v>1671.9549999999999</v>
      </c>
      <c r="EG17">
        <v>2611.6660000000002</v>
      </c>
      <c r="EH17">
        <v>33738.447999999997</v>
      </c>
      <c r="EI17">
        <v>31280.312999999998</v>
      </c>
      <c r="EJ17">
        <v>9649.7450000000008</v>
      </c>
      <c r="EK17">
        <v>15210.303</v>
      </c>
      <c r="EL17">
        <v>2107.1370000000002</v>
      </c>
      <c r="EM17">
        <v>847.27300000000002</v>
      </c>
      <c r="EN17">
        <v>185814.228</v>
      </c>
      <c r="EO17">
        <v>11550.798000000001</v>
      </c>
      <c r="EP17">
        <v>17845.361000000001</v>
      </c>
      <c r="EQ17">
        <v>126895.374</v>
      </c>
      <c r="ER17">
        <v>88658.341</v>
      </c>
      <c r="ES17">
        <v>2670.069</v>
      </c>
      <c r="ET17">
        <v>78309.375</v>
      </c>
      <c r="EU17">
        <v>42452.220999999998</v>
      </c>
      <c r="EV17">
        <v>22904.079000000002</v>
      </c>
      <c r="EW17">
        <v>3404.6680000000001</v>
      </c>
      <c r="EX17">
        <v>633.89599999999996</v>
      </c>
      <c r="EY17">
        <v>18624.900000000001</v>
      </c>
      <c r="EZ17">
        <v>25698.101999999999</v>
      </c>
      <c r="FA17">
        <v>11850.343999999999</v>
      </c>
      <c r="FB17">
        <v>15825.032999999999</v>
      </c>
      <c r="FC17">
        <v>7518.366</v>
      </c>
      <c r="FD17">
        <v>67511.221999999994</v>
      </c>
      <c r="FE17">
        <v>113705.06</v>
      </c>
      <c r="FF17">
        <v>3766.5450000000001</v>
      </c>
      <c r="FG17">
        <v>41101.396999999997</v>
      </c>
      <c r="FH17">
        <v>33128.044999999998</v>
      </c>
      <c r="FI17">
        <v>2883.636</v>
      </c>
      <c r="FJ17">
        <v>139159.59700000001</v>
      </c>
      <c r="FK17">
        <v>5067.8829999999998</v>
      </c>
      <c r="FL17">
        <v>125382.844</v>
      </c>
      <c r="FM17">
        <v>39575.368999999999</v>
      </c>
      <c r="FN17">
        <v>6946.5690000000004</v>
      </c>
      <c r="FO17">
        <v>91859.096000000005</v>
      </c>
      <c r="FP17">
        <v>1946.8979999999999</v>
      </c>
      <c r="FQ17">
        <v>42361.014000000003</v>
      </c>
      <c r="FR17">
        <v>33095.595999999998</v>
      </c>
      <c r="FS17">
        <v>42386.233</v>
      </c>
      <c r="FT17">
        <v>13763.132</v>
      </c>
      <c r="FU17">
        <v>46262.694000000003</v>
      </c>
      <c r="FV17">
        <v>24108.94</v>
      </c>
      <c r="FW17">
        <v>84573.403000000006</v>
      </c>
      <c r="FX17">
        <v>5403.0739999999996</v>
      </c>
      <c r="FY17">
        <v>15795.386</v>
      </c>
      <c r="FZ17">
        <v>364239.99200000003</v>
      </c>
      <c r="GA17">
        <v>14981.134</v>
      </c>
      <c r="GB17">
        <v>8591.5210000000006</v>
      </c>
      <c r="GC17">
        <v>24980.080000000002</v>
      </c>
      <c r="GD17">
        <v>47913.983</v>
      </c>
      <c r="GE17">
        <v>65347.76</v>
      </c>
      <c r="GF17">
        <v>10392.281000000001</v>
      </c>
      <c r="GG17">
        <v>6999.1940000000004</v>
      </c>
      <c r="GH17">
        <v>89814.616999999998</v>
      </c>
      <c r="GI17">
        <v>10224.233</v>
      </c>
      <c r="GJ17">
        <v>37288.303999999996</v>
      </c>
      <c r="GK17">
        <v>1855.6579999999999</v>
      </c>
      <c r="GL17">
        <v>164201.323</v>
      </c>
      <c r="GM17">
        <v>79818.853000000003</v>
      </c>
      <c r="GN17">
        <v>29727.656999999999</v>
      </c>
      <c r="GO17">
        <v>111129.834</v>
      </c>
      <c r="GP17">
        <v>4303.6689999999999</v>
      </c>
      <c r="GQ17">
        <v>139782.44699999999</v>
      </c>
      <c r="GR17">
        <v>4436.7569999999996</v>
      </c>
      <c r="GS17">
        <v>35300.178</v>
      </c>
      <c r="GT17">
        <v>25736.597000000002</v>
      </c>
      <c r="GU17">
        <v>3866.3980000000001</v>
      </c>
      <c r="GV17">
        <v>17820.976999999999</v>
      </c>
      <c r="GW17">
        <v>86839.785000000003</v>
      </c>
      <c r="GX17">
        <v>93853.941000000006</v>
      </c>
      <c r="GY17">
        <v>47695.478000000003</v>
      </c>
      <c r="GZ17">
        <v>1100</v>
      </c>
      <c r="HA17">
        <v>113292.766</v>
      </c>
      <c r="HB17">
        <v>89787.4</v>
      </c>
      <c r="HC17">
        <v>39680.322999999997</v>
      </c>
      <c r="HD17">
        <v>107023.995</v>
      </c>
      <c r="HE17">
        <v>8553.9830000000002</v>
      </c>
      <c r="HF17">
        <v>10038.946</v>
      </c>
      <c r="HG17">
        <v>1155.6500000000001</v>
      </c>
      <c r="HH17">
        <v>39785.81</v>
      </c>
      <c r="HI17">
        <v>97604.701000000001</v>
      </c>
      <c r="HJ17">
        <v>48146.462</v>
      </c>
      <c r="HK17">
        <v>165842.704</v>
      </c>
      <c r="HL17">
        <v>8010.1019999999999</v>
      </c>
      <c r="HM17">
        <v>78982.085999999996</v>
      </c>
      <c r="HN17">
        <v>64950.506999999998</v>
      </c>
      <c r="HO17">
        <v>24332.196</v>
      </c>
      <c r="HP17">
        <v>10508.897999999999</v>
      </c>
      <c r="HQ17">
        <v>291926.14399999997</v>
      </c>
      <c r="HR17">
        <v>203922.77900000001</v>
      </c>
      <c r="HS17">
        <v>89048.148000000001</v>
      </c>
      <c r="HT17">
        <v>126271.14599999999</v>
      </c>
      <c r="HU17">
        <v>172928.81099999999</v>
      </c>
      <c r="HV17">
        <v>33376.35</v>
      </c>
      <c r="HW17">
        <v>241321.86600000001</v>
      </c>
      <c r="HX17">
        <v>65773.645000000004</v>
      </c>
      <c r="HY17">
        <v>18971.428</v>
      </c>
      <c r="HZ17">
        <v>393461.25099999999</v>
      </c>
      <c r="IA17">
        <v>181494.745</v>
      </c>
      <c r="IB17">
        <v>109207.33500000001</v>
      </c>
      <c r="IC17">
        <v>70289.777000000002</v>
      </c>
      <c r="ID17">
        <v>29571.199000000001</v>
      </c>
      <c r="IE17">
        <v>3628.06</v>
      </c>
      <c r="IF17">
        <v>938322.125</v>
      </c>
      <c r="IG17">
        <v>14485.968999999999</v>
      </c>
      <c r="IH17">
        <v>71348.388999999996</v>
      </c>
      <c r="II17">
        <v>14867.986000000001</v>
      </c>
      <c r="IJ17">
        <v>6813.9809999999998</v>
      </c>
      <c r="IK17">
        <v>13153.291999999999</v>
      </c>
      <c r="IL17">
        <v>465642.071</v>
      </c>
      <c r="IM17">
        <v>2792.9250000000002</v>
      </c>
      <c r="IN17">
        <v>3037.3449999999998</v>
      </c>
      <c r="IO17">
        <v>1022.127</v>
      </c>
      <c r="IP17">
        <v>35693.156000000003</v>
      </c>
      <c r="IQ17">
        <v>5488.1239999999998</v>
      </c>
      <c r="IR17">
        <v>8691.1290000000008</v>
      </c>
      <c r="IS17">
        <v>26367.035</v>
      </c>
      <c r="IT17">
        <v>16465.913</v>
      </c>
      <c r="IU17">
        <v>20580.074000000001</v>
      </c>
      <c r="IV17">
        <v>31605.388999999999</v>
      </c>
      <c r="IW17">
        <v>4008.9859999999999</v>
      </c>
      <c r="IX17">
        <v>28539.134999999998</v>
      </c>
      <c r="IY17">
        <v>731.87900000000002</v>
      </c>
      <c r="IZ17">
        <v>21859.606</v>
      </c>
      <c r="JA17">
        <v>3246.6790000000001</v>
      </c>
      <c r="JB17">
        <v>1798.4690000000001</v>
      </c>
      <c r="JC17">
        <v>256014.19200000001</v>
      </c>
      <c r="JD17">
        <v>104790.477</v>
      </c>
      <c r="JE17">
        <v>51167.072</v>
      </c>
      <c r="JF17">
        <v>157137.76199999999</v>
      </c>
      <c r="JG17">
        <v>86842.308000000005</v>
      </c>
      <c r="JH17">
        <v>64795.177000000003</v>
      </c>
      <c r="JI17">
        <v>52555.815000000002</v>
      </c>
      <c r="JJ17">
        <v>156056.367</v>
      </c>
      <c r="JK17">
        <v>17997.871999999999</v>
      </c>
      <c r="JL17">
        <v>23261.628000000001</v>
      </c>
      <c r="JM17">
        <v>44644.608999999997</v>
      </c>
      <c r="JN17">
        <v>157712.11499999999</v>
      </c>
      <c r="JO17">
        <v>1374.5450000000001</v>
      </c>
      <c r="JP17">
        <v>19122.221000000001</v>
      </c>
      <c r="JQ17">
        <v>16050.237999999999</v>
      </c>
      <c r="JR17">
        <v>3629.3139999999999</v>
      </c>
      <c r="JS17">
        <v>59655.881999999998</v>
      </c>
      <c r="JT17">
        <v>19971.853999999999</v>
      </c>
      <c r="JU17">
        <v>42087.663999999997</v>
      </c>
      <c r="JV17">
        <v>30603.384999999998</v>
      </c>
      <c r="JW17">
        <v>31576.363000000001</v>
      </c>
      <c r="JX17">
        <v>830.77800000000002</v>
      </c>
      <c r="JY17">
        <v>13931.726000000001</v>
      </c>
      <c r="JZ17">
        <v>113270.13400000001</v>
      </c>
      <c r="KA17">
        <v>79896.543000000005</v>
      </c>
      <c r="KB17">
        <v>5233.4560000000001</v>
      </c>
      <c r="KC17">
        <v>188118.155</v>
      </c>
      <c r="KD17">
        <v>43158.012000000002</v>
      </c>
      <c r="KE17">
        <v>47203.79</v>
      </c>
      <c r="KF17">
        <v>2179.0140000000001</v>
      </c>
      <c r="KG17">
        <v>1117.818</v>
      </c>
      <c r="KH17">
        <v>107486.69100000001</v>
      </c>
      <c r="KI17">
        <v>21167.419000000002</v>
      </c>
      <c r="KJ17">
        <v>64868.879000000001</v>
      </c>
      <c r="KK17">
        <v>10716.036</v>
      </c>
      <c r="KL17">
        <v>189701.99400000001</v>
      </c>
      <c r="KM17">
        <v>7479.4589999999998</v>
      </c>
      <c r="KN17">
        <v>45797.13</v>
      </c>
      <c r="KO17">
        <v>53121.173000000003</v>
      </c>
      <c r="KP17">
        <v>38614.69</v>
      </c>
      <c r="KQ17">
        <v>4249.107</v>
      </c>
      <c r="KR17">
        <v>27815.087</v>
      </c>
      <c r="KS17">
        <v>36875.883000000002</v>
      </c>
      <c r="KT17">
        <v>70572.910999999993</v>
      </c>
      <c r="KU17">
        <v>3536.232</v>
      </c>
      <c r="KV17">
        <v>17018.056</v>
      </c>
      <c r="KW17">
        <v>77277.714999999997</v>
      </c>
      <c r="KX17">
        <v>45835.853999999999</v>
      </c>
      <c r="KY17">
        <v>80839.815000000002</v>
      </c>
      <c r="KZ17">
        <v>1703.691</v>
      </c>
      <c r="LA17">
        <v>4915.6080000000002</v>
      </c>
      <c r="LB17">
        <v>107690.114</v>
      </c>
      <c r="LC17">
        <v>87214.538</v>
      </c>
      <c r="LD17">
        <v>96919.217999999993</v>
      </c>
      <c r="LE17">
        <v>29948.429</v>
      </c>
      <c r="LF17">
        <v>124812.1</v>
      </c>
      <c r="LG17">
        <v>1388.559</v>
      </c>
      <c r="LH17">
        <v>7018.8270000000002</v>
      </c>
      <c r="LI17">
        <v>84493.921000000002</v>
      </c>
      <c r="LJ17">
        <v>121433.902</v>
      </c>
      <c r="LK17">
        <v>11937.453</v>
      </c>
      <c r="LL17">
        <v>88430.975000000006</v>
      </c>
      <c r="LM17">
        <v>96472.822</v>
      </c>
      <c r="LN17">
        <v>38526.648999999998</v>
      </c>
      <c r="LO17">
        <v>325178.43300000002</v>
      </c>
      <c r="LP17">
        <v>62074.457999999999</v>
      </c>
      <c r="LQ17">
        <v>85986.555999999997</v>
      </c>
      <c r="LR17">
        <v>53952.012000000002</v>
      </c>
      <c r="LS17">
        <v>37894.228000000003</v>
      </c>
      <c r="LT17">
        <v>4411.3919999999998</v>
      </c>
      <c r="LU17">
        <v>44261.133000000002</v>
      </c>
      <c r="LV17">
        <v>1948.7819999999999</v>
      </c>
      <c r="LW17">
        <v>1368.4079999999999</v>
      </c>
      <c r="LX17">
        <v>46645.781999999999</v>
      </c>
      <c r="LY17">
        <v>14794.102999999999</v>
      </c>
      <c r="LZ17">
        <v>37511.184000000001</v>
      </c>
      <c r="MA17">
        <v>60361.285000000003</v>
      </c>
      <c r="MB17">
        <v>21724.726999999999</v>
      </c>
      <c r="MC17">
        <v>75090.982999999993</v>
      </c>
      <c r="MD17">
        <v>9047.3169999999991</v>
      </c>
      <c r="ME17">
        <v>38713.188000000002</v>
      </c>
      <c r="MF17">
        <v>51183.199999999997</v>
      </c>
      <c r="MG17">
        <v>39605.836000000003</v>
      </c>
      <c r="MH17">
        <v>107830.584</v>
      </c>
      <c r="MI17">
        <v>10884.421</v>
      </c>
      <c r="MJ17">
        <v>41244.487999999998</v>
      </c>
      <c r="MK17">
        <v>9995.3590000000004</v>
      </c>
      <c r="ML17">
        <v>312618.326</v>
      </c>
      <c r="MM17">
        <v>92860.292000000001</v>
      </c>
      <c r="MN17">
        <v>120947.76700000001</v>
      </c>
      <c r="MO17">
        <v>125250.356</v>
      </c>
      <c r="MP17">
        <v>60123.133000000002</v>
      </c>
      <c r="MQ17">
        <v>2716.2449999999999</v>
      </c>
      <c r="MR17">
        <v>157201.11499999999</v>
      </c>
      <c r="MS17">
        <v>52667.014999999999</v>
      </c>
      <c r="MT17">
        <v>4354.1980000000003</v>
      </c>
      <c r="MU17">
        <v>12145.358</v>
      </c>
      <c r="MV17">
        <v>99027.548999999999</v>
      </c>
      <c r="MW17">
        <v>29686.274000000001</v>
      </c>
      <c r="MX17">
        <v>4011.6179999999999</v>
      </c>
      <c r="MY17">
        <v>46566.239000000001</v>
      </c>
      <c r="MZ17">
        <v>10435.266</v>
      </c>
      <c r="NA17">
        <v>226802.72899999999</v>
      </c>
      <c r="NB17">
        <v>20825.353999999999</v>
      </c>
      <c r="NC17">
        <v>33365.644</v>
      </c>
      <c r="ND17">
        <v>32178.027999999998</v>
      </c>
      <c r="NE17">
        <v>4093.087</v>
      </c>
      <c r="NF17">
        <v>4228.1059999999998</v>
      </c>
      <c r="NG17">
        <v>42038.872000000003</v>
      </c>
      <c r="NH17">
        <v>9344.7630000000008</v>
      </c>
      <c r="NI17">
        <v>10623.133</v>
      </c>
      <c r="NJ17">
        <v>98782.803</v>
      </c>
      <c r="NK17">
        <v>269134.625</v>
      </c>
      <c r="NL17">
        <v>3029.3290000000002</v>
      </c>
      <c r="NM17">
        <v>45126.656000000003</v>
      </c>
      <c r="NN17">
        <v>16149.721</v>
      </c>
      <c r="NO17">
        <v>56946.826999999997</v>
      </c>
      <c r="NP17">
        <v>201802.264</v>
      </c>
      <c r="NQ17">
        <v>28385.412</v>
      </c>
      <c r="NR17">
        <v>92055.676000000007</v>
      </c>
      <c r="NS17">
        <v>218308</v>
      </c>
      <c r="NT17">
        <v>10735.286</v>
      </c>
      <c r="NU17">
        <v>47708.667000000001</v>
      </c>
    </row>
    <row r="18" spans="1:385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16.573</v>
      </c>
      <c r="S18">
        <v>233.50899999999999</v>
      </c>
      <c r="T18">
        <v>299.00700000000001</v>
      </c>
      <c r="U18">
        <v>217.834</v>
      </c>
      <c r="V18">
        <v>298.74200000000002</v>
      </c>
      <c r="W18">
        <v>407211.30800000002</v>
      </c>
      <c r="X18">
        <v>4195.4719999999998</v>
      </c>
      <c r="Y18">
        <v>159.435</v>
      </c>
      <c r="Z18">
        <v>6933.3149999999996</v>
      </c>
      <c r="AA18">
        <v>18586.237000000001</v>
      </c>
      <c r="AB18">
        <v>15387.816000000001</v>
      </c>
      <c r="AC18">
        <v>1405.4490000000001</v>
      </c>
      <c r="AD18">
        <v>21833.82</v>
      </c>
      <c r="AE18">
        <v>26510.567999999999</v>
      </c>
      <c r="AF18">
        <v>3424.8829999999998</v>
      </c>
      <c r="AG18">
        <v>52230.921000000002</v>
      </c>
      <c r="AH18">
        <v>15482.484</v>
      </c>
      <c r="AI18">
        <v>8433.1640000000007</v>
      </c>
      <c r="AJ18">
        <v>7959.1760000000004</v>
      </c>
      <c r="AK18">
        <v>4067.076</v>
      </c>
      <c r="AL18">
        <v>8370.09</v>
      </c>
      <c r="AM18">
        <v>3713.8180000000002</v>
      </c>
      <c r="AN18">
        <v>5690.3090000000002</v>
      </c>
      <c r="AO18">
        <v>20490.356</v>
      </c>
      <c r="AP18">
        <v>10723.395</v>
      </c>
      <c r="AQ18">
        <v>12331.092000000001</v>
      </c>
      <c r="AR18">
        <v>5740.6589999999997</v>
      </c>
      <c r="AS18">
        <v>4279.7839999999997</v>
      </c>
      <c r="AT18">
        <v>4792.9409999999998</v>
      </c>
      <c r="AU18">
        <v>38423.519</v>
      </c>
      <c r="AV18">
        <v>17731.330000000002</v>
      </c>
      <c r="AW18">
        <v>6304.79</v>
      </c>
      <c r="AX18">
        <v>4292.8720000000003</v>
      </c>
      <c r="AY18">
        <v>5180.24</v>
      </c>
      <c r="AZ18">
        <v>9032.2129999999997</v>
      </c>
      <c r="BA18">
        <v>2135.0439999999999</v>
      </c>
      <c r="BB18">
        <v>7394.4390000000003</v>
      </c>
      <c r="BC18">
        <v>4353.7110000000002</v>
      </c>
      <c r="BD18">
        <v>3248.0630000000001</v>
      </c>
      <c r="BE18">
        <v>3246.5619999999999</v>
      </c>
      <c r="BF18">
        <v>49673.720999999998</v>
      </c>
      <c r="BG18">
        <v>7361.473</v>
      </c>
      <c r="BH18">
        <v>9309.9459999999999</v>
      </c>
      <c r="BI18">
        <v>9945.3829999999998</v>
      </c>
      <c r="BJ18">
        <v>5312</v>
      </c>
      <c r="BK18">
        <v>2559.442</v>
      </c>
      <c r="BL18">
        <v>7436.5820000000003</v>
      </c>
      <c r="BM18">
        <v>2032.7270000000001</v>
      </c>
      <c r="BN18">
        <v>7264.9080000000004</v>
      </c>
      <c r="BO18">
        <v>15749.739</v>
      </c>
      <c r="BP18">
        <v>10094.138999999999</v>
      </c>
      <c r="BQ18">
        <v>15613.027</v>
      </c>
      <c r="BR18">
        <v>2750.944</v>
      </c>
      <c r="BS18">
        <v>980.06399999999996</v>
      </c>
      <c r="BT18">
        <v>2174.1590000000001</v>
      </c>
      <c r="BU18">
        <v>14605.106</v>
      </c>
      <c r="BV18">
        <v>12459.325000000001</v>
      </c>
      <c r="BW18">
        <v>8370.5120000000006</v>
      </c>
      <c r="BX18">
        <v>3999.6149999999998</v>
      </c>
      <c r="BY18">
        <v>19069.859</v>
      </c>
      <c r="BZ18">
        <v>5359.6319999999996</v>
      </c>
      <c r="CA18">
        <v>14609.26</v>
      </c>
      <c r="CB18">
        <v>1520.674</v>
      </c>
      <c r="CC18">
        <v>1370.2139999999999</v>
      </c>
      <c r="CD18">
        <v>7061.7920000000004</v>
      </c>
      <c r="CE18">
        <v>3298.7130000000002</v>
      </c>
      <c r="CF18">
        <v>9648.7170000000006</v>
      </c>
      <c r="CG18">
        <v>29567.525000000001</v>
      </c>
      <c r="CH18">
        <v>22070.219000000001</v>
      </c>
      <c r="CI18">
        <v>8263.9889999999996</v>
      </c>
      <c r="CJ18">
        <v>961.47900000000004</v>
      </c>
      <c r="CK18">
        <v>18949.145</v>
      </c>
      <c r="CL18">
        <v>23826.252</v>
      </c>
      <c r="CM18">
        <v>6619.8440000000001</v>
      </c>
      <c r="CN18">
        <v>4420.1779999999999</v>
      </c>
      <c r="CO18">
        <v>18273.487000000001</v>
      </c>
      <c r="CP18">
        <v>3852.701</v>
      </c>
      <c r="CQ18">
        <v>4797.13</v>
      </c>
      <c r="CR18">
        <v>1592.7270000000001</v>
      </c>
      <c r="CS18">
        <v>9220.8160000000007</v>
      </c>
      <c r="CT18">
        <v>3122.8449999999998</v>
      </c>
      <c r="CU18">
        <v>6625.06</v>
      </c>
      <c r="CV18">
        <v>14168.832</v>
      </c>
      <c r="CW18">
        <v>17781.844000000001</v>
      </c>
      <c r="CX18">
        <v>7070.6030000000001</v>
      </c>
      <c r="CY18">
        <v>2458.5120000000002</v>
      </c>
      <c r="CZ18">
        <v>2440</v>
      </c>
      <c r="DA18">
        <v>1447.3979999999999</v>
      </c>
      <c r="DB18">
        <v>1881.8030000000001</v>
      </c>
      <c r="DC18">
        <v>12965.726000000001</v>
      </c>
      <c r="DD18">
        <v>2186.422</v>
      </c>
      <c r="DE18">
        <v>8624.9480000000003</v>
      </c>
      <c r="DF18">
        <v>9886.1790000000001</v>
      </c>
      <c r="DG18">
        <v>9125.6090000000004</v>
      </c>
      <c r="DH18">
        <v>7644.8090000000002</v>
      </c>
      <c r="DI18">
        <v>8745.5069999999996</v>
      </c>
      <c r="DJ18">
        <v>5600.125</v>
      </c>
      <c r="DK18">
        <v>9264.8240000000005</v>
      </c>
      <c r="DL18">
        <v>2795.4470000000001</v>
      </c>
      <c r="DM18">
        <v>24749.292000000001</v>
      </c>
      <c r="DN18">
        <v>779.029</v>
      </c>
      <c r="DO18">
        <v>6272.326</v>
      </c>
      <c r="DP18">
        <v>9218.5660000000007</v>
      </c>
      <c r="DQ18">
        <v>8511.3389999999999</v>
      </c>
      <c r="DR18">
        <v>10816.197</v>
      </c>
      <c r="DS18">
        <v>4200.9390000000003</v>
      </c>
      <c r="DT18">
        <v>30798.876</v>
      </c>
      <c r="DU18">
        <v>6342.9430000000002</v>
      </c>
      <c r="DV18">
        <v>9556.9380000000001</v>
      </c>
      <c r="DW18">
        <v>7781.192</v>
      </c>
      <c r="DX18">
        <v>9488.4670000000006</v>
      </c>
      <c r="DY18">
        <v>1210.259</v>
      </c>
      <c r="DZ18">
        <v>13032.623</v>
      </c>
      <c r="EA18">
        <v>5466.3670000000002</v>
      </c>
      <c r="EB18">
        <v>6448.3159999999998</v>
      </c>
      <c r="EC18">
        <v>23241.287</v>
      </c>
      <c r="ED18">
        <v>4275.1719999999996</v>
      </c>
      <c r="EE18">
        <v>9268.4509999999991</v>
      </c>
      <c r="EF18">
        <v>2635.7190000000001</v>
      </c>
      <c r="EG18">
        <v>1734.104</v>
      </c>
      <c r="EH18">
        <v>7422.0209999999997</v>
      </c>
      <c r="EI18">
        <v>6478.8739999999998</v>
      </c>
      <c r="EJ18">
        <v>2298.297</v>
      </c>
      <c r="EK18">
        <v>3359.4430000000002</v>
      </c>
      <c r="EL18">
        <v>1349.56</v>
      </c>
      <c r="EM18">
        <v>2265.5790000000002</v>
      </c>
      <c r="EN18">
        <v>57211.667000000001</v>
      </c>
      <c r="EO18">
        <v>3317.2579999999998</v>
      </c>
      <c r="EP18">
        <v>6203.2250000000004</v>
      </c>
      <c r="EQ18">
        <v>27164.267</v>
      </c>
      <c r="ER18">
        <v>24882.722000000002</v>
      </c>
      <c r="ES18">
        <v>2862.8389999999999</v>
      </c>
      <c r="ET18">
        <v>14481.388000000001</v>
      </c>
      <c r="EU18">
        <v>10250.434999999999</v>
      </c>
      <c r="EV18">
        <v>10078.895</v>
      </c>
      <c r="EW18">
        <v>1365.1089999999999</v>
      </c>
      <c r="EX18">
        <v>977.62800000000004</v>
      </c>
      <c r="EY18">
        <v>4666.7740000000003</v>
      </c>
      <c r="EZ18">
        <v>6368.5389999999998</v>
      </c>
      <c r="FA18">
        <v>4298.2290000000003</v>
      </c>
      <c r="FB18">
        <v>3279.2289999999998</v>
      </c>
      <c r="FC18">
        <v>2824.0770000000002</v>
      </c>
      <c r="FD18">
        <v>11347.933999999999</v>
      </c>
      <c r="FE18">
        <v>20588.098999999998</v>
      </c>
      <c r="FF18">
        <v>2426.5300000000002</v>
      </c>
      <c r="FG18">
        <v>11330.242</v>
      </c>
      <c r="FH18">
        <v>6282.92</v>
      </c>
      <c r="FI18">
        <v>1993.7270000000001</v>
      </c>
      <c r="FJ18">
        <v>22933.937000000002</v>
      </c>
      <c r="FK18">
        <v>1430.836</v>
      </c>
      <c r="FL18">
        <v>27505.334999999999</v>
      </c>
      <c r="FM18">
        <v>10160.992</v>
      </c>
      <c r="FN18">
        <v>2882.1750000000002</v>
      </c>
      <c r="FO18">
        <v>18592.419000000002</v>
      </c>
      <c r="FP18">
        <v>1881.713</v>
      </c>
      <c r="FQ18">
        <v>9157.1569999999992</v>
      </c>
      <c r="FR18">
        <v>7115.2110000000002</v>
      </c>
      <c r="FS18">
        <v>8716.8729999999996</v>
      </c>
      <c r="FT18">
        <v>3070.4549999999999</v>
      </c>
      <c r="FU18">
        <v>10664.184999999999</v>
      </c>
      <c r="FV18">
        <v>10855.45</v>
      </c>
      <c r="FW18">
        <v>15290.566999999999</v>
      </c>
      <c r="FX18">
        <v>2149.3470000000002</v>
      </c>
      <c r="FY18">
        <v>4146.3670000000002</v>
      </c>
      <c r="FZ18">
        <v>52394.845000000001</v>
      </c>
      <c r="GA18">
        <v>4590.692</v>
      </c>
      <c r="GB18">
        <v>1998.07</v>
      </c>
      <c r="GC18">
        <v>7815.3320000000003</v>
      </c>
      <c r="GD18">
        <v>6048.0150000000003</v>
      </c>
      <c r="GE18">
        <v>11653.088</v>
      </c>
      <c r="GF18">
        <v>3376.6979999999999</v>
      </c>
      <c r="GG18">
        <v>3066.8989999999999</v>
      </c>
      <c r="GH18">
        <v>14781.404</v>
      </c>
      <c r="GI18">
        <v>2349.9699999999998</v>
      </c>
      <c r="GJ18">
        <v>7218.8440000000001</v>
      </c>
      <c r="GK18">
        <v>1676.098</v>
      </c>
      <c r="GL18">
        <v>22212.144</v>
      </c>
      <c r="GM18">
        <v>22514.462</v>
      </c>
      <c r="GN18">
        <v>5173.8230000000003</v>
      </c>
      <c r="GO18">
        <v>23128.595000000001</v>
      </c>
      <c r="GP18">
        <v>1795.684</v>
      </c>
      <c r="GQ18">
        <v>16963.793000000001</v>
      </c>
      <c r="GR18">
        <v>1490.259</v>
      </c>
      <c r="GS18">
        <v>7269.8490000000002</v>
      </c>
      <c r="GT18">
        <v>10964.191000000001</v>
      </c>
      <c r="GU18">
        <v>5375.6880000000001</v>
      </c>
      <c r="GV18">
        <v>4828.3879999999999</v>
      </c>
      <c r="GW18">
        <v>16385.330000000002</v>
      </c>
      <c r="GX18">
        <v>18036.659</v>
      </c>
      <c r="GY18">
        <v>9162.7810000000009</v>
      </c>
      <c r="GZ18">
        <v>1892.498</v>
      </c>
      <c r="HA18">
        <v>19515.956999999999</v>
      </c>
      <c r="HB18">
        <v>14783.236999999999</v>
      </c>
      <c r="HC18">
        <v>10444.290000000001</v>
      </c>
      <c r="HD18">
        <v>18021.155999999999</v>
      </c>
      <c r="HE18">
        <v>1938.722</v>
      </c>
      <c r="HF18">
        <v>3542.2040000000002</v>
      </c>
      <c r="HG18">
        <v>794.53300000000002</v>
      </c>
      <c r="HH18">
        <v>5878.51</v>
      </c>
      <c r="HI18">
        <v>15732.364</v>
      </c>
      <c r="HJ18">
        <v>18617.967000000001</v>
      </c>
      <c r="HK18">
        <v>24729.768</v>
      </c>
      <c r="HL18">
        <v>2566.3760000000002</v>
      </c>
      <c r="HM18">
        <v>18753.260999999999</v>
      </c>
      <c r="HN18">
        <v>13117.364</v>
      </c>
      <c r="HO18">
        <v>10885.09</v>
      </c>
      <c r="HP18">
        <v>1844.2349999999999</v>
      </c>
      <c r="HQ18">
        <v>59626.489000000001</v>
      </c>
      <c r="HR18">
        <v>39654.775000000001</v>
      </c>
      <c r="HS18">
        <v>18411.54</v>
      </c>
      <c r="HT18">
        <v>26029.321</v>
      </c>
      <c r="HU18">
        <v>22526.727999999999</v>
      </c>
      <c r="HV18">
        <v>14987.706</v>
      </c>
      <c r="HW18">
        <v>37938.444000000003</v>
      </c>
      <c r="HX18">
        <v>15720.439</v>
      </c>
      <c r="HY18">
        <v>7277.5519999999997</v>
      </c>
      <c r="HZ18">
        <v>82347.664000000004</v>
      </c>
      <c r="IA18">
        <v>18733.013999999999</v>
      </c>
      <c r="IB18">
        <v>32478.381000000001</v>
      </c>
      <c r="IC18">
        <v>12608.459000000001</v>
      </c>
      <c r="ID18">
        <v>8053.5379999999996</v>
      </c>
      <c r="IE18">
        <v>1932.931</v>
      </c>
      <c r="IF18">
        <v>140908.60699999999</v>
      </c>
      <c r="IG18">
        <v>2823.623</v>
      </c>
      <c r="IH18">
        <v>11797.728999999999</v>
      </c>
      <c r="II18">
        <v>4195.6660000000002</v>
      </c>
      <c r="IJ18">
        <v>2991.1669999999999</v>
      </c>
      <c r="IK18">
        <v>4858.4669999999996</v>
      </c>
      <c r="IL18">
        <v>95571.835000000006</v>
      </c>
      <c r="IM18">
        <v>1490.3230000000001</v>
      </c>
      <c r="IN18">
        <v>2083.8629999999998</v>
      </c>
      <c r="IO18">
        <v>647.20299999999997</v>
      </c>
      <c r="IP18">
        <v>6039.0780000000004</v>
      </c>
      <c r="IQ18">
        <v>2158.252</v>
      </c>
      <c r="IR18">
        <v>2154.0680000000002</v>
      </c>
      <c r="IS18">
        <v>4402.28</v>
      </c>
      <c r="IT18">
        <v>4435.4250000000002</v>
      </c>
      <c r="IU18">
        <v>7309.2690000000002</v>
      </c>
      <c r="IV18">
        <v>4335.2659999999996</v>
      </c>
      <c r="IW18">
        <v>2045.31</v>
      </c>
      <c r="IX18">
        <v>4916.7879999999996</v>
      </c>
      <c r="IY18">
        <v>738.48</v>
      </c>
      <c r="IZ18">
        <v>5897.6239999999998</v>
      </c>
      <c r="JA18">
        <v>1556.364</v>
      </c>
      <c r="JB18">
        <v>1422.117</v>
      </c>
      <c r="JC18">
        <v>57315.83</v>
      </c>
      <c r="JD18">
        <v>29720.851999999999</v>
      </c>
      <c r="JE18">
        <v>9477.6730000000007</v>
      </c>
      <c r="JF18">
        <v>24165.52</v>
      </c>
      <c r="JG18">
        <v>15760.319</v>
      </c>
      <c r="JH18">
        <v>12346.799000000001</v>
      </c>
      <c r="JI18">
        <v>8182.2579999999998</v>
      </c>
      <c r="JJ18">
        <v>34005.732000000004</v>
      </c>
      <c r="JK18">
        <v>8441.4590000000007</v>
      </c>
      <c r="JL18">
        <v>4041.5529999999999</v>
      </c>
      <c r="JM18">
        <v>7202.4210000000003</v>
      </c>
      <c r="JN18">
        <v>20838.850999999999</v>
      </c>
      <c r="JO18">
        <v>526.83500000000004</v>
      </c>
      <c r="JP18">
        <v>6852.8590000000004</v>
      </c>
      <c r="JQ18">
        <v>8212.6689999999999</v>
      </c>
      <c r="JR18">
        <v>1317.828</v>
      </c>
      <c r="JS18">
        <v>18760.684000000001</v>
      </c>
      <c r="JT18">
        <v>7685.1289999999999</v>
      </c>
      <c r="JU18">
        <v>4811.9539999999997</v>
      </c>
      <c r="JV18">
        <v>7820.0020000000004</v>
      </c>
      <c r="JW18">
        <v>5855.0469999999996</v>
      </c>
      <c r="JX18">
        <v>734.72900000000004</v>
      </c>
      <c r="JY18">
        <v>2758.8910000000001</v>
      </c>
      <c r="JZ18">
        <v>28215.382000000001</v>
      </c>
      <c r="KA18">
        <v>19243.563999999998</v>
      </c>
      <c r="KB18">
        <v>1095.1410000000001</v>
      </c>
      <c r="KC18">
        <v>33244.042999999998</v>
      </c>
      <c r="KD18">
        <v>8861.5499999999993</v>
      </c>
      <c r="KE18">
        <v>10465.089</v>
      </c>
      <c r="KF18">
        <v>1902.232</v>
      </c>
      <c r="KG18">
        <v>897.29399999999998</v>
      </c>
      <c r="KH18">
        <v>30520.178</v>
      </c>
      <c r="KI18">
        <v>4634.2979999999998</v>
      </c>
      <c r="KJ18">
        <v>13612.502</v>
      </c>
      <c r="KK18">
        <v>2315.6170000000002</v>
      </c>
      <c r="KL18">
        <v>37479.911</v>
      </c>
      <c r="KM18">
        <v>2339.5459999999998</v>
      </c>
      <c r="KN18">
        <v>7565.1750000000002</v>
      </c>
      <c r="KO18">
        <v>6955.2290000000003</v>
      </c>
      <c r="KP18">
        <v>5408.8969999999999</v>
      </c>
      <c r="KQ18">
        <v>1830.8869999999999</v>
      </c>
      <c r="KR18">
        <v>8950.7279999999992</v>
      </c>
      <c r="KS18">
        <v>8902.3700000000008</v>
      </c>
      <c r="KT18">
        <v>11565.454</v>
      </c>
      <c r="KU18">
        <v>2341.2730000000001</v>
      </c>
      <c r="KV18">
        <v>5499.6009999999997</v>
      </c>
      <c r="KW18">
        <v>14823.063</v>
      </c>
      <c r="KX18">
        <v>9113.018</v>
      </c>
      <c r="KY18">
        <v>13515.415000000001</v>
      </c>
      <c r="KZ18">
        <v>869.09100000000001</v>
      </c>
      <c r="LA18">
        <v>1766.241</v>
      </c>
      <c r="LB18">
        <v>18665.135999999999</v>
      </c>
      <c r="LC18">
        <v>11430.541999999999</v>
      </c>
      <c r="LD18">
        <v>18176.400000000001</v>
      </c>
      <c r="LE18">
        <v>7972.8720000000003</v>
      </c>
      <c r="LF18">
        <v>22590.66</v>
      </c>
      <c r="LG18">
        <v>725.44899999999996</v>
      </c>
      <c r="LH18">
        <v>3439.0030000000002</v>
      </c>
      <c r="LI18">
        <v>19383.366999999998</v>
      </c>
      <c r="LJ18">
        <v>29087.062999999998</v>
      </c>
      <c r="LK18">
        <v>2302.4810000000002</v>
      </c>
      <c r="LL18">
        <v>14386.164000000001</v>
      </c>
      <c r="LM18">
        <v>26065.896000000001</v>
      </c>
      <c r="LN18">
        <v>7631.47</v>
      </c>
      <c r="LO18">
        <v>81440.380999999994</v>
      </c>
      <c r="LP18">
        <v>13957.844999999999</v>
      </c>
      <c r="LQ18">
        <v>11181.906000000001</v>
      </c>
      <c r="LR18">
        <v>12895.072</v>
      </c>
      <c r="LS18">
        <v>7386.6260000000002</v>
      </c>
      <c r="LT18">
        <v>3417.1680000000001</v>
      </c>
      <c r="LU18">
        <v>11564.269</v>
      </c>
      <c r="LV18">
        <v>683.21600000000001</v>
      </c>
      <c r="LW18">
        <v>823.70399999999995</v>
      </c>
      <c r="LX18">
        <v>11792.737999999999</v>
      </c>
      <c r="LY18">
        <v>3304.87</v>
      </c>
      <c r="LZ18">
        <v>7243.9160000000002</v>
      </c>
      <c r="MA18">
        <v>9424.9380000000001</v>
      </c>
      <c r="MB18">
        <v>7361.0039999999999</v>
      </c>
      <c r="MC18">
        <v>12389.266</v>
      </c>
      <c r="MD18">
        <v>2920.3290000000002</v>
      </c>
      <c r="ME18">
        <v>8613.2430000000004</v>
      </c>
      <c r="MF18">
        <v>8818.6180000000004</v>
      </c>
      <c r="MG18">
        <v>8106.6580000000004</v>
      </c>
      <c r="MH18">
        <v>19670.181</v>
      </c>
      <c r="MI18">
        <v>3480.511</v>
      </c>
      <c r="MJ18">
        <v>6786.2960000000003</v>
      </c>
      <c r="MK18">
        <v>2383.576</v>
      </c>
      <c r="ML18">
        <v>42696.771000000001</v>
      </c>
      <c r="MM18">
        <v>12037.569</v>
      </c>
      <c r="MN18">
        <v>15414.757</v>
      </c>
      <c r="MO18">
        <v>15726.066000000001</v>
      </c>
      <c r="MP18">
        <v>9235.5329999999994</v>
      </c>
      <c r="MQ18">
        <v>2197.4270000000001</v>
      </c>
      <c r="MR18">
        <v>25043.356</v>
      </c>
      <c r="MS18">
        <v>9855.84</v>
      </c>
      <c r="MT18">
        <v>3225.3789999999999</v>
      </c>
      <c r="MU18">
        <v>4811.3</v>
      </c>
      <c r="MV18">
        <v>14117.996999999999</v>
      </c>
      <c r="MW18">
        <v>5510.0190000000002</v>
      </c>
      <c r="MX18">
        <v>1324.9190000000001</v>
      </c>
      <c r="MY18">
        <v>7251.518</v>
      </c>
      <c r="MZ18">
        <v>4278.7929999999997</v>
      </c>
      <c r="NA18">
        <v>42611.095000000001</v>
      </c>
      <c r="NB18">
        <v>4606.9949999999999</v>
      </c>
      <c r="NC18">
        <v>11337.36</v>
      </c>
      <c r="ND18">
        <v>10332.656000000001</v>
      </c>
      <c r="NE18">
        <v>2374.5450000000001</v>
      </c>
      <c r="NF18">
        <v>1938.7729999999999</v>
      </c>
      <c r="NG18">
        <v>9172.0879999999997</v>
      </c>
      <c r="NH18">
        <v>3848.1759999999999</v>
      </c>
      <c r="NI18">
        <v>3536.1089999999999</v>
      </c>
      <c r="NJ18">
        <v>22960.53</v>
      </c>
      <c r="NK18">
        <v>57071.463000000003</v>
      </c>
      <c r="NL18">
        <v>487.27300000000002</v>
      </c>
      <c r="NM18">
        <v>9751.2909999999993</v>
      </c>
      <c r="NN18">
        <v>3022.97</v>
      </c>
      <c r="NO18">
        <v>12449.288</v>
      </c>
      <c r="NP18">
        <v>27322.661</v>
      </c>
      <c r="NQ18">
        <v>6119.5339999999997</v>
      </c>
      <c r="NR18">
        <v>18251.224999999999</v>
      </c>
      <c r="NS18">
        <v>40860.002999999997</v>
      </c>
      <c r="NT18">
        <v>2467.549</v>
      </c>
      <c r="NU18">
        <v>13458.994000000001</v>
      </c>
    </row>
    <row r="19" spans="1:385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16.573</v>
      </c>
      <c r="S19">
        <v>86.557000000000002</v>
      </c>
      <c r="T19">
        <v>412.04599999999999</v>
      </c>
      <c r="U19">
        <v>35.207999999999998</v>
      </c>
      <c r="V19">
        <v>33.128</v>
      </c>
      <c r="W19">
        <v>150677.56</v>
      </c>
      <c r="X19">
        <v>3960.6260000000002</v>
      </c>
      <c r="Y19">
        <v>35.533999999999999</v>
      </c>
      <c r="Z19">
        <v>2215.0070000000001</v>
      </c>
      <c r="AA19">
        <v>8107.93</v>
      </c>
      <c r="AB19">
        <v>10877.137000000001</v>
      </c>
      <c r="AC19">
        <v>1137.4380000000001</v>
      </c>
      <c r="AD19">
        <v>20247.732</v>
      </c>
      <c r="AE19">
        <v>39211.531999999999</v>
      </c>
      <c r="AF19">
        <v>1944.377</v>
      </c>
      <c r="AG19">
        <v>25239.564999999999</v>
      </c>
      <c r="AH19">
        <v>6149.34</v>
      </c>
      <c r="AI19">
        <v>4088.3130000000001</v>
      </c>
      <c r="AJ19">
        <v>5082.8440000000001</v>
      </c>
      <c r="AK19">
        <v>3495.3919999999998</v>
      </c>
      <c r="AL19">
        <v>6857.634</v>
      </c>
      <c r="AM19">
        <v>1124</v>
      </c>
      <c r="AN19">
        <v>1668.5219999999999</v>
      </c>
      <c r="AO19">
        <v>30600.875</v>
      </c>
      <c r="AP19">
        <v>7060.5950000000003</v>
      </c>
      <c r="AQ19">
        <v>21977.981</v>
      </c>
      <c r="AR19">
        <v>2642.5140000000001</v>
      </c>
      <c r="AS19">
        <v>1389.9349999999999</v>
      </c>
      <c r="AT19">
        <v>2272.1570000000002</v>
      </c>
      <c r="AU19">
        <v>31126.758000000002</v>
      </c>
      <c r="AV19">
        <v>11809.619000000001</v>
      </c>
      <c r="AW19">
        <v>23749.232</v>
      </c>
      <c r="AX19">
        <v>9375.6380000000008</v>
      </c>
      <c r="AY19">
        <v>4182.8050000000003</v>
      </c>
      <c r="AZ19">
        <v>12020.807000000001</v>
      </c>
      <c r="BA19">
        <v>14448.924999999999</v>
      </c>
      <c r="BB19">
        <v>4112.7269999999999</v>
      </c>
      <c r="BC19">
        <v>33641.946000000004</v>
      </c>
      <c r="BD19">
        <v>1357.0360000000001</v>
      </c>
      <c r="BE19">
        <v>16178.699000000001</v>
      </c>
      <c r="BF19">
        <v>19746.338</v>
      </c>
      <c r="BG19">
        <v>5740</v>
      </c>
      <c r="BH19">
        <v>12011.414000000001</v>
      </c>
      <c r="BI19">
        <v>79157.913</v>
      </c>
      <c r="BJ19">
        <v>1274.0930000000001</v>
      </c>
      <c r="BK19">
        <v>1029.0909999999999</v>
      </c>
      <c r="BL19">
        <v>3599.3710000000001</v>
      </c>
      <c r="BM19">
        <v>1534.5450000000001</v>
      </c>
      <c r="BN19">
        <v>9779.6489999999994</v>
      </c>
      <c r="BO19">
        <v>5963.4620000000004</v>
      </c>
      <c r="BP19">
        <v>3809.576</v>
      </c>
      <c r="BQ19">
        <v>13209</v>
      </c>
      <c r="BR19">
        <v>1962.828</v>
      </c>
      <c r="BS19">
        <v>297.04199999999997</v>
      </c>
      <c r="BT19">
        <v>1322.627</v>
      </c>
      <c r="BU19">
        <v>16593.812000000002</v>
      </c>
      <c r="BV19">
        <v>17232.893</v>
      </c>
      <c r="BW19">
        <v>8261.7909999999993</v>
      </c>
      <c r="BX19">
        <v>3701.1990000000001</v>
      </c>
      <c r="BY19">
        <v>206825.10399999999</v>
      </c>
      <c r="BZ19">
        <v>6275.7659999999996</v>
      </c>
      <c r="CA19">
        <v>6505.99</v>
      </c>
      <c r="CB19">
        <v>10586.268</v>
      </c>
      <c r="CC19">
        <v>935.447</v>
      </c>
      <c r="CD19">
        <v>7159.5919999999996</v>
      </c>
      <c r="CE19">
        <v>3084.116</v>
      </c>
      <c r="CF19">
        <v>5135.6689999999999</v>
      </c>
      <c r="CG19">
        <v>16952.882000000001</v>
      </c>
      <c r="CH19">
        <v>14105.924999999999</v>
      </c>
      <c r="CI19">
        <v>7005.3919999999998</v>
      </c>
      <c r="CJ19">
        <v>548.22299999999996</v>
      </c>
      <c r="CK19">
        <v>16065.741</v>
      </c>
      <c r="CL19">
        <v>64235.040000000001</v>
      </c>
      <c r="CM19">
        <v>1895.308</v>
      </c>
      <c r="CN19">
        <v>1614.8430000000001</v>
      </c>
      <c r="CO19">
        <v>8615.2369999999992</v>
      </c>
      <c r="CP19">
        <v>1984.182</v>
      </c>
      <c r="CQ19">
        <v>1642.597</v>
      </c>
      <c r="CR19">
        <v>250.434</v>
      </c>
      <c r="CS19">
        <v>2963.44</v>
      </c>
      <c r="CT19">
        <v>6165.549</v>
      </c>
      <c r="CU19">
        <v>5443.87</v>
      </c>
      <c r="CV19">
        <v>5179.5829999999996</v>
      </c>
      <c r="CW19">
        <v>16373.141</v>
      </c>
      <c r="CX19">
        <v>11983.665000000001</v>
      </c>
      <c r="CY19">
        <v>12256.544</v>
      </c>
      <c r="CZ19">
        <v>3046.1170000000002</v>
      </c>
      <c r="DA19">
        <v>731.74199999999996</v>
      </c>
      <c r="DB19">
        <v>368.56900000000002</v>
      </c>
      <c r="DC19">
        <v>2420.6790000000001</v>
      </c>
      <c r="DD19">
        <v>1411.454</v>
      </c>
      <c r="DE19">
        <v>3536.1260000000002</v>
      </c>
      <c r="DF19">
        <v>5157.3370000000004</v>
      </c>
      <c r="DG19">
        <v>32434.876</v>
      </c>
      <c r="DH19">
        <v>8013.0839999999998</v>
      </c>
      <c r="DI19">
        <v>13164.741</v>
      </c>
      <c r="DJ19">
        <v>11109.819</v>
      </c>
      <c r="DK19">
        <v>6247.6670000000004</v>
      </c>
      <c r="DL19">
        <v>1162.396</v>
      </c>
      <c r="DM19">
        <v>25313.605</v>
      </c>
      <c r="DN19">
        <v>3243.3009999999999</v>
      </c>
      <c r="DO19">
        <v>4244.326</v>
      </c>
      <c r="DP19">
        <v>7573.0569999999998</v>
      </c>
      <c r="DQ19">
        <v>3072.4189999999999</v>
      </c>
      <c r="DR19">
        <v>10026.147999999999</v>
      </c>
      <c r="DS19">
        <v>3434.1410000000001</v>
      </c>
      <c r="DT19">
        <v>12209.710999999999</v>
      </c>
      <c r="DU19">
        <v>1709.7239999999999</v>
      </c>
      <c r="DV19">
        <v>8465.1260000000002</v>
      </c>
      <c r="DW19">
        <v>3996.748</v>
      </c>
      <c r="DX19">
        <v>5751.2560000000003</v>
      </c>
      <c r="DY19">
        <v>679.70699999999999</v>
      </c>
      <c r="DZ19">
        <v>5710.6819999999998</v>
      </c>
      <c r="EA19">
        <v>6477.2430000000004</v>
      </c>
      <c r="EB19">
        <v>1827.2080000000001</v>
      </c>
      <c r="EC19">
        <v>9219.7330000000002</v>
      </c>
      <c r="ED19">
        <v>2483.8249999999998</v>
      </c>
      <c r="EE19">
        <v>5034.9780000000001</v>
      </c>
      <c r="EF19">
        <v>3051.7260000000001</v>
      </c>
      <c r="EG19">
        <v>1532.9659999999999</v>
      </c>
      <c r="EH19">
        <v>4509.58</v>
      </c>
      <c r="EI19">
        <v>5267.79</v>
      </c>
      <c r="EJ19">
        <v>842.02200000000005</v>
      </c>
      <c r="EK19">
        <v>1901.818</v>
      </c>
      <c r="EL19">
        <v>514.81799999999998</v>
      </c>
      <c r="EM19">
        <v>629.09100000000001</v>
      </c>
      <c r="EN19">
        <v>32476.123</v>
      </c>
      <c r="EO19">
        <v>1277.579</v>
      </c>
      <c r="EP19">
        <v>81926.990000000005</v>
      </c>
      <c r="EQ19">
        <v>18017.64</v>
      </c>
      <c r="ER19">
        <v>29781.399000000001</v>
      </c>
      <c r="ES19">
        <v>10864.619000000001</v>
      </c>
      <c r="ET19">
        <v>5814.5450000000001</v>
      </c>
      <c r="EU19">
        <v>5784.9520000000002</v>
      </c>
      <c r="EV19">
        <v>47004.716999999997</v>
      </c>
      <c r="EW19">
        <v>1131.1880000000001</v>
      </c>
      <c r="EX19">
        <v>232.15700000000001</v>
      </c>
      <c r="EY19">
        <v>3145.2269999999999</v>
      </c>
      <c r="EZ19">
        <v>8930.5849999999991</v>
      </c>
      <c r="FA19">
        <v>4801.3959999999997</v>
      </c>
      <c r="FB19">
        <v>3099.7260000000001</v>
      </c>
      <c r="FC19">
        <v>3623.1320000000001</v>
      </c>
      <c r="FD19">
        <v>26706.052</v>
      </c>
      <c r="FE19">
        <v>14736.02</v>
      </c>
      <c r="FF19">
        <v>892.77700000000004</v>
      </c>
      <c r="FG19">
        <v>6256.0360000000001</v>
      </c>
      <c r="FH19">
        <v>3415.9769999999999</v>
      </c>
      <c r="FI19">
        <v>1579.577</v>
      </c>
      <c r="FJ19">
        <v>48696.67</v>
      </c>
      <c r="FK19">
        <v>1511.7729999999999</v>
      </c>
      <c r="FL19">
        <v>11934.933000000001</v>
      </c>
      <c r="FM19">
        <v>8300.8269999999993</v>
      </c>
      <c r="FN19">
        <v>1890.6010000000001</v>
      </c>
      <c r="FO19">
        <v>21247.427</v>
      </c>
      <c r="FP19">
        <v>994.16600000000005</v>
      </c>
      <c r="FQ19">
        <v>7635.1930000000002</v>
      </c>
      <c r="FR19">
        <v>3237.279</v>
      </c>
      <c r="FS19">
        <v>2607.8470000000002</v>
      </c>
      <c r="FT19">
        <v>5841.1080000000002</v>
      </c>
      <c r="FU19">
        <v>5922.3530000000001</v>
      </c>
      <c r="FV19">
        <v>96720.09</v>
      </c>
      <c r="FW19">
        <v>22356.893</v>
      </c>
      <c r="FX19">
        <v>1023.682</v>
      </c>
      <c r="FY19">
        <v>2537.498</v>
      </c>
      <c r="FZ19">
        <v>41603.877999999997</v>
      </c>
      <c r="GA19">
        <v>1859.806</v>
      </c>
      <c r="GB19">
        <v>792.78399999999999</v>
      </c>
      <c r="GC19">
        <v>2805.24</v>
      </c>
      <c r="GD19">
        <v>15736.025</v>
      </c>
      <c r="GE19">
        <v>19952.758999999998</v>
      </c>
      <c r="GF19">
        <v>2681.9540000000002</v>
      </c>
      <c r="GG19">
        <v>16656.413</v>
      </c>
      <c r="GH19">
        <v>9593.8359999999993</v>
      </c>
      <c r="GI19">
        <v>1227.2370000000001</v>
      </c>
      <c r="GJ19">
        <v>3470.4479999999999</v>
      </c>
      <c r="GK19">
        <v>263.51400000000001</v>
      </c>
      <c r="GL19">
        <v>25611.334999999999</v>
      </c>
      <c r="GM19">
        <v>44855.273999999998</v>
      </c>
      <c r="GN19">
        <v>2929.2759999999998</v>
      </c>
      <c r="GO19">
        <v>21545.741999999998</v>
      </c>
      <c r="GP19">
        <v>15171.941999999999</v>
      </c>
      <c r="GQ19">
        <v>6950.2860000000001</v>
      </c>
      <c r="GR19">
        <v>1184.183</v>
      </c>
      <c r="GS19">
        <v>13356.26</v>
      </c>
      <c r="GT19">
        <v>8996.0319999999992</v>
      </c>
      <c r="GU19">
        <v>27122.76</v>
      </c>
      <c r="GV19">
        <v>11554.296</v>
      </c>
      <c r="GW19">
        <v>11675.093000000001</v>
      </c>
      <c r="GX19">
        <v>14686.052</v>
      </c>
      <c r="GY19">
        <v>19088.137999999999</v>
      </c>
      <c r="GZ19">
        <v>357.21</v>
      </c>
      <c r="HA19">
        <v>13312.064</v>
      </c>
      <c r="HB19">
        <v>12301.611000000001</v>
      </c>
      <c r="HC19">
        <v>7232.4080000000004</v>
      </c>
      <c r="HD19">
        <v>6532.8140000000003</v>
      </c>
      <c r="HE19">
        <v>2068.3440000000001</v>
      </c>
      <c r="HF19">
        <v>3488.5169999999998</v>
      </c>
      <c r="HG19">
        <v>715.65300000000002</v>
      </c>
      <c r="HH19">
        <v>11063.966</v>
      </c>
      <c r="HI19">
        <v>43080.663999999997</v>
      </c>
      <c r="HJ19">
        <v>168065.14499999999</v>
      </c>
      <c r="HK19">
        <v>23668.507000000001</v>
      </c>
      <c r="HL19">
        <v>1409.6010000000001</v>
      </c>
      <c r="HM19">
        <v>16158.064</v>
      </c>
      <c r="HN19">
        <v>23893.343000000001</v>
      </c>
      <c r="HO19">
        <v>31084.704000000002</v>
      </c>
      <c r="HP19">
        <v>1115.1569999999999</v>
      </c>
      <c r="HQ19">
        <v>25644.857</v>
      </c>
      <c r="HR19">
        <v>32093.528999999999</v>
      </c>
      <c r="HS19">
        <v>10141.016</v>
      </c>
      <c r="HT19">
        <v>23042.74</v>
      </c>
      <c r="HU19">
        <v>17139.337</v>
      </c>
      <c r="HV19">
        <v>8386.0869999999995</v>
      </c>
      <c r="HW19">
        <v>56810.398999999998</v>
      </c>
      <c r="HX19">
        <v>11170.936</v>
      </c>
      <c r="HY19">
        <v>2556.7660000000001</v>
      </c>
      <c r="HZ19">
        <v>26797.932000000001</v>
      </c>
      <c r="IA19">
        <v>15824.353999999999</v>
      </c>
      <c r="IB19">
        <v>9125.5869999999995</v>
      </c>
      <c r="IC19">
        <v>8195.7119999999995</v>
      </c>
      <c r="ID19">
        <v>3708.377</v>
      </c>
      <c r="IE19">
        <v>985.45500000000004</v>
      </c>
      <c r="IF19">
        <v>55879.646999999997</v>
      </c>
      <c r="IG19">
        <v>1647.2729999999999</v>
      </c>
      <c r="IH19">
        <v>7313.183</v>
      </c>
      <c r="II19">
        <v>2809.3739999999998</v>
      </c>
      <c r="IJ19">
        <v>1879.84</v>
      </c>
      <c r="IK19">
        <v>49972.775000000001</v>
      </c>
      <c r="IL19">
        <v>53028.722000000002</v>
      </c>
      <c r="IM19">
        <v>443.86900000000003</v>
      </c>
      <c r="IN19">
        <v>1703.616</v>
      </c>
      <c r="IO19">
        <v>522.00599999999997</v>
      </c>
      <c r="IP19">
        <v>11397.864</v>
      </c>
      <c r="IQ19">
        <v>1170.6179999999999</v>
      </c>
      <c r="IR19">
        <v>822.01400000000001</v>
      </c>
      <c r="IS19">
        <v>3046.259</v>
      </c>
      <c r="IT19">
        <v>1814.9380000000001</v>
      </c>
      <c r="IU19">
        <v>5669.3239999999996</v>
      </c>
      <c r="IV19">
        <v>1913.3330000000001</v>
      </c>
      <c r="IW19">
        <v>1113.482</v>
      </c>
      <c r="IX19">
        <v>4122.4939999999997</v>
      </c>
      <c r="IY19">
        <v>1135.931</v>
      </c>
      <c r="IZ19">
        <v>6086.6440000000002</v>
      </c>
      <c r="JA19">
        <v>2251.6219999999998</v>
      </c>
      <c r="JB19">
        <v>507.13</v>
      </c>
      <c r="JC19">
        <v>18507.829000000002</v>
      </c>
      <c r="JD19">
        <v>14399.088</v>
      </c>
      <c r="JE19">
        <v>8506.4830000000002</v>
      </c>
      <c r="JF19">
        <v>29479.312000000002</v>
      </c>
      <c r="JG19">
        <v>5631.723</v>
      </c>
      <c r="JH19">
        <v>6061.25</v>
      </c>
      <c r="JI19">
        <v>4026.8539999999998</v>
      </c>
      <c r="JJ19">
        <v>32179.249</v>
      </c>
      <c r="JK19">
        <v>5627.0169999999998</v>
      </c>
      <c r="JL19">
        <v>1385.231</v>
      </c>
      <c r="JM19">
        <v>5101.2020000000002</v>
      </c>
      <c r="JN19">
        <v>16953.932000000001</v>
      </c>
      <c r="JO19">
        <v>393.52600000000001</v>
      </c>
      <c r="JP19">
        <v>5333.5479999999998</v>
      </c>
      <c r="JQ19">
        <v>3195.4180000000001</v>
      </c>
      <c r="JR19">
        <v>1217.3979999999999</v>
      </c>
      <c r="JS19">
        <v>9256.9110000000001</v>
      </c>
      <c r="JT19">
        <v>101948.921</v>
      </c>
      <c r="JU19">
        <v>2279.3910000000001</v>
      </c>
      <c r="JV19">
        <v>4240.0720000000001</v>
      </c>
      <c r="JW19">
        <v>4130.1329999999998</v>
      </c>
      <c r="JX19">
        <v>1495.2149999999999</v>
      </c>
      <c r="JY19">
        <v>1912.441</v>
      </c>
      <c r="JZ19">
        <v>24426.069</v>
      </c>
      <c r="KA19">
        <v>37191.315000000002</v>
      </c>
      <c r="KB19">
        <v>16597.831999999999</v>
      </c>
      <c r="KC19">
        <v>14414.117</v>
      </c>
      <c r="KD19">
        <v>20941.594000000001</v>
      </c>
      <c r="KE19">
        <v>8878.3050000000003</v>
      </c>
      <c r="KF19">
        <v>1357.963</v>
      </c>
      <c r="KG19">
        <v>378.233</v>
      </c>
      <c r="KH19">
        <v>18671.838</v>
      </c>
      <c r="KI19">
        <v>5095.6189999999997</v>
      </c>
      <c r="KJ19">
        <v>2704.348</v>
      </c>
      <c r="KK19">
        <v>6082.8559999999998</v>
      </c>
      <c r="KL19">
        <v>23502.548999999999</v>
      </c>
      <c r="KM19">
        <v>1182.126</v>
      </c>
      <c r="KN19">
        <v>3194.6370000000002</v>
      </c>
      <c r="KO19">
        <v>6628.2439999999997</v>
      </c>
      <c r="KP19">
        <v>4752.6220000000003</v>
      </c>
      <c r="KQ19">
        <v>1304.963</v>
      </c>
      <c r="KR19">
        <v>13725.465</v>
      </c>
      <c r="KS19">
        <v>4440.6440000000002</v>
      </c>
      <c r="KT19">
        <v>5270.4889999999996</v>
      </c>
      <c r="KU19">
        <v>675.54</v>
      </c>
      <c r="KV19">
        <v>4026.346</v>
      </c>
      <c r="KW19">
        <v>4008.297</v>
      </c>
      <c r="KX19">
        <v>3507.2820000000002</v>
      </c>
      <c r="KY19">
        <v>12932.777</v>
      </c>
      <c r="KZ19">
        <v>385.45499999999998</v>
      </c>
      <c r="LA19">
        <v>1542.941</v>
      </c>
      <c r="LB19">
        <v>13893.485000000001</v>
      </c>
      <c r="LC19">
        <v>35648.303</v>
      </c>
      <c r="LD19">
        <v>11046.873</v>
      </c>
      <c r="LE19">
        <v>48971.317999999999</v>
      </c>
      <c r="LF19">
        <v>17010.496999999999</v>
      </c>
      <c r="LG19">
        <v>597.95899999999995</v>
      </c>
      <c r="LH19">
        <v>1390.979</v>
      </c>
      <c r="LI19">
        <v>25590.148000000001</v>
      </c>
      <c r="LJ19">
        <v>46387.343999999997</v>
      </c>
      <c r="LK19">
        <v>2491.9160000000002</v>
      </c>
      <c r="LL19">
        <v>5740.6090000000004</v>
      </c>
      <c r="LM19">
        <v>7322.9030000000002</v>
      </c>
      <c r="LN19">
        <v>4399.3760000000002</v>
      </c>
      <c r="LO19">
        <v>24720.993999999999</v>
      </c>
      <c r="LP19">
        <v>8649.0759999999991</v>
      </c>
      <c r="LQ19">
        <v>15479.903</v>
      </c>
      <c r="LR19">
        <v>13514.254999999999</v>
      </c>
      <c r="LS19">
        <v>7852.8410000000003</v>
      </c>
      <c r="LT19">
        <v>1907.7529999999999</v>
      </c>
      <c r="LU19">
        <v>13369.254000000001</v>
      </c>
      <c r="LV19">
        <v>658.98299999999995</v>
      </c>
      <c r="LW19">
        <v>763.399</v>
      </c>
      <c r="LX19">
        <v>17990.323</v>
      </c>
      <c r="LY19">
        <v>2061.6480000000001</v>
      </c>
      <c r="LZ19">
        <v>101164.764</v>
      </c>
      <c r="MA19">
        <v>4807.9639999999999</v>
      </c>
      <c r="MB19">
        <v>4675.3980000000001</v>
      </c>
      <c r="MC19">
        <v>13721.653</v>
      </c>
      <c r="MD19">
        <v>10374.295</v>
      </c>
      <c r="ME19">
        <v>20716.458999999999</v>
      </c>
      <c r="MF19">
        <v>14572.107</v>
      </c>
      <c r="MG19">
        <v>4524.5320000000002</v>
      </c>
      <c r="MH19">
        <v>9759.9779999999992</v>
      </c>
      <c r="MI19">
        <v>1162.9939999999999</v>
      </c>
      <c r="MJ19">
        <v>4552.7269999999999</v>
      </c>
      <c r="MK19">
        <v>2105.027</v>
      </c>
      <c r="ML19">
        <v>19566.317999999999</v>
      </c>
      <c r="MM19">
        <v>7968.9579999999996</v>
      </c>
      <c r="MN19">
        <v>10525.509</v>
      </c>
      <c r="MO19">
        <v>13228.826999999999</v>
      </c>
      <c r="MP19">
        <v>7594.4939999999997</v>
      </c>
      <c r="MQ19">
        <v>344.68299999999999</v>
      </c>
      <c r="MR19">
        <v>12991.664000000001</v>
      </c>
      <c r="MS19">
        <v>8214.4920000000002</v>
      </c>
      <c r="MT19">
        <v>20006.035</v>
      </c>
      <c r="MU19">
        <v>1989.0989999999999</v>
      </c>
      <c r="MV19">
        <v>12111.550999999999</v>
      </c>
      <c r="MW19">
        <v>4640</v>
      </c>
      <c r="MX19">
        <v>5299.1319999999996</v>
      </c>
      <c r="MY19">
        <v>6183.5519999999997</v>
      </c>
      <c r="MZ19">
        <v>36052.233</v>
      </c>
      <c r="NA19">
        <v>30610.983</v>
      </c>
      <c r="NB19">
        <v>1644.117</v>
      </c>
      <c r="NC19">
        <v>16965.300999999999</v>
      </c>
      <c r="ND19">
        <v>3676.1579999999999</v>
      </c>
      <c r="NE19">
        <v>10220.829</v>
      </c>
      <c r="NF19">
        <v>988.40499999999997</v>
      </c>
      <c r="NG19">
        <v>8465.9470000000001</v>
      </c>
      <c r="NH19">
        <v>1439.078</v>
      </c>
      <c r="NI19">
        <v>20923.857</v>
      </c>
      <c r="NJ19">
        <v>17895.128000000001</v>
      </c>
      <c r="NK19">
        <v>27496.804</v>
      </c>
      <c r="NL19">
        <v>558.73299999999995</v>
      </c>
      <c r="NM19">
        <v>16576.852999999999</v>
      </c>
      <c r="NN19">
        <v>714.87099999999998</v>
      </c>
      <c r="NO19">
        <v>17701.811000000002</v>
      </c>
      <c r="NP19">
        <v>13376.628000000001</v>
      </c>
      <c r="NQ19">
        <v>1836.066</v>
      </c>
      <c r="NR19">
        <v>8698.9480000000003</v>
      </c>
      <c r="NS19">
        <v>52640.544000000002</v>
      </c>
      <c r="NT19">
        <v>1707.8019999999999</v>
      </c>
      <c r="NU19">
        <v>8639.8490000000002</v>
      </c>
    </row>
    <row r="20" spans="1:385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14.923</v>
      </c>
      <c r="S20">
        <v>402799.07699999999</v>
      </c>
      <c r="T20">
        <v>359487.59299999999</v>
      </c>
      <c r="U20">
        <v>294146.78999999998</v>
      </c>
      <c r="V20">
        <v>241918.03099999999</v>
      </c>
      <c r="W20">
        <v>1411948.433</v>
      </c>
      <c r="X20">
        <v>400150.62</v>
      </c>
      <c r="Y20">
        <v>51668.415999999997</v>
      </c>
      <c r="Z20">
        <v>3275816.6889999998</v>
      </c>
      <c r="AA20">
        <v>4199134.4289999995</v>
      </c>
      <c r="AB20">
        <v>3332344.0890000002</v>
      </c>
      <c r="AC20">
        <v>1940405.0530000001</v>
      </c>
      <c r="AD20">
        <v>274738.11200000002</v>
      </c>
      <c r="AE20">
        <v>2229601.8160000001</v>
      </c>
      <c r="AF20">
        <v>1181850.865</v>
      </c>
      <c r="AG20">
        <v>4328565.9890000001</v>
      </c>
      <c r="AH20">
        <v>1770397.1629999999</v>
      </c>
      <c r="AI20">
        <v>3152710.0159999998</v>
      </c>
      <c r="AJ20">
        <v>769497.22900000005</v>
      </c>
      <c r="AK20">
        <v>1729247.3389999999</v>
      </c>
      <c r="AL20">
        <v>2522956.5129999998</v>
      </c>
      <c r="AM20">
        <v>2399302.0389999999</v>
      </c>
      <c r="AN20">
        <v>1144664.916</v>
      </c>
      <c r="AO20">
        <v>209598.23199999999</v>
      </c>
      <c r="AP20">
        <v>2898085.9550000001</v>
      </c>
      <c r="AQ20">
        <v>3839178.6910000001</v>
      </c>
      <c r="AR20">
        <v>2170303.0449999999</v>
      </c>
      <c r="AS20">
        <v>1940631.3430000001</v>
      </c>
      <c r="AT20">
        <v>1320569.3119999999</v>
      </c>
      <c r="AU20">
        <v>4120469.2570000002</v>
      </c>
      <c r="AV20">
        <v>2730679.5380000002</v>
      </c>
      <c r="AW20">
        <v>1445065.4550000001</v>
      </c>
      <c r="AX20">
        <v>535849.72</v>
      </c>
      <c r="AY20">
        <v>739507.527</v>
      </c>
      <c r="AZ20">
        <v>2457715.2599999998</v>
      </c>
      <c r="BA20">
        <v>1287052.054</v>
      </c>
      <c r="BB20">
        <v>1149512.236</v>
      </c>
      <c r="BC20">
        <v>101712.52800000001</v>
      </c>
      <c r="BD20">
        <v>318364.40500000003</v>
      </c>
      <c r="BE20">
        <v>583104.58200000005</v>
      </c>
      <c r="BF20">
        <v>3039159.7080000001</v>
      </c>
      <c r="BG20">
        <v>1038087.925</v>
      </c>
      <c r="BH20">
        <v>1495811.6340000001</v>
      </c>
      <c r="BI20">
        <v>107329.56600000001</v>
      </c>
      <c r="BJ20">
        <v>1372928.899</v>
      </c>
      <c r="BK20">
        <v>2256861.361</v>
      </c>
      <c r="BL20">
        <v>128577.637</v>
      </c>
      <c r="BM20">
        <v>529994.37600000005</v>
      </c>
      <c r="BN20">
        <v>753790.75199999998</v>
      </c>
      <c r="BO20">
        <v>114437.219</v>
      </c>
      <c r="BP20">
        <v>835119.08400000003</v>
      </c>
      <c r="BQ20">
        <v>2753525.9840000002</v>
      </c>
      <c r="BR20">
        <v>3027344.5610000002</v>
      </c>
      <c r="BS20">
        <v>2411712.9959999998</v>
      </c>
      <c r="BT20">
        <v>2248213.58</v>
      </c>
      <c r="BU20">
        <v>140749.35999999999</v>
      </c>
      <c r="BV20">
        <v>2659305.0389999999</v>
      </c>
      <c r="BW20">
        <v>2873541.1839999999</v>
      </c>
      <c r="BX20">
        <v>1352145.405</v>
      </c>
      <c r="BY20">
        <v>2724403.162</v>
      </c>
      <c r="BZ20">
        <v>1112594.1440000001</v>
      </c>
      <c r="CA20">
        <v>641992.87199999997</v>
      </c>
      <c r="CB20">
        <v>2995600.7110000001</v>
      </c>
      <c r="CC20">
        <v>2409186.8199999998</v>
      </c>
      <c r="CD20">
        <v>149932.35699999999</v>
      </c>
      <c r="CE20">
        <v>819392.70700000005</v>
      </c>
      <c r="CF20">
        <v>4198513.1349999998</v>
      </c>
      <c r="CG20">
        <v>5413208.9550000001</v>
      </c>
      <c r="CH20">
        <v>3852309.9279999998</v>
      </c>
      <c r="CI20">
        <v>2606065.2599999998</v>
      </c>
      <c r="CJ20">
        <v>2945736.1159999999</v>
      </c>
      <c r="CK20">
        <v>525619.80000000005</v>
      </c>
      <c r="CL20">
        <v>282988.20799999998</v>
      </c>
      <c r="CM20">
        <v>708800.18</v>
      </c>
      <c r="CN20">
        <v>1482647.2379999999</v>
      </c>
      <c r="CO20">
        <v>126190.601</v>
      </c>
      <c r="CP20">
        <v>1001035.697</v>
      </c>
      <c r="CQ20">
        <v>3328342.7489999998</v>
      </c>
      <c r="CR20">
        <v>3043503.6290000002</v>
      </c>
      <c r="CS20">
        <v>724197.12899999996</v>
      </c>
      <c r="CT20">
        <v>1140226.95</v>
      </c>
      <c r="CU20">
        <v>117614.476</v>
      </c>
      <c r="CV20">
        <v>2843805.6230000001</v>
      </c>
      <c r="CW20">
        <v>3065715.361</v>
      </c>
      <c r="CX20">
        <v>3574996.3369999998</v>
      </c>
      <c r="CY20">
        <v>568295.12800000003</v>
      </c>
      <c r="CZ20">
        <v>868986.42500000005</v>
      </c>
      <c r="DA20">
        <v>3954439.7519999999</v>
      </c>
      <c r="DB20">
        <v>2455592.1630000002</v>
      </c>
      <c r="DC20">
        <v>2934801.7340000002</v>
      </c>
      <c r="DD20">
        <v>1549339.794</v>
      </c>
      <c r="DE20">
        <v>4561761.943</v>
      </c>
      <c r="DF20">
        <v>3083628.4789999998</v>
      </c>
      <c r="DG20">
        <v>1529381.831</v>
      </c>
      <c r="DH20">
        <v>216463.12899999999</v>
      </c>
      <c r="DI20">
        <v>111539.296</v>
      </c>
      <c r="DJ20">
        <v>149561.52900000001</v>
      </c>
      <c r="DK20">
        <v>341224.49800000002</v>
      </c>
      <c r="DL20">
        <v>1984807.727</v>
      </c>
      <c r="DM20">
        <v>100870.334</v>
      </c>
      <c r="DN20">
        <v>1050033.71</v>
      </c>
      <c r="DO20">
        <v>3810321.4509999999</v>
      </c>
      <c r="DP20">
        <v>112866.33</v>
      </c>
      <c r="DQ20">
        <v>397949.33500000002</v>
      </c>
      <c r="DR20">
        <v>2769686.6039999998</v>
      </c>
      <c r="DS20">
        <v>123185.52</v>
      </c>
      <c r="DT20">
        <v>89849.012000000002</v>
      </c>
      <c r="DU20">
        <v>705696.59199999995</v>
      </c>
      <c r="DV20">
        <v>89807.703999999998</v>
      </c>
      <c r="DW20">
        <v>2351283.591</v>
      </c>
      <c r="DX20">
        <v>100314.348</v>
      </c>
      <c r="DY20">
        <v>1123931.406</v>
      </c>
      <c r="DZ20">
        <v>3847978.662</v>
      </c>
      <c r="EA20">
        <v>1580862.416</v>
      </c>
      <c r="EB20">
        <v>2436688.7059999998</v>
      </c>
      <c r="EC20">
        <v>122785.681</v>
      </c>
      <c r="ED20">
        <v>101378.18799999999</v>
      </c>
      <c r="EE20">
        <v>2802709.2769999998</v>
      </c>
      <c r="EF20">
        <v>199339.94399999999</v>
      </c>
      <c r="EG20">
        <v>69151.356</v>
      </c>
      <c r="EH20">
        <v>1592832.436</v>
      </c>
      <c r="EI20">
        <v>103646.739</v>
      </c>
      <c r="EJ20">
        <v>3960553.8080000002</v>
      </c>
      <c r="EK20">
        <v>1400973.2930000001</v>
      </c>
      <c r="EL20">
        <v>4108501.6349999998</v>
      </c>
      <c r="EM20">
        <v>1570654.135</v>
      </c>
      <c r="EN20">
        <v>6260681.5889999997</v>
      </c>
      <c r="EO20">
        <v>3121672.5729999999</v>
      </c>
      <c r="EP20">
        <v>1626402</v>
      </c>
      <c r="EQ20">
        <v>4044676.2790000001</v>
      </c>
      <c r="ER20">
        <v>4601827.1880000001</v>
      </c>
      <c r="ES20">
        <v>1219008.639</v>
      </c>
      <c r="ET20">
        <v>2229235.7549999999</v>
      </c>
      <c r="EU20">
        <v>5470029.8190000001</v>
      </c>
      <c r="EV20">
        <v>2724962.5010000002</v>
      </c>
      <c r="EW20">
        <v>4461668.8420000002</v>
      </c>
      <c r="EX20">
        <v>2974586.26</v>
      </c>
      <c r="EY20">
        <v>618044.57900000003</v>
      </c>
      <c r="EZ20">
        <v>1053029.2790000001</v>
      </c>
      <c r="FA20">
        <v>341935.57500000001</v>
      </c>
      <c r="FB20">
        <v>4816884.8389999997</v>
      </c>
      <c r="FC20">
        <v>3332209.6090000002</v>
      </c>
      <c r="FD20">
        <v>109982.02800000001</v>
      </c>
      <c r="FE20">
        <v>2448708.963</v>
      </c>
      <c r="FF20">
        <v>3365472.6320000002</v>
      </c>
      <c r="FG20">
        <v>122605.197</v>
      </c>
      <c r="FH20">
        <v>1577243.3130000001</v>
      </c>
      <c r="FI20">
        <v>6720779.392</v>
      </c>
      <c r="FJ20">
        <v>191060.58</v>
      </c>
      <c r="FK20">
        <v>3327012.946</v>
      </c>
      <c r="FL20">
        <v>223222.88200000001</v>
      </c>
      <c r="FM20">
        <v>1322616.1059999999</v>
      </c>
      <c r="FN20">
        <v>144986.33499999999</v>
      </c>
      <c r="FO20">
        <v>3174706.1460000002</v>
      </c>
      <c r="FP20">
        <v>5353186.1770000001</v>
      </c>
      <c r="FQ20">
        <v>633381.39899999998</v>
      </c>
      <c r="FR20">
        <v>247434.459</v>
      </c>
      <c r="FS20">
        <v>978292.91</v>
      </c>
      <c r="FT20">
        <v>125871.74400000001</v>
      </c>
      <c r="FU20">
        <v>4032689.5589999999</v>
      </c>
      <c r="FV20">
        <v>1517049.65</v>
      </c>
      <c r="FW20">
        <v>99364.937999999995</v>
      </c>
      <c r="FX20">
        <v>2233630.108</v>
      </c>
      <c r="FY20">
        <v>2284364.5269999998</v>
      </c>
      <c r="FZ20">
        <v>4809684.8859999999</v>
      </c>
      <c r="GA20">
        <v>4469521.41</v>
      </c>
      <c r="GB20">
        <v>116579.47199999999</v>
      </c>
      <c r="GC20">
        <v>201670.93400000001</v>
      </c>
      <c r="GD20">
        <v>85995.595000000001</v>
      </c>
      <c r="GE20">
        <v>92363.563999999998</v>
      </c>
      <c r="GF20">
        <v>3533502.9810000001</v>
      </c>
      <c r="GG20">
        <v>91355.180999999997</v>
      </c>
      <c r="GH20">
        <v>4093844.1680000001</v>
      </c>
      <c r="GI20">
        <v>4137054.247</v>
      </c>
      <c r="GJ20">
        <v>115481.579</v>
      </c>
      <c r="GK20">
        <v>1873070.547</v>
      </c>
      <c r="GL20">
        <v>3891693.2179999999</v>
      </c>
      <c r="GM20">
        <v>2515868.5150000001</v>
      </c>
      <c r="GN20">
        <v>5867928.3559999997</v>
      </c>
      <c r="GO20">
        <v>6636545.0750000002</v>
      </c>
      <c r="GP20">
        <v>1563944.5560000001</v>
      </c>
      <c r="GQ20">
        <v>2020368.0319999999</v>
      </c>
      <c r="GR20">
        <v>1596026.44</v>
      </c>
      <c r="GS20">
        <v>2302788.1060000001</v>
      </c>
      <c r="GT20">
        <v>5399954.7889999999</v>
      </c>
      <c r="GU20">
        <v>107104.3</v>
      </c>
      <c r="GV20">
        <v>172629.25899999999</v>
      </c>
      <c r="GW20">
        <v>845690.78500000003</v>
      </c>
      <c r="GX20">
        <v>2329310.7919999999</v>
      </c>
      <c r="GY20">
        <v>3945398.1570000001</v>
      </c>
      <c r="GZ20">
        <v>4393178.26</v>
      </c>
      <c r="HA20">
        <v>4917465.6169999996</v>
      </c>
      <c r="HB20">
        <v>2584215.7069999999</v>
      </c>
      <c r="HC20">
        <v>5009058.3130000001</v>
      </c>
      <c r="HD20">
        <v>130302.079</v>
      </c>
      <c r="HE20">
        <v>146711.065</v>
      </c>
      <c r="HF20">
        <v>861115.777</v>
      </c>
      <c r="HG20">
        <v>2964488.0750000002</v>
      </c>
      <c r="HH20">
        <v>160376.826</v>
      </c>
      <c r="HI20">
        <v>276528.35200000001</v>
      </c>
      <c r="HJ20">
        <v>2432347.1370000001</v>
      </c>
      <c r="HK20">
        <v>5617483.7180000003</v>
      </c>
      <c r="HL20">
        <v>2473881.1549999998</v>
      </c>
      <c r="HM20">
        <v>75418.339000000007</v>
      </c>
      <c r="HN20">
        <v>79568.835999999996</v>
      </c>
      <c r="HO20">
        <v>258161.285</v>
      </c>
      <c r="HP20">
        <v>1605195.8840000001</v>
      </c>
      <c r="HQ20">
        <v>7397564.1679999996</v>
      </c>
      <c r="HR20">
        <v>3122280.2250000001</v>
      </c>
      <c r="HS20">
        <v>3265379.3309999998</v>
      </c>
      <c r="HT20">
        <v>4241732.8830000004</v>
      </c>
      <c r="HU20">
        <v>95826.229000000007</v>
      </c>
      <c r="HV20">
        <v>64034.053</v>
      </c>
      <c r="HW20">
        <v>3626904.4180000001</v>
      </c>
      <c r="HX20">
        <v>900787.32</v>
      </c>
      <c r="HY20">
        <v>1620958.426</v>
      </c>
      <c r="HZ20">
        <v>3907963.38</v>
      </c>
      <c r="IA20">
        <v>3817340.8220000002</v>
      </c>
      <c r="IB20">
        <v>2937613.2059999998</v>
      </c>
      <c r="IC20">
        <v>99385.323000000004</v>
      </c>
      <c r="ID20">
        <v>131998.024</v>
      </c>
      <c r="IE20">
        <v>1941401.392</v>
      </c>
      <c r="IF20">
        <v>7260482.0580000002</v>
      </c>
      <c r="IG20">
        <v>3146595.5449999999</v>
      </c>
      <c r="IH20">
        <v>2955476.5789999999</v>
      </c>
      <c r="II20">
        <v>97285.243000000002</v>
      </c>
      <c r="IJ20">
        <v>109039.806</v>
      </c>
      <c r="IK20">
        <v>116485.329</v>
      </c>
      <c r="IL20">
        <v>6279268.9869999997</v>
      </c>
      <c r="IM20">
        <v>4110487.534</v>
      </c>
      <c r="IN20">
        <v>3891148.45</v>
      </c>
      <c r="IO20">
        <v>2209355.1910000001</v>
      </c>
      <c r="IP20">
        <v>180578.266</v>
      </c>
      <c r="IQ20">
        <v>2103692.3969999999</v>
      </c>
      <c r="IR20">
        <v>89227.365999999995</v>
      </c>
      <c r="IS20">
        <v>3674543.9509999999</v>
      </c>
      <c r="IT20">
        <v>2196451.4739999999</v>
      </c>
      <c r="IU20">
        <v>103646.11900000001</v>
      </c>
      <c r="IV20">
        <v>86457.415999999997</v>
      </c>
      <c r="IW20">
        <v>90381.735000000001</v>
      </c>
      <c r="IX20">
        <v>1051575.953</v>
      </c>
      <c r="IY20">
        <v>2072363.727</v>
      </c>
      <c r="IZ20">
        <v>106463.13099999999</v>
      </c>
      <c r="JA20">
        <v>109421.107</v>
      </c>
      <c r="JB20">
        <v>5054597.6090000002</v>
      </c>
      <c r="JC20">
        <v>98623.133000000002</v>
      </c>
      <c r="JD20">
        <v>83762.857000000004</v>
      </c>
      <c r="JE20">
        <v>75611.864000000001</v>
      </c>
      <c r="JF20">
        <v>4135224.699</v>
      </c>
      <c r="JG20">
        <v>2827002.1850000001</v>
      </c>
      <c r="JH20">
        <v>618122.55799999996</v>
      </c>
      <c r="JI20">
        <v>1660222.9680000001</v>
      </c>
      <c r="JJ20">
        <v>7166600.9510000004</v>
      </c>
      <c r="JK20">
        <v>2375131.2119999998</v>
      </c>
      <c r="JL20">
        <v>101665.382</v>
      </c>
      <c r="JM20">
        <v>131050.217</v>
      </c>
      <c r="JN20">
        <v>2137342.8489999999</v>
      </c>
      <c r="JO20">
        <v>3415560.236</v>
      </c>
      <c r="JP20">
        <v>190220.296</v>
      </c>
      <c r="JQ20">
        <v>83184.744000000006</v>
      </c>
      <c r="JR20">
        <v>4831908.9210000001</v>
      </c>
      <c r="JS20">
        <v>3943194.9539999999</v>
      </c>
      <c r="JT20">
        <v>6405790.4479999999</v>
      </c>
      <c r="JU20">
        <v>2650726.29</v>
      </c>
      <c r="JV20">
        <v>154172.734</v>
      </c>
      <c r="JW20">
        <v>761721.01699999999</v>
      </c>
      <c r="JX20">
        <v>2981815.6460000002</v>
      </c>
      <c r="JY20">
        <v>104707.516</v>
      </c>
      <c r="JZ20">
        <v>568493.723</v>
      </c>
      <c r="KA20">
        <v>215960.89799999999</v>
      </c>
      <c r="KB20">
        <v>1631835.8430000001</v>
      </c>
      <c r="KC20">
        <v>6794410.0599999996</v>
      </c>
      <c r="KD20">
        <v>2722277.4720000001</v>
      </c>
      <c r="KE20">
        <v>113995.82</v>
      </c>
      <c r="KF20">
        <v>4595878.9850000003</v>
      </c>
      <c r="KG20">
        <v>4543996.82</v>
      </c>
      <c r="KH20">
        <v>3877148.0989999999</v>
      </c>
      <c r="KI20">
        <v>83276.092999999993</v>
      </c>
      <c r="KJ20">
        <v>209781.80600000001</v>
      </c>
      <c r="KK20">
        <v>306538.39899999998</v>
      </c>
      <c r="KL20">
        <v>3540653.003</v>
      </c>
      <c r="KM20">
        <v>4285291.926</v>
      </c>
      <c r="KN20">
        <v>1982053.8729999999</v>
      </c>
      <c r="KO20">
        <v>5265570.9110000003</v>
      </c>
      <c r="KP20">
        <v>3394025.2620000001</v>
      </c>
      <c r="KQ20">
        <v>6643331.5990000004</v>
      </c>
      <c r="KR20">
        <v>112659.697</v>
      </c>
      <c r="KS20">
        <v>704659.77899999998</v>
      </c>
      <c r="KT20">
        <v>4887749.9859999996</v>
      </c>
      <c r="KU20">
        <v>4248171.7510000002</v>
      </c>
      <c r="KV20">
        <v>1921702.429</v>
      </c>
      <c r="KW20">
        <v>6375927.2450000001</v>
      </c>
      <c r="KX20">
        <v>3023589.676</v>
      </c>
      <c r="KY20">
        <v>4152590.639</v>
      </c>
      <c r="KZ20">
        <v>4056360.3760000002</v>
      </c>
      <c r="LA20">
        <v>87750.114000000001</v>
      </c>
      <c r="LB20">
        <v>126980.164</v>
      </c>
      <c r="LC20">
        <v>484672.36099999998</v>
      </c>
      <c r="LD20">
        <v>143535.87400000001</v>
      </c>
      <c r="LE20">
        <v>241309.70199999999</v>
      </c>
      <c r="LF20">
        <v>7757103.1909999996</v>
      </c>
      <c r="LG20">
        <v>3913678.8160000001</v>
      </c>
      <c r="LH20">
        <v>1339011.878</v>
      </c>
      <c r="LI20">
        <v>174463.58600000001</v>
      </c>
      <c r="LJ20">
        <v>2308402.1809999999</v>
      </c>
      <c r="LK20">
        <v>283733.84299999999</v>
      </c>
      <c r="LL20">
        <v>3519997.0819999999</v>
      </c>
      <c r="LM20">
        <v>4247911.8039999995</v>
      </c>
      <c r="LN20">
        <v>2490119.1690000002</v>
      </c>
      <c r="LO20">
        <v>4822997.4510000004</v>
      </c>
      <c r="LP20">
        <v>6348670.0949999997</v>
      </c>
      <c r="LQ20">
        <v>114368.29</v>
      </c>
      <c r="LR20">
        <v>7685120.4759999998</v>
      </c>
      <c r="LS20">
        <v>4477882.8049999997</v>
      </c>
      <c r="LT20">
        <v>163409.07699999999</v>
      </c>
      <c r="LU20">
        <v>180997.864</v>
      </c>
      <c r="LV20">
        <v>4182251.807</v>
      </c>
      <c r="LW20">
        <v>2982770.7069999999</v>
      </c>
      <c r="LX20">
        <v>7421250.341</v>
      </c>
      <c r="LY20">
        <v>118872.386</v>
      </c>
      <c r="LZ20">
        <v>3162188.466</v>
      </c>
      <c r="MA20">
        <v>7107089.0520000001</v>
      </c>
      <c r="MB20">
        <v>115831.488</v>
      </c>
      <c r="MC20">
        <v>4745446.17</v>
      </c>
      <c r="MD20">
        <v>266673.78499999997</v>
      </c>
      <c r="ME20">
        <v>978404.63899999997</v>
      </c>
      <c r="MF20">
        <v>76722.854000000007</v>
      </c>
      <c r="MG20">
        <v>3327241.594</v>
      </c>
      <c r="MH20">
        <v>4232217.2280000001</v>
      </c>
      <c r="MI20">
        <v>5885161.8540000003</v>
      </c>
      <c r="MJ20">
        <v>2156349.0819999999</v>
      </c>
      <c r="MK20">
        <v>3112873.51</v>
      </c>
      <c r="ML20">
        <v>6295989.8320000004</v>
      </c>
      <c r="MM20">
        <v>150660.79800000001</v>
      </c>
      <c r="MN20">
        <v>386446.15</v>
      </c>
      <c r="MO20">
        <v>90421.907999999996</v>
      </c>
      <c r="MP20">
        <v>1761765.6780000001</v>
      </c>
      <c r="MQ20">
        <v>2169801.1329999999</v>
      </c>
      <c r="MR20">
        <v>4105328.7609999999</v>
      </c>
      <c r="MS20">
        <v>4743610.5250000004</v>
      </c>
      <c r="MT20">
        <v>81951.342999999993</v>
      </c>
      <c r="MU20">
        <v>3956943.67</v>
      </c>
      <c r="MV20">
        <v>2548329.3640000001</v>
      </c>
      <c r="MW20">
        <v>2460142.8659999999</v>
      </c>
      <c r="MX20">
        <v>2978533.6549999998</v>
      </c>
      <c r="MY20">
        <v>1924662.7849999999</v>
      </c>
      <c r="MZ20">
        <v>467390.62199999997</v>
      </c>
      <c r="NA20">
        <v>8883330.1009999998</v>
      </c>
      <c r="NB20">
        <v>4870454.2829999998</v>
      </c>
      <c r="NC20">
        <v>123784.28</v>
      </c>
      <c r="ND20">
        <v>1001624.436</v>
      </c>
      <c r="NE20">
        <v>3542646.9029999999</v>
      </c>
      <c r="NF20">
        <v>7805809.335</v>
      </c>
      <c r="NG20">
        <v>3661423.7749999999</v>
      </c>
      <c r="NH20">
        <v>4522460.8880000003</v>
      </c>
      <c r="NI20">
        <v>1216683.4080000001</v>
      </c>
      <c r="NJ20">
        <v>131609.519</v>
      </c>
      <c r="NK20">
        <v>4897466.1229999997</v>
      </c>
      <c r="NL20">
        <v>4385321.8880000003</v>
      </c>
      <c r="NM20">
        <v>1340796.139</v>
      </c>
      <c r="NN20">
        <v>97702.672999999995</v>
      </c>
      <c r="NO20">
        <v>241050.655</v>
      </c>
      <c r="NP20">
        <v>60513.639000000003</v>
      </c>
      <c r="NQ20">
        <v>2000360.2279999999</v>
      </c>
      <c r="NR20">
        <v>110476.519</v>
      </c>
      <c r="NS20">
        <v>83143.464000000007</v>
      </c>
      <c r="NT20">
        <v>94881.471000000005</v>
      </c>
      <c r="NU20">
        <v>94776.930999999997</v>
      </c>
    </row>
    <row r="21" spans="1:385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13.273999999999999</v>
      </c>
      <c r="S21">
        <v>31134.078000000001</v>
      </c>
      <c r="T21">
        <v>99273.290999999997</v>
      </c>
      <c r="U21">
        <v>9968.4349999999995</v>
      </c>
      <c r="V21">
        <v>5993.3429999999998</v>
      </c>
      <c r="W21">
        <v>215131.576</v>
      </c>
      <c r="X21">
        <v>43025.023999999998</v>
      </c>
      <c r="Y21">
        <v>71861.857000000004</v>
      </c>
      <c r="Z21">
        <v>1656990.8829999999</v>
      </c>
      <c r="AA21">
        <v>3998327.963</v>
      </c>
      <c r="AB21">
        <v>3601387.0329999998</v>
      </c>
      <c r="AC21">
        <v>10956917.718</v>
      </c>
      <c r="AD21">
        <v>40954.428</v>
      </c>
      <c r="AE21">
        <v>2878024</v>
      </c>
      <c r="AF21">
        <v>546732.37199999997</v>
      </c>
      <c r="AG21">
        <v>2664766.9640000002</v>
      </c>
      <c r="AH21">
        <v>1231745.932</v>
      </c>
      <c r="AI21">
        <v>3467263.5389999999</v>
      </c>
      <c r="AJ21">
        <v>148559.09400000001</v>
      </c>
      <c r="AK21">
        <v>903073.47199999995</v>
      </c>
      <c r="AL21">
        <v>1832588.6440000001</v>
      </c>
      <c r="AM21">
        <v>28608771.203000002</v>
      </c>
      <c r="AN21">
        <v>436615.22899999999</v>
      </c>
      <c r="AO21">
        <v>43660.072</v>
      </c>
      <c r="AP21">
        <v>2994972.0839999998</v>
      </c>
      <c r="AQ21">
        <v>6686516.4840000002</v>
      </c>
      <c r="AR21">
        <v>1975039.078</v>
      </c>
      <c r="AS21">
        <v>2808271.8560000001</v>
      </c>
      <c r="AT21">
        <v>1224395.0279999999</v>
      </c>
      <c r="AU21">
        <v>3280522.06</v>
      </c>
      <c r="AV21">
        <v>2727432.65</v>
      </c>
      <c r="AW21">
        <v>1081745.304</v>
      </c>
      <c r="AX21">
        <v>227101.18400000001</v>
      </c>
      <c r="AY21">
        <v>460934.272</v>
      </c>
      <c r="AZ21">
        <v>833787.04399999999</v>
      </c>
      <c r="BA21">
        <v>1483856.6310000001</v>
      </c>
      <c r="BB21">
        <v>127125.64599999999</v>
      </c>
      <c r="BC21">
        <v>29137.116000000002</v>
      </c>
      <c r="BD21">
        <v>61592.777000000002</v>
      </c>
      <c r="BE21">
        <v>399435.09</v>
      </c>
      <c r="BF21">
        <v>2469028.872</v>
      </c>
      <c r="BG21">
        <v>211959.095</v>
      </c>
      <c r="BH21">
        <v>519537.75400000002</v>
      </c>
      <c r="BI21">
        <v>41782.707999999999</v>
      </c>
      <c r="BJ21">
        <v>570128.42500000005</v>
      </c>
      <c r="BK21">
        <v>1443936.6140000001</v>
      </c>
      <c r="BL21">
        <v>26065.868999999999</v>
      </c>
      <c r="BM21">
        <v>89575.964999999997</v>
      </c>
      <c r="BN21">
        <v>188548.606</v>
      </c>
      <c r="BO21">
        <v>32592.858</v>
      </c>
      <c r="BP21">
        <v>217140.823</v>
      </c>
      <c r="BQ21">
        <v>1970242.0149999999</v>
      </c>
      <c r="BR21">
        <v>830818.25899999996</v>
      </c>
      <c r="BS21">
        <v>13192427.780999999</v>
      </c>
      <c r="BT21">
        <v>24548029.245999999</v>
      </c>
      <c r="BU21">
        <v>19553.428</v>
      </c>
      <c r="BV21">
        <v>3302960.9649999999</v>
      </c>
      <c r="BW21">
        <v>1360364.5959999999</v>
      </c>
      <c r="BX21">
        <v>944549.17</v>
      </c>
      <c r="BY21">
        <v>1846599.83</v>
      </c>
      <c r="BZ21">
        <v>305539.53899999999</v>
      </c>
      <c r="CA21">
        <v>130542.571</v>
      </c>
      <c r="CB21">
        <v>17856526.338</v>
      </c>
      <c r="CC21">
        <v>17554482.477000002</v>
      </c>
      <c r="CD21">
        <v>50974.932999999997</v>
      </c>
      <c r="CE21">
        <v>393121.17300000001</v>
      </c>
      <c r="CF21">
        <v>6673066.4809999997</v>
      </c>
      <c r="CG21">
        <v>3773740.46</v>
      </c>
      <c r="CH21">
        <v>1521834.9709999999</v>
      </c>
      <c r="CI21">
        <v>2334491.3969999999</v>
      </c>
      <c r="CJ21">
        <v>22718994.912999999</v>
      </c>
      <c r="CK21">
        <v>102616.997</v>
      </c>
      <c r="CL21">
        <v>32460.155999999999</v>
      </c>
      <c r="CM21">
        <v>151912.10699999999</v>
      </c>
      <c r="CN21">
        <v>743033.26199999999</v>
      </c>
      <c r="CO21">
        <v>25580.846000000001</v>
      </c>
      <c r="CP21">
        <v>273361.717</v>
      </c>
      <c r="CQ21">
        <v>4308792.852</v>
      </c>
      <c r="CR21">
        <v>10171688.194</v>
      </c>
      <c r="CS21">
        <v>174937.31400000001</v>
      </c>
      <c r="CT21">
        <v>2978016.3909999998</v>
      </c>
      <c r="CU21">
        <v>30217</v>
      </c>
      <c r="CV21">
        <v>1879938.693</v>
      </c>
      <c r="CW21">
        <v>1858373.1459999999</v>
      </c>
      <c r="CX21">
        <v>2050852.3489999999</v>
      </c>
      <c r="CY21">
        <v>94137.849000000002</v>
      </c>
      <c r="CZ21">
        <v>335959.38900000002</v>
      </c>
      <c r="DA21">
        <v>28223023.381999999</v>
      </c>
      <c r="DB21">
        <v>14387232.398</v>
      </c>
      <c r="DC21">
        <v>2502040.3160000001</v>
      </c>
      <c r="DD21">
        <v>534407.48499999999</v>
      </c>
      <c r="DE21">
        <v>2293501.1529999999</v>
      </c>
      <c r="DF21">
        <v>2021948.804</v>
      </c>
      <c r="DG21">
        <v>1135362.852</v>
      </c>
      <c r="DH21">
        <v>26669.329000000002</v>
      </c>
      <c r="DI21">
        <v>28901.902999999998</v>
      </c>
      <c r="DJ21">
        <v>29090.616000000002</v>
      </c>
      <c r="DK21">
        <v>51371.83</v>
      </c>
      <c r="DL21">
        <v>2652027.6519999998</v>
      </c>
      <c r="DM21">
        <v>24230.268</v>
      </c>
      <c r="DN21">
        <v>578918.22</v>
      </c>
      <c r="DO21">
        <v>3145604.6740000001</v>
      </c>
      <c r="DP21">
        <v>30626.324000000001</v>
      </c>
      <c r="DQ21">
        <v>95640.934999999998</v>
      </c>
      <c r="DR21">
        <v>2235712.91</v>
      </c>
      <c r="DS21">
        <v>15848.718999999999</v>
      </c>
      <c r="DT21">
        <v>32281.602999999999</v>
      </c>
      <c r="DU21">
        <v>190190.041</v>
      </c>
      <c r="DV21">
        <v>23631.237000000001</v>
      </c>
      <c r="DW21">
        <v>2925551.6910000001</v>
      </c>
      <c r="DX21">
        <v>30141.477999999999</v>
      </c>
      <c r="DY21">
        <v>638621.86300000001</v>
      </c>
      <c r="DZ21">
        <v>3728989.9750000001</v>
      </c>
      <c r="EA21">
        <v>1701371.047</v>
      </c>
      <c r="EB21">
        <v>2116671.4169999999</v>
      </c>
      <c r="EC21">
        <v>20694.865000000002</v>
      </c>
      <c r="ED21">
        <v>18194.517</v>
      </c>
      <c r="EE21">
        <v>3998227.412</v>
      </c>
      <c r="EF21">
        <v>41838.83</v>
      </c>
      <c r="EG21">
        <v>28458.428</v>
      </c>
      <c r="EH21">
        <v>1690619.8419999999</v>
      </c>
      <c r="EI21">
        <v>19496.575000000001</v>
      </c>
      <c r="EJ21">
        <v>5801630.0029999996</v>
      </c>
      <c r="EK21">
        <v>1772733.179</v>
      </c>
      <c r="EL21">
        <v>6748682.6359999999</v>
      </c>
      <c r="EM21">
        <v>1002408.223</v>
      </c>
      <c r="EN21">
        <v>3688243.2370000002</v>
      </c>
      <c r="EO21">
        <v>2670192.9130000002</v>
      </c>
      <c r="EP21">
        <v>2283405.0819999999</v>
      </c>
      <c r="EQ21">
        <v>3278270.1779999998</v>
      </c>
      <c r="ER21">
        <v>11128383.054</v>
      </c>
      <c r="ES21">
        <v>745345.30200000003</v>
      </c>
      <c r="ET21">
        <v>1493544.5930000001</v>
      </c>
      <c r="EU21">
        <v>4790463.6940000001</v>
      </c>
      <c r="EV21">
        <v>2194717.2790000001</v>
      </c>
      <c r="EW21">
        <v>31579802.456999999</v>
      </c>
      <c r="EX21">
        <v>13119725.646</v>
      </c>
      <c r="EY21">
        <v>112587.49400000001</v>
      </c>
      <c r="EZ21">
        <v>353966.02299999999</v>
      </c>
      <c r="FA21">
        <v>68035.418999999994</v>
      </c>
      <c r="FB21">
        <v>2719602.9210000001</v>
      </c>
      <c r="FC21">
        <v>1811828.0889999999</v>
      </c>
      <c r="FD21">
        <v>30716.5</v>
      </c>
      <c r="FE21">
        <v>1516033.3060000001</v>
      </c>
      <c r="FF21">
        <v>2742448.5649999999</v>
      </c>
      <c r="FG21">
        <v>22176.261999999999</v>
      </c>
      <c r="FH21">
        <v>1750705.37</v>
      </c>
      <c r="FI21">
        <v>21722750.539999999</v>
      </c>
      <c r="FJ21">
        <v>54151.754000000001</v>
      </c>
      <c r="FK21">
        <v>6949009.5729999999</v>
      </c>
      <c r="FL21">
        <v>33176.595999999998</v>
      </c>
      <c r="FM21">
        <v>304534.26400000002</v>
      </c>
      <c r="FN21">
        <v>41631.737000000001</v>
      </c>
      <c r="FO21">
        <v>1546281.987</v>
      </c>
      <c r="FP21">
        <v>37608662.956</v>
      </c>
      <c r="FQ21">
        <v>77814.417000000001</v>
      </c>
      <c r="FR21">
        <v>33771.873</v>
      </c>
      <c r="FS21">
        <v>99335.516000000003</v>
      </c>
      <c r="FT21">
        <v>33851.15</v>
      </c>
      <c r="FU21">
        <v>2993960.3569999998</v>
      </c>
      <c r="FV21">
        <v>561502.83299999998</v>
      </c>
      <c r="FW21">
        <v>24608.358</v>
      </c>
      <c r="FX21">
        <v>1090608.0989999999</v>
      </c>
      <c r="FY21">
        <v>2838493.7689999999</v>
      </c>
      <c r="FZ21">
        <v>3347400.7340000002</v>
      </c>
      <c r="GA21">
        <v>11653747.664999999</v>
      </c>
      <c r="GB21">
        <v>35826.286999999997</v>
      </c>
      <c r="GC21">
        <v>34628.521999999997</v>
      </c>
      <c r="GD21">
        <v>25547.399000000001</v>
      </c>
      <c r="GE21">
        <v>35791.21</v>
      </c>
      <c r="GF21">
        <v>2284286.5989999999</v>
      </c>
      <c r="GG21">
        <v>23389.398000000001</v>
      </c>
      <c r="GH21">
        <v>3196768.9580000001</v>
      </c>
      <c r="GI21">
        <v>2252534.5040000002</v>
      </c>
      <c r="GJ21">
        <v>36160.584000000003</v>
      </c>
      <c r="GK21">
        <v>15589802.654999999</v>
      </c>
      <c r="GL21">
        <v>3156846.648</v>
      </c>
      <c r="GM21">
        <v>5881701.8969999999</v>
      </c>
      <c r="GN21">
        <v>6971369.4589999998</v>
      </c>
      <c r="GO21">
        <v>5690859.8789999997</v>
      </c>
      <c r="GP21">
        <v>1559892.571</v>
      </c>
      <c r="GQ21">
        <v>1207868.817</v>
      </c>
      <c r="GR21">
        <v>1051308.5209999999</v>
      </c>
      <c r="GS21">
        <v>1039662.95</v>
      </c>
      <c r="GT21">
        <v>5366767.5140000004</v>
      </c>
      <c r="GU21">
        <v>34089.83</v>
      </c>
      <c r="GV21">
        <v>29829.715</v>
      </c>
      <c r="GW21">
        <v>166552.95199999999</v>
      </c>
      <c r="GX21">
        <v>1067187.0060000001</v>
      </c>
      <c r="GY21">
        <v>1862483.577</v>
      </c>
      <c r="GZ21">
        <v>14869727.669</v>
      </c>
      <c r="HA21">
        <v>3843562.2859999998</v>
      </c>
      <c r="HB21">
        <v>2873247.0150000001</v>
      </c>
      <c r="HC21">
        <v>8473791.8389999997</v>
      </c>
      <c r="HD21">
        <v>55896.510999999999</v>
      </c>
      <c r="HE21">
        <v>39013.527000000002</v>
      </c>
      <c r="HF21">
        <v>107588.94</v>
      </c>
      <c r="HG21">
        <v>14838585.705</v>
      </c>
      <c r="HH21">
        <v>50589.213000000003</v>
      </c>
      <c r="HI21">
        <v>31740.716</v>
      </c>
      <c r="HJ21">
        <v>2236529.571</v>
      </c>
      <c r="HK21">
        <v>3051798.3539999998</v>
      </c>
      <c r="HL21">
        <v>1733544.246</v>
      </c>
      <c r="HM21">
        <v>29616.305</v>
      </c>
      <c r="HN21">
        <v>25339.280999999999</v>
      </c>
      <c r="HO21">
        <v>39290.697</v>
      </c>
      <c r="HP21">
        <v>1358882.87</v>
      </c>
      <c r="HQ21">
        <v>3281856.9190000002</v>
      </c>
      <c r="HR21">
        <v>1364433.334</v>
      </c>
      <c r="HS21">
        <v>3430895.94</v>
      </c>
      <c r="HT21">
        <v>5722219.1780000003</v>
      </c>
      <c r="HU21">
        <v>36501.599999999999</v>
      </c>
      <c r="HV21">
        <v>28895.267</v>
      </c>
      <c r="HW21">
        <v>2189836.7489999998</v>
      </c>
      <c r="HX21">
        <v>368622.10200000001</v>
      </c>
      <c r="HY21">
        <v>600215.86399999994</v>
      </c>
      <c r="HZ21">
        <v>3293572.3640000001</v>
      </c>
      <c r="IA21">
        <v>1695992.0449999999</v>
      </c>
      <c r="IB21">
        <v>1903820.473</v>
      </c>
      <c r="IC21">
        <v>39839.135999999999</v>
      </c>
      <c r="ID21">
        <v>31026</v>
      </c>
      <c r="IE21">
        <v>627772.821</v>
      </c>
      <c r="IF21">
        <v>4845385.8609999996</v>
      </c>
      <c r="IG21">
        <v>2894327.2689999999</v>
      </c>
      <c r="IH21">
        <v>2039644.902</v>
      </c>
      <c r="II21">
        <v>20413.242999999999</v>
      </c>
      <c r="IJ21">
        <v>25249.043000000001</v>
      </c>
      <c r="IK21">
        <v>35693.415000000001</v>
      </c>
      <c r="IL21">
        <v>3725445.122</v>
      </c>
      <c r="IM21">
        <v>3085502.5839999998</v>
      </c>
      <c r="IN21">
        <v>2162380.301</v>
      </c>
      <c r="IO21">
        <v>11217862.482000001</v>
      </c>
      <c r="IP21">
        <v>29475.093000000001</v>
      </c>
      <c r="IQ21">
        <v>1135641.5689999999</v>
      </c>
      <c r="IR21">
        <v>37359.034</v>
      </c>
      <c r="IS21">
        <v>2432307.5610000002</v>
      </c>
      <c r="IT21">
        <v>1219924.47</v>
      </c>
      <c r="IU21">
        <v>27976.33</v>
      </c>
      <c r="IV21">
        <v>15972</v>
      </c>
      <c r="IW21">
        <v>18500.777999999998</v>
      </c>
      <c r="IX21">
        <v>4053213.0989999999</v>
      </c>
      <c r="IY21">
        <v>7599731.4560000002</v>
      </c>
      <c r="IZ21">
        <v>45614.949000000001</v>
      </c>
      <c r="JA21">
        <v>26444.675999999999</v>
      </c>
      <c r="JB21">
        <v>32871319.980999999</v>
      </c>
      <c r="JC21">
        <v>60306.288</v>
      </c>
      <c r="JD21">
        <v>42526.873</v>
      </c>
      <c r="JE21">
        <v>17705.137999999999</v>
      </c>
      <c r="JF21">
        <v>5416981.5690000001</v>
      </c>
      <c r="JG21">
        <v>1918645.8060000001</v>
      </c>
      <c r="JH21">
        <v>61762.874000000003</v>
      </c>
      <c r="JI21">
        <v>1223820.504</v>
      </c>
      <c r="JJ21">
        <v>3171318.5419999999</v>
      </c>
      <c r="JK21">
        <v>2662077.344</v>
      </c>
      <c r="JL21">
        <v>33652.059000000001</v>
      </c>
      <c r="JM21">
        <v>29460.396000000001</v>
      </c>
      <c r="JN21">
        <v>2173051.9350000001</v>
      </c>
      <c r="JO21">
        <v>19863064.195</v>
      </c>
      <c r="JP21">
        <v>38519.196000000004</v>
      </c>
      <c r="JQ21">
        <v>33179.375999999997</v>
      </c>
      <c r="JR21">
        <v>3799826.9190000002</v>
      </c>
      <c r="JS21">
        <v>6403144.8799999999</v>
      </c>
      <c r="JT21">
        <v>2174451.0759999999</v>
      </c>
      <c r="JU21">
        <v>2639861.7820000001</v>
      </c>
      <c r="JV21">
        <v>39551.25</v>
      </c>
      <c r="JW21">
        <v>303016.09899999999</v>
      </c>
      <c r="JX21">
        <v>14482927.097999999</v>
      </c>
      <c r="JY21">
        <v>45634.595999999998</v>
      </c>
      <c r="JZ21">
        <v>90442.400999999998</v>
      </c>
      <c r="KA21">
        <v>31901.945</v>
      </c>
      <c r="KB21">
        <v>1041148.916</v>
      </c>
      <c r="KC21">
        <v>5722416.4960000003</v>
      </c>
      <c r="KD21">
        <v>4808219.9309999999</v>
      </c>
      <c r="KE21">
        <v>25089.03</v>
      </c>
      <c r="KF21">
        <v>2370623.8029999998</v>
      </c>
      <c r="KG21">
        <v>19671441.449999999</v>
      </c>
      <c r="KH21">
        <v>2897716.4219999998</v>
      </c>
      <c r="KI21">
        <v>35256.968000000001</v>
      </c>
      <c r="KJ21">
        <v>32647.133999999998</v>
      </c>
      <c r="KK21">
        <v>33094.603000000003</v>
      </c>
      <c r="KL21">
        <v>1421540.612</v>
      </c>
      <c r="KM21">
        <v>5079500.7170000002</v>
      </c>
      <c r="KN21">
        <v>527553.451</v>
      </c>
      <c r="KO21">
        <v>4029044.3489999999</v>
      </c>
      <c r="KP21">
        <v>1447514.36</v>
      </c>
      <c r="KQ21">
        <v>40545659.269000001</v>
      </c>
      <c r="KR21">
        <v>56945.775999999998</v>
      </c>
      <c r="KS21">
        <v>137888.37700000001</v>
      </c>
      <c r="KT21">
        <v>5022089.9340000004</v>
      </c>
      <c r="KU21">
        <v>1801372.1869999999</v>
      </c>
      <c r="KV21">
        <v>654564.71400000004</v>
      </c>
      <c r="KW21">
        <v>6449338.3169999998</v>
      </c>
      <c r="KX21">
        <v>4635694.2340000002</v>
      </c>
      <c r="KY21">
        <v>3286129.0580000002</v>
      </c>
      <c r="KZ21">
        <v>40160535.615999997</v>
      </c>
      <c r="LA21">
        <v>35218.459000000003</v>
      </c>
      <c r="LB21">
        <v>24037.09</v>
      </c>
      <c r="LC21">
        <v>46956.127</v>
      </c>
      <c r="LD21">
        <v>40644.5</v>
      </c>
      <c r="LE21">
        <v>70228.652000000002</v>
      </c>
      <c r="LF21">
        <v>4886028.8729999997</v>
      </c>
      <c r="LG21">
        <v>13844772.414999999</v>
      </c>
      <c r="LH21">
        <v>316699.56300000002</v>
      </c>
      <c r="LI21">
        <v>28331.381000000001</v>
      </c>
      <c r="LJ21">
        <v>3417127.84</v>
      </c>
      <c r="LK21">
        <v>59128.658000000003</v>
      </c>
      <c r="LL21">
        <v>4043035.6690000002</v>
      </c>
      <c r="LM21">
        <v>4116979.1669999999</v>
      </c>
      <c r="LN21">
        <v>1163675.79</v>
      </c>
      <c r="LO21">
        <v>3569230.1910000001</v>
      </c>
      <c r="LP21">
        <v>6112311.1519999998</v>
      </c>
      <c r="LQ21">
        <v>34157.237999999998</v>
      </c>
      <c r="LR21">
        <v>4859880.3020000001</v>
      </c>
      <c r="LS21">
        <v>2499610.2999999998</v>
      </c>
      <c r="LT21">
        <v>42044.874000000003</v>
      </c>
      <c r="LU21">
        <v>41577.749000000003</v>
      </c>
      <c r="LV21">
        <v>21395580.416999999</v>
      </c>
      <c r="LW21">
        <v>13209595.683</v>
      </c>
      <c r="LX21">
        <v>8175066.9950000001</v>
      </c>
      <c r="LY21">
        <v>40401.161999999997</v>
      </c>
      <c r="LZ21">
        <v>2179103.5279999999</v>
      </c>
      <c r="MA21">
        <v>14330403.812999999</v>
      </c>
      <c r="MB21">
        <v>24428.341</v>
      </c>
      <c r="MC21">
        <v>2437219.6039999998</v>
      </c>
      <c r="MD21">
        <v>35176.819000000003</v>
      </c>
      <c r="ME21">
        <v>189658.72099999999</v>
      </c>
      <c r="MF21">
        <v>24890.813999999998</v>
      </c>
      <c r="MG21">
        <v>4377187.1639999999</v>
      </c>
      <c r="MH21">
        <v>4404385.307</v>
      </c>
      <c r="MI21">
        <v>9820832.2390000001</v>
      </c>
      <c r="MJ21">
        <v>1168110.9909999999</v>
      </c>
      <c r="MK21">
        <v>4822646.7050000001</v>
      </c>
      <c r="ML21">
        <v>7651403.3470000001</v>
      </c>
      <c r="MM21">
        <v>37012.095999999998</v>
      </c>
      <c r="MN21">
        <v>69141.150999999998</v>
      </c>
      <c r="MO21">
        <v>26744.598000000002</v>
      </c>
      <c r="MP21">
        <v>424758.57199999999</v>
      </c>
      <c r="MQ21">
        <v>2259501.389</v>
      </c>
      <c r="MR21">
        <v>3482682.0380000002</v>
      </c>
      <c r="MS21">
        <v>2382188.4559999998</v>
      </c>
      <c r="MT21">
        <v>26065.75</v>
      </c>
      <c r="MU21">
        <v>4452325.7300000004</v>
      </c>
      <c r="MV21">
        <v>2407516.2829999998</v>
      </c>
      <c r="MW21">
        <v>851821.14399999997</v>
      </c>
      <c r="MX21">
        <v>4617586.9069999997</v>
      </c>
      <c r="MY21">
        <v>1837743.784</v>
      </c>
      <c r="MZ21">
        <v>60352.387999999999</v>
      </c>
      <c r="NA21">
        <v>5206903.4050000003</v>
      </c>
      <c r="NB21">
        <v>3267101.8480000002</v>
      </c>
      <c r="NC21">
        <v>41911.017999999996</v>
      </c>
      <c r="ND21">
        <v>154060.361</v>
      </c>
      <c r="NE21">
        <v>2047286.186</v>
      </c>
      <c r="NF21">
        <v>21317762.026000001</v>
      </c>
      <c r="NG21">
        <v>1792832.4909999999</v>
      </c>
      <c r="NH21">
        <v>6147942.1950000003</v>
      </c>
      <c r="NI21">
        <v>1028082.853</v>
      </c>
      <c r="NJ21">
        <v>28948.098999999998</v>
      </c>
      <c r="NK21">
        <v>4491290.1459999997</v>
      </c>
      <c r="NL21">
        <v>22157394.636</v>
      </c>
      <c r="NM21">
        <v>223309.70300000001</v>
      </c>
      <c r="NN21">
        <v>35714.957999999999</v>
      </c>
      <c r="NO21">
        <v>39709.993999999999</v>
      </c>
      <c r="NP21">
        <v>26819.707999999999</v>
      </c>
      <c r="NQ21">
        <v>1431531.9480000001</v>
      </c>
      <c r="NR21">
        <v>23330.81</v>
      </c>
      <c r="NS21">
        <v>25649.62</v>
      </c>
      <c r="NT21">
        <v>12898.439</v>
      </c>
      <c r="NU21">
        <v>17568.992999999999</v>
      </c>
    </row>
    <row r="22" spans="1:385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16.259</v>
      </c>
      <c r="S22">
        <v>2085.1680000000001</v>
      </c>
      <c r="T22">
        <v>369336.489</v>
      </c>
      <c r="U22">
        <v>370677.80699999997</v>
      </c>
      <c r="V22">
        <v>351166.88099999999</v>
      </c>
      <c r="W22">
        <v>47967.142</v>
      </c>
      <c r="X22">
        <v>31663.412</v>
      </c>
      <c r="Y22">
        <v>900527.94400000002</v>
      </c>
      <c r="Z22">
        <v>32172932.405999999</v>
      </c>
      <c r="AA22">
        <v>74002654.077000007</v>
      </c>
      <c r="AB22">
        <v>69601888.947999999</v>
      </c>
      <c r="AC22">
        <v>4044519.1579999998</v>
      </c>
      <c r="AD22">
        <v>75212894.864999995</v>
      </c>
      <c r="AE22">
        <v>26218553.239</v>
      </c>
      <c r="AF22">
        <v>24987393.658</v>
      </c>
      <c r="AG22">
        <v>135565543.87099999</v>
      </c>
      <c r="AH22">
        <v>33406941.548999999</v>
      </c>
      <c r="AI22">
        <v>71987744.245000005</v>
      </c>
      <c r="AJ22">
        <v>36146218.399999999</v>
      </c>
      <c r="AK22">
        <v>49470879.335000001</v>
      </c>
      <c r="AL22">
        <v>60678807.880999997</v>
      </c>
      <c r="AM22">
        <v>30786544.890000001</v>
      </c>
      <c r="AN22">
        <v>38554682.581</v>
      </c>
      <c r="AO22">
        <v>108256270.529</v>
      </c>
      <c r="AP22">
        <v>56867363.968000002</v>
      </c>
      <c r="AQ22">
        <v>73925915.310000002</v>
      </c>
      <c r="AR22">
        <v>87115177.723000005</v>
      </c>
      <c r="AS22">
        <v>63076903.373999998</v>
      </c>
      <c r="AT22">
        <v>28191558.594000001</v>
      </c>
      <c r="AU22">
        <v>141757468.78099999</v>
      </c>
      <c r="AV22">
        <v>42578573.321000002</v>
      </c>
      <c r="AW22">
        <v>55598479.619000003</v>
      </c>
      <c r="AX22">
        <v>21073215.373</v>
      </c>
      <c r="AY22">
        <v>44564933.005999997</v>
      </c>
      <c r="AZ22">
        <v>50724364.638999999</v>
      </c>
      <c r="BA22">
        <v>31787593.743999999</v>
      </c>
      <c r="BB22">
        <v>74659925.741999999</v>
      </c>
      <c r="BC22">
        <v>39845025.335000001</v>
      </c>
      <c r="BD22">
        <v>48236171.784000002</v>
      </c>
      <c r="BE22">
        <v>22011182.202</v>
      </c>
      <c r="BF22">
        <v>113707925.80599999</v>
      </c>
      <c r="BG22">
        <v>56623243.265000001</v>
      </c>
      <c r="BH22">
        <v>44821570.946000002</v>
      </c>
      <c r="BI22">
        <v>58779399.376000002</v>
      </c>
      <c r="BJ22">
        <v>32530580.905000001</v>
      </c>
      <c r="BK22">
        <v>57446783.674000002</v>
      </c>
      <c r="BL22">
        <v>74834162.425999999</v>
      </c>
      <c r="BM22">
        <v>46595582.342</v>
      </c>
      <c r="BN22">
        <v>46025747.258000001</v>
      </c>
      <c r="BO22">
        <v>102217898.116</v>
      </c>
      <c r="BP22">
        <v>54488513.548</v>
      </c>
      <c r="BQ22">
        <v>96924138.642000005</v>
      </c>
      <c r="BR22">
        <v>66146370.976000004</v>
      </c>
      <c r="BS22">
        <v>14743542.015000001</v>
      </c>
      <c r="BT22">
        <v>11032722.971999999</v>
      </c>
      <c r="BU22">
        <v>102027182.69599999</v>
      </c>
      <c r="BV22">
        <v>38127614.652000003</v>
      </c>
      <c r="BW22">
        <v>44171088.890000001</v>
      </c>
      <c r="BX22">
        <v>22781945.528999999</v>
      </c>
      <c r="BY22">
        <v>72295915.857999995</v>
      </c>
      <c r="BZ22">
        <v>54135280.031999998</v>
      </c>
      <c r="CA22">
        <v>51097441.193999998</v>
      </c>
      <c r="CB22">
        <v>19391369.445</v>
      </c>
      <c r="CC22">
        <v>11992613.084000001</v>
      </c>
      <c r="CD22">
        <v>46748207.465000004</v>
      </c>
      <c r="CE22">
        <v>37905395.181000002</v>
      </c>
      <c r="CF22">
        <v>77703124.768000007</v>
      </c>
      <c r="CG22">
        <v>150689048.368</v>
      </c>
      <c r="CH22">
        <v>129368108.01899999</v>
      </c>
      <c r="CI22">
        <v>68974952.812999994</v>
      </c>
      <c r="CJ22">
        <v>22206140.046999998</v>
      </c>
      <c r="CK22">
        <v>85195653.754999995</v>
      </c>
      <c r="CL22">
        <v>94725727.005999997</v>
      </c>
      <c r="CM22">
        <v>57724471.593000002</v>
      </c>
      <c r="CN22">
        <v>32497105.664999999</v>
      </c>
      <c r="CO22">
        <v>97202966.947999999</v>
      </c>
      <c r="CP22">
        <v>68545372.318000004</v>
      </c>
      <c r="CQ22">
        <v>69978824.807999998</v>
      </c>
      <c r="CR22">
        <v>13135966.507999999</v>
      </c>
      <c r="CS22">
        <v>41238788.502999999</v>
      </c>
      <c r="CT22">
        <v>2706113.1869999999</v>
      </c>
      <c r="CU22">
        <v>77032175.528999999</v>
      </c>
      <c r="CV22">
        <v>52437226.987000003</v>
      </c>
      <c r="CW22">
        <v>61358833.476999998</v>
      </c>
      <c r="CX22">
        <v>73291770.140000001</v>
      </c>
      <c r="CY22">
        <v>39487380.140000001</v>
      </c>
      <c r="CZ22">
        <v>70773724.224000007</v>
      </c>
      <c r="DA22">
        <v>17488357.368000001</v>
      </c>
      <c r="DB22">
        <v>13324719.846999999</v>
      </c>
      <c r="DC22">
        <v>62767324.436999999</v>
      </c>
      <c r="DD22">
        <v>21845849.467999998</v>
      </c>
      <c r="DE22">
        <v>138405960.20699999</v>
      </c>
      <c r="DF22">
        <v>74308350.555000007</v>
      </c>
      <c r="DG22">
        <v>47877102.910999998</v>
      </c>
      <c r="DH22">
        <v>77442345.452000007</v>
      </c>
      <c r="DI22">
        <v>60966421.372000001</v>
      </c>
      <c r="DJ22">
        <v>48367307.115999997</v>
      </c>
      <c r="DK22">
        <v>32636743.916000001</v>
      </c>
      <c r="DL22">
        <v>60630452.314999998</v>
      </c>
      <c r="DM22">
        <v>93813944.613000005</v>
      </c>
      <c r="DN22">
        <v>31641898.960999999</v>
      </c>
      <c r="DO22">
        <v>79024379.099000007</v>
      </c>
      <c r="DP22">
        <v>68091898.266000003</v>
      </c>
      <c r="DQ22">
        <v>44470415.289999999</v>
      </c>
      <c r="DR22">
        <v>52986001.865000002</v>
      </c>
      <c r="DS22">
        <v>101332249.61300001</v>
      </c>
      <c r="DT22">
        <v>84348634.077000007</v>
      </c>
      <c r="DU22">
        <v>41485939.806000002</v>
      </c>
      <c r="DV22">
        <v>59347936.078000002</v>
      </c>
      <c r="DW22">
        <v>53932927.693999998</v>
      </c>
      <c r="DX22">
        <v>75376369.734999999</v>
      </c>
      <c r="DY22">
        <v>31998134.252</v>
      </c>
      <c r="DZ22">
        <v>139106454.088</v>
      </c>
      <c r="EA22">
        <v>25928643.436000001</v>
      </c>
      <c r="EB22">
        <v>62586276.148000002</v>
      </c>
      <c r="EC22">
        <v>107433097.542</v>
      </c>
      <c r="ED22">
        <v>89484457.334999993</v>
      </c>
      <c r="EE22">
        <v>91529806.348000005</v>
      </c>
      <c r="EF22">
        <v>46885150.658</v>
      </c>
      <c r="EG22">
        <v>56576733.296999998</v>
      </c>
      <c r="EH22">
        <v>77952655.864999995</v>
      </c>
      <c r="EI22">
        <v>107103570.07099999</v>
      </c>
      <c r="EJ22">
        <v>78168962.276999995</v>
      </c>
      <c r="EK22">
        <v>38573201.316</v>
      </c>
      <c r="EL22">
        <v>78994667.077000007</v>
      </c>
      <c r="EM22">
        <v>35430850.438000001</v>
      </c>
      <c r="EN22">
        <v>137658061.19299999</v>
      </c>
      <c r="EO22">
        <v>72996685.516000003</v>
      </c>
      <c r="EP22">
        <v>59529658.067000002</v>
      </c>
      <c r="EQ22">
        <v>92289902.716000006</v>
      </c>
      <c r="ER22">
        <v>100059402.161</v>
      </c>
      <c r="ES22">
        <v>32937526.853999998</v>
      </c>
      <c r="ET22">
        <v>53233795.689999998</v>
      </c>
      <c r="EU22">
        <v>145540735.62599999</v>
      </c>
      <c r="EV22">
        <v>74680280.496999994</v>
      </c>
      <c r="EW22">
        <v>21464207.908</v>
      </c>
      <c r="EX22">
        <v>13509264.528999999</v>
      </c>
      <c r="EY22">
        <v>53642656.452</v>
      </c>
      <c r="EZ22">
        <v>50772863.509000003</v>
      </c>
      <c r="FA22">
        <v>57234604.858000003</v>
      </c>
      <c r="FB22">
        <v>111634555.361</v>
      </c>
      <c r="FC22">
        <v>77805448.363000005</v>
      </c>
      <c r="FD22">
        <v>121802560.206</v>
      </c>
      <c r="FE22">
        <v>79957332.231999993</v>
      </c>
      <c r="FF22">
        <v>81712091.525000006</v>
      </c>
      <c r="FG22">
        <v>103978404.756</v>
      </c>
      <c r="FH22">
        <v>88658857.884000003</v>
      </c>
      <c r="FI22">
        <v>26342734.019000001</v>
      </c>
      <c r="FJ22">
        <v>120530466.67900001</v>
      </c>
      <c r="FK22">
        <v>61001330.401000001</v>
      </c>
      <c r="FL22">
        <v>122148424.619</v>
      </c>
      <c r="FM22">
        <v>38275222.170000002</v>
      </c>
      <c r="FN22">
        <v>82384443.265000001</v>
      </c>
      <c r="FO22">
        <v>78207087.981000006</v>
      </c>
      <c r="FP22">
        <v>33858830.950000003</v>
      </c>
      <c r="FQ22">
        <v>105921720.058</v>
      </c>
      <c r="FR22">
        <v>61448982.902999997</v>
      </c>
      <c r="FS22">
        <v>80205638.483999997</v>
      </c>
      <c r="FT22">
        <v>93151455.431999996</v>
      </c>
      <c r="FU22">
        <v>74498684.684</v>
      </c>
      <c r="FV22">
        <v>58294386.755000003</v>
      </c>
      <c r="FW22">
        <v>83262188.549999997</v>
      </c>
      <c r="FX22">
        <v>46131849.544</v>
      </c>
      <c r="FY22">
        <v>48610457.174999997</v>
      </c>
      <c r="FZ22">
        <v>145300597.484</v>
      </c>
      <c r="GA22">
        <v>99931055.160999998</v>
      </c>
      <c r="GB22">
        <v>83280039.012999997</v>
      </c>
      <c r="GC22">
        <v>65724760.152000003</v>
      </c>
      <c r="GD22">
        <v>58059309.923</v>
      </c>
      <c r="GE22">
        <v>75248778.238999993</v>
      </c>
      <c r="GF22">
        <v>78204125.895999998</v>
      </c>
      <c r="GG22">
        <v>63867804.141999997</v>
      </c>
      <c r="GH22">
        <v>76204237.415000007</v>
      </c>
      <c r="GI22">
        <v>94813579.503000006</v>
      </c>
      <c r="GJ22">
        <v>82891589.267000005</v>
      </c>
      <c r="GK22">
        <v>14855370.59</v>
      </c>
      <c r="GL22">
        <v>56104548.380999997</v>
      </c>
      <c r="GM22">
        <v>13665999.484999999</v>
      </c>
      <c r="GN22">
        <v>91737383.128999993</v>
      </c>
      <c r="GO22">
        <v>159942163.632</v>
      </c>
      <c r="GP22">
        <v>57317510.968999997</v>
      </c>
      <c r="GQ22">
        <v>66412940.516000003</v>
      </c>
      <c r="GR22">
        <v>54395144.773999996</v>
      </c>
      <c r="GS22">
        <v>38871277.251999997</v>
      </c>
      <c r="GT22">
        <v>90826078.482999995</v>
      </c>
      <c r="GU22">
        <v>50454231.097999997</v>
      </c>
      <c r="GV22">
        <v>58390464.123000003</v>
      </c>
      <c r="GW22">
        <v>74514878.297000006</v>
      </c>
      <c r="GX22">
        <v>66542676.686999999</v>
      </c>
      <c r="GY22">
        <v>74134440.233999997</v>
      </c>
      <c r="GZ22">
        <v>14780062.341</v>
      </c>
      <c r="HA22">
        <v>79972390.207000002</v>
      </c>
      <c r="HB22">
        <v>56286646.664999999</v>
      </c>
      <c r="HC22">
        <v>57247078.991999999</v>
      </c>
      <c r="HD22">
        <v>64979781.928999998</v>
      </c>
      <c r="HE22">
        <v>69628150.476999998</v>
      </c>
      <c r="HF22">
        <v>54472386.574000001</v>
      </c>
      <c r="HG22">
        <v>16785021.964000002</v>
      </c>
      <c r="HH22">
        <v>91147466.812999994</v>
      </c>
      <c r="HI22">
        <v>91906676.790999994</v>
      </c>
      <c r="HJ22">
        <v>95365896.702999994</v>
      </c>
      <c r="HK22">
        <v>121296285.93799999</v>
      </c>
      <c r="HL22">
        <v>68920624.299999997</v>
      </c>
      <c r="HM22">
        <v>65343719.748000003</v>
      </c>
      <c r="HN22">
        <v>81054684.699000001</v>
      </c>
      <c r="HO22">
        <v>76846028.945999995</v>
      </c>
      <c r="HP22">
        <v>50235555.564000003</v>
      </c>
      <c r="HQ22">
        <v>133756154.697</v>
      </c>
      <c r="HR22">
        <v>118743426.845</v>
      </c>
      <c r="HS22">
        <v>69421833.834999993</v>
      </c>
      <c r="HT22">
        <v>94405908.974000007</v>
      </c>
      <c r="HU22">
        <v>105796892.832</v>
      </c>
      <c r="HV22">
        <v>70864473.688999996</v>
      </c>
      <c r="HW22">
        <v>40539700.704000004</v>
      </c>
      <c r="HX22">
        <v>50716453.123000003</v>
      </c>
      <c r="HY22">
        <v>41896638.531999998</v>
      </c>
      <c r="HZ22">
        <v>133684112.337</v>
      </c>
      <c r="IA22">
        <v>67399568.328999996</v>
      </c>
      <c r="IB22">
        <v>72869360.033000007</v>
      </c>
      <c r="IC22">
        <v>83008869.621999994</v>
      </c>
      <c r="ID22">
        <v>82463313.993000001</v>
      </c>
      <c r="IE22">
        <v>45975556.313000001</v>
      </c>
      <c r="IF22">
        <v>156951821.23199999</v>
      </c>
      <c r="IG22">
        <v>78200391.787</v>
      </c>
      <c r="IH22">
        <v>68644072.584999993</v>
      </c>
      <c r="II22">
        <v>143753882.273</v>
      </c>
      <c r="IJ22">
        <v>66173506.864</v>
      </c>
      <c r="IK22">
        <v>54873962.592</v>
      </c>
      <c r="IL22">
        <v>149991844.065</v>
      </c>
      <c r="IM22">
        <v>71424967.437999994</v>
      </c>
      <c r="IN22">
        <v>75715770.880999997</v>
      </c>
      <c r="IO22">
        <v>15510551.505999999</v>
      </c>
      <c r="IP22">
        <v>92911541.894999996</v>
      </c>
      <c r="IQ22">
        <v>47304005.413000003</v>
      </c>
      <c r="IR22">
        <v>85262973.349000007</v>
      </c>
      <c r="IS22">
        <v>84702479.413000003</v>
      </c>
      <c r="IT22">
        <v>48667873.847999997</v>
      </c>
      <c r="IU22">
        <v>120825869.295</v>
      </c>
      <c r="IV22">
        <v>80226071.534999996</v>
      </c>
      <c r="IW22">
        <v>63956082.083999999</v>
      </c>
      <c r="IX22">
        <v>73056169.585999995</v>
      </c>
      <c r="IY22">
        <v>13657019.391000001</v>
      </c>
      <c r="IZ22">
        <v>63053813.770000003</v>
      </c>
      <c r="JA22">
        <v>49365260.987000003</v>
      </c>
      <c r="JB22">
        <v>55252684.836999997</v>
      </c>
      <c r="JC22">
        <v>100199671.62899999</v>
      </c>
      <c r="JD22">
        <v>100100841.774</v>
      </c>
      <c r="JE22">
        <v>109620025.781</v>
      </c>
      <c r="JF22">
        <v>70696697.987000003</v>
      </c>
      <c r="JG22">
        <v>92242553.118000001</v>
      </c>
      <c r="JH22">
        <v>53490781.483999997</v>
      </c>
      <c r="JI22">
        <v>55313868.355999999</v>
      </c>
      <c r="JJ22">
        <v>129187226.723</v>
      </c>
      <c r="JK22">
        <v>64726167.847999997</v>
      </c>
      <c r="JL22">
        <v>100547632.17399999</v>
      </c>
      <c r="JM22">
        <v>76814150.196999997</v>
      </c>
      <c r="JN22">
        <v>74073292.824000001</v>
      </c>
      <c r="JO22">
        <v>17155925.664999999</v>
      </c>
      <c r="JP22">
        <v>79354999.439999998</v>
      </c>
      <c r="JQ22">
        <v>79646581.064999998</v>
      </c>
      <c r="JR22">
        <v>70812423.180000007</v>
      </c>
      <c r="JS22">
        <v>70407964.833000004</v>
      </c>
      <c r="JT22">
        <v>87343994.515000001</v>
      </c>
      <c r="JU22">
        <v>85312519.619000003</v>
      </c>
      <c r="JV22">
        <v>92751274.334999993</v>
      </c>
      <c r="JW22">
        <v>59228192.026000001</v>
      </c>
      <c r="JX22">
        <v>18872637.416999999</v>
      </c>
      <c r="JY22">
        <v>130222689.987</v>
      </c>
      <c r="JZ22">
        <v>101840939.2</v>
      </c>
      <c r="KA22">
        <v>67696510.033999994</v>
      </c>
      <c r="KB22">
        <v>29257913.300999999</v>
      </c>
      <c r="KC22">
        <v>141453968.94800001</v>
      </c>
      <c r="KD22">
        <v>10636110.841</v>
      </c>
      <c r="KE22">
        <v>81352722.173999995</v>
      </c>
      <c r="KF22">
        <v>93654346.754999995</v>
      </c>
      <c r="KG22">
        <v>15665123.236</v>
      </c>
      <c r="KH22">
        <v>67499315.163000003</v>
      </c>
      <c r="KI22">
        <v>112866231.969</v>
      </c>
      <c r="KJ22">
        <v>67774641.096000001</v>
      </c>
      <c r="KK22">
        <v>60412952.776000001</v>
      </c>
      <c r="KL22">
        <v>64095613.719999999</v>
      </c>
      <c r="KM22">
        <v>84554360.386999995</v>
      </c>
      <c r="KN22">
        <v>54592252.762999997</v>
      </c>
      <c r="KO22">
        <v>106771853.44499999</v>
      </c>
      <c r="KP22">
        <v>85844659.509000003</v>
      </c>
      <c r="KQ22">
        <v>57563452.575000003</v>
      </c>
      <c r="KR22">
        <v>66893458.555</v>
      </c>
      <c r="KS22">
        <v>74973526.224999994</v>
      </c>
      <c r="KT22">
        <v>74417116.397</v>
      </c>
      <c r="KU22">
        <v>79262048.155000001</v>
      </c>
      <c r="KV22">
        <v>54488640.299000002</v>
      </c>
      <c r="KW22">
        <v>141884516.542</v>
      </c>
      <c r="KX22">
        <v>74324269.651999995</v>
      </c>
      <c r="KY22">
        <v>85128872.915999994</v>
      </c>
      <c r="KZ22">
        <v>18471473.045000002</v>
      </c>
      <c r="LA22">
        <v>89430550.103</v>
      </c>
      <c r="LB22">
        <v>93444829.789000005</v>
      </c>
      <c r="LC22">
        <v>87077032.942000002</v>
      </c>
      <c r="LD22">
        <v>124853471.729</v>
      </c>
      <c r="LE22">
        <v>51461224.061999999</v>
      </c>
      <c r="LF22">
        <v>95358514.194000006</v>
      </c>
      <c r="LG22">
        <v>15182321.185000001</v>
      </c>
      <c r="LH22">
        <v>106060937.652</v>
      </c>
      <c r="LI22">
        <v>94292129.290000007</v>
      </c>
      <c r="LJ22">
        <v>32766419.942000002</v>
      </c>
      <c r="LK22">
        <v>95778026.528999999</v>
      </c>
      <c r="LL22">
        <v>78895488.873999998</v>
      </c>
      <c r="LM22">
        <v>71210697.135000005</v>
      </c>
      <c r="LN22">
        <v>59394784.612000003</v>
      </c>
      <c r="LO22">
        <v>128439360.323</v>
      </c>
      <c r="LP22">
        <v>80912584.729000002</v>
      </c>
      <c r="LQ22">
        <v>93361253.333000004</v>
      </c>
      <c r="LR22">
        <v>89366428.738000005</v>
      </c>
      <c r="LS22">
        <v>76562228.115999997</v>
      </c>
      <c r="LT22">
        <v>113440712.226</v>
      </c>
      <c r="LU22">
        <v>80283316.105000004</v>
      </c>
      <c r="LV22">
        <v>20824947.929000001</v>
      </c>
      <c r="LW22">
        <v>12805784.937999999</v>
      </c>
      <c r="LX22">
        <v>75328411.406000003</v>
      </c>
      <c r="LY22">
        <v>90868023.070999995</v>
      </c>
      <c r="LZ22">
        <v>58703356.336999997</v>
      </c>
      <c r="MA22">
        <v>72827871.577999994</v>
      </c>
      <c r="MB22">
        <v>84510929.650999993</v>
      </c>
      <c r="MC22">
        <v>80520354.574000001</v>
      </c>
      <c r="MD22">
        <v>77434826.745000005</v>
      </c>
      <c r="ME22">
        <v>76188566.630999997</v>
      </c>
      <c r="MF22">
        <v>48318514.115999997</v>
      </c>
      <c r="MG22">
        <v>79491533.569000006</v>
      </c>
      <c r="MH22">
        <v>68606091.981000006</v>
      </c>
      <c r="MI22">
        <v>91584569.922999993</v>
      </c>
      <c r="MJ22">
        <v>41443199.009999998</v>
      </c>
      <c r="MK22">
        <v>32027660.252999999</v>
      </c>
      <c r="ML22">
        <v>149991228.90000001</v>
      </c>
      <c r="MM22">
        <v>98552399.303000003</v>
      </c>
      <c r="MN22">
        <v>76121373.585999995</v>
      </c>
      <c r="MO22">
        <v>88584948.341999993</v>
      </c>
      <c r="MP22">
        <v>60950146.234999999</v>
      </c>
      <c r="MQ22">
        <v>48673453.112000003</v>
      </c>
      <c r="MR22">
        <v>145388159.065</v>
      </c>
      <c r="MS22">
        <v>64315040.030000001</v>
      </c>
      <c r="MT22">
        <v>52844727.806000002</v>
      </c>
      <c r="MU22">
        <v>79841071.555999994</v>
      </c>
      <c r="MV22">
        <v>98946330.857999995</v>
      </c>
      <c r="MW22">
        <v>53439957.273000002</v>
      </c>
      <c r="MX22">
        <v>76358927.169</v>
      </c>
      <c r="MY22">
        <v>97527049.859999999</v>
      </c>
      <c r="MZ22">
        <v>52420358.758000001</v>
      </c>
      <c r="NA22">
        <v>169708225.74200001</v>
      </c>
      <c r="NB22">
        <v>81597918.761999995</v>
      </c>
      <c r="NC22">
        <v>78613120.881999999</v>
      </c>
      <c r="ND22">
        <v>58002133.468000002</v>
      </c>
      <c r="NE22">
        <v>61836191.618000001</v>
      </c>
      <c r="NF22">
        <v>65125362.931000002</v>
      </c>
      <c r="NG22">
        <v>46908536.479000002</v>
      </c>
      <c r="NH22">
        <v>88350365.844999999</v>
      </c>
      <c r="NI22">
        <v>63203851.921999998</v>
      </c>
      <c r="NJ22">
        <v>84528628.799999997</v>
      </c>
      <c r="NK22">
        <v>129228609.935</v>
      </c>
      <c r="NL22">
        <v>33495581.147999998</v>
      </c>
      <c r="NM22">
        <v>110508144.689</v>
      </c>
      <c r="NN22">
        <v>85642751.848000005</v>
      </c>
      <c r="NO22">
        <v>68281717.294</v>
      </c>
      <c r="NP22">
        <v>95436508.488000005</v>
      </c>
      <c r="NQ22">
        <v>52748096.351999998</v>
      </c>
      <c r="NR22">
        <v>112555970.81</v>
      </c>
      <c r="NS22">
        <v>96288526.090000004</v>
      </c>
      <c r="NT22">
        <v>84158807.033999994</v>
      </c>
      <c r="NU22">
        <v>93488106.971000001</v>
      </c>
    </row>
    <row r="23" spans="1:385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15.08</v>
      </c>
      <c r="S23">
        <v>2916929.07</v>
      </c>
      <c r="T23">
        <v>8152940.9359999998</v>
      </c>
      <c r="U23">
        <v>8635630.1089999992</v>
      </c>
      <c r="V23">
        <v>6531016.4840000002</v>
      </c>
      <c r="W23">
        <v>21575538.802999999</v>
      </c>
      <c r="X23">
        <v>13487495.929</v>
      </c>
      <c r="Y23">
        <v>59236231.417000003</v>
      </c>
      <c r="Z23">
        <v>41336618.120999999</v>
      </c>
      <c r="AA23">
        <v>125038740.927</v>
      </c>
      <c r="AB23">
        <v>67998593.191</v>
      </c>
      <c r="AC23">
        <v>43046148.75</v>
      </c>
      <c r="AD23">
        <v>153761250.49200001</v>
      </c>
      <c r="AE23">
        <v>57899069.652999997</v>
      </c>
      <c r="AF23">
        <v>73165428.869000003</v>
      </c>
      <c r="AG23">
        <v>193188066.25999999</v>
      </c>
      <c r="AH23">
        <v>69841549.935000002</v>
      </c>
      <c r="AI23">
        <v>118720483.075</v>
      </c>
      <c r="AJ23">
        <v>70581408.696999997</v>
      </c>
      <c r="AK23">
        <v>32235824.73</v>
      </c>
      <c r="AL23">
        <v>88176277.052000001</v>
      </c>
      <c r="AM23">
        <v>131524190.964</v>
      </c>
      <c r="AN23">
        <v>39213624.792000003</v>
      </c>
      <c r="AO23">
        <v>69206066.781000003</v>
      </c>
      <c r="AP23">
        <v>71606356.888999999</v>
      </c>
      <c r="AQ23">
        <v>32666134.322000001</v>
      </c>
      <c r="AR23">
        <v>161260558.94100001</v>
      </c>
      <c r="AS23">
        <v>104138913.86300001</v>
      </c>
      <c r="AT23">
        <v>77804924.028999999</v>
      </c>
      <c r="AU23">
        <v>122421116.93099999</v>
      </c>
      <c r="AV23">
        <v>69863481.856000006</v>
      </c>
      <c r="AW23">
        <v>65515157.581</v>
      </c>
      <c r="AX23">
        <v>5965286.1109999996</v>
      </c>
      <c r="AY23">
        <v>80770866.184</v>
      </c>
      <c r="AZ23">
        <v>59687744.123999998</v>
      </c>
      <c r="BA23">
        <v>27975135.761</v>
      </c>
      <c r="BB23">
        <v>105295371.851</v>
      </c>
      <c r="BC23">
        <v>72010428.925999999</v>
      </c>
      <c r="BD23">
        <v>43830339.129000001</v>
      </c>
      <c r="BE23">
        <v>23543345.059</v>
      </c>
      <c r="BF23">
        <v>174211139.667</v>
      </c>
      <c r="BG23">
        <v>120055138.866</v>
      </c>
      <c r="BH23">
        <v>38107884.368000001</v>
      </c>
      <c r="BI23">
        <v>57911075.211999997</v>
      </c>
      <c r="BJ23">
        <v>97087954.375</v>
      </c>
      <c r="BK23">
        <v>143815735.037</v>
      </c>
      <c r="BL23">
        <v>162165653.5</v>
      </c>
      <c r="BM23">
        <v>55892510.571000002</v>
      </c>
      <c r="BN23">
        <v>17103702.416999999</v>
      </c>
      <c r="BO23">
        <v>203510965.09099999</v>
      </c>
      <c r="BP23">
        <v>58400893.967</v>
      </c>
      <c r="BQ23">
        <v>102149651.742</v>
      </c>
      <c r="BR23">
        <v>69864422.941</v>
      </c>
      <c r="BS23">
        <v>155341200.183</v>
      </c>
      <c r="BT23">
        <v>42980144.582999997</v>
      </c>
      <c r="BU23">
        <v>119778723.083</v>
      </c>
      <c r="BV23">
        <v>16329941.463</v>
      </c>
      <c r="BW23">
        <v>12186707.924000001</v>
      </c>
      <c r="BX23">
        <v>14820595.140000001</v>
      </c>
      <c r="BY23">
        <v>46672067.990999997</v>
      </c>
      <c r="BZ23">
        <v>28601898.045000002</v>
      </c>
      <c r="CA23">
        <v>136159315.333</v>
      </c>
      <c r="CB23">
        <v>43082194.137999997</v>
      </c>
      <c r="CC23">
        <v>149991019.19999999</v>
      </c>
      <c r="CD23">
        <v>34231486.314000003</v>
      </c>
      <c r="CE23">
        <v>20969029.377999999</v>
      </c>
      <c r="CF23">
        <v>130266649.583</v>
      </c>
      <c r="CG23">
        <v>186655053.449</v>
      </c>
      <c r="CH23">
        <v>107119315.38600001</v>
      </c>
      <c r="CI23">
        <v>105935065.142</v>
      </c>
      <c r="CJ23">
        <v>127222881.013</v>
      </c>
      <c r="CK23">
        <v>81657216.879999995</v>
      </c>
      <c r="CL23">
        <v>69848081.335999995</v>
      </c>
      <c r="CM23">
        <v>51241879.236000001</v>
      </c>
      <c r="CN23">
        <v>92325393.925999999</v>
      </c>
      <c r="CO23">
        <v>172854778.433</v>
      </c>
      <c r="CP23">
        <v>63341708.509000003</v>
      </c>
      <c r="CQ23">
        <v>45545128.991999999</v>
      </c>
      <c r="CR23">
        <v>181383792.417</v>
      </c>
      <c r="CS23">
        <v>121129804.449</v>
      </c>
      <c r="CT23">
        <v>7064351.8190000001</v>
      </c>
      <c r="CU23">
        <v>104804783.983</v>
      </c>
      <c r="CV23">
        <v>73013313.716999993</v>
      </c>
      <c r="CW23">
        <v>94545491.213</v>
      </c>
      <c r="CX23">
        <v>68416493.822999999</v>
      </c>
      <c r="CY23">
        <v>46934656.983999997</v>
      </c>
      <c r="CZ23">
        <v>24748455.456</v>
      </c>
      <c r="DA23">
        <v>58598599.582999997</v>
      </c>
      <c r="DB23">
        <v>149360676.32600001</v>
      </c>
      <c r="DC23">
        <v>41966750.946999997</v>
      </c>
      <c r="DD23">
        <v>43984198.880000003</v>
      </c>
      <c r="DE23">
        <v>184070279.868</v>
      </c>
      <c r="DF23">
        <v>114910495.833</v>
      </c>
      <c r="DG23">
        <v>29496766.357000001</v>
      </c>
      <c r="DH23">
        <v>85774233.888999999</v>
      </c>
      <c r="DI23">
        <v>39735479.714000002</v>
      </c>
      <c r="DJ23">
        <v>15670463.981000001</v>
      </c>
      <c r="DK23">
        <v>47064533.839000002</v>
      </c>
      <c r="DL23">
        <v>115717834.028</v>
      </c>
      <c r="DM23">
        <v>146176982.667</v>
      </c>
      <c r="DN23">
        <v>45661506.601999998</v>
      </c>
      <c r="DO23">
        <v>70317231.416999996</v>
      </c>
      <c r="DP23">
        <v>35686089.214000002</v>
      </c>
      <c r="DQ23">
        <v>84249594.316</v>
      </c>
      <c r="DR23">
        <v>120347466.737</v>
      </c>
      <c r="DS23">
        <v>151196586.167</v>
      </c>
      <c r="DT23">
        <v>135918136.333</v>
      </c>
      <c r="DU23">
        <v>90215591.172999993</v>
      </c>
      <c r="DV23">
        <v>61170100.714000002</v>
      </c>
      <c r="DW23">
        <v>64179316.916000001</v>
      </c>
      <c r="DX23">
        <v>178196591.421</v>
      </c>
      <c r="DY23">
        <v>101659181.26000001</v>
      </c>
      <c r="DZ23">
        <v>208760736.96900001</v>
      </c>
      <c r="EA23">
        <v>26917359.789000001</v>
      </c>
      <c r="EB23">
        <v>109720562.89</v>
      </c>
      <c r="EC23">
        <v>185414221.866</v>
      </c>
      <c r="ED23">
        <v>173700141.80899999</v>
      </c>
      <c r="EE23">
        <v>110881027.189</v>
      </c>
      <c r="EF23">
        <v>30543799.666999999</v>
      </c>
      <c r="EG23">
        <v>49648064.497000001</v>
      </c>
      <c r="EH23">
        <v>189605304.95300001</v>
      </c>
      <c r="EI23">
        <v>179113329.5</v>
      </c>
      <c r="EJ23">
        <v>145403082.55500001</v>
      </c>
      <c r="EK23">
        <v>125436271.682</v>
      </c>
      <c r="EL23">
        <v>116024224.333</v>
      </c>
      <c r="EM23">
        <v>107230810.5</v>
      </c>
      <c r="EN23">
        <v>231086217.917</v>
      </c>
      <c r="EO23">
        <v>69409252.171000004</v>
      </c>
      <c r="EP23">
        <v>68499338.488000005</v>
      </c>
      <c r="EQ23">
        <v>187686765.833</v>
      </c>
      <c r="ER23">
        <v>53763403.162</v>
      </c>
      <c r="ES23">
        <v>50594466.050999999</v>
      </c>
      <c r="ET23">
        <v>135541012</v>
      </c>
      <c r="EU23">
        <v>134708403.417</v>
      </c>
      <c r="EV23">
        <v>69581453.285999998</v>
      </c>
      <c r="EW23">
        <v>217350015.917</v>
      </c>
      <c r="EX23">
        <v>62554635.082999997</v>
      </c>
      <c r="EY23">
        <v>110364652.642</v>
      </c>
      <c r="EZ23">
        <v>37274087.582999997</v>
      </c>
      <c r="FA23">
        <v>26747957.807</v>
      </c>
      <c r="FB23">
        <v>100739812.45100001</v>
      </c>
      <c r="FC23">
        <v>72623098.939999998</v>
      </c>
      <c r="FD23">
        <v>164091367.417</v>
      </c>
      <c r="FE23">
        <v>73516475.866999999</v>
      </c>
      <c r="FF23">
        <v>101984714.816</v>
      </c>
      <c r="FG23">
        <v>199581758.77200001</v>
      </c>
      <c r="FH23">
        <v>161481956.78400001</v>
      </c>
      <c r="FI23">
        <v>43009318.718000002</v>
      </c>
      <c r="FJ23">
        <v>65405585.777000003</v>
      </c>
      <c r="FK23">
        <v>157375446.85699999</v>
      </c>
      <c r="FL23">
        <v>237480524.245</v>
      </c>
      <c r="FM23">
        <v>37036471.052000001</v>
      </c>
      <c r="FN23">
        <v>58804945.285999998</v>
      </c>
      <c r="FO23">
        <v>76396392.443000004</v>
      </c>
      <c r="FP23">
        <v>77580300.916999996</v>
      </c>
      <c r="FQ23">
        <v>159292719.833</v>
      </c>
      <c r="FR23">
        <v>183477265.37599999</v>
      </c>
      <c r="FS23">
        <v>159519433.78600001</v>
      </c>
      <c r="FT23">
        <v>45176433.785999998</v>
      </c>
      <c r="FU23">
        <v>61912315.298</v>
      </c>
      <c r="FV23">
        <v>60593937.202</v>
      </c>
      <c r="FW23">
        <v>162533866.447</v>
      </c>
      <c r="FX23">
        <v>123222272.92299999</v>
      </c>
      <c r="FY23">
        <v>47890949.097999997</v>
      </c>
      <c r="FZ23">
        <v>190758835.083</v>
      </c>
      <c r="GA23">
        <v>168223514.278</v>
      </c>
      <c r="GB23">
        <v>78878734.140000001</v>
      </c>
      <c r="GC23">
        <v>110119811.67200001</v>
      </c>
      <c r="GD23">
        <v>43762768.402999997</v>
      </c>
      <c r="GE23">
        <v>51378459.541000001</v>
      </c>
      <c r="GF23">
        <v>87176556</v>
      </c>
      <c r="GG23">
        <v>100451323.5</v>
      </c>
      <c r="GH23">
        <v>76921602.332000002</v>
      </c>
      <c r="GI23">
        <v>158852658.65799999</v>
      </c>
      <c r="GJ23">
        <v>186504564.68599999</v>
      </c>
      <c r="GK23">
        <v>181111858.75</v>
      </c>
      <c r="GL23">
        <v>75651247.175999999</v>
      </c>
      <c r="GM23">
        <v>53460551.932999998</v>
      </c>
      <c r="GN23">
        <v>163870108</v>
      </c>
      <c r="GO23">
        <v>254114145.25</v>
      </c>
      <c r="GP23">
        <v>95034753.333000004</v>
      </c>
      <c r="GQ23">
        <v>70787798.115999997</v>
      </c>
      <c r="GR23">
        <v>146799812.553</v>
      </c>
      <c r="GS23">
        <v>24030038.75</v>
      </c>
      <c r="GT23">
        <v>59510399.582999997</v>
      </c>
      <c r="GU23">
        <v>128976607.167</v>
      </c>
      <c r="GV23">
        <v>54072936.494000003</v>
      </c>
      <c r="GW23">
        <v>121453271.59</v>
      </c>
      <c r="GX23">
        <v>72707720.726999998</v>
      </c>
      <c r="GY23">
        <v>110485247.347</v>
      </c>
      <c r="GZ23">
        <v>197973507.167</v>
      </c>
      <c r="HA23">
        <v>95446689.459000006</v>
      </c>
      <c r="HB23">
        <v>59996283.983000003</v>
      </c>
      <c r="HC23">
        <v>92452145.475999996</v>
      </c>
      <c r="HD23">
        <v>138822641.333</v>
      </c>
      <c r="HE23">
        <v>58129047.571000002</v>
      </c>
      <c r="HF23">
        <v>28937642.493999999</v>
      </c>
      <c r="HG23">
        <v>172390009</v>
      </c>
      <c r="HH23">
        <v>89453562.052000001</v>
      </c>
      <c r="HI23">
        <v>83963464.25</v>
      </c>
      <c r="HJ23">
        <v>82415586.25</v>
      </c>
      <c r="HK23">
        <v>88584208.943000004</v>
      </c>
      <c r="HL23">
        <v>179705915.333</v>
      </c>
      <c r="HM23">
        <v>115469946.48999999</v>
      </c>
      <c r="HN23">
        <v>66620933.928999998</v>
      </c>
      <c r="HO23">
        <v>35427283.736000001</v>
      </c>
      <c r="HP23">
        <v>137897634.75</v>
      </c>
      <c r="HQ23">
        <v>214111120.43000001</v>
      </c>
      <c r="HR23">
        <v>122984497.345</v>
      </c>
      <c r="HS23">
        <v>84594399.229000002</v>
      </c>
      <c r="HT23">
        <v>61551016.483000003</v>
      </c>
      <c r="HU23">
        <v>222620313.25</v>
      </c>
      <c r="HV23">
        <v>107750739.583</v>
      </c>
      <c r="HW23">
        <v>90042240.119000003</v>
      </c>
      <c r="HX23">
        <v>31099004.217999998</v>
      </c>
      <c r="HY23">
        <v>82421774.501000002</v>
      </c>
      <c r="HZ23">
        <v>181172689.417</v>
      </c>
      <c r="IA23">
        <v>126997995.417</v>
      </c>
      <c r="IB23">
        <v>87509788.802000001</v>
      </c>
      <c r="IC23">
        <v>60142718.210000001</v>
      </c>
      <c r="ID23">
        <v>139348786.083</v>
      </c>
      <c r="IE23">
        <v>153673574.167</v>
      </c>
      <c r="IF23">
        <v>266453592.833</v>
      </c>
      <c r="IG23">
        <v>230103209.5</v>
      </c>
      <c r="IH23">
        <v>132128918.5</v>
      </c>
      <c r="II23">
        <v>196885653.667</v>
      </c>
      <c r="IJ23">
        <v>72242758.770999998</v>
      </c>
      <c r="IK23">
        <v>90964857.5</v>
      </c>
      <c r="IL23">
        <v>259035991.5</v>
      </c>
      <c r="IM23">
        <v>207938185.5</v>
      </c>
      <c r="IN23">
        <v>75603569.570999995</v>
      </c>
      <c r="IO23">
        <v>167410580.833</v>
      </c>
      <c r="IP23">
        <v>149498332.80000001</v>
      </c>
      <c r="IQ23">
        <v>138987249.083</v>
      </c>
      <c r="IR23">
        <v>90396557.833000004</v>
      </c>
      <c r="IS23">
        <v>229829806.354</v>
      </c>
      <c r="IT23">
        <v>109074968.811</v>
      </c>
      <c r="IU23">
        <v>162247494.76800001</v>
      </c>
      <c r="IV23">
        <v>228725777.03200001</v>
      </c>
      <c r="IW23">
        <v>57895446.840999998</v>
      </c>
      <c r="IX23">
        <v>153457505.833</v>
      </c>
      <c r="IY23">
        <v>103360130.833</v>
      </c>
      <c r="IZ23">
        <v>50423300.417000003</v>
      </c>
      <c r="JA23">
        <v>39719417.498999998</v>
      </c>
      <c r="JB23">
        <v>159733649.833</v>
      </c>
      <c r="JC23">
        <v>160116069.75</v>
      </c>
      <c r="JD23">
        <v>179292643.667</v>
      </c>
      <c r="JE23">
        <v>141464840.34400001</v>
      </c>
      <c r="JF23">
        <v>46594541.490000002</v>
      </c>
      <c r="JG23">
        <v>162155045.667</v>
      </c>
      <c r="JH23">
        <v>138754906.083</v>
      </c>
      <c r="JI23">
        <v>128730704.417</v>
      </c>
      <c r="JJ23">
        <v>81994233.341999993</v>
      </c>
      <c r="JK23">
        <v>168114025.417</v>
      </c>
      <c r="JL23">
        <v>192759629.78600001</v>
      </c>
      <c r="JM23">
        <v>66102665.706</v>
      </c>
      <c r="JN23">
        <v>89489517.583000004</v>
      </c>
      <c r="JO23">
        <v>203339870.917</v>
      </c>
      <c r="JP23">
        <v>152480103.79800001</v>
      </c>
      <c r="JQ23">
        <v>98003341.916999996</v>
      </c>
      <c r="JR23">
        <v>87150923.934</v>
      </c>
      <c r="JS23">
        <v>127965411.417</v>
      </c>
      <c r="JT23">
        <v>75529028.833000004</v>
      </c>
      <c r="JU23">
        <v>201225578.167</v>
      </c>
      <c r="JV23">
        <v>238348255.667</v>
      </c>
      <c r="JW23">
        <v>147272917.917</v>
      </c>
      <c r="JX23">
        <v>104005614.295</v>
      </c>
      <c r="JY23">
        <v>186304668.28600001</v>
      </c>
      <c r="JZ23">
        <v>163549770</v>
      </c>
      <c r="KA23">
        <v>36645738.919</v>
      </c>
      <c r="KB23">
        <v>43408461.5</v>
      </c>
      <c r="KC23">
        <v>230698249.75</v>
      </c>
      <c r="KD23">
        <v>47027961.667000003</v>
      </c>
      <c r="KE23">
        <v>207524595.29499999</v>
      </c>
      <c r="KF23">
        <v>72304185.856999993</v>
      </c>
      <c r="KG23">
        <v>177282119.167</v>
      </c>
      <c r="KH23">
        <v>91673715</v>
      </c>
      <c r="KI23">
        <v>203585366.333</v>
      </c>
      <c r="KJ23">
        <v>152626759</v>
      </c>
      <c r="KK23">
        <v>36279389.357000001</v>
      </c>
      <c r="KL23">
        <v>51942548.25</v>
      </c>
      <c r="KM23">
        <v>157926122.486</v>
      </c>
      <c r="KN23">
        <v>93522426.731999993</v>
      </c>
      <c r="KO23">
        <v>157807082.99000001</v>
      </c>
      <c r="KP23">
        <v>110557903.513</v>
      </c>
      <c r="KQ23">
        <v>161906915.5</v>
      </c>
      <c r="KR23">
        <v>100186026.214</v>
      </c>
      <c r="KS23">
        <v>153486720.77500001</v>
      </c>
      <c r="KT23">
        <v>92907060.833000004</v>
      </c>
      <c r="KU23">
        <v>95375410.416999996</v>
      </c>
      <c r="KV23">
        <v>167242325.93900001</v>
      </c>
      <c r="KW23">
        <v>231672367.417</v>
      </c>
      <c r="KX23">
        <v>200616138.25</v>
      </c>
      <c r="KY23">
        <v>152464202.345</v>
      </c>
      <c r="KZ23">
        <v>236535679.711</v>
      </c>
      <c r="LA23">
        <v>174511240.597</v>
      </c>
      <c r="LB23">
        <v>65285560.137000002</v>
      </c>
      <c r="LC23">
        <v>68878820.863000005</v>
      </c>
      <c r="LD23">
        <v>258417958.583</v>
      </c>
      <c r="LE23">
        <v>59696660.544</v>
      </c>
      <c r="LF23">
        <v>92904058.680999994</v>
      </c>
      <c r="LG23">
        <v>74408937.022</v>
      </c>
      <c r="LH23">
        <v>161823551.833</v>
      </c>
      <c r="LI23">
        <v>87776729.210999995</v>
      </c>
      <c r="LJ23">
        <v>76706120.75</v>
      </c>
      <c r="LK23">
        <v>62711824.642999999</v>
      </c>
      <c r="LL23">
        <v>72420975.457000002</v>
      </c>
      <c r="LM23">
        <v>62532849.276000001</v>
      </c>
      <c r="LN23">
        <v>167020472.257</v>
      </c>
      <c r="LO23">
        <v>242683294.75400001</v>
      </c>
      <c r="LP23">
        <v>63800978.243000001</v>
      </c>
      <c r="LQ23">
        <v>70394442.511999995</v>
      </c>
      <c r="LR23">
        <v>78120859.327999994</v>
      </c>
      <c r="LS23">
        <v>74129707.512999997</v>
      </c>
      <c r="LT23">
        <v>88252013.939999998</v>
      </c>
      <c r="LU23">
        <v>43536025.928999998</v>
      </c>
      <c r="LV23">
        <v>195918359.243</v>
      </c>
      <c r="LW23">
        <v>103313511.789</v>
      </c>
      <c r="LX23">
        <v>69929764.179000005</v>
      </c>
      <c r="LY23">
        <v>238515563.5</v>
      </c>
      <c r="LZ23">
        <v>94014694.583000004</v>
      </c>
      <c r="MA23">
        <v>139222911.69100001</v>
      </c>
      <c r="MB23">
        <v>101153596.286</v>
      </c>
      <c r="MC23">
        <v>100040194.448</v>
      </c>
      <c r="MD23">
        <v>73154067.841999993</v>
      </c>
      <c r="ME23">
        <v>27651993</v>
      </c>
      <c r="MF23">
        <v>65131442.214000002</v>
      </c>
      <c r="MG23">
        <v>220534952.667</v>
      </c>
      <c r="MH23">
        <v>98277998.333000004</v>
      </c>
      <c r="MI23">
        <v>216807469.083</v>
      </c>
      <c r="MJ23">
        <v>117189056.126</v>
      </c>
      <c r="MK23">
        <v>35541171.281000003</v>
      </c>
      <c r="ML23">
        <v>252845835.083</v>
      </c>
      <c r="MM23">
        <v>194790847.428</v>
      </c>
      <c r="MN23">
        <v>70870439.942000002</v>
      </c>
      <c r="MO23">
        <v>225287293.29800001</v>
      </c>
      <c r="MP23">
        <v>120726010.074</v>
      </c>
      <c r="MQ23">
        <v>176364438.882</v>
      </c>
      <c r="MR23">
        <v>227701704.917</v>
      </c>
      <c r="MS23">
        <v>74182741.322999999</v>
      </c>
      <c r="MT23">
        <v>117201547.09</v>
      </c>
      <c r="MU23">
        <v>244675718.417</v>
      </c>
      <c r="MV23">
        <v>132144774.785</v>
      </c>
      <c r="MW23">
        <v>151916655.764</v>
      </c>
      <c r="MX23">
        <v>83422916.583000004</v>
      </c>
      <c r="MY23">
        <v>183576215.833</v>
      </c>
      <c r="MZ23">
        <v>89535884.033000007</v>
      </c>
      <c r="NA23">
        <v>143266059.46399999</v>
      </c>
      <c r="NB23">
        <v>134076540.333</v>
      </c>
      <c r="NC23">
        <v>66781290.332999997</v>
      </c>
      <c r="ND23">
        <v>176646275.926</v>
      </c>
      <c r="NE23">
        <v>68879747.570999995</v>
      </c>
      <c r="NF23">
        <v>143591012.5</v>
      </c>
      <c r="NG23">
        <v>65107111.785999998</v>
      </c>
      <c r="NH23">
        <v>256742475.083</v>
      </c>
      <c r="NI23">
        <v>70481602.620000005</v>
      </c>
      <c r="NJ23">
        <v>171922341.583</v>
      </c>
      <c r="NK23">
        <v>224475167.199</v>
      </c>
      <c r="NL23">
        <v>242499781.70300001</v>
      </c>
      <c r="NM23">
        <v>85752479.604000002</v>
      </c>
      <c r="NN23">
        <v>70614883.785999998</v>
      </c>
      <c r="NO23">
        <v>39130373</v>
      </c>
      <c r="NP23">
        <v>182751395.14899999</v>
      </c>
      <c r="NQ23">
        <v>125804704.333</v>
      </c>
      <c r="NR23">
        <v>237011933.417</v>
      </c>
      <c r="NS23">
        <v>114533656.675</v>
      </c>
      <c r="NT23">
        <v>69466517.166999996</v>
      </c>
      <c r="NU23">
        <v>174822560.845</v>
      </c>
    </row>
    <row r="24" spans="1:385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15.08</v>
      </c>
      <c r="S24">
        <v>33072.582000000002</v>
      </c>
      <c r="T24">
        <v>160870.33300000001</v>
      </c>
      <c r="U24">
        <v>110613.333</v>
      </c>
      <c r="V24">
        <v>131669.33300000001</v>
      </c>
      <c r="W24">
        <v>311182.288</v>
      </c>
      <c r="X24">
        <v>203883.769</v>
      </c>
      <c r="Y24">
        <v>922738.68299999996</v>
      </c>
      <c r="Z24">
        <v>467961.70299999998</v>
      </c>
      <c r="AA24">
        <v>1442213.9169999999</v>
      </c>
      <c r="AB24">
        <v>1463044.075</v>
      </c>
      <c r="AC24">
        <v>759585.25</v>
      </c>
      <c r="AD24">
        <v>3177951.6490000002</v>
      </c>
      <c r="AE24">
        <v>1127664.6370000001</v>
      </c>
      <c r="AF24">
        <v>1012031.216</v>
      </c>
      <c r="AG24">
        <v>3363947.969</v>
      </c>
      <c r="AH24">
        <v>1048204.401</v>
      </c>
      <c r="AI24">
        <v>1563591.466</v>
      </c>
      <c r="AJ24">
        <v>950176.31799999997</v>
      </c>
      <c r="AK24">
        <v>428916.25099999999</v>
      </c>
      <c r="AL24">
        <v>1228355.9240000001</v>
      </c>
      <c r="AM24">
        <v>3135158.5950000002</v>
      </c>
      <c r="AN24">
        <v>486700.72399999999</v>
      </c>
      <c r="AO24">
        <v>1471687.4110000001</v>
      </c>
      <c r="AP24">
        <v>957870.24</v>
      </c>
      <c r="AQ24">
        <v>668519.21499999997</v>
      </c>
      <c r="AR24">
        <v>3087724.5040000002</v>
      </c>
      <c r="AS24">
        <v>1853446.7290000001</v>
      </c>
      <c r="AT24">
        <v>1413826.9110000001</v>
      </c>
      <c r="AU24">
        <v>4528722.2810000004</v>
      </c>
      <c r="AV24">
        <v>1178821.5560000001</v>
      </c>
      <c r="AW24">
        <v>832984.24199999997</v>
      </c>
      <c r="AX24">
        <v>134887.5</v>
      </c>
      <c r="AY24">
        <v>985088.50699999998</v>
      </c>
      <c r="AZ24">
        <v>821327.93799999997</v>
      </c>
      <c r="BA24">
        <v>1036376.406</v>
      </c>
      <c r="BB24">
        <v>1382272.095</v>
      </c>
      <c r="BC24">
        <v>1327861.2549999999</v>
      </c>
      <c r="BD24">
        <v>643927.57700000005</v>
      </c>
      <c r="BE24">
        <v>353645.60800000001</v>
      </c>
      <c r="BF24">
        <v>2706739.4730000002</v>
      </c>
      <c r="BG24">
        <v>2133703.3769999999</v>
      </c>
      <c r="BH24">
        <v>538456.06299999997</v>
      </c>
      <c r="BI24">
        <v>1387224.3019999999</v>
      </c>
      <c r="BJ24">
        <v>1032120.8590000001</v>
      </c>
      <c r="BK24">
        <v>5516567.3039999995</v>
      </c>
      <c r="BL24">
        <v>1945341.9380000001</v>
      </c>
      <c r="BM24">
        <v>587050.78599999996</v>
      </c>
      <c r="BN24">
        <v>365716.00300000003</v>
      </c>
      <c r="BO24">
        <v>2379717.0290000001</v>
      </c>
      <c r="BP24">
        <v>439484.42800000001</v>
      </c>
      <c r="BQ24">
        <v>1881031.5419999999</v>
      </c>
      <c r="BR24">
        <v>1394995.0819999999</v>
      </c>
      <c r="BS24">
        <v>3264967.75</v>
      </c>
      <c r="BT24">
        <v>945287.08299999998</v>
      </c>
      <c r="BU24">
        <v>2053691.8330000001</v>
      </c>
      <c r="BV24">
        <v>289789.65100000001</v>
      </c>
      <c r="BW24">
        <v>141783.23300000001</v>
      </c>
      <c r="BX24">
        <v>283859.886</v>
      </c>
      <c r="BY24">
        <v>1211520.0149999999</v>
      </c>
      <c r="BZ24">
        <v>458955.14</v>
      </c>
      <c r="CA24">
        <v>1776547.92</v>
      </c>
      <c r="CB24">
        <v>877831.32</v>
      </c>
      <c r="CC24">
        <v>2386996.37</v>
      </c>
      <c r="CD24">
        <v>706939.68599999999</v>
      </c>
      <c r="CE24">
        <v>265427.48499999999</v>
      </c>
      <c r="CF24">
        <v>1925824.3330000001</v>
      </c>
      <c r="CG24">
        <v>3414624.5279999999</v>
      </c>
      <c r="CH24">
        <v>2089829.2309999999</v>
      </c>
      <c r="CI24">
        <v>1795195.0819999999</v>
      </c>
      <c r="CJ24">
        <v>2755582.753</v>
      </c>
      <c r="CK24">
        <v>1617067.3840000001</v>
      </c>
      <c r="CL24">
        <v>1217873.716</v>
      </c>
      <c r="CM24">
        <v>457802.174</v>
      </c>
      <c r="CN24">
        <v>1318758.2549999999</v>
      </c>
      <c r="CO24">
        <v>3606020.798</v>
      </c>
      <c r="CP24">
        <v>754679.66599999997</v>
      </c>
      <c r="CQ24">
        <v>1421185.8659999999</v>
      </c>
      <c r="CR24">
        <v>2291828.9169999999</v>
      </c>
      <c r="CS24">
        <v>2504511.5</v>
      </c>
      <c r="CT24">
        <v>94968.214000000007</v>
      </c>
      <c r="CU24">
        <v>3126100.5630000001</v>
      </c>
      <c r="CV24">
        <v>1092461.669</v>
      </c>
      <c r="CW24">
        <v>1265342.9669999999</v>
      </c>
      <c r="CX24">
        <v>1070780.0759999999</v>
      </c>
      <c r="CY24">
        <v>1120409.5759999999</v>
      </c>
      <c r="CZ24">
        <v>511749.63199999998</v>
      </c>
      <c r="DA24">
        <v>2720356.855</v>
      </c>
      <c r="DB24">
        <v>2252685.912</v>
      </c>
      <c r="DC24">
        <v>838912.12199999997</v>
      </c>
      <c r="DD24">
        <v>801510.14399999997</v>
      </c>
      <c r="DE24">
        <v>2806385.892</v>
      </c>
      <c r="DF24">
        <v>3454185.338</v>
      </c>
      <c r="DG24">
        <v>1101821.719</v>
      </c>
      <c r="DH24">
        <v>1882433.807</v>
      </c>
      <c r="DI24">
        <v>1059542.355</v>
      </c>
      <c r="DJ24">
        <v>668314.098</v>
      </c>
      <c r="DK24">
        <v>1087132.463</v>
      </c>
      <c r="DL24">
        <v>1880905.405</v>
      </c>
      <c r="DM24">
        <v>2844438.784</v>
      </c>
      <c r="DN24">
        <v>896693.58499999996</v>
      </c>
      <c r="DO24">
        <v>1952395.5</v>
      </c>
      <c r="DP24">
        <v>857511.93400000001</v>
      </c>
      <c r="DQ24">
        <v>1357960.331</v>
      </c>
      <c r="DR24">
        <v>1890349.452</v>
      </c>
      <c r="DS24">
        <v>2636569.3330000001</v>
      </c>
      <c r="DT24">
        <v>1747667.371</v>
      </c>
      <c r="DU24">
        <v>908690.125</v>
      </c>
      <c r="DV24">
        <v>647349.54599999997</v>
      </c>
      <c r="DW24">
        <v>899587.152</v>
      </c>
      <c r="DX24">
        <v>2631493.3369999998</v>
      </c>
      <c r="DY24">
        <v>1598142.139</v>
      </c>
      <c r="DZ24">
        <v>3899166.5</v>
      </c>
      <c r="EA24">
        <v>361282.59600000002</v>
      </c>
      <c r="EB24">
        <v>3394470.7140000002</v>
      </c>
      <c r="EC24">
        <v>2984907.8330000001</v>
      </c>
      <c r="ED24">
        <v>4091068.4739999999</v>
      </c>
      <c r="EE24">
        <v>1991813.7890000001</v>
      </c>
      <c r="EF24">
        <v>530528.5</v>
      </c>
      <c r="EG24">
        <v>582541.50699999998</v>
      </c>
      <c r="EH24">
        <v>3297340.9870000002</v>
      </c>
      <c r="EI24">
        <v>3359148.0090000001</v>
      </c>
      <c r="EJ24">
        <v>1853168.821</v>
      </c>
      <c r="EK24">
        <v>2030101.4210000001</v>
      </c>
      <c r="EL24">
        <v>1500734.3330000001</v>
      </c>
      <c r="EM24">
        <v>1701165.1810000001</v>
      </c>
      <c r="EN24">
        <v>5161970.4170000004</v>
      </c>
      <c r="EO24">
        <v>992612.19</v>
      </c>
      <c r="EP24">
        <v>1332078.5830000001</v>
      </c>
      <c r="EQ24">
        <v>2572082</v>
      </c>
      <c r="ER24">
        <v>1032631.568</v>
      </c>
      <c r="ES24">
        <v>595856.47400000005</v>
      </c>
      <c r="ET24">
        <v>2217895.0090000001</v>
      </c>
      <c r="EU24">
        <v>3895969.9169999999</v>
      </c>
      <c r="EV24">
        <v>1001382.25</v>
      </c>
      <c r="EW24">
        <v>3940503.8330000001</v>
      </c>
      <c r="EX24">
        <v>1181522</v>
      </c>
      <c r="EY24">
        <v>1762098.0260000001</v>
      </c>
      <c r="EZ24">
        <v>454538.91700000002</v>
      </c>
      <c r="FA24">
        <v>510537.79700000002</v>
      </c>
      <c r="FB24">
        <v>1841232.8689999999</v>
      </c>
      <c r="FC24">
        <v>667098.64300000004</v>
      </c>
      <c r="FD24">
        <v>4185162.75</v>
      </c>
      <c r="FE24">
        <v>1072746.6939999999</v>
      </c>
      <c r="FF24">
        <v>2415633.1170000001</v>
      </c>
      <c r="FG24">
        <v>3253184.6669999999</v>
      </c>
      <c r="FH24">
        <v>4361993.6540000001</v>
      </c>
      <c r="FI24">
        <v>1056482.5</v>
      </c>
      <c r="FJ24">
        <v>1502265.0830000001</v>
      </c>
      <c r="FK24">
        <v>2520217.6669999999</v>
      </c>
      <c r="FL24">
        <v>4442806.5829999996</v>
      </c>
      <c r="FM24">
        <v>576820.054</v>
      </c>
      <c r="FN24">
        <v>965682.06599999999</v>
      </c>
      <c r="FO24">
        <v>1935743.804</v>
      </c>
      <c r="FP24">
        <v>3755689.1669999999</v>
      </c>
      <c r="FQ24">
        <v>2729361.4169999999</v>
      </c>
      <c r="FR24">
        <v>2534531</v>
      </c>
      <c r="FS24">
        <v>3440979.4180000001</v>
      </c>
      <c r="FT24">
        <v>709220.9</v>
      </c>
      <c r="FU24">
        <v>1820732.4169999999</v>
      </c>
      <c r="FV24">
        <v>1300035.6669999999</v>
      </c>
      <c r="FW24">
        <v>4634258</v>
      </c>
      <c r="FX24">
        <v>2073806.75</v>
      </c>
      <c r="FY24">
        <v>932655.38100000005</v>
      </c>
      <c r="FZ24">
        <v>3306016.75</v>
      </c>
      <c r="GA24">
        <v>2991546.71</v>
      </c>
      <c r="GB24">
        <v>1437030.327</v>
      </c>
      <c r="GC24">
        <v>2592339.5989999999</v>
      </c>
      <c r="GD24">
        <v>717454.91200000001</v>
      </c>
      <c r="GE24">
        <v>765139.57499999995</v>
      </c>
      <c r="GF24">
        <v>1802728.75</v>
      </c>
      <c r="GG24">
        <v>1863245</v>
      </c>
      <c r="GH24">
        <v>1061164.692</v>
      </c>
      <c r="GI24">
        <v>3194991.4169999999</v>
      </c>
      <c r="GJ24">
        <v>2403016.432</v>
      </c>
      <c r="GK24">
        <v>3383878.727</v>
      </c>
      <c r="GL24">
        <v>842321.29200000002</v>
      </c>
      <c r="GM24">
        <v>742407.93500000006</v>
      </c>
      <c r="GN24">
        <v>2721336.25</v>
      </c>
      <c r="GO24">
        <v>4927147.4859999996</v>
      </c>
      <c r="GP24">
        <v>1435779.4779999999</v>
      </c>
      <c r="GQ24">
        <v>1497528.318</v>
      </c>
      <c r="GR24">
        <v>2850868.9380000001</v>
      </c>
      <c r="GS24">
        <v>443594.41700000002</v>
      </c>
      <c r="GT24">
        <v>1202821.7490000001</v>
      </c>
      <c r="GU24">
        <v>2827293</v>
      </c>
      <c r="GV24">
        <v>1363853.87</v>
      </c>
      <c r="GW24">
        <v>2232480.3539999998</v>
      </c>
      <c r="GX24">
        <v>2007924.3259999999</v>
      </c>
      <c r="GY24">
        <v>1568306.35</v>
      </c>
      <c r="GZ24">
        <v>3237338.8330000001</v>
      </c>
      <c r="HA24">
        <v>1472925.902</v>
      </c>
      <c r="HB24">
        <v>948171.28599999996</v>
      </c>
      <c r="HC24">
        <v>1431513.0830000001</v>
      </c>
      <c r="HD24">
        <v>2487502</v>
      </c>
      <c r="HE24">
        <v>657189</v>
      </c>
      <c r="HF24">
        <v>437716.03399999999</v>
      </c>
      <c r="HG24">
        <v>3561899.25</v>
      </c>
      <c r="HH24">
        <v>4078502.2209999999</v>
      </c>
      <c r="HI24">
        <v>1381941.25</v>
      </c>
      <c r="HJ24">
        <v>1293586.27</v>
      </c>
      <c r="HK24">
        <v>1262042.8330000001</v>
      </c>
      <c r="HL24">
        <v>3922118.6680000001</v>
      </c>
      <c r="HM24">
        <v>2202815.4759999998</v>
      </c>
      <c r="HN24">
        <v>1569530.672</v>
      </c>
      <c r="HO24">
        <v>711419.21400000004</v>
      </c>
      <c r="HP24">
        <v>2126651.5</v>
      </c>
      <c r="HQ24">
        <v>4155896.1669999999</v>
      </c>
      <c r="HR24">
        <v>1591853.25</v>
      </c>
      <c r="HS24">
        <v>1206407.5460000001</v>
      </c>
      <c r="HT24">
        <v>987541.57499999995</v>
      </c>
      <c r="HU24">
        <v>3789445.25</v>
      </c>
      <c r="HV24">
        <v>2511848.0830000001</v>
      </c>
      <c r="HW24">
        <v>1473504.2609999999</v>
      </c>
      <c r="HX24">
        <v>462131.71399999998</v>
      </c>
      <c r="HY24">
        <v>1355108.155</v>
      </c>
      <c r="HZ24">
        <v>3913720.4169999999</v>
      </c>
      <c r="IA24">
        <v>2467004.9569999999</v>
      </c>
      <c r="IB24">
        <v>1089616.3640000001</v>
      </c>
      <c r="IC24">
        <v>841169.19299999997</v>
      </c>
      <c r="ID24">
        <v>2756532.7769999998</v>
      </c>
      <c r="IE24">
        <v>2174647.5260000001</v>
      </c>
      <c r="IF24">
        <v>4038808.1669999999</v>
      </c>
      <c r="IG24">
        <v>4393513.1320000002</v>
      </c>
      <c r="IH24">
        <v>1669406.0330000001</v>
      </c>
      <c r="II24">
        <v>4042039.9</v>
      </c>
      <c r="IJ24">
        <v>1522631</v>
      </c>
      <c r="IK24">
        <v>1547095.388</v>
      </c>
      <c r="IL24">
        <v>4816937.4170000004</v>
      </c>
      <c r="IM24">
        <v>4731604.0959999999</v>
      </c>
      <c r="IN24">
        <v>889390.78599999996</v>
      </c>
      <c r="IO24">
        <v>2312802.77</v>
      </c>
      <c r="IP24">
        <v>3640772.3330000001</v>
      </c>
      <c r="IQ24">
        <v>2057151.25</v>
      </c>
      <c r="IR24">
        <v>1443638.5</v>
      </c>
      <c r="IS24">
        <v>4590740.9170000004</v>
      </c>
      <c r="IT24">
        <v>2653648.2820000001</v>
      </c>
      <c r="IU24">
        <v>2431073.8330000001</v>
      </c>
      <c r="IV24">
        <v>4104368.676</v>
      </c>
      <c r="IW24">
        <v>896934.79500000004</v>
      </c>
      <c r="IX24">
        <v>2304080.5830000001</v>
      </c>
      <c r="IY24">
        <v>1570704.486</v>
      </c>
      <c r="IZ24">
        <v>868748.01599999995</v>
      </c>
      <c r="JA24">
        <v>702582.21400000004</v>
      </c>
      <c r="JB24">
        <v>3165793.5830000001</v>
      </c>
      <c r="JC24">
        <v>2697360.5830000001</v>
      </c>
      <c r="JD24">
        <v>3812610.21</v>
      </c>
      <c r="JE24">
        <v>2839056.1669999999</v>
      </c>
      <c r="JF24">
        <v>1193294.6669999999</v>
      </c>
      <c r="JG24">
        <v>2684108.2659999998</v>
      </c>
      <c r="JH24">
        <v>2122093.8330000001</v>
      </c>
      <c r="JI24">
        <v>2559229.0830000001</v>
      </c>
      <c r="JJ24">
        <v>2057035.5830000001</v>
      </c>
      <c r="JK24">
        <v>4551540</v>
      </c>
      <c r="JL24">
        <v>3399488.7779999999</v>
      </c>
      <c r="JM24">
        <v>1091151.415</v>
      </c>
      <c r="JN24">
        <v>1748886.2279999999</v>
      </c>
      <c r="JO24">
        <v>4027768.75</v>
      </c>
      <c r="JP24">
        <v>3011074.9279999998</v>
      </c>
      <c r="JQ24">
        <v>1572644.5</v>
      </c>
      <c r="JR24">
        <v>1263158.5589999999</v>
      </c>
      <c r="JS24">
        <v>2180582.25</v>
      </c>
      <c r="JT24">
        <v>2571658.798</v>
      </c>
      <c r="JU24">
        <v>3111494.25</v>
      </c>
      <c r="JV24">
        <v>3394259.1669999999</v>
      </c>
      <c r="JW24">
        <v>2996762.3330000001</v>
      </c>
      <c r="JX24">
        <v>2147766</v>
      </c>
      <c r="JY24">
        <v>3013907.8330000001</v>
      </c>
      <c r="JZ24">
        <v>3788603.3289999999</v>
      </c>
      <c r="KA24">
        <v>767668.929</v>
      </c>
      <c r="KB24">
        <v>922677.71400000004</v>
      </c>
      <c r="KC24">
        <v>3392077.25</v>
      </c>
      <c r="KD24">
        <v>541645.25</v>
      </c>
      <c r="KE24">
        <v>5278244.6670000004</v>
      </c>
      <c r="KF24">
        <v>1170456.922</v>
      </c>
      <c r="KG24">
        <v>2469721.8330000001</v>
      </c>
      <c r="KH24">
        <v>1655255</v>
      </c>
      <c r="KI24">
        <v>4373779.4139999999</v>
      </c>
      <c r="KJ24">
        <v>3380488.8679999998</v>
      </c>
      <c r="KK24">
        <v>498416.68900000001</v>
      </c>
      <c r="KL24">
        <v>927721.11600000004</v>
      </c>
      <c r="KM24">
        <v>2734008.25</v>
      </c>
      <c r="KN24">
        <v>2971731.5</v>
      </c>
      <c r="KO24">
        <v>5725655.6349999998</v>
      </c>
      <c r="KP24">
        <v>1643609.638</v>
      </c>
      <c r="KQ24">
        <v>3718839.8330000001</v>
      </c>
      <c r="KR24">
        <v>1394765.7860000001</v>
      </c>
      <c r="KS24">
        <v>2805696.6669999999</v>
      </c>
      <c r="KT24">
        <v>1567193.9620000001</v>
      </c>
      <c r="KU24">
        <v>4073915.9589999998</v>
      </c>
      <c r="KV24">
        <v>2289172.0830000001</v>
      </c>
      <c r="KW24">
        <v>4656446.3329999996</v>
      </c>
      <c r="KX24">
        <v>3591942.1290000002</v>
      </c>
      <c r="KY24">
        <v>2663073.389</v>
      </c>
      <c r="KZ24">
        <v>4775232</v>
      </c>
      <c r="LA24">
        <v>3252755.5830000001</v>
      </c>
      <c r="LB24">
        <v>1143715.483</v>
      </c>
      <c r="LC24">
        <v>1129304.183</v>
      </c>
      <c r="LD24">
        <v>5577747.5</v>
      </c>
      <c r="LE24">
        <v>1191924.4350000001</v>
      </c>
      <c r="LF24">
        <v>1672230.75</v>
      </c>
      <c r="LG24">
        <v>1427928.284</v>
      </c>
      <c r="LH24">
        <v>3329561.1669999999</v>
      </c>
      <c r="LI24">
        <v>1721761.9169999999</v>
      </c>
      <c r="LJ24">
        <v>1283660.6669999999</v>
      </c>
      <c r="LK24">
        <v>809952.91700000002</v>
      </c>
      <c r="LL24">
        <v>1713750.3259999999</v>
      </c>
      <c r="LM24">
        <v>1189404.382</v>
      </c>
      <c r="LN24">
        <v>2584531.5</v>
      </c>
      <c r="LO24">
        <v>3886773.75</v>
      </c>
      <c r="LP24">
        <v>1019354.417</v>
      </c>
      <c r="LQ24">
        <v>1100982.7139999999</v>
      </c>
      <c r="LR24">
        <v>2002081.172</v>
      </c>
      <c r="LS24">
        <v>1004155.69</v>
      </c>
      <c r="LT24">
        <v>1387344.0090000001</v>
      </c>
      <c r="LU24">
        <v>900846.84699999995</v>
      </c>
      <c r="LV24">
        <v>4083336.3080000002</v>
      </c>
      <c r="LW24">
        <v>1744816.3</v>
      </c>
      <c r="LX24">
        <v>1395764.6610000001</v>
      </c>
      <c r="LY24">
        <v>4928954.5829999996</v>
      </c>
      <c r="LZ24">
        <v>1684377.5830000001</v>
      </c>
      <c r="MA24">
        <v>2126859.9169999999</v>
      </c>
      <c r="MB24">
        <v>1540352.8970000001</v>
      </c>
      <c r="MC24">
        <v>2044721.233</v>
      </c>
      <c r="MD24">
        <v>2114575.517</v>
      </c>
      <c r="ME24">
        <v>751124.179</v>
      </c>
      <c r="MF24">
        <v>734599.5</v>
      </c>
      <c r="MG24">
        <v>4702140.4170000004</v>
      </c>
      <c r="MH24">
        <v>1672424.1669999999</v>
      </c>
      <c r="MI24">
        <v>3202379.4169999999</v>
      </c>
      <c r="MJ24">
        <v>1871533.284</v>
      </c>
      <c r="MK24">
        <v>548431.88100000005</v>
      </c>
      <c r="ML24">
        <v>4521025.9950000001</v>
      </c>
      <c r="MM24">
        <v>4364511.0970000001</v>
      </c>
      <c r="MN24">
        <v>912557.69</v>
      </c>
      <c r="MO24">
        <v>4253707.966</v>
      </c>
      <c r="MP24">
        <v>1983357.095</v>
      </c>
      <c r="MQ24">
        <v>2545636.8330000001</v>
      </c>
      <c r="MR24">
        <v>4231057.3739999998</v>
      </c>
      <c r="MS24">
        <v>985568.25</v>
      </c>
      <c r="MT24">
        <v>2284131.0219999999</v>
      </c>
      <c r="MU24">
        <v>4201385.9929999998</v>
      </c>
      <c r="MV24">
        <v>2343642.3859999999</v>
      </c>
      <c r="MW24">
        <v>2393472.6460000002</v>
      </c>
      <c r="MX24">
        <v>2372589</v>
      </c>
      <c r="MY24">
        <v>3473853.0720000002</v>
      </c>
      <c r="MZ24">
        <v>2462055.5830000001</v>
      </c>
      <c r="NA24">
        <v>3341597.8330000001</v>
      </c>
      <c r="NB24">
        <v>2088452.25</v>
      </c>
      <c r="NC24">
        <v>1481990.264</v>
      </c>
      <c r="ND24">
        <v>3505724.1669999999</v>
      </c>
      <c r="NE24">
        <v>1495040.1769999999</v>
      </c>
      <c r="NF24">
        <v>5529951.6670000004</v>
      </c>
      <c r="NG24">
        <v>1462142.2860000001</v>
      </c>
      <c r="NH24">
        <v>5091243.75</v>
      </c>
      <c r="NI24">
        <v>2113537.8689999999</v>
      </c>
      <c r="NJ24">
        <v>4998706.7230000002</v>
      </c>
      <c r="NK24">
        <v>3557544.26</v>
      </c>
      <c r="NL24">
        <v>3344589.659</v>
      </c>
      <c r="NM24">
        <v>1885340.58</v>
      </c>
      <c r="NN24">
        <v>1133721.7139999999</v>
      </c>
      <c r="NO24">
        <v>391294.30099999998</v>
      </c>
      <c r="NP24">
        <v>3725165.25</v>
      </c>
      <c r="NQ24">
        <v>3879553.4169999999</v>
      </c>
      <c r="NR24">
        <v>5887639.3859999999</v>
      </c>
      <c r="NS24">
        <v>3125448.9569999999</v>
      </c>
      <c r="NT24">
        <v>1077845.6910000001</v>
      </c>
      <c r="NU24">
        <v>3937247.3730000001</v>
      </c>
    </row>
    <row r="25" spans="1:385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15.08</v>
      </c>
      <c r="S25">
        <v>175316.30799999999</v>
      </c>
      <c r="T25">
        <v>642518.848</v>
      </c>
      <c r="U25">
        <v>720515.66700000002</v>
      </c>
      <c r="V25">
        <v>511395.67</v>
      </c>
      <c r="W25">
        <v>1065466.6910000001</v>
      </c>
      <c r="X25">
        <v>950466.17799999996</v>
      </c>
      <c r="Y25">
        <v>4928228.1670000004</v>
      </c>
      <c r="Z25">
        <v>1992718.605</v>
      </c>
      <c r="AA25">
        <v>5096279.8609999996</v>
      </c>
      <c r="AB25">
        <v>6162884.1710000001</v>
      </c>
      <c r="AC25">
        <v>4135491.9169999999</v>
      </c>
      <c r="AD25">
        <v>12606113.771</v>
      </c>
      <c r="AE25">
        <v>5181232.7139999997</v>
      </c>
      <c r="AF25">
        <v>4906726.176</v>
      </c>
      <c r="AG25">
        <v>16675530.898</v>
      </c>
      <c r="AH25">
        <v>4625502.9249999998</v>
      </c>
      <c r="AI25">
        <v>5834347.7309999997</v>
      </c>
      <c r="AJ25">
        <v>5822611.5</v>
      </c>
      <c r="AK25">
        <v>2255092.0819999999</v>
      </c>
      <c r="AL25">
        <v>6418729</v>
      </c>
      <c r="AM25">
        <v>16436330.48</v>
      </c>
      <c r="AN25">
        <v>2062776.3330000001</v>
      </c>
      <c r="AO25">
        <v>8301232.5489999996</v>
      </c>
      <c r="AP25">
        <v>4609911.8739999998</v>
      </c>
      <c r="AQ25">
        <v>3396479.7889999999</v>
      </c>
      <c r="AR25">
        <v>11635089.356000001</v>
      </c>
      <c r="AS25">
        <v>9619231.3289999999</v>
      </c>
      <c r="AT25">
        <v>4719935.49</v>
      </c>
      <c r="AU25">
        <v>22058593.175999999</v>
      </c>
      <c r="AV25">
        <v>5472707.352</v>
      </c>
      <c r="AW25">
        <v>3587728.0929999999</v>
      </c>
      <c r="AX25">
        <v>846446.28599999996</v>
      </c>
      <c r="AY25">
        <v>4800399.5810000002</v>
      </c>
      <c r="AZ25">
        <v>3275576.67</v>
      </c>
      <c r="BA25">
        <v>4905061.8890000004</v>
      </c>
      <c r="BB25">
        <v>4940276.8329999996</v>
      </c>
      <c r="BC25">
        <v>6313017.3810000001</v>
      </c>
      <c r="BD25">
        <v>2496094.8870000001</v>
      </c>
      <c r="BE25">
        <v>1881999.1529999999</v>
      </c>
      <c r="BF25">
        <v>10508829.333000001</v>
      </c>
      <c r="BG25">
        <v>12851262.191</v>
      </c>
      <c r="BH25">
        <v>2072882.5049999999</v>
      </c>
      <c r="BI25">
        <v>10833150.063999999</v>
      </c>
      <c r="BJ25">
        <v>5235439.8669999996</v>
      </c>
      <c r="BK25">
        <v>14849372.191</v>
      </c>
      <c r="BL25">
        <v>7502763.7019999996</v>
      </c>
      <c r="BM25">
        <v>2493760.5929999999</v>
      </c>
      <c r="BN25">
        <v>2339745.8080000002</v>
      </c>
      <c r="BO25">
        <v>9994820.7540000007</v>
      </c>
      <c r="BP25">
        <v>3752132.162</v>
      </c>
      <c r="BQ25">
        <v>10766592.176000001</v>
      </c>
      <c r="BR25">
        <v>7247830.0880000005</v>
      </c>
      <c r="BS25">
        <v>14546746.583000001</v>
      </c>
      <c r="BT25">
        <v>4938233</v>
      </c>
      <c r="BU25">
        <v>9740364.1669999994</v>
      </c>
      <c r="BV25">
        <v>1811099</v>
      </c>
      <c r="BW25">
        <v>805863.94499999995</v>
      </c>
      <c r="BX25">
        <v>1262887.7760000001</v>
      </c>
      <c r="BY25">
        <v>4340356.6270000003</v>
      </c>
      <c r="BZ25">
        <v>2447637.9739999999</v>
      </c>
      <c r="CA25">
        <v>6976672.0089999996</v>
      </c>
      <c r="CB25">
        <v>4539940.7050000001</v>
      </c>
      <c r="CC25">
        <v>11108172.173</v>
      </c>
      <c r="CD25">
        <v>3458033.7650000001</v>
      </c>
      <c r="CE25">
        <v>1821524.558</v>
      </c>
      <c r="CF25">
        <v>7138559.7060000002</v>
      </c>
      <c r="CG25">
        <v>14573281.225</v>
      </c>
      <c r="CH25">
        <v>7760798.9400000004</v>
      </c>
      <c r="CI25">
        <v>9737201.3770000003</v>
      </c>
      <c r="CJ25">
        <v>10645646.166999999</v>
      </c>
      <c r="CK25">
        <v>13116535.248</v>
      </c>
      <c r="CL25">
        <v>5397984.5219999999</v>
      </c>
      <c r="CM25">
        <v>3635807.2030000002</v>
      </c>
      <c r="CN25">
        <v>5468966.7139999997</v>
      </c>
      <c r="CO25">
        <v>15520241.259</v>
      </c>
      <c r="CP25">
        <v>2889170.5630000001</v>
      </c>
      <c r="CQ25">
        <v>4361666.8890000004</v>
      </c>
      <c r="CR25">
        <v>10976808.98</v>
      </c>
      <c r="CS25">
        <v>9856410.0690000001</v>
      </c>
      <c r="CT25">
        <v>456357.28700000001</v>
      </c>
      <c r="CU25">
        <v>21191334.407000002</v>
      </c>
      <c r="CV25">
        <v>5466917</v>
      </c>
      <c r="CW25">
        <v>5838262.4199999999</v>
      </c>
      <c r="CX25">
        <v>3870694.361</v>
      </c>
      <c r="CY25">
        <v>5260770.6730000004</v>
      </c>
      <c r="CZ25">
        <v>2127507.8560000001</v>
      </c>
      <c r="DA25">
        <v>16459980.968</v>
      </c>
      <c r="DB25">
        <v>8548219.1669999994</v>
      </c>
      <c r="DC25">
        <v>5705809.2970000003</v>
      </c>
      <c r="DD25">
        <v>6779242.4289999995</v>
      </c>
      <c r="DE25">
        <v>10584715.416999999</v>
      </c>
      <c r="DF25">
        <v>16587886.145</v>
      </c>
      <c r="DG25">
        <v>6481759.7120000003</v>
      </c>
      <c r="DH25">
        <v>11776630.594000001</v>
      </c>
      <c r="DI25">
        <v>4044463.577</v>
      </c>
      <c r="DJ25">
        <v>2234632.074</v>
      </c>
      <c r="DK25">
        <v>4442766.8540000003</v>
      </c>
      <c r="DL25">
        <v>10044600.064999999</v>
      </c>
      <c r="DM25">
        <v>15375185.624</v>
      </c>
      <c r="DN25">
        <v>3700760.9569999999</v>
      </c>
      <c r="DO25">
        <v>10827970.800000001</v>
      </c>
      <c r="DP25">
        <v>6432501.4249999998</v>
      </c>
      <c r="DQ25">
        <v>8294622.1109999996</v>
      </c>
      <c r="DR25">
        <v>8178607.5</v>
      </c>
      <c r="DS25">
        <v>15706024.083000001</v>
      </c>
      <c r="DT25">
        <v>8667504.4820000008</v>
      </c>
      <c r="DU25">
        <v>6672666.7850000001</v>
      </c>
      <c r="DV25">
        <v>2829038.071</v>
      </c>
      <c r="DW25">
        <v>4752724.4749999996</v>
      </c>
      <c r="DX25">
        <v>12356009.083000001</v>
      </c>
      <c r="DY25">
        <v>5484875.7489999998</v>
      </c>
      <c r="DZ25">
        <v>16895753.760000002</v>
      </c>
      <c r="EA25">
        <v>2127282.551</v>
      </c>
      <c r="EB25">
        <v>12968960.404999999</v>
      </c>
      <c r="EC25">
        <v>17290094.583000001</v>
      </c>
      <c r="ED25">
        <v>11765411.142999999</v>
      </c>
      <c r="EE25">
        <v>8876025.1400000006</v>
      </c>
      <c r="EF25">
        <v>1882685.885</v>
      </c>
      <c r="EG25">
        <v>2462531.432</v>
      </c>
      <c r="EH25">
        <v>14444979.324999999</v>
      </c>
      <c r="EI25">
        <v>14375632.333000001</v>
      </c>
      <c r="EJ25">
        <v>9950005.0319999997</v>
      </c>
      <c r="EK25">
        <v>8832632.898</v>
      </c>
      <c r="EL25">
        <v>9566659.7520000003</v>
      </c>
      <c r="EM25">
        <v>6038297.25</v>
      </c>
      <c r="EN25">
        <v>17071079.598999999</v>
      </c>
      <c r="EO25">
        <v>4252599.5</v>
      </c>
      <c r="EP25">
        <v>3968674.375</v>
      </c>
      <c r="EQ25">
        <v>13096825</v>
      </c>
      <c r="ER25">
        <v>3795379.605</v>
      </c>
      <c r="ES25">
        <v>3573727.3229999999</v>
      </c>
      <c r="ET25">
        <v>8203924.1670000004</v>
      </c>
      <c r="EU25">
        <v>39130104.917000003</v>
      </c>
      <c r="EV25">
        <v>7618386.75</v>
      </c>
      <c r="EW25">
        <v>12992713.333000001</v>
      </c>
      <c r="EX25">
        <v>8086325.5829999996</v>
      </c>
      <c r="EY25">
        <v>9435129.568</v>
      </c>
      <c r="EZ25">
        <v>2465117.1549999998</v>
      </c>
      <c r="FA25">
        <v>1956609.5989999999</v>
      </c>
      <c r="FB25">
        <v>10012267.333000001</v>
      </c>
      <c r="FC25">
        <v>3679453.071</v>
      </c>
      <c r="FD25">
        <v>14890973</v>
      </c>
      <c r="FE25">
        <v>6007159.1670000004</v>
      </c>
      <c r="FF25">
        <v>14713649.583000001</v>
      </c>
      <c r="FG25">
        <v>19330819.857000001</v>
      </c>
      <c r="FH25">
        <v>22182171.754000001</v>
      </c>
      <c r="FI25">
        <v>7036859.0279999999</v>
      </c>
      <c r="FJ25">
        <v>7570905.8329999996</v>
      </c>
      <c r="FK25">
        <v>13498629.732000001</v>
      </c>
      <c r="FL25">
        <v>16393687.666999999</v>
      </c>
      <c r="FM25">
        <v>3536990.75</v>
      </c>
      <c r="FN25">
        <v>4027497.66</v>
      </c>
      <c r="FO25">
        <v>9498694.9780000001</v>
      </c>
      <c r="FP25">
        <v>29750503.166999999</v>
      </c>
      <c r="FQ25">
        <v>12672134.666999999</v>
      </c>
      <c r="FR25">
        <v>10930920.666999999</v>
      </c>
      <c r="FS25">
        <v>13311416.25</v>
      </c>
      <c r="FT25">
        <v>3651438.571</v>
      </c>
      <c r="FU25">
        <v>4209737.1169999996</v>
      </c>
      <c r="FV25">
        <v>5955229.6670000004</v>
      </c>
      <c r="FW25">
        <v>21386253.09</v>
      </c>
      <c r="FX25">
        <v>9260826.0150000006</v>
      </c>
      <c r="FY25">
        <v>3970146.3569999998</v>
      </c>
      <c r="FZ25">
        <v>11181525.244999999</v>
      </c>
      <c r="GA25">
        <v>11247938</v>
      </c>
      <c r="GB25">
        <v>4304694.57</v>
      </c>
      <c r="GC25">
        <v>11279232.102</v>
      </c>
      <c r="GD25">
        <v>4212925.5939999996</v>
      </c>
      <c r="GE25">
        <v>2075403.2009999999</v>
      </c>
      <c r="GF25">
        <v>11557963.333000001</v>
      </c>
      <c r="GG25">
        <v>9094072.9269999992</v>
      </c>
      <c r="GH25">
        <v>5776313.8020000001</v>
      </c>
      <c r="GI25">
        <v>10709801.635</v>
      </c>
      <c r="GJ25">
        <v>10319588.880999999</v>
      </c>
      <c r="GK25">
        <v>16156194.666999999</v>
      </c>
      <c r="GL25">
        <v>5873119.5499999998</v>
      </c>
      <c r="GM25">
        <v>3744608.929</v>
      </c>
      <c r="GN25">
        <v>11968181.310000001</v>
      </c>
      <c r="GO25">
        <v>18894606.484000001</v>
      </c>
      <c r="GP25">
        <v>8183671.7189999996</v>
      </c>
      <c r="GQ25">
        <v>7613504.0789999999</v>
      </c>
      <c r="GR25">
        <v>8496864.2139999997</v>
      </c>
      <c r="GS25">
        <v>2210106.8560000001</v>
      </c>
      <c r="GT25">
        <v>7268143.7819999997</v>
      </c>
      <c r="GU25">
        <v>8711131.1669999994</v>
      </c>
      <c r="GV25">
        <v>5720230.7860000003</v>
      </c>
      <c r="GW25">
        <v>12529540.096000001</v>
      </c>
      <c r="GX25">
        <v>8340366.0209999997</v>
      </c>
      <c r="GY25">
        <v>7920340.4299999997</v>
      </c>
      <c r="GZ25">
        <v>21148613.583000001</v>
      </c>
      <c r="HA25">
        <v>7934016.6529999999</v>
      </c>
      <c r="HB25">
        <v>4678677.25</v>
      </c>
      <c r="HC25">
        <v>5658099.6670000004</v>
      </c>
      <c r="HD25">
        <v>11110607.126</v>
      </c>
      <c r="HE25">
        <v>4436465.1430000002</v>
      </c>
      <c r="HF25">
        <v>2002454.4569999999</v>
      </c>
      <c r="HG25">
        <v>15866089.416999999</v>
      </c>
      <c r="HH25">
        <v>19410211.993999999</v>
      </c>
      <c r="HI25">
        <v>7659589.0829999996</v>
      </c>
      <c r="HJ25">
        <v>8981685.0769999996</v>
      </c>
      <c r="HK25">
        <v>6321056.75</v>
      </c>
      <c r="HL25">
        <v>16070513.412</v>
      </c>
      <c r="HM25">
        <v>15023144.9</v>
      </c>
      <c r="HN25">
        <v>6437738.3499999996</v>
      </c>
      <c r="HO25">
        <v>2933591.8569999998</v>
      </c>
      <c r="HP25">
        <v>10119143.426999999</v>
      </c>
      <c r="HQ25">
        <v>17639139.988000002</v>
      </c>
      <c r="HR25">
        <v>8821214.6459999997</v>
      </c>
      <c r="HS25">
        <v>7732617.9840000002</v>
      </c>
      <c r="HT25">
        <v>3998789.0359999998</v>
      </c>
      <c r="HU25">
        <v>15568608.583000001</v>
      </c>
      <c r="HV25">
        <v>21395572.759</v>
      </c>
      <c r="HW25">
        <v>8232320.4170000004</v>
      </c>
      <c r="HX25">
        <v>2603856.8679999998</v>
      </c>
      <c r="HY25">
        <v>12217680.512</v>
      </c>
      <c r="HZ25">
        <v>16954543.833000001</v>
      </c>
      <c r="IA25">
        <v>11206315</v>
      </c>
      <c r="IB25">
        <v>7527924.2050000001</v>
      </c>
      <c r="IC25">
        <v>3866808.9670000002</v>
      </c>
      <c r="ID25">
        <v>9847681.5830000006</v>
      </c>
      <c r="IE25">
        <v>9122102.0639999993</v>
      </c>
      <c r="IF25">
        <v>22657796.75</v>
      </c>
      <c r="IG25">
        <v>20731235.666999999</v>
      </c>
      <c r="IH25">
        <v>8450400.75</v>
      </c>
      <c r="II25">
        <v>20908970.509</v>
      </c>
      <c r="IJ25">
        <v>6202824.6430000002</v>
      </c>
      <c r="IK25">
        <v>7429174.6670000004</v>
      </c>
      <c r="IL25">
        <v>23590759.25</v>
      </c>
      <c r="IM25">
        <v>21862608.333000001</v>
      </c>
      <c r="IN25">
        <v>4737210.7139999997</v>
      </c>
      <c r="IO25">
        <v>12671324.75</v>
      </c>
      <c r="IP25">
        <v>18253810</v>
      </c>
      <c r="IQ25">
        <v>11001270.083000001</v>
      </c>
      <c r="IR25">
        <v>9662409.5830000006</v>
      </c>
      <c r="IS25">
        <v>18665229.227000002</v>
      </c>
      <c r="IT25">
        <v>10371551.118000001</v>
      </c>
      <c r="IU25">
        <v>16768909.833000001</v>
      </c>
      <c r="IV25">
        <v>19969340.511</v>
      </c>
      <c r="IW25">
        <v>5531247.1119999997</v>
      </c>
      <c r="IX25">
        <v>17073572.910999998</v>
      </c>
      <c r="IY25">
        <v>7779484.8499999996</v>
      </c>
      <c r="IZ25">
        <v>4079790.5830000001</v>
      </c>
      <c r="JA25">
        <v>5551981.4960000003</v>
      </c>
      <c r="JB25">
        <v>15032699.416999999</v>
      </c>
      <c r="JC25">
        <v>11570633.617000001</v>
      </c>
      <c r="JD25">
        <v>16818757.5</v>
      </c>
      <c r="JE25">
        <v>15149918.666999999</v>
      </c>
      <c r="JF25">
        <v>6184762.25</v>
      </c>
      <c r="JG25">
        <v>13991846.071</v>
      </c>
      <c r="JH25">
        <v>11171990.528999999</v>
      </c>
      <c r="JI25">
        <v>12353773.583000001</v>
      </c>
      <c r="JJ25">
        <v>5259798.6540000001</v>
      </c>
      <c r="JK25">
        <v>13101830.5</v>
      </c>
      <c r="JL25">
        <v>15629592.109999999</v>
      </c>
      <c r="JM25">
        <v>5071028.3059999999</v>
      </c>
      <c r="JN25">
        <v>8955947.1420000009</v>
      </c>
      <c r="JO25">
        <v>16314111.5</v>
      </c>
      <c r="JP25">
        <v>15637399.529999999</v>
      </c>
      <c r="JQ25">
        <v>8063006.1919999998</v>
      </c>
      <c r="JR25">
        <v>6546469.4460000005</v>
      </c>
      <c r="JS25">
        <v>7445232.9589999998</v>
      </c>
      <c r="JT25">
        <v>9434309.25</v>
      </c>
      <c r="JU25">
        <v>14763234.25</v>
      </c>
      <c r="JV25">
        <v>19058766.166999999</v>
      </c>
      <c r="JW25">
        <v>11735097.666999999</v>
      </c>
      <c r="JX25">
        <v>10155789.5</v>
      </c>
      <c r="JY25">
        <v>13900546.833000001</v>
      </c>
      <c r="JZ25">
        <v>19977439.583000001</v>
      </c>
      <c r="KA25">
        <v>3696808.1740000001</v>
      </c>
      <c r="KB25">
        <v>4260431.25</v>
      </c>
      <c r="KC25">
        <v>20783003.583000001</v>
      </c>
      <c r="KD25">
        <v>2771287.929</v>
      </c>
      <c r="KE25">
        <v>35460413.25</v>
      </c>
      <c r="KF25">
        <v>4909140.2750000004</v>
      </c>
      <c r="KG25">
        <v>18596898.75</v>
      </c>
      <c r="KH25">
        <v>8859673.5470000003</v>
      </c>
      <c r="KI25">
        <v>20086361.333000001</v>
      </c>
      <c r="KJ25">
        <v>12540988.934</v>
      </c>
      <c r="KK25">
        <v>2499723.71</v>
      </c>
      <c r="KL25">
        <v>4257622.0369999995</v>
      </c>
      <c r="KM25">
        <v>12160356.604</v>
      </c>
      <c r="KN25">
        <v>14593583.475</v>
      </c>
      <c r="KO25">
        <v>24301464.508000001</v>
      </c>
      <c r="KP25">
        <v>10565028</v>
      </c>
      <c r="KQ25">
        <v>18394701.554000001</v>
      </c>
      <c r="KR25">
        <v>7826214.2039999999</v>
      </c>
      <c r="KS25">
        <v>12748649.013</v>
      </c>
      <c r="KT25">
        <v>5587823.5939999996</v>
      </c>
      <c r="KU25">
        <v>22737733.181000002</v>
      </c>
      <c r="KV25">
        <v>11313028.306</v>
      </c>
      <c r="KW25">
        <v>21850875.993000001</v>
      </c>
      <c r="KX25">
        <v>16058576.166999999</v>
      </c>
      <c r="KY25">
        <v>14138233.575999999</v>
      </c>
      <c r="KZ25">
        <v>15993313.916999999</v>
      </c>
      <c r="LA25">
        <v>15002355.5</v>
      </c>
      <c r="LB25">
        <v>7879590.307</v>
      </c>
      <c r="LC25">
        <v>5516648.5990000004</v>
      </c>
      <c r="LD25">
        <v>26887775.25</v>
      </c>
      <c r="LE25">
        <v>4930994.517</v>
      </c>
      <c r="LF25">
        <v>10134334.479</v>
      </c>
      <c r="LG25">
        <v>5210979.4809999997</v>
      </c>
      <c r="LH25">
        <v>12736731.083000001</v>
      </c>
      <c r="LI25">
        <v>9130774</v>
      </c>
      <c r="LJ25">
        <v>7624262.9989999998</v>
      </c>
      <c r="LK25">
        <v>5897562.1279999996</v>
      </c>
      <c r="LL25">
        <v>7204542.25</v>
      </c>
      <c r="LM25">
        <v>6012503.8569999998</v>
      </c>
      <c r="LN25">
        <v>11578120.166999999</v>
      </c>
      <c r="LO25">
        <v>22132068.796999998</v>
      </c>
      <c r="LP25">
        <v>4785456.8569999998</v>
      </c>
      <c r="LQ25">
        <v>6346573.0829999996</v>
      </c>
      <c r="LR25">
        <v>7898720.6670000004</v>
      </c>
      <c r="LS25">
        <v>4071316.7620000001</v>
      </c>
      <c r="LT25">
        <v>6543451.9050000003</v>
      </c>
      <c r="LU25">
        <v>3213544.7459999998</v>
      </c>
      <c r="LV25">
        <v>17803233.085999999</v>
      </c>
      <c r="LW25">
        <v>6821125.7479999997</v>
      </c>
      <c r="LX25">
        <v>4803756.4289999995</v>
      </c>
      <c r="LY25">
        <v>19247908.072999999</v>
      </c>
      <c r="LZ25">
        <v>7452412.6339999996</v>
      </c>
      <c r="MA25">
        <v>10825884.866</v>
      </c>
      <c r="MB25">
        <v>6745625.8569999998</v>
      </c>
      <c r="MC25">
        <v>10987023.696</v>
      </c>
      <c r="MD25">
        <v>9863726.3330000006</v>
      </c>
      <c r="ME25">
        <v>3087124.1430000002</v>
      </c>
      <c r="MF25">
        <v>3540452.432</v>
      </c>
      <c r="MG25">
        <v>20636351.241</v>
      </c>
      <c r="MH25">
        <v>5757303.8329999996</v>
      </c>
      <c r="MI25">
        <v>11775647.925000001</v>
      </c>
      <c r="MJ25">
        <v>10797094.916999999</v>
      </c>
      <c r="MK25">
        <v>2503886.9950000001</v>
      </c>
      <c r="ML25">
        <v>23521751.75</v>
      </c>
      <c r="MM25">
        <v>21242574.916999999</v>
      </c>
      <c r="MN25">
        <v>4276714.0710000005</v>
      </c>
      <c r="MO25">
        <v>16977309.916999999</v>
      </c>
      <c r="MP25">
        <v>7675776.8449999997</v>
      </c>
      <c r="MQ25">
        <v>13359295</v>
      </c>
      <c r="MR25">
        <v>17106935.499000002</v>
      </c>
      <c r="MS25">
        <v>3907829.0669999998</v>
      </c>
      <c r="MT25">
        <v>12728706.75</v>
      </c>
      <c r="MU25">
        <v>17793494.416999999</v>
      </c>
      <c r="MV25">
        <v>16679742.083000001</v>
      </c>
      <c r="MW25">
        <v>13582256.908</v>
      </c>
      <c r="MX25">
        <v>13213161.369000001</v>
      </c>
      <c r="MY25">
        <v>13813456.916999999</v>
      </c>
      <c r="MZ25">
        <v>7759472.4170000004</v>
      </c>
      <c r="NA25">
        <v>15438478.880999999</v>
      </c>
      <c r="NB25">
        <v>9654925.6600000001</v>
      </c>
      <c r="NC25">
        <v>5542063.216</v>
      </c>
      <c r="ND25">
        <v>15466042.517000001</v>
      </c>
      <c r="NE25">
        <v>5675177.75</v>
      </c>
      <c r="NF25">
        <v>19205566.827</v>
      </c>
      <c r="NG25">
        <v>6087760.909</v>
      </c>
      <c r="NH25">
        <v>18668078</v>
      </c>
      <c r="NI25">
        <v>6557269.6670000004</v>
      </c>
      <c r="NJ25">
        <v>20370026.333000001</v>
      </c>
      <c r="NK25">
        <v>16869343.776999999</v>
      </c>
      <c r="NL25">
        <v>17992735.833000001</v>
      </c>
      <c r="NM25">
        <v>7136901.1670000004</v>
      </c>
      <c r="NN25">
        <v>6241650.4289999995</v>
      </c>
      <c r="NO25">
        <v>2485036.952</v>
      </c>
      <c r="NP25">
        <v>15511608.301000001</v>
      </c>
      <c r="NQ25">
        <v>15773606.666999999</v>
      </c>
      <c r="NR25">
        <v>29556410.75</v>
      </c>
      <c r="NS25">
        <v>26896163.214000002</v>
      </c>
      <c r="NT25">
        <v>5418066.4100000001</v>
      </c>
      <c r="NU25">
        <v>18779770.864999998</v>
      </c>
    </row>
    <row r="26" spans="1:385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15.08</v>
      </c>
      <c r="S26">
        <v>5405.6509999999998</v>
      </c>
      <c r="T26">
        <v>427399.80599999998</v>
      </c>
      <c r="U26">
        <v>209358.359</v>
      </c>
      <c r="V26">
        <v>85275.453999999998</v>
      </c>
      <c r="W26">
        <v>22421.542000000001</v>
      </c>
      <c r="X26">
        <v>149756.25</v>
      </c>
      <c r="Y26">
        <v>2023038.25</v>
      </c>
      <c r="Z26">
        <v>165276.277</v>
      </c>
      <c r="AA26">
        <v>159133.66699999999</v>
      </c>
      <c r="AB26">
        <v>1528789.0249999999</v>
      </c>
      <c r="AC26">
        <v>2085814.4169999999</v>
      </c>
      <c r="AD26">
        <v>4548855.7510000002</v>
      </c>
      <c r="AE26">
        <v>1715935.331</v>
      </c>
      <c r="AF26">
        <v>1099311.1000000001</v>
      </c>
      <c r="AG26">
        <v>1111857.7150000001</v>
      </c>
      <c r="AH26">
        <v>233037.27499999999</v>
      </c>
      <c r="AI26">
        <v>397675.45600000001</v>
      </c>
      <c r="AJ26">
        <v>1367418.99</v>
      </c>
      <c r="AK26">
        <v>1352611.7930000001</v>
      </c>
      <c r="AL26">
        <v>1964530.7879999999</v>
      </c>
      <c r="AM26">
        <v>4826210.0350000001</v>
      </c>
      <c r="AN26">
        <v>581473.87100000004</v>
      </c>
      <c r="AO26">
        <v>5440329.6310000001</v>
      </c>
      <c r="AP26">
        <v>658593.245</v>
      </c>
      <c r="AQ26">
        <v>1262339.523</v>
      </c>
      <c r="AR26">
        <v>3050834.6189999999</v>
      </c>
      <c r="AS26">
        <v>2321582.9449999998</v>
      </c>
      <c r="AT26">
        <v>695499.98199999996</v>
      </c>
      <c r="AU26">
        <v>5620138.7970000003</v>
      </c>
      <c r="AV26">
        <v>663339.38399999996</v>
      </c>
      <c r="AW26">
        <v>11004433.512</v>
      </c>
      <c r="AX26">
        <v>366328.82699999999</v>
      </c>
      <c r="AY26">
        <v>653452.82299999997</v>
      </c>
      <c r="AZ26">
        <v>511810.47499999998</v>
      </c>
      <c r="BA26">
        <v>19093179.096000001</v>
      </c>
      <c r="BB26">
        <v>2522994.3080000002</v>
      </c>
      <c r="BC26">
        <v>16591734.887</v>
      </c>
      <c r="BD26">
        <v>1208997.3459999999</v>
      </c>
      <c r="BE26">
        <v>11172754.773</v>
      </c>
      <c r="BF26">
        <v>1555874.0379999999</v>
      </c>
      <c r="BG26">
        <v>5283070.0360000003</v>
      </c>
      <c r="BH26">
        <v>1295954.909</v>
      </c>
      <c r="BI26">
        <v>17807798.5</v>
      </c>
      <c r="BJ26">
        <v>2170576.25</v>
      </c>
      <c r="BK26">
        <v>5082090.7139999997</v>
      </c>
      <c r="BL26">
        <v>1473157.5830000001</v>
      </c>
      <c r="BM26">
        <v>790127.42</v>
      </c>
      <c r="BN26">
        <v>883350.96</v>
      </c>
      <c r="BO26">
        <v>1154480.8330000001</v>
      </c>
      <c r="BP26">
        <v>302351.64299999998</v>
      </c>
      <c r="BQ26">
        <v>2623754.7259999998</v>
      </c>
      <c r="BR26">
        <v>3252353.574</v>
      </c>
      <c r="BS26">
        <v>2641170.5</v>
      </c>
      <c r="BT26">
        <v>2292808.341</v>
      </c>
      <c r="BU26">
        <v>3338344.4169999999</v>
      </c>
      <c r="BV26">
        <v>559065.11699999997</v>
      </c>
      <c r="BW26">
        <v>343105.94300000003</v>
      </c>
      <c r="BX26">
        <v>665928.73699999996</v>
      </c>
      <c r="BY26">
        <v>18175097.800999999</v>
      </c>
      <c r="BZ26">
        <v>2806121.7689999999</v>
      </c>
      <c r="CA26">
        <v>1206300.2279999999</v>
      </c>
      <c r="CB26">
        <v>19643857.534000002</v>
      </c>
      <c r="CC26">
        <v>3707410.7570000002</v>
      </c>
      <c r="CD26">
        <v>987620.853</v>
      </c>
      <c r="CE26">
        <v>883977.924</v>
      </c>
      <c r="CF26">
        <v>1109201.5</v>
      </c>
      <c r="CG26">
        <v>1164871.1470000001</v>
      </c>
      <c r="CH26">
        <v>2633440.6490000002</v>
      </c>
      <c r="CI26">
        <v>3392755.9479999999</v>
      </c>
      <c r="CJ26">
        <v>2153830.4619999998</v>
      </c>
      <c r="CK26">
        <v>4294913.1220000004</v>
      </c>
      <c r="CL26">
        <v>2306197.699</v>
      </c>
      <c r="CM26">
        <v>467406.78600000002</v>
      </c>
      <c r="CN26">
        <v>415987.21899999998</v>
      </c>
      <c r="CO26">
        <v>1167892.1810000001</v>
      </c>
      <c r="CP26">
        <v>728538.68599999999</v>
      </c>
      <c r="CQ26">
        <v>1442363</v>
      </c>
      <c r="CR26">
        <v>425526.58</v>
      </c>
      <c r="CS26">
        <v>644706.576</v>
      </c>
      <c r="CT26">
        <v>62141.565000000002</v>
      </c>
      <c r="CU26">
        <v>4947195.5460000001</v>
      </c>
      <c r="CV26">
        <v>428242.11499999999</v>
      </c>
      <c r="CW26">
        <v>3106111.6359999999</v>
      </c>
      <c r="CX26">
        <v>1704154.4839999999</v>
      </c>
      <c r="CY26">
        <v>12451888.887</v>
      </c>
      <c r="CZ26">
        <v>1466426.683</v>
      </c>
      <c r="DA26">
        <v>6112901</v>
      </c>
      <c r="DB26">
        <v>2740464.75</v>
      </c>
      <c r="DC26">
        <v>800791.21</v>
      </c>
      <c r="DD26">
        <v>1751310.3160000001</v>
      </c>
      <c r="DE26">
        <v>1665076.0830000001</v>
      </c>
      <c r="DF26">
        <v>4203111.8760000002</v>
      </c>
      <c r="DG26">
        <v>4216969.2300000004</v>
      </c>
      <c r="DH26">
        <v>4421682.91</v>
      </c>
      <c r="DI26">
        <v>1885109.929</v>
      </c>
      <c r="DJ26">
        <v>1429679.9650000001</v>
      </c>
      <c r="DK26">
        <v>2185292.3709999998</v>
      </c>
      <c r="DL26">
        <v>4541369.6560000004</v>
      </c>
      <c r="DM26">
        <v>6336036.9170000004</v>
      </c>
      <c r="DN26">
        <v>6097792.8109999998</v>
      </c>
      <c r="DO26">
        <v>5977160.8329999996</v>
      </c>
      <c r="DP26">
        <v>1987128.88</v>
      </c>
      <c r="DQ26">
        <v>1320590.9169999999</v>
      </c>
      <c r="DR26">
        <v>3215167.105</v>
      </c>
      <c r="DS26">
        <v>6002459.2829999998</v>
      </c>
      <c r="DT26">
        <v>901165.71400000004</v>
      </c>
      <c r="DU26">
        <v>428236.74099999998</v>
      </c>
      <c r="DV26">
        <v>980282.29200000002</v>
      </c>
      <c r="DW26">
        <v>380234.2</v>
      </c>
      <c r="DX26">
        <v>374692.95600000001</v>
      </c>
      <c r="DY26">
        <v>763564.223</v>
      </c>
      <c r="DZ26">
        <v>1267378.209</v>
      </c>
      <c r="EA26">
        <v>533466.44299999997</v>
      </c>
      <c r="EB26">
        <v>5726845.9170000004</v>
      </c>
      <c r="EC26">
        <v>2912885.9169999999</v>
      </c>
      <c r="ED26">
        <v>1021046.949</v>
      </c>
      <c r="EE26">
        <v>528923.25</v>
      </c>
      <c r="EF26">
        <v>5299916.4340000004</v>
      </c>
      <c r="EG26">
        <v>3213475.531</v>
      </c>
      <c r="EH26">
        <v>1384784.3330000001</v>
      </c>
      <c r="EI26">
        <v>10528998.166999999</v>
      </c>
      <c r="EJ26">
        <v>995904.91700000002</v>
      </c>
      <c r="EK26">
        <v>3746568.1770000001</v>
      </c>
      <c r="EL26">
        <v>1355731.7930000001</v>
      </c>
      <c r="EM26">
        <v>1073996.071</v>
      </c>
      <c r="EN26">
        <v>506801.25</v>
      </c>
      <c r="EO26">
        <v>338161.989</v>
      </c>
      <c r="EP26">
        <v>10632957.791999999</v>
      </c>
      <c r="EQ26">
        <v>1234253.747</v>
      </c>
      <c r="ER26">
        <v>1505373.591</v>
      </c>
      <c r="ES26">
        <v>16647572.698999999</v>
      </c>
      <c r="ET26">
        <v>3236158.9929999998</v>
      </c>
      <c r="EU26">
        <v>9205577.3259999994</v>
      </c>
      <c r="EV26">
        <v>8169502.8320000004</v>
      </c>
      <c r="EW26">
        <v>1568373.6669999999</v>
      </c>
      <c r="EX26">
        <v>5240942</v>
      </c>
      <c r="EY26">
        <v>1476204.4879999999</v>
      </c>
      <c r="EZ26">
        <v>1650126.5079999999</v>
      </c>
      <c r="FA26">
        <v>1793672.93</v>
      </c>
      <c r="FB26">
        <v>3527719.787</v>
      </c>
      <c r="FC26">
        <v>1635539.7860000001</v>
      </c>
      <c r="FD26">
        <v>13110005.266000001</v>
      </c>
      <c r="FE26">
        <v>1519543.2139999999</v>
      </c>
      <c r="FF26">
        <v>6078997.6670000004</v>
      </c>
      <c r="FG26">
        <v>3238174.1910000001</v>
      </c>
      <c r="FH26">
        <v>5548989.1670000004</v>
      </c>
      <c r="FI26">
        <v>2686730.0830000001</v>
      </c>
      <c r="FJ26">
        <v>6175863.9790000003</v>
      </c>
      <c r="FK26">
        <v>1803625.398</v>
      </c>
      <c r="FL26">
        <v>2375937.9169999999</v>
      </c>
      <c r="FM26">
        <v>1072504.0390000001</v>
      </c>
      <c r="FN26">
        <v>987745.02899999998</v>
      </c>
      <c r="FO26">
        <v>5413961.8590000002</v>
      </c>
      <c r="FP26">
        <v>9382314.5</v>
      </c>
      <c r="FQ26">
        <v>3890375.0830000001</v>
      </c>
      <c r="FR26">
        <v>919135.66700000002</v>
      </c>
      <c r="FS26">
        <v>1505748.0830000001</v>
      </c>
      <c r="FT26">
        <v>1018207.598</v>
      </c>
      <c r="FU26">
        <v>777166.31</v>
      </c>
      <c r="FV26">
        <v>24924584.248</v>
      </c>
      <c r="FW26">
        <v>8044970.5</v>
      </c>
      <c r="FX26">
        <v>2869284.0830000001</v>
      </c>
      <c r="FY26">
        <v>2622363.6970000002</v>
      </c>
      <c r="FZ26">
        <v>1567590.0830000001</v>
      </c>
      <c r="GA26">
        <v>1407129.781</v>
      </c>
      <c r="GB26">
        <v>336306.071</v>
      </c>
      <c r="GC26">
        <v>918731.75</v>
      </c>
      <c r="GD26">
        <v>1937369.834</v>
      </c>
      <c r="GE26">
        <v>1313624.43</v>
      </c>
      <c r="GF26">
        <v>2577038.8330000001</v>
      </c>
      <c r="GG26">
        <v>25579141.333000001</v>
      </c>
      <c r="GH26">
        <v>2446247.75</v>
      </c>
      <c r="GI26">
        <v>2825703.75</v>
      </c>
      <c r="GJ26">
        <v>1720315.078</v>
      </c>
      <c r="GK26">
        <v>2566926.1669999999</v>
      </c>
      <c r="GL26">
        <v>1885402.841</v>
      </c>
      <c r="GM26">
        <v>772619.71200000006</v>
      </c>
      <c r="GN26">
        <v>865059.16700000002</v>
      </c>
      <c r="GO26">
        <v>1499023.5</v>
      </c>
      <c r="GP26">
        <v>31549533.75</v>
      </c>
      <c r="GQ26">
        <v>2645558.7769999998</v>
      </c>
      <c r="GR26">
        <v>1453197.014</v>
      </c>
      <c r="GS26">
        <v>1055194.5</v>
      </c>
      <c r="GT26">
        <v>2707407.0419999999</v>
      </c>
      <c r="GU26">
        <v>24141553.666999999</v>
      </c>
      <c r="GV26">
        <v>2677104.3569999998</v>
      </c>
      <c r="GW26">
        <v>4958683.2</v>
      </c>
      <c r="GX26">
        <v>3261953.1809999999</v>
      </c>
      <c r="GY26">
        <v>4773887.2860000003</v>
      </c>
      <c r="GZ26">
        <v>5731672.1670000004</v>
      </c>
      <c r="HA26">
        <v>946063.75899999996</v>
      </c>
      <c r="HB26">
        <v>782052.571</v>
      </c>
      <c r="HC26">
        <v>878490.929</v>
      </c>
      <c r="HD26">
        <v>1587638.3570000001</v>
      </c>
      <c r="HE26">
        <v>1185121.831</v>
      </c>
      <c r="HF26">
        <v>1074087.4129999999</v>
      </c>
      <c r="HG26">
        <v>2651785.0830000001</v>
      </c>
      <c r="HH26">
        <v>7696925.835</v>
      </c>
      <c r="HI26">
        <v>4234004.3370000003</v>
      </c>
      <c r="HJ26">
        <v>27979616.340999998</v>
      </c>
      <c r="HK26">
        <v>3268763.7059999998</v>
      </c>
      <c r="HL26">
        <v>4589657.5</v>
      </c>
      <c r="HM26">
        <v>5093397.284</v>
      </c>
      <c r="HN26">
        <v>3147823.9180000001</v>
      </c>
      <c r="HO26">
        <v>2191443.3569999998</v>
      </c>
      <c r="HP26">
        <v>1722954.1429999999</v>
      </c>
      <c r="HQ26">
        <v>2266719.5830000001</v>
      </c>
      <c r="HR26">
        <v>2487628.3709999998</v>
      </c>
      <c r="HS26">
        <v>873533.30599999998</v>
      </c>
      <c r="HT26">
        <v>1500398.571</v>
      </c>
      <c r="HU26">
        <v>1891771.9169999999</v>
      </c>
      <c r="HV26">
        <v>5738644.7719999999</v>
      </c>
      <c r="HW26">
        <v>2539570.8330000001</v>
      </c>
      <c r="HX26">
        <v>1032944.986</v>
      </c>
      <c r="HY26">
        <v>3597505.3330000001</v>
      </c>
      <c r="HZ26">
        <v>2447255.1669999999</v>
      </c>
      <c r="IA26">
        <v>4255418.97</v>
      </c>
      <c r="IB26">
        <v>722050.72199999995</v>
      </c>
      <c r="IC26">
        <v>1106110.899</v>
      </c>
      <c r="ID26">
        <v>1702551.9</v>
      </c>
      <c r="IE26">
        <v>1796412.476</v>
      </c>
      <c r="IF26">
        <v>1396221.0830000001</v>
      </c>
      <c r="IG26">
        <v>5042386</v>
      </c>
      <c r="IH26">
        <v>2746232.75</v>
      </c>
      <c r="II26">
        <v>8480036.1669999994</v>
      </c>
      <c r="IJ26">
        <v>1263551.9439999999</v>
      </c>
      <c r="IK26">
        <v>17084773.416999999</v>
      </c>
      <c r="IL26">
        <v>2989265.0830000001</v>
      </c>
      <c r="IM26">
        <v>10371864.666999999</v>
      </c>
      <c r="IN26">
        <v>1612040.6429999999</v>
      </c>
      <c r="IO26">
        <v>4375421.1670000004</v>
      </c>
      <c r="IP26">
        <v>8748362.25</v>
      </c>
      <c r="IQ26">
        <v>1649924.703</v>
      </c>
      <c r="IR26">
        <v>5067639.25</v>
      </c>
      <c r="IS26">
        <v>1268381.105</v>
      </c>
      <c r="IT26">
        <v>2714942.253</v>
      </c>
      <c r="IU26">
        <v>5351038.9170000004</v>
      </c>
      <c r="IV26">
        <v>740192.16700000002</v>
      </c>
      <c r="IW26">
        <v>418699.152</v>
      </c>
      <c r="IX26">
        <v>5115882.8329999996</v>
      </c>
      <c r="IY26">
        <v>37374512.189000003</v>
      </c>
      <c r="IZ26">
        <v>2068711.3810000001</v>
      </c>
      <c r="JA26">
        <v>5860701.608</v>
      </c>
      <c r="JB26">
        <v>6324459.3569999998</v>
      </c>
      <c r="JC26">
        <v>1879444.4790000001</v>
      </c>
      <c r="JD26">
        <v>1245813.2390000001</v>
      </c>
      <c r="JE26">
        <v>6218818.4170000004</v>
      </c>
      <c r="JF26">
        <v>2609643.8330000001</v>
      </c>
      <c r="JG26">
        <v>1481107.4169999999</v>
      </c>
      <c r="JH26">
        <v>759117.88699999999</v>
      </c>
      <c r="JI26">
        <v>1002276.25</v>
      </c>
      <c r="JJ26">
        <v>3270790.5830000001</v>
      </c>
      <c r="JK26">
        <v>6006027.5829999996</v>
      </c>
      <c r="JL26">
        <v>1117649.7239999999</v>
      </c>
      <c r="JM26">
        <v>737500.071</v>
      </c>
      <c r="JN26">
        <v>6064157.1430000002</v>
      </c>
      <c r="JO26">
        <v>4899138.8329999996</v>
      </c>
      <c r="JP26">
        <v>7301635.5</v>
      </c>
      <c r="JQ26">
        <v>1414797.0160000001</v>
      </c>
      <c r="JR26">
        <v>598866.25</v>
      </c>
      <c r="JS26">
        <v>648640.83299999998</v>
      </c>
      <c r="JT26">
        <v>32264596.061000001</v>
      </c>
      <c r="JU26">
        <v>7774066.5829999996</v>
      </c>
      <c r="JV26">
        <v>4530594.75</v>
      </c>
      <c r="JW26">
        <v>1768490.75</v>
      </c>
      <c r="JX26">
        <v>30379662.583000001</v>
      </c>
      <c r="JY26">
        <v>6222672.943</v>
      </c>
      <c r="JZ26">
        <v>8617684.1669999994</v>
      </c>
      <c r="KA26">
        <v>2886066.068</v>
      </c>
      <c r="KB26">
        <v>19429547.916999999</v>
      </c>
      <c r="KC26">
        <v>4019104.5830000001</v>
      </c>
      <c r="KD26">
        <v>1308029.32</v>
      </c>
      <c r="KE26">
        <v>7066848.75</v>
      </c>
      <c r="KF26">
        <v>2666651.2420000001</v>
      </c>
      <c r="KG26">
        <v>4220803.4170000004</v>
      </c>
      <c r="KH26">
        <v>4348430.2759999996</v>
      </c>
      <c r="KI26">
        <v>10627934.666999999</v>
      </c>
      <c r="KJ26">
        <v>1330512.7050000001</v>
      </c>
      <c r="KK26">
        <v>2168621.8569999998</v>
      </c>
      <c r="KL26">
        <v>1117434.1410000001</v>
      </c>
      <c r="KM26">
        <v>1133557.568</v>
      </c>
      <c r="KN26">
        <v>5337101.1670000004</v>
      </c>
      <c r="KO26">
        <v>7249779.4170000004</v>
      </c>
      <c r="KP26">
        <v>3896261.5819999999</v>
      </c>
      <c r="KQ26">
        <v>6618479.8329999996</v>
      </c>
      <c r="KR26">
        <v>4037162.0490000001</v>
      </c>
      <c r="KS26">
        <v>2685231.75</v>
      </c>
      <c r="KT26">
        <v>1036452.799</v>
      </c>
      <c r="KU26">
        <v>7045317.5</v>
      </c>
      <c r="KV26">
        <v>1303367.2139999999</v>
      </c>
      <c r="KW26">
        <v>1405630.0819999999</v>
      </c>
      <c r="KX26">
        <v>5037478.5829999996</v>
      </c>
      <c r="KY26">
        <v>5950846.6670000004</v>
      </c>
      <c r="KZ26">
        <v>6898080.0829999996</v>
      </c>
      <c r="LA26">
        <v>11805046.75</v>
      </c>
      <c r="LB26">
        <v>2143394.0690000001</v>
      </c>
      <c r="LC26">
        <v>3127630.75</v>
      </c>
      <c r="LD26">
        <v>3224639.057</v>
      </c>
      <c r="LE26">
        <v>5848562.0829999996</v>
      </c>
      <c r="LF26">
        <v>5042487.7139999997</v>
      </c>
      <c r="LG26">
        <v>3996306.1320000002</v>
      </c>
      <c r="LH26">
        <v>6150127.9170000004</v>
      </c>
      <c r="LI26">
        <v>7216031.2139999997</v>
      </c>
      <c r="LJ26">
        <v>3636403.9040000001</v>
      </c>
      <c r="LK26">
        <v>2411773.5830000001</v>
      </c>
      <c r="LL26">
        <v>1291777.4890000001</v>
      </c>
      <c r="LM26">
        <v>934744.60699999996</v>
      </c>
      <c r="LN26">
        <v>1434314.6839999999</v>
      </c>
      <c r="LO26">
        <v>1826645.952</v>
      </c>
      <c r="LP26">
        <v>1724440.3570000001</v>
      </c>
      <c r="LQ26">
        <v>2894118.0869999998</v>
      </c>
      <c r="LR26">
        <v>3366481.429</v>
      </c>
      <c r="LS26">
        <v>1546086.879</v>
      </c>
      <c r="LT26">
        <v>3965111.75</v>
      </c>
      <c r="LU26">
        <v>1848658.3330000001</v>
      </c>
      <c r="LV26">
        <v>3423098.1669999999</v>
      </c>
      <c r="LW26">
        <v>4928723.8689999999</v>
      </c>
      <c r="LX26">
        <v>2480819.236</v>
      </c>
      <c r="LY26">
        <v>1374584.523</v>
      </c>
      <c r="LZ26">
        <v>13110938.929</v>
      </c>
      <c r="MA26">
        <v>2900362.2289999998</v>
      </c>
      <c r="MB26">
        <v>2137764.4070000001</v>
      </c>
      <c r="MC26">
        <v>4021228.8840000001</v>
      </c>
      <c r="MD26">
        <v>13590069.673</v>
      </c>
      <c r="ME26">
        <v>2093922.037</v>
      </c>
      <c r="MF26">
        <v>3637127.571</v>
      </c>
      <c r="MG26">
        <v>14743355.846999999</v>
      </c>
      <c r="MH26">
        <v>1990806.6669999999</v>
      </c>
      <c r="MI26">
        <v>1461435.1669999999</v>
      </c>
      <c r="MJ26">
        <v>2526927.0389999999</v>
      </c>
      <c r="MK26">
        <v>1145735.5830000001</v>
      </c>
      <c r="ML26">
        <v>1709487</v>
      </c>
      <c r="MM26">
        <v>4474578.25</v>
      </c>
      <c r="MN26">
        <v>1652685.3640000001</v>
      </c>
      <c r="MO26">
        <v>3086727.1669999999</v>
      </c>
      <c r="MP26">
        <v>4039875.1340000001</v>
      </c>
      <c r="MQ26">
        <v>2024048.1669999999</v>
      </c>
      <c r="MR26">
        <v>1463347.291</v>
      </c>
      <c r="MS26">
        <v>585818.58299999998</v>
      </c>
      <c r="MT26">
        <v>27655343</v>
      </c>
      <c r="MU26">
        <v>6650831.9199999999</v>
      </c>
      <c r="MV26">
        <v>3724322.6669999999</v>
      </c>
      <c r="MW26">
        <v>2534893.4670000002</v>
      </c>
      <c r="MX26">
        <v>44008976.446000002</v>
      </c>
      <c r="MY26">
        <v>2956002.7030000002</v>
      </c>
      <c r="MZ26">
        <v>33747122.25</v>
      </c>
      <c r="NA26">
        <v>6942387.75</v>
      </c>
      <c r="NB26">
        <v>2319805.2820000001</v>
      </c>
      <c r="NC26">
        <v>4206961.1670000004</v>
      </c>
      <c r="ND26">
        <v>1863446.6669999999</v>
      </c>
      <c r="NE26">
        <v>10684322.25</v>
      </c>
      <c r="NF26">
        <v>10477540.217</v>
      </c>
      <c r="NG26">
        <v>4578305.7790000001</v>
      </c>
      <c r="NH26">
        <v>1518727.74</v>
      </c>
      <c r="NI26">
        <v>32299766.75</v>
      </c>
      <c r="NJ26">
        <v>9235794.8320000004</v>
      </c>
      <c r="NK26">
        <v>3496059.9169999999</v>
      </c>
      <c r="NL26">
        <v>1914884.1229999999</v>
      </c>
      <c r="NM26">
        <v>4683283.5</v>
      </c>
      <c r="NN26">
        <v>1379765.601</v>
      </c>
      <c r="NO26">
        <v>1196231.2139999999</v>
      </c>
      <c r="NP26">
        <v>1280657.6000000001</v>
      </c>
      <c r="NQ26">
        <v>3878565.3330000001</v>
      </c>
      <c r="NR26">
        <v>2615419.5830000001</v>
      </c>
      <c r="NS26">
        <v>6417387.9239999996</v>
      </c>
      <c r="NT26">
        <v>827253.21600000001</v>
      </c>
      <c r="NU26">
        <v>8028432.0549999997</v>
      </c>
    </row>
    <row r="27" spans="1:385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15.08</v>
      </c>
      <c r="S27">
        <v>23229.722000000002</v>
      </c>
      <c r="T27">
        <v>732424.29399999999</v>
      </c>
      <c r="U27">
        <v>386802.75</v>
      </c>
      <c r="V27">
        <v>259145.571</v>
      </c>
      <c r="W27">
        <v>214332.27299999999</v>
      </c>
      <c r="X27">
        <v>389933.10100000002</v>
      </c>
      <c r="Y27">
        <v>2892337.1669999999</v>
      </c>
      <c r="Z27">
        <v>559193.071</v>
      </c>
      <c r="AA27">
        <v>1262185.1669999999</v>
      </c>
      <c r="AB27">
        <v>2599596.1170000001</v>
      </c>
      <c r="AC27">
        <v>2362665.844</v>
      </c>
      <c r="AD27">
        <v>9079977</v>
      </c>
      <c r="AE27">
        <v>2385316.6290000002</v>
      </c>
      <c r="AF27">
        <v>2234482.622</v>
      </c>
      <c r="AG27">
        <v>3565058.6519999998</v>
      </c>
      <c r="AH27">
        <v>874568.49</v>
      </c>
      <c r="AI27">
        <v>1295673.1159999999</v>
      </c>
      <c r="AJ27">
        <v>2043000.0930000001</v>
      </c>
      <c r="AK27">
        <v>1722089.2609999999</v>
      </c>
      <c r="AL27">
        <v>2903317.6710000001</v>
      </c>
      <c r="AM27">
        <v>6631915.8890000004</v>
      </c>
      <c r="AN27">
        <v>1006180.759</v>
      </c>
      <c r="AO27">
        <v>7199884.8250000002</v>
      </c>
      <c r="AP27">
        <v>1482795.0060000001</v>
      </c>
      <c r="AQ27">
        <v>2855129.0180000002</v>
      </c>
      <c r="AR27">
        <v>4276973.1679999996</v>
      </c>
      <c r="AS27">
        <v>5951485.6619999995</v>
      </c>
      <c r="AT27">
        <v>1602332.149</v>
      </c>
      <c r="AU27">
        <v>18731226.125</v>
      </c>
      <c r="AV27">
        <v>1751325.0079999999</v>
      </c>
      <c r="AW27">
        <v>17462550.677999999</v>
      </c>
      <c r="AX27">
        <v>642707.049</v>
      </c>
      <c r="AY27">
        <v>2190765.15</v>
      </c>
      <c r="AZ27">
        <v>1244005.365</v>
      </c>
      <c r="BA27">
        <v>17994511.120999999</v>
      </c>
      <c r="BB27">
        <v>3119871.75</v>
      </c>
      <c r="BC27">
        <v>18048802.997000001</v>
      </c>
      <c r="BD27">
        <v>1780304.7039999999</v>
      </c>
      <c r="BE27">
        <v>13899250.412</v>
      </c>
      <c r="BF27">
        <v>2138475.4870000002</v>
      </c>
      <c r="BG27">
        <v>6812487.2290000003</v>
      </c>
      <c r="BH27">
        <v>1936584.36</v>
      </c>
      <c r="BI27">
        <v>11408221.166999999</v>
      </c>
      <c r="BJ27">
        <v>3050402.182</v>
      </c>
      <c r="BK27">
        <v>8233239.5820000004</v>
      </c>
      <c r="BL27">
        <v>3302078.8909999998</v>
      </c>
      <c r="BM27">
        <v>1746697.5919999999</v>
      </c>
      <c r="BN27">
        <v>1268075.9650000001</v>
      </c>
      <c r="BO27">
        <v>2949228.14</v>
      </c>
      <c r="BP27">
        <v>620484</v>
      </c>
      <c r="BQ27">
        <v>2981759.7420000001</v>
      </c>
      <c r="BR27">
        <v>5349388.3430000003</v>
      </c>
      <c r="BS27">
        <v>4298499.75</v>
      </c>
      <c r="BT27">
        <v>2784484.4380000001</v>
      </c>
      <c r="BU27">
        <v>4056565.8330000001</v>
      </c>
      <c r="BV27">
        <v>1900137.73</v>
      </c>
      <c r="BW27">
        <v>449593.79800000001</v>
      </c>
      <c r="BX27">
        <v>982536.50199999998</v>
      </c>
      <c r="BY27">
        <v>23471287.800000001</v>
      </c>
      <c r="BZ27">
        <v>3210950.27</v>
      </c>
      <c r="CA27">
        <v>1482963.25</v>
      </c>
      <c r="CB27">
        <v>18707796.816</v>
      </c>
      <c r="CC27">
        <v>8756869.3310000002</v>
      </c>
      <c r="CD27">
        <v>2021253.9040000001</v>
      </c>
      <c r="CE27">
        <v>1376458.156</v>
      </c>
      <c r="CF27">
        <v>2846403.4169999999</v>
      </c>
      <c r="CG27">
        <v>2654054.3029999998</v>
      </c>
      <c r="CH27">
        <v>3727413.2829999998</v>
      </c>
      <c r="CI27">
        <v>6085806.7139999997</v>
      </c>
      <c r="CJ27">
        <v>3166670.307</v>
      </c>
      <c r="CK27">
        <v>10676992.720000001</v>
      </c>
      <c r="CL27">
        <v>5157226.1679999996</v>
      </c>
      <c r="CM27">
        <v>1268908.922</v>
      </c>
      <c r="CN27">
        <v>1244655.8570000001</v>
      </c>
      <c r="CO27">
        <v>3039833.04</v>
      </c>
      <c r="CP27">
        <v>1480662.5870000001</v>
      </c>
      <c r="CQ27">
        <v>2403202.27</v>
      </c>
      <c r="CR27">
        <v>1863107.9169999999</v>
      </c>
      <c r="CS27">
        <v>2068609</v>
      </c>
      <c r="CT27">
        <v>155594.01300000001</v>
      </c>
      <c r="CU27">
        <v>13411177.882999999</v>
      </c>
      <c r="CV27">
        <v>1220887.5830000001</v>
      </c>
      <c r="CW27">
        <v>3892633.9730000002</v>
      </c>
      <c r="CX27">
        <v>2149306.1009999998</v>
      </c>
      <c r="CY27">
        <v>17997310.844999999</v>
      </c>
      <c r="CZ27">
        <v>2299249.452</v>
      </c>
      <c r="DA27">
        <v>15457389.124</v>
      </c>
      <c r="DB27">
        <v>6401914.432</v>
      </c>
      <c r="DC27">
        <v>1438112.933</v>
      </c>
      <c r="DD27">
        <v>6879713.4859999996</v>
      </c>
      <c r="DE27">
        <v>4149654.9169999999</v>
      </c>
      <c r="DF27">
        <v>9082361.966</v>
      </c>
      <c r="DG27">
        <v>8425021.6980000008</v>
      </c>
      <c r="DH27">
        <v>6902651.6459999997</v>
      </c>
      <c r="DI27">
        <v>4925733.1109999996</v>
      </c>
      <c r="DJ27">
        <v>2120183.7000000002</v>
      </c>
      <c r="DK27">
        <v>6384031.057</v>
      </c>
      <c r="DL27">
        <v>8401412.0370000005</v>
      </c>
      <c r="DM27">
        <v>10113674.666999999</v>
      </c>
      <c r="DN27">
        <v>4974516.5810000002</v>
      </c>
      <c r="DO27">
        <v>11844491.950999999</v>
      </c>
      <c r="DP27">
        <v>3592229.048</v>
      </c>
      <c r="DQ27">
        <v>3279206.8429999999</v>
      </c>
      <c r="DR27">
        <v>5239357.3329999996</v>
      </c>
      <c r="DS27">
        <v>9496694.1669999994</v>
      </c>
      <c r="DT27">
        <v>2679124.5830000001</v>
      </c>
      <c r="DU27">
        <v>1360713.108</v>
      </c>
      <c r="DV27">
        <v>2059319.1310000001</v>
      </c>
      <c r="DW27">
        <v>1186409.7879999999</v>
      </c>
      <c r="DX27">
        <v>1858681.6980000001</v>
      </c>
      <c r="DY27">
        <v>2238843.648</v>
      </c>
      <c r="DZ27">
        <v>3705919.75</v>
      </c>
      <c r="EA27">
        <v>1225653.6710000001</v>
      </c>
      <c r="EB27">
        <v>12264766.707</v>
      </c>
      <c r="EC27">
        <v>3900132.057</v>
      </c>
      <c r="ED27">
        <v>3398762.56</v>
      </c>
      <c r="EE27">
        <v>1777797.463</v>
      </c>
      <c r="EF27">
        <v>5413296.6059999997</v>
      </c>
      <c r="EG27">
        <v>2927921.9559999998</v>
      </c>
      <c r="EH27">
        <v>3095024.75</v>
      </c>
      <c r="EI27">
        <v>16672474.5</v>
      </c>
      <c r="EJ27">
        <v>2132646.9279999998</v>
      </c>
      <c r="EK27">
        <v>3925144.1749999998</v>
      </c>
      <c r="EL27">
        <v>3031069.932</v>
      </c>
      <c r="EM27">
        <v>1502295.209</v>
      </c>
      <c r="EN27">
        <v>2644286.324</v>
      </c>
      <c r="EO27">
        <v>901790.77099999995</v>
      </c>
      <c r="EP27">
        <v>7476890.8329999996</v>
      </c>
      <c r="EQ27">
        <v>3419648.94</v>
      </c>
      <c r="ER27">
        <v>3236093.0419999999</v>
      </c>
      <c r="ES27">
        <v>17638337.298999999</v>
      </c>
      <c r="ET27">
        <v>3732064.9160000002</v>
      </c>
      <c r="EU27">
        <v>28974029.445</v>
      </c>
      <c r="EV27">
        <v>9635541.8540000003</v>
      </c>
      <c r="EW27">
        <v>4162743.3330000001</v>
      </c>
      <c r="EX27">
        <v>6217598.8329999996</v>
      </c>
      <c r="EY27">
        <v>3591296.517</v>
      </c>
      <c r="EZ27">
        <v>1956447.4539999999</v>
      </c>
      <c r="FA27">
        <v>1248669.2350000001</v>
      </c>
      <c r="FB27">
        <v>5465947.1109999996</v>
      </c>
      <c r="FC27">
        <v>2529843.3080000002</v>
      </c>
      <c r="FD27">
        <v>18110085.416999999</v>
      </c>
      <c r="FE27">
        <v>1967055</v>
      </c>
      <c r="FF27">
        <v>17517746.627999999</v>
      </c>
      <c r="FG27">
        <v>6597771.6260000002</v>
      </c>
      <c r="FH27">
        <v>16298810.333000001</v>
      </c>
      <c r="FI27">
        <v>4422930.75</v>
      </c>
      <c r="FJ27">
        <v>5730660.4249999998</v>
      </c>
      <c r="FK27">
        <v>3296348.7349999999</v>
      </c>
      <c r="FL27">
        <v>5731963.6670000004</v>
      </c>
      <c r="FM27">
        <v>2414223.929</v>
      </c>
      <c r="FN27">
        <v>2066301.5959999999</v>
      </c>
      <c r="FO27">
        <v>6254862.0829999996</v>
      </c>
      <c r="FP27">
        <v>20814864.416999999</v>
      </c>
      <c r="FQ27">
        <v>7497580.1670000004</v>
      </c>
      <c r="FR27">
        <v>3077560.4169999999</v>
      </c>
      <c r="FS27">
        <v>3452808.4169999999</v>
      </c>
      <c r="FT27">
        <v>3011949.6140000001</v>
      </c>
      <c r="FU27">
        <v>1643039.9550000001</v>
      </c>
      <c r="FV27">
        <v>25156850.5</v>
      </c>
      <c r="FW27">
        <v>20055322.596000001</v>
      </c>
      <c r="FX27">
        <v>5327535.1129999999</v>
      </c>
      <c r="FY27">
        <v>3624913.023</v>
      </c>
      <c r="FZ27">
        <v>3850324.6069999998</v>
      </c>
      <c r="GA27">
        <v>3535480.7889999999</v>
      </c>
      <c r="GB27">
        <v>934638.16</v>
      </c>
      <c r="GC27">
        <v>2464966.7179999999</v>
      </c>
      <c r="GD27">
        <v>2284720.648</v>
      </c>
      <c r="GE27">
        <v>2468927.1329999999</v>
      </c>
      <c r="GF27">
        <v>4760802.7309999997</v>
      </c>
      <c r="GG27">
        <v>26737702.620999999</v>
      </c>
      <c r="GH27">
        <v>4008897.4249999998</v>
      </c>
      <c r="GI27">
        <v>4401242.8329999996</v>
      </c>
      <c r="GJ27">
        <v>4040595.3330000001</v>
      </c>
      <c r="GK27">
        <v>4927439.3329999996</v>
      </c>
      <c r="GL27">
        <v>5416723.9040000001</v>
      </c>
      <c r="GM27">
        <v>1720718.6129999999</v>
      </c>
      <c r="GN27">
        <v>2499664.9169999999</v>
      </c>
      <c r="GO27">
        <v>4765696.5829999996</v>
      </c>
      <c r="GP27">
        <v>27579018.75</v>
      </c>
      <c r="GQ27">
        <v>3677503.4169999999</v>
      </c>
      <c r="GR27">
        <v>3655096.676</v>
      </c>
      <c r="GS27">
        <v>1734320.5</v>
      </c>
      <c r="GT27">
        <v>4333326.5379999997</v>
      </c>
      <c r="GU27">
        <v>23479596.651999999</v>
      </c>
      <c r="GV27">
        <v>5783030.9170000004</v>
      </c>
      <c r="GW27">
        <v>6946722.6430000002</v>
      </c>
      <c r="GX27">
        <v>6713788.0559999999</v>
      </c>
      <c r="GY27">
        <v>5621629.1859999998</v>
      </c>
      <c r="GZ27">
        <v>9896960.5830000006</v>
      </c>
      <c r="HA27">
        <v>2199558.8330000001</v>
      </c>
      <c r="HB27">
        <v>1737917.426</v>
      </c>
      <c r="HC27">
        <v>1902492.3330000001</v>
      </c>
      <c r="HD27">
        <v>3849047.0660000001</v>
      </c>
      <c r="HE27">
        <v>1596402.6429999999</v>
      </c>
      <c r="HF27">
        <v>1458843.1669999999</v>
      </c>
      <c r="HG27">
        <v>5696679.75</v>
      </c>
      <c r="HH27">
        <v>13987660.333000001</v>
      </c>
      <c r="HI27">
        <v>5744058.5829999996</v>
      </c>
      <c r="HJ27">
        <v>31818664</v>
      </c>
      <c r="HK27">
        <v>7046783.2810000004</v>
      </c>
      <c r="HL27">
        <v>6660559.8329999996</v>
      </c>
      <c r="HM27">
        <v>11559521.006999999</v>
      </c>
      <c r="HN27">
        <v>4412544.2860000003</v>
      </c>
      <c r="HO27">
        <v>2707707.14</v>
      </c>
      <c r="HP27">
        <v>3243815.0649999999</v>
      </c>
      <c r="HQ27">
        <v>5425943.3329999996</v>
      </c>
      <c r="HR27">
        <v>5025886.7029999997</v>
      </c>
      <c r="HS27">
        <v>2037018.95</v>
      </c>
      <c r="HT27">
        <v>2650389.64</v>
      </c>
      <c r="HU27">
        <v>5227878.5</v>
      </c>
      <c r="HV27">
        <v>17455565</v>
      </c>
      <c r="HW27">
        <v>6303299.398</v>
      </c>
      <c r="HX27">
        <v>2382738.4169999999</v>
      </c>
      <c r="HY27">
        <v>11716209.886</v>
      </c>
      <c r="HZ27">
        <v>4753323.5</v>
      </c>
      <c r="IA27">
        <v>7242658.3569999998</v>
      </c>
      <c r="IB27">
        <v>2000879.6669999999</v>
      </c>
      <c r="IC27">
        <v>2006317.885</v>
      </c>
      <c r="ID27">
        <v>4580864.4170000004</v>
      </c>
      <c r="IE27">
        <v>3784107.6060000001</v>
      </c>
      <c r="IF27">
        <v>4340559.25</v>
      </c>
      <c r="IG27">
        <v>12612301.34</v>
      </c>
      <c r="IH27">
        <v>4980755.75</v>
      </c>
      <c r="II27">
        <v>14527459.471999999</v>
      </c>
      <c r="IJ27">
        <v>2097600</v>
      </c>
      <c r="IK27">
        <v>30080031.25</v>
      </c>
      <c r="IL27">
        <v>6538812.25</v>
      </c>
      <c r="IM27">
        <v>11734104.166999999</v>
      </c>
      <c r="IN27">
        <v>2802888.5</v>
      </c>
      <c r="IO27">
        <v>9017008.0830000006</v>
      </c>
      <c r="IP27">
        <v>13605124.252</v>
      </c>
      <c r="IQ27">
        <v>2962816.716</v>
      </c>
      <c r="IR27">
        <v>9576356.7599999998</v>
      </c>
      <c r="IS27">
        <v>3678966.88</v>
      </c>
      <c r="IT27">
        <v>4145842.537</v>
      </c>
      <c r="IU27">
        <v>5596911.1670000004</v>
      </c>
      <c r="IV27">
        <v>4309151.1160000004</v>
      </c>
      <c r="IW27">
        <v>857258.36699999997</v>
      </c>
      <c r="IX27">
        <v>11133702.666999999</v>
      </c>
      <c r="IY27">
        <v>39732480.563000001</v>
      </c>
      <c r="IZ27">
        <v>2064964.1869999999</v>
      </c>
      <c r="JA27">
        <v>7159716.7070000004</v>
      </c>
      <c r="JB27">
        <v>9641999.3330000006</v>
      </c>
      <c r="JC27">
        <v>4298140.9170000004</v>
      </c>
      <c r="JD27">
        <v>3206857.3330000001</v>
      </c>
      <c r="JE27">
        <v>6580492.5829999996</v>
      </c>
      <c r="JF27">
        <v>5081148.8329999996</v>
      </c>
      <c r="JG27">
        <v>4408284.2630000003</v>
      </c>
      <c r="JH27">
        <v>2357898.0830000001</v>
      </c>
      <c r="JI27">
        <v>2873295.1370000001</v>
      </c>
      <c r="JJ27">
        <v>5402316.0829999996</v>
      </c>
      <c r="JK27">
        <v>13380585.333000001</v>
      </c>
      <c r="JL27">
        <v>3445702.6669999999</v>
      </c>
      <c r="JM27">
        <v>1610020.2039999999</v>
      </c>
      <c r="JN27">
        <v>6348814.8329999996</v>
      </c>
      <c r="JO27">
        <v>8642997.8809999991</v>
      </c>
      <c r="JP27">
        <v>19633889.5</v>
      </c>
      <c r="JQ27">
        <v>2639088.4169999999</v>
      </c>
      <c r="JR27">
        <v>1850865.1270000001</v>
      </c>
      <c r="JS27">
        <v>2189882.9649999999</v>
      </c>
      <c r="JT27">
        <v>32280101</v>
      </c>
      <c r="JU27">
        <v>13709677.25</v>
      </c>
      <c r="JV27">
        <v>7327554.3049999997</v>
      </c>
      <c r="JW27">
        <v>3368329.1669999999</v>
      </c>
      <c r="JX27">
        <v>41216230.75</v>
      </c>
      <c r="JY27">
        <v>8139113.1160000004</v>
      </c>
      <c r="JZ27">
        <v>16957779.833000001</v>
      </c>
      <c r="KA27">
        <v>3546895.415</v>
      </c>
      <c r="KB27">
        <v>20103698.083000001</v>
      </c>
      <c r="KC27">
        <v>6871953.4369999999</v>
      </c>
      <c r="KD27">
        <v>2169306.2110000001</v>
      </c>
      <c r="KE27">
        <v>16432862.583000001</v>
      </c>
      <c r="KF27">
        <v>3886349.5</v>
      </c>
      <c r="KG27">
        <v>6953749</v>
      </c>
      <c r="KH27">
        <v>5560105.7089999998</v>
      </c>
      <c r="KI27">
        <v>18632842.833000001</v>
      </c>
      <c r="KJ27">
        <v>3452796.27</v>
      </c>
      <c r="KK27">
        <v>3927623.1860000002</v>
      </c>
      <c r="KL27">
        <v>1955311.0830000001</v>
      </c>
      <c r="KM27">
        <v>2715826</v>
      </c>
      <c r="KN27">
        <v>14794064.387</v>
      </c>
      <c r="KO27">
        <v>18569650.620000001</v>
      </c>
      <c r="KP27">
        <v>6875523.4289999995</v>
      </c>
      <c r="KQ27">
        <v>7879640.5829999996</v>
      </c>
      <c r="KR27">
        <v>6216449.2860000003</v>
      </c>
      <c r="KS27">
        <v>6216674.3329999996</v>
      </c>
      <c r="KT27">
        <v>2223565.4249999998</v>
      </c>
      <c r="KU27">
        <v>16176287.166999999</v>
      </c>
      <c r="KV27">
        <v>3282412.1430000002</v>
      </c>
      <c r="KW27">
        <v>5219151.25</v>
      </c>
      <c r="KX27">
        <v>10964993.416999999</v>
      </c>
      <c r="KY27">
        <v>5855832.1059999997</v>
      </c>
      <c r="KZ27">
        <v>9633958.4930000007</v>
      </c>
      <c r="LA27">
        <v>16435572.380999999</v>
      </c>
      <c r="LB27">
        <v>5291845.9170000004</v>
      </c>
      <c r="LC27">
        <v>4193697.9169999999</v>
      </c>
      <c r="LD27">
        <v>8044072.7089999998</v>
      </c>
      <c r="LE27">
        <v>6735738.4289999995</v>
      </c>
      <c r="LF27">
        <v>5631399.4170000004</v>
      </c>
      <c r="LG27">
        <v>5932701.5860000001</v>
      </c>
      <c r="LH27">
        <v>10346198.5</v>
      </c>
      <c r="LI27">
        <v>9963415.3090000004</v>
      </c>
      <c r="LJ27">
        <v>3613856.2859999998</v>
      </c>
      <c r="LK27">
        <v>5240487.8260000004</v>
      </c>
      <c r="LL27">
        <v>2493285.0819999999</v>
      </c>
      <c r="LM27">
        <v>2246021.4190000002</v>
      </c>
      <c r="LN27">
        <v>3228943.0830000001</v>
      </c>
      <c r="LO27">
        <v>4864761.1670000004</v>
      </c>
      <c r="LP27">
        <v>3141104.7140000002</v>
      </c>
      <c r="LQ27">
        <v>4780607.7139999997</v>
      </c>
      <c r="LR27">
        <v>5349714.483</v>
      </c>
      <c r="LS27">
        <v>2880251.87</v>
      </c>
      <c r="LT27">
        <v>5196471.9170000004</v>
      </c>
      <c r="LU27">
        <v>2262101.16</v>
      </c>
      <c r="LV27">
        <v>5615165.1129999999</v>
      </c>
      <c r="LW27">
        <v>4809463.25</v>
      </c>
      <c r="LX27">
        <v>3872885.1669999999</v>
      </c>
      <c r="LY27">
        <v>3675640.0550000002</v>
      </c>
      <c r="LZ27">
        <v>14597818.922</v>
      </c>
      <c r="MA27">
        <v>4489582.9170000004</v>
      </c>
      <c r="MB27">
        <v>3164335.6669999999</v>
      </c>
      <c r="MC27">
        <v>5082784.1720000003</v>
      </c>
      <c r="MD27">
        <v>23058117.094000001</v>
      </c>
      <c r="ME27">
        <v>4099376.5010000002</v>
      </c>
      <c r="MF27">
        <v>4526583.4440000001</v>
      </c>
      <c r="MG27">
        <v>16391792.5</v>
      </c>
      <c r="MH27">
        <v>3008511.75</v>
      </c>
      <c r="MI27">
        <v>3508792.8420000002</v>
      </c>
      <c r="MJ27">
        <v>4279436.477</v>
      </c>
      <c r="MK27">
        <v>2293971.2719999999</v>
      </c>
      <c r="ML27">
        <v>5994002.25</v>
      </c>
      <c r="MM27">
        <v>9673357.1669999994</v>
      </c>
      <c r="MN27">
        <v>2731268.801</v>
      </c>
      <c r="MO27">
        <v>7924333.3619999997</v>
      </c>
      <c r="MP27">
        <v>7252095.6629999997</v>
      </c>
      <c r="MQ27">
        <v>3532379.7969999998</v>
      </c>
      <c r="MR27">
        <v>4478975.0829999996</v>
      </c>
      <c r="MS27">
        <v>1228765.9469999999</v>
      </c>
      <c r="MT27">
        <v>35324181.5</v>
      </c>
      <c r="MU27">
        <v>11066513.25</v>
      </c>
      <c r="MV27">
        <v>9717816</v>
      </c>
      <c r="MW27">
        <v>5078163.8849999998</v>
      </c>
      <c r="MX27">
        <v>45613842.100000001</v>
      </c>
      <c r="MY27">
        <v>4088720.31</v>
      </c>
      <c r="MZ27">
        <v>40842483.167000003</v>
      </c>
      <c r="NA27">
        <v>13952961.166999999</v>
      </c>
      <c r="NB27">
        <v>3943368.8360000001</v>
      </c>
      <c r="NC27">
        <v>5653088.9170000004</v>
      </c>
      <c r="ND27">
        <v>4182228.0830000001</v>
      </c>
      <c r="NE27">
        <v>13219990.5</v>
      </c>
      <c r="NF27">
        <v>31166850.239999998</v>
      </c>
      <c r="NG27">
        <v>7166372.1540000001</v>
      </c>
      <c r="NH27">
        <v>4424828.5829999996</v>
      </c>
      <c r="NI27">
        <v>32388412.530000001</v>
      </c>
      <c r="NJ27">
        <v>17568582.807</v>
      </c>
      <c r="NK27">
        <v>4141692.9169999999</v>
      </c>
      <c r="NL27">
        <v>3794429.0049999999</v>
      </c>
      <c r="NM27">
        <v>8263156.9280000003</v>
      </c>
      <c r="NN27">
        <v>2243035.2510000002</v>
      </c>
      <c r="NO27">
        <v>1750362.7139999999</v>
      </c>
      <c r="NP27">
        <v>3455255.3330000001</v>
      </c>
      <c r="NQ27">
        <v>13109775.666999999</v>
      </c>
      <c r="NR27">
        <v>6491836.5729999999</v>
      </c>
      <c r="NS27">
        <v>16279217.295</v>
      </c>
      <c r="NT27">
        <v>2392744</v>
      </c>
      <c r="NU27">
        <v>11634078.211999999</v>
      </c>
    </row>
    <row r="28" spans="1:385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15.08</v>
      </c>
      <c r="S28">
        <v>1472.3710000000001</v>
      </c>
      <c r="T28">
        <v>112108</v>
      </c>
      <c r="U28">
        <v>51970.014999999999</v>
      </c>
      <c r="V28">
        <v>33696.332999999999</v>
      </c>
      <c r="W28">
        <v>7123.3329999999996</v>
      </c>
      <c r="X28">
        <v>49801.964</v>
      </c>
      <c r="Y28">
        <v>399361.87800000003</v>
      </c>
      <c r="Z28">
        <v>33748.667000000001</v>
      </c>
      <c r="AA28">
        <v>41134.571000000004</v>
      </c>
      <c r="AB28">
        <v>225634.429</v>
      </c>
      <c r="AC28">
        <v>339189.5</v>
      </c>
      <c r="AD28">
        <v>1167300.5930000001</v>
      </c>
      <c r="AE28">
        <v>483089.20600000001</v>
      </c>
      <c r="AF28">
        <v>141089.022</v>
      </c>
      <c r="AG28">
        <v>112822.52800000001</v>
      </c>
      <c r="AH28">
        <v>47324.786999999997</v>
      </c>
      <c r="AI28">
        <v>54954.078000000001</v>
      </c>
      <c r="AJ28">
        <v>116015.667</v>
      </c>
      <c r="AK28">
        <v>267949.71399999998</v>
      </c>
      <c r="AL28">
        <v>229283</v>
      </c>
      <c r="AM28">
        <v>623111.05700000003</v>
      </c>
      <c r="AN28">
        <v>109867.667</v>
      </c>
      <c r="AO28">
        <v>1177273.1869999999</v>
      </c>
      <c r="AP28">
        <v>156143.766</v>
      </c>
      <c r="AQ28">
        <v>792000.87600000005</v>
      </c>
      <c r="AR28">
        <v>442759.52100000001</v>
      </c>
      <c r="AS28">
        <v>1717343.105</v>
      </c>
      <c r="AT28">
        <v>187801.973</v>
      </c>
      <c r="AU28">
        <v>2956743.7949999999</v>
      </c>
      <c r="AV28">
        <v>268614.86900000001</v>
      </c>
      <c r="AW28">
        <v>4930621.0630000001</v>
      </c>
      <c r="AX28">
        <v>300243.516</v>
      </c>
      <c r="AY28">
        <v>209777.533</v>
      </c>
      <c r="AZ28">
        <v>213722.571</v>
      </c>
      <c r="BA28">
        <v>4779145.6579999998</v>
      </c>
      <c r="BB28">
        <v>586900.58299999998</v>
      </c>
      <c r="BC28">
        <v>5769387.9050000003</v>
      </c>
      <c r="BD28">
        <v>347196.62099999998</v>
      </c>
      <c r="BE28">
        <v>2472937.693</v>
      </c>
      <c r="BF28">
        <v>328036.58299999998</v>
      </c>
      <c r="BG28">
        <v>598271.30200000003</v>
      </c>
      <c r="BH28">
        <v>203871.70699999999</v>
      </c>
      <c r="BI28">
        <v>6580775.676</v>
      </c>
      <c r="BJ28">
        <v>589083.78899999999</v>
      </c>
      <c r="BK28">
        <v>996957.26500000001</v>
      </c>
      <c r="BL28">
        <v>154640.55799999999</v>
      </c>
      <c r="BM28">
        <v>179787.22700000001</v>
      </c>
      <c r="BN28">
        <v>430318.5</v>
      </c>
      <c r="BO28">
        <v>241562</v>
      </c>
      <c r="BP28">
        <v>84414.31</v>
      </c>
      <c r="BQ28">
        <v>585331.69400000002</v>
      </c>
      <c r="BR28">
        <v>554599.43500000006</v>
      </c>
      <c r="BS28">
        <v>323239.25300000003</v>
      </c>
      <c r="BT28">
        <v>941685.61199999996</v>
      </c>
      <c r="BU28">
        <v>376481.91700000002</v>
      </c>
      <c r="BV28">
        <v>453325.81599999999</v>
      </c>
      <c r="BW28">
        <v>106503.333</v>
      </c>
      <c r="BX28">
        <v>141656</v>
      </c>
      <c r="BY28">
        <v>8338670.1500000004</v>
      </c>
      <c r="BZ28">
        <v>561792.40599999996</v>
      </c>
      <c r="CA28">
        <v>187327.25</v>
      </c>
      <c r="CB28">
        <v>6591331.909</v>
      </c>
      <c r="CC28">
        <v>754376.86199999996</v>
      </c>
      <c r="CD28">
        <v>247687.913</v>
      </c>
      <c r="CE28">
        <v>235780.978</v>
      </c>
      <c r="CF28">
        <v>195944.28200000001</v>
      </c>
      <c r="CG28">
        <v>164654.33300000001</v>
      </c>
      <c r="CH28">
        <v>756181.652</v>
      </c>
      <c r="CI28">
        <v>503328.14199999999</v>
      </c>
      <c r="CJ28">
        <v>230099.677</v>
      </c>
      <c r="CK28">
        <v>2918645.5830000001</v>
      </c>
      <c r="CL28">
        <v>1479255.7279999999</v>
      </c>
      <c r="CM28">
        <v>296650.734</v>
      </c>
      <c r="CN28">
        <v>164775.571</v>
      </c>
      <c r="CO28">
        <v>178396</v>
      </c>
      <c r="CP28">
        <v>173227.601</v>
      </c>
      <c r="CQ28">
        <v>542598.58400000003</v>
      </c>
      <c r="CR28">
        <v>129722</v>
      </c>
      <c r="CS28">
        <v>123845.53</v>
      </c>
      <c r="CT28">
        <v>33760.953999999998</v>
      </c>
      <c r="CU28">
        <v>1967470.088</v>
      </c>
      <c r="CV28">
        <v>214157.111</v>
      </c>
      <c r="CW28">
        <v>393243.14500000002</v>
      </c>
      <c r="CX28">
        <v>258881.50599999999</v>
      </c>
      <c r="CY28">
        <v>4059945.6320000002</v>
      </c>
      <c r="CZ28">
        <v>1029661.312</v>
      </c>
      <c r="DA28">
        <v>2810017.8820000002</v>
      </c>
      <c r="DB28">
        <v>614993.34499999997</v>
      </c>
      <c r="DC28">
        <v>265952.84100000001</v>
      </c>
      <c r="DD28">
        <v>1061843.5830000001</v>
      </c>
      <c r="DE28">
        <v>417538.09399999998</v>
      </c>
      <c r="DF28">
        <v>3888725.6340000001</v>
      </c>
      <c r="DG28">
        <v>2498848.6209999998</v>
      </c>
      <c r="DH28">
        <v>2072950.263</v>
      </c>
      <c r="DI28">
        <v>501039.72100000002</v>
      </c>
      <c r="DJ28">
        <v>449196.549</v>
      </c>
      <c r="DK28">
        <v>1462131.4339999999</v>
      </c>
      <c r="DL28">
        <v>834230.35699999996</v>
      </c>
      <c r="DM28">
        <v>850180.33299999998</v>
      </c>
      <c r="DN28">
        <v>565532.84100000001</v>
      </c>
      <c r="DO28">
        <v>3022865.0830000001</v>
      </c>
      <c r="DP28">
        <v>870803.91700000002</v>
      </c>
      <c r="DQ28">
        <v>294163.14299999998</v>
      </c>
      <c r="DR28">
        <v>615757.69299999997</v>
      </c>
      <c r="DS28">
        <v>709706.08299999998</v>
      </c>
      <c r="DT28">
        <v>142200.66699999999</v>
      </c>
      <c r="DU28">
        <v>117461.571</v>
      </c>
      <c r="DV28">
        <v>191923.12299999999</v>
      </c>
      <c r="DW28">
        <v>99627.334000000003</v>
      </c>
      <c r="DX28">
        <v>95988.714000000007</v>
      </c>
      <c r="DY28">
        <v>90835.667000000001</v>
      </c>
      <c r="DZ28">
        <v>198931.66699999999</v>
      </c>
      <c r="EA28">
        <v>290247.87199999997</v>
      </c>
      <c r="EB28">
        <v>587438.07799999998</v>
      </c>
      <c r="EC28">
        <v>234405.505</v>
      </c>
      <c r="ED28">
        <v>164625.85699999999</v>
      </c>
      <c r="EE28">
        <v>90057.667000000001</v>
      </c>
      <c r="EF28">
        <v>1075250.7139999999</v>
      </c>
      <c r="EG28">
        <v>660263.18500000006</v>
      </c>
      <c r="EH28">
        <v>272285.33299999998</v>
      </c>
      <c r="EI28">
        <v>1196583.037</v>
      </c>
      <c r="EJ28">
        <v>167676.429</v>
      </c>
      <c r="EK28">
        <v>340668.429</v>
      </c>
      <c r="EL28">
        <v>160899.652</v>
      </c>
      <c r="EM28">
        <v>93832.247000000003</v>
      </c>
      <c r="EN28">
        <v>76498.332999999999</v>
      </c>
      <c r="EO28">
        <v>63339.709000000003</v>
      </c>
      <c r="EP28">
        <v>890587.55299999996</v>
      </c>
      <c r="EQ28">
        <v>284192.43599999999</v>
      </c>
      <c r="ER28">
        <v>619441.64300000004</v>
      </c>
      <c r="ES28">
        <v>3790900.4169999999</v>
      </c>
      <c r="ET28">
        <v>422785.995</v>
      </c>
      <c r="EU28">
        <v>4307281.0829999996</v>
      </c>
      <c r="EV28">
        <v>2935342.2659999998</v>
      </c>
      <c r="EW28">
        <v>668429.58299999998</v>
      </c>
      <c r="EX28">
        <v>995763.91700000002</v>
      </c>
      <c r="EY28">
        <v>228276.821</v>
      </c>
      <c r="EZ28">
        <v>253723.33300000001</v>
      </c>
      <c r="FA28">
        <v>355586.14799999999</v>
      </c>
      <c r="FB28">
        <v>570178.25</v>
      </c>
      <c r="FC28">
        <v>401253.93</v>
      </c>
      <c r="FD28">
        <v>1937339.966</v>
      </c>
      <c r="FE28">
        <v>190880.09599999999</v>
      </c>
      <c r="FF28">
        <v>3555656.8330000001</v>
      </c>
      <c r="FG28">
        <v>678699.37</v>
      </c>
      <c r="FH28">
        <v>5557437.8949999996</v>
      </c>
      <c r="FI28">
        <v>1314749.75</v>
      </c>
      <c r="FJ28">
        <v>1369841.6510000001</v>
      </c>
      <c r="FK28">
        <v>344956.49200000003</v>
      </c>
      <c r="FL28">
        <v>387139.91700000002</v>
      </c>
      <c r="FM28">
        <v>482229.84100000001</v>
      </c>
      <c r="FN28">
        <v>282006.82299999997</v>
      </c>
      <c r="FO28">
        <v>744616.48699999996</v>
      </c>
      <c r="FP28">
        <v>4325318.3329999996</v>
      </c>
      <c r="FQ28">
        <v>834442</v>
      </c>
      <c r="FR28">
        <v>239978.58300000001</v>
      </c>
      <c r="FS28">
        <v>289369.91700000002</v>
      </c>
      <c r="FT28">
        <v>753103</v>
      </c>
      <c r="FU28">
        <v>245437.53899999999</v>
      </c>
      <c r="FV28">
        <v>4774402.3329999996</v>
      </c>
      <c r="FW28">
        <v>4774972.04</v>
      </c>
      <c r="FX28">
        <v>846468.77500000002</v>
      </c>
      <c r="FY28">
        <v>608496.54799999995</v>
      </c>
      <c r="FZ28">
        <v>512996.75</v>
      </c>
      <c r="GA28">
        <v>373103.26500000001</v>
      </c>
      <c r="GB28">
        <v>121858.087</v>
      </c>
      <c r="GC28">
        <v>153649.514</v>
      </c>
      <c r="GD28">
        <v>551853.33299999998</v>
      </c>
      <c r="GE28">
        <v>306003.66700000002</v>
      </c>
      <c r="GF28">
        <v>384831.37</v>
      </c>
      <c r="GG28">
        <v>6088762.1739999996</v>
      </c>
      <c r="GH28">
        <v>791706.071</v>
      </c>
      <c r="GI28">
        <v>457475.83299999998</v>
      </c>
      <c r="GJ28">
        <v>310569.45299999998</v>
      </c>
      <c r="GK28">
        <v>366896.25</v>
      </c>
      <c r="GL28">
        <v>1243520.18</v>
      </c>
      <c r="GM28">
        <v>455853.826</v>
      </c>
      <c r="GN28">
        <v>213769.995</v>
      </c>
      <c r="GO28">
        <v>304748.91700000002</v>
      </c>
      <c r="GP28">
        <v>11227985.833000001</v>
      </c>
      <c r="GQ28">
        <v>721295.91700000002</v>
      </c>
      <c r="GR28">
        <v>541463.20900000003</v>
      </c>
      <c r="GS28">
        <v>581445.04399999999</v>
      </c>
      <c r="GT28">
        <v>864695.86600000004</v>
      </c>
      <c r="GU28">
        <v>9420225.25</v>
      </c>
      <c r="GV28">
        <v>957484.5</v>
      </c>
      <c r="GW28">
        <v>775702.85600000003</v>
      </c>
      <c r="GX28">
        <v>1754732.48</v>
      </c>
      <c r="GY28">
        <v>722214.41700000002</v>
      </c>
      <c r="GZ28">
        <v>947638.66700000002</v>
      </c>
      <c r="HA28">
        <v>277804.66700000002</v>
      </c>
      <c r="HB28">
        <v>193468.99799999999</v>
      </c>
      <c r="HC28">
        <v>163171.818</v>
      </c>
      <c r="HD28">
        <v>211649.25</v>
      </c>
      <c r="HE28">
        <v>214873.66699999999</v>
      </c>
      <c r="HF28">
        <v>584156.78599999996</v>
      </c>
      <c r="HG28">
        <v>493871.58299999998</v>
      </c>
      <c r="HH28">
        <v>4872828.7570000002</v>
      </c>
      <c r="HI28">
        <v>1904936.8330000001</v>
      </c>
      <c r="HJ28">
        <v>8889684.9010000005</v>
      </c>
      <c r="HK28">
        <v>1568512.8130000001</v>
      </c>
      <c r="HL28">
        <v>943062.5</v>
      </c>
      <c r="HM28">
        <v>1261720.078</v>
      </c>
      <c r="HN28">
        <v>691993.14599999995</v>
      </c>
      <c r="HO28">
        <v>1190832.8570000001</v>
      </c>
      <c r="HP28">
        <v>405910.91700000002</v>
      </c>
      <c r="HQ28">
        <v>545416.63899999997</v>
      </c>
      <c r="HR28">
        <v>474063.5</v>
      </c>
      <c r="HS28">
        <v>186197.25</v>
      </c>
      <c r="HT28">
        <v>394374.66700000002</v>
      </c>
      <c r="HU28">
        <v>299634.33299999998</v>
      </c>
      <c r="HV28">
        <v>4245101.9170000004</v>
      </c>
      <c r="HW28">
        <v>877425.58299999998</v>
      </c>
      <c r="HX28">
        <v>246198.30799999999</v>
      </c>
      <c r="HY28">
        <v>1785601.4639999999</v>
      </c>
      <c r="HZ28">
        <v>560228.66700000002</v>
      </c>
      <c r="IA28">
        <v>579745.78599999996</v>
      </c>
      <c r="IB28">
        <v>187526.65</v>
      </c>
      <c r="IC28">
        <v>201828.954</v>
      </c>
      <c r="ID28">
        <v>254099.29199999999</v>
      </c>
      <c r="IE28">
        <v>195025.84</v>
      </c>
      <c r="IF28">
        <v>210339.25</v>
      </c>
      <c r="IG28">
        <v>501955</v>
      </c>
      <c r="IH28">
        <v>390124.58299999998</v>
      </c>
      <c r="II28">
        <v>992954.46699999995</v>
      </c>
      <c r="IJ28">
        <v>231816.78200000001</v>
      </c>
      <c r="IK28">
        <v>7705157.4170000004</v>
      </c>
      <c r="IL28">
        <v>669340.75</v>
      </c>
      <c r="IM28">
        <v>1855517.5</v>
      </c>
      <c r="IN28">
        <v>539286.66700000002</v>
      </c>
      <c r="IO28">
        <v>769141</v>
      </c>
      <c r="IP28">
        <v>2943918.8330000001</v>
      </c>
      <c r="IQ28">
        <v>490860.41700000002</v>
      </c>
      <c r="IR28">
        <v>1199594.398</v>
      </c>
      <c r="IS28">
        <v>332368.58299999998</v>
      </c>
      <c r="IT28">
        <v>535242.36100000003</v>
      </c>
      <c r="IU28">
        <v>319282.16700000002</v>
      </c>
      <c r="IV28">
        <v>182285.66699999999</v>
      </c>
      <c r="IW28">
        <v>87178.406000000003</v>
      </c>
      <c r="IX28">
        <v>928081.21400000004</v>
      </c>
      <c r="IY28">
        <v>10711400.5</v>
      </c>
      <c r="IZ28">
        <v>535955.58299999998</v>
      </c>
      <c r="JA28">
        <v>2198061.5</v>
      </c>
      <c r="JB28">
        <v>1072779.8330000001</v>
      </c>
      <c r="JC28">
        <v>454339.41700000002</v>
      </c>
      <c r="JD28">
        <v>272749.75</v>
      </c>
      <c r="JE28">
        <v>795529</v>
      </c>
      <c r="JF28">
        <v>1983227.9169999999</v>
      </c>
      <c r="JG28">
        <v>423383.91700000002</v>
      </c>
      <c r="JH28">
        <v>232861.5</v>
      </c>
      <c r="JI28">
        <v>221248.58499999999</v>
      </c>
      <c r="JJ28">
        <v>1428706.487</v>
      </c>
      <c r="JK28">
        <v>1190163.75</v>
      </c>
      <c r="JL28">
        <v>254688.33300000001</v>
      </c>
      <c r="JM28">
        <v>178600.74799999999</v>
      </c>
      <c r="JN28">
        <v>852499.74800000002</v>
      </c>
      <c r="JO28">
        <v>651322.5</v>
      </c>
      <c r="JP28">
        <v>3600511.6669999999</v>
      </c>
      <c r="JQ28">
        <v>305774.33299999998</v>
      </c>
      <c r="JR28">
        <v>236741.64300000001</v>
      </c>
      <c r="JS28">
        <v>188497.33300000001</v>
      </c>
      <c r="JT28">
        <v>12520327.416999999</v>
      </c>
      <c r="JU28">
        <v>1434958.3330000001</v>
      </c>
      <c r="JV28">
        <v>621161.58299999998</v>
      </c>
      <c r="JW28">
        <v>349158</v>
      </c>
      <c r="JX28">
        <v>12692345.994999999</v>
      </c>
      <c r="JY28">
        <v>1388153.3259999999</v>
      </c>
      <c r="JZ28">
        <v>3820644.3330000001</v>
      </c>
      <c r="KA28">
        <v>730827.75</v>
      </c>
      <c r="KB28">
        <v>4093979.5830000001</v>
      </c>
      <c r="KC28">
        <v>579999</v>
      </c>
      <c r="KD28">
        <v>324220.27600000001</v>
      </c>
      <c r="KE28">
        <v>6144538.0829999996</v>
      </c>
      <c r="KF28">
        <v>592758.098</v>
      </c>
      <c r="KG28">
        <v>675175.25</v>
      </c>
      <c r="KH28">
        <v>690705.33299999998</v>
      </c>
      <c r="KI28">
        <v>1971481.25</v>
      </c>
      <c r="KJ28">
        <v>357376.52799999999</v>
      </c>
      <c r="KK28">
        <v>723165.75</v>
      </c>
      <c r="KL28">
        <v>379945.83299999998</v>
      </c>
      <c r="KM28">
        <v>238815.30600000001</v>
      </c>
      <c r="KN28">
        <v>1798384.578</v>
      </c>
      <c r="KO28">
        <v>4786515.5269999998</v>
      </c>
      <c r="KP28">
        <v>780006.81599999999</v>
      </c>
      <c r="KQ28">
        <v>683276.58299999998</v>
      </c>
      <c r="KR28">
        <v>859999.75899999996</v>
      </c>
      <c r="KS28">
        <v>425903.83299999998</v>
      </c>
      <c r="KT28">
        <v>194420.21400000001</v>
      </c>
      <c r="KU28">
        <v>3574304.1379999998</v>
      </c>
      <c r="KV28">
        <v>446722.29300000001</v>
      </c>
      <c r="KW28">
        <v>384354.75</v>
      </c>
      <c r="KX28">
        <v>676810.08299999998</v>
      </c>
      <c r="KY28">
        <v>641000.91700000002</v>
      </c>
      <c r="KZ28">
        <v>803646.38800000004</v>
      </c>
      <c r="LA28">
        <v>1319262.3219999999</v>
      </c>
      <c r="LB28">
        <v>1145642.696</v>
      </c>
      <c r="LC28">
        <v>774864.25</v>
      </c>
      <c r="LD28">
        <v>362027.08299999998</v>
      </c>
      <c r="LE28">
        <v>2038733.828</v>
      </c>
      <c r="LF28">
        <v>814843.41700000002</v>
      </c>
      <c r="LG28">
        <v>1621566.503</v>
      </c>
      <c r="LH28">
        <v>1035215.5</v>
      </c>
      <c r="LI28">
        <v>1747419.75</v>
      </c>
      <c r="LJ28">
        <v>632374.76899999997</v>
      </c>
      <c r="LK28">
        <v>1644215.412</v>
      </c>
      <c r="LL28">
        <v>405959.5</v>
      </c>
      <c r="LM28">
        <v>256193.58600000001</v>
      </c>
      <c r="LN28">
        <v>307572.66700000002</v>
      </c>
      <c r="LO28">
        <v>277049.91700000002</v>
      </c>
      <c r="LP28">
        <v>347768.59100000001</v>
      </c>
      <c r="LQ28">
        <v>455196.85700000002</v>
      </c>
      <c r="LR28">
        <v>833831.66899999999</v>
      </c>
      <c r="LS28">
        <v>573667.48899999994</v>
      </c>
      <c r="LT28">
        <v>642363.10499999998</v>
      </c>
      <c r="LU28">
        <v>342730.12199999997</v>
      </c>
      <c r="LV28">
        <v>368546.25</v>
      </c>
      <c r="LW28">
        <v>916014.83299999998</v>
      </c>
      <c r="LX28">
        <v>966142.35100000002</v>
      </c>
      <c r="LY28">
        <v>258763.08300000001</v>
      </c>
      <c r="LZ28">
        <v>1898144.835</v>
      </c>
      <c r="MA28">
        <v>434006.71500000003</v>
      </c>
      <c r="MB28">
        <v>206552.13800000001</v>
      </c>
      <c r="MC28">
        <v>657907.63600000006</v>
      </c>
      <c r="MD28">
        <v>5415944.0619999999</v>
      </c>
      <c r="ME28">
        <v>1918179.078</v>
      </c>
      <c r="MF28">
        <v>1094605.1629999999</v>
      </c>
      <c r="MG28">
        <v>2597487.9169999999</v>
      </c>
      <c r="MH28">
        <v>451416</v>
      </c>
      <c r="MI28">
        <v>308253.16700000002</v>
      </c>
      <c r="MJ28">
        <v>413733.25</v>
      </c>
      <c r="MK28">
        <v>839890.28599999996</v>
      </c>
      <c r="ML28">
        <v>365062</v>
      </c>
      <c r="MM28">
        <v>670727.16700000002</v>
      </c>
      <c r="MN28">
        <v>215934.5</v>
      </c>
      <c r="MO28">
        <v>414607.58299999998</v>
      </c>
      <c r="MP28">
        <v>634046.74</v>
      </c>
      <c r="MQ28">
        <v>206677.79300000001</v>
      </c>
      <c r="MR28">
        <v>250571.03700000001</v>
      </c>
      <c r="MS28">
        <v>104775.6</v>
      </c>
      <c r="MT28">
        <v>8627940.5</v>
      </c>
      <c r="MU28">
        <v>1276242.4169999999</v>
      </c>
      <c r="MV28">
        <v>2742620.5</v>
      </c>
      <c r="MW28">
        <v>544009.01599999995</v>
      </c>
      <c r="MX28">
        <v>17961326.5</v>
      </c>
      <c r="MY28">
        <v>1032031.588</v>
      </c>
      <c r="MZ28">
        <v>8176530.5</v>
      </c>
      <c r="NA28">
        <v>1800980.0830000001</v>
      </c>
      <c r="NB28">
        <v>672932.80299999996</v>
      </c>
      <c r="NC28">
        <v>943880.64300000004</v>
      </c>
      <c r="ND28">
        <v>430269.58299999998</v>
      </c>
      <c r="NE28">
        <v>5220380.8329999996</v>
      </c>
      <c r="NF28">
        <v>5142345.5829999996</v>
      </c>
      <c r="NG28">
        <v>1016397.796</v>
      </c>
      <c r="NH28">
        <v>532058.16700000002</v>
      </c>
      <c r="NI28">
        <v>7667171.4170000004</v>
      </c>
      <c r="NJ28">
        <v>2686866.5</v>
      </c>
      <c r="NK28">
        <v>546455.83299999998</v>
      </c>
      <c r="NL28">
        <v>405909.75</v>
      </c>
      <c r="NM28">
        <v>2460378.6719999998</v>
      </c>
      <c r="NN28">
        <v>469021.41700000002</v>
      </c>
      <c r="NO28">
        <v>333678.03399999999</v>
      </c>
      <c r="NP28">
        <v>349427.136</v>
      </c>
      <c r="NQ28">
        <v>2448238.7080000001</v>
      </c>
      <c r="NR28">
        <v>432700.587</v>
      </c>
      <c r="NS28">
        <v>4602153.2779999999</v>
      </c>
      <c r="NT28">
        <v>599199.80599999998</v>
      </c>
      <c r="NU28">
        <v>1300597.5</v>
      </c>
    </row>
    <row r="29" spans="1:385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15.08</v>
      </c>
      <c r="S29">
        <v>2454.3829999999998</v>
      </c>
      <c r="T29">
        <v>96991.915999999997</v>
      </c>
      <c r="U29">
        <v>56954.667000000001</v>
      </c>
      <c r="V29">
        <v>45442.667000000001</v>
      </c>
      <c r="W29">
        <v>12598.329</v>
      </c>
      <c r="X29">
        <v>64022.667000000001</v>
      </c>
      <c r="Y29">
        <v>715925</v>
      </c>
      <c r="Z29">
        <v>55733</v>
      </c>
      <c r="AA29">
        <v>77522.667000000001</v>
      </c>
      <c r="AB29">
        <v>279864.33299999998</v>
      </c>
      <c r="AC29">
        <v>289015</v>
      </c>
      <c r="AD29">
        <v>1166996.1429999999</v>
      </c>
      <c r="AE29">
        <v>539888.83299999998</v>
      </c>
      <c r="AF29">
        <v>155660.47099999999</v>
      </c>
      <c r="AG29">
        <v>184882</v>
      </c>
      <c r="AH29">
        <v>64555.434000000001</v>
      </c>
      <c r="AI29">
        <v>83986.862999999998</v>
      </c>
      <c r="AJ29">
        <v>113482.833</v>
      </c>
      <c r="AK29">
        <v>198931.66699999999</v>
      </c>
      <c r="AL29">
        <v>243325.52499999999</v>
      </c>
      <c r="AM29">
        <v>796167.61499999999</v>
      </c>
      <c r="AN29">
        <v>95641.667000000001</v>
      </c>
      <c r="AO29">
        <v>1024761.259</v>
      </c>
      <c r="AP29">
        <v>152487.158</v>
      </c>
      <c r="AQ29">
        <v>468108.34600000002</v>
      </c>
      <c r="AR29">
        <v>357633.13299999997</v>
      </c>
      <c r="AS29">
        <v>2521559.1069999998</v>
      </c>
      <c r="AT29">
        <v>242159.821</v>
      </c>
      <c r="AU29">
        <v>6516275.3550000004</v>
      </c>
      <c r="AV29">
        <v>418487.07699999999</v>
      </c>
      <c r="AW29">
        <v>4991819.8190000001</v>
      </c>
      <c r="AX29">
        <v>276161.41700000002</v>
      </c>
      <c r="AY29">
        <v>178683.66699999999</v>
      </c>
      <c r="AZ29">
        <v>289212.55800000002</v>
      </c>
      <c r="BA29">
        <v>7542335.1390000004</v>
      </c>
      <c r="BB29">
        <v>586042.34299999999</v>
      </c>
      <c r="BC29">
        <v>5041569.1050000004</v>
      </c>
      <c r="BD29">
        <v>348338.63400000002</v>
      </c>
      <c r="BE29">
        <v>2220141.4330000002</v>
      </c>
      <c r="BF29">
        <v>667158.30299999996</v>
      </c>
      <c r="BG29">
        <v>456956.84700000001</v>
      </c>
      <c r="BH29">
        <v>261077.66699999999</v>
      </c>
      <c r="BI29">
        <v>7215455.1670000004</v>
      </c>
      <c r="BJ29">
        <v>611783.14899999998</v>
      </c>
      <c r="BK29">
        <v>1265042.6440000001</v>
      </c>
      <c r="BL29">
        <v>289673</v>
      </c>
      <c r="BM29">
        <v>220087</v>
      </c>
      <c r="BN29">
        <v>511386.94900000002</v>
      </c>
      <c r="BO29">
        <v>238498</v>
      </c>
      <c r="BP29">
        <v>115307.12699999999</v>
      </c>
      <c r="BQ29">
        <v>605480.31599999999</v>
      </c>
      <c r="BR29">
        <v>473738.33299999998</v>
      </c>
      <c r="BS29">
        <v>288618.25</v>
      </c>
      <c r="BT29">
        <v>605710.35499999998</v>
      </c>
      <c r="BU29">
        <v>380738.58299999998</v>
      </c>
      <c r="BV29">
        <v>679429.929</v>
      </c>
      <c r="BW29">
        <v>119123.163</v>
      </c>
      <c r="BX29">
        <v>171404.66699999999</v>
      </c>
      <c r="BY29">
        <v>8781947.7870000005</v>
      </c>
      <c r="BZ29">
        <v>690266.53599999996</v>
      </c>
      <c r="CA29">
        <v>284548.64399999997</v>
      </c>
      <c r="CB29">
        <v>5202466.0949999997</v>
      </c>
      <c r="CC29">
        <v>585843.66700000002</v>
      </c>
      <c r="CD29">
        <v>189415.37700000001</v>
      </c>
      <c r="CE29">
        <v>171232.071</v>
      </c>
      <c r="CF29">
        <v>224375.66699999999</v>
      </c>
      <c r="CG29">
        <v>254195.08100000001</v>
      </c>
      <c r="CH29">
        <v>920349.56299999997</v>
      </c>
      <c r="CI29">
        <v>394944.641</v>
      </c>
      <c r="CJ29">
        <v>223328</v>
      </c>
      <c r="CK29">
        <v>5546368.8250000002</v>
      </c>
      <c r="CL29">
        <v>1894995.4010000001</v>
      </c>
      <c r="CM29">
        <v>346977.37099999998</v>
      </c>
      <c r="CN29">
        <v>147657.962</v>
      </c>
      <c r="CO29">
        <v>218103.54</v>
      </c>
      <c r="CP29">
        <v>139677.37100000001</v>
      </c>
      <c r="CQ29">
        <v>558916.06999999995</v>
      </c>
      <c r="CR29">
        <v>187547.33300000001</v>
      </c>
      <c r="CS29">
        <v>173935.87</v>
      </c>
      <c r="CT29">
        <v>33874.052000000003</v>
      </c>
      <c r="CU29">
        <v>3810679.1809999999</v>
      </c>
      <c r="CV29">
        <v>391199.89600000001</v>
      </c>
      <c r="CW29">
        <v>407138.31</v>
      </c>
      <c r="CX29">
        <v>253268.33300000001</v>
      </c>
      <c r="CY29">
        <v>4586055.7390000001</v>
      </c>
      <c r="CZ29">
        <v>1294803.1710000001</v>
      </c>
      <c r="DA29">
        <v>4704367.8269999996</v>
      </c>
      <c r="DB29">
        <v>819200.33299999998</v>
      </c>
      <c r="DC29">
        <v>243107.88200000001</v>
      </c>
      <c r="DD29">
        <v>1706902.2139999999</v>
      </c>
      <c r="DE29">
        <v>493638.88699999999</v>
      </c>
      <c r="DF29">
        <v>5633941.7230000002</v>
      </c>
      <c r="DG29">
        <v>3491223.8590000002</v>
      </c>
      <c r="DH29">
        <v>2799998.8569999998</v>
      </c>
      <c r="DI29">
        <v>547334.85699999996</v>
      </c>
      <c r="DJ29">
        <v>365973.30300000001</v>
      </c>
      <c r="DK29">
        <v>2646200.2140000002</v>
      </c>
      <c r="DL29">
        <v>723222.03799999994</v>
      </c>
      <c r="DM29">
        <v>1126246</v>
      </c>
      <c r="DN29">
        <v>546003.22699999996</v>
      </c>
      <c r="DO29">
        <v>4954632.9170000004</v>
      </c>
      <c r="DP29">
        <v>1469912.781</v>
      </c>
      <c r="DQ29">
        <v>448586.37699999998</v>
      </c>
      <c r="DR29">
        <v>611771.16700000002</v>
      </c>
      <c r="DS29">
        <v>983745</v>
      </c>
      <c r="DT29">
        <v>215408.27900000001</v>
      </c>
      <c r="DU29">
        <v>147932.84899999999</v>
      </c>
      <c r="DV29">
        <v>183348.41099999999</v>
      </c>
      <c r="DW29">
        <v>116552.766</v>
      </c>
      <c r="DX29">
        <v>154744</v>
      </c>
      <c r="DY29">
        <v>84562.074999999997</v>
      </c>
      <c r="DZ29">
        <v>244968.359</v>
      </c>
      <c r="EA29">
        <v>320024.82500000001</v>
      </c>
      <c r="EB29">
        <v>628089.304</v>
      </c>
      <c r="EC29">
        <v>379981.56900000002</v>
      </c>
      <c r="ED29">
        <v>223727</v>
      </c>
      <c r="EE29">
        <v>83727.879000000001</v>
      </c>
      <c r="EF29">
        <v>834292.429</v>
      </c>
      <c r="EG29">
        <v>930156.97600000002</v>
      </c>
      <c r="EH29">
        <v>289736.66700000002</v>
      </c>
      <c r="EI29">
        <v>1301877.763</v>
      </c>
      <c r="EJ29">
        <v>259052.01199999999</v>
      </c>
      <c r="EK29">
        <v>414736.179</v>
      </c>
      <c r="EL29">
        <v>204119</v>
      </c>
      <c r="EM29">
        <v>113472</v>
      </c>
      <c r="EN29">
        <v>164762</v>
      </c>
      <c r="EO29">
        <v>85283.024999999994</v>
      </c>
      <c r="EP29">
        <v>882127.08299999998</v>
      </c>
      <c r="EQ29">
        <v>219376.85</v>
      </c>
      <c r="ER29">
        <v>485973.71100000001</v>
      </c>
      <c r="ES29">
        <v>3759418.4929999998</v>
      </c>
      <c r="ET29">
        <v>655687.81499999994</v>
      </c>
      <c r="EU29">
        <v>6361261.5829999996</v>
      </c>
      <c r="EV29">
        <v>7626609.6449999996</v>
      </c>
      <c r="EW29">
        <v>1064531.4480000001</v>
      </c>
      <c r="EX29">
        <v>1041823.583</v>
      </c>
      <c r="EY29">
        <v>379765.71399999998</v>
      </c>
      <c r="EZ29">
        <v>296229</v>
      </c>
      <c r="FA29">
        <v>282015</v>
      </c>
      <c r="FB29">
        <v>626419.41700000002</v>
      </c>
      <c r="FC29">
        <v>359777.54</v>
      </c>
      <c r="FD29">
        <v>1527645.108</v>
      </c>
      <c r="FE29">
        <v>261123.83300000001</v>
      </c>
      <c r="FF29">
        <v>4729407</v>
      </c>
      <c r="FG29">
        <v>845831.04599999997</v>
      </c>
      <c r="FH29">
        <v>7968256.7050000001</v>
      </c>
      <c r="FI29">
        <v>1549471.6070000001</v>
      </c>
      <c r="FJ29">
        <v>2025425.9380000001</v>
      </c>
      <c r="FK29">
        <v>608559.78599999996</v>
      </c>
      <c r="FL29">
        <v>617263.41700000002</v>
      </c>
      <c r="FM29">
        <v>784790.098</v>
      </c>
      <c r="FN29">
        <v>313302.625</v>
      </c>
      <c r="FO29">
        <v>555497.16700000002</v>
      </c>
      <c r="FP29">
        <v>7106035.2079999996</v>
      </c>
      <c r="FQ29">
        <v>1131577.0220000001</v>
      </c>
      <c r="FR29">
        <v>357295.5</v>
      </c>
      <c r="FS29">
        <v>396242.47399999999</v>
      </c>
      <c r="FT29">
        <v>1023936</v>
      </c>
      <c r="FU29">
        <v>419450.74599999998</v>
      </c>
      <c r="FV29">
        <v>5654804.3329999996</v>
      </c>
      <c r="FW29">
        <v>8109987.9630000005</v>
      </c>
      <c r="FX29">
        <v>823666.05099999998</v>
      </c>
      <c r="FY29">
        <v>603680.49</v>
      </c>
      <c r="FZ29">
        <v>614898.179</v>
      </c>
      <c r="GA29">
        <v>441386.91700000002</v>
      </c>
      <c r="GB29">
        <v>164656.41800000001</v>
      </c>
      <c r="GC29">
        <v>184960</v>
      </c>
      <c r="GD29">
        <v>672117</v>
      </c>
      <c r="GE29">
        <v>373859.429</v>
      </c>
      <c r="GF29">
        <v>540783.84600000002</v>
      </c>
      <c r="GG29">
        <v>7902409.25</v>
      </c>
      <c r="GH29">
        <v>842574.20299999998</v>
      </c>
      <c r="GI29">
        <v>627782.88500000001</v>
      </c>
      <c r="GJ29">
        <v>434143.41700000002</v>
      </c>
      <c r="GK29">
        <v>469615.58299999998</v>
      </c>
      <c r="GL29">
        <v>1805402.5460000001</v>
      </c>
      <c r="GM29">
        <v>388468.29399999999</v>
      </c>
      <c r="GN29">
        <v>383081.70500000002</v>
      </c>
      <c r="GO29">
        <v>377563.83299999998</v>
      </c>
      <c r="GP29">
        <v>8185837.9970000004</v>
      </c>
      <c r="GQ29">
        <v>846504.54</v>
      </c>
      <c r="GR29">
        <v>497385.78600000002</v>
      </c>
      <c r="GS29">
        <v>434808.16700000002</v>
      </c>
      <c r="GT29">
        <v>1055363.129</v>
      </c>
      <c r="GU29">
        <v>8538875.4900000002</v>
      </c>
      <c r="GV29">
        <v>846675</v>
      </c>
      <c r="GW29">
        <v>671757.83299999998</v>
      </c>
      <c r="GX29">
        <v>2535478</v>
      </c>
      <c r="GY29">
        <v>615236.03399999999</v>
      </c>
      <c r="GZ29">
        <v>773241.25</v>
      </c>
      <c r="HA29">
        <v>342986.48</v>
      </c>
      <c r="HB29">
        <v>191771.98499999999</v>
      </c>
      <c r="HC29">
        <v>247419.33300000001</v>
      </c>
      <c r="HD29">
        <v>240792.66699999999</v>
      </c>
      <c r="HE29">
        <v>195267</v>
      </c>
      <c r="HF29">
        <v>488211.28899999999</v>
      </c>
      <c r="HG29">
        <v>373722.16700000002</v>
      </c>
      <c r="HH29">
        <v>9001228.6119999997</v>
      </c>
      <c r="HI29">
        <v>1762459.4169999999</v>
      </c>
      <c r="HJ29">
        <v>10246181.477</v>
      </c>
      <c r="HK29">
        <v>2032021.8330000001</v>
      </c>
      <c r="HL29">
        <v>1103543.9169999999</v>
      </c>
      <c r="HM29">
        <v>962294.902</v>
      </c>
      <c r="HN29">
        <v>812394.92299999995</v>
      </c>
      <c r="HO29">
        <v>1182308.6429999999</v>
      </c>
      <c r="HP29">
        <v>644045.26699999999</v>
      </c>
      <c r="HQ29">
        <v>564300.75</v>
      </c>
      <c r="HR29">
        <v>493031.87699999998</v>
      </c>
      <c r="HS29">
        <v>281437</v>
      </c>
      <c r="HT29">
        <v>315494.59299999999</v>
      </c>
      <c r="HU29">
        <v>301906.75</v>
      </c>
      <c r="HV29">
        <v>6540585.5829999996</v>
      </c>
      <c r="HW29">
        <v>1088114.1669999999</v>
      </c>
      <c r="HX29">
        <v>420900.72899999999</v>
      </c>
      <c r="HY29">
        <v>3785907.753</v>
      </c>
      <c r="HZ29">
        <v>602438.58299999998</v>
      </c>
      <c r="IA29">
        <v>792939.36899999995</v>
      </c>
      <c r="IB29">
        <v>288332.66700000002</v>
      </c>
      <c r="IC29">
        <v>225261.76300000001</v>
      </c>
      <c r="ID29">
        <v>349189.424</v>
      </c>
      <c r="IE29">
        <v>256082.954</v>
      </c>
      <c r="IF29">
        <v>345997.41700000002</v>
      </c>
      <c r="IG29">
        <v>681840.16700000002</v>
      </c>
      <c r="IH29">
        <v>409316.34299999999</v>
      </c>
      <c r="II29">
        <v>1189368.875</v>
      </c>
      <c r="IJ29">
        <v>235288.427</v>
      </c>
      <c r="IK29">
        <v>5467063.4950000001</v>
      </c>
      <c r="IL29">
        <v>830350.30299999996</v>
      </c>
      <c r="IM29">
        <v>1539770.4169999999</v>
      </c>
      <c r="IN29">
        <v>491765.14299999998</v>
      </c>
      <c r="IO29">
        <v>573159.41700000002</v>
      </c>
      <c r="IP29">
        <v>3662578.3330000001</v>
      </c>
      <c r="IQ29">
        <v>492400.14299999998</v>
      </c>
      <c r="IR29">
        <v>1281254.0830000001</v>
      </c>
      <c r="IS29">
        <v>370854.5</v>
      </c>
      <c r="IT29">
        <v>386441.13699999999</v>
      </c>
      <c r="IU29">
        <v>397386.83299999998</v>
      </c>
      <c r="IV29">
        <v>234562.91699999999</v>
      </c>
      <c r="IW29">
        <v>97275.392999999996</v>
      </c>
      <c r="IX29">
        <v>797922</v>
      </c>
      <c r="IY29">
        <v>8102056.3329999996</v>
      </c>
      <c r="IZ29">
        <v>579865.152</v>
      </c>
      <c r="JA29">
        <v>1709247</v>
      </c>
      <c r="JB29">
        <v>909776.66700000002</v>
      </c>
      <c r="JC29">
        <v>450589.935</v>
      </c>
      <c r="JD29">
        <v>295767.12199999997</v>
      </c>
      <c r="JE29">
        <v>928554.83299999998</v>
      </c>
      <c r="JF29">
        <v>2358407.3709999998</v>
      </c>
      <c r="JG29">
        <v>554235.33299999998</v>
      </c>
      <c r="JH29">
        <v>265950.84499999997</v>
      </c>
      <c r="JI29">
        <v>274250.77100000001</v>
      </c>
      <c r="JJ29">
        <v>1658014.8330000001</v>
      </c>
      <c r="JK29">
        <v>1023515.781</v>
      </c>
      <c r="JL29">
        <v>427096.61700000003</v>
      </c>
      <c r="JM29">
        <v>185540.08900000001</v>
      </c>
      <c r="JN29">
        <v>810850.71600000001</v>
      </c>
      <c r="JO29">
        <v>581831.5</v>
      </c>
      <c r="JP29">
        <v>5305750.25</v>
      </c>
      <c r="JQ29">
        <v>560730.13100000005</v>
      </c>
      <c r="JR29">
        <v>408752.25</v>
      </c>
      <c r="JS29">
        <v>361123.09</v>
      </c>
      <c r="JT29">
        <v>13612524.293</v>
      </c>
      <c r="JU29">
        <v>1703050.25</v>
      </c>
      <c r="JV29">
        <v>977939.66700000002</v>
      </c>
      <c r="JW29">
        <v>403263.03100000002</v>
      </c>
      <c r="JX29">
        <v>12043183.416999999</v>
      </c>
      <c r="JY29">
        <v>1382483.568</v>
      </c>
      <c r="JZ29">
        <v>3557434.0830000001</v>
      </c>
      <c r="KA29">
        <v>681154.08299999998</v>
      </c>
      <c r="KB29">
        <v>3656560.142</v>
      </c>
      <c r="KC29">
        <v>826642.5</v>
      </c>
      <c r="KD29">
        <v>394455.34</v>
      </c>
      <c r="KE29">
        <v>7368912.5319999997</v>
      </c>
      <c r="KF29">
        <v>1154354.2139999999</v>
      </c>
      <c r="KG29">
        <v>859317.75</v>
      </c>
      <c r="KH29">
        <v>823627.33200000005</v>
      </c>
      <c r="KI29">
        <v>2069601.9169999999</v>
      </c>
      <c r="KJ29">
        <v>443370.5</v>
      </c>
      <c r="KK29">
        <v>1012041.667</v>
      </c>
      <c r="KL29">
        <v>352205.179</v>
      </c>
      <c r="KM29">
        <v>365154.78700000001</v>
      </c>
      <c r="KN29">
        <v>3213984.3330000001</v>
      </c>
      <c r="KO29">
        <v>7420028.6670000004</v>
      </c>
      <c r="KP29">
        <v>1068563.4539999999</v>
      </c>
      <c r="KQ29">
        <v>821044.66700000002</v>
      </c>
      <c r="KR29">
        <v>913118.79200000002</v>
      </c>
      <c r="KS29">
        <v>532620.16700000002</v>
      </c>
      <c r="KT29">
        <v>222988.709</v>
      </c>
      <c r="KU29">
        <v>6413098.25</v>
      </c>
      <c r="KV29">
        <v>966596.41700000002</v>
      </c>
      <c r="KW29">
        <v>559645.58299999998</v>
      </c>
      <c r="KX29">
        <v>773048.73899999994</v>
      </c>
      <c r="KY29">
        <v>1087590.352</v>
      </c>
      <c r="KZ29">
        <v>785252.33</v>
      </c>
      <c r="LA29">
        <v>1355351.5</v>
      </c>
      <c r="LB29">
        <v>1643340.0430000001</v>
      </c>
      <c r="LC29">
        <v>792196.67299999995</v>
      </c>
      <c r="LD29">
        <v>638096.5</v>
      </c>
      <c r="LE29">
        <v>1393625.4169999999</v>
      </c>
      <c r="LF29">
        <v>728325.08299999998</v>
      </c>
      <c r="LG29">
        <v>1547764.324</v>
      </c>
      <c r="LH29">
        <v>924125.76199999999</v>
      </c>
      <c r="LI29">
        <v>1415743.6529999999</v>
      </c>
      <c r="LJ29">
        <v>899618.02599999995</v>
      </c>
      <c r="LK29">
        <v>2204994.2140000002</v>
      </c>
      <c r="LL29">
        <v>524601.01199999999</v>
      </c>
      <c r="LM29">
        <v>366973.18900000001</v>
      </c>
      <c r="LN29">
        <v>271426.23700000002</v>
      </c>
      <c r="LO29">
        <v>409932.73200000002</v>
      </c>
      <c r="LP29">
        <v>314357.5</v>
      </c>
      <c r="LQ29">
        <v>509762.30099999998</v>
      </c>
      <c r="LR29">
        <v>1035078.917</v>
      </c>
      <c r="LS29">
        <v>503856.978</v>
      </c>
      <c r="LT29">
        <v>715136.46499999997</v>
      </c>
      <c r="LU29">
        <v>311777</v>
      </c>
      <c r="LV29">
        <v>507402.58899999998</v>
      </c>
      <c r="LW29">
        <v>797170.65899999999</v>
      </c>
      <c r="LX29">
        <v>941325.83299999998</v>
      </c>
      <c r="LY29">
        <v>356024.83299999998</v>
      </c>
      <c r="LZ29">
        <v>1514447.9639999999</v>
      </c>
      <c r="MA29">
        <v>418729.1</v>
      </c>
      <c r="MB29">
        <v>281754.85700000002</v>
      </c>
      <c r="MC29">
        <v>484383.91700000002</v>
      </c>
      <c r="MD29">
        <v>9367648.4360000007</v>
      </c>
      <c r="ME29">
        <v>1786463.669</v>
      </c>
      <c r="MF29">
        <v>1203144.071</v>
      </c>
      <c r="MG29">
        <v>1641549.638</v>
      </c>
      <c r="MH29">
        <v>577173.31999999995</v>
      </c>
      <c r="MI29">
        <v>388972.41700000002</v>
      </c>
      <c r="MJ29">
        <v>387919.86</v>
      </c>
      <c r="MK29">
        <v>501489.929</v>
      </c>
      <c r="ML29">
        <v>491660.61900000001</v>
      </c>
      <c r="MM29">
        <v>569192</v>
      </c>
      <c r="MN29">
        <v>304518.13799999998</v>
      </c>
      <c r="MO29">
        <v>381141.58299999998</v>
      </c>
      <c r="MP29">
        <v>764538.73300000001</v>
      </c>
      <c r="MQ29">
        <v>299206.47399999999</v>
      </c>
      <c r="MR29">
        <v>273543.50400000002</v>
      </c>
      <c r="MS29">
        <v>111435</v>
      </c>
      <c r="MT29">
        <v>7925332.0829999996</v>
      </c>
      <c r="MU29">
        <v>1340927.851</v>
      </c>
      <c r="MV29">
        <v>3337192.6669999999</v>
      </c>
      <c r="MW29">
        <v>708207.65700000001</v>
      </c>
      <c r="MX29">
        <v>18416583.164999999</v>
      </c>
      <c r="MY29">
        <v>1219108.6089999999</v>
      </c>
      <c r="MZ29">
        <v>6148092.6670000004</v>
      </c>
      <c r="NA29">
        <v>2315262.9169999999</v>
      </c>
      <c r="NB29">
        <v>895754.31200000003</v>
      </c>
      <c r="NC29">
        <v>1217444.851</v>
      </c>
      <c r="ND29">
        <v>511022.10100000002</v>
      </c>
      <c r="NE29">
        <v>6776578.3329999996</v>
      </c>
      <c r="NF29">
        <v>6964218.3329999996</v>
      </c>
      <c r="NG29">
        <v>1387720.348</v>
      </c>
      <c r="NH29">
        <v>637526.08299999998</v>
      </c>
      <c r="NI29">
        <v>6248380.9170000004</v>
      </c>
      <c r="NJ29">
        <v>2425441.25</v>
      </c>
      <c r="NK29">
        <v>960956.75</v>
      </c>
      <c r="NL29">
        <v>524601.04</v>
      </c>
      <c r="NM29">
        <v>2836258.6340000001</v>
      </c>
      <c r="NN29">
        <v>543018.174</v>
      </c>
      <c r="NO29">
        <v>289743.23300000001</v>
      </c>
      <c r="NP29">
        <v>383483.397</v>
      </c>
      <c r="NQ29">
        <v>4814463.97</v>
      </c>
      <c r="NR29">
        <v>835584.75</v>
      </c>
      <c r="NS29">
        <v>6998696.5829999996</v>
      </c>
      <c r="NT29">
        <v>681301.56299999997</v>
      </c>
      <c r="NU29">
        <v>1329717.662</v>
      </c>
    </row>
    <row r="30" spans="1:385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15.08</v>
      </c>
      <c r="S30">
        <v>2008.287</v>
      </c>
      <c r="T30">
        <v>307128.13699999999</v>
      </c>
      <c r="U30">
        <v>104002.667</v>
      </c>
      <c r="V30">
        <v>54418.04</v>
      </c>
      <c r="W30">
        <v>11378.781000000001</v>
      </c>
      <c r="X30">
        <v>161982.70000000001</v>
      </c>
      <c r="Y30">
        <v>1380370.429</v>
      </c>
      <c r="Z30">
        <v>83465.263999999996</v>
      </c>
      <c r="AA30">
        <v>72878.207999999999</v>
      </c>
      <c r="AB30">
        <v>200264.28599999999</v>
      </c>
      <c r="AC30">
        <v>300529.66700000002</v>
      </c>
      <c r="AD30">
        <v>704701.80900000001</v>
      </c>
      <c r="AE30">
        <v>318403.22899999999</v>
      </c>
      <c r="AF30">
        <v>114764.93399999999</v>
      </c>
      <c r="AG30">
        <v>67493.667000000001</v>
      </c>
      <c r="AH30">
        <v>33756.81</v>
      </c>
      <c r="AI30">
        <v>34339.286</v>
      </c>
      <c r="AJ30">
        <v>63529.557000000001</v>
      </c>
      <c r="AK30">
        <v>239752.13500000001</v>
      </c>
      <c r="AL30">
        <v>149841.71400000001</v>
      </c>
      <c r="AM30">
        <v>741725.929</v>
      </c>
      <c r="AN30">
        <v>88110.251999999993</v>
      </c>
      <c r="AO30">
        <v>1375698.132</v>
      </c>
      <c r="AP30">
        <v>143929.435</v>
      </c>
      <c r="AQ30">
        <v>529045.71600000001</v>
      </c>
      <c r="AR30">
        <v>202135.68599999999</v>
      </c>
      <c r="AS30">
        <v>5022431.2089999998</v>
      </c>
      <c r="AT30">
        <v>430290.63199999998</v>
      </c>
      <c r="AU30">
        <v>17178099.228999998</v>
      </c>
      <c r="AV30">
        <v>864493.30500000005</v>
      </c>
      <c r="AW30">
        <v>15227771.877</v>
      </c>
      <c r="AX30">
        <v>302490.83299999998</v>
      </c>
      <c r="AY30">
        <v>221182.00700000001</v>
      </c>
      <c r="AZ30">
        <v>198414.02600000001</v>
      </c>
      <c r="BA30">
        <v>21848614.043000001</v>
      </c>
      <c r="BB30">
        <v>1164305</v>
      </c>
      <c r="BC30">
        <v>10648307.898</v>
      </c>
      <c r="BD30">
        <v>614228.84</v>
      </c>
      <c r="BE30">
        <v>10021693.478</v>
      </c>
      <c r="BF30">
        <v>1095829.5930000001</v>
      </c>
      <c r="BG30">
        <v>769948.21799999999</v>
      </c>
      <c r="BH30">
        <v>511612.31</v>
      </c>
      <c r="BI30">
        <v>8693105.5830000006</v>
      </c>
      <c r="BJ30">
        <v>1106736.5</v>
      </c>
      <c r="BK30">
        <v>1139949.26</v>
      </c>
      <c r="BL30">
        <v>377163.755</v>
      </c>
      <c r="BM30">
        <v>219599.57500000001</v>
      </c>
      <c r="BN30">
        <v>820352.64500000002</v>
      </c>
      <c r="BO30">
        <v>194912.86300000001</v>
      </c>
      <c r="BP30">
        <v>154204.85200000001</v>
      </c>
      <c r="BQ30">
        <v>460120.00799999997</v>
      </c>
      <c r="BR30">
        <v>481058.71299999999</v>
      </c>
      <c r="BS30">
        <v>156895.66699999999</v>
      </c>
      <c r="BT30">
        <v>547907.26100000006</v>
      </c>
      <c r="BU30">
        <v>326309.59000000003</v>
      </c>
      <c r="BV30">
        <v>2444593.9709999999</v>
      </c>
      <c r="BW30">
        <v>343552.22499999998</v>
      </c>
      <c r="BX30">
        <v>228439.83300000001</v>
      </c>
      <c r="BY30">
        <v>21124674.903000001</v>
      </c>
      <c r="BZ30">
        <v>1457302.568</v>
      </c>
      <c r="CA30">
        <v>632129.12899999996</v>
      </c>
      <c r="CB30">
        <v>15346002.199999999</v>
      </c>
      <c r="CC30">
        <v>1519311.2819999999</v>
      </c>
      <c r="CD30">
        <v>436048.42800000001</v>
      </c>
      <c r="CE30">
        <v>457947.15399999998</v>
      </c>
      <c r="CF30">
        <v>488824.19199999998</v>
      </c>
      <c r="CG30">
        <v>270701.375</v>
      </c>
      <c r="CH30">
        <v>736341.91899999999</v>
      </c>
      <c r="CI30">
        <v>408230.14299999998</v>
      </c>
      <c r="CJ30">
        <v>225854.16699999999</v>
      </c>
      <c r="CK30">
        <v>15897671.987</v>
      </c>
      <c r="CL30">
        <v>1906190.0830000001</v>
      </c>
      <c r="CM30">
        <v>475118.5</v>
      </c>
      <c r="CN30">
        <v>305271.57299999997</v>
      </c>
      <c r="CO30">
        <v>203423.67600000001</v>
      </c>
      <c r="CP30">
        <v>182664.478</v>
      </c>
      <c r="CQ30">
        <v>438628.65500000003</v>
      </c>
      <c r="CR30">
        <v>212061.33300000001</v>
      </c>
      <c r="CS30">
        <v>133362.242</v>
      </c>
      <c r="CT30">
        <v>45749.226000000002</v>
      </c>
      <c r="CU30">
        <v>10955955.296</v>
      </c>
      <c r="CV30">
        <v>629325.58299999998</v>
      </c>
      <c r="CW30">
        <v>478388.429</v>
      </c>
      <c r="CX30">
        <v>518114.033</v>
      </c>
      <c r="CY30">
        <v>11031880.49</v>
      </c>
      <c r="CZ30">
        <v>2730236.3250000002</v>
      </c>
      <c r="DA30">
        <v>18573409.447999999</v>
      </c>
      <c r="DB30">
        <v>2142630</v>
      </c>
      <c r="DC30">
        <v>622179.95200000005</v>
      </c>
      <c r="DD30">
        <v>6999362.0219999999</v>
      </c>
      <c r="DE30">
        <v>1069025.4939999999</v>
      </c>
      <c r="DF30">
        <v>11150095.648</v>
      </c>
      <c r="DG30">
        <v>3820900.2859999998</v>
      </c>
      <c r="DH30">
        <v>2241207.2590000001</v>
      </c>
      <c r="DI30">
        <v>575019.78599999996</v>
      </c>
      <c r="DJ30">
        <v>560365.27399999998</v>
      </c>
      <c r="DK30">
        <v>6381971.1670000004</v>
      </c>
      <c r="DL30">
        <v>1243729.173</v>
      </c>
      <c r="DM30">
        <v>1607087.25</v>
      </c>
      <c r="DN30">
        <v>1461528.78</v>
      </c>
      <c r="DO30">
        <v>15964910.25</v>
      </c>
      <c r="DP30">
        <v>4934232.3650000002</v>
      </c>
      <c r="DQ30">
        <v>709629.52599999995</v>
      </c>
      <c r="DR30">
        <v>927498.70600000001</v>
      </c>
      <c r="DS30">
        <v>1198077.4169999999</v>
      </c>
      <c r="DT30">
        <v>484288.33299999998</v>
      </c>
      <c r="DU30">
        <v>435089.43099999998</v>
      </c>
      <c r="DV30">
        <v>354062.375</v>
      </c>
      <c r="DW30">
        <v>189930.625</v>
      </c>
      <c r="DX30">
        <v>157077.04399999999</v>
      </c>
      <c r="DY30">
        <v>119008.21400000001</v>
      </c>
      <c r="DZ30">
        <v>130651.333</v>
      </c>
      <c r="EA30">
        <v>420258.99400000001</v>
      </c>
      <c r="EB30">
        <v>589261.929</v>
      </c>
      <c r="EC30">
        <v>333902.28600000002</v>
      </c>
      <c r="ED30">
        <v>151806.71400000001</v>
      </c>
      <c r="EE30">
        <v>124246.28599999999</v>
      </c>
      <c r="EF30">
        <v>2627792.1809999999</v>
      </c>
      <c r="EG30">
        <v>1725809.267</v>
      </c>
      <c r="EH30">
        <v>513188.75</v>
      </c>
      <c r="EI30">
        <v>1357885.713</v>
      </c>
      <c r="EJ30">
        <v>252726</v>
      </c>
      <c r="EK30">
        <v>248660.28599999999</v>
      </c>
      <c r="EL30">
        <v>214498.28</v>
      </c>
      <c r="EM30">
        <v>139548.429</v>
      </c>
      <c r="EN30">
        <v>115299.333</v>
      </c>
      <c r="EO30">
        <v>65779.320999999996</v>
      </c>
      <c r="EP30">
        <v>3486683.594</v>
      </c>
      <c r="EQ30">
        <v>567793.25</v>
      </c>
      <c r="ER30">
        <v>856435.28300000005</v>
      </c>
      <c r="ES30">
        <v>12591879.387</v>
      </c>
      <c r="ET30">
        <v>1554201.25</v>
      </c>
      <c r="EU30">
        <v>25792796.548999999</v>
      </c>
      <c r="EV30">
        <v>7915642.477</v>
      </c>
      <c r="EW30">
        <v>1784663.5549999999</v>
      </c>
      <c r="EX30">
        <v>1774614.9169999999</v>
      </c>
      <c r="EY30">
        <v>684345.58299999998</v>
      </c>
      <c r="EZ30">
        <v>542758.31000000006</v>
      </c>
      <c r="FA30">
        <v>380202.44500000001</v>
      </c>
      <c r="FB30">
        <v>697117.58700000006</v>
      </c>
      <c r="FC30">
        <v>431803.70400000003</v>
      </c>
      <c r="FD30">
        <v>1390770.6710000001</v>
      </c>
      <c r="FE30">
        <v>304662.54100000003</v>
      </c>
      <c r="FF30">
        <v>17373608.75</v>
      </c>
      <c r="FG30">
        <v>1495636.929</v>
      </c>
      <c r="FH30">
        <v>12380921</v>
      </c>
      <c r="FI30">
        <v>1394191.5830000001</v>
      </c>
      <c r="FJ30">
        <v>2058279.425</v>
      </c>
      <c r="FK30">
        <v>934563.21600000001</v>
      </c>
      <c r="FL30">
        <v>555228.83299999998</v>
      </c>
      <c r="FM30">
        <v>1876334.1129999999</v>
      </c>
      <c r="FN30">
        <v>464874.71399999998</v>
      </c>
      <c r="FO30">
        <v>767269.64</v>
      </c>
      <c r="FP30">
        <v>28824808.833000001</v>
      </c>
      <c r="FQ30">
        <v>2768073</v>
      </c>
      <c r="FR30">
        <v>988477</v>
      </c>
      <c r="FS30">
        <v>642810.21299999999</v>
      </c>
      <c r="FT30">
        <v>2967555.4240000001</v>
      </c>
      <c r="FU30">
        <v>860638.16700000002</v>
      </c>
      <c r="FV30">
        <v>18654031.166999999</v>
      </c>
      <c r="FW30">
        <v>17801971.892000001</v>
      </c>
      <c r="FX30">
        <v>2289207.4010000001</v>
      </c>
      <c r="FY30">
        <v>1512149.4369999999</v>
      </c>
      <c r="FZ30">
        <v>1115541.5379999999</v>
      </c>
      <c r="GA30">
        <v>735766.56400000001</v>
      </c>
      <c r="GB30">
        <v>342111.804</v>
      </c>
      <c r="GC30">
        <v>375223.62400000001</v>
      </c>
      <c r="GD30">
        <v>1300081.469</v>
      </c>
      <c r="GE30">
        <v>571867.78599999996</v>
      </c>
      <c r="GF30">
        <v>473871.32299999997</v>
      </c>
      <c r="GG30">
        <v>16134561.75</v>
      </c>
      <c r="GH30">
        <v>1340266.6000000001</v>
      </c>
      <c r="GI30">
        <v>1050494.1189999999</v>
      </c>
      <c r="GJ30">
        <v>445095.64299999998</v>
      </c>
      <c r="GK30">
        <v>493362.723</v>
      </c>
      <c r="GL30">
        <v>5172197.7170000002</v>
      </c>
      <c r="GM30">
        <v>760950.89</v>
      </c>
      <c r="GN30">
        <v>648539.16700000002</v>
      </c>
      <c r="GO30">
        <v>339431.51799999998</v>
      </c>
      <c r="GP30">
        <v>28377695.916999999</v>
      </c>
      <c r="GQ30">
        <v>2358355.122</v>
      </c>
      <c r="GR30">
        <v>1115260.3640000001</v>
      </c>
      <c r="GS30">
        <v>687012.571</v>
      </c>
      <c r="GT30">
        <v>974494.98899999994</v>
      </c>
      <c r="GU30">
        <v>25153059.304000001</v>
      </c>
      <c r="GV30">
        <v>1455584</v>
      </c>
      <c r="GW30">
        <v>1348059.372</v>
      </c>
      <c r="GX30">
        <v>4597789.9630000005</v>
      </c>
      <c r="GY30">
        <v>1978238.3570000001</v>
      </c>
      <c r="GZ30">
        <v>1173501.1669999999</v>
      </c>
      <c r="HA30">
        <v>618993.147</v>
      </c>
      <c r="HB30">
        <v>401108.65299999999</v>
      </c>
      <c r="HC30">
        <v>388824.48599999998</v>
      </c>
      <c r="HD30">
        <v>297160.91700000002</v>
      </c>
      <c r="HE30">
        <v>359192.429</v>
      </c>
      <c r="HF30">
        <v>443445.696</v>
      </c>
      <c r="HG30">
        <v>441724.7</v>
      </c>
      <c r="HH30">
        <v>23345976.75</v>
      </c>
      <c r="HI30">
        <v>3157443.4169999999</v>
      </c>
      <c r="HJ30">
        <v>30076471.988000002</v>
      </c>
      <c r="HK30">
        <v>3105970.7140000002</v>
      </c>
      <c r="HL30">
        <v>1656766.4169999999</v>
      </c>
      <c r="HM30">
        <v>1363108.93</v>
      </c>
      <c r="HN30">
        <v>830030.27099999995</v>
      </c>
      <c r="HO30">
        <v>1351334.7590000001</v>
      </c>
      <c r="HP30">
        <v>593308.81799999997</v>
      </c>
      <c r="HQ30">
        <v>623540.92599999998</v>
      </c>
      <c r="HR30">
        <v>686799.32</v>
      </c>
      <c r="HS30">
        <v>345458</v>
      </c>
      <c r="HT30">
        <v>278832.84700000001</v>
      </c>
      <c r="HU30">
        <v>245361.5</v>
      </c>
      <c r="HV30">
        <v>20123553.833999999</v>
      </c>
      <c r="HW30">
        <v>1614854.75</v>
      </c>
      <c r="HX30">
        <v>889607.13</v>
      </c>
      <c r="HY30">
        <v>16824287.164000001</v>
      </c>
      <c r="HZ30">
        <v>2250199.1669999999</v>
      </c>
      <c r="IA30">
        <v>1631711.59</v>
      </c>
      <c r="IB30">
        <v>767777.94900000002</v>
      </c>
      <c r="IC30">
        <v>547013.10800000001</v>
      </c>
      <c r="ID30">
        <v>528218.91700000002</v>
      </c>
      <c r="IE30">
        <v>414880.86200000002</v>
      </c>
      <c r="IF30">
        <v>365658.83299999998</v>
      </c>
      <c r="IG30">
        <v>526713.91700000002</v>
      </c>
      <c r="IH30">
        <v>316345.91700000002</v>
      </c>
      <c r="II30">
        <v>990952.21400000004</v>
      </c>
      <c r="IJ30">
        <v>253598</v>
      </c>
      <c r="IK30">
        <v>18806423.833000001</v>
      </c>
      <c r="IL30">
        <v>1921736.8330000001</v>
      </c>
      <c r="IM30">
        <v>1429265.3330000001</v>
      </c>
      <c r="IN30">
        <v>675364.66700000002</v>
      </c>
      <c r="IO30">
        <v>637840.147</v>
      </c>
      <c r="IP30">
        <v>2199656.0830000001</v>
      </c>
      <c r="IQ30">
        <v>533867.64300000004</v>
      </c>
      <c r="IR30">
        <v>992999.44099999999</v>
      </c>
      <c r="IS30">
        <v>339249.35700000002</v>
      </c>
      <c r="IT30">
        <v>348662.38799999998</v>
      </c>
      <c r="IU30">
        <v>532363.84699999995</v>
      </c>
      <c r="IV30">
        <v>193724</v>
      </c>
      <c r="IW30">
        <v>103597.183</v>
      </c>
      <c r="IX30">
        <v>378613.83299999998</v>
      </c>
      <c r="IY30">
        <v>24114785.333000001</v>
      </c>
      <c r="IZ30">
        <v>2122511.75</v>
      </c>
      <c r="JA30">
        <v>3841502.57</v>
      </c>
      <c r="JB30">
        <v>1250345.6669999999</v>
      </c>
      <c r="JC30">
        <v>950411.571</v>
      </c>
      <c r="JD30">
        <v>551007.02399999998</v>
      </c>
      <c r="JE30">
        <v>838688.53</v>
      </c>
      <c r="JF30">
        <v>7218844.8329999996</v>
      </c>
      <c r="JG30">
        <v>1056115.5</v>
      </c>
      <c r="JH30">
        <v>438861.66700000002</v>
      </c>
      <c r="JI30">
        <v>480420.14</v>
      </c>
      <c r="JJ30">
        <v>1205463.8330000001</v>
      </c>
      <c r="JK30">
        <v>899150.08299999998</v>
      </c>
      <c r="JL30">
        <v>376587.636</v>
      </c>
      <c r="JM30">
        <v>212385.79</v>
      </c>
      <c r="JN30">
        <v>697849.755</v>
      </c>
      <c r="JO30">
        <v>341748.91700000002</v>
      </c>
      <c r="JP30">
        <v>14149917.916999999</v>
      </c>
      <c r="JQ30">
        <v>1279668.6669999999</v>
      </c>
      <c r="JR30">
        <v>857664.66700000002</v>
      </c>
      <c r="JS30">
        <v>692524</v>
      </c>
      <c r="JT30">
        <v>39613444.868000001</v>
      </c>
      <c r="JU30">
        <v>2950505.0830000001</v>
      </c>
      <c r="JV30">
        <v>1422341.6669999999</v>
      </c>
      <c r="JW30">
        <v>720791.97900000005</v>
      </c>
      <c r="JX30">
        <v>25721033.666999999</v>
      </c>
      <c r="JY30">
        <v>2725752.8330000001</v>
      </c>
      <c r="JZ30">
        <v>2974089.9470000002</v>
      </c>
      <c r="KA30">
        <v>1160208.436</v>
      </c>
      <c r="KB30">
        <v>13071534.583000001</v>
      </c>
      <c r="KC30">
        <v>2318479</v>
      </c>
      <c r="KD30">
        <v>1293987.1429999999</v>
      </c>
      <c r="KE30">
        <v>11218505.5</v>
      </c>
      <c r="KF30">
        <v>1846866.8570000001</v>
      </c>
      <c r="KG30">
        <v>1197059.1669999999</v>
      </c>
      <c r="KH30">
        <v>1061599.5619999999</v>
      </c>
      <c r="KI30">
        <v>1670149.6240000001</v>
      </c>
      <c r="KJ30">
        <v>445480.08299999998</v>
      </c>
      <c r="KK30">
        <v>1091936.5889999999</v>
      </c>
      <c r="KL30">
        <v>549757.83299999998</v>
      </c>
      <c r="KM30">
        <v>418823.64399999997</v>
      </c>
      <c r="KN30">
        <v>21278205</v>
      </c>
      <c r="KO30">
        <v>18314183.5</v>
      </c>
      <c r="KP30">
        <v>2140093</v>
      </c>
      <c r="KQ30">
        <v>1527033.9169999999</v>
      </c>
      <c r="KR30">
        <v>1137289.929</v>
      </c>
      <c r="KS30">
        <v>719207.08299999998</v>
      </c>
      <c r="KT30">
        <v>680862.76399999997</v>
      </c>
      <c r="KU30">
        <v>26743903.890999999</v>
      </c>
      <c r="KV30">
        <v>2112128.6490000002</v>
      </c>
      <c r="KW30">
        <v>1131166.625</v>
      </c>
      <c r="KX30">
        <v>1102808.25</v>
      </c>
      <c r="KY30">
        <v>955450.75100000005</v>
      </c>
      <c r="KZ30">
        <v>735026.96200000006</v>
      </c>
      <c r="LA30">
        <v>1477638.0919999999</v>
      </c>
      <c r="LB30">
        <v>4732609.4409999996</v>
      </c>
      <c r="LC30">
        <v>1562602.6429999999</v>
      </c>
      <c r="LD30">
        <v>804788.31799999997</v>
      </c>
      <c r="LE30">
        <v>2670584.304</v>
      </c>
      <c r="LF30">
        <v>1321282.8570000001</v>
      </c>
      <c r="LG30">
        <v>1936566.686</v>
      </c>
      <c r="LH30">
        <v>983479.3</v>
      </c>
      <c r="LI30">
        <v>1745985.3330000001</v>
      </c>
      <c r="LJ30">
        <v>884684.07499999995</v>
      </c>
      <c r="LK30">
        <v>4106433.0830000001</v>
      </c>
      <c r="LL30">
        <v>986538.85699999996</v>
      </c>
      <c r="LM30">
        <v>624932.72499999998</v>
      </c>
      <c r="LN30">
        <v>399231.842</v>
      </c>
      <c r="LO30">
        <v>470159.91700000002</v>
      </c>
      <c r="LP30">
        <v>409697.929</v>
      </c>
      <c r="LQ30">
        <v>484138.94799999997</v>
      </c>
      <c r="LR30">
        <v>894194.25</v>
      </c>
      <c r="LS30">
        <v>548583.19099999999</v>
      </c>
      <c r="LT30">
        <v>844865.97</v>
      </c>
      <c r="LU30">
        <v>315101.429</v>
      </c>
      <c r="LV30">
        <v>350406.66700000002</v>
      </c>
      <c r="LW30">
        <v>663113.22699999996</v>
      </c>
      <c r="LX30">
        <v>800778.91700000002</v>
      </c>
      <c r="LY30">
        <v>297484.5</v>
      </c>
      <c r="LZ30">
        <v>6671490.5</v>
      </c>
      <c r="MA30">
        <v>904420.28599999996</v>
      </c>
      <c r="MB30">
        <v>425061.64299999998</v>
      </c>
      <c r="MC30">
        <v>649990.64300000004</v>
      </c>
      <c r="MD30">
        <v>15709592.617000001</v>
      </c>
      <c r="ME30">
        <v>2027441.571</v>
      </c>
      <c r="MF30">
        <v>1631555.8570000001</v>
      </c>
      <c r="MG30">
        <v>1676444</v>
      </c>
      <c r="MH30">
        <v>637230.28599999996</v>
      </c>
      <c r="MI30">
        <v>516752.16700000002</v>
      </c>
      <c r="MJ30">
        <v>423417.19799999997</v>
      </c>
      <c r="MK30">
        <v>730443.89399999997</v>
      </c>
      <c r="ML30">
        <v>489819.23200000002</v>
      </c>
      <c r="MM30">
        <v>442306.27100000001</v>
      </c>
      <c r="MN30">
        <v>290465.071</v>
      </c>
      <c r="MO30">
        <v>305014.25</v>
      </c>
      <c r="MP30">
        <v>481845.58299999998</v>
      </c>
      <c r="MQ30">
        <v>223852.63200000001</v>
      </c>
      <c r="MR30">
        <v>151435.41099999999</v>
      </c>
      <c r="MS30">
        <v>141169.929</v>
      </c>
      <c r="MT30">
        <v>21593121.085999999</v>
      </c>
      <c r="MU30">
        <v>2163067.6669999999</v>
      </c>
      <c r="MV30">
        <v>9205914.4169999994</v>
      </c>
      <c r="MW30">
        <v>1148296.67</v>
      </c>
      <c r="MX30">
        <v>43358898.667000003</v>
      </c>
      <c r="MY30">
        <v>2544289.3330000001</v>
      </c>
      <c r="MZ30">
        <v>23573148.666999999</v>
      </c>
      <c r="NA30">
        <v>3914519.4169999999</v>
      </c>
      <c r="NB30">
        <v>2033110.3330000001</v>
      </c>
      <c r="NC30">
        <v>1497586.0160000001</v>
      </c>
      <c r="ND30">
        <v>659274.68200000003</v>
      </c>
      <c r="NE30">
        <v>6725577.273</v>
      </c>
      <c r="NF30">
        <v>26772696.75</v>
      </c>
      <c r="NG30">
        <v>2776739.648</v>
      </c>
      <c r="NH30">
        <v>1635687.797</v>
      </c>
      <c r="NI30">
        <v>22325682.583000001</v>
      </c>
      <c r="NJ30">
        <v>3467097.9369999999</v>
      </c>
      <c r="NK30">
        <v>1380747.3959999999</v>
      </c>
      <c r="NL30">
        <v>1106758</v>
      </c>
      <c r="NM30">
        <v>3468891.7289999998</v>
      </c>
      <c r="NN30">
        <v>704495.49</v>
      </c>
      <c r="NO30">
        <v>513597.99900000001</v>
      </c>
      <c r="NP30">
        <v>511810.63</v>
      </c>
      <c r="NQ30">
        <v>9248040.3330000006</v>
      </c>
      <c r="NR30">
        <v>771254.91700000002</v>
      </c>
      <c r="NS30">
        <v>13467017.137</v>
      </c>
      <c r="NT30">
        <v>1232217.7209999999</v>
      </c>
      <c r="NU30">
        <v>1676666.175</v>
      </c>
    </row>
    <row r="31" spans="1:385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15.08</v>
      </c>
      <c r="S31">
        <v>4272.0370000000003</v>
      </c>
      <c r="T31">
        <v>249255.22700000001</v>
      </c>
      <c r="U31">
        <v>56661.947999999997</v>
      </c>
      <c r="V31">
        <v>42399.89</v>
      </c>
      <c r="W31">
        <v>8039.0290000000005</v>
      </c>
      <c r="X31">
        <v>134824.75099999999</v>
      </c>
      <c r="Y31">
        <v>852692.14300000004</v>
      </c>
      <c r="Z31">
        <v>52412.29</v>
      </c>
      <c r="AA31">
        <v>49760.942999999999</v>
      </c>
      <c r="AB31">
        <v>77695.712</v>
      </c>
      <c r="AC31">
        <v>114165.81</v>
      </c>
      <c r="AD31">
        <v>264514.00699999998</v>
      </c>
      <c r="AE31">
        <v>186610.63500000001</v>
      </c>
      <c r="AF31">
        <v>62126.135999999999</v>
      </c>
      <c r="AG31">
        <v>18957.594000000001</v>
      </c>
      <c r="AH31">
        <v>15292.677</v>
      </c>
      <c r="AI31">
        <v>10872.582</v>
      </c>
      <c r="AJ31">
        <v>44660.347999999998</v>
      </c>
      <c r="AK31">
        <v>72552.332999999999</v>
      </c>
      <c r="AL31">
        <v>47509.622000000003</v>
      </c>
      <c r="AM31">
        <v>765058.82499999995</v>
      </c>
      <c r="AN31">
        <v>42278.85</v>
      </c>
      <c r="AO31">
        <v>439564.51799999998</v>
      </c>
      <c r="AP31">
        <v>71847.525999999998</v>
      </c>
      <c r="AQ31">
        <v>185718.62100000001</v>
      </c>
      <c r="AR31">
        <v>75447.331999999995</v>
      </c>
      <c r="AS31">
        <v>4236931.4869999997</v>
      </c>
      <c r="AT31">
        <v>525067.92000000004</v>
      </c>
      <c r="AU31">
        <v>14517994.6</v>
      </c>
      <c r="AV31">
        <v>883887.93200000003</v>
      </c>
      <c r="AW31">
        <v>5595217.0480000004</v>
      </c>
      <c r="AX31">
        <v>170710.58300000001</v>
      </c>
      <c r="AY31">
        <v>148422.42499999999</v>
      </c>
      <c r="AZ31">
        <v>152548.774</v>
      </c>
      <c r="BA31">
        <v>6671577.9709999999</v>
      </c>
      <c r="BB31">
        <v>522043.473</v>
      </c>
      <c r="BC31">
        <v>5274539.7769999998</v>
      </c>
      <c r="BD31">
        <v>402351.64799999999</v>
      </c>
      <c r="BE31">
        <v>4753300.7010000004</v>
      </c>
      <c r="BF31">
        <v>388068.549</v>
      </c>
      <c r="BG31">
        <v>290761.52799999999</v>
      </c>
      <c r="BH31">
        <v>142332.21900000001</v>
      </c>
      <c r="BI31">
        <v>4379742.4160000002</v>
      </c>
      <c r="BJ31">
        <v>283422.01299999998</v>
      </c>
      <c r="BK31">
        <v>443992.75599999999</v>
      </c>
      <c r="BL31">
        <v>56269.877</v>
      </c>
      <c r="BM31">
        <v>78469.979000000007</v>
      </c>
      <c r="BN31">
        <v>232398.42800000001</v>
      </c>
      <c r="BO31">
        <v>68092.111999999994</v>
      </c>
      <c r="BP31">
        <v>45012.512999999999</v>
      </c>
      <c r="BQ31">
        <v>219871.364</v>
      </c>
      <c r="BR31">
        <v>170039.44</v>
      </c>
      <c r="BS31">
        <v>42586.531000000003</v>
      </c>
      <c r="BT31">
        <v>229359.08799999999</v>
      </c>
      <c r="BU31">
        <v>102503.647</v>
      </c>
      <c r="BV31">
        <v>2503242.2319999998</v>
      </c>
      <c r="BW31">
        <v>305106.45799999998</v>
      </c>
      <c r="BX31">
        <v>126392.69500000001</v>
      </c>
      <c r="BY31">
        <v>7328324.5800000001</v>
      </c>
      <c r="BZ31">
        <v>593809.48199999996</v>
      </c>
      <c r="CA31">
        <v>315195.01500000001</v>
      </c>
      <c r="CB31">
        <v>5740922.5420000004</v>
      </c>
      <c r="CC31">
        <v>542270.83299999998</v>
      </c>
      <c r="CD31">
        <v>196192.21599999999</v>
      </c>
      <c r="CE31">
        <v>165226.742</v>
      </c>
      <c r="CF31">
        <v>149157.08300000001</v>
      </c>
      <c r="CG31">
        <v>140032.61199999999</v>
      </c>
      <c r="CH31">
        <v>328237.07799999998</v>
      </c>
      <c r="CI31">
        <v>166458.731</v>
      </c>
      <c r="CJ31">
        <v>93562.134000000005</v>
      </c>
      <c r="CK31">
        <v>13442048.784</v>
      </c>
      <c r="CL31">
        <v>1060422.3330000001</v>
      </c>
      <c r="CM31">
        <v>313419.01500000001</v>
      </c>
      <c r="CN31">
        <v>326884.902</v>
      </c>
      <c r="CO31">
        <v>164333.52900000001</v>
      </c>
      <c r="CP31">
        <v>103423.965</v>
      </c>
      <c r="CQ31">
        <v>266077.51400000002</v>
      </c>
      <c r="CR31">
        <v>89955.967999999993</v>
      </c>
      <c r="CS31">
        <v>54849.714</v>
      </c>
      <c r="CT31">
        <v>37220.239000000001</v>
      </c>
      <c r="CU31">
        <v>11030359.066</v>
      </c>
      <c r="CV31">
        <v>502468.65100000001</v>
      </c>
      <c r="CW31">
        <v>410935.23599999998</v>
      </c>
      <c r="CX31">
        <v>215871.19399999999</v>
      </c>
      <c r="CY31">
        <v>6097712.0970000001</v>
      </c>
      <c r="CZ31">
        <v>1991811.45</v>
      </c>
      <c r="DA31">
        <v>17633912.223999999</v>
      </c>
      <c r="DB31">
        <v>1867183.2009999999</v>
      </c>
      <c r="DC31">
        <v>500796.42499999999</v>
      </c>
      <c r="DD31">
        <v>8538883.5240000002</v>
      </c>
      <c r="DE31">
        <v>1165323.632</v>
      </c>
      <c r="DF31">
        <v>10486443.609999999</v>
      </c>
      <c r="DG31">
        <v>2688411.38</v>
      </c>
      <c r="DH31">
        <v>1047047.128</v>
      </c>
      <c r="DI31">
        <v>318496.63799999998</v>
      </c>
      <c r="DJ31">
        <v>294648.60499999998</v>
      </c>
      <c r="DK31">
        <v>6360750.9859999996</v>
      </c>
      <c r="DL31">
        <v>1274311.9310000001</v>
      </c>
      <c r="DM31">
        <v>683943.03300000005</v>
      </c>
      <c r="DN31">
        <v>1293906.3700000001</v>
      </c>
      <c r="DO31">
        <v>13459369.252</v>
      </c>
      <c r="DP31">
        <v>3746627.571</v>
      </c>
      <c r="DQ31">
        <v>817022.89899999998</v>
      </c>
      <c r="DR31">
        <v>665757.571</v>
      </c>
      <c r="DS31">
        <v>1058206.0830000001</v>
      </c>
      <c r="DT31">
        <v>400841.25</v>
      </c>
      <c r="DU31">
        <v>293605.09499999997</v>
      </c>
      <c r="DV31">
        <v>185759.28</v>
      </c>
      <c r="DW31">
        <v>193293.71400000001</v>
      </c>
      <c r="DX31">
        <v>118724.27800000001</v>
      </c>
      <c r="DY31">
        <v>119235.564</v>
      </c>
      <c r="DZ31">
        <v>89053.248000000007</v>
      </c>
      <c r="EA31">
        <v>213656</v>
      </c>
      <c r="EB31">
        <v>210307.11199999999</v>
      </c>
      <c r="EC31">
        <v>89529.894</v>
      </c>
      <c r="ED31">
        <v>63129.256999999998</v>
      </c>
      <c r="EE31">
        <v>71672.341</v>
      </c>
      <c r="EF31">
        <v>954014.15</v>
      </c>
      <c r="EG31">
        <v>523652.57</v>
      </c>
      <c r="EH31">
        <v>248017.421</v>
      </c>
      <c r="EI31">
        <v>550182.05200000003</v>
      </c>
      <c r="EJ31">
        <v>98704.489000000001</v>
      </c>
      <c r="EK31">
        <v>165376.807</v>
      </c>
      <c r="EL31">
        <v>78556.63</v>
      </c>
      <c r="EM31">
        <v>59264.66</v>
      </c>
      <c r="EN31">
        <v>52424.635999999999</v>
      </c>
      <c r="EO31">
        <v>54691.082000000002</v>
      </c>
      <c r="EP31">
        <v>1377753.6680000001</v>
      </c>
      <c r="EQ31">
        <v>176304.91500000001</v>
      </c>
      <c r="ER31">
        <v>367146.533</v>
      </c>
      <c r="ES31">
        <v>4918531.1430000002</v>
      </c>
      <c r="ET31">
        <v>543739.87300000002</v>
      </c>
      <c r="EU31">
        <v>23424523.193999998</v>
      </c>
      <c r="EV31">
        <v>4038566.4139999999</v>
      </c>
      <c r="EW31">
        <v>1281515.5549999999</v>
      </c>
      <c r="EX31">
        <v>938449.22699999996</v>
      </c>
      <c r="EY31">
        <v>404760.59299999999</v>
      </c>
      <c r="EZ31">
        <v>320398.571</v>
      </c>
      <c r="FA31">
        <v>235724.73499999999</v>
      </c>
      <c r="FB31">
        <v>367022.21399999998</v>
      </c>
      <c r="FC31">
        <v>268381.82199999999</v>
      </c>
      <c r="FD31">
        <v>571245.43799999997</v>
      </c>
      <c r="FE31">
        <v>123393.25900000001</v>
      </c>
      <c r="FF31">
        <v>20141250.914000001</v>
      </c>
      <c r="FG31">
        <v>1487898.946</v>
      </c>
      <c r="FH31">
        <v>12018712.486</v>
      </c>
      <c r="FI31">
        <v>1473751.1669999999</v>
      </c>
      <c r="FJ31">
        <v>980610.08299999998</v>
      </c>
      <c r="FK31">
        <v>510437.429</v>
      </c>
      <c r="FL31">
        <v>287004.03499999997</v>
      </c>
      <c r="FM31">
        <v>1849393.7320000001</v>
      </c>
      <c r="FN31">
        <v>378155.35700000002</v>
      </c>
      <c r="FO31">
        <v>528585.10499999998</v>
      </c>
      <c r="FP31">
        <v>23549142</v>
      </c>
      <c r="FQ31">
        <v>2094768.8559999999</v>
      </c>
      <c r="FR31">
        <v>906733.06400000001</v>
      </c>
      <c r="FS31">
        <v>582906.62399999995</v>
      </c>
      <c r="FT31">
        <v>2464330.5</v>
      </c>
      <c r="FU31">
        <v>729974.22199999995</v>
      </c>
      <c r="FV31">
        <v>7337278.9170000004</v>
      </c>
      <c r="FW31">
        <v>19452885.208000001</v>
      </c>
      <c r="FX31">
        <v>1804287.8049999999</v>
      </c>
      <c r="FY31">
        <v>933821.85699999996</v>
      </c>
      <c r="FZ31">
        <v>797711.66700000002</v>
      </c>
      <c r="GA31">
        <v>383044.36300000001</v>
      </c>
      <c r="GB31">
        <v>202473.37599999999</v>
      </c>
      <c r="GC31">
        <v>229488.33</v>
      </c>
      <c r="GD31">
        <v>370082.59299999999</v>
      </c>
      <c r="GE31">
        <v>244080.85699999999</v>
      </c>
      <c r="GF31">
        <v>197233.742</v>
      </c>
      <c r="GG31">
        <v>6338774.6670000004</v>
      </c>
      <c r="GH31">
        <v>620093.88899999997</v>
      </c>
      <c r="GI31">
        <v>461670.16700000002</v>
      </c>
      <c r="GJ31">
        <v>224455.09899999999</v>
      </c>
      <c r="GK31">
        <v>280662.652</v>
      </c>
      <c r="GL31">
        <v>6387502.801</v>
      </c>
      <c r="GM31">
        <v>838920.98100000003</v>
      </c>
      <c r="GN31">
        <v>652255.81000000006</v>
      </c>
      <c r="GO31">
        <v>372510.05699999997</v>
      </c>
      <c r="GP31">
        <v>7773197.2980000004</v>
      </c>
      <c r="GQ31">
        <v>754056.59299999999</v>
      </c>
      <c r="GR31">
        <v>496471.21399999998</v>
      </c>
      <c r="GS31">
        <v>468554.71399999998</v>
      </c>
      <c r="GT31">
        <v>571525.66099999996</v>
      </c>
      <c r="GU31">
        <v>13938202.666999999</v>
      </c>
      <c r="GV31">
        <v>909274.24899999995</v>
      </c>
      <c r="GW31">
        <v>560079.96799999999</v>
      </c>
      <c r="GX31">
        <v>5896581.1380000003</v>
      </c>
      <c r="GY31">
        <v>1193475.17</v>
      </c>
      <c r="GZ31">
        <v>466648.47499999998</v>
      </c>
      <c r="HA31">
        <v>352919.07799999998</v>
      </c>
      <c r="HB31">
        <v>282433.53100000002</v>
      </c>
      <c r="HC31">
        <v>180438.65299999999</v>
      </c>
      <c r="HD31">
        <v>168249.14300000001</v>
      </c>
      <c r="HE31">
        <v>103824.526</v>
      </c>
      <c r="HF31">
        <v>312104.79599999997</v>
      </c>
      <c r="HG31">
        <v>216402.296</v>
      </c>
      <c r="HH31">
        <v>23074118.511999998</v>
      </c>
      <c r="HI31">
        <v>2506455.4169999999</v>
      </c>
      <c r="HJ31">
        <v>13925652.166999999</v>
      </c>
      <c r="HK31">
        <v>1798255.4029999999</v>
      </c>
      <c r="HL31">
        <v>867444.14300000004</v>
      </c>
      <c r="HM31">
        <v>721770.81299999997</v>
      </c>
      <c r="HN31">
        <v>393489.12199999997</v>
      </c>
      <c r="HO31">
        <v>823412.71400000004</v>
      </c>
      <c r="HP31">
        <v>286764.625</v>
      </c>
      <c r="HQ31">
        <v>361832.53700000001</v>
      </c>
      <c r="HR31">
        <v>315322.88199999998</v>
      </c>
      <c r="HS31">
        <v>205253.56099999999</v>
      </c>
      <c r="HT31">
        <v>219241.93299999999</v>
      </c>
      <c r="HU31">
        <v>136013.774</v>
      </c>
      <c r="HV31">
        <v>18510542.666999999</v>
      </c>
      <c r="HW31">
        <v>1584566.0830000001</v>
      </c>
      <c r="HX31">
        <v>596221.33600000001</v>
      </c>
      <c r="HY31">
        <v>13658964.75</v>
      </c>
      <c r="HZ31">
        <v>2829182.75</v>
      </c>
      <c r="IA31">
        <v>1423364</v>
      </c>
      <c r="IB31">
        <v>553085.17500000005</v>
      </c>
      <c r="IC31">
        <v>349926.79100000003</v>
      </c>
      <c r="ID31">
        <v>367345.88099999999</v>
      </c>
      <c r="IE31">
        <v>298615.64899999998</v>
      </c>
      <c r="IF31">
        <v>262133.81400000001</v>
      </c>
      <c r="IG31">
        <v>259110.32500000001</v>
      </c>
      <c r="IH31">
        <v>236002.66699999999</v>
      </c>
      <c r="II31">
        <v>467737.728</v>
      </c>
      <c r="IJ31">
        <v>73031.081000000006</v>
      </c>
      <c r="IK31">
        <v>8759676.0830000006</v>
      </c>
      <c r="IL31">
        <v>685282.91700000002</v>
      </c>
      <c r="IM31">
        <v>742674.58299999998</v>
      </c>
      <c r="IN31">
        <v>294535.5</v>
      </c>
      <c r="IO31">
        <v>228270.66099999999</v>
      </c>
      <c r="IP31">
        <v>1083359.5589999999</v>
      </c>
      <c r="IQ31">
        <v>132558.51699999999</v>
      </c>
      <c r="IR31">
        <v>398417.56099999999</v>
      </c>
      <c r="IS31">
        <v>139942.57</v>
      </c>
      <c r="IT31">
        <v>187607.11900000001</v>
      </c>
      <c r="IU31">
        <v>129302.45299999999</v>
      </c>
      <c r="IV31">
        <v>58827.031000000003</v>
      </c>
      <c r="IW31">
        <v>27675.384999999998</v>
      </c>
      <c r="IX31">
        <v>105280.13099999999</v>
      </c>
      <c r="IY31">
        <v>11093937.835000001</v>
      </c>
      <c r="IZ31">
        <v>426242.48300000001</v>
      </c>
      <c r="JA31">
        <v>1718003</v>
      </c>
      <c r="JB31">
        <v>531899.647</v>
      </c>
      <c r="JC31">
        <v>352128.946</v>
      </c>
      <c r="JD31">
        <v>162272.647</v>
      </c>
      <c r="JE31">
        <v>322369.53600000002</v>
      </c>
      <c r="JF31">
        <v>5122956.2609999999</v>
      </c>
      <c r="JG31">
        <v>805066.91700000002</v>
      </c>
      <c r="JH31">
        <v>473749.10700000002</v>
      </c>
      <c r="JI31">
        <v>331501.52500000002</v>
      </c>
      <c r="JJ31">
        <v>750437.16700000002</v>
      </c>
      <c r="JK31">
        <v>373235</v>
      </c>
      <c r="JL31">
        <v>142425.97500000001</v>
      </c>
      <c r="JM31">
        <v>82044.857999999993</v>
      </c>
      <c r="JN31">
        <v>261273.43799999999</v>
      </c>
      <c r="JO31">
        <v>181656.58300000001</v>
      </c>
      <c r="JP31">
        <v>17723860.5</v>
      </c>
      <c r="JQ31">
        <v>1135383.8230000001</v>
      </c>
      <c r="JR31">
        <v>941597.451</v>
      </c>
      <c r="JS31">
        <v>674367.83</v>
      </c>
      <c r="JT31">
        <v>16688127.083000001</v>
      </c>
      <c r="JU31">
        <v>1244999.2879999999</v>
      </c>
      <c r="JV31">
        <v>467443.4</v>
      </c>
      <c r="JW31">
        <v>377778.93</v>
      </c>
      <c r="JX31">
        <v>11488487.75</v>
      </c>
      <c r="JY31">
        <v>1246460.43</v>
      </c>
      <c r="JZ31">
        <v>948366.25199999998</v>
      </c>
      <c r="KA31">
        <v>345758.71399999998</v>
      </c>
      <c r="KB31">
        <v>4370016.1430000002</v>
      </c>
      <c r="KC31">
        <v>915003.69799999997</v>
      </c>
      <c r="KD31">
        <v>428118.32900000003</v>
      </c>
      <c r="KE31">
        <v>15830065.976</v>
      </c>
      <c r="KF31">
        <v>1036191.688</v>
      </c>
      <c r="KG31">
        <v>959391.93799999997</v>
      </c>
      <c r="KH31">
        <v>634992.28599999996</v>
      </c>
      <c r="KI31">
        <v>842813.03099999996</v>
      </c>
      <c r="KJ31">
        <v>343722</v>
      </c>
      <c r="KK31">
        <v>381676.929</v>
      </c>
      <c r="KL31">
        <v>237296.837</v>
      </c>
      <c r="KM31">
        <v>181195.97500000001</v>
      </c>
      <c r="KN31">
        <v>20694548.666999999</v>
      </c>
      <c r="KO31">
        <v>21951085.666999999</v>
      </c>
      <c r="KP31">
        <v>1408348.9169999999</v>
      </c>
      <c r="KQ31">
        <v>1852436.585</v>
      </c>
      <c r="KR31">
        <v>775395.64300000004</v>
      </c>
      <c r="KS31">
        <v>623892.65399999998</v>
      </c>
      <c r="KT31">
        <v>587173.36499999999</v>
      </c>
      <c r="KU31">
        <v>18829855.416999999</v>
      </c>
      <c r="KV31">
        <v>2082028.85</v>
      </c>
      <c r="KW31">
        <v>1190648.3589999999</v>
      </c>
      <c r="KX31">
        <v>1007472.1040000001</v>
      </c>
      <c r="KY31">
        <v>559818.35600000003</v>
      </c>
      <c r="KZ31">
        <v>652196.59499999997</v>
      </c>
      <c r="LA31">
        <v>616202.91</v>
      </c>
      <c r="LB31">
        <v>4358336.3190000001</v>
      </c>
      <c r="LC31">
        <v>1195235.429</v>
      </c>
      <c r="LD31">
        <v>638206.27</v>
      </c>
      <c r="LE31">
        <v>1482884.395</v>
      </c>
      <c r="LF31">
        <v>671699.71400000004</v>
      </c>
      <c r="LG31">
        <v>837621.78599999996</v>
      </c>
      <c r="LH31">
        <v>449651.80699999997</v>
      </c>
      <c r="LI31">
        <v>907658.77599999995</v>
      </c>
      <c r="LJ31">
        <v>367405.28600000002</v>
      </c>
      <c r="LK31">
        <v>3727202.105</v>
      </c>
      <c r="LL31">
        <v>768520.40399999998</v>
      </c>
      <c r="LM31">
        <v>496460.56699999998</v>
      </c>
      <c r="LN31">
        <v>258661.848</v>
      </c>
      <c r="LO31">
        <v>285370.5</v>
      </c>
      <c r="LP31">
        <v>305522.951</v>
      </c>
      <c r="LQ31">
        <v>284364.174</v>
      </c>
      <c r="LR31">
        <v>427862.71399999998</v>
      </c>
      <c r="LS31">
        <v>300344.69699999999</v>
      </c>
      <c r="LT31">
        <v>309868.91600000003</v>
      </c>
      <c r="LU31">
        <v>109497.827</v>
      </c>
      <c r="LV31">
        <v>171077.527</v>
      </c>
      <c r="LW31">
        <v>345914.158</v>
      </c>
      <c r="LX31">
        <v>332624.84299999999</v>
      </c>
      <c r="LY31">
        <v>73362.659</v>
      </c>
      <c r="LZ31">
        <v>2656756.6669999999</v>
      </c>
      <c r="MA31">
        <v>396960.75</v>
      </c>
      <c r="MB31">
        <v>202248.39300000001</v>
      </c>
      <c r="MC31">
        <v>204185.60200000001</v>
      </c>
      <c r="MD31">
        <v>6502884.0829999996</v>
      </c>
      <c r="ME31">
        <v>774902.62600000005</v>
      </c>
      <c r="MF31">
        <v>438198.64799999999</v>
      </c>
      <c r="MG31">
        <v>838222.28500000003</v>
      </c>
      <c r="MH31">
        <v>304038.84100000001</v>
      </c>
      <c r="MI31">
        <v>176859.21599999999</v>
      </c>
      <c r="MJ31">
        <v>172464.217</v>
      </c>
      <c r="MK31">
        <v>282136.61599999998</v>
      </c>
      <c r="ML31">
        <v>154088.56400000001</v>
      </c>
      <c r="MM31">
        <v>156644.84099999999</v>
      </c>
      <c r="MN31">
        <v>76618.38</v>
      </c>
      <c r="MO31">
        <v>72334.827000000005</v>
      </c>
      <c r="MP31">
        <v>192281.35699999999</v>
      </c>
      <c r="MQ31">
        <v>126682.50900000001</v>
      </c>
      <c r="MR31">
        <v>67368.409</v>
      </c>
      <c r="MS31">
        <v>57171.925000000003</v>
      </c>
      <c r="MT31">
        <v>9806760.9169999994</v>
      </c>
      <c r="MU31">
        <v>645103.83600000001</v>
      </c>
      <c r="MV31">
        <v>8902685.7860000003</v>
      </c>
      <c r="MW31">
        <v>892637.28599999996</v>
      </c>
      <c r="MX31">
        <v>17479056.25</v>
      </c>
      <c r="MY31">
        <v>1347154.2450000001</v>
      </c>
      <c r="MZ31">
        <v>8308835.6670000004</v>
      </c>
      <c r="NA31">
        <v>1541649.862</v>
      </c>
      <c r="NB31">
        <v>830282.17700000003</v>
      </c>
      <c r="NC31">
        <v>641784.72199999995</v>
      </c>
      <c r="ND31">
        <v>412013.19300000003</v>
      </c>
      <c r="NE31">
        <v>3488532.452</v>
      </c>
      <c r="NF31">
        <v>28105261.5</v>
      </c>
      <c r="NG31">
        <v>1888950.0209999999</v>
      </c>
      <c r="NH31">
        <v>1273999.361</v>
      </c>
      <c r="NI31">
        <v>6843513.8830000004</v>
      </c>
      <c r="NJ31">
        <v>1348510.9569999999</v>
      </c>
      <c r="NK31">
        <v>824187.14899999998</v>
      </c>
      <c r="NL31">
        <v>442994.08799999999</v>
      </c>
      <c r="NM31">
        <v>1161885.4669999999</v>
      </c>
      <c r="NN31">
        <v>293535.31699999998</v>
      </c>
      <c r="NO31">
        <v>287000.49099999998</v>
      </c>
      <c r="NP31">
        <v>227220.321</v>
      </c>
      <c r="NQ31">
        <v>8022225.8329999996</v>
      </c>
      <c r="NR31">
        <v>575534.42000000004</v>
      </c>
      <c r="NS31">
        <v>14327750.833000001</v>
      </c>
      <c r="NT31">
        <v>1289721.625</v>
      </c>
      <c r="NU31">
        <v>1111486.99</v>
      </c>
    </row>
    <row r="32" spans="1:385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15.08</v>
      </c>
      <c r="S32">
        <v>1941.2380000000001</v>
      </c>
      <c r="T32">
        <v>272421.56599999999</v>
      </c>
      <c r="U32">
        <v>89487</v>
      </c>
      <c r="V32">
        <v>68168.667000000001</v>
      </c>
      <c r="W32">
        <v>3005.355</v>
      </c>
      <c r="X32">
        <v>114138.094</v>
      </c>
      <c r="Y32">
        <v>1055935.4169999999</v>
      </c>
      <c r="Z32">
        <v>52686.675000000003</v>
      </c>
      <c r="AA32">
        <v>40403.472999999998</v>
      </c>
      <c r="AB32">
        <v>56855.186000000002</v>
      </c>
      <c r="AC32">
        <v>71872.399000000005</v>
      </c>
      <c r="AD32">
        <v>176786.80799999999</v>
      </c>
      <c r="AE32">
        <v>116385.52899999999</v>
      </c>
      <c r="AF32">
        <v>24844.739000000001</v>
      </c>
      <c r="AG32">
        <v>10556.797</v>
      </c>
      <c r="AH32">
        <v>6578.0860000000002</v>
      </c>
      <c r="AI32">
        <v>6886.067</v>
      </c>
      <c r="AJ32">
        <v>8133.3940000000002</v>
      </c>
      <c r="AK32">
        <v>73173.232000000004</v>
      </c>
      <c r="AL32">
        <v>15978.989</v>
      </c>
      <c r="AM32">
        <v>695687.80099999998</v>
      </c>
      <c r="AN32">
        <v>30088.113000000001</v>
      </c>
      <c r="AO32">
        <v>467129.70600000001</v>
      </c>
      <c r="AP32">
        <v>44984.362999999998</v>
      </c>
      <c r="AQ32">
        <v>156076.30499999999</v>
      </c>
      <c r="AR32">
        <v>33473.71</v>
      </c>
      <c r="AS32">
        <v>4968835.1519999998</v>
      </c>
      <c r="AT32">
        <v>337212.283</v>
      </c>
      <c r="AU32">
        <v>3921573.213</v>
      </c>
      <c r="AV32">
        <v>341560.5</v>
      </c>
      <c r="AW32">
        <v>14707703.776000001</v>
      </c>
      <c r="AX32">
        <v>160718.11300000001</v>
      </c>
      <c r="AY32">
        <v>138777.147</v>
      </c>
      <c r="AZ32">
        <v>179747.079</v>
      </c>
      <c r="BA32">
        <v>16497271.674000001</v>
      </c>
      <c r="BB32">
        <v>1166109.0830000001</v>
      </c>
      <c r="BC32">
        <v>13919333.999</v>
      </c>
      <c r="BD32">
        <v>845166.63899999997</v>
      </c>
      <c r="BE32">
        <v>17247656.307</v>
      </c>
      <c r="BF32">
        <v>1490051.5830000001</v>
      </c>
      <c r="BG32">
        <v>714703.679</v>
      </c>
      <c r="BH32">
        <v>354553.67099999997</v>
      </c>
      <c r="BI32">
        <v>13321546.416999999</v>
      </c>
      <c r="BJ32">
        <v>930170.41700000002</v>
      </c>
      <c r="BK32">
        <v>591133.29200000002</v>
      </c>
      <c r="BL32">
        <v>230094.86900000001</v>
      </c>
      <c r="BM32">
        <v>232091.21400000001</v>
      </c>
      <c r="BN32">
        <v>306639.62900000002</v>
      </c>
      <c r="BO32">
        <v>128293.31299999999</v>
      </c>
      <c r="BP32">
        <v>110729.704</v>
      </c>
      <c r="BQ32">
        <v>190683.44699999999</v>
      </c>
      <c r="BR32">
        <v>168727.20300000001</v>
      </c>
      <c r="BS32">
        <v>106732.48299999999</v>
      </c>
      <c r="BT32">
        <v>341547.08799999999</v>
      </c>
      <c r="BU32">
        <v>103157.97199999999</v>
      </c>
      <c r="BV32">
        <v>1049860.037</v>
      </c>
      <c r="BW32">
        <v>154144.08900000001</v>
      </c>
      <c r="BX32">
        <v>107208.333</v>
      </c>
      <c r="BY32">
        <v>27430661.743999999</v>
      </c>
      <c r="BZ32">
        <v>1185181.439</v>
      </c>
      <c r="CA32">
        <v>594922.91700000002</v>
      </c>
      <c r="CB32">
        <v>21397655.219000001</v>
      </c>
      <c r="CC32">
        <v>1160795.787</v>
      </c>
      <c r="CD32">
        <v>454679.91700000002</v>
      </c>
      <c r="CE32">
        <v>311718.32</v>
      </c>
      <c r="CF32">
        <v>283436.64799999999</v>
      </c>
      <c r="CG32">
        <v>188728.97700000001</v>
      </c>
      <c r="CH32">
        <v>411017.03399999999</v>
      </c>
      <c r="CI32">
        <v>172336.348</v>
      </c>
      <c r="CJ32">
        <v>95632.861999999994</v>
      </c>
      <c r="CK32">
        <v>6921760.5829999996</v>
      </c>
      <c r="CL32">
        <v>1051215.2879999999</v>
      </c>
      <c r="CM32">
        <v>281992.429</v>
      </c>
      <c r="CN32">
        <v>280163.71399999998</v>
      </c>
      <c r="CO32">
        <v>161779.98300000001</v>
      </c>
      <c r="CP32">
        <v>110725.996</v>
      </c>
      <c r="CQ32">
        <v>213597.69399999999</v>
      </c>
      <c r="CR32">
        <v>203806.33300000001</v>
      </c>
      <c r="CS32">
        <v>70357.811000000002</v>
      </c>
      <c r="CT32">
        <v>25984.945</v>
      </c>
      <c r="CU32">
        <v>7658592.534</v>
      </c>
      <c r="CV32">
        <v>399213.07400000002</v>
      </c>
      <c r="CW32">
        <v>170815.929</v>
      </c>
      <c r="CX32">
        <v>144674.421</v>
      </c>
      <c r="CY32">
        <v>7459761.6299999999</v>
      </c>
      <c r="CZ32">
        <v>2214340.2829999998</v>
      </c>
      <c r="DA32">
        <v>4681956.25</v>
      </c>
      <c r="DB32">
        <v>772835.88300000003</v>
      </c>
      <c r="DC32">
        <v>332261.489</v>
      </c>
      <c r="DD32">
        <v>1722385.034</v>
      </c>
      <c r="DE32">
        <v>348667.72399999999</v>
      </c>
      <c r="DF32">
        <v>6205096.3629999999</v>
      </c>
      <c r="DG32">
        <v>5870431.7690000003</v>
      </c>
      <c r="DH32">
        <v>1001657.143</v>
      </c>
      <c r="DI32">
        <v>307218.49800000002</v>
      </c>
      <c r="DJ32">
        <v>170827.92600000001</v>
      </c>
      <c r="DK32">
        <v>2580499.9049999998</v>
      </c>
      <c r="DL32">
        <v>337748.408</v>
      </c>
      <c r="DM32">
        <v>313149.73100000003</v>
      </c>
      <c r="DN32">
        <v>2714983.6430000002</v>
      </c>
      <c r="DO32">
        <v>4498106.0829999996</v>
      </c>
      <c r="DP32">
        <v>1147015.2860000001</v>
      </c>
      <c r="DQ32">
        <v>242483.48800000001</v>
      </c>
      <c r="DR32">
        <v>297153.22499999998</v>
      </c>
      <c r="DS32">
        <v>278959.16700000002</v>
      </c>
      <c r="DT32">
        <v>114230.173</v>
      </c>
      <c r="DU32">
        <v>125112.69100000001</v>
      </c>
      <c r="DV32">
        <v>104852.5</v>
      </c>
      <c r="DW32">
        <v>92594.36</v>
      </c>
      <c r="DX32">
        <v>80102.285999999993</v>
      </c>
      <c r="DY32">
        <v>62181.517999999996</v>
      </c>
      <c r="DZ32">
        <v>70454.804999999993</v>
      </c>
      <c r="EA32">
        <v>147941.185</v>
      </c>
      <c r="EB32">
        <v>106274.129</v>
      </c>
      <c r="EC32">
        <v>51488.652000000002</v>
      </c>
      <c r="ED32">
        <v>41182.553</v>
      </c>
      <c r="EE32">
        <v>54600.544000000002</v>
      </c>
      <c r="EF32">
        <v>1351849.1429999999</v>
      </c>
      <c r="EG32">
        <v>1207214.1710000001</v>
      </c>
      <c r="EH32">
        <v>422970.64799999999</v>
      </c>
      <c r="EI32">
        <v>324096.76699999999</v>
      </c>
      <c r="EJ32">
        <v>127500.857</v>
      </c>
      <c r="EK32">
        <v>62560.283000000003</v>
      </c>
      <c r="EL32">
        <v>63180.120999999999</v>
      </c>
      <c r="EM32">
        <v>37664.760999999999</v>
      </c>
      <c r="EN32">
        <v>46622.103000000003</v>
      </c>
      <c r="EO32">
        <v>39715.5</v>
      </c>
      <c r="EP32">
        <v>4583586.5070000002</v>
      </c>
      <c r="EQ32">
        <v>826806.08299999998</v>
      </c>
      <c r="ER32">
        <v>548313.69900000002</v>
      </c>
      <c r="ES32">
        <v>20915945.267999999</v>
      </c>
      <c r="ET32">
        <v>2174576.7990000001</v>
      </c>
      <c r="EU32">
        <v>6363139.0039999997</v>
      </c>
      <c r="EV32">
        <v>10887891.744000001</v>
      </c>
      <c r="EW32">
        <v>1859476.291</v>
      </c>
      <c r="EX32">
        <v>918466.5</v>
      </c>
      <c r="EY32">
        <v>575351.5</v>
      </c>
      <c r="EZ32">
        <v>473017.85700000002</v>
      </c>
      <c r="FA32">
        <v>278371.98499999999</v>
      </c>
      <c r="FB32">
        <v>309124.79100000003</v>
      </c>
      <c r="FC32">
        <v>269812.5</v>
      </c>
      <c r="FD32">
        <v>401411.83100000001</v>
      </c>
      <c r="FE32">
        <v>168451.33300000001</v>
      </c>
      <c r="FF32">
        <v>4454322.2759999996</v>
      </c>
      <c r="FG32">
        <v>353997.929</v>
      </c>
      <c r="FH32">
        <v>8960922.6370000001</v>
      </c>
      <c r="FI32">
        <v>1300705.75</v>
      </c>
      <c r="FJ32">
        <v>899092.91700000002</v>
      </c>
      <c r="FK32">
        <v>347051.00900000002</v>
      </c>
      <c r="FL32">
        <v>198875.399</v>
      </c>
      <c r="FM32">
        <v>458149.30699999997</v>
      </c>
      <c r="FN32">
        <v>183795.929</v>
      </c>
      <c r="FO32">
        <v>197965.54300000001</v>
      </c>
      <c r="FP32">
        <v>4538737.1670000004</v>
      </c>
      <c r="FQ32">
        <v>439770.27600000001</v>
      </c>
      <c r="FR32">
        <v>245588.04199999999</v>
      </c>
      <c r="FS32">
        <v>229651.342</v>
      </c>
      <c r="FT32">
        <v>2702190.2</v>
      </c>
      <c r="FU32">
        <v>497825.071</v>
      </c>
      <c r="FV32">
        <v>17188554.833000001</v>
      </c>
      <c r="FW32">
        <v>8694887.9169999994</v>
      </c>
      <c r="FX32">
        <v>1338376.362</v>
      </c>
      <c r="FY32">
        <v>919632.73899999994</v>
      </c>
      <c r="FZ32">
        <v>627388.58299999998</v>
      </c>
      <c r="GA32">
        <v>364537.92800000001</v>
      </c>
      <c r="GB32">
        <v>208286.35699999999</v>
      </c>
      <c r="GC32">
        <v>225381.00099999999</v>
      </c>
      <c r="GD32">
        <v>751065</v>
      </c>
      <c r="GE32">
        <v>201312.71400000001</v>
      </c>
      <c r="GF32">
        <v>169343.59899999999</v>
      </c>
      <c r="GG32">
        <v>12202338.056</v>
      </c>
      <c r="GH32">
        <v>965241.58299999998</v>
      </c>
      <c r="GI32">
        <v>706833.41700000002</v>
      </c>
      <c r="GJ32">
        <v>299297.16700000002</v>
      </c>
      <c r="GK32">
        <v>268821</v>
      </c>
      <c r="GL32">
        <v>3440738.199</v>
      </c>
      <c r="GM32">
        <v>496095.55499999999</v>
      </c>
      <c r="GN32">
        <v>408551.52600000001</v>
      </c>
      <c r="GO32">
        <v>250558.00099999999</v>
      </c>
      <c r="GP32">
        <v>27647697.5</v>
      </c>
      <c r="GQ32">
        <v>2283748.125</v>
      </c>
      <c r="GR32">
        <v>893778.5</v>
      </c>
      <c r="GS32">
        <v>696442.21100000001</v>
      </c>
      <c r="GT32">
        <v>710100.43099999998</v>
      </c>
      <c r="GU32">
        <v>29990839.75</v>
      </c>
      <c r="GV32">
        <v>1709593.8540000001</v>
      </c>
      <c r="GW32">
        <v>1389383.081</v>
      </c>
      <c r="GX32">
        <v>6297572.6869999999</v>
      </c>
      <c r="GY32">
        <v>1232422.281</v>
      </c>
      <c r="GZ32">
        <v>924411.01699999999</v>
      </c>
      <c r="HA32">
        <v>648573.65500000003</v>
      </c>
      <c r="HB32">
        <v>385184.39600000001</v>
      </c>
      <c r="HC32">
        <v>309882.08299999998</v>
      </c>
      <c r="HD32">
        <v>175430.31400000001</v>
      </c>
      <c r="HE32">
        <v>216637.23499999999</v>
      </c>
      <c r="HF32">
        <v>392405.71399999998</v>
      </c>
      <c r="HG32">
        <v>297591.16499999998</v>
      </c>
      <c r="HH32">
        <v>11169442.833000001</v>
      </c>
      <c r="HI32">
        <v>1523248</v>
      </c>
      <c r="HJ32">
        <v>41022853.634999998</v>
      </c>
      <c r="HK32">
        <v>3174441.5150000001</v>
      </c>
      <c r="HL32">
        <v>1887131.9169999999</v>
      </c>
      <c r="HM32">
        <v>829734.16899999999</v>
      </c>
      <c r="HN32">
        <v>697311.87899999996</v>
      </c>
      <c r="HO32">
        <v>734795.28300000005</v>
      </c>
      <c r="HP32">
        <v>531208.23100000003</v>
      </c>
      <c r="HQ32">
        <v>491989.83299999998</v>
      </c>
      <c r="HR32">
        <v>335781.44199999998</v>
      </c>
      <c r="HS32">
        <v>257499.30300000001</v>
      </c>
      <c r="HT32">
        <v>230903.81899999999</v>
      </c>
      <c r="HU32">
        <v>134172.579</v>
      </c>
      <c r="HV32">
        <v>4626056.8130000001</v>
      </c>
      <c r="HW32">
        <v>609036.96100000001</v>
      </c>
      <c r="HX32">
        <v>317499.71799999999</v>
      </c>
      <c r="HY32">
        <v>1743940.1359999999</v>
      </c>
      <c r="HZ32">
        <v>411167</v>
      </c>
      <c r="IA32">
        <v>272087.38400000002</v>
      </c>
      <c r="IB32">
        <v>236758.33300000001</v>
      </c>
      <c r="IC32">
        <v>151335.67300000001</v>
      </c>
      <c r="ID32">
        <v>119880.45699999999</v>
      </c>
      <c r="IE32">
        <v>147916.057</v>
      </c>
      <c r="IF32">
        <v>98581.214000000007</v>
      </c>
      <c r="IG32">
        <v>137516.49600000001</v>
      </c>
      <c r="IH32">
        <v>70901.14</v>
      </c>
      <c r="II32">
        <v>205336.07399999999</v>
      </c>
      <c r="IJ32">
        <v>59216.474000000002</v>
      </c>
      <c r="IK32">
        <v>23368265.416999999</v>
      </c>
      <c r="IL32">
        <v>1601696.3330000001</v>
      </c>
      <c r="IM32">
        <v>862084.32200000004</v>
      </c>
      <c r="IN32">
        <v>689115.64300000004</v>
      </c>
      <c r="IO32">
        <v>417764.83299999998</v>
      </c>
      <c r="IP32">
        <v>1045837.554</v>
      </c>
      <c r="IQ32">
        <v>323866.91700000002</v>
      </c>
      <c r="IR32">
        <v>338124.45899999997</v>
      </c>
      <c r="IS32">
        <v>315861.83299999998</v>
      </c>
      <c r="IT32">
        <v>193812.37100000001</v>
      </c>
      <c r="IU32">
        <v>83780.115000000005</v>
      </c>
      <c r="IV32">
        <v>122918.37699999999</v>
      </c>
      <c r="IW32">
        <v>51281.478000000003</v>
      </c>
      <c r="IX32">
        <v>82422.952999999994</v>
      </c>
      <c r="IY32">
        <v>30466535.5</v>
      </c>
      <c r="IZ32">
        <v>2015945.3330000001</v>
      </c>
      <c r="JA32">
        <v>2389088.5</v>
      </c>
      <c r="JB32">
        <v>1119281.25</v>
      </c>
      <c r="JC32">
        <v>698114.43</v>
      </c>
      <c r="JD32">
        <v>391701.783</v>
      </c>
      <c r="JE32">
        <v>402786.23800000001</v>
      </c>
      <c r="JF32">
        <v>3787811.548</v>
      </c>
      <c r="JG32">
        <v>770120</v>
      </c>
      <c r="JH32">
        <v>459783.25</v>
      </c>
      <c r="JI32">
        <v>306799.05499999999</v>
      </c>
      <c r="JJ32">
        <v>561285.5</v>
      </c>
      <c r="JK32">
        <v>285001.45</v>
      </c>
      <c r="JL32">
        <v>158068.95199999999</v>
      </c>
      <c r="JM32">
        <v>99236.417000000001</v>
      </c>
      <c r="JN32">
        <v>164187.024</v>
      </c>
      <c r="JO32">
        <v>127338.083</v>
      </c>
      <c r="JP32">
        <v>5042742.0829999996</v>
      </c>
      <c r="JQ32">
        <v>430066.32</v>
      </c>
      <c r="JR32">
        <v>309959.35700000002</v>
      </c>
      <c r="JS32">
        <v>203794.68799999999</v>
      </c>
      <c r="JT32">
        <v>42326966.582999997</v>
      </c>
      <c r="JU32">
        <v>2140884.8909999998</v>
      </c>
      <c r="JV32">
        <v>1200916.4550000001</v>
      </c>
      <c r="JW32">
        <v>782897.01399999997</v>
      </c>
      <c r="JX32">
        <v>22798297</v>
      </c>
      <c r="JY32">
        <v>2394747.75</v>
      </c>
      <c r="JZ32">
        <v>1777185.898</v>
      </c>
      <c r="KA32">
        <v>724131.14300000004</v>
      </c>
      <c r="KB32">
        <v>19529824.75</v>
      </c>
      <c r="KC32">
        <v>2471826.713</v>
      </c>
      <c r="KD32">
        <v>954962.40899999999</v>
      </c>
      <c r="KE32">
        <v>10366514.119000001</v>
      </c>
      <c r="KF32">
        <v>1468602.5</v>
      </c>
      <c r="KG32">
        <v>886075.41700000002</v>
      </c>
      <c r="KH32">
        <v>872868.67200000002</v>
      </c>
      <c r="KI32">
        <v>703125.054</v>
      </c>
      <c r="KJ32">
        <v>453659.723</v>
      </c>
      <c r="KK32">
        <v>677048.43299999996</v>
      </c>
      <c r="KL32">
        <v>325944.08299999998</v>
      </c>
      <c r="KM32">
        <v>347756.06300000002</v>
      </c>
      <c r="KN32">
        <v>3232007.3569999998</v>
      </c>
      <c r="KO32">
        <v>7538907.6670000004</v>
      </c>
      <c r="KP32">
        <v>837129.83299999998</v>
      </c>
      <c r="KQ32">
        <v>522763</v>
      </c>
      <c r="KR32">
        <v>317919.571</v>
      </c>
      <c r="KS32">
        <v>230030.435</v>
      </c>
      <c r="KT32">
        <v>221971.45600000001</v>
      </c>
      <c r="KU32">
        <v>5364245.0829999996</v>
      </c>
      <c r="KV32">
        <v>712356.728</v>
      </c>
      <c r="KW32">
        <v>340630.58299999998</v>
      </c>
      <c r="KX32">
        <v>307722.21100000001</v>
      </c>
      <c r="KY32">
        <v>196867.24</v>
      </c>
      <c r="KZ32">
        <v>150290.674</v>
      </c>
      <c r="LA32">
        <v>266676.5</v>
      </c>
      <c r="LB32">
        <v>1200307.8330000001</v>
      </c>
      <c r="LC32">
        <v>461038.28600000002</v>
      </c>
      <c r="LD32">
        <v>245720.56200000001</v>
      </c>
      <c r="LE32">
        <v>1270482.916</v>
      </c>
      <c r="LF32">
        <v>510522.08299999998</v>
      </c>
      <c r="LG32">
        <v>608933.00300000003</v>
      </c>
      <c r="LH32">
        <v>278636.25</v>
      </c>
      <c r="LI32">
        <v>839162.929</v>
      </c>
      <c r="LJ32">
        <v>303603.55599999998</v>
      </c>
      <c r="LK32">
        <v>3392786.3569999998</v>
      </c>
      <c r="LL32">
        <v>712273.59</v>
      </c>
      <c r="LM32">
        <v>391893.78600000002</v>
      </c>
      <c r="LN32">
        <v>276555.35700000002</v>
      </c>
      <c r="LO32">
        <v>301715.08199999999</v>
      </c>
      <c r="LP32">
        <v>181123.09099999999</v>
      </c>
      <c r="LQ32">
        <v>177326.679</v>
      </c>
      <c r="LR32">
        <v>283542.28600000002</v>
      </c>
      <c r="LS32">
        <v>242957.67199999999</v>
      </c>
      <c r="LT32">
        <v>245933.106</v>
      </c>
      <c r="LU32">
        <v>147757.86300000001</v>
      </c>
      <c r="LV32">
        <v>102542.603</v>
      </c>
      <c r="LW32">
        <v>260205.071</v>
      </c>
      <c r="LX32">
        <v>411840.15100000001</v>
      </c>
      <c r="LY32">
        <v>92742.263000000006</v>
      </c>
      <c r="LZ32">
        <v>7124064.4709999999</v>
      </c>
      <c r="MA32">
        <v>652082.15300000005</v>
      </c>
      <c r="MB32">
        <v>390771.14299999998</v>
      </c>
      <c r="MC32">
        <v>354929.527</v>
      </c>
      <c r="MD32">
        <v>11924131.223999999</v>
      </c>
      <c r="ME32">
        <v>1566574.2860000001</v>
      </c>
      <c r="MF32">
        <v>1292831.5630000001</v>
      </c>
      <c r="MG32">
        <v>816500.16700000002</v>
      </c>
      <c r="MH32">
        <v>467287.38900000002</v>
      </c>
      <c r="MI32">
        <v>441660.44900000002</v>
      </c>
      <c r="MJ32">
        <v>370147.54</v>
      </c>
      <c r="MK32">
        <v>466625.87599999999</v>
      </c>
      <c r="ML32">
        <v>247833.519</v>
      </c>
      <c r="MM32">
        <v>179781.196</v>
      </c>
      <c r="MN32">
        <v>134571.75700000001</v>
      </c>
      <c r="MO32">
        <v>118656.732</v>
      </c>
      <c r="MP32">
        <v>132779.33300000001</v>
      </c>
      <c r="MQ32">
        <v>89089.423999999999</v>
      </c>
      <c r="MR32">
        <v>90107.857000000004</v>
      </c>
      <c r="MS32">
        <v>85655.28</v>
      </c>
      <c r="MT32">
        <v>28433166.675999999</v>
      </c>
      <c r="MU32">
        <v>1784327.0830000001</v>
      </c>
      <c r="MV32">
        <v>8932951.2559999991</v>
      </c>
      <c r="MW32">
        <v>1215782.1610000001</v>
      </c>
      <c r="MX32">
        <v>54320780.167000003</v>
      </c>
      <c r="MY32">
        <v>2667010.287</v>
      </c>
      <c r="MZ32">
        <v>30243258.173</v>
      </c>
      <c r="NA32">
        <v>3705007.6669999999</v>
      </c>
      <c r="NB32">
        <v>1894364.3970000001</v>
      </c>
      <c r="NC32">
        <v>1256515.2830000001</v>
      </c>
      <c r="ND32">
        <v>705973.48400000005</v>
      </c>
      <c r="NE32">
        <v>7618205.0829999996</v>
      </c>
      <c r="NF32">
        <v>7588700.0829999996</v>
      </c>
      <c r="NG32">
        <v>1350739.7120000001</v>
      </c>
      <c r="NH32">
        <v>911328.5</v>
      </c>
      <c r="NI32">
        <v>17671257.785999998</v>
      </c>
      <c r="NJ32">
        <v>1573105.2709999999</v>
      </c>
      <c r="NK32">
        <v>840012.28700000001</v>
      </c>
      <c r="NL32">
        <v>665844.56299999997</v>
      </c>
      <c r="NM32">
        <v>1797816.105</v>
      </c>
      <c r="NN32">
        <v>476038.62300000002</v>
      </c>
      <c r="NO32">
        <v>322953.16700000002</v>
      </c>
      <c r="NP32">
        <v>429270.87099999998</v>
      </c>
      <c r="NQ32">
        <v>6338830.9170000004</v>
      </c>
      <c r="NR32">
        <v>540807.73600000003</v>
      </c>
      <c r="NS32">
        <v>11149184.5</v>
      </c>
      <c r="NT32">
        <v>690467.90599999996</v>
      </c>
      <c r="NU32">
        <v>703108.21</v>
      </c>
    </row>
    <row r="33" spans="1:385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15.08</v>
      </c>
      <c r="S33">
        <v>0</v>
      </c>
      <c r="T33">
        <v>33802.686999999998</v>
      </c>
      <c r="U33">
        <v>11059.029</v>
      </c>
      <c r="V33">
        <v>12701.545</v>
      </c>
      <c r="W33">
        <v>0</v>
      </c>
      <c r="X33">
        <v>21431.753000000001</v>
      </c>
      <c r="Y33">
        <v>214397.671</v>
      </c>
      <c r="Z33">
        <v>6990.7219999999998</v>
      </c>
      <c r="AA33">
        <v>7866.5050000000001</v>
      </c>
      <c r="AB33">
        <v>12843.656999999999</v>
      </c>
      <c r="AC33">
        <v>14288.619000000001</v>
      </c>
      <c r="AD33">
        <v>15205.499</v>
      </c>
      <c r="AE33">
        <v>14222.05</v>
      </c>
      <c r="AF33">
        <v>3287.384</v>
      </c>
      <c r="AG33">
        <v>2830.49</v>
      </c>
      <c r="AH33">
        <v>1068.6759999999999</v>
      </c>
      <c r="AI33">
        <v>1628.722</v>
      </c>
      <c r="AJ33">
        <v>2431.54</v>
      </c>
      <c r="AK33">
        <v>5240.9740000000002</v>
      </c>
      <c r="AL33">
        <v>2606.1039999999998</v>
      </c>
      <c r="AM33">
        <v>18323.192999999999</v>
      </c>
      <c r="AN33">
        <v>6273.9520000000002</v>
      </c>
      <c r="AO33">
        <v>82247.168999999994</v>
      </c>
      <c r="AP33">
        <v>4051.6970000000001</v>
      </c>
      <c r="AQ33">
        <v>30811.786</v>
      </c>
      <c r="AR33">
        <v>6895.9949999999999</v>
      </c>
      <c r="AS33">
        <v>75531.808000000005</v>
      </c>
      <c r="AT33">
        <v>4653.2</v>
      </c>
      <c r="AU33">
        <v>323887.28899999999</v>
      </c>
      <c r="AV33">
        <v>20139.073</v>
      </c>
      <c r="AW33">
        <v>2672377.7000000002</v>
      </c>
      <c r="AX33">
        <v>25089.951000000001</v>
      </c>
      <c r="AY33">
        <v>27703.673999999999</v>
      </c>
      <c r="AZ33">
        <v>18157.561000000002</v>
      </c>
      <c r="BA33">
        <v>3615403.9350000001</v>
      </c>
      <c r="BB33">
        <v>370098.75</v>
      </c>
      <c r="BC33">
        <v>2214460.6349999998</v>
      </c>
      <c r="BD33">
        <v>159910.58199999999</v>
      </c>
      <c r="BE33">
        <v>4788132.67</v>
      </c>
      <c r="BF33">
        <v>599006.26</v>
      </c>
      <c r="BG33">
        <v>123978.23699999999</v>
      </c>
      <c r="BH33">
        <v>158650.23699999999</v>
      </c>
      <c r="BI33">
        <v>3188751.0490000001</v>
      </c>
      <c r="BJ33">
        <v>182992.96299999999</v>
      </c>
      <c r="BK33">
        <v>215289.53200000001</v>
      </c>
      <c r="BL33">
        <v>75128.797999999995</v>
      </c>
      <c r="BM33">
        <v>47340.074999999997</v>
      </c>
      <c r="BN33">
        <v>56650.911999999997</v>
      </c>
      <c r="BO33">
        <v>34860.500999999997</v>
      </c>
      <c r="BP33">
        <v>28574.125</v>
      </c>
      <c r="BQ33">
        <v>34777.277999999998</v>
      </c>
      <c r="BR33">
        <v>35667.997000000003</v>
      </c>
      <c r="BS33">
        <v>25234.863000000001</v>
      </c>
      <c r="BT33">
        <v>63428.864000000001</v>
      </c>
      <c r="BU33">
        <v>32257.738000000001</v>
      </c>
      <c r="BV33">
        <v>44421.432000000001</v>
      </c>
      <c r="BW33">
        <v>14635.825000000001</v>
      </c>
      <c r="BX33">
        <v>16493.996999999999</v>
      </c>
      <c r="BY33">
        <v>5485895.6890000002</v>
      </c>
      <c r="BZ33">
        <v>185201.52100000001</v>
      </c>
      <c r="CA33">
        <v>128370.201</v>
      </c>
      <c r="CB33">
        <v>2235849.6209999998</v>
      </c>
      <c r="CC33">
        <v>308257.58399999997</v>
      </c>
      <c r="CD33">
        <v>62777.625999999997</v>
      </c>
      <c r="CE33">
        <v>64976.927000000003</v>
      </c>
      <c r="CF33">
        <v>61108.112999999998</v>
      </c>
      <c r="CG33">
        <v>50564.103999999999</v>
      </c>
      <c r="CH33">
        <v>80875.199999999997</v>
      </c>
      <c r="CI33">
        <v>36023.79</v>
      </c>
      <c r="CJ33">
        <v>27134.412</v>
      </c>
      <c r="CK33">
        <v>261424.31200000001</v>
      </c>
      <c r="CL33">
        <v>128964.26</v>
      </c>
      <c r="CM33">
        <v>18055.245999999999</v>
      </c>
      <c r="CN33">
        <v>21729.686000000002</v>
      </c>
      <c r="CO33">
        <v>16772.968000000001</v>
      </c>
      <c r="CP33">
        <v>14439.447</v>
      </c>
      <c r="CQ33">
        <v>26174.453000000001</v>
      </c>
      <c r="CR33">
        <v>31580.419000000002</v>
      </c>
      <c r="CS33">
        <v>10192.661</v>
      </c>
      <c r="CT33">
        <v>7457.5</v>
      </c>
      <c r="CU33">
        <v>288251.99</v>
      </c>
      <c r="CV33">
        <v>20173.668000000001</v>
      </c>
      <c r="CW33">
        <v>12144.932000000001</v>
      </c>
      <c r="CX33">
        <v>9612.5849999999991</v>
      </c>
      <c r="CY33">
        <v>3736096.3709999998</v>
      </c>
      <c r="CZ33">
        <v>190352.20300000001</v>
      </c>
      <c r="DA33">
        <v>310593.61</v>
      </c>
      <c r="DB33">
        <v>114258.804</v>
      </c>
      <c r="DC33">
        <v>52906.063999999998</v>
      </c>
      <c r="DD33">
        <v>162856.06099999999</v>
      </c>
      <c r="DE33">
        <v>65527.678</v>
      </c>
      <c r="DF33">
        <v>143220.30499999999</v>
      </c>
      <c r="DG33">
        <v>1219750.7790000001</v>
      </c>
      <c r="DH33">
        <v>158097.25700000001</v>
      </c>
      <c r="DI33">
        <v>69822.404999999999</v>
      </c>
      <c r="DJ33">
        <v>43851.877999999997</v>
      </c>
      <c r="DK33">
        <v>220223.329</v>
      </c>
      <c r="DL33">
        <v>68647.701000000001</v>
      </c>
      <c r="DM33">
        <v>57846.04</v>
      </c>
      <c r="DN33">
        <v>446814.94300000003</v>
      </c>
      <c r="DO33">
        <v>388000.75799999997</v>
      </c>
      <c r="DP33">
        <v>147191.71400000001</v>
      </c>
      <c r="DQ33">
        <v>38129.322999999997</v>
      </c>
      <c r="DR33">
        <v>46897.756999999998</v>
      </c>
      <c r="DS33">
        <v>54982.252999999997</v>
      </c>
      <c r="DT33">
        <v>23952.588</v>
      </c>
      <c r="DU33">
        <v>14978.611999999999</v>
      </c>
      <c r="DV33">
        <v>11329.056</v>
      </c>
      <c r="DW33">
        <v>15931.414000000001</v>
      </c>
      <c r="DX33">
        <v>13327.316000000001</v>
      </c>
      <c r="DY33">
        <v>12974.227999999999</v>
      </c>
      <c r="DZ33">
        <v>14007.24</v>
      </c>
      <c r="EA33">
        <v>34058.550000000003</v>
      </c>
      <c r="EB33">
        <v>30870.471000000001</v>
      </c>
      <c r="EC33">
        <v>11862.619000000001</v>
      </c>
      <c r="ED33">
        <v>8578.634</v>
      </c>
      <c r="EE33">
        <v>9158.0869999999995</v>
      </c>
      <c r="EF33">
        <v>161739.58600000001</v>
      </c>
      <c r="EG33">
        <v>173390.11</v>
      </c>
      <c r="EH33">
        <v>54595.711000000003</v>
      </c>
      <c r="EI33">
        <v>51719.682000000001</v>
      </c>
      <c r="EJ33">
        <v>21786.835999999999</v>
      </c>
      <c r="EK33">
        <v>19433.543000000001</v>
      </c>
      <c r="EL33">
        <v>12972.986999999999</v>
      </c>
      <c r="EM33">
        <v>13461.816000000001</v>
      </c>
      <c r="EN33">
        <v>13358.448</v>
      </c>
      <c r="EO33">
        <v>9498.9050000000007</v>
      </c>
      <c r="EP33">
        <v>1521822.237</v>
      </c>
      <c r="EQ33">
        <v>166541.35399999999</v>
      </c>
      <c r="ER33">
        <v>109715.201</v>
      </c>
      <c r="ES33">
        <v>6203958.9950000001</v>
      </c>
      <c r="ET33">
        <v>648030.25</v>
      </c>
      <c r="EU33">
        <v>971739.66700000002</v>
      </c>
      <c r="EV33">
        <v>3108410.7859999998</v>
      </c>
      <c r="EW33">
        <v>474788.46600000001</v>
      </c>
      <c r="EX33">
        <v>245514.209</v>
      </c>
      <c r="EY33">
        <v>140957.50399999999</v>
      </c>
      <c r="EZ33">
        <v>97382.145000000004</v>
      </c>
      <c r="FA33">
        <v>64793.582999999999</v>
      </c>
      <c r="FB33">
        <v>69534.695999999996</v>
      </c>
      <c r="FC33">
        <v>58084.557000000001</v>
      </c>
      <c r="FD33">
        <v>85989.667000000001</v>
      </c>
      <c r="FE33">
        <v>43000.483999999997</v>
      </c>
      <c r="FF33">
        <v>486494.52600000001</v>
      </c>
      <c r="FG33">
        <v>57153.156000000003</v>
      </c>
      <c r="FH33">
        <v>170008.70199999999</v>
      </c>
      <c r="FI33">
        <v>105821</v>
      </c>
      <c r="FJ33">
        <v>88891.72</v>
      </c>
      <c r="FK33">
        <v>45016.538999999997</v>
      </c>
      <c r="FL33">
        <v>31792.85</v>
      </c>
      <c r="FM33">
        <v>57723.171999999999</v>
      </c>
      <c r="FN33">
        <v>22336.108</v>
      </c>
      <c r="FO33">
        <v>27813.258000000002</v>
      </c>
      <c r="FP33">
        <v>535964.96900000004</v>
      </c>
      <c r="FQ33">
        <v>55549.305999999997</v>
      </c>
      <c r="FR33">
        <v>26021.252</v>
      </c>
      <c r="FS33">
        <v>21872.366000000002</v>
      </c>
      <c r="FT33">
        <v>65899.535999999993</v>
      </c>
      <c r="FU33">
        <v>30535.919000000002</v>
      </c>
      <c r="FV33">
        <v>2037310.6669999999</v>
      </c>
      <c r="FW33">
        <v>607178.40399999998</v>
      </c>
      <c r="FX33">
        <v>202923.55300000001</v>
      </c>
      <c r="FY33">
        <v>81305.471999999994</v>
      </c>
      <c r="FZ33">
        <v>84780.081999999995</v>
      </c>
      <c r="GA33">
        <v>51918.697999999997</v>
      </c>
      <c r="GB33">
        <v>18676.001</v>
      </c>
      <c r="GC33">
        <v>27375.77</v>
      </c>
      <c r="GD33">
        <v>128820.179</v>
      </c>
      <c r="GE33">
        <v>35061.504999999997</v>
      </c>
      <c r="GF33">
        <v>37586.379999999997</v>
      </c>
      <c r="GG33">
        <v>2810309.7069999999</v>
      </c>
      <c r="GH33">
        <v>236187.14600000001</v>
      </c>
      <c r="GI33">
        <v>162030</v>
      </c>
      <c r="GJ33">
        <v>79432.751000000004</v>
      </c>
      <c r="GK33">
        <v>64769.332999999999</v>
      </c>
      <c r="GL33">
        <v>176722.07399999999</v>
      </c>
      <c r="GM33">
        <v>46047.553999999996</v>
      </c>
      <c r="GN33">
        <v>42986.667000000001</v>
      </c>
      <c r="GO33">
        <v>32872.038999999997</v>
      </c>
      <c r="GP33">
        <v>5805548.1670000004</v>
      </c>
      <c r="GQ33">
        <v>460900.81599999999</v>
      </c>
      <c r="GR33">
        <v>225690.51</v>
      </c>
      <c r="GS33">
        <v>141395.33300000001</v>
      </c>
      <c r="GT33">
        <v>178415.69500000001</v>
      </c>
      <c r="GU33">
        <v>6852711.1749999998</v>
      </c>
      <c r="GV33">
        <v>379602.78399999999</v>
      </c>
      <c r="GW33">
        <v>233833.932</v>
      </c>
      <c r="GX33">
        <v>241457.247</v>
      </c>
      <c r="GY33">
        <v>136266.98300000001</v>
      </c>
      <c r="GZ33">
        <v>156519.33300000001</v>
      </c>
      <c r="HA33">
        <v>98186.845000000001</v>
      </c>
      <c r="HB33">
        <v>70254.356</v>
      </c>
      <c r="HC33">
        <v>54481.311000000002</v>
      </c>
      <c r="HD33">
        <v>35431.466999999997</v>
      </c>
      <c r="HE33">
        <v>34278.701999999997</v>
      </c>
      <c r="HF33">
        <v>51966.034</v>
      </c>
      <c r="HG33">
        <v>51158</v>
      </c>
      <c r="HH33">
        <v>394161.33299999998</v>
      </c>
      <c r="HI33">
        <v>212033.916</v>
      </c>
      <c r="HJ33">
        <v>10769559.601</v>
      </c>
      <c r="HK33">
        <v>604633.74899999995</v>
      </c>
      <c r="HL33">
        <v>332820.5</v>
      </c>
      <c r="HM33">
        <v>157547.45499999999</v>
      </c>
      <c r="HN33">
        <v>140351.429</v>
      </c>
      <c r="HO33">
        <v>134718.06899999999</v>
      </c>
      <c r="HP33">
        <v>94021.611999999994</v>
      </c>
      <c r="HQ33">
        <v>77927.603000000003</v>
      </c>
      <c r="HR33">
        <v>75190.994000000006</v>
      </c>
      <c r="HS33">
        <v>38596.661999999997</v>
      </c>
      <c r="HT33">
        <v>47504.519</v>
      </c>
      <c r="HU33">
        <v>39640.915999999997</v>
      </c>
      <c r="HV33">
        <v>499823.16700000002</v>
      </c>
      <c r="HW33">
        <v>80191.805999999997</v>
      </c>
      <c r="HX33">
        <v>27121.638999999999</v>
      </c>
      <c r="HY33">
        <v>190732.28200000001</v>
      </c>
      <c r="HZ33">
        <v>50777.332999999999</v>
      </c>
      <c r="IA33">
        <v>35759.57</v>
      </c>
      <c r="IB33">
        <v>24404.601999999999</v>
      </c>
      <c r="IC33">
        <v>17076.304</v>
      </c>
      <c r="ID33">
        <v>22678.108</v>
      </c>
      <c r="IE33">
        <v>14756.503000000001</v>
      </c>
      <c r="IF33">
        <v>19772.822</v>
      </c>
      <c r="IG33">
        <v>15267.485000000001</v>
      </c>
      <c r="IH33">
        <v>12797.398999999999</v>
      </c>
      <c r="II33">
        <v>30787.75</v>
      </c>
      <c r="IJ33">
        <v>10202.998</v>
      </c>
      <c r="IK33">
        <v>7269556.7290000003</v>
      </c>
      <c r="IL33">
        <v>521071</v>
      </c>
      <c r="IM33">
        <v>172765.66699999999</v>
      </c>
      <c r="IN33">
        <v>178896.867</v>
      </c>
      <c r="IO33">
        <v>100134.167</v>
      </c>
      <c r="IP33">
        <v>157797.698</v>
      </c>
      <c r="IQ33">
        <v>74927.573999999993</v>
      </c>
      <c r="IR33">
        <v>92936.214999999997</v>
      </c>
      <c r="IS33">
        <v>37842.788999999997</v>
      </c>
      <c r="IT33">
        <v>34511.828999999998</v>
      </c>
      <c r="IU33">
        <v>42424.752</v>
      </c>
      <c r="IV33">
        <v>33461.853999999999</v>
      </c>
      <c r="IW33">
        <v>24655.227999999999</v>
      </c>
      <c r="IX33">
        <v>18731.728999999999</v>
      </c>
      <c r="IY33">
        <v>3148431</v>
      </c>
      <c r="IZ33">
        <v>312935.91399999999</v>
      </c>
      <c r="JA33">
        <v>256441.45699999999</v>
      </c>
      <c r="JB33">
        <v>229572.98699999999</v>
      </c>
      <c r="JC33">
        <v>95263.027000000002</v>
      </c>
      <c r="JD33">
        <v>62690.292999999998</v>
      </c>
      <c r="JE33">
        <v>80218.326000000001</v>
      </c>
      <c r="JF33">
        <v>152140.48800000001</v>
      </c>
      <c r="JG33">
        <v>68690.491999999998</v>
      </c>
      <c r="JH33">
        <v>34029.866000000002</v>
      </c>
      <c r="JI33">
        <v>27829.173999999999</v>
      </c>
      <c r="JJ33">
        <v>92170.027000000002</v>
      </c>
      <c r="JK33">
        <v>46422.832999999999</v>
      </c>
      <c r="JL33">
        <v>23584.411</v>
      </c>
      <c r="JM33">
        <v>17609.956999999999</v>
      </c>
      <c r="JN33">
        <v>31368.637999999999</v>
      </c>
      <c r="JO33">
        <v>26096.87</v>
      </c>
      <c r="JP33">
        <v>490740.56699999998</v>
      </c>
      <c r="JQ33">
        <v>40854.286</v>
      </c>
      <c r="JR33">
        <v>34221.856</v>
      </c>
      <c r="JS33">
        <v>21264.58</v>
      </c>
      <c r="JT33">
        <v>10664644.666999999</v>
      </c>
      <c r="JU33">
        <v>499886.22700000001</v>
      </c>
      <c r="JV33">
        <v>300768.16700000002</v>
      </c>
      <c r="JW33">
        <v>178651.875</v>
      </c>
      <c r="JX33">
        <v>6296410.25</v>
      </c>
      <c r="JY33">
        <v>503891.505</v>
      </c>
      <c r="JZ33">
        <v>336681.33399999997</v>
      </c>
      <c r="KA33">
        <v>147150.15599999999</v>
      </c>
      <c r="KB33">
        <v>6039221.3159999996</v>
      </c>
      <c r="KC33">
        <v>757567.44299999997</v>
      </c>
      <c r="KD33">
        <v>287564.929</v>
      </c>
      <c r="KE33">
        <v>514777.94400000002</v>
      </c>
      <c r="KF33">
        <v>198934.071</v>
      </c>
      <c r="KG33">
        <v>143942.83499999999</v>
      </c>
      <c r="KH33">
        <v>123587</v>
      </c>
      <c r="KI33">
        <v>128377.833</v>
      </c>
      <c r="KJ33">
        <v>94364.702999999994</v>
      </c>
      <c r="KK33">
        <v>109858.37300000001</v>
      </c>
      <c r="KL33">
        <v>67159.660999999993</v>
      </c>
      <c r="KM33">
        <v>66653.649999999994</v>
      </c>
      <c r="KN33">
        <v>346384.103</v>
      </c>
      <c r="KO33">
        <v>643439.41700000002</v>
      </c>
      <c r="KP33">
        <v>95079.285999999993</v>
      </c>
      <c r="KQ33">
        <v>65027.421999999999</v>
      </c>
      <c r="KR33">
        <v>54446.436999999998</v>
      </c>
      <c r="KS33">
        <v>42025.783000000003</v>
      </c>
      <c r="KT33">
        <v>24221.393</v>
      </c>
      <c r="KU33">
        <v>487020.96500000003</v>
      </c>
      <c r="KV33">
        <v>78189.728000000003</v>
      </c>
      <c r="KW33">
        <v>25976.273000000001</v>
      </c>
      <c r="KX33">
        <v>19135.135999999999</v>
      </c>
      <c r="KY33">
        <v>20143.055</v>
      </c>
      <c r="KZ33">
        <v>12562.39</v>
      </c>
      <c r="LA33">
        <v>44995.046000000002</v>
      </c>
      <c r="LB33">
        <v>159107.348</v>
      </c>
      <c r="LC33">
        <v>49684.322</v>
      </c>
      <c r="LD33">
        <v>26258.789000000001</v>
      </c>
      <c r="LE33">
        <v>180799.15100000001</v>
      </c>
      <c r="LF33">
        <v>74017.567999999999</v>
      </c>
      <c r="LG33">
        <v>97180.005999999994</v>
      </c>
      <c r="LH33">
        <v>44787.156000000003</v>
      </c>
      <c r="LI33">
        <v>126735.606</v>
      </c>
      <c r="LJ33">
        <v>41627.807999999997</v>
      </c>
      <c r="LK33">
        <v>100130.57399999999</v>
      </c>
      <c r="LL33">
        <v>20515.04</v>
      </c>
      <c r="LM33">
        <v>20673.041000000001</v>
      </c>
      <c r="LN33">
        <v>13204.736999999999</v>
      </c>
      <c r="LO33">
        <v>10950.334999999999</v>
      </c>
      <c r="LP33">
        <v>11135.861999999999</v>
      </c>
      <c r="LQ33">
        <v>8605.7569999999996</v>
      </c>
      <c r="LR33">
        <v>35108.006999999998</v>
      </c>
      <c r="LS33">
        <v>23671.823</v>
      </c>
      <c r="LT33">
        <v>27837.949000000001</v>
      </c>
      <c r="LU33">
        <v>10083.172</v>
      </c>
      <c r="LV33">
        <v>9544.8009999999995</v>
      </c>
      <c r="LW33">
        <v>26559.86</v>
      </c>
      <c r="LX33">
        <v>51191.777000000002</v>
      </c>
      <c r="LY33">
        <v>7018</v>
      </c>
      <c r="LZ33">
        <v>2254488.5559999999</v>
      </c>
      <c r="MA33">
        <v>211610.29699999999</v>
      </c>
      <c r="MB33">
        <v>101514.005</v>
      </c>
      <c r="MC33">
        <v>84154.176000000007</v>
      </c>
      <c r="MD33">
        <v>4019949.8330000001</v>
      </c>
      <c r="ME33">
        <v>308473.17700000003</v>
      </c>
      <c r="MF33">
        <v>253918.64600000001</v>
      </c>
      <c r="MG33">
        <v>162767.215</v>
      </c>
      <c r="MH33">
        <v>106669.825</v>
      </c>
      <c r="MI33">
        <v>71235.399999999994</v>
      </c>
      <c r="MJ33">
        <v>48156.326999999997</v>
      </c>
      <c r="MK33">
        <v>68448.274999999994</v>
      </c>
      <c r="ML33">
        <v>51071.659</v>
      </c>
      <c r="MM33">
        <v>34239.351999999999</v>
      </c>
      <c r="MN33">
        <v>27220.484</v>
      </c>
      <c r="MO33">
        <v>23035.955999999998</v>
      </c>
      <c r="MP33">
        <v>28799.018</v>
      </c>
      <c r="MQ33">
        <v>7310.732</v>
      </c>
      <c r="MR33">
        <v>16634.29</v>
      </c>
      <c r="MS33">
        <v>14222.433000000001</v>
      </c>
      <c r="MT33">
        <v>5213716.75</v>
      </c>
      <c r="MU33">
        <v>399813.05200000003</v>
      </c>
      <c r="MV33">
        <v>406217.84499999997</v>
      </c>
      <c r="MW33">
        <v>128747.56200000001</v>
      </c>
      <c r="MX33">
        <v>8948677.5470000003</v>
      </c>
      <c r="MY33">
        <v>478684.5</v>
      </c>
      <c r="MZ33">
        <v>6199899.0829999996</v>
      </c>
      <c r="NA33">
        <v>853692.79700000002</v>
      </c>
      <c r="NB33">
        <v>517356.12400000001</v>
      </c>
      <c r="NC33">
        <v>260864.81599999999</v>
      </c>
      <c r="ND33">
        <v>258219.96599999999</v>
      </c>
      <c r="NE33">
        <v>2989309.3330000001</v>
      </c>
      <c r="NF33">
        <v>808037.62</v>
      </c>
      <c r="NG33">
        <v>243413.59700000001</v>
      </c>
      <c r="NH33">
        <v>159359.53400000001</v>
      </c>
      <c r="NI33">
        <v>4155735.0830000001</v>
      </c>
      <c r="NJ33">
        <v>421554.152</v>
      </c>
      <c r="NK33">
        <v>247589.15700000001</v>
      </c>
      <c r="NL33">
        <v>168161.179</v>
      </c>
      <c r="NM33">
        <v>282046.01199999999</v>
      </c>
      <c r="NN33">
        <v>93397.620999999999</v>
      </c>
      <c r="NO33">
        <v>62515.067999999999</v>
      </c>
      <c r="NP33">
        <v>88279.665999999997</v>
      </c>
      <c r="NQ33">
        <v>146706.62599999999</v>
      </c>
      <c r="NR33">
        <v>56295.042000000001</v>
      </c>
      <c r="NS33">
        <v>606706.20299999998</v>
      </c>
      <c r="NT33">
        <v>40526.298999999999</v>
      </c>
      <c r="NU33">
        <v>66110.805999999997</v>
      </c>
    </row>
    <row r="34" spans="1:385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15.08</v>
      </c>
      <c r="S34">
        <v>547.721</v>
      </c>
      <c r="T34">
        <v>161472.18299999999</v>
      </c>
      <c r="U34">
        <v>34558.667000000001</v>
      </c>
      <c r="V34">
        <v>13805.424000000001</v>
      </c>
      <c r="W34">
        <v>1651.3430000000001</v>
      </c>
      <c r="X34">
        <v>69340.899000000005</v>
      </c>
      <c r="Y34">
        <v>535672.12199999997</v>
      </c>
      <c r="Z34">
        <v>29704.093000000001</v>
      </c>
      <c r="AA34">
        <v>23108.748</v>
      </c>
      <c r="AB34">
        <v>14843.333000000001</v>
      </c>
      <c r="AC34">
        <v>14539.341</v>
      </c>
      <c r="AD34">
        <v>11333.147999999999</v>
      </c>
      <c r="AE34">
        <v>21968.71</v>
      </c>
      <c r="AF34">
        <v>6363.3329999999996</v>
      </c>
      <c r="AG34">
        <v>4811.1450000000004</v>
      </c>
      <c r="AH34">
        <v>3965.27</v>
      </c>
      <c r="AI34">
        <v>3527.5</v>
      </c>
      <c r="AJ34">
        <v>3723.846</v>
      </c>
      <c r="AK34">
        <v>7962.1239999999998</v>
      </c>
      <c r="AL34">
        <v>2649.6970000000001</v>
      </c>
      <c r="AM34">
        <v>32304.280999999999</v>
      </c>
      <c r="AN34">
        <v>4150.4970000000003</v>
      </c>
      <c r="AO34">
        <v>93765</v>
      </c>
      <c r="AP34">
        <v>6440</v>
      </c>
      <c r="AQ34">
        <v>41725.813999999998</v>
      </c>
      <c r="AR34">
        <v>7982.4870000000001</v>
      </c>
      <c r="AS34">
        <v>186235.44699999999</v>
      </c>
      <c r="AT34">
        <v>19746.22</v>
      </c>
      <c r="AU34">
        <v>1114201.9879999999</v>
      </c>
      <c r="AV34">
        <v>54395.540999999997</v>
      </c>
      <c r="AW34">
        <v>7201337.6380000003</v>
      </c>
      <c r="AX34">
        <v>62405.199000000001</v>
      </c>
      <c r="AY34">
        <v>69089.952000000005</v>
      </c>
      <c r="AZ34">
        <v>42070.75</v>
      </c>
      <c r="BA34">
        <v>7722922.1540000001</v>
      </c>
      <c r="BB34">
        <v>565354.28599999996</v>
      </c>
      <c r="BC34">
        <v>11052486.016000001</v>
      </c>
      <c r="BD34">
        <v>601818.62800000003</v>
      </c>
      <c r="BE34">
        <v>6472026.2319999998</v>
      </c>
      <c r="BF34">
        <v>1079815.9169999999</v>
      </c>
      <c r="BG34">
        <v>506957.46899999998</v>
      </c>
      <c r="BH34">
        <v>304711.99900000001</v>
      </c>
      <c r="BI34">
        <v>6776565.0829999996</v>
      </c>
      <c r="BJ34">
        <v>501243.46</v>
      </c>
      <c r="BK34">
        <v>302833.68</v>
      </c>
      <c r="BL34">
        <v>140458.679</v>
      </c>
      <c r="BM34">
        <v>123190.128</v>
      </c>
      <c r="BN34">
        <v>165560.71400000001</v>
      </c>
      <c r="BO34">
        <v>87127.576000000001</v>
      </c>
      <c r="BP34">
        <v>75086.505999999994</v>
      </c>
      <c r="BQ34">
        <v>74353.403000000006</v>
      </c>
      <c r="BR34">
        <v>58596.714</v>
      </c>
      <c r="BS34">
        <v>63947.385999999999</v>
      </c>
      <c r="BT34">
        <v>96306.332999999999</v>
      </c>
      <c r="BU34">
        <v>60959</v>
      </c>
      <c r="BV34">
        <v>72888.286999999997</v>
      </c>
      <c r="BW34">
        <v>32885.197999999997</v>
      </c>
      <c r="BX34">
        <v>20310.009999999998</v>
      </c>
      <c r="BY34">
        <v>14450293.888</v>
      </c>
      <c r="BZ34">
        <v>622001.75199999998</v>
      </c>
      <c r="CA34">
        <v>372344.72399999999</v>
      </c>
      <c r="CB34">
        <v>7402459.5379999997</v>
      </c>
      <c r="CC34">
        <v>732596.57900000003</v>
      </c>
      <c r="CD34">
        <v>308316.3</v>
      </c>
      <c r="CE34">
        <v>120503.321</v>
      </c>
      <c r="CF34">
        <v>147033.443</v>
      </c>
      <c r="CG34">
        <v>124894.667</v>
      </c>
      <c r="CH34">
        <v>117052.219</v>
      </c>
      <c r="CI34">
        <v>78715.952999999994</v>
      </c>
      <c r="CJ34">
        <v>96791.322</v>
      </c>
      <c r="CK34">
        <v>875251.58299999998</v>
      </c>
      <c r="CL34">
        <v>370304.56099999999</v>
      </c>
      <c r="CM34">
        <v>73132.214000000007</v>
      </c>
      <c r="CN34">
        <v>58511</v>
      </c>
      <c r="CO34">
        <v>51185.201999999997</v>
      </c>
      <c r="CP34">
        <v>36821.923000000003</v>
      </c>
      <c r="CQ34">
        <v>42237.830999999998</v>
      </c>
      <c r="CR34">
        <v>84525</v>
      </c>
      <c r="CS34">
        <v>35647.857000000004</v>
      </c>
      <c r="CT34">
        <v>7571.4290000000001</v>
      </c>
      <c r="CU34">
        <v>513616.79200000002</v>
      </c>
      <c r="CV34">
        <v>53161</v>
      </c>
      <c r="CW34">
        <v>29092.571</v>
      </c>
      <c r="CX34">
        <v>29747.791000000001</v>
      </c>
      <c r="CY34">
        <v>6785914.0970000001</v>
      </c>
      <c r="CZ34">
        <v>659210.93500000006</v>
      </c>
      <c r="DA34">
        <v>756955.25</v>
      </c>
      <c r="DB34">
        <v>230995.33300000001</v>
      </c>
      <c r="DC34">
        <v>82028.486999999994</v>
      </c>
      <c r="DD34">
        <v>233083.875</v>
      </c>
      <c r="DE34">
        <v>133849.10399999999</v>
      </c>
      <c r="DF34">
        <v>388643.71399999998</v>
      </c>
      <c r="DG34">
        <v>1821933.0390000001</v>
      </c>
      <c r="DH34">
        <v>204790.429</v>
      </c>
      <c r="DI34">
        <v>109182.429</v>
      </c>
      <c r="DJ34">
        <v>47996.824000000001</v>
      </c>
      <c r="DK34">
        <v>471039.91100000002</v>
      </c>
      <c r="DL34">
        <v>76860</v>
      </c>
      <c r="DM34">
        <v>80049.168000000005</v>
      </c>
      <c r="DN34">
        <v>536824.10199999996</v>
      </c>
      <c r="DO34">
        <v>1178163.9809999999</v>
      </c>
      <c r="DP34">
        <v>689486.76800000004</v>
      </c>
      <c r="DQ34">
        <v>113052.95299999999</v>
      </c>
      <c r="DR34">
        <v>81724.212</v>
      </c>
      <c r="DS34">
        <v>128636.53200000001</v>
      </c>
      <c r="DT34">
        <v>47785.428999999996</v>
      </c>
      <c r="DU34">
        <v>42548.275000000001</v>
      </c>
      <c r="DV34">
        <v>24800.194</v>
      </c>
      <c r="DW34">
        <v>27405.359</v>
      </c>
      <c r="DX34">
        <v>36626.900999999998</v>
      </c>
      <c r="DY34">
        <v>24233.784</v>
      </c>
      <c r="DZ34">
        <v>22388.188999999998</v>
      </c>
      <c r="EA34">
        <v>79785.323000000004</v>
      </c>
      <c r="EB34">
        <v>37133.938000000002</v>
      </c>
      <c r="EC34">
        <v>18634.098999999998</v>
      </c>
      <c r="ED34">
        <v>17672.429</v>
      </c>
      <c r="EE34">
        <v>15563.069</v>
      </c>
      <c r="EF34">
        <v>627176.67299999995</v>
      </c>
      <c r="EG34">
        <v>492402.68199999997</v>
      </c>
      <c r="EH34">
        <v>88910.327999999994</v>
      </c>
      <c r="EI34">
        <v>86945.23</v>
      </c>
      <c r="EJ34">
        <v>41771.938999999998</v>
      </c>
      <c r="EK34">
        <v>31483.07</v>
      </c>
      <c r="EL34">
        <v>24799.050999999999</v>
      </c>
      <c r="EM34">
        <v>27086.244999999999</v>
      </c>
      <c r="EN34">
        <v>20927.431</v>
      </c>
      <c r="EO34">
        <v>14873.333000000001</v>
      </c>
      <c r="EP34">
        <v>2154589.8110000002</v>
      </c>
      <c r="EQ34">
        <v>375637.30900000001</v>
      </c>
      <c r="ER34">
        <v>181190.94500000001</v>
      </c>
      <c r="ES34">
        <v>15357660.810000001</v>
      </c>
      <c r="ET34">
        <v>1292956.1780000001</v>
      </c>
      <c r="EU34">
        <v>2401525.25</v>
      </c>
      <c r="EV34">
        <v>3738503.4580000001</v>
      </c>
      <c r="EW34">
        <v>681824.34400000004</v>
      </c>
      <c r="EX34">
        <v>552979</v>
      </c>
      <c r="EY34">
        <v>187423.367</v>
      </c>
      <c r="EZ34">
        <v>190160.72099999999</v>
      </c>
      <c r="FA34">
        <v>113098.035</v>
      </c>
      <c r="FB34">
        <v>125040.667</v>
      </c>
      <c r="FC34">
        <v>122307.098</v>
      </c>
      <c r="FD34">
        <v>96544.441000000006</v>
      </c>
      <c r="FE34">
        <v>74713.767000000007</v>
      </c>
      <c r="FF34">
        <v>1361643.6669999999</v>
      </c>
      <c r="FG34">
        <v>125848.569</v>
      </c>
      <c r="FH34">
        <v>394201.91700000002</v>
      </c>
      <c r="FI34">
        <v>173725.33300000001</v>
      </c>
      <c r="FJ34">
        <v>170692.33300000001</v>
      </c>
      <c r="FK34">
        <v>83666.258000000002</v>
      </c>
      <c r="FL34">
        <v>37658.012000000002</v>
      </c>
      <c r="FM34">
        <v>255792.272</v>
      </c>
      <c r="FN34">
        <v>56436.625999999997</v>
      </c>
      <c r="FO34">
        <v>55822.525000000001</v>
      </c>
      <c r="FP34">
        <v>1176766.5</v>
      </c>
      <c r="FQ34">
        <v>98651</v>
      </c>
      <c r="FR34">
        <v>66021.813999999998</v>
      </c>
      <c r="FS34">
        <v>46696.489000000001</v>
      </c>
      <c r="FT34">
        <v>196184.02900000001</v>
      </c>
      <c r="FU34">
        <v>87354.769</v>
      </c>
      <c r="FV34">
        <v>9959348.9169999994</v>
      </c>
      <c r="FW34">
        <v>1393509.7790000001</v>
      </c>
      <c r="FX34">
        <v>388302.85700000002</v>
      </c>
      <c r="FY34">
        <v>280453.23800000001</v>
      </c>
      <c r="FZ34">
        <v>213002.682</v>
      </c>
      <c r="GA34">
        <v>156378.003</v>
      </c>
      <c r="GB34">
        <v>70639.255000000005</v>
      </c>
      <c r="GC34">
        <v>72242.142999999996</v>
      </c>
      <c r="GD34">
        <v>215458</v>
      </c>
      <c r="GE34">
        <v>71040.323000000004</v>
      </c>
      <c r="GF34">
        <v>98813.523000000001</v>
      </c>
      <c r="GG34">
        <v>6851285</v>
      </c>
      <c r="GH34">
        <v>685096.09299999999</v>
      </c>
      <c r="GI34">
        <v>299401.01500000001</v>
      </c>
      <c r="GJ34">
        <v>193802.057</v>
      </c>
      <c r="GK34">
        <v>117041.667</v>
      </c>
      <c r="GL34">
        <v>274315.663</v>
      </c>
      <c r="GM34">
        <v>73908.857000000004</v>
      </c>
      <c r="GN34">
        <v>59962.667000000001</v>
      </c>
      <c r="GO34">
        <v>66967</v>
      </c>
      <c r="GP34">
        <v>13632431.393999999</v>
      </c>
      <c r="GQ34">
        <v>955373.57299999997</v>
      </c>
      <c r="GR34">
        <v>690381.51</v>
      </c>
      <c r="GS34">
        <v>232456.17</v>
      </c>
      <c r="GT34">
        <v>254635.21400000001</v>
      </c>
      <c r="GU34">
        <v>20903264.442000002</v>
      </c>
      <c r="GV34">
        <v>856201</v>
      </c>
      <c r="GW34">
        <v>746350.41700000002</v>
      </c>
      <c r="GX34">
        <v>783569.78</v>
      </c>
      <c r="GY34">
        <v>435126.65100000001</v>
      </c>
      <c r="GZ34">
        <v>369146.946</v>
      </c>
      <c r="HA34">
        <v>276355.56800000003</v>
      </c>
      <c r="HB34">
        <v>157728</v>
      </c>
      <c r="HC34">
        <v>127135.857</v>
      </c>
      <c r="HD34">
        <v>122257.85</v>
      </c>
      <c r="HE34">
        <v>87520.172000000006</v>
      </c>
      <c r="HF34">
        <v>122901.114</v>
      </c>
      <c r="HG34">
        <v>133426.66699999999</v>
      </c>
      <c r="HH34">
        <v>1546348.3570000001</v>
      </c>
      <c r="HI34">
        <v>483251.77100000001</v>
      </c>
      <c r="HJ34">
        <v>20872739.103999998</v>
      </c>
      <c r="HK34">
        <v>1770552</v>
      </c>
      <c r="HL34">
        <v>986676.11199999996</v>
      </c>
      <c r="HM34">
        <v>526882.08299999998</v>
      </c>
      <c r="HN34">
        <v>258425.856</v>
      </c>
      <c r="HO34">
        <v>464627.087</v>
      </c>
      <c r="HP34">
        <v>205331</v>
      </c>
      <c r="HQ34">
        <v>155668</v>
      </c>
      <c r="HR34">
        <v>223195.91699999999</v>
      </c>
      <c r="HS34">
        <v>115255.86900000001</v>
      </c>
      <c r="HT34">
        <v>128538.594</v>
      </c>
      <c r="HU34">
        <v>71476.332999999999</v>
      </c>
      <c r="HV34">
        <v>1289405.96</v>
      </c>
      <c r="HW34">
        <v>98356.21</v>
      </c>
      <c r="HX34">
        <v>81638.429000000004</v>
      </c>
      <c r="HY34">
        <v>425861.31599999999</v>
      </c>
      <c r="HZ34">
        <v>89801.09</v>
      </c>
      <c r="IA34">
        <v>82804.332999999999</v>
      </c>
      <c r="IB34">
        <v>69213.692999999999</v>
      </c>
      <c r="IC34">
        <v>45307.853000000003</v>
      </c>
      <c r="ID34">
        <v>51302.332999999999</v>
      </c>
      <c r="IE34">
        <v>53208.034</v>
      </c>
      <c r="IF34">
        <v>30420.667000000001</v>
      </c>
      <c r="IG34">
        <v>39939.428999999996</v>
      </c>
      <c r="IH34">
        <v>36873.964999999997</v>
      </c>
      <c r="II34">
        <v>38027.120999999999</v>
      </c>
      <c r="IJ34">
        <v>21359.983</v>
      </c>
      <c r="IK34">
        <v>12949187.416999999</v>
      </c>
      <c r="IL34">
        <v>1088448.4129999999</v>
      </c>
      <c r="IM34">
        <v>416064.75</v>
      </c>
      <c r="IN34">
        <v>310449.571</v>
      </c>
      <c r="IO34">
        <v>220164</v>
      </c>
      <c r="IP34">
        <v>264821.67800000001</v>
      </c>
      <c r="IQ34">
        <v>148727.39600000001</v>
      </c>
      <c r="IR34">
        <v>145079.239</v>
      </c>
      <c r="IS34">
        <v>85456</v>
      </c>
      <c r="IT34">
        <v>59038.667000000001</v>
      </c>
      <c r="IU34">
        <v>63413.506999999998</v>
      </c>
      <c r="IV34">
        <v>50442.671000000002</v>
      </c>
      <c r="IW34">
        <v>47219.815999999999</v>
      </c>
      <c r="IX34">
        <v>46779</v>
      </c>
      <c r="IY34">
        <v>10478740.75</v>
      </c>
      <c r="IZ34">
        <v>944930.08299999998</v>
      </c>
      <c r="JA34">
        <v>814103.93099999998</v>
      </c>
      <c r="JB34">
        <v>560034.5</v>
      </c>
      <c r="JC34">
        <v>334683</v>
      </c>
      <c r="JD34">
        <v>179607.413</v>
      </c>
      <c r="JE34">
        <v>180090.75899999999</v>
      </c>
      <c r="JF34">
        <v>327086.58299999998</v>
      </c>
      <c r="JG34">
        <v>174983.99900000001</v>
      </c>
      <c r="JH34">
        <v>86725.278000000006</v>
      </c>
      <c r="JI34">
        <v>78589.361000000004</v>
      </c>
      <c r="JJ34">
        <v>132310.33300000001</v>
      </c>
      <c r="JK34">
        <v>78127.667000000001</v>
      </c>
      <c r="JL34">
        <v>60108.332999999999</v>
      </c>
      <c r="JM34">
        <v>46053.391000000003</v>
      </c>
      <c r="JN34">
        <v>41909.779000000002</v>
      </c>
      <c r="JO34">
        <v>39824</v>
      </c>
      <c r="JP34">
        <v>1291309.0830000001</v>
      </c>
      <c r="JQ34">
        <v>104448.844</v>
      </c>
      <c r="JR34">
        <v>78629.085000000006</v>
      </c>
      <c r="JS34">
        <v>49584.404999999999</v>
      </c>
      <c r="JT34">
        <v>32399551.833000001</v>
      </c>
      <c r="JU34">
        <v>1963037.4990000001</v>
      </c>
      <c r="JV34">
        <v>800283.78300000005</v>
      </c>
      <c r="JW34">
        <v>530106.13600000006</v>
      </c>
      <c r="JX34">
        <v>15820254.290999999</v>
      </c>
      <c r="JY34">
        <v>1535682.5220000001</v>
      </c>
      <c r="JZ34">
        <v>858942.848</v>
      </c>
      <c r="KA34">
        <v>360812.07799999998</v>
      </c>
      <c r="KB34">
        <v>10636618.714</v>
      </c>
      <c r="KC34">
        <v>1660050.19</v>
      </c>
      <c r="KD34">
        <v>530781.20900000003</v>
      </c>
      <c r="KE34">
        <v>1253455.75</v>
      </c>
      <c r="KF34">
        <v>539827.59900000005</v>
      </c>
      <c r="KG34">
        <v>481271.75</v>
      </c>
      <c r="KH34">
        <v>326582.78600000002</v>
      </c>
      <c r="KI34">
        <v>200214.429</v>
      </c>
      <c r="KJ34">
        <v>223314.57800000001</v>
      </c>
      <c r="KK34">
        <v>242824</v>
      </c>
      <c r="KL34">
        <v>147141.08799999999</v>
      </c>
      <c r="KM34">
        <v>158175.51300000001</v>
      </c>
      <c r="KN34">
        <v>580265.76199999999</v>
      </c>
      <c r="KO34">
        <v>1754496.6980000001</v>
      </c>
      <c r="KP34">
        <v>195999.71299999999</v>
      </c>
      <c r="KQ34">
        <v>187136.33300000001</v>
      </c>
      <c r="KR34">
        <v>119784.878</v>
      </c>
      <c r="KS34">
        <v>79034.601999999999</v>
      </c>
      <c r="KT34">
        <v>82680.842000000004</v>
      </c>
      <c r="KU34">
        <v>2315493.5</v>
      </c>
      <c r="KV34">
        <v>220000.14300000001</v>
      </c>
      <c r="KW34">
        <v>110883.177</v>
      </c>
      <c r="KX34">
        <v>67350.332999999999</v>
      </c>
      <c r="KY34">
        <v>75392.063999999998</v>
      </c>
      <c r="KZ34">
        <v>72933.099000000002</v>
      </c>
      <c r="LA34">
        <v>87112.179000000004</v>
      </c>
      <c r="LB34">
        <v>670284.44700000004</v>
      </c>
      <c r="LC34">
        <v>225521.33300000001</v>
      </c>
      <c r="LD34">
        <v>93812.917000000001</v>
      </c>
      <c r="LE34">
        <v>495148.64899999998</v>
      </c>
      <c r="LF34">
        <v>155730.14300000001</v>
      </c>
      <c r="LG34">
        <v>211767.81599999999</v>
      </c>
      <c r="LH34">
        <v>75424.153999999995</v>
      </c>
      <c r="LI34">
        <v>171468.75099999999</v>
      </c>
      <c r="LJ34">
        <v>86152.978000000003</v>
      </c>
      <c r="LK34">
        <v>440197.28600000002</v>
      </c>
      <c r="LL34">
        <v>116525.701</v>
      </c>
      <c r="LM34">
        <v>83179.667000000001</v>
      </c>
      <c r="LN34">
        <v>36270.120000000003</v>
      </c>
      <c r="LO34">
        <v>35487.277000000002</v>
      </c>
      <c r="LP34">
        <v>42462.786</v>
      </c>
      <c r="LQ34">
        <v>33874.771999999997</v>
      </c>
      <c r="LR34">
        <v>58865</v>
      </c>
      <c r="LS34">
        <v>54543.667000000001</v>
      </c>
      <c r="LT34">
        <v>51751.093999999997</v>
      </c>
      <c r="LU34">
        <v>31712.636999999999</v>
      </c>
      <c r="LV34">
        <v>25871.897000000001</v>
      </c>
      <c r="LW34">
        <v>33950.928999999996</v>
      </c>
      <c r="LX34">
        <v>71067.857000000004</v>
      </c>
      <c r="LY34">
        <v>21945.466</v>
      </c>
      <c r="LZ34">
        <v>2760833.7209999999</v>
      </c>
      <c r="MA34">
        <v>417116.79800000001</v>
      </c>
      <c r="MB34">
        <v>171832.65299999999</v>
      </c>
      <c r="MC34">
        <v>118624.143</v>
      </c>
      <c r="MD34">
        <v>6994603.9170000004</v>
      </c>
      <c r="ME34">
        <v>716523.93099999998</v>
      </c>
      <c r="MF34">
        <v>594260.21400000004</v>
      </c>
      <c r="MG34">
        <v>280361.815</v>
      </c>
      <c r="MH34">
        <v>221572.53599999999</v>
      </c>
      <c r="MI34">
        <v>179182.92300000001</v>
      </c>
      <c r="MJ34">
        <v>99760.142999999996</v>
      </c>
      <c r="MK34">
        <v>127006.012</v>
      </c>
      <c r="ML34">
        <v>126205</v>
      </c>
      <c r="MM34">
        <v>94093.686000000002</v>
      </c>
      <c r="MN34">
        <v>74343.376000000004</v>
      </c>
      <c r="MO34">
        <v>53280.885999999999</v>
      </c>
      <c r="MP34">
        <v>53265.428999999996</v>
      </c>
      <c r="MQ34">
        <v>47649.716</v>
      </c>
      <c r="MR34">
        <v>44454.917000000001</v>
      </c>
      <c r="MS34">
        <v>34220.51</v>
      </c>
      <c r="MT34">
        <v>18600548.125</v>
      </c>
      <c r="MU34">
        <v>1084253.5719999999</v>
      </c>
      <c r="MV34">
        <v>1043308.2560000001</v>
      </c>
      <c r="MW34">
        <v>341523.87099999998</v>
      </c>
      <c r="MX34">
        <v>28277008.396000002</v>
      </c>
      <c r="MY34">
        <v>1419892.835</v>
      </c>
      <c r="MZ34">
        <v>12296037</v>
      </c>
      <c r="NA34">
        <v>1564211.5260000001</v>
      </c>
      <c r="NB34">
        <v>944213.11600000004</v>
      </c>
      <c r="NC34">
        <v>515281.16200000001</v>
      </c>
      <c r="ND34">
        <v>375809.61800000002</v>
      </c>
      <c r="NE34">
        <v>4169917.75</v>
      </c>
      <c r="NF34">
        <v>1888493.0830000001</v>
      </c>
      <c r="NG34">
        <v>428453.84299999999</v>
      </c>
      <c r="NH34">
        <v>358659.33299999998</v>
      </c>
      <c r="NI34">
        <v>9989741.5920000002</v>
      </c>
      <c r="NJ34">
        <v>762227.20600000001</v>
      </c>
      <c r="NK34">
        <v>524286.13199999998</v>
      </c>
      <c r="NL34">
        <v>462688.41700000002</v>
      </c>
      <c r="NM34">
        <v>917021</v>
      </c>
      <c r="NN34">
        <v>221183.04</v>
      </c>
      <c r="NO34">
        <v>130942.554</v>
      </c>
      <c r="NP34">
        <v>182791.005</v>
      </c>
      <c r="NQ34">
        <v>498960.33299999998</v>
      </c>
      <c r="NR34">
        <v>153496</v>
      </c>
      <c r="NS34">
        <v>1128078.53</v>
      </c>
      <c r="NT34">
        <v>158883.87899999999</v>
      </c>
      <c r="NU34">
        <v>155484.92300000001</v>
      </c>
    </row>
    <row r="35" spans="1:385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16.600000000000001</v>
      </c>
      <c r="K35" s="2">
        <v>0</v>
      </c>
      <c r="L35" s="2">
        <v>0</v>
      </c>
      <c r="M35" s="6" t="s">
        <v>2673</v>
      </c>
      <c r="P35">
        <v>0</v>
      </c>
      <c r="Q35" t="s">
        <v>38</v>
      </c>
      <c r="R35">
        <v>16.494</v>
      </c>
      <c r="S35">
        <v>160</v>
      </c>
      <c r="T35">
        <v>5404.2969999999996</v>
      </c>
      <c r="U35">
        <v>6726.7389999999996</v>
      </c>
      <c r="V35">
        <v>2456.8850000000002</v>
      </c>
      <c r="W35">
        <v>293287.842</v>
      </c>
      <c r="X35">
        <v>16356.3</v>
      </c>
      <c r="Y35">
        <v>10925.477000000001</v>
      </c>
      <c r="Z35">
        <v>140463.465</v>
      </c>
      <c r="AA35">
        <v>312960.174</v>
      </c>
      <c r="AB35">
        <v>321618.788</v>
      </c>
      <c r="AC35">
        <v>16995.221000000001</v>
      </c>
      <c r="AD35">
        <v>624604.94799999997</v>
      </c>
      <c r="AE35">
        <v>182591.77600000001</v>
      </c>
      <c r="AF35">
        <v>123162.295</v>
      </c>
      <c r="AG35">
        <v>503412.61599999998</v>
      </c>
      <c r="AH35">
        <v>189350.535</v>
      </c>
      <c r="AI35">
        <v>473416.19099999999</v>
      </c>
      <c r="AJ35">
        <v>120002.228</v>
      </c>
      <c r="AK35">
        <v>270291.03700000001</v>
      </c>
      <c r="AL35">
        <v>250503.29500000001</v>
      </c>
      <c r="AM35">
        <v>69916.349000000002</v>
      </c>
      <c r="AN35">
        <v>168644.93799999999</v>
      </c>
      <c r="AO35">
        <v>342527.73499999999</v>
      </c>
      <c r="AP35">
        <v>301694.20299999998</v>
      </c>
      <c r="AQ35">
        <v>640355.86100000003</v>
      </c>
      <c r="AR35">
        <v>376187.978</v>
      </c>
      <c r="AS35">
        <v>246757.476</v>
      </c>
      <c r="AT35">
        <v>90850.61</v>
      </c>
      <c r="AU35">
        <v>533661.34900000005</v>
      </c>
      <c r="AV35">
        <v>156149.087</v>
      </c>
      <c r="AW35">
        <v>361505.18900000001</v>
      </c>
      <c r="AX35">
        <v>54330.703000000001</v>
      </c>
      <c r="AY35">
        <v>28813.892</v>
      </c>
      <c r="AZ35">
        <v>121530.477</v>
      </c>
      <c r="BA35">
        <v>254892.65100000001</v>
      </c>
      <c r="BB35">
        <v>403201.78399999999</v>
      </c>
      <c r="BC35">
        <v>400511.02500000002</v>
      </c>
      <c r="BD35">
        <v>120096.76300000001</v>
      </c>
      <c r="BE35">
        <v>101439.88</v>
      </c>
      <c r="BF35">
        <v>437957.91700000002</v>
      </c>
      <c r="BG35">
        <v>57957</v>
      </c>
      <c r="BH35">
        <v>128007.174</v>
      </c>
      <c r="BI35">
        <v>359122.826</v>
      </c>
      <c r="BJ35">
        <v>144812.80900000001</v>
      </c>
      <c r="BK35">
        <v>465607.18400000001</v>
      </c>
      <c r="BL35">
        <v>569235.30000000005</v>
      </c>
      <c r="BM35">
        <v>178710.45199999999</v>
      </c>
      <c r="BN35">
        <v>195720.27</v>
      </c>
      <c r="BO35">
        <v>820625.26500000001</v>
      </c>
      <c r="BP35">
        <v>187729.12899999999</v>
      </c>
      <c r="BQ35">
        <v>480470.71399999998</v>
      </c>
      <c r="BR35">
        <v>283765.89600000001</v>
      </c>
      <c r="BS35">
        <v>43266.493999999999</v>
      </c>
      <c r="BT35">
        <v>36661.946000000004</v>
      </c>
      <c r="BU35">
        <v>561583.07700000005</v>
      </c>
      <c r="BV35">
        <v>132821.08199999999</v>
      </c>
      <c r="BW35">
        <v>182117.454</v>
      </c>
      <c r="BX35">
        <v>90276.794999999998</v>
      </c>
      <c r="BY35">
        <v>263566.93800000002</v>
      </c>
      <c r="BZ35">
        <v>135777.81299999999</v>
      </c>
      <c r="CA35">
        <v>113196.386</v>
      </c>
      <c r="CB35">
        <v>69381.975000000006</v>
      </c>
      <c r="CC35">
        <v>31257.388999999999</v>
      </c>
      <c r="CD35">
        <v>130545.689</v>
      </c>
      <c r="CE35">
        <v>136089.18700000001</v>
      </c>
      <c r="CF35">
        <v>448772.95</v>
      </c>
      <c r="CG35">
        <v>671879.93400000001</v>
      </c>
      <c r="CH35">
        <v>469562.37300000002</v>
      </c>
      <c r="CI35">
        <v>302630.46500000003</v>
      </c>
      <c r="CJ35">
        <v>38387.978999999999</v>
      </c>
      <c r="CK35">
        <v>419020.33600000001</v>
      </c>
      <c r="CL35">
        <v>329551.85499999998</v>
      </c>
      <c r="CM35">
        <v>173448.63500000001</v>
      </c>
      <c r="CN35">
        <v>124195.776</v>
      </c>
      <c r="CO35">
        <v>775389.97900000005</v>
      </c>
      <c r="CP35">
        <v>211344.61</v>
      </c>
      <c r="CQ35">
        <v>391747.24900000001</v>
      </c>
      <c r="CR35">
        <v>36990.103999999999</v>
      </c>
      <c r="CS35">
        <v>119840.06600000001</v>
      </c>
      <c r="CT35">
        <v>67981.938999999998</v>
      </c>
      <c r="CU35">
        <v>538883.54599999997</v>
      </c>
      <c r="CV35">
        <v>182671.674</v>
      </c>
      <c r="CW35">
        <v>165621.701</v>
      </c>
      <c r="CX35">
        <v>250868.58100000001</v>
      </c>
      <c r="CY35">
        <v>43781.389000000003</v>
      </c>
      <c r="CZ35">
        <v>159611</v>
      </c>
      <c r="DA35">
        <v>42369.635000000002</v>
      </c>
      <c r="DB35">
        <v>34784.275999999998</v>
      </c>
      <c r="DC35">
        <v>300388.40700000001</v>
      </c>
      <c r="DD35">
        <v>140860.83199999999</v>
      </c>
      <c r="DE35">
        <v>686273.93500000006</v>
      </c>
      <c r="DF35">
        <v>424424.71799999999</v>
      </c>
      <c r="DG35">
        <v>165541.90900000001</v>
      </c>
      <c r="DH35">
        <v>525472.19499999995</v>
      </c>
      <c r="DI35">
        <v>159455.41099999999</v>
      </c>
      <c r="DJ35">
        <v>136942.209</v>
      </c>
      <c r="DK35">
        <v>116650.058</v>
      </c>
      <c r="DL35">
        <v>340612.36900000001</v>
      </c>
      <c r="DM35">
        <v>420920.755</v>
      </c>
      <c r="DN35">
        <v>139033.614</v>
      </c>
      <c r="DO35">
        <v>471283.30800000002</v>
      </c>
      <c r="DP35">
        <v>272051.12</v>
      </c>
      <c r="DQ35">
        <v>158680.41099999999</v>
      </c>
      <c r="DR35">
        <v>270474.98800000001</v>
      </c>
      <c r="DS35">
        <v>612232.48100000003</v>
      </c>
      <c r="DT35">
        <v>479200.46500000003</v>
      </c>
      <c r="DU35">
        <v>44868.040999999997</v>
      </c>
      <c r="DV35">
        <v>295171.402</v>
      </c>
      <c r="DW35">
        <v>230420.32399999999</v>
      </c>
      <c r="DX35">
        <v>370754.80900000001</v>
      </c>
      <c r="DY35">
        <v>141444.36499999999</v>
      </c>
      <c r="DZ35">
        <v>790282.61</v>
      </c>
      <c r="EA35">
        <v>157711.57399999999</v>
      </c>
      <c r="EB35">
        <v>472268.48499999999</v>
      </c>
      <c r="EC35">
        <v>624417.12899999996</v>
      </c>
      <c r="ED35">
        <v>687125.83799999999</v>
      </c>
      <c r="EE35">
        <v>348293.946</v>
      </c>
      <c r="EF35">
        <v>107879.091</v>
      </c>
      <c r="EG35">
        <v>185937.02100000001</v>
      </c>
      <c r="EH35">
        <v>432108.44199999998</v>
      </c>
      <c r="EI35">
        <v>395457.07</v>
      </c>
      <c r="EJ35">
        <v>350320.23200000002</v>
      </c>
      <c r="EK35">
        <v>180934.29</v>
      </c>
      <c r="EL35">
        <v>340080.42700000003</v>
      </c>
      <c r="EM35">
        <v>159363.174</v>
      </c>
      <c r="EN35">
        <v>408575.79300000001</v>
      </c>
      <c r="EO35">
        <v>188379.03700000001</v>
      </c>
      <c r="EP35">
        <v>296849.37</v>
      </c>
      <c r="EQ35">
        <v>511632.92099999997</v>
      </c>
      <c r="ER35">
        <v>805246.91700000002</v>
      </c>
      <c r="ES35">
        <v>158838.13699999999</v>
      </c>
      <c r="ET35">
        <v>213540.473</v>
      </c>
      <c r="EU35">
        <v>721892.16599999997</v>
      </c>
      <c r="EV35">
        <v>219606.60500000001</v>
      </c>
      <c r="EW35">
        <v>67848.206999999995</v>
      </c>
      <c r="EX35">
        <v>21886.746999999999</v>
      </c>
      <c r="EY35">
        <v>75771.39</v>
      </c>
      <c r="EZ35">
        <v>270786.72200000001</v>
      </c>
      <c r="FA35">
        <v>242009.946</v>
      </c>
      <c r="FB35">
        <v>783861.46499999997</v>
      </c>
      <c r="FC35">
        <v>239881.78</v>
      </c>
      <c r="FD35">
        <v>584518.93000000005</v>
      </c>
      <c r="FE35">
        <v>462634.97700000001</v>
      </c>
      <c r="FF35">
        <v>488691.598</v>
      </c>
      <c r="FG35">
        <v>363645.54599999997</v>
      </c>
      <c r="FH35">
        <v>465956.22</v>
      </c>
      <c r="FI35">
        <v>76878.892000000007</v>
      </c>
      <c r="FJ35">
        <v>423473.06199999998</v>
      </c>
      <c r="FK35">
        <v>489018.36099999998</v>
      </c>
      <c r="FL35">
        <v>1517413.855</v>
      </c>
      <c r="FM35">
        <v>141998.20800000001</v>
      </c>
      <c r="FN35">
        <v>145680.65100000001</v>
      </c>
      <c r="FO35">
        <v>320028.908</v>
      </c>
      <c r="FP35">
        <v>76998.240999999995</v>
      </c>
      <c r="FQ35">
        <v>699103.91500000004</v>
      </c>
      <c r="FR35">
        <v>115162.863</v>
      </c>
      <c r="FS35">
        <v>57988.5</v>
      </c>
      <c r="FT35">
        <v>361991.67200000002</v>
      </c>
      <c r="FU35">
        <v>312194.647</v>
      </c>
      <c r="FV35">
        <v>583172.02500000002</v>
      </c>
      <c r="FW35">
        <v>618609.07499999995</v>
      </c>
      <c r="FX35">
        <v>159314.97500000001</v>
      </c>
      <c r="FY35">
        <v>123008.95299999999</v>
      </c>
      <c r="FZ35">
        <v>706324.89800000004</v>
      </c>
      <c r="GA35">
        <v>651822.97</v>
      </c>
      <c r="GB35">
        <v>277974.90700000001</v>
      </c>
      <c r="GC35">
        <v>88874.062000000005</v>
      </c>
      <c r="GD35">
        <v>177142.58100000001</v>
      </c>
      <c r="GE35">
        <v>260417.21599999999</v>
      </c>
      <c r="GF35">
        <v>314841.99200000003</v>
      </c>
      <c r="GG35">
        <v>388138.17</v>
      </c>
      <c r="GH35">
        <v>357122.97100000002</v>
      </c>
      <c r="GI35">
        <v>413000.88500000001</v>
      </c>
      <c r="GJ35">
        <v>523201.39399999997</v>
      </c>
      <c r="GK35">
        <v>52442.237000000001</v>
      </c>
      <c r="GL35">
        <v>221158.12899999999</v>
      </c>
      <c r="GM35">
        <v>190189.58100000001</v>
      </c>
      <c r="GN35">
        <v>416078.88</v>
      </c>
      <c r="GO35">
        <v>775432.61499999999</v>
      </c>
      <c r="GP35">
        <v>290256.44400000002</v>
      </c>
      <c r="GQ35">
        <v>248362.88399999999</v>
      </c>
      <c r="GR35">
        <v>241778.09299999999</v>
      </c>
      <c r="GS35">
        <v>181294.64300000001</v>
      </c>
      <c r="GT35">
        <v>512512.02500000002</v>
      </c>
      <c r="GU35">
        <v>537802.57700000005</v>
      </c>
      <c r="GV35">
        <v>123028.954</v>
      </c>
      <c r="GW35">
        <v>171223.59299999999</v>
      </c>
      <c r="GX35">
        <v>278550.38199999998</v>
      </c>
      <c r="GY35">
        <v>270053.12</v>
      </c>
      <c r="GZ35">
        <v>28393.696</v>
      </c>
      <c r="HA35">
        <v>390404.62699999998</v>
      </c>
      <c r="HB35">
        <v>145473.141</v>
      </c>
      <c r="HC35">
        <v>412378.75099999999</v>
      </c>
      <c r="HD35">
        <v>266691.18300000002</v>
      </c>
      <c r="HE35">
        <v>244148.74299999999</v>
      </c>
      <c r="HF35">
        <v>277888.00400000002</v>
      </c>
      <c r="HG35">
        <v>48484.906999999999</v>
      </c>
      <c r="HH35">
        <v>450037.09399999998</v>
      </c>
      <c r="HI35">
        <v>526674.16200000001</v>
      </c>
      <c r="HJ35">
        <v>362276.48800000001</v>
      </c>
      <c r="HK35">
        <v>664789.19900000002</v>
      </c>
      <c r="HL35">
        <v>484746.17800000001</v>
      </c>
      <c r="HM35">
        <v>1018055.51</v>
      </c>
      <c r="HN35">
        <v>280920.20899999997</v>
      </c>
      <c r="HO35">
        <v>203254.071</v>
      </c>
      <c r="HP35">
        <v>127001.842</v>
      </c>
      <c r="HQ35">
        <v>675983.58100000001</v>
      </c>
      <c r="HR35">
        <v>614913.35699999996</v>
      </c>
      <c r="HS35">
        <v>361214.62699999998</v>
      </c>
      <c r="HT35">
        <v>666497.70200000005</v>
      </c>
      <c r="HU35">
        <v>1152281.419</v>
      </c>
      <c r="HV35">
        <v>198777.61799999999</v>
      </c>
      <c r="HW35">
        <v>365400.85499999998</v>
      </c>
      <c r="HX35">
        <v>206268.29500000001</v>
      </c>
      <c r="HY35">
        <v>156977.18299999999</v>
      </c>
      <c r="HZ35">
        <v>738769.75100000005</v>
      </c>
      <c r="IA35">
        <v>243475.33600000001</v>
      </c>
      <c r="IB35">
        <v>286167.90000000002</v>
      </c>
      <c r="IC35">
        <v>404237.18699999998</v>
      </c>
      <c r="ID35">
        <v>132141.04999999999</v>
      </c>
      <c r="IE35">
        <v>254511.37299999999</v>
      </c>
      <c r="IF35">
        <v>465934.283</v>
      </c>
      <c r="IG35">
        <v>638965.47699999996</v>
      </c>
      <c r="IH35">
        <v>225155.16399999999</v>
      </c>
      <c r="II35">
        <v>622992.32400000002</v>
      </c>
      <c r="IJ35">
        <v>282106.04599999997</v>
      </c>
      <c r="IK35">
        <v>177457.13699999999</v>
      </c>
      <c r="IL35">
        <v>422326.29300000001</v>
      </c>
      <c r="IM35">
        <v>605310.48800000001</v>
      </c>
      <c r="IN35">
        <v>198918.78</v>
      </c>
      <c r="IO35">
        <v>28199.258999999998</v>
      </c>
      <c r="IP35">
        <v>661403.03700000001</v>
      </c>
      <c r="IQ35">
        <v>165841.45199999999</v>
      </c>
      <c r="IR35">
        <v>252031.859</v>
      </c>
      <c r="IS35">
        <v>637762.31099999999</v>
      </c>
      <c r="IT35">
        <v>358872.299</v>
      </c>
      <c r="IU35">
        <v>850696.255</v>
      </c>
      <c r="IV35">
        <v>538617.48499999999</v>
      </c>
      <c r="IW35">
        <v>210101.614</v>
      </c>
      <c r="IX35">
        <v>525409.74300000002</v>
      </c>
      <c r="IY35">
        <v>50561.658000000003</v>
      </c>
      <c r="IZ35">
        <v>227607.58499999999</v>
      </c>
      <c r="JA35">
        <v>207954.41899999999</v>
      </c>
      <c r="JB35">
        <v>174928.984</v>
      </c>
      <c r="JC35">
        <v>491063.88799999998</v>
      </c>
      <c r="JD35">
        <v>773396.125</v>
      </c>
      <c r="JE35">
        <v>537921.52300000004</v>
      </c>
      <c r="JF35">
        <v>284463.08100000001</v>
      </c>
      <c r="JG35">
        <v>656340.61800000002</v>
      </c>
      <c r="JH35">
        <v>218578.91899999999</v>
      </c>
      <c r="JI35">
        <v>243606.40700000001</v>
      </c>
      <c r="JJ35">
        <v>650872.31099999999</v>
      </c>
      <c r="JK35">
        <v>469116.83399999997</v>
      </c>
      <c r="JL35">
        <v>564833.08299999998</v>
      </c>
      <c r="JM35">
        <v>264722.27399999998</v>
      </c>
      <c r="JN35">
        <v>414419.05800000002</v>
      </c>
      <c r="JO35">
        <v>36874.877</v>
      </c>
      <c r="JP35">
        <v>113309.058</v>
      </c>
      <c r="JQ35">
        <v>254290.72200000001</v>
      </c>
      <c r="JR35">
        <v>322414.44400000002</v>
      </c>
      <c r="JS35">
        <v>653854.83400000003</v>
      </c>
      <c r="JT35">
        <v>540777.299</v>
      </c>
      <c r="JU35">
        <v>436815.09299999999</v>
      </c>
      <c r="JV35">
        <v>782411.71799999999</v>
      </c>
      <c r="JW35">
        <v>57339.658000000003</v>
      </c>
      <c r="JX35">
        <v>84405.303</v>
      </c>
      <c r="JY35">
        <v>833420.97699999996</v>
      </c>
      <c r="JZ35">
        <v>1321024.7930000001</v>
      </c>
      <c r="KA35">
        <v>348566.20699999999</v>
      </c>
      <c r="KB35">
        <v>134845.14499999999</v>
      </c>
      <c r="KC35">
        <v>692187.32400000002</v>
      </c>
      <c r="KD35">
        <v>208446.18599999999</v>
      </c>
      <c r="KE35">
        <v>932920.66399999999</v>
      </c>
      <c r="KF35">
        <v>383167.51500000001</v>
      </c>
      <c r="KG35">
        <v>44891.639000000003</v>
      </c>
      <c r="KH35">
        <v>320433.88400000002</v>
      </c>
      <c r="KI35">
        <v>770647.29</v>
      </c>
      <c r="KJ35">
        <v>122474.067</v>
      </c>
      <c r="KK35">
        <v>301589.842</v>
      </c>
      <c r="KL35">
        <v>275308.94199999998</v>
      </c>
      <c r="KM35">
        <v>601647.245</v>
      </c>
      <c r="KN35">
        <v>224332.427</v>
      </c>
      <c r="KO35">
        <v>726851.53399999999</v>
      </c>
      <c r="KP35">
        <v>307675.967</v>
      </c>
      <c r="KQ35">
        <v>236942.20199999999</v>
      </c>
      <c r="KR35">
        <v>224231.535</v>
      </c>
      <c r="KS35">
        <v>165930.079</v>
      </c>
      <c r="KT35">
        <v>515363.34899999999</v>
      </c>
      <c r="KU35">
        <v>602829.02899999998</v>
      </c>
      <c r="KV35">
        <v>195897.25599999999</v>
      </c>
      <c r="KW35">
        <v>878477.31</v>
      </c>
      <c r="KX35">
        <v>666516.14899999998</v>
      </c>
      <c r="KY35">
        <v>359822.79300000001</v>
      </c>
      <c r="KZ35">
        <v>48892.436000000002</v>
      </c>
      <c r="LA35">
        <v>672147.353</v>
      </c>
      <c r="LB35">
        <v>360931.48499999999</v>
      </c>
      <c r="LC35">
        <v>300046.37800000003</v>
      </c>
      <c r="LD35">
        <v>1603173.148</v>
      </c>
      <c r="LE35">
        <v>334444.83799999999</v>
      </c>
      <c r="LF35">
        <v>515527.46799999999</v>
      </c>
      <c r="LG35">
        <v>28009.311000000002</v>
      </c>
      <c r="LH35">
        <v>871839.05500000005</v>
      </c>
      <c r="LI35">
        <v>608547.88399999996</v>
      </c>
      <c r="LJ35">
        <v>410398.734</v>
      </c>
      <c r="LK35">
        <v>506085.739</v>
      </c>
      <c r="LL35">
        <v>410820.06599999999</v>
      </c>
      <c r="LM35">
        <v>404593.20299999998</v>
      </c>
      <c r="LN35">
        <v>337658.13299999997</v>
      </c>
      <c r="LO35">
        <v>706722.57299999997</v>
      </c>
      <c r="LP35">
        <v>545844.46100000001</v>
      </c>
      <c r="LQ35">
        <v>410408.91700000002</v>
      </c>
      <c r="LR35">
        <v>396056.261</v>
      </c>
      <c r="LS35">
        <v>433946.57699999999</v>
      </c>
      <c r="LT35">
        <v>575735.87100000004</v>
      </c>
      <c r="LU35">
        <v>471961.09100000001</v>
      </c>
      <c r="LV35">
        <v>67670.525999999998</v>
      </c>
      <c r="LW35">
        <v>22862.95</v>
      </c>
      <c r="LX35">
        <v>680473.71</v>
      </c>
      <c r="LY35">
        <v>534931.26599999995</v>
      </c>
      <c r="LZ35">
        <v>651855.28599999996</v>
      </c>
      <c r="MA35">
        <v>748923.11100000003</v>
      </c>
      <c r="MB35">
        <v>326777.48499999999</v>
      </c>
      <c r="MC35">
        <v>546325.299</v>
      </c>
      <c r="MD35">
        <v>681508.73400000005</v>
      </c>
      <c r="ME35">
        <v>354224.1</v>
      </c>
      <c r="MF35">
        <v>230854.76199999999</v>
      </c>
      <c r="MG35">
        <v>813958.90899999999</v>
      </c>
      <c r="MH35">
        <v>497279.48200000002</v>
      </c>
      <c r="MI35">
        <v>951683.34</v>
      </c>
      <c r="MJ35">
        <v>214829.049</v>
      </c>
      <c r="MK35">
        <v>212521.573</v>
      </c>
      <c r="ML35">
        <v>982201.14399999997</v>
      </c>
      <c r="MM35">
        <v>1405508.5730000001</v>
      </c>
      <c r="MN35">
        <v>564987.51</v>
      </c>
      <c r="MO35">
        <v>390834.386</v>
      </c>
      <c r="MP35">
        <v>90957.866999999998</v>
      </c>
      <c r="MQ35">
        <v>311103.67599999998</v>
      </c>
      <c r="MR35">
        <v>630317.95400000003</v>
      </c>
      <c r="MS35">
        <v>166145.36499999999</v>
      </c>
      <c r="MT35">
        <v>420358.14899999998</v>
      </c>
      <c r="MU35">
        <v>587206.28700000001</v>
      </c>
      <c r="MV35">
        <v>567497.66399999999</v>
      </c>
      <c r="MW35">
        <v>360755.22399999999</v>
      </c>
      <c r="MX35">
        <v>846633.53799999994</v>
      </c>
      <c r="MY35">
        <v>762029.07900000003</v>
      </c>
      <c r="MZ35">
        <v>143773.519</v>
      </c>
      <c r="NA35">
        <v>1373148.5759999999</v>
      </c>
      <c r="NB35">
        <v>319450.739</v>
      </c>
      <c r="NC35">
        <v>298215.946</v>
      </c>
      <c r="ND35">
        <v>83940.31</v>
      </c>
      <c r="NE35">
        <v>436939.43599999999</v>
      </c>
      <c r="NF35">
        <v>314141.61</v>
      </c>
      <c r="NG35">
        <v>222378.68</v>
      </c>
      <c r="NH35">
        <v>729006.66599999997</v>
      </c>
      <c r="NI35">
        <v>865075.83</v>
      </c>
      <c r="NJ35">
        <v>1289488.054</v>
      </c>
      <c r="NK35">
        <v>829063.53099999996</v>
      </c>
      <c r="NL35">
        <v>69382.172999999995</v>
      </c>
      <c r="NM35">
        <v>918729.12600000005</v>
      </c>
      <c r="NN35">
        <v>386090.18300000002</v>
      </c>
      <c r="NO35">
        <v>324236.30200000003</v>
      </c>
      <c r="NP35">
        <v>696852.75899999996</v>
      </c>
      <c r="NQ35">
        <v>306243.55599999998</v>
      </c>
      <c r="NR35">
        <v>1590891</v>
      </c>
      <c r="NS35">
        <v>559741.66399999999</v>
      </c>
      <c r="NT35">
        <v>301564.02299999999</v>
      </c>
      <c r="NU35">
        <v>670318.53099999996</v>
      </c>
    </row>
    <row r="36" spans="1:385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9.4250000000000007</v>
      </c>
      <c r="S36">
        <v>252.624</v>
      </c>
      <c r="T36">
        <v>1004.623</v>
      </c>
      <c r="U36">
        <v>510.423</v>
      </c>
      <c r="V36">
        <v>854.79899999999998</v>
      </c>
      <c r="W36">
        <v>295753.74800000002</v>
      </c>
      <c r="X36">
        <v>282.48700000000002</v>
      </c>
      <c r="Y36">
        <v>451.90199999999999</v>
      </c>
      <c r="Z36">
        <v>3813.8139999999999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1079.5630000000001</v>
      </c>
      <c r="AG36">
        <v>3196.5390000000002</v>
      </c>
      <c r="AH36">
        <v>5472.1869999999999</v>
      </c>
      <c r="AI36">
        <v>670.15</v>
      </c>
      <c r="AJ36">
        <v>0</v>
      </c>
      <c r="AK36">
        <v>2490.7779999999998</v>
      </c>
      <c r="AL36">
        <v>12326.288</v>
      </c>
      <c r="AM36">
        <v>81067.781000000003</v>
      </c>
      <c r="AN36">
        <v>3251.357</v>
      </c>
      <c r="AO36">
        <v>0</v>
      </c>
      <c r="AP36">
        <v>2665.2350000000001</v>
      </c>
      <c r="AQ36">
        <v>0</v>
      </c>
      <c r="AR36">
        <v>143885.943</v>
      </c>
      <c r="AS36">
        <v>24195.707999999999</v>
      </c>
      <c r="AT36">
        <v>3056.375</v>
      </c>
      <c r="AU36">
        <v>8876.81</v>
      </c>
      <c r="AV36">
        <v>988.39</v>
      </c>
      <c r="AW36">
        <v>0</v>
      </c>
      <c r="AX36">
        <v>14832.675999999999</v>
      </c>
      <c r="AY36">
        <v>14490.405000000001</v>
      </c>
      <c r="AZ36">
        <v>10933.869000000001</v>
      </c>
      <c r="BA36">
        <v>16004.464</v>
      </c>
      <c r="BB36">
        <v>2229.183</v>
      </c>
      <c r="BC36">
        <v>3938.6570000000002</v>
      </c>
      <c r="BD36">
        <v>93239.347999999998</v>
      </c>
      <c r="BE36">
        <v>0</v>
      </c>
      <c r="BF36">
        <v>14987.303</v>
      </c>
      <c r="BG36">
        <v>2904.529</v>
      </c>
      <c r="BH36">
        <v>12678.175999999999</v>
      </c>
      <c r="BI36">
        <v>606.66</v>
      </c>
      <c r="BJ36">
        <v>13182.593000000001</v>
      </c>
      <c r="BK36">
        <v>3005.299</v>
      </c>
      <c r="BL36">
        <v>13126.445</v>
      </c>
      <c r="BM36">
        <v>153459.889</v>
      </c>
      <c r="BN36">
        <v>0</v>
      </c>
      <c r="BO36">
        <v>9004.66</v>
      </c>
      <c r="BP36">
        <v>32243.702000000001</v>
      </c>
      <c r="BQ36">
        <v>4158.4129999999996</v>
      </c>
      <c r="BR36">
        <v>21780.944</v>
      </c>
      <c r="BS36">
        <v>1351.28</v>
      </c>
      <c r="BT36">
        <v>454.62200000000001</v>
      </c>
      <c r="BU36">
        <v>5303.7359999999999</v>
      </c>
      <c r="BV36">
        <v>3419.0790000000002</v>
      </c>
      <c r="BW36">
        <v>306.73399999999998</v>
      </c>
      <c r="BX36">
        <v>0</v>
      </c>
      <c r="BY36">
        <v>0</v>
      </c>
      <c r="BZ36">
        <v>22520.932000000001</v>
      </c>
      <c r="CA36">
        <v>1385.241</v>
      </c>
      <c r="CB36">
        <v>0</v>
      </c>
      <c r="CC36">
        <v>12943.476000000001</v>
      </c>
      <c r="CD36">
        <v>1474.922</v>
      </c>
      <c r="CE36">
        <v>7189.5360000000001</v>
      </c>
      <c r="CF36">
        <v>4557.0919999999996</v>
      </c>
      <c r="CG36">
        <v>24278.241999999998</v>
      </c>
      <c r="CH36">
        <v>0</v>
      </c>
      <c r="CI36">
        <v>9499.723</v>
      </c>
      <c r="CJ36">
        <v>14679.564</v>
      </c>
      <c r="CK36">
        <v>9077.34</v>
      </c>
      <c r="CL36">
        <v>0</v>
      </c>
      <c r="CM36">
        <v>8500.9869999999992</v>
      </c>
      <c r="CN36">
        <v>13269.056</v>
      </c>
      <c r="CO36">
        <v>23792.205000000002</v>
      </c>
      <c r="CP36">
        <v>13960.263999999999</v>
      </c>
      <c r="CQ36">
        <v>5031.5940000000001</v>
      </c>
      <c r="CR36">
        <v>7706.3680000000004</v>
      </c>
      <c r="CS36">
        <v>19798.936000000002</v>
      </c>
      <c r="CT36">
        <v>0</v>
      </c>
      <c r="CU36">
        <v>23111.636999999999</v>
      </c>
      <c r="CV36">
        <v>0</v>
      </c>
      <c r="CW36">
        <v>3273.3629999999998</v>
      </c>
      <c r="CX36">
        <v>5155.393</v>
      </c>
      <c r="CY36">
        <v>1481.9749999999999</v>
      </c>
      <c r="CZ36">
        <v>4058.942</v>
      </c>
      <c r="DA36">
        <v>9338.5619999999999</v>
      </c>
      <c r="DB36">
        <v>9242.6059999999998</v>
      </c>
      <c r="DC36">
        <v>5771.9859999999999</v>
      </c>
      <c r="DD36">
        <v>6588.4369999999999</v>
      </c>
      <c r="DE36">
        <v>25423.609</v>
      </c>
      <c r="DF36">
        <v>152844.106</v>
      </c>
      <c r="DG36">
        <v>2125.973</v>
      </c>
      <c r="DH36">
        <v>0</v>
      </c>
      <c r="DI36">
        <v>32799.54</v>
      </c>
      <c r="DJ36">
        <v>52084.061000000002</v>
      </c>
      <c r="DK36">
        <v>27001.985000000001</v>
      </c>
      <c r="DL36">
        <v>176819.55600000001</v>
      </c>
      <c r="DM36">
        <v>5797.5420000000004</v>
      </c>
      <c r="DN36">
        <v>179.26300000000001</v>
      </c>
      <c r="DO36">
        <v>1893.653</v>
      </c>
      <c r="DP36">
        <v>20405.286</v>
      </c>
      <c r="DQ36">
        <v>20250.564999999999</v>
      </c>
      <c r="DR36">
        <v>14396.089</v>
      </c>
      <c r="DS36">
        <v>7426.0169999999998</v>
      </c>
      <c r="DT36">
        <v>16380.37</v>
      </c>
      <c r="DU36">
        <v>15429.23</v>
      </c>
      <c r="DV36">
        <v>17024.817999999999</v>
      </c>
      <c r="DW36">
        <v>6053.6189999999997</v>
      </c>
      <c r="DX36">
        <v>29977.203000000001</v>
      </c>
      <c r="DY36">
        <v>11630.793</v>
      </c>
      <c r="DZ36">
        <v>23792.300999999999</v>
      </c>
      <c r="EA36">
        <v>0</v>
      </c>
      <c r="EB36">
        <v>78929.142999999996</v>
      </c>
      <c r="EC36">
        <v>11194.475</v>
      </c>
      <c r="ED36">
        <v>22856.809000000001</v>
      </c>
      <c r="EE36">
        <v>6987.9809999999998</v>
      </c>
      <c r="EF36">
        <v>0</v>
      </c>
      <c r="EG36">
        <v>0</v>
      </c>
      <c r="EH36">
        <v>17683.8</v>
      </c>
      <c r="EI36">
        <v>5740.5190000000002</v>
      </c>
      <c r="EJ36">
        <v>3266.2379999999998</v>
      </c>
      <c r="EK36">
        <v>166827.21400000001</v>
      </c>
      <c r="EL36">
        <v>6815.5739999999996</v>
      </c>
      <c r="EM36">
        <v>23704.254000000001</v>
      </c>
      <c r="EN36">
        <v>2877.7510000000002</v>
      </c>
      <c r="EO36">
        <v>0</v>
      </c>
      <c r="EP36">
        <v>106.34099999999999</v>
      </c>
      <c r="EQ36">
        <v>7361.982</v>
      </c>
      <c r="ER36">
        <v>2475.8530000000001</v>
      </c>
      <c r="ES36">
        <v>0</v>
      </c>
      <c r="ET36">
        <v>6602.723</v>
      </c>
      <c r="EU36">
        <v>39767.841</v>
      </c>
      <c r="EV36">
        <v>4303.0810000000001</v>
      </c>
      <c r="EW36">
        <v>7782.6319999999996</v>
      </c>
      <c r="EX36">
        <v>0</v>
      </c>
      <c r="EY36">
        <v>29692.737000000001</v>
      </c>
      <c r="EZ36">
        <v>8065.7240000000002</v>
      </c>
      <c r="FA36">
        <v>2359.3159999999998</v>
      </c>
      <c r="FB36">
        <v>331.53699999999998</v>
      </c>
      <c r="FC36">
        <v>10524.003000000001</v>
      </c>
      <c r="FD36">
        <v>4305.4449999999997</v>
      </c>
      <c r="FE36">
        <v>11439.33</v>
      </c>
      <c r="FF36">
        <v>3280.3850000000002</v>
      </c>
      <c r="FG36">
        <v>22751.682000000001</v>
      </c>
      <c r="FH36">
        <v>128696.77</v>
      </c>
      <c r="FI36">
        <v>37.531999999999996</v>
      </c>
      <c r="FJ36">
        <v>0</v>
      </c>
      <c r="FK36">
        <v>1949.4079999999999</v>
      </c>
      <c r="FL36">
        <v>8031.74</v>
      </c>
      <c r="FM36">
        <v>35621.332999999999</v>
      </c>
      <c r="FN36">
        <v>45996.962</v>
      </c>
      <c r="FO36">
        <v>89048.182000000001</v>
      </c>
      <c r="FP36">
        <v>19761.381000000001</v>
      </c>
      <c r="FQ36">
        <v>3949.8429999999998</v>
      </c>
      <c r="FR36">
        <v>24901.772000000001</v>
      </c>
      <c r="FS36">
        <v>26234.222000000002</v>
      </c>
      <c r="FT36">
        <v>6596.9350000000004</v>
      </c>
      <c r="FU36">
        <v>7653.1360000000004</v>
      </c>
      <c r="FV36">
        <v>60.13</v>
      </c>
      <c r="FW36">
        <v>12675.661</v>
      </c>
      <c r="FX36">
        <v>7727.24</v>
      </c>
      <c r="FY36">
        <v>0</v>
      </c>
      <c r="FZ36">
        <v>25040.325000000001</v>
      </c>
      <c r="GA36">
        <v>2806.0160000000001</v>
      </c>
      <c r="GB36">
        <v>60476.584999999999</v>
      </c>
      <c r="GC36">
        <v>15742.353999999999</v>
      </c>
      <c r="GD36">
        <v>0</v>
      </c>
      <c r="GE36">
        <v>6400.4440000000004</v>
      </c>
      <c r="GF36">
        <v>42421.889000000003</v>
      </c>
      <c r="GG36">
        <v>0</v>
      </c>
      <c r="GH36">
        <v>3004.1120000000001</v>
      </c>
      <c r="GI36">
        <v>0</v>
      </c>
      <c r="GJ36">
        <v>19178.923999999999</v>
      </c>
      <c r="GK36">
        <v>11157.73</v>
      </c>
      <c r="GL36">
        <v>8861.0159999999996</v>
      </c>
      <c r="GM36">
        <v>0</v>
      </c>
      <c r="GN36">
        <v>3461.058</v>
      </c>
      <c r="GO36">
        <v>31299.576000000001</v>
      </c>
      <c r="GP36">
        <v>1725.335</v>
      </c>
      <c r="GQ36">
        <v>58878.133000000002</v>
      </c>
      <c r="GR36">
        <v>10271.004999999999</v>
      </c>
      <c r="GS36">
        <v>0</v>
      </c>
      <c r="GT36">
        <v>14408.334000000001</v>
      </c>
      <c r="GU36">
        <v>0</v>
      </c>
      <c r="GV36">
        <v>63635.421999999999</v>
      </c>
      <c r="GW36">
        <v>47706.858999999997</v>
      </c>
      <c r="GX36">
        <v>98842.952000000005</v>
      </c>
      <c r="GY36">
        <v>45841.970999999998</v>
      </c>
      <c r="GZ36">
        <v>14730.993</v>
      </c>
      <c r="HA36">
        <v>4749.3410000000003</v>
      </c>
      <c r="HB36">
        <v>0</v>
      </c>
      <c r="HC36">
        <v>11892.672</v>
      </c>
      <c r="HD36">
        <v>33493.396000000001</v>
      </c>
      <c r="HE36">
        <v>6513.2479999999996</v>
      </c>
      <c r="HF36">
        <v>31844.416000000001</v>
      </c>
      <c r="HG36">
        <v>12460.162</v>
      </c>
      <c r="HH36">
        <v>6997.4139999999998</v>
      </c>
      <c r="HI36">
        <v>0</v>
      </c>
      <c r="HJ36">
        <v>0</v>
      </c>
      <c r="HK36">
        <v>44.677</v>
      </c>
      <c r="HL36">
        <v>78980.010999999999</v>
      </c>
      <c r="HM36">
        <v>463.91899999999998</v>
      </c>
      <c r="HN36">
        <v>63552.097000000002</v>
      </c>
      <c r="HO36">
        <v>186271.16899999999</v>
      </c>
      <c r="HP36">
        <v>21086.141</v>
      </c>
      <c r="HQ36">
        <v>10977.644</v>
      </c>
      <c r="HR36">
        <v>0</v>
      </c>
      <c r="HS36">
        <v>7401.0309999999999</v>
      </c>
      <c r="HT36">
        <v>0</v>
      </c>
      <c r="HU36">
        <v>6785.26</v>
      </c>
      <c r="HV36">
        <v>47066.03</v>
      </c>
      <c r="HW36">
        <v>0</v>
      </c>
      <c r="HX36">
        <v>9900.5669999999991</v>
      </c>
      <c r="HY36">
        <v>10991.805</v>
      </c>
      <c r="HZ36">
        <v>48353.951000000001</v>
      </c>
      <c r="IA36">
        <v>49804.517</v>
      </c>
      <c r="IB36">
        <v>4539.4960000000001</v>
      </c>
      <c r="IC36">
        <v>21125.839</v>
      </c>
      <c r="ID36">
        <v>16832.627</v>
      </c>
      <c r="IE36">
        <v>18764.972000000002</v>
      </c>
      <c r="IF36">
        <v>12990.842000000001</v>
      </c>
      <c r="IG36">
        <v>90350.577000000005</v>
      </c>
      <c r="IH36">
        <v>3623.5059999999999</v>
      </c>
      <c r="II36">
        <v>16181.888999999999</v>
      </c>
      <c r="IJ36">
        <v>28284.567999999999</v>
      </c>
      <c r="IK36">
        <v>859.77499999999998</v>
      </c>
      <c r="IL36">
        <v>10990.028</v>
      </c>
      <c r="IM36">
        <v>81057.547999999995</v>
      </c>
      <c r="IN36">
        <v>11694.672</v>
      </c>
      <c r="IO36">
        <v>12617.98</v>
      </c>
      <c r="IP36">
        <v>0</v>
      </c>
      <c r="IQ36">
        <v>2897.7840000000001</v>
      </c>
      <c r="IR36">
        <v>61741.591999999997</v>
      </c>
      <c r="IS36">
        <v>14067.332</v>
      </c>
      <c r="IT36">
        <v>191371.66800000001</v>
      </c>
      <c r="IU36">
        <v>10641.02</v>
      </c>
      <c r="IV36">
        <v>50346.97</v>
      </c>
      <c r="IW36">
        <v>16310.519</v>
      </c>
      <c r="IX36">
        <v>72983.45</v>
      </c>
      <c r="IY36">
        <v>1484.68</v>
      </c>
      <c r="IZ36">
        <v>19616.109</v>
      </c>
      <c r="JA36">
        <v>0</v>
      </c>
      <c r="JB36">
        <v>44074.536999999997</v>
      </c>
      <c r="JC36">
        <v>9469.6769999999997</v>
      </c>
      <c r="JD36">
        <v>24833.101999999999</v>
      </c>
      <c r="JE36">
        <v>7077.1819999999998</v>
      </c>
      <c r="JF36">
        <v>9840.0059999999994</v>
      </c>
      <c r="JG36">
        <v>1574.021</v>
      </c>
      <c r="JH36">
        <v>25934.004000000001</v>
      </c>
      <c r="JI36">
        <v>22145.442999999999</v>
      </c>
      <c r="JJ36">
        <v>0</v>
      </c>
      <c r="JK36">
        <v>95460.740999999995</v>
      </c>
      <c r="JL36">
        <v>27953.565999999999</v>
      </c>
      <c r="JM36">
        <v>54138.945</v>
      </c>
      <c r="JN36">
        <v>80116.744000000006</v>
      </c>
      <c r="JO36">
        <v>12968.369000000001</v>
      </c>
      <c r="JP36">
        <v>36981.798000000003</v>
      </c>
      <c r="JQ36">
        <v>21090.187999999998</v>
      </c>
      <c r="JR36">
        <v>8801.3860000000004</v>
      </c>
      <c r="JS36">
        <v>1693.3440000000001</v>
      </c>
      <c r="JT36">
        <v>0</v>
      </c>
      <c r="JU36">
        <v>105472.40700000001</v>
      </c>
      <c r="JV36">
        <v>3992.8939999999998</v>
      </c>
      <c r="JW36">
        <v>30554.418000000001</v>
      </c>
      <c r="JX36">
        <v>1001.903</v>
      </c>
      <c r="JY36">
        <v>10976.117</v>
      </c>
      <c r="JZ36">
        <v>0</v>
      </c>
      <c r="KA36">
        <v>2012.6849999999999</v>
      </c>
      <c r="KB36">
        <v>0</v>
      </c>
      <c r="KC36">
        <v>18044.006000000001</v>
      </c>
      <c r="KD36">
        <v>0</v>
      </c>
      <c r="KE36">
        <v>18640.713</v>
      </c>
      <c r="KF36">
        <v>13265.23</v>
      </c>
      <c r="KG36">
        <v>8157.9489999999996</v>
      </c>
      <c r="KH36">
        <v>21577.367999999999</v>
      </c>
      <c r="KI36">
        <v>5677</v>
      </c>
      <c r="KJ36">
        <v>31201.366999999998</v>
      </c>
      <c r="KK36">
        <v>19037.03</v>
      </c>
      <c r="KL36">
        <v>10488.866</v>
      </c>
      <c r="KM36">
        <v>642.81500000000005</v>
      </c>
      <c r="KN36">
        <v>8725.08</v>
      </c>
      <c r="KO36">
        <v>28467.288</v>
      </c>
      <c r="KP36">
        <v>48312.330999999998</v>
      </c>
      <c r="KQ36">
        <v>23700.771000000001</v>
      </c>
      <c r="KR36">
        <v>107665.512</v>
      </c>
      <c r="KS36">
        <v>26948.894</v>
      </c>
      <c r="KT36">
        <v>1875.16</v>
      </c>
      <c r="KU36">
        <v>871.43899999999996</v>
      </c>
      <c r="KV36">
        <v>1071.75</v>
      </c>
      <c r="KW36">
        <v>25763.46</v>
      </c>
      <c r="KX36">
        <v>54661.855000000003</v>
      </c>
      <c r="KY36">
        <v>13276.879000000001</v>
      </c>
      <c r="KZ36">
        <v>10250.156999999999</v>
      </c>
      <c r="LA36">
        <v>2751.2559999999999</v>
      </c>
      <c r="LB36">
        <v>64640.438000000002</v>
      </c>
      <c r="LC36">
        <v>14596.528</v>
      </c>
      <c r="LD36">
        <v>9233.8649999999998</v>
      </c>
      <c r="LE36">
        <v>0</v>
      </c>
      <c r="LF36">
        <v>2209.2469999999998</v>
      </c>
      <c r="LG36">
        <v>0</v>
      </c>
      <c r="LH36">
        <v>2848.7269999999999</v>
      </c>
      <c r="LI36">
        <v>0</v>
      </c>
      <c r="LJ36">
        <v>0</v>
      </c>
      <c r="LK36">
        <v>10022.343000000001</v>
      </c>
      <c r="LL36">
        <v>8838.6959999999999</v>
      </c>
      <c r="LM36">
        <v>1514.049</v>
      </c>
      <c r="LN36">
        <v>19581.964</v>
      </c>
      <c r="LO36">
        <v>21642.537</v>
      </c>
      <c r="LP36">
        <v>0</v>
      </c>
      <c r="LQ36">
        <v>41163.872000000003</v>
      </c>
      <c r="LR36">
        <v>6617.5780000000004</v>
      </c>
      <c r="LS36">
        <v>15127.904</v>
      </c>
      <c r="LT36">
        <v>13200.365</v>
      </c>
      <c r="LU36">
        <v>16649.518</v>
      </c>
      <c r="LV36">
        <v>8592.2909999999993</v>
      </c>
      <c r="LW36">
        <v>0</v>
      </c>
      <c r="LX36">
        <v>0</v>
      </c>
      <c r="LY36">
        <v>20204.409</v>
      </c>
      <c r="LZ36">
        <v>0</v>
      </c>
      <c r="MA36">
        <v>2755.875</v>
      </c>
      <c r="MB36">
        <v>23797.437999999998</v>
      </c>
      <c r="MC36">
        <v>30418.077000000001</v>
      </c>
      <c r="MD36">
        <v>170.47800000000001</v>
      </c>
      <c r="ME36">
        <v>68544.793000000005</v>
      </c>
      <c r="MF36">
        <v>0</v>
      </c>
      <c r="MG36">
        <v>87882.778000000006</v>
      </c>
      <c r="MH36">
        <v>13331.994000000001</v>
      </c>
      <c r="MI36">
        <v>1078.6220000000001</v>
      </c>
      <c r="MJ36">
        <v>8372.2139999999999</v>
      </c>
      <c r="MK36">
        <v>0</v>
      </c>
      <c r="ML36">
        <v>56188.762000000002</v>
      </c>
      <c r="MM36">
        <v>26312.057000000001</v>
      </c>
      <c r="MN36">
        <v>26015.008000000002</v>
      </c>
      <c r="MO36">
        <v>11661.255999999999</v>
      </c>
      <c r="MP36">
        <v>16614.71</v>
      </c>
      <c r="MQ36">
        <v>16454.223999999998</v>
      </c>
      <c r="MR36">
        <v>40812.019999999997</v>
      </c>
      <c r="MS36">
        <v>0</v>
      </c>
      <c r="MT36">
        <v>211.98099999999999</v>
      </c>
      <c r="MU36">
        <v>35551.623</v>
      </c>
      <c r="MV36">
        <v>166914.59400000001</v>
      </c>
      <c r="MW36">
        <v>26797.284</v>
      </c>
      <c r="MX36">
        <v>0</v>
      </c>
      <c r="MY36">
        <v>1457.317</v>
      </c>
      <c r="MZ36">
        <v>82.061999999999998</v>
      </c>
      <c r="NA36">
        <v>0</v>
      </c>
      <c r="NB36">
        <v>84646.263000000006</v>
      </c>
      <c r="NC36">
        <v>18498.87</v>
      </c>
      <c r="ND36">
        <v>57131.05</v>
      </c>
      <c r="NE36">
        <v>0</v>
      </c>
      <c r="NF36">
        <v>32175.446</v>
      </c>
      <c r="NG36">
        <v>0</v>
      </c>
      <c r="NH36">
        <v>48268.235999999997</v>
      </c>
      <c r="NI36">
        <v>1181.336</v>
      </c>
      <c r="NJ36">
        <v>0</v>
      </c>
      <c r="NK36">
        <v>7723.3490000000002</v>
      </c>
      <c r="NL36">
        <v>16150.529</v>
      </c>
      <c r="NM36">
        <v>0</v>
      </c>
      <c r="NN36">
        <v>20233.297999999999</v>
      </c>
      <c r="NO36">
        <v>4543.6440000000002</v>
      </c>
      <c r="NP36">
        <v>9336.5550000000003</v>
      </c>
      <c r="NQ36">
        <v>221913.95499999999</v>
      </c>
      <c r="NR36">
        <v>11604.698</v>
      </c>
      <c r="NS36">
        <v>24921.322</v>
      </c>
      <c r="NT36">
        <v>48399.718999999997</v>
      </c>
      <c r="NU36">
        <v>6188.0910000000003</v>
      </c>
    </row>
    <row r="37" spans="1:385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9.4250000000000007</v>
      </c>
      <c r="S37">
        <v>310.62200000000001</v>
      </c>
      <c r="T37">
        <v>170.24199999999999</v>
      </c>
      <c r="U37">
        <v>122.967</v>
      </c>
      <c r="V37">
        <v>388.03</v>
      </c>
      <c r="W37">
        <v>19616.062000000002</v>
      </c>
      <c r="X37">
        <v>167.048</v>
      </c>
      <c r="Y37">
        <v>224.357</v>
      </c>
      <c r="Z37">
        <v>643.98099999999999</v>
      </c>
      <c r="AA37">
        <v>372.53300000000002</v>
      </c>
      <c r="AB37">
        <v>4.0469999999999997</v>
      </c>
      <c r="AC37">
        <v>102.015</v>
      </c>
      <c r="AD37">
        <v>97.412999999999997</v>
      </c>
      <c r="AE37">
        <v>0</v>
      </c>
      <c r="AF37">
        <v>140.19999999999999</v>
      </c>
      <c r="AG37">
        <v>635.375</v>
      </c>
      <c r="AH37">
        <v>576.86</v>
      </c>
      <c r="AI37">
        <v>680.63199999999995</v>
      </c>
      <c r="AJ37">
        <v>0</v>
      </c>
      <c r="AK37">
        <v>395.23700000000002</v>
      </c>
      <c r="AL37">
        <v>452.86099999999999</v>
      </c>
      <c r="AM37">
        <v>4731.9949999999999</v>
      </c>
      <c r="AN37">
        <v>249.38499999999999</v>
      </c>
      <c r="AO37">
        <v>37.055</v>
      </c>
      <c r="AP37">
        <v>520.14300000000003</v>
      </c>
      <c r="AQ37">
        <v>70.206000000000003</v>
      </c>
      <c r="AR37">
        <v>11170.569</v>
      </c>
      <c r="AS37">
        <v>1024.212</v>
      </c>
      <c r="AT37">
        <v>835.23199999999997</v>
      </c>
      <c r="AU37">
        <v>858.12699999999995</v>
      </c>
      <c r="AV37">
        <v>475.56</v>
      </c>
      <c r="AW37">
        <v>0</v>
      </c>
      <c r="AX37">
        <v>815.07299999999998</v>
      </c>
      <c r="AY37">
        <v>359.47300000000001</v>
      </c>
      <c r="AZ37">
        <v>1621.9829999999999</v>
      </c>
      <c r="BA37">
        <v>3194.5540000000001</v>
      </c>
      <c r="BB37">
        <v>409.85500000000002</v>
      </c>
      <c r="BC37">
        <v>951.32100000000003</v>
      </c>
      <c r="BD37">
        <v>10679.931</v>
      </c>
      <c r="BE37">
        <v>0</v>
      </c>
      <c r="BF37">
        <v>1023.009</v>
      </c>
      <c r="BG37">
        <v>953.71699999999998</v>
      </c>
      <c r="BH37">
        <v>1349.384</v>
      </c>
      <c r="BI37">
        <v>779.02599999999995</v>
      </c>
      <c r="BJ37">
        <v>1190.3889999999999</v>
      </c>
      <c r="BK37">
        <v>175.131</v>
      </c>
      <c r="BL37">
        <v>978.721</v>
      </c>
      <c r="BM37">
        <v>6757.5680000000002</v>
      </c>
      <c r="BN37">
        <v>478.56700000000001</v>
      </c>
      <c r="BO37">
        <v>1028.059</v>
      </c>
      <c r="BP37">
        <v>2358.1509999999998</v>
      </c>
      <c r="BQ37">
        <v>181.15799999999999</v>
      </c>
      <c r="BR37">
        <v>2885.9119999999998</v>
      </c>
      <c r="BS37">
        <v>99.545000000000002</v>
      </c>
      <c r="BT37">
        <v>160.75299999999999</v>
      </c>
      <c r="BU37">
        <v>363.27499999999998</v>
      </c>
      <c r="BV37">
        <v>609.30399999999997</v>
      </c>
      <c r="BW37">
        <v>211.62200000000001</v>
      </c>
      <c r="BX37">
        <v>119.383</v>
      </c>
      <c r="BY37">
        <v>461.31900000000002</v>
      </c>
      <c r="BZ37">
        <v>1481.683</v>
      </c>
      <c r="CA37">
        <v>94.888999999999996</v>
      </c>
      <c r="CB37">
        <v>300.12799999999999</v>
      </c>
      <c r="CC37">
        <v>945.46900000000005</v>
      </c>
      <c r="CD37">
        <v>0</v>
      </c>
      <c r="CE37">
        <v>351.29899999999998</v>
      </c>
      <c r="CF37">
        <v>93.081000000000003</v>
      </c>
      <c r="CG37">
        <v>2392.9119999999998</v>
      </c>
      <c r="CH37">
        <v>127.47</v>
      </c>
      <c r="CI37">
        <v>1134.8019999999999</v>
      </c>
      <c r="CJ37">
        <v>1327.1890000000001</v>
      </c>
      <c r="CK37">
        <v>126.90300000000001</v>
      </c>
      <c r="CL37">
        <v>173.93600000000001</v>
      </c>
      <c r="CM37">
        <v>1740.0440000000001</v>
      </c>
      <c r="CN37">
        <v>1687.1210000000001</v>
      </c>
      <c r="CO37">
        <v>1295.6079999999999</v>
      </c>
      <c r="CP37">
        <v>838.62</v>
      </c>
      <c r="CQ37">
        <v>1564.674</v>
      </c>
      <c r="CR37">
        <v>601.66099999999994</v>
      </c>
      <c r="CS37">
        <v>1203.3330000000001</v>
      </c>
      <c r="CT37">
        <v>0</v>
      </c>
      <c r="CU37">
        <v>1745.3720000000001</v>
      </c>
      <c r="CV37">
        <v>294.92899999999997</v>
      </c>
      <c r="CW37">
        <v>372.24700000000001</v>
      </c>
      <c r="CX37">
        <v>776.79399999999998</v>
      </c>
      <c r="CY37">
        <v>467.82600000000002</v>
      </c>
      <c r="CZ37">
        <v>93.444000000000003</v>
      </c>
      <c r="DA37">
        <v>642.95000000000005</v>
      </c>
      <c r="DB37">
        <v>381.988</v>
      </c>
      <c r="DC37">
        <v>799.55899999999997</v>
      </c>
      <c r="DD37">
        <v>712.00400000000002</v>
      </c>
      <c r="DE37">
        <v>1776.865</v>
      </c>
      <c r="DF37">
        <v>4704.183</v>
      </c>
      <c r="DG37">
        <v>2223.7570000000001</v>
      </c>
      <c r="DH37">
        <v>108.95399999999999</v>
      </c>
      <c r="DI37">
        <v>2042.652</v>
      </c>
      <c r="DJ37">
        <v>4859.1880000000001</v>
      </c>
      <c r="DK37">
        <v>853.61800000000005</v>
      </c>
      <c r="DL37">
        <v>9565.8040000000001</v>
      </c>
      <c r="DM37">
        <v>404.42099999999999</v>
      </c>
      <c r="DN37">
        <v>0</v>
      </c>
      <c r="DO37">
        <v>174.14500000000001</v>
      </c>
      <c r="DP37">
        <v>2387.2489999999998</v>
      </c>
      <c r="DQ37">
        <v>1478.3309999999999</v>
      </c>
      <c r="DR37">
        <v>1557.643</v>
      </c>
      <c r="DS37">
        <v>666.10599999999999</v>
      </c>
      <c r="DT37">
        <v>1234.0730000000001</v>
      </c>
      <c r="DU37">
        <v>1089.4849999999999</v>
      </c>
      <c r="DV37">
        <v>1080.4839999999999</v>
      </c>
      <c r="DW37">
        <v>1126.008</v>
      </c>
      <c r="DX37">
        <v>2115.8809999999999</v>
      </c>
      <c r="DY37">
        <v>1691.884</v>
      </c>
      <c r="DZ37">
        <v>2034.713</v>
      </c>
      <c r="EA37">
        <v>0</v>
      </c>
      <c r="EB37">
        <v>5534.68</v>
      </c>
      <c r="EC37">
        <v>1527.31</v>
      </c>
      <c r="ED37">
        <v>2125.9380000000001</v>
      </c>
      <c r="EE37">
        <v>776.86300000000006</v>
      </c>
      <c r="EF37">
        <v>473.471</v>
      </c>
      <c r="EG37">
        <v>216.19499999999999</v>
      </c>
      <c r="EH37">
        <v>1838.9010000000001</v>
      </c>
      <c r="EI37">
        <v>570.47699999999998</v>
      </c>
      <c r="EJ37">
        <v>283.25</v>
      </c>
      <c r="EK37">
        <v>7295.1379999999999</v>
      </c>
      <c r="EL37">
        <v>38.930999999999997</v>
      </c>
      <c r="EM37">
        <v>1111.8630000000001</v>
      </c>
      <c r="EN37">
        <v>433.02</v>
      </c>
      <c r="EO37">
        <v>13.183999999999999</v>
      </c>
      <c r="EP37">
        <v>0</v>
      </c>
      <c r="EQ37">
        <v>590.54600000000005</v>
      </c>
      <c r="ER37">
        <v>224.77099999999999</v>
      </c>
      <c r="ES37">
        <v>89.308000000000007</v>
      </c>
      <c r="ET37">
        <v>1077.499</v>
      </c>
      <c r="EU37">
        <v>1826.588</v>
      </c>
      <c r="EV37">
        <v>4040.3330000000001</v>
      </c>
      <c r="EW37">
        <v>737.40800000000002</v>
      </c>
      <c r="EX37">
        <v>338.38200000000001</v>
      </c>
      <c r="EY37">
        <v>1532.423</v>
      </c>
      <c r="EZ37">
        <v>555.18299999999999</v>
      </c>
      <c r="FA37">
        <v>500.91800000000001</v>
      </c>
      <c r="FB37">
        <v>242.179</v>
      </c>
      <c r="FC37">
        <v>1177.693</v>
      </c>
      <c r="FD37">
        <v>1094.0409999999999</v>
      </c>
      <c r="FE37">
        <v>448.673</v>
      </c>
      <c r="FF37">
        <v>159.22399999999999</v>
      </c>
      <c r="FG37">
        <v>3006.4450000000002</v>
      </c>
      <c r="FH37">
        <v>7791.6440000000002</v>
      </c>
      <c r="FI37">
        <v>284.33499999999998</v>
      </c>
      <c r="FJ37">
        <v>68.387</v>
      </c>
      <c r="FK37">
        <v>771.59500000000003</v>
      </c>
      <c r="FL37">
        <v>478.74099999999999</v>
      </c>
      <c r="FM37">
        <v>3694.6979999999999</v>
      </c>
      <c r="FN37">
        <v>2304.2840000000001</v>
      </c>
      <c r="FO37">
        <v>6020.98</v>
      </c>
      <c r="FP37">
        <v>504.87900000000002</v>
      </c>
      <c r="FQ37">
        <v>71.995999999999995</v>
      </c>
      <c r="FR37">
        <v>1800.63</v>
      </c>
      <c r="FS37">
        <v>1685.039</v>
      </c>
      <c r="FT37">
        <v>957.51199999999994</v>
      </c>
      <c r="FU37">
        <v>533.24300000000005</v>
      </c>
      <c r="FV37">
        <v>0</v>
      </c>
      <c r="FW37">
        <v>1318.865</v>
      </c>
      <c r="FX37">
        <v>544.70699999999999</v>
      </c>
      <c r="FY37">
        <v>118.32299999999999</v>
      </c>
      <c r="FZ37">
        <v>2127.2170000000001</v>
      </c>
      <c r="GA37">
        <v>52.530999999999999</v>
      </c>
      <c r="GB37">
        <v>3318.7689999999998</v>
      </c>
      <c r="GC37">
        <v>1909.41</v>
      </c>
      <c r="GD37">
        <v>95.394999999999996</v>
      </c>
      <c r="GE37">
        <v>769.90499999999997</v>
      </c>
      <c r="GF37">
        <v>1483.1579999999999</v>
      </c>
      <c r="GG37">
        <v>380.20600000000002</v>
      </c>
      <c r="GH37">
        <v>76.622</v>
      </c>
      <c r="GI37">
        <v>139.63999999999999</v>
      </c>
      <c r="GJ37">
        <v>1860.0640000000001</v>
      </c>
      <c r="GK37">
        <v>813.94200000000001</v>
      </c>
      <c r="GL37">
        <v>1009.4109999999999</v>
      </c>
      <c r="GM37">
        <v>0</v>
      </c>
      <c r="GN37">
        <v>637.96699999999998</v>
      </c>
      <c r="GO37">
        <v>1001.1</v>
      </c>
      <c r="GP37">
        <v>2760.9679999999998</v>
      </c>
      <c r="GQ37">
        <v>3374.2060000000001</v>
      </c>
      <c r="GR37">
        <v>2084.7669999999998</v>
      </c>
      <c r="GS37">
        <v>0</v>
      </c>
      <c r="GT37">
        <v>1030.298</v>
      </c>
      <c r="GU37">
        <v>179.26</v>
      </c>
      <c r="GV37">
        <v>6958.5680000000002</v>
      </c>
      <c r="GW37">
        <v>3507.096</v>
      </c>
      <c r="GX37">
        <v>3347.8620000000001</v>
      </c>
      <c r="GY37">
        <v>3179.0610000000001</v>
      </c>
      <c r="GZ37">
        <v>1154.566</v>
      </c>
      <c r="HA37">
        <v>162.476</v>
      </c>
      <c r="HB37">
        <v>0</v>
      </c>
      <c r="HC37">
        <v>296.65899999999999</v>
      </c>
      <c r="HD37">
        <v>2552.0070000000001</v>
      </c>
      <c r="HE37">
        <v>935.37199999999996</v>
      </c>
      <c r="HF37">
        <v>4451.5259999999998</v>
      </c>
      <c r="HG37">
        <v>1661.951</v>
      </c>
      <c r="HH37">
        <v>494.608</v>
      </c>
      <c r="HI37">
        <v>86.411000000000001</v>
      </c>
      <c r="HJ37">
        <v>195.68600000000001</v>
      </c>
      <c r="HK37">
        <v>142.59100000000001</v>
      </c>
      <c r="HL37">
        <v>5080.6030000000001</v>
      </c>
      <c r="HM37">
        <v>302.26</v>
      </c>
      <c r="HN37">
        <v>4896.7209999999995</v>
      </c>
      <c r="HO37">
        <v>11593.617</v>
      </c>
      <c r="HP37">
        <v>1204.9490000000001</v>
      </c>
      <c r="HQ37">
        <v>1047.0719999999999</v>
      </c>
      <c r="HR37">
        <v>48.414999999999999</v>
      </c>
      <c r="HS37">
        <v>780.28599999999994</v>
      </c>
      <c r="HT37">
        <v>69.891000000000005</v>
      </c>
      <c r="HU37">
        <v>824.34799999999996</v>
      </c>
      <c r="HV37">
        <v>2097.3009999999999</v>
      </c>
      <c r="HW37">
        <v>9.6760000000000002</v>
      </c>
      <c r="HX37">
        <v>128.61500000000001</v>
      </c>
      <c r="HY37">
        <v>776.76400000000001</v>
      </c>
      <c r="HZ37">
        <v>5497.7259999999997</v>
      </c>
      <c r="IA37">
        <v>2010.152</v>
      </c>
      <c r="IB37">
        <v>499.61900000000003</v>
      </c>
      <c r="IC37">
        <v>1062.9559999999999</v>
      </c>
      <c r="ID37">
        <v>2135.67</v>
      </c>
      <c r="IE37">
        <v>1661.299</v>
      </c>
      <c r="IF37">
        <v>1387.83</v>
      </c>
      <c r="IG37">
        <v>5807.4009999999998</v>
      </c>
      <c r="IH37">
        <v>1191.807</v>
      </c>
      <c r="II37">
        <v>1601.2819999999999</v>
      </c>
      <c r="IJ37">
        <v>2125.3220000000001</v>
      </c>
      <c r="IK37">
        <v>3361.288</v>
      </c>
      <c r="IL37">
        <v>482.017</v>
      </c>
      <c r="IM37">
        <v>3059.5349999999999</v>
      </c>
      <c r="IN37">
        <v>2393.2570000000001</v>
      </c>
      <c r="IO37">
        <v>684.75199999999995</v>
      </c>
      <c r="IP37">
        <v>145.40799999999999</v>
      </c>
      <c r="IQ37">
        <v>361.78800000000001</v>
      </c>
      <c r="IR37">
        <v>4158.5739999999996</v>
      </c>
      <c r="IS37">
        <v>592.029</v>
      </c>
      <c r="IT37">
        <v>9117.1779999999999</v>
      </c>
      <c r="IU37">
        <v>1685.71</v>
      </c>
      <c r="IV37">
        <v>2630.17</v>
      </c>
      <c r="IW37">
        <v>1123.32</v>
      </c>
      <c r="IX37">
        <v>2689.6149999999998</v>
      </c>
      <c r="IY37">
        <v>653.05799999999999</v>
      </c>
      <c r="IZ37">
        <v>2974.1889999999999</v>
      </c>
      <c r="JA37">
        <v>653.25400000000002</v>
      </c>
      <c r="JB37">
        <v>2656.5129999999999</v>
      </c>
      <c r="JC37">
        <v>936.303</v>
      </c>
      <c r="JD37">
        <v>2489.0770000000002</v>
      </c>
      <c r="JE37">
        <v>1246.777</v>
      </c>
      <c r="JF37">
        <v>260.69799999999998</v>
      </c>
      <c r="JG37">
        <v>85.153000000000006</v>
      </c>
      <c r="JH37">
        <v>1729.356</v>
      </c>
      <c r="JI37">
        <v>1564.751</v>
      </c>
      <c r="JJ37">
        <v>251.358</v>
      </c>
      <c r="JK37">
        <v>3869.62</v>
      </c>
      <c r="JL37">
        <v>2769.0360000000001</v>
      </c>
      <c r="JM37">
        <v>3115.9989999999998</v>
      </c>
      <c r="JN37">
        <v>4330.53</v>
      </c>
      <c r="JO37">
        <v>1436.88</v>
      </c>
      <c r="JP37">
        <v>3306.011</v>
      </c>
      <c r="JQ37">
        <v>941.02099999999996</v>
      </c>
      <c r="JR37">
        <v>378.16300000000001</v>
      </c>
      <c r="JS37">
        <v>406.65100000000001</v>
      </c>
      <c r="JT37">
        <v>313.09899999999999</v>
      </c>
      <c r="JU37">
        <v>2418.2669999999998</v>
      </c>
      <c r="JV37">
        <v>917.80700000000002</v>
      </c>
      <c r="JW37">
        <v>1710.8420000000001</v>
      </c>
      <c r="JX37">
        <v>349.25299999999999</v>
      </c>
      <c r="JY37">
        <v>1277.6220000000001</v>
      </c>
      <c r="JZ37">
        <v>8.8859999999999992</v>
      </c>
      <c r="KA37">
        <v>593.33600000000001</v>
      </c>
      <c r="KB37">
        <v>369.45499999999998</v>
      </c>
      <c r="KC37">
        <v>1017.587</v>
      </c>
      <c r="KD37">
        <v>0</v>
      </c>
      <c r="KE37">
        <v>1573.194</v>
      </c>
      <c r="KF37">
        <v>1291.598</v>
      </c>
      <c r="KG37">
        <v>546.95100000000002</v>
      </c>
      <c r="KH37">
        <v>2689.0439999999999</v>
      </c>
      <c r="KI37">
        <v>1193.268</v>
      </c>
      <c r="KJ37">
        <v>1442.2139999999999</v>
      </c>
      <c r="KK37">
        <v>2347.701</v>
      </c>
      <c r="KL37">
        <v>914.81799999999998</v>
      </c>
      <c r="KM37">
        <v>231.08799999999999</v>
      </c>
      <c r="KN37">
        <v>547.93799999999999</v>
      </c>
      <c r="KO37">
        <v>876.93600000000004</v>
      </c>
      <c r="KP37">
        <v>4211.1930000000002</v>
      </c>
      <c r="KQ37">
        <v>1784.451</v>
      </c>
      <c r="KR37">
        <v>8869.0259999999998</v>
      </c>
      <c r="KS37">
        <v>1368.0340000000001</v>
      </c>
      <c r="KT37">
        <v>360.57900000000001</v>
      </c>
      <c r="KU37">
        <v>124.357</v>
      </c>
      <c r="KV37">
        <v>88.468999999999994</v>
      </c>
      <c r="KW37">
        <v>1820.76</v>
      </c>
      <c r="KX37">
        <v>2948.0129999999999</v>
      </c>
      <c r="KY37">
        <v>1110.722</v>
      </c>
      <c r="KZ37">
        <v>577.45699999999999</v>
      </c>
      <c r="LA37">
        <v>429.56</v>
      </c>
      <c r="LB37">
        <v>2443.4940000000001</v>
      </c>
      <c r="LC37">
        <v>1048.5889999999999</v>
      </c>
      <c r="LD37">
        <v>415.77800000000002</v>
      </c>
      <c r="LE37">
        <v>447.85</v>
      </c>
      <c r="LF37">
        <v>637.54200000000003</v>
      </c>
      <c r="LG37">
        <v>141.46100000000001</v>
      </c>
      <c r="LH37">
        <v>569.78899999999999</v>
      </c>
      <c r="LI37">
        <v>0</v>
      </c>
      <c r="LJ37">
        <v>41.3</v>
      </c>
      <c r="LK37">
        <v>984.03399999999999</v>
      </c>
      <c r="LL37">
        <v>636.16099999999994</v>
      </c>
      <c r="LM37">
        <v>220.43100000000001</v>
      </c>
      <c r="LN37">
        <v>1141.8030000000001</v>
      </c>
      <c r="LO37">
        <v>1812.3710000000001</v>
      </c>
      <c r="LP37">
        <v>85.709000000000003</v>
      </c>
      <c r="LQ37">
        <v>2305.105</v>
      </c>
      <c r="LR37">
        <v>1039.28</v>
      </c>
      <c r="LS37">
        <v>3136.1509999999998</v>
      </c>
      <c r="LT37">
        <v>1123.643</v>
      </c>
      <c r="LU37">
        <v>1355.662</v>
      </c>
      <c r="LV37">
        <v>389.87599999999998</v>
      </c>
      <c r="LW37">
        <v>166.06399999999999</v>
      </c>
      <c r="LX37">
        <v>42.426000000000002</v>
      </c>
      <c r="LY37">
        <v>1918.9749999999999</v>
      </c>
      <c r="LZ37">
        <v>0</v>
      </c>
      <c r="MA37">
        <v>395.29599999999999</v>
      </c>
      <c r="MB37">
        <v>1594.271</v>
      </c>
      <c r="MC37">
        <v>2147.797</v>
      </c>
      <c r="MD37">
        <v>74.418999999999997</v>
      </c>
      <c r="ME37">
        <v>10161.08</v>
      </c>
      <c r="MF37">
        <v>267.91000000000003</v>
      </c>
      <c r="MG37">
        <v>4106.6310000000003</v>
      </c>
      <c r="MH37">
        <v>1015.176</v>
      </c>
      <c r="MI37">
        <v>279.66800000000001</v>
      </c>
      <c r="MJ37">
        <v>377.226</v>
      </c>
      <c r="MK37">
        <v>0</v>
      </c>
      <c r="ML37">
        <v>2351.864</v>
      </c>
      <c r="MM37">
        <v>1469.4929999999999</v>
      </c>
      <c r="MN37">
        <v>1249.174</v>
      </c>
      <c r="MO37">
        <v>1731.107</v>
      </c>
      <c r="MP37">
        <v>1161.662</v>
      </c>
      <c r="MQ37">
        <v>1802.3910000000001</v>
      </c>
      <c r="MR37">
        <v>2189.9679999999998</v>
      </c>
      <c r="MS37">
        <v>0</v>
      </c>
      <c r="MT37">
        <v>97.698999999999998</v>
      </c>
      <c r="MU37">
        <v>2478.5410000000002</v>
      </c>
      <c r="MV37">
        <v>6627.2309999999998</v>
      </c>
      <c r="MW37">
        <v>1230.4690000000001</v>
      </c>
      <c r="MX37">
        <v>3575.3029999999999</v>
      </c>
      <c r="MY37">
        <v>86.509</v>
      </c>
      <c r="MZ37">
        <v>2024.2650000000001</v>
      </c>
      <c r="NA37">
        <v>213.91399999999999</v>
      </c>
      <c r="NB37">
        <v>4807.6940000000004</v>
      </c>
      <c r="NC37">
        <v>1173.556</v>
      </c>
      <c r="ND37">
        <v>3641.4569999999999</v>
      </c>
      <c r="NE37">
        <v>930.95600000000002</v>
      </c>
      <c r="NF37">
        <v>926.85599999999999</v>
      </c>
      <c r="NG37">
        <v>150.80099999999999</v>
      </c>
      <c r="NH37">
        <v>3813.9549999999999</v>
      </c>
      <c r="NI37">
        <v>0</v>
      </c>
      <c r="NJ37">
        <v>187.167</v>
      </c>
      <c r="NK37">
        <v>839.97500000000002</v>
      </c>
      <c r="NL37">
        <v>663.41</v>
      </c>
      <c r="NM37">
        <v>0</v>
      </c>
      <c r="NN37">
        <v>2079.0990000000002</v>
      </c>
      <c r="NO37">
        <v>417.66</v>
      </c>
      <c r="NP37">
        <v>1074.2280000000001</v>
      </c>
      <c r="NQ37">
        <v>13034.058000000001</v>
      </c>
      <c r="NR37">
        <v>1054.5239999999999</v>
      </c>
      <c r="NS37">
        <v>1039.296</v>
      </c>
      <c r="NT37">
        <v>2001.7349999999999</v>
      </c>
      <c r="NU37">
        <v>586.49800000000005</v>
      </c>
    </row>
    <row r="38" spans="1:385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9.4250000000000007</v>
      </c>
      <c r="S38">
        <v>387.35399999999998</v>
      </c>
      <c r="T38">
        <v>188.67099999999999</v>
      </c>
      <c r="U38">
        <v>624.40200000000004</v>
      </c>
      <c r="V38">
        <v>66.406999999999996</v>
      </c>
      <c r="W38">
        <v>4501.5940000000001</v>
      </c>
      <c r="X38">
        <v>143.75700000000001</v>
      </c>
      <c r="Y38">
        <v>357.96300000000002</v>
      </c>
      <c r="Z38">
        <v>691.34799999999996</v>
      </c>
      <c r="AA38">
        <v>11.263999999999999</v>
      </c>
      <c r="AB38">
        <v>5.6360000000000001</v>
      </c>
      <c r="AC38">
        <v>193.47200000000001</v>
      </c>
      <c r="AD38">
        <v>60.643000000000001</v>
      </c>
      <c r="AE38">
        <v>12.724</v>
      </c>
      <c r="AF38">
        <v>974.22299999999996</v>
      </c>
      <c r="AG38">
        <v>0</v>
      </c>
      <c r="AH38">
        <v>1649.664</v>
      </c>
      <c r="AI38">
        <v>408.43900000000002</v>
      </c>
      <c r="AJ38">
        <v>0</v>
      </c>
      <c r="AK38">
        <v>0</v>
      </c>
      <c r="AL38">
        <v>0</v>
      </c>
      <c r="AM38">
        <v>92.144000000000005</v>
      </c>
      <c r="AN38">
        <v>85.013999999999996</v>
      </c>
      <c r="AO38">
        <v>0</v>
      </c>
      <c r="AP38">
        <v>2084.951</v>
      </c>
      <c r="AQ38">
        <v>699.22299999999996</v>
      </c>
      <c r="AR38">
        <v>0</v>
      </c>
      <c r="AS38">
        <v>102.46299999999999</v>
      </c>
      <c r="AT38">
        <v>980.63599999999997</v>
      </c>
      <c r="AU38">
        <v>87.686000000000007</v>
      </c>
      <c r="AV38">
        <v>1144.519</v>
      </c>
      <c r="AW38">
        <v>364.983</v>
      </c>
      <c r="AX38">
        <v>65.765000000000001</v>
      </c>
      <c r="AY38">
        <v>0</v>
      </c>
      <c r="AZ38">
        <v>87.572000000000003</v>
      </c>
      <c r="BA38">
        <v>0</v>
      </c>
      <c r="BB38">
        <v>776.85199999999998</v>
      </c>
      <c r="BC38">
        <v>0</v>
      </c>
      <c r="BD38">
        <v>0</v>
      </c>
      <c r="BE38">
        <v>397.58300000000003</v>
      </c>
      <c r="BF38">
        <v>50.484999999999999</v>
      </c>
      <c r="BG38">
        <v>96.64</v>
      </c>
      <c r="BH38">
        <v>0</v>
      </c>
      <c r="BI38">
        <v>239.71</v>
      </c>
      <c r="BJ38">
        <v>1169.5809999999999</v>
      </c>
      <c r="BK38">
        <v>77.543999999999997</v>
      </c>
      <c r="BL38">
        <v>0</v>
      </c>
      <c r="BM38">
        <v>0</v>
      </c>
      <c r="BN38">
        <v>127.443</v>
      </c>
      <c r="BO38">
        <v>276.173</v>
      </c>
      <c r="BP38">
        <v>396.649</v>
      </c>
      <c r="BQ38">
        <v>0</v>
      </c>
      <c r="BR38">
        <v>1160.5070000000001</v>
      </c>
      <c r="BS38">
        <v>0</v>
      </c>
      <c r="BT38">
        <v>259.61099999999999</v>
      </c>
      <c r="BU38">
        <v>30.8</v>
      </c>
      <c r="BV38">
        <v>2154.893</v>
      </c>
      <c r="BW38">
        <v>419.399</v>
      </c>
      <c r="BX38">
        <v>103.126</v>
      </c>
      <c r="BY38">
        <v>101.718</v>
      </c>
      <c r="BZ38">
        <v>34.789000000000001</v>
      </c>
      <c r="CA38">
        <v>0</v>
      </c>
      <c r="CB38">
        <v>0</v>
      </c>
      <c r="CC38">
        <v>0</v>
      </c>
      <c r="CD38">
        <v>88.253</v>
      </c>
      <c r="CE38">
        <v>93.378</v>
      </c>
      <c r="CF38">
        <v>116.94</v>
      </c>
      <c r="CG38">
        <v>369.62799999999999</v>
      </c>
      <c r="CH38">
        <v>0</v>
      </c>
      <c r="CI38">
        <v>143.94399999999999</v>
      </c>
      <c r="CJ38">
        <v>0</v>
      </c>
      <c r="CK38">
        <v>259.34399999999999</v>
      </c>
      <c r="CL38">
        <v>0</v>
      </c>
      <c r="CM38">
        <v>0</v>
      </c>
      <c r="CN38">
        <v>2266.1260000000002</v>
      </c>
      <c r="CO38">
        <v>0</v>
      </c>
      <c r="CP38">
        <v>126.325</v>
      </c>
      <c r="CQ38">
        <v>261.97000000000003</v>
      </c>
      <c r="CR38">
        <v>0</v>
      </c>
      <c r="CS38">
        <v>0</v>
      </c>
      <c r="CT38">
        <v>0</v>
      </c>
      <c r="CU38">
        <v>21.53</v>
      </c>
      <c r="CV38">
        <v>0</v>
      </c>
      <c r="CW38">
        <v>75.77</v>
      </c>
      <c r="CX38">
        <v>847.11599999999999</v>
      </c>
      <c r="CY38">
        <v>0</v>
      </c>
      <c r="CZ38">
        <v>32.314</v>
      </c>
      <c r="DA38">
        <v>825.61199999999997</v>
      </c>
      <c r="DB38">
        <v>647.08399999999995</v>
      </c>
      <c r="DC38">
        <v>2337.2510000000002</v>
      </c>
      <c r="DD38">
        <v>1793.65</v>
      </c>
      <c r="DE38">
        <v>275.26900000000001</v>
      </c>
      <c r="DF38">
        <v>682.49900000000002</v>
      </c>
      <c r="DG38">
        <v>471.50599999999997</v>
      </c>
      <c r="DH38">
        <v>57.841000000000001</v>
      </c>
      <c r="DI38">
        <v>247.21</v>
      </c>
      <c r="DJ38">
        <v>2166.181</v>
      </c>
      <c r="DK38">
        <v>102.491</v>
      </c>
      <c r="DL38">
        <v>1722.569</v>
      </c>
      <c r="DM38">
        <v>27.823</v>
      </c>
      <c r="DN38">
        <v>278.495</v>
      </c>
      <c r="DO38">
        <v>57.289000000000001</v>
      </c>
      <c r="DP38">
        <v>462.29399999999998</v>
      </c>
      <c r="DQ38">
        <v>160.80500000000001</v>
      </c>
      <c r="DR38">
        <v>769.10299999999995</v>
      </c>
      <c r="DS38">
        <v>71.944000000000003</v>
      </c>
      <c r="DT38">
        <v>326.78100000000001</v>
      </c>
      <c r="DU38">
        <v>342.01499999999999</v>
      </c>
      <c r="DV38">
        <v>328.50200000000001</v>
      </c>
      <c r="DW38">
        <v>2740.2489999999998</v>
      </c>
      <c r="DX38">
        <v>609.71100000000001</v>
      </c>
      <c r="DY38">
        <v>1077.9570000000001</v>
      </c>
      <c r="DZ38">
        <v>668.976</v>
      </c>
      <c r="EA38">
        <v>0</v>
      </c>
      <c r="EB38">
        <v>835.43600000000004</v>
      </c>
      <c r="EC38">
        <v>573.221</v>
      </c>
      <c r="ED38">
        <v>21.388000000000002</v>
      </c>
      <c r="EE38">
        <v>514.255</v>
      </c>
      <c r="EF38">
        <v>0</v>
      </c>
      <c r="EG38">
        <v>122.68300000000001</v>
      </c>
      <c r="EH38">
        <v>114.595</v>
      </c>
      <c r="EI38">
        <v>91.262</v>
      </c>
      <c r="EJ38">
        <v>873.16200000000003</v>
      </c>
      <c r="EK38">
        <v>1004.165</v>
      </c>
      <c r="EL38">
        <v>228.48400000000001</v>
      </c>
      <c r="EM38">
        <v>121.684</v>
      </c>
      <c r="EN38">
        <v>111.384</v>
      </c>
      <c r="EO38">
        <v>58.764000000000003</v>
      </c>
      <c r="EP38">
        <v>211.374</v>
      </c>
      <c r="EQ38">
        <v>468.79300000000001</v>
      </c>
      <c r="ER38">
        <v>339.23500000000001</v>
      </c>
      <c r="ES38">
        <v>144.73400000000001</v>
      </c>
      <c r="ET38">
        <v>1499.434</v>
      </c>
      <c r="EU38">
        <v>1456.037</v>
      </c>
      <c r="EV38">
        <v>767.17200000000003</v>
      </c>
      <c r="EW38">
        <v>1158.511</v>
      </c>
      <c r="EX38">
        <v>509.21100000000001</v>
      </c>
      <c r="EY38">
        <v>393.11500000000001</v>
      </c>
      <c r="EZ38">
        <v>147.65799999999999</v>
      </c>
      <c r="FA38">
        <v>185.65199999999999</v>
      </c>
      <c r="FB38">
        <v>198.04900000000001</v>
      </c>
      <c r="FC38">
        <v>207.70500000000001</v>
      </c>
      <c r="FD38">
        <v>711.92200000000003</v>
      </c>
      <c r="FE38">
        <v>6398.777</v>
      </c>
      <c r="FF38">
        <v>354.64499999999998</v>
      </c>
      <c r="FG38">
        <v>199.19300000000001</v>
      </c>
      <c r="FH38">
        <v>1219.299</v>
      </c>
      <c r="FI38">
        <v>344.12599999999998</v>
      </c>
      <c r="FJ38">
        <v>0</v>
      </c>
      <c r="FK38">
        <v>560.38199999999995</v>
      </c>
      <c r="FL38">
        <v>515.79999999999995</v>
      </c>
      <c r="FM38">
        <v>1257.7919999999999</v>
      </c>
      <c r="FN38">
        <v>120.98099999999999</v>
      </c>
      <c r="FO38">
        <v>3232.2759999999998</v>
      </c>
      <c r="FP38">
        <v>1716.011</v>
      </c>
      <c r="FQ38">
        <v>312.05500000000001</v>
      </c>
      <c r="FR38">
        <v>373.57600000000002</v>
      </c>
      <c r="FS38">
        <v>729.26599999999996</v>
      </c>
      <c r="FT38">
        <v>424.84100000000001</v>
      </c>
      <c r="FU38">
        <v>1341.19</v>
      </c>
      <c r="FV38">
        <v>198.06200000000001</v>
      </c>
      <c r="FW38">
        <v>0</v>
      </c>
      <c r="FX38">
        <v>559.40899999999999</v>
      </c>
      <c r="FY38">
        <v>66.584000000000003</v>
      </c>
      <c r="FZ38">
        <v>631.45100000000002</v>
      </c>
      <c r="GA38">
        <v>538.84699999999998</v>
      </c>
      <c r="GB38">
        <v>397.39</v>
      </c>
      <c r="GC38">
        <v>287.16800000000001</v>
      </c>
      <c r="GD38">
        <v>207.065</v>
      </c>
      <c r="GE38">
        <v>0</v>
      </c>
      <c r="GF38">
        <v>505.52100000000002</v>
      </c>
      <c r="GG38">
        <v>129.483</v>
      </c>
      <c r="GH38">
        <v>5234.259</v>
      </c>
      <c r="GI38">
        <v>408.73700000000002</v>
      </c>
      <c r="GJ38">
        <v>500.64699999999999</v>
      </c>
      <c r="GK38">
        <v>1439.356</v>
      </c>
      <c r="GL38">
        <v>2572.0410000000002</v>
      </c>
      <c r="GM38">
        <v>0</v>
      </c>
      <c r="GN38">
        <v>308.71800000000002</v>
      </c>
      <c r="GO38">
        <v>376.815</v>
      </c>
      <c r="GP38">
        <v>884.25800000000004</v>
      </c>
      <c r="GQ38">
        <v>1069.97</v>
      </c>
      <c r="GR38">
        <v>2244.9659999999999</v>
      </c>
      <c r="GS38">
        <v>328.68400000000003</v>
      </c>
      <c r="GT38">
        <v>417.18799999999999</v>
      </c>
      <c r="GU38">
        <v>15.93</v>
      </c>
      <c r="GV38">
        <v>3347.6880000000001</v>
      </c>
      <c r="GW38">
        <v>822.74900000000002</v>
      </c>
      <c r="GX38">
        <v>3196.72</v>
      </c>
      <c r="GY38">
        <v>2125.922</v>
      </c>
      <c r="GZ38">
        <v>855.10400000000004</v>
      </c>
      <c r="HA38">
        <v>3835.7339999999999</v>
      </c>
      <c r="HB38">
        <v>52.427</v>
      </c>
      <c r="HC38">
        <v>418.80500000000001</v>
      </c>
      <c r="HD38">
        <v>117.875</v>
      </c>
      <c r="HE38">
        <v>76.072999999999993</v>
      </c>
      <c r="HF38">
        <v>1150.373</v>
      </c>
      <c r="HG38">
        <v>677.57399999999996</v>
      </c>
      <c r="HH38">
        <v>115.94499999999999</v>
      </c>
      <c r="HI38">
        <v>337.57400000000001</v>
      </c>
      <c r="HJ38">
        <v>263.92200000000003</v>
      </c>
      <c r="HK38">
        <v>182.94399999999999</v>
      </c>
      <c r="HL38">
        <v>579.07000000000005</v>
      </c>
      <c r="HM38">
        <v>76.477999999999994</v>
      </c>
      <c r="HN38">
        <v>160.733</v>
      </c>
      <c r="HO38">
        <v>3755.0189999999998</v>
      </c>
      <c r="HP38">
        <v>1289.0309999999999</v>
      </c>
      <c r="HQ38">
        <v>286.26799999999997</v>
      </c>
      <c r="HR38">
        <v>124.30200000000001</v>
      </c>
      <c r="HS38">
        <v>2873.009</v>
      </c>
      <c r="HT38">
        <v>320.11399999999998</v>
      </c>
      <c r="HU38">
        <v>251.30799999999999</v>
      </c>
      <c r="HV38">
        <v>708.10900000000004</v>
      </c>
      <c r="HW38">
        <v>282.41800000000001</v>
      </c>
      <c r="HX38">
        <v>232</v>
      </c>
      <c r="HY38">
        <v>3474.0540000000001</v>
      </c>
      <c r="HZ38">
        <v>552.25400000000002</v>
      </c>
      <c r="IA38">
        <v>1150.317</v>
      </c>
      <c r="IB38">
        <v>3273.681</v>
      </c>
      <c r="IC38">
        <v>315.22000000000003</v>
      </c>
      <c r="ID38">
        <v>90.747</v>
      </c>
      <c r="IE38">
        <v>780.59900000000005</v>
      </c>
      <c r="IF38">
        <v>432.32299999999998</v>
      </c>
      <c r="IG38">
        <v>1292.808</v>
      </c>
      <c r="IH38">
        <v>821.68</v>
      </c>
      <c r="II38">
        <v>578.55600000000004</v>
      </c>
      <c r="IJ38">
        <v>243.68799999999999</v>
      </c>
      <c r="IK38">
        <v>169.93299999999999</v>
      </c>
      <c r="IL38">
        <v>57.232999999999997</v>
      </c>
      <c r="IM38">
        <v>472.91399999999999</v>
      </c>
      <c r="IN38">
        <v>170.43899999999999</v>
      </c>
      <c r="IO38">
        <v>863.60199999999998</v>
      </c>
      <c r="IP38">
        <v>191.441</v>
      </c>
      <c r="IQ38">
        <v>1077.8130000000001</v>
      </c>
      <c r="IR38">
        <v>531.96500000000003</v>
      </c>
      <c r="IS38">
        <v>70.132999999999996</v>
      </c>
      <c r="IT38">
        <v>951.803</v>
      </c>
      <c r="IU38">
        <v>447.52300000000002</v>
      </c>
      <c r="IV38">
        <v>58.801000000000002</v>
      </c>
      <c r="IW38">
        <v>174.81700000000001</v>
      </c>
      <c r="IX38">
        <v>668.44399999999996</v>
      </c>
      <c r="IY38">
        <v>445.33300000000003</v>
      </c>
      <c r="IZ38">
        <v>128.38300000000001</v>
      </c>
      <c r="JA38">
        <v>54.241</v>
      </c>
      <c r="JB38">
        <v>1338.4580000000001</v>
      </c>
      <c r="JC38">
        <v>356.05</v>
      </c>
      <c r="JD38">
        <v>353.93099999999998</v>
      </c>
      <c r="JE38">
        <v>863.27099999999996</v>
      </c>
      <c r="JF38">
        <v>4328.2809999999999</v>
      </c>
      <c r="JG38">
        <v>162.59800000000001</v>
      </c>
      <c r="JH38">
        <v>161.429</v>
      </c>
      <c r="JI38">
        <v>1776.356</v>
      </c>
      <c r="JJ38">
        <v>26.225999999999999</v>
      </c>
      <c r="JK38">
        <v>1233.3320000000001</v>
      </c>
      <c r="JL38">
        <v>190.21100000000001</v>
      </c>
      <c r="JM38">
        <v>329.84899999999999</v>
      </c>
      <c r="JN38">
        <v>2993.3649999999998</v>
      </c>
      <c r="JO38">
        <v>754.90300000000002</v>
      </c>
      <c r="JP38">
        <v>279.96300000000002</v>
      </c>
      <c r="JQ38">
        <v>110.911</v>
      </c>
      <c r="JR38">
        <v>3912.9490000000001</v>
      </c>
      <c r="JS38">
        <v>559.45899999999995</v>
      </c>
      <c r="JT38">
        <v>227.13399999999999</v>
      </c>
      <c r="JU38">
        <v>928.36400000000003</v>
      </c>
      <c r="JV38">
        <v>0</v>
      </c>
      <c r="JW38">
        <v>103.60299999999999</v>
      </c>
      <c r="JX38">
        <v>711.29399999999998</v>
      </c>
      <c r="JY38">
        <v>525.69399999999996</v>
      </c>
      <c r="JZ38">
        <v>174.60900000000001</v>
      </c>
      <c r="KA38">
        <v>237.25200000000001</v>
      </c>
      <c r="KB38">
        <v>2.5449999999999999</v>
      </c>
      <c r="KC38">
        <v>415.53199999999998</v>
      </c>
      <c r="KD38">
        <v>529.654</v>
      </c>
      <c r="KE38">
        <v>273.31900000000002</v>
      </c>
      <c r="KF38">
        <v>249.56800000000001</v>
      </c>
      <c r="KG38">
        <v>879.76499999999999</v>
      </c>
      <c r="KH38">
        <v>2604.2109999999998</v>
      </c>
      <c r="KI38">
        <v>847.03700000000003</v>
      </c>
      <c r="KJ38">
        <v>168.55</v>
      </c>
      <c r="KK38">
        <v>401.49299999999999</v>
      </c>
      <c r="KL38">
        <v>3608.913</v>
      </c>
      <c r="KM38">
        <v>484.09800000000001</v>
      </c>
      <c r="KN38">
        <v>2932.6750000000002</v>
      </c>
      <c r="KO38">
        <v>132.95400000000001</v>
      </c>
      <c r="KP38">
        <v>3312.8890000000001</v>
      </c>
      <c r="KQ38">
        <v>1756.373</v>
      </c>
      <c r="KR38">
        <v>2207.9180000000001</v>
      </c>
      <c r="KS38">
        <v>130.93</v>
      </c>
      <c r="KT38">
        <v>4834.67</v>
      </c>
      <c r="KU38">
        <v>128.11199999999999</v>
      </c>
      <c r="KV38">
        <v>2096.694</v>
      </c>
      <c r="KW38">
        <v>731.55399999999997</v>
      </c>
      <c r="KX38">
        <v>538.678</v>
      </c>
      <c r="KY38">
        <v>2642.0320000000002</v>
      </c>
      <c r="KZ38">
        <v>1984.491</v>
      </c>
      <c r="LA38">
        <v>444.62200000000001</v>
      </c>
      <c r="LB38">
        <v>207.32900000000001</v>
      </c>
      <c r="LC38">
        <v>137.47800000000001</v>
      </c>
      <c r="LD38">
        <v>525.36900000000003</v>
      </c>
      <c r="LE38">
        <v>89.2</v>
      </c>
      <c r="LF38">
        <v>40.911999999999999</v>
      </c>
      <c r="LG38">
        <v>162.78100000000001</v>
      </c>
      <c r="LH38">
        <v>707.69500000000005</v>
      </c>
      <c r="LI38">
        <v>21.562000000000001</v>
      </c>
      <c r="LJ38">
        <v>113.02</v>
      </c>
      <c r="LK38">
        <v>235.90100000000001</v>
      </c>
      <c r="LL38">
        <v>3518.8220000000001</v>
      </c>
      <c r="LM38">
        <v>5733.348</v>
      </c>
      <c r="LN38">
        <v>1654.297</v>
      </c>
      <c r="LO38">
        <v>397.96199999999999</v>
      </c>
      <c r="LP38">
        <v>418.72500000000002</v>
      </c>
      <c r="LQ38">
        <v>347.08800000000002</v>
      </c>
      <c r="LR38">
        <v>86.491</v>
      </c>
      <c r="LS38">
        <v>665.38900000000001</v>
      </c>
      <c r="LT38">
        <v>221.03800000000001</v>
      </c>
      <c r="LU38">
        <v>39.497</v>
      </c>
      <c r="LV38">
        <v>574.04399999999998</v>
      </c>
      <c r="LW38">
        <v>131.75700000000001</v>
      </c>
      <c r="LX38">
        <v>165.72800000000001</v>
      </c>
      <c r="LY38">
        <v>128.70099999999999</v>
      </c>
      <c r="LZ38">
        <v>80.116</v>
      </c>
      <c r="MA38">
        <v>540.755</v>
      </c>
      <c r="MB38">
        <v>252.64</v>
      </c>
      <c r="MC38">
        <v>783.03700000000003</v>
      </c>
      <c r="MD38">
        <v>668.31299999999999</v>
      </c>
      <c r="ME38">
        <v>1497.6780000000001</v>
      </c>
      <c r="MF38">
        <v>154.131</v>
      </c>
      <c r="MG38">
        <v>1186.316</v>
      </c>
      <c r="MH38">
        <v>2632.8420000000001</v>
      </c>
      <c r="MI38">
        <v>897.29700000000003</v>
      </c>
      <c r="MJ38">
        <v>1559.7909999999999</v>
      </c>
      <c r="MK38">
        <v>100.288</v>
      </c>
      <c r="ML38">
        <v>363.42200000000003</v>
      </c>
      <c r="MM38">
        <v>206.47200000000001</v>
      </c>
      <c r="MN38">
        <v>493.38</v>
      </c>
      <c r="MO38">
        <v>306.26</v>
      </c>
      <c r="MP38">
        <v>61.26</v>
      </c>
      <c r="MQ38">
        <v>1395.4</v>
      </c>
      <c r="MR38">
        <v>1050.3040000000001</v>
      </c>
      <c r="MS38">
        <v>0</v>
      </c>
      <c r="MT38">
        <v>277.298</v>
      </c>
      <c r="MU38">
        <v>662.65700000000004</v>
      </c>
      <c r="MV38">
        <v>2157.4569999999999</v>
      </c>
      <c r="MW38">
        <v>279.791</v>
      </c>
      <c r="MX38">
        <v>651.79899999999998</v>
      </c>
      <c r="MY38">
        <v>547.697</v>
      </c>
      <c r="MZ38">
        <v>342.71800000000002</v>
      </c>
      <c r="NA38">
        <v>0</v>
      </c>
      <c r="NB38">
        <v>3033.6770000000001</v>
      </c>
      <c r="NC38">
        <v>537.524</v>
      </c>
      <c r="ND38">
        <v>386.84399999999999</v>
      </c>
      <c r="NE38">
        <v>337.34</v>
      </c>
      <c r="NF38">
        <v>1824.3340000000001</v>
      </c>
      <c r="NG38">
        <v>134.47300000000001</v>
      </c>
      <c r="NH38">
        <v>1148.8320000000001</v>
      </c>
      <c r="NI38">
        <v>46.058</v>
      </c>
      <c r="NJ38">
        <v>66.344999999999999</v>
      </c>
      <c r="NK38">
        <v>377.03899999999999</v>
      </c>
      <c r="NL38">
        <v>803.47199999999998</v>
      </c>
      <c r="NM38">
        <v>0</v>
      </c>
      <c r="NN38">
        <v>148.90600000000001</v>
      </c>
      <c r="NO38">
        <v>161.22</v>
      </c>
      <c r="NP38">
        <v>1448.2</v>
      </c>
      <c r="NQ38">
        <v>1973.682</v>
      </c>
      <c r="NR38">
        <v>331.14800000000002</v>
      </c>
      <c r="NS38">
        <v>337.98899999999998</v>
      </c>
      <c r="NT38">
        <v>415.72</v>
      </c>
      <c r="NU38">
        <v>732.78800000000001</v>
      </c>
    </row>
    <row r="39" spans="1:385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9.4250000000000007</v>
      </c>
      <c r="S39">
        <v>138.429</v>
      </c>
      <c r="T39">
        <v>0</v>
      </c>
      <c r="U39">
        <v>34.764000000000003</v>
      </c>
      <c r="V39">
        <v>37.890999999999998</v>
      </c>
      <c r="W39">
        <v>46.396999999999998</v>
      </c>
      <c r="X39">
        <v>1.4470000000000001</v>
      </c>
      <c r="Y39">
        <v>18.097999999999999</v>
      </c>
      <c r="Z39">
        <v>22.036000000000001</v>
      </c>
      <c r="AA39">
        <v>0</v>
      </c>
      <c r="AB39">
        <v>34.917999999999999</v>
      </c>
      <c r="AC39">
        <v>83.766999999999996</v>
      </c>
      <c r="AD39">
        <v>58.261000000000003</v>
      </c>
      <c r="AE39">
        <v>0</v>
      </c>
      <c r="AF39">
        <v>87.358999999999995</v>
      </c>
      <c r="AG39">
        <v>34.054000000000002</v>
      </c>
      <c r="AH39">
        <v>174.50700000000001</v>
      </c>
      <c r="AI39">
        <v>20.911000000000001</v>
      </c>
      <c r="AJ39">
        <v>25.106000000000002</v>
      </c>
      <c r="AK39">
        <v>101.40600000000001</v>
      </c>
      <c r="AL39">
        <v>27.209</v>
      </c>
      <c r="AM39">
        <v>110.10599999999999</v>
      </c>
      <c r="AN39">
        <v>90.393000000000001</v>
      </c>
      <c r="AO39">
        <v>48.415999999999997</v>
      </c>
      <c r="AP39">
        <v>45.100999999999999</v>
      </c>
      <c r="AQ39">
        <v>7.3330000000000002</v>
      </c>
      <c r="AR39">
        <v>234.827</v>
      </c>
      <c r="AS39">
        <v>94.257000000000005</v>
      </c>
      <c r="AT39">
        <v>103.947</v>
      </c>
      <c r="AU39">
        <v>295.96800000000002</v>
      </c>
      <c r="AV39">
        <v>194.34200000000001</v>
      </c>
      <c r="AW39">
        <v>353.625</v>
      </c>
      <c r="AX39">
        <v>149.61799999999999</v>
      </c>
      <c r="AY39">
        <v>0</v>
      </c>
      <c r="AZ39">
        <v>51.024999999999999</v>
      </c>
      <c r="BA39">
        <v>5769.6859999999997</v>
      </c>
      <c r="BB39">
        <v>272.036</v>
      </c>
      <c r="BC39">
        <v>9956.1489999999994</v>
      </c>
      <c r="BD39">
        <v>0</v>
      </c>
      <c r="BE39">
        <v>905.50099999999998</v>
      </c>
      <c r="BF39">
        <v>184.19499999999999</v>
      </c>
      <c r="BG39">
        <v>0</v>
      </c>
      <c r="BH39">
        <v>67.908000000000001</v>
      </c>
      <c r="BI39">
        <v>2450.7260000000001</v>
      </c>
      <c r="BJ39">
        <v>157.70500000000001</v>
      </c>
      <c r="BK39">
        <v>29.768999999999998</v>
      </c>
      <c r="BL39">
        <v>37.872999999999998</v>
      </c>
      <c r="BM39">
        <v>41.429000000000002</v>
      </c>
      <c r="BN39">
        <v>149.05099999999999</v>
      </c>
      <c r="BO39">
        <v>10.118</v>
      </c>
      <c r="BP39">
        <v>28</v>
      </c>
      <c r="BQ39">
        <v>86.311999999999998</v>
      </c>
      <c r="BR39">
        <v>260.49299999999999</v>
      </c>
      <c r="BS39">
        <v>35.627000000000002</v>
      </c>
      <c r="BT39">
        <v>117.72799999999999</v>
      </c>
      <c r="BU39">
        <v>112.637</v>
      </c>
      <c r="BV39">
        <v>182.27500000000001</v>
      </c>
      <c r="BW39">
        <v>71.468000000000004</v>
      </c>
      <c r="BX39">
        <v>0</v>
      </c>
      <c r="BY39">
        <v>2226.9740000000002</v>
      </c>
      <c r="BZ39">
        <v>220.31200000000001</v>
      </c>
      <c r="CA39">
        <v>66.709000000000003</v>
      </c>
      <c r="CB39">
        <v>3072.3</v>
      </c>
      <c r="CC39">
        <v>164.69399999999999</v>
      </c>
      <c r="CD39">
        <v>17.431999999999999</v>
      </c>
      <c r="CE39">
        <v>107.16200000000001</v>
      </c>
      <c r="CF39">
        <v>100.42400000000001</v>
      </c>
      <c r="CG39">
        <v>155.143</v>
      </c>
      <c r="CH39">
        <v>113.557</v>
      </c>
      <c r="CI39">
        <v>143.04900000000001</v>
      </c>
      <c r="CJ39">
        <v>0</v>
      </c>
      <c r="CK39">
        <v>163.75700000000001</v>
      </c>
      <c r="CL39">
        <v>92.346999999999994</v>
      </c>
      <c r="CM39">
        <v>84.444999999999993</v>
      </c>
      <c r="CN39">
        <v>57.911000000000001</v>
      </c>
      <c r="CO39">
        <v>352.51600000000002</v>
      </c>
      <c r="CP39">
        <v>119.687</v>
      </c>
      <c r="CQ39">
        <v>137.10499999999999</v>
      </c>
      <c r="CR39">
        <v>0</v>
      </c>
      <c r="CS39">
        <v>20</v>
      </c>
      <c r="CT39">
        <v>97.394000000000005</v>
      </c>
      <c r="CU39">
        <v>234.46299999999999</v>
      </c>
      <c r="CV39">
        <v>35.250999999999998</v>
      </c>
      <c r="CW39">
        <v>102.7</v>
      </c>
      <c r="CX39">
        <v>146.34700000000001</v>
      </c>
      <c r="CY39">
        <v>2812.6660000000002</v>
      </c>
      <c r="CZ39">
        <v>91.173000000000002</v>
      </c>
      <c r="DA39">
        <v>336.72300000000001</v>
      </c>
      <c r="DB39">
        <v>182.20500000000001</v>
      </c>
      <c r="DC39">
        <v>81.415000000000006</v>
      </c>
      <c r="DD39">
        <v>112.345</v>
      </c>
      <c r="DE39">
        <v>95.06</v>
      </c>
      <c r="DF39">
        <v>467.18400000000003</v>
      </c>
      <c r="DG39">
        <v>4470.0749999999998</v>
      </c>
      <c r="DH39">
        <v>28.44</v>
      </c>
      <c r="DI39">
        <v>29.190999999999999</v>
      </c>
      <c r="DJ39">
        <v>167.964</v>
      </c>
      <c r="DK39">
        <v>75.459000000000003</v>
      </c>
      <c r="DL39">
        <v>129.58799999999999</v>
      </c>
      <c r="DM39">
        <v>32.030999999999999</v>
      </c>
      <c r="DN39">
        <v>1233.922</v>
      </c>
      <c r="DO39">
        <v>23.25</v>
      </c>
      <c r="DP39">
        <v>364.738</v>
      </c>
      <c r="DQ39">
        <v>123.639</v>
      </c>
      <c r="DR39">
        <v>116.60599999999999</v>
      </c>
      <c r="DS39">
        <v>34.801000000000002</v>
      </c>
      <c r="DT39">
        <v>21.893000000000001</v>
      </c>
      <c r="DU39">
        <v>22.983000000000001</v>
      </c>
      <c r="DV39">
        <v>74.072999999999993</v>
      </c>
      <c r="DW39">
        <v>305.85899999999998</v>
      </c>
      <c r="DX39">
        <v>104.521</v>
      </c>
      <c r="DY39">
        <v>168.78700000000001</v>
      </c>
      <c r="DZ39">
        <v>21.265000000000001</v>
      </c>
      <c r="EA39">
        <v>33.183</v>
      </c>
      <c r="EB39">
        <v>64.66</v>
      </c>
      <c r="EC39">
        <v>51.713000000000001</v>
      </c>
      <c r="ED39">
        <v>209.108</v>
      </c>
      <c r="EE39">
        <v>162.23599999999999</v>
      </c>
      <c r="EF39">
        <v>1885.0219999999999</v>
      </c>
      <c r="EG39">
        <v>760.399</v>
      </c>
      <c r="EH39">
        <v>101.68</v>
      </c>
      <c r="EI39">
        <v>111.867</v>
      </c>
      <c r="EJ39">
        <v>364.80700000000002</v>
      </c>
      <c r="EK39">
        <v>85.968999999999994</v>
      </c>
      <c r="EL39">
        <v>423.51100000000002</v>
      </c>
      <c r="EM39">
        <v>13.814</v>
      </c>
      <c r="EN39">
        <v>44.186</v>
      </c>
      <c r="EO39">
        <v>127.414</v>
      </c>
      <c r="EP39">
        <v>1094.528</v>
      </c>
      <c r="EQ39">
        <v>79.977999999999994</v>
      </c>
      <c r="ER39">
        <v>127.197</v>
      </c>
      <c r="ES39">
        <v>2116.9949999999999</v>
      </c>
      <c r="ET39">
        <v>48.868000000000002</v>
      </c>
      <c r="EU39">
        <v>421.80200000000002</v>
      </c>
      <c r="EV39">
        <v>8159.491</v>
      </c>
      <c r="EW39">
        <v>60.411999999999999</v>
      </c>
      <c r="EX39">
        <v>109.639</v>
      </c>
      <c r="EY39">
        <v>200.048</v>
      </c>
      <c r="EZ39">
        <v>49.031999999999996</v>
      </c>
      <c r="FA39">
        <v>206.70400000000001</v>
      </c>
      <c r="FB39">
        <v>213.08</v>
      </c>
      <c r="FC39">
        <v>120.898</v>
      </c>
      <c r="FD39">
        <v>125.392</v>
      </c>
      <c r="FE39">
        <v>395.55099999999999</v>
      </c>
      <c r="FF39">
        <v>70.518000000000001</v>
      </c>
      <c r="FG39">
        <v>54.829000000000001</v>
      </c>
      <c r="FH39">
        <v>408.06</v>
      </c>
      <c r="FI39">
        <v>102.309</v>
      </c>
      <c r="FJ39">
        <v>33.664999999999999</v>
      </c>
      <c r="FK39">
        <v>89.45</v>
      </c>
      <c r="FL39">
        <v>268.93299999999999</v>
      </c>
      <c r="FM39">
        <v>285.50200000000001</v>
      </c>
      <c r="FN39">
        <v>24.286000000000001</v>
      </c>
      <c r="FO39">
        <v>226.35900000000001</v>
      </c>
      <c r="FP39">
        <v>149.11500000000001</v>
      </c>
      <c r="FQ39">
        <v>33.116999999999997</v>
      </c>
      <c r="FR39">
        <v>282.96199999999999</v>
      </c>
      <c r="FS39">
        <v>379.83800000000002</v>
      </c>
      <c r="FT39">
        <v>99.075000000000003</v>
      </c>
      <c r="FU39">
        <v>102.815</v>
      </c>
      <c r="FV39">
        <v>493.91199999999998</v>
      </c>
      <c r="FW39">
        <v>105.169</v>
      </c>
      <c r="FX39">
        <v>203.21100000000001</v>
      </c>
      <c r="FY39">
        <v>13.685</v>
      </c>
      <c r="FZ39">
        <v>162.91200000000001</v>
      </c>
      <c r="GA39">
        <v>0</v>
      </c>
      <c r="GB39">
        <v>22.145</v>
      </c>
      <c r="GC39">
        <v>111.026</v>
      </c>
      <c r="GD39">
        <v>1430.2929999999999</v>
      </c>
      <c r="GE39">
        <v>0</v>
      </c>
      <c r="GF39">
        <v>180.751</v>
      </c>
      <c r="GG39">
        <v>1256.0340000000001</v>
      </c>
      <c r="GH39">
        <v>267.25099999999998</v>
      </c>
      <c r="GI39">
        <v>100.128</v>
      </c>
      <c r="GJ39">
        <v>64.373999999999995</v>
      </c>
      <c r="GK39">
        <v>244.21199999999999</v>
      </c>
      <c r="GL39">
        <v>417.72699999999998</v>
      </c>
      <c r="GM39">
        <v>26.919</v>
      </c>
      <c r="GN39">
        <v>293.14600000000002</v>
      </c>
      <c r="GO39">
        <v>203.34200000000001</v>
      </c>
      <c r="GP39">
        <v>3443.866</v>
      </c>
      <c r="GQ39">
        <v>283.64499999999998</v>
      </c>
      <c r="GR39">
        <v>261.36500000000001</v>
      </c>
      <c r="GS39">
        <v>39.875999999999998</v>
      </c>
      <c r="GT39">
        <v>29.196000000000002</v>
      </c>
      <c r="GU39">
        <v>3016.1309999999999</v>
      </c>
      <c r="GV39">
        <v>272.21499999999997</v>
      </c>
      <c r="GW39">
        <v>21.55</v>
      </c>
      <c r="GX39">
        <v>350.18400000000003</v>
      </c>
      <c r="GY39">
        <v>134.13399999999999</v>
      </c>
      <c r="GZ39">
        <v>472.93900000000002</v>
      </c>
      <c r="HA39">
        <v>86.9</v>
      </c>
      <c r="HB39">
        <v>152.09200000000001</v>
      </c>
      <c r="HC39">
        <v>22.087</v>
      </c>
      <c r="HD39">
        <v>29.109000000000002</v>
      </c>
      <c r="HE39">
        <v>73.236000000000004</v>
      </c>
      <c r="HF39">
        <v>211.74100000000001</v>
      </c>
      <c r="HG39">
        <v>15.226000000000001</v>
      </c>
      <c r="HH39">
        <v>134.40100000000001</v>
      </c>
      <c r="HI39">
        <v>50.110999999999997</v>
      </c>
      <c r="HJ39">
        <v>677.12599999999998</v>
      </c>
      <c r="HK39">
        <v>263.48</v>
      </c>
      <c r="HL39">
        <v>96.912999999999997</v>
      </c>
      <c r="HM39">
        <v>166.74199999999999</v>
      </c>
      <c r="HN39">
        <v>34.801000000000002</v>
      </c>
      <c r="HO39">
        <v>1152.2929999999999</v>
      </c>
      <c r="HP39">
        <v>136.78399999999999</v>
      </c>
      <c r="HQ39">
        <v>25.876999999999999</v>
      </c>
      <c r="HR39">
        <v>113.396</v>
      </c>
      <c r="HS39">
        <v>189.56899999999999</v>
      </c>
      <c r="HT39">
        <v>143.529</v>
      </c>
      <c r="HU39">
        <v>23.931000000000001</v>
      </c>
      <c r="HV39">
        <v>155.54400000000001</v>
      </c>
      <c r="HW39">
        <v>47.216999999999999</v>
      </c>
      <c r="HX39">
        <v>35.277999999999999</v>
      </c>
      <c r="HY39">
        <v>325.90100000000001</v>
      </c>
      <c r="HZ39">
        <v>31.007000000000001</v>
      </c>
      <c r="IA39">
        <v>281.20600000000002</v>
      </c>
      <c r="IB39">
        <v>308.16699999999997</v>
      </c>
      <c r="IC39">
        <v>70.260000000000005</v>
      </c>
      <c r="ID39">
        <v>0</v>
      </c>
      <c r="IE39">
        <v>190.03700000000001</v>
      </c>
      <c r="IF39">
        <v>187.62100000000001</v>
      </c>
      <c r="IG39">
        <v>61.316000000000003</v>
      </c>
      <c r="IH39">
        <v>183.55</v>
      </c>
      <c r="II39">
        <v>28.763999999999999</v>
      </c>
      <c r="IJ39">
        <v>56.338000000000001</v>
      </c>
      <c r="IK39">
        <v>4647.9399999999996</v>
      </c>
      <c r="IL39">
        <v>254.07599999999999</v>
      </c>
      <c r="IM39">
        <v>63.674999999999997</v>
      </c>
      <c r="IN39">
        <v>52.078000000000003</v>
      </c>
      <c r="IO39">
        <v>58.881999999999998</v>
      </c>
      <c r="IP39">
        <v>24.959</v>
      </c>
      <c r="IQ39">
        <v>306.78199999999998</v>
      </c>
      <c r="IR39">
        <v>95.551000000000002</v>
      </c>
      <c r="IS39">
        <v>107.575</v>
      </c>
      <c r="IT39">
        <v>94.096999999999994</v>
      </c>
      <c r="IU39">
        <v>60.71</v>
      </c>
      <c r="IV39">
        <v>99.474999999999994</v>
      </c>
      <c r="IW39">
        <v>144.785</v>
      </c>
      <c r="IX39">
        <v>157.15899999999999</v>
      </c>
      <c r="IY39">
        <v>709.58900000000006</v>
      </c>
      <c r="IZ39">
        <v>221.6</v>
      </c>
      <c r="JA39">
        <v>2974.65</v>
      </c>
      <c r="JB39">
        <v>28.981999999999999</v>
      </c>
      <c r="JC39">
        <v>0</v>
      </c>
      <c r="JD39">
        <v>23.995999999999999</v>
      </c>
      <c r="JE39">
        <v>135.28899999999999</v>
      </c>
      <c r="JF39">
        <v>313.21800000000002</v>
      </c>
      <c r="JG39">
        <v>0</v>
      </c>
      <c r="JH39">
        <v>88.528000000000006</v>
      </c>
      <c r="JI39">
        <v>49.216999999999999</v>
      </c>
      <c r="JJ39">
        <v>21.95</v>
      </c>
      <c r="JK39">
        <v>125.321</v>
      </c>
      <c r="JL39">
        <v>57.906999999999996</v>
      </c>
      <c r="JM39">
        <v>51.646999999999998</v>
      </c>
      <c r="JN39">
        <v>383.92099999999999</v>
      </c>
      <c r="JO39">
        <v>127.383</v>
      </c>
      <c r="JP39">
        <v>125.18600000000001</v>
      </c>
      <c r="JQ39">
        <v>6.3710000000000004</v>
      </c>
      <c r="JR39">
        <v>293.96100000000001</v>
      </c>
      <c r="JS39">
        <v>105.86799999999999</v>
      </c>
      <c r="JT39">
        <v>1269.665</v>
      </c>
      <c r="JU39">
        <v>81.375</v>
      </c>
      <c r="JV39">
        <v>44.024000000000001</v>
      </c>
      <c r="JW39">
        <v>174.447</v>
      </c>
      <c r="JX39">
        <v>1802.82</v>
      </c>
      <c r="JY39">
        <v>280.71600000000001</v>
      </c>
      <c r="JZ39">
        <v>132.09</v>
      </c>
      <c r="KA39">
        <v>63.115000000000002</v>
      </c>
      <c r="KB39">
        <v>204.352</v>
      </c>
      <c r="KC39">
        <v>96.510999999999996</v>
      </c>
      <c r="KD39">
        <v>20.21</v>
      </c>
      <c r="KE39">
        <v>22.981999999999999</v>
      </c>
      <c r="KF39">
        <v>156.75700000000001</v>
      </c>
      <c r="KG39">
        <v>86.456000000000003</v>
      </c>
      <c r="KH39">
        <v>169.76599999999999</v>
      </c>
      <c r="KI39">
        <v>88.44</v>
      </c>
      <c r="KJ39">
        <v>197.85</v>
      </c>
      <c r="KK39">
        <v>144.00800000000001</v>
      </c>
      <c r="KL39">
        <v>179.03299999999999</v>
      </c>
      <c r="KM39">
        <v>177.42599999999999</v>
      </c>
      <c r="KN39">
        <v>111.078</v>
      </c>
      <c r="KO39">
        <v>805.37800000000004</v>
      </c>
      <c r="KP39">
        <v>201.285</v>
      </c>
      <c r="KQ39">
        <v>138.57300000000001</v>
      </c>
      <c r="KR39">
        <v>335.93200000000002</v>
      </c>
      <c r="KS39">
        <v>90.46</v>
      </c>
      <c r="KT39">
        <v>662.29300000000001</v>
      </c>
      <c r="KU39">
        <v>50.179000000000002</v>
      </c>
      <c r="KV39">
        <v>589.73500000000001</v>
      </c>
      <c r="KW39">
        <v>18.948</v>
      </c>
      <c r="KX39">
        <v>95.277000000000001</v>
      </c>
      <c r="KY39">
        <v>186.697</v>
      </c>
      <c r="KZ39">
        <v>130.864</v>
      </c>
      <c r="LA39">
        <v>70.706999999999994</v>
      </c>
      <c r="LB39">
        <v>201.018</v>
      </c>
      <c r="LC39">
        <v>26.084</v>
      </c>
      <c r="LD39">
        <v>110.295</v>
      </c>
      <c r="LE39">
        <v>1917.105</v>
      </c>
      <c r="LF39">
        <v>70.8</v>
      </c>
      <c r="LG39">
        <v>146.30500000000001</v>
      </c>
      <c r="LH39">
        <v>24.3</v>
      </c>
      <c r="LI39">
        <v>59.595999999999997</v>
      </c>
      <c r="LJ39">
        <v>101.872</v>
      </c>
      <c r="LK39">
        <v>328.39100000000002</v>
      </c>
      <c r="LL39">
        <v>432.19600000000003</v>
      </c>
      <c r="LM39">
        <v>448.25700000000001</v>
      </c>
      <c r="LN39">
        <v>67.138999999999996</v>
      </c>
      <c r="LO39">
        <v>98.096999999999994</v>
      </c>
      <c r="LP39">
        <v>130.06800000000001</v>
      </c>
      <c r="LQ39">
        <v>23.004999999999999</v>
      </c>
      <c r="LR39">
        <v>99.391000000000005</v>
      </c>
      <c r="LS39">
        <v>143.977</v>
      </c>
      <c r="LT39">
        <v>175.75800000000001</v>
      </c>
      <c r="LU39">
        <v>102.208</v>
      </c>
      <c r="LV39">
        <v>216.744</v>
      </c>
      <c r="LW39">
        <v>54.561999999999998</v>
      </c>
      <c r="LX39">
        <v>55.737000000000002</v>
      </c>
      <c r="LY39">
        <v>157.64699999999999</v>
      </c>
      <c r="LZ39">
        <v>1491.279</v>
      </c>
      <c r="MA39">
        <v>144.81399999999999</v>
      </c>
      <c r="MB39">
        <v>141.154</v>
      </c>
      <c r="MC39">
        <v>226.79599999999999</v>
      </c>
      <c r="MD39">
        <v>1651.1610000000001</v>
      </c>
      <c r="ME39">
        <v>734.01700000000005</v>
      </c>
      <c r="MF39">
        <v>1127.0060000000001</v>
      </c>
      <c r="MG39">
        <v>96.311000000000007</v>
      </c>
      <c r="MH39">
        <v>190.19800000000001</v>
      </c>
      <c r="MI39">
        <v>0</v>
      </c>
      <c r="MJ39">
        <v>93.516999999999996</v>
      </c>
      <c r="MK39">
        <v>181.22900000000001</v>
      </c>
      <c r="ML39">
        <v>64.796000000000006</v>
      </c>
      <c r="MM39">
        <v>35.305999999999997</v>
      </c>
      <c r="MN39">
        <v>29.831</v>
      </c>
      <c r="MO39">
        <v>111.685</v>
      </c>
      <c r="MP39">
        <v>236.58199999999999</v>
      </c>
      <c r="MQ39">
        <v>41.098999999999997</v>
      </c>
      <c r="MR39">
        <v>200.84299999999999</v>
      </c>
      <c r="MS39">
        <v>181.327</v>
      </c>
      <c r="MT39">
        <v>2812.2489999999998</v>
      </c>
      <c r="MU39">
        <v>65.319000000000003</v>
      </c>
      <c r="MV39">
        <v>340.48399999999998</v>
      </c>
      <c r="MW39">
        <v>102.483</v>
      </c>
      <c r="MX39">
        <v>7371.7089999999998</v>
      </c>
      <c r="MY39">
        <v>142.03200000000001</v>
      </c>
      <c r="MZ39">
        <v>2069.2539999999999</v>
      </c>
      <c r="NA39">
        <v>57.311</v>
      </c>
      <c r="NB39">
        <v>259.52100000000002</v>
      </c>
      <c r="NC39">
        <v>44.856000000000002</v>
      </c>
      <c r="ND39">
        <v>70.245999999999995</v>
      </c>
      <c r="NE39">
        <v>2625.4270000000001</v>
      </c>
      <c r="NF39">
        <v>40.996000000000002</v>
      </c>
      <c r="NG39">
        <v>20.757000000000001</v>
      </c>
      <c r="NH39">
        <v>146.29</v>
      </c>
      <c r="NI39">
        <v>56.024999999999999</v>
      </c>
      <c r="NJ39">
        <v>37.057000000000002</v>
      </c>
      <c r="NK39">
        <v>56.183999999999997</v>
      </c>
      <c r="NL39">
        <v>140.00800000000001</v>
      </c>
      <c r="NM39">
        <v>63.704999999999998</v>
      </c>
      <c r="NN39">
        <v>0</v>
      </c>
      <c r="NO39">
        <v>0</v>
      </c>
      <c r="NP39">
        <v>138.57400000000001</v>
      </c>
      <c r="NQ39">
        <v>1026.925</v>
      </c>
      <c r="NR39">
        <v>106.78400000000001</v>
      </c>
      <c r="NS39">
        <v>244.959</v>
      </c>
      <c r="NT39">
        <v>237.30500000000001</v>
      </c>
      <c r="NU39">
        <v>92.834999999999994</v>
      </c>
    </row>
    <row r="40" spans="1:385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9.4250000000000007</v>
      </c>
      <c r="S40">
        <v>121.05</v>
      </c>
      <c r="T40">
        <v>193.941</v>
      </c>
      <c r="U40">
        <v>397.435</v>
      </c>
      <c r="V40">
        <v>229.822</v>
      </c>
      <c r="W40">
        <v>70.141000000000005</v>
      </c>
      <c r="X40">
        <v>74.180000000000007</v>
      </c>
      <c r="Y40">
        <v>149.749</v>
      </c>
      <c r="Z40">
        <v>362.00900000000001</v>
      </c>
      <c r="AA40">
        <v>43.741</v>
      </c>
      <c r="AB40">
        <v>36.457000000000001</v>
      </c>
      <c r="AC40">
        <v>170.685</v>
      </c>
      <c r="AD40">
        <v>0</v>
      </c>
      <c r="AE40">
        <v>148.34299999999999</v>
      </c>
      <c r="AF40">
        <v>131.08099999999999</v>
      </c>
      <c r="AG40">
        <v>111.2</v>
      </c>
      <c r="AH40">
        <v>187.96700000000001</v>
      </c>
      <c r="AI40">
        <v>84.944999999999993</v>
      </c>
      <c r="AJ40">
        <v>0</v>
      </c>
      <c r="AK40">
        <v>66.966999999999999</v>
      </c>
      <c r="AL40">
        <v>3.8940000000000001</v>
      </c>
      <c r="AM40">
        <v>205.17</v>
      </c>
      <c r="AN40">
        <v>372.11500000000001</v>
      </c>
      <c r="AO40">
        <v>84.65</v>
      </c>
      <c r="AP40">
        <v>128.804</v>
      </c>
      <c r="AQ40">
        <v>190.73699999999999</v>
      </c>
      <c r="AR40">
        <v>19.163</v>
      </c>
      <c r="AS40">
        <v>95.143000000000001</v>
      </c>
      <c r="AT40">
        <v>16.673999999999999</v>
      </c>
      <c r="AU40">
        <v>27.216000000000001</v>
      </c>
      <c r="AV40">
        <v>282.589</v>
      </c>
      <c r="AW40">
        <v>646.93799999999999</v>
      </c>
      <c r="AX40">
        <v>0</v>
      </c>
      <c r="AY40">
        <v>10.058999999999999</v>
      </c>
      <c r="AZ40">
        <v>36.029000000000003</v>
      </c>
      <c r="BA40">
        <v>90079.42</v>
      </c>
      <c r="BB40">
        <v>10.545</v>
      </c>
      <c r="BC40">
        <v>217035.73199999999</v>
      </c>
      <c r="BD40">
        <v>2.8889999999999998</v>
      </c>
      <c r="BE40">
        <v>11922.519</v>
      </c>
      <c r="BF40">
        <v>95.16</v>
      </c>
      <c r="BG40">
        <v>35.79</v>
      </c>
      <c r="BH40">
        <v>34.252000000000002</v>
      </c>
      <c r="BI40">
        <v>13478.303</v>
      </c>
      <c r="BJ40">
        <v>203.227</v>
      </c>
      <c r="BK40">
        <v>68.567999999999998</v>
      </c>
      <c r="BL40">
        <v>19.585000000000001</v>
      </c>
      <c r="BM40">
        <v>87.661000000000001</v>
      </c>
      <c r="BN40">
        <v>1.61</v>
      </c>
      <c r="BO40">
        <v>186.72</v>
      </c>
      <c r="BP40">
        <v>242.22399999999999</v>
      </c>
      <c r="BQ40">
        <v>51.768000000000001</v>
      </c>
      <c r="BR40">
        <v>348.69099999999997</v>
      </c>
      <c r="BS40">
        <v>212.89400000000001</v>
      </c>
      <c r="BT40">
        <v>74.239000000000004</v>
      </c>
      <c r="BU40">
        <v>0</v>
      </c>
      <c r="BV40">
        <v>46.853000000000002</v>
      </c>
      <c r="BW40">
        <v>140.06399999999999</v>
      </c>
      <c r="BX40">
        <v>149.994</v>
      </c>
      <c r="BY40">
        <v>24471.464</v>
      </c>
      <c r="BZ40">
        <v>38.484000000000002</v>
      </c>
      <c r="CA40">
        <v>18.873000000000001</v>
      </c>
      <c r="CB40">
        <v>53112.95</v>
      </c>
      <c r="CC40">
        <v>59.091000000000001</v>
      </c>
      <c r="CD40">
        <v>87.045000000000002</v>
      </c>
      <c r="CE40">
        <v>87.688000000000002</v>
      </c>
      <c r="CF40">
        <v>139.535</v>
      </c>
      <c r="CG40">
        <v>224.24</v>
      </c>
      <c r="CH40">
        <v>230.41200000000001</v>
      </c>
      <c r="CI40">
        <v>58.078000000000003</v>
      </c>
      <c r="CJ40">
        <v>23.632000000000001</v>
      </c>
      <c r="CK40">
        <v>120.196</v>
      </c>
      <c r="CL40">
        <v>146.12700000000001</v>
      </c>
      <c r="CM40">
        <v>65.53</v>
      </c>
      <c r="CN40">
        <v>541.298</v>
      </c>
      <c r="CO40">
        <v>258.70999999999998</v>
      </c>
      <c r="CP40">
        <v>246.005</v>
      </c>
      <c r="CQ40">
        <v>271.14699999999999</v>
      </c>
      <c r="CR40">
        <v>416.23500000000001</v>
      </c>
      <c r="CS40">
        <v>36.439</v>
      </c>
      <c r="CT40">
        <v>279.54899999999998</v>
      </c>
      <c r="CU40">
        <v>157.92400000000001</v>
      </c>
      <c r="CV40">
        <v>109.295</v>
      </c>
      <c r="CW40">
        <v>10.446</v>
      </c>
      <c r="CX40">
        <v>22.259</v>
      </c>
      <c r="CY40">
        <v>38180.360999999997</v>
      </c>
      <c r="CZ40">
        <v>89.072000000000003</v>
      </c>
      <c r="DA40">
        <v>312.12299999999999</v>
      </c>
      <c r="DB40">
        <v>331.839</v>
      </c>
      <c r="DC40">
        <v>269.16699999999997</v>
      </c>
      <c r="DD40">
        <v>114.845</v>
      </c>
      <c r="DE40">
        <v>289.54000000000002</v>
      </c>
      <c r="DF40">
        <v>226.21</v>
      </c>
      <c r="DG40">
        <v>59344.991999999998</v>
      </c>
      <c r="DH40">
        <v>210.048</v>
      </c>
      <c r="DI40">
        <v>228.79300000000001</v>
      </c>
      <c r="DJ40">
        <v>319.67700000000002</v>
      </c>
      <c r="DK40">
        <v>206.548</v>
      </c>
      <c r="DL40">
        <v>141.47900000000001</v>
      </c>
      <c r="DM40">
        <v>80.105999999999995</v>
      </c>
      <c r="DN40">
        <v>17730.428</v>
      </c>
      <c r="DO40">
        <v>240.53</v>
      </c>
      <c r="DP40">
        <v>527.98599999999999</v>
      </c>
      <c r="DQ40">
        <v>156.352</v>
      </c>
      <c r="DR40">
        <v>43.93</v>
      </c>
      <c r="DS40">
        <v>87.894000000000005</v>
      </c>
      <c r="DT40">
        <v>269.483</v>
      </c>
      <c r="DU40">
        <v>20.399999999999999</v>
      </c>
      <c r="DV40">
        <v>74.712999999999994</v>
      </c>
      <c r="DW40">
        <v>188.59200000000001</v>
      </c>
      <c r="DX40">
        <v>349.16500000000002</v>
      </c>
      <c r="DY40">
        <v>101.462</v>
      </c>
      <c r="DZ40">
        <v>242.19200000000001</v>
      </c>
      <c r="EA40">
        <v>264.971</v>
      </c>
      <c r="EB40">
        <v>385.33600000000001</v>
      </c>
      <c r="EC40">
        <v>177.88800000000001</v>
      </c>
      <c r="ED40">
        <v>231.941</v>
      </c>
      <c r="EE40">
        <v>425.56200000000001</v>
      </c>
      <c r="EF40">
        <v>54814.053999999996</v>
      </c>
      <c r="EG40">
        <v>25433.324000000001</v>
      </c>
      <c r="EH40">
        <v>233.73099999999999</v>
      </c>
      <c r="EI40">
        <v>61.606000000000002</v>
      </c>
      <c r="EJ40">
        <v>150.595</v>
      </c>
      <c r="EK40">
        <v>210.86699999999999</v>
      </c>
      <c r="EL40">
        <v>423.52600000000001</v>
      </c>
      <c r="EM40">
        <v>245.43199999999999</v>
      </c>
      <c r="EN40">
        <v>311.92599999999999</v>
      </c>
      <c r="EO40">
        <v>233.548</v>
      </c>
      <c r="EP40">
        <v>15638.706</v>
      </c>
      <c r="EQ40">
        <v>747.32799999999997</v>
      </c>
      <c r="ER40">
        <v>412.79399999999998</v>
      </c>
      <c r="ES40">
        <v>12838.108</v>
      </c>
      <c r="ET40">
        <v>347.71600000000001</v>
      </c>
      <c r="EU40">
        <v>114.441</v>
      </c>
      <c r="EV40">
        <v>109990.162</v>
      </c>
      <c r="EW40">
        <v>280.49400000000003</v>
      </c>
      <c r="EX40">
        <v>91.6</v>
      </c>
      <c r="EY40">
        <v>81.837000000000003</v>
      </c>
      <c r="EZ40">
        <v>36.375999999999998</v>
      </c>
      <c r="FA40">
        <v>451.04199999999997</v>
      </c>
      <c r="FB40">
        <v>162.36799999999999</v>
      </c>
      <c r="FC40">
        <v>156.55600000000001</v>
      </c>
      <c r="FD40">
        <v>294.75400000000002</v>
      </c>
      <c r="FE40">
        <v>367.346</v>
      </c>
      <c r="FF40">
        <v>499.20699999999999</v>
      </c>
      <c r="FG40">
        <v>290.279</v>
      </c>
      <c r="FH40">
        <v>431.79199999999997</v>
      </c>
      <c r="FI40">
        <v>687.63699999999994</v>
      </c>
      <c r="FJ40">
        <v>323.90699999999998</v>
      </c>
      <c r="FK40">
        <v>148.23599999999999</v>
      </c>
      <c r="FL40">
        <v>114.622</v>
      </c>
      <c r="FM40">
        <v>616.48699999999997</v>
      </c>
      <c r="FN40">
        <v>308.64800000000002</v>
      </c>
      <c r="FO40">
        <v>862.452</v>
      </c>
      <c r="FP40">
        <v>557.37300000000005</v>
      </c>
      <c r="FQ40">
        <v>150.41</v>
      </c>
      <c r="FR40">
        <v>358.85</v>
      </c>
      <c r="FS40">
        <v>131.72499999999999</v>
      </c>
      <c r="FT40">
        <v>60.587000000000003</v>
      </c>
      <c r="FU40">
        <v>333.85399999999998</v>
      </c>
      <c r="FV40">
        <v>1765.7650000000001</v>
      </c>
      <c r="FW40">
        <v>150.346</v>
      </c>
      <c r="FX40">
        <v>291.39</v>
      </c>
      <c r="FY40">
        <v>102.292</v>
      </c>
      <c r="FZ40">
        <v>79.611999999999995</v>
      </c>
      <c r="GA40">
        <v>317.35599999999999</v>
      </c>
      <c r="GB40">
        <v>206.785</v>
      </c>
      <c r="GC40">
        <v>32.203000000000003</v>
      </c>
      <c r="GD40">
        <v>27947.992999999999</v>
      </c>
      <c r="GE40">
        <v>133.72300000000001</v>
      </c>
      <c r="GF40">
        <v>347.21800000000002</v>
      </c>
      <c r="GG40">
        <v>15607.808999999999</v>
      </c>
      <c r="GH40">
        <v>352.596</v>
      </c>
      <c r="GI40">
        <v>158.874</v>
      </c>
      <c r="GJ40">
        <v>171.739</v>
      </c>
      <c r="GK40">
        <v>650.11900000000003</v>
      </c>
      <c r="GL40">
        <v>308.858</v>
      </c>
      <c r="GM40">
        <v>583.19600000000003</v>
      </c>
      <c r="GN40">
        <v>430.43200000000002</v>
      </c>
      <c r="GO40">
        <v>22.318000000000001</v>
      </c>
      <c r="GP40">
        <v>59124.478000000003</v>
      </c>
      <c r="GQ40">
        <v>230.60599999999999</v>
      </c>
      <c r="GR40">
        <v>265.20699999999999</v>
      </c>
      <c r="GS40">
        <v>551.18799999999999</v>
      </c>
      <c r="GT40">
        <v>617.15200000000004</v>
      </c>
      <c r="GU40">
        <v>64433.141000000003</v>
      </c>
      <c r="GV40">
        <v>648.774</v>
      </c>
      <c r="GW40">
        <v>144.84</v>
      </c>
      <c r="GX40">
        <v>266.83499999999998</v>
      </c>
      <c r="GY40">
        <v>665.65599999999995</v>
      </c>
      <c r="GZ40">
        <v>153.95699999999999</v>
      </c>
      <c r="HA40">
        <v>282.16000000000003</v>
      </c>
      <c r="HB40">
        <v>394.339</v>
      </c>
      <c r="HC40">
        <v>210.32</v>
      </c>
      <c r="HD40">
        <v>196.30600000000001</v>
      </c>
      <c r="HE40">
        <v>119.43</v>
      </c>
      <c r="HF40">
        <v>400.09399999999999</v>
      </c>
      <c r="HG40">
        <v>263.59300000000002</v>
      </c>
      <c r="HH40">
        <v>0</v>
      </c>
      <c r="HI40">
        <v>112.715</v>
      </c>
      <c r="HJ40">
        <v>15308.689</v>
      </c>
      <c r="HK40">
        <v>296.553</v>
      </c>
      <c r="HL40">
        <v>239.15799999999999</v>
      </c>
      <c r="HM40">
        <v>413.29399999999998</v>
      </c>
      <c r="HN40">
        <v>281.608</v>
      </c>
      <c r="HO40">
        <v>304.39</v>
      </c>
      <c r="HP40">
        <v>167.12</v>
      </c>
      <c r="HQ40">
        <v>207.04599999999999</v>
      </c>
      <c r="HR40">
        <v>526.22500000000002</v>
      </c>
      <c r="HS40">
        <v>268.69400000000002</v>
      </c>
      <c r="HT40">
        <v>550.03399999999999</v>
      </c>
      <c r="HU40">
        <v>137.46199999999999</v>
      </c>
      <c r="HV40">
        <v>282.23</v>
      </c>
      <c r="HW40">
        <v>580.27700000000004</v>
      </c>
      <c r="HX40">
        <v>606.86599999999999</v>
      </c>
      <c r="HY40">
        <v>400.46699999999998</v>
      </c>
      <c r="HZ40">
        <v>263.84300000000002</v>
      </c>
      <c r="IA40">
        <v>113.23399999999999</v>
      </c>
      <c r="IB40">
        <v>314.51499999999999</v>
      </c>
      <c r="IC40">
        <v>477.726</v>
      </c>
      <c r="ID40">
        <v>235.83199999999999</v>
      </c>
      <c r="IE40">
        <v>567.77700000000004</v>
      </c>
      <c r="IF40">
        <v>131.47399999999999</v>
      </c>
      <c r="IG40">
        <v>154.696</v>
      </c>
      <c r="IH40">
        <v>285.15300000000002</v>
      </c>
      <c r="II40">
        <v>314.22300000000001</v>
      </c>
      <c r="IJ40">
        <v>71.760000000000005</v>
      </c>
      <c r="IK40">
        <v>77102.982999999993</v>
      </c>
      <c r="IL40">
        <v>129.83600000000001</v>
      </c>
      <c r="IM40">
        <v>221.88399999999999</v>
      </c>
      <c r="IN40">
        <v>493.61799999999999</v>
      </c>
      <c r="IO40">
        <v>417.15100000000001</v>
      </c>
      <c r="IP40">
        <v>312.11</v>
      </c>
      <c r="IQ40">
        <v>593.71600000000001</v>
      </c>
      <c r="IR40">
        <v>162.30000000000001</v>
      </c>
      <c r="IS40">
        <v>280.637</v>
      </c>
      <c r="IT40">
        <v>773.93899999999996</v>
      </c>
      <c r="IU40">
        <v>222.86600000000001</v>
      </c>
      <c r="IV40">
        <v>467.46600000000001</v>
      </c>
      <c r="IW40">
        <v>333.887</v>
      </c>
      <c r="IX40">
        <v>33.018000000000001</v>
      </c>
      <c r="IY40">
        <v>3593.35</v>
      </c>
      <c r="IZ40">
        <v>416.786</v>
      </c>
      <c r="JA40">
        <v>52958.7</v>
      </c>
      <c r="JB40">
        <v>561.29499999999996</v>
      </c>
      <c r="JC40">
        <v>301.86599999999999</v>
      </c>
      <c r="JD40">
        <v>91.402000000000001</v>
      </c>
      <c r="JE40">
        <v>541.35599999999999</v>
      </c>
      <c r="JF40">
        <v>499.88400000000001</v>
      </c>
      <c r="JG40">
        <v>165.78200000000001</v>
      </c>
      <c r="JH40">
        <v>218.38399999999999</v>
      </c>
      <c r="JI40">
        <v>130.661</v>
      </c>
      <c r="JJ40">
        <v>207.72200000000001</v>
      </c>
      <c r="JK40">
        <v>319.86599999999999</v>
      </c>
      <c r="JL40">
        <v>304.50400000000002</v>
      </c>
      <c r="JM40">
        <v>212.346</v>
      </c>
      <c r="JN40">
        <v>781.01099999999997</v>
      </c>
      <c r="JO40">
        <v>634.50300000000004</v>
      </c>
      <c r="JP40">
        <v>907.20399999999995</v>
      </c>
      <c r="JQ40">
        <v>267.41000000000003</v>
      </c>
      <c r="JR40">
        <v>231.33600000000001</v>
      </c>
      <c r="JS40">
        <v>375.798</v>
      </c>
      <c r="JT40">
        <v>8165.6909999999998</v>
      </c>
      <c r="JU40">
        <v>243.64</v>
      </c>
      <c r="JV40">
        <v>222.86600000000001</v>
      </c>
      <c r="JW40">
        <v>334.07900000000001</v>
      </c>
      <c r="JX40">
        <v>18792.734</v>
      </c>
      <c r="JY40">
        <v>122.003</v>
      </c>
      <c r="JZ40">
        <v>204.923</v>
      </c>
      <c r="KA40">
        <v>225.69399999999999</v>
      </c>
      <c r="KB40">
        <v>5424.9170000000004</v>
      </c>
      <c r="KC40">
        <v>602.19000000000005</v>
      </c>
      <c r="KD40">
        <v>385.92200000000003</v>
      </c>
      <c r="KE40">
        <v>269.19400000000002</v>
      </c>
      <c r="KF40">
        <v>255.13800000000001</v>
      </c>
      <c r="KG40">
        <v>266.71499999999997</v>
      </c>
      <c r="KH40">
        <v>509.375</v>
      </c>
      <c r="KI40">
        <v>403.66199999999998</v>
      </c>
      <c r="KJ40">
        <v>142.596</v>
      </c>
      <c r="KK40">
        <v>1192.443</v>
      </c>
      <c r="KL40">
        <v>338.92</v>
      </c>
      <c r="KM40">
        <v>637.80799999999999</v>
      </c>
      <c r="KN40">
        <v>484.75700000000001</v>
      </c>
      <c r="KO40">
        <v>309.161</v>
      </c>
      <c r="KP40">
        <v>311.49799999999999</v>
      </c>
      <c r="KQ40">
        <v>780.52300000000002</v>
      </c>
      <c r="KR40">
        <v>239.53</v>
      </c>
      <c r="KS40">
        <v>111.84399999999999</v>
      </c>
      <c r="KT40">
        <v>319.964</v>
      </c>
      <c r="KU40">
        <v>209.22</v>
      </c>
      <c r="KV40">
        <v>726.09500000000003</v>
      </c>
      <c r="KW40">
        <v>76.787000000000006</v>
      </c>
      <c r="KX40">
        <v>158.667</v>
      </c>
      <c r="KY40">
        <v>172.17099999999999</v>
      </c>
      <c r="KZ40">
        <v>226.685</v>
      </c>
      <c r="LA40">
        <v>178.476</v>
      </c>
      <c r="LB40">
        <v>594.17200000000003</v>
      </c>
      <c r="LC40">
        <v>341.02499999999998</v>
      </c>
      <c r="LD40">
        <v>451.452</v>
      </c>
      <c r="LE40">
        <v>34865.06</v>
      </c>
      <c r="LF40">
        <v>201.97800000000001</v>
      </c>
      <c r="LG40">
        <v>235.81700000000001</v>
      </c>
      <c r="LH40">
        <v>0</v>
      </c>
      <c r="LI40">
        <v>314.916</v>
      </c>
      <c r="LJ40">
        <v>222.374</v>
      </c>
      <c r="LK40">
        <v>376.25799999999998</v>
      </c>
      <c r="LL40">
        <v>393.09</v>
      </c>
      <c r="LM40">
        <v>575.96799999999996</v>
      </c>
      <c r="LN40">
        <v>298.97699999999998</v>
      </c>
      <c r="LO40">
        <v>186.554</v>
      </c>
      <c r="LP40">
        <v>220.28700000000001</v>
      </c>
      <c r="LQ40">
        <v>493.99799999999999</v>
      </c>
      <c r="LR40">
        <v>444.72500000000002</v>
      </c>
      <c r="LS40">
        <v>198.85</v>
      </c>
      <c r="LT40">
        <v>202.23099999999999</v>
      </c>
      <c r="LU40">
        <v>248.18</v>
      </c>
      <c r="LV40">
        <v>238.80199999999999</v>
      </c>
      <c r="LW40">
        <v>182.27699999999999</v>
      </c>
      <c r="LX40">
        <v>368.017</v>
      </c>
      <c r="LY40">
        <v>69.087000000000003</v>
      </c>
      <c r="LZ40">
        <v>12721.308999999999</v>
      </c>
      <c r="MA40">
        <v>390.94</v>
      </c>
      <c r="MB40">
        <v>81.227000000000004</v>
      </c>
      <c r="MC40">
        <v>97.697000000000003</v>
      </c>
      <c r="MD40">
        <v>26627.092000000001</v>
      </c>
      <c r="ME40">
        <v>176.989</v>
      </c>
      <c r="MF40">
        <v>22949.78</v>
      </c>
      <c r="MG40">
        <v>392.12200000000001</v>
      </c>
      <c r="MH40">
        <v>455.14499999999998</v>
      </c>
      <c r="MI40">
        <v>111.706</v>
      </c>
      <c r="MJ40">
        <v>419.01</v>
      </c>
      <c r="MK40">
        <v>295.00299999999999</v>
      </c>
      <c r="ML40">
        <v>326.80500000000001</v>
      </c>
      <c r="MM40">
        <v>121.91500000000001</v>
      </c>
      <c r="MN40">
        <v>917.58699999999999</v>
      </c>
      <c r="MO40">
        <v>78.774000000000001</v>
      </c>
      <c r="MP40">
        <v>335.95299999999997</v>
      </c>
      <c r="MQ40">
        <v>211.852</v>
      </c>
      <c r="MR40">
        <v>257.72000000000003</v>
      </c>
      <c r="MS40">
        <v>566.57299999999998</v>
      </c>
      <c r="MT40">
        <v>70749.486000000004</v>
      </c>
      <c r="MU40">
        <v>187.839</v>
      </c>
      <c r="MV40">
        <v>532.60199999999998</v>
      </c>
      <c r="MW40">
        <v>946.404</v>
      </c>
      <c r="MX40">
        <v>50966.625999999997</v>
      </c>
      <c r="MY40">
        <v>634.024</v>
      </c>
      <c r="MZ40">
        <v>38418.383000000002</v>
      </c>
      <c r="NA40">
        <v>100.93899999999999</v>
      </c>
      <c r="NB40">
        <v>249.501</v>
      </c>
      <c r="NC40">
        <v>270.53699999999998</v>
      </c>
      <c r="ND40">
        <v>14.821999999999999</v>
      </c>
      <c r="NE40">
        <v>37143.756000000001</v>
      </c>
      <c r="NF40">
        <v>404.90199999999999</v>
      </c>
      <c r="NG40">
        <v>607.14099999999996</v>
      </c>
      <c r="NH40">
        <v>98.061999999999998</v>
      </c>
      <c r="NI40">
        <v>725.58699999999999</v>
      </c>
      <c r="NJ40">
        <v>460.154</v>
      </c>
      <c r="NK40">
        <v>480.435</v>
      </c>
      <c r="NL40">
        <v>161.85599999999999</v>
      </c>
      <c r="NM40">
        <v>153.53299999999999</v>
      </c>
      <c r="NN40">
        <v>150.01499999999999</v>
      </c>
      <c r="NO40">
        <v>485.59699999999998</v>
      </c>
      <c r="NP40">
        <v>214.86799999999999</v>
      </c>
      <c r="NQ40">
        <v>544.96500000000003</v>
      </c>
      <c r="NR40">
        <v>199.59100000000001</v>
      </c>
      <c r="NS40">
        <v>350.637</v>
      </c>
      <c r="NT40">
        <v>602.24599999999998</v>
      </c>
      <c r="NU40">
        <v>276.67899999999997</v>
      </c>
    </row>
    <row r="41" spans="1:385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14.923</v>
      </c>
      <c r="S41">
        <v>8379.8430000000008</v>
      </c>
      <c r="T41">
        <v>70412.259000000005</v>
      </c>
      <c r="U41">
        <v>24821.624</v>
      </c>
      <c r="V41">
        <v>20808.866999999998</v>
      </c>
      <c r="W41">
        <v>4469564.6310000001</v>
      </c>
      <c r="X41">
        <v>106778.372</v>
      </c>
      <c r="Y41">
        <v>104877.769</v>
      </c>
      <c r="Z41">
        <v>1459826.477</v>
      </c>
      <c r="AA41">
        <v>1238493.693</v>
      </c>
      <c r="AB41">
        <v>412511.61599999998</v>
      </c>
      <c r="AC41">
        <v>112075.967</v>
      </c>
      <c r="AD41">
        <v>127644.787</v>
      </c>
      <c r="AE41">
        <v>61564.631000000001</v>
      </c>
      <c r="AF41">
        <v>4568170.5669999998</v>
      </c>
      <c r="AG41">
        <v>2646145.41</v>
      </c>
      <c r="AH41">
        <v>2394764.9070000001</v>
      </c>
      <c r="AI41">
        <v>1003592.348</v>
      </c>
      <c r="AJ41">
        <v>165726.10999999999</v>
      </c>
      <c r="AK41">
        <v>290520.53100000002</v>
      </c>
      <c r="AL41">
        <v>862646.39899999998</v>
      </c>
      <c r="AM41">
        <v>451950.05099999998</v>
      </c>
      <c r="AN41">
        <v>136994.62400000001</v>
      </c>
      <c r="AO41">
        <v>415551.88099999999</v>
      </c>
      <c r="AP41">
        <v>1989150.176</v>
      </c>
      <c r="AQ41">
        <v>172731.82399999999</v>
      </c>
      <c r="AR41">
        <v>3670138.5860000001</v>
      </c>
      <c r="AS41">
        <v>1327482.2819999999</v>
      </c>
      <c r="AT41">
        <v>5352591.6689999998</v>
      </c>
      <c r="AU41">
        <v>2504860.31</v>
      </c>
      <c r="AV41">
        <v>3172885.102</v>
      </c>
      <c r="AW41">
        <v>445619.61200000002</v>
      </c>
      <c r="AX41">
        <v>52423.175999999999</v>
      </c>
      <c r="AY41">
        <v>315214.08500000002</v>
      </c>
      <c r="AZ41">
        <v>107048.329</v>
      </c>
      <c r="BA41">
        <v>446831.74699999997</v>
      </c>
      <c r="BB41">
        <v>1825693.57</v>
      </c>
      <c r="BC41">
        <v>132844.114</v>
      </c>
      <c r="BD41">
        <v>310975.48200000002</v>
      </c>
      <c r="BE41">
        <v>153207.58499999999</v>
      </c>
      <c r="BF41">
        <v>2342862.5809999998</v>
      </c>
      <c r="BG41">
        <v>95419.164999999994</v>
      </c>
      <c r="BH41">
        <v>176748.535</v>
      </c>
      <c r="BI41">
        <v>862288.37100000004</v>
      </c>
      <c r="BJ41">
        <v>6733570.2070000004</v>
      </c>
      <c r="BK41">
        <v>2540176.1919999998</v>
      </c>
      <c r="BL41">
        <v>847639.08799999999</v>
      </c>
      <c r="BM41">
        <v>215141.85800000001</v>
      </c>
      <c r="BN41">
        <v>84440.964999999997</v>
      </c>
      <c r="BO41">
        <v>1919158.3389999999</v>
      </c>
      <c r="BP41">
        <v>250341.72500000001</v>
      </c>
      <c r="BQ41">
        <v>221220.851</v>
      </c>
      <c r="BR41">
        <v>1860700.84</v>
      </c>
      <c r="BS41">
        <v>277065.05499999999</v>
      </c>
      <c r="BT41">
        <v>70011.178</v>
      </c>
      <c r="BU41">
        <v>4008684.443</v>
      </c>
      <c r="BV41">
        <v>2979299.696</v>
      </c>
      <c r="BW41">
        <v>137567.769</v>
      </c>
      <c r="BX41">
        <v>136114.552</v>
      </c>
      <c r="BY41">
        <v>146084.054</v>
      </c>
      <c r="BZ41">
        <v>255812.47500000001</v>
      </c>
      <c r="CA41">
        <v>280136.91499999998</v>
      </c>
      <c r="CB41">
        <v>137108.39799999999</v>
      </c>
      <c r="CC41">
        <v>227046.08</v>
      </c>
      <c r="CD41">
        <v>594920.755</v>
      </c>
      <c r="CE41">
        <v>54539.790999999997</v>
      </c>
      <c r="CF41">
        <v>2454565.0219999999</v>
      </c>
      <c r="CG41">
        <v>4599303.716</v>
      </c>
      <c r="CH41">
        <v>293407.25099999999</v>
      </c>
      <c r="CI41">
        <v>887387.71900000004</v>
      </c>
      <c r="CJ41">
        <v>369919.891</v>
      </c>
      <c r="CK41">
        <v>5353349.926</v>
      </c>
      <c r="CL41">
        <v>259644.25599999999</v>
      </c>
      <c r="CM41">
        <v>321858.09600000002</v>
      </c>
      <c r="CN41">
        <v>3632267.3339999998</v>
      </c>
      <c r="CO41">
        <v>2347820.3769999999</v>
      </c>
      <c r="CP41">
        <v>294787.16200000001</v>
      </c>
      <c r="CQ41">
        <v>736173.69</v>
      </c>
      <c r="CR41">
        <v>234925.65100000001</v>
      </c>
      <c r="CS41">
        <v>418490.71399999998</v>
      </c>
      <c r="CT41">
        <v>65017.453999999998</v>
      </c>
      <c r="CU41">
        <v>2493771.5780000002</v>
      </c>
      <c r="CV41">
        <v>937516.54399999999</v>
      </c>
      <c r="CW41">
        <v>1471675.2309999999</v>
      </c>
      <c r="CX41">
        <v>158288.16399999999</v>
      </c>
      <c r="CY41">
        <v>46021.987000000001</v>
      </c>
      <c r="CZ41">
        <v>337226.29200000002</v>
      </c>
      <c r="DA41">
        <v>255988.53700000001</v>
      </c>
      <c r="DB41">
        <v>264574.28700000001</v>
      </c>
      <c r="DC41">
        <v>1428601.764</v>
      </c>
      <c r="DD41">
        <v>2666755.4750000001</v>
      </c>
      <c r="DE41">
        <v>3340023.8390000002</v>
      </c>
      <c r="DF41">
        <v>5269014.7520000003</v>
      </c>
      <c r="DG41">
        <v>184869.99799999999</v>
      </c>
      <c r="DH41">
        <v>85569.894</v>
      </c>
      <c r="DI41">
        <v>289003.32900000003</v>
      </c>
      <c r="DJ41">
        <v>58663.406999999999</v>
      </c>
      <c r="DK41">
        <v>191508.424</v>
      </c>
      <c r="DL41">
        <v>2894204.7620000001</v>
      </c>
      <c r="DM41">
        <v>2940921.8640000001</v>
      </c>
      <c r="DN41">
        <v>147222.04999999999</v>
      </c>
      <c r="DO41">
        <v>1417542.9469999999</v>
      </c>
      <c r="DP41">
        <v>559663.96499999997</v>
      </c>
      <c r="DQ41">
        <v>255786.92800000001</v>
      </c>
      <c r="DR41">
        <v>1040865.849</v>
      </c>
      <c r="DS41">
        <v>3813628.9240000001</v>
      </c>
      <c r="DT41">
        <v>3821136.9109999998</v>
      </c>
      <c r="DU41">
        <v>249332.54699999999</v>
      </c>
      <c r="DV41">
        <v>731291.38399999996</v>
      </c>
      <c r="DW41">
        <v>4050680.2510000002</v>
      </c>
      <c r="DX41">
        <v>2455275.0249999999</v>
      </c>
      <c r="DY41">
        <v>6729214.7999999998</v>
      </c>
      <c r="DZ41">
        <v>2818057.92</v>
      </c>
      <c r="EA41">
        <v>148180.01199999999</v>
      </c>
      <c r="EB41">
        <v>2401355.8289999999</v>
      </c>
      <c r="EC41">
        <v>3165064.8110000002</v>
      </c>
      <c r="ED41">
        <v>1543328.5449999999</v>
      </c>
      <c r="EE41">
        <v>1552775.7</v>
      </c>
      <c r="EF41">
        <v>60067.921000000002</v>
      </c>
      <c r="EG41">
        <v>76122.698000000004</v>
      </c>
      <c r="EH41">
        <v>2499869.8670000001</v>
      </c>
      <c r="EI41">
        <v>6397239.1399999997</v>
      </c>
      <c r="EJ41">
        <v>1807912.09</v>
      </c>
      <c r="EK41">
        <v>3385417.2119999998</v>
      </c>
      <c r="EL41">
        <v>1553790.014</v>
      </c>
      <c r="EM41">
        <v>9631610.2770000007</v>
      </c>
      <c r="EN41">
        <v>1253090.6299999999</v>
      </c>
      <c r="EO41">
        <v>85908.659</v>
      </c>
      <c r="EP41">
        <v>223040.05</v>
      </c>
      <c r="EQ41">
        <v>2331287.5759999999</v>
      </c>
      <c r="ER41">
        <v>143753.40700000001</v>
      </c>
      <c r="ES41">
        <v>167513.386</v>
      </c>
      <c r="ET41">
        <v>6588188.3890000004</v>
      </c>
      <c r="EU41">
        <v>2049825.4739999999</v>
      </c>
      <c r="EV41">
        <v>136575.83900000001</v>
      </c>
      <c r="EW41">
        <v>391495.72200000001</v>
      </c>
      <c r="EX41">
        <v>220210.43599999999</v>
      </c>
      <c r="EY41">
        <v>340907.72</v>
      </c>
      <c r="EZ41">
        <v>490083.76199999999</v>
      </c>
      <c r="FA41">
        <v>48906.813000000002</v>
      </c>
      <c r="FB41">
        <v>951678.39300000004</v>
      </c>
      <c r="FC41">
        <v>150044.277</v>
      </c>
      <c r="FD41">
        <v>7134591.3499999996</v>
      </c>
      <c r="FE41">
        <v>2202021.449</v>
      </c>
      <c r="FF41">
        <v>1166477.68</v>
      </c>
      <c r="FG41">
        <v>3959687.1660000002</v>
      </c>
      <c r="FH41">
        <v>4995477.3720000004</v>
      </c>
      <c r="FI41">
        <v>163195.46599999999</v>
      </c>
      <c r="FJ41">
        <v>337496.56199999998</v>
      </c>
      <c r="FK41">
        <v>2878554.892</v>
      </c>
      <c r="FL41">
        <v>1459798.68</v>
      </c>
      <c r="FM41">
        <v>195908.41899999999</v>
      </c>
      <c r="FN41">
        <v>308740.72700000001</v>
      </c>
      <c r="FO41">
        <v>2438735.4929999998</v>
      </c>
      <c r="FP41">
        <v>443743.55699999997</v>
      </c>
      <c r="FQ41">
        <v>4066544.6660000002</v>
      </c>
      <c r="FR41">
        <v>439543.18099999998</v>
      </c>
      <c r="FS41">
        <v>298995.10399999999</v>
      </c>
      <c r="FT41">
        <v>283613.80599999998</v>
      </c>
      <c r="FU41">
        <v>5748458.0460000001</v>
      </c>
      <c r="FV41">
        <v>622199.68400000001</v>
      </c>
      <c r="FW41">
        <v>1458760.102</v>
      </c>
      <c r="FX41">
        <v>7266071.1670000004</v>
      </c>
      <c r="FY41">
        <v>209435.23800000001</v>
      </c>
      <c r="FZ41">
        <v>2935028.923</v>
      </c>
      <c r="GA41">
        <v>1422018.915</v>
      </c>
      <c r="GB41">
        <v>391790.17099999997</v>
      </c>
      <c r="GC41">
        <v>501885.05300000001</v>
      </c>
      <c r="GD41">
        <v>61653.175999999999</v>
      </c>
      <c r="GE41">
        <v>345942.22700000001</v>
      </c>
      <c r="GF41">
        <v>1477644.3659999999</v>
      </c>
      <c r="GG41">
        <v>541559.44299999997</v>
      </c>
      <c r="GH41">
        <v>2734366.3689999999</v>
      </c>
      <c r="GI41">
        <v>3326716.09</v>
      </c>
      <c r="GJ41">
        <v>757844.23199999996</v>
      </c>
      <c r="GK41">
        <v>209782.62299999999</v>
      </c>
      <c r="GL41">
        <v>3291740.406</v>
      </c>
      <c r="GM41">
        <v>148537.74100000001</v>
      </c>
      <c r="GN41">
        <v>1796381.19</v>
      </c>
      <c r="GO41">
        <v>3369301.1830000002</v>
      </c>
      <c r="GP41">
        <v>804738.08600000001</v>
      </c>
      <c r="GQ41">
        <v>1132229.1259999999</v>
      </c>
      <c r="GR41">
        <v>10986786.332</v>
      </c>
      <c r="GS41">
        <v>261725.35699999999</v>
      </c>
      <c r="GT41">
        <v>664273.16299999994</v>
      </c>
      <c r="GU41">
        <v>178063.48199999999</v>
      </c>
      <c r="GV41">
        <v>64023.021999999997</v>
      </c>
      <c r="GW41">
        <v>88830.86</v>
      </c>
      <c r="GX41">
        <v>1167700.828</v>
      </c>
      <c r="GY41">
        <v>1321344.4369999999</v>
      </c>
      <c r="GZ41">
        <v>348462.21500000003</v>
      </c>
      <c r="HA41">
        <v>2150420.8659999999</v>
      </c>
      <c r="HB41">
        <v>77012.34</v>
      </c>
      <c r="HC41">
        <v>2193851.943</v>
      </c>
      <c r="HD41">
        <v>621518.10900000005</v>
      </c>
      <c r="HE41">
        <v>581041.21200000006</v>
      </c>
      <c r="HF41">
        <v>89898.546000000002</v>
      </c>
      <c r="HG41">
        <v>266384.70500000002</v>
      </c>
      <c r="HH41">
        <v>10311350.117000001</v>
      </c>
      <c r="HI41">
        <v>284585.14799999999</v>
      </c>
      <c r="HJ41">
        <v>235970.43900000001</v>
      </c>
      <c r="HK41">
        <v>331178.31699999998</v>
      </c>
      <c r="HL41">
        <v>5447124.5279999999</v>
      </c>
      <c r="HM41">
        <v>97585.907999999996</v>
      </c>
      <c r="HN41">
        <v>322731.408</v>
      </c>
      <c r="HO41">
        <v>170392.12100000001</v>
      </c>
      <c r="HP41">
        <v>7863847.4529999997</v>
      </c>
      <c r="HQ41">
        <v>4921611.8600000003</v>
      </c>
      <c r="HR41">
        <v>279281.76299999998</v>
      </c>
      <c r="HS41">
        <v>2111494.0550000002</v>
      </c>
      <c r="HT41">
        <v>228251.29199999999</v>
      </c>
      <c r="HU41">
        <v>2194551.5550000002</v>
      </c>
      <c r="HV41">
        <v>607327.76899999997</v>
      </c>
      <c r="HW41">
        <v>69939.745999999999</v>
      </c>
      <c r="HX41">
        <v>182658.641</v>
      </c>
      <c r="HY41">
        <v>4920352.909</v>
      </c>
      <c r="HZ41">
        <v>3806989.747</v>
      </c>
      <c r="IA41">
        <v>2308639.6770000001</v>
      </c>
      <c r="IB41">
        <v>2451909.1979999999</v>
      </c>
      <c r="IC41">
        <v>300460.45299999998</v>
      </c>
      <c r="ID41">
        <v>459290.30599999998</v>
      </c>
      <c r="IE41">
        <v>7811309.3480000002</v>
      </c>
      <c r="IF41">
        <v>2719836.6850000001</v>
      </c>
      <c r="IG41">
        <v>6063449.2070000004</v>
      </c>
      <c r="IH41">
        <v>1005735.951</v>
      </c>
      <c r="II41">
        <v>5285032.7039999999</v>
      </c>
      <c r="IJ41">
        <v>469680.54</v>
      </c>
      <c r="IK41">
        <v>72695.28</v>
      </c>
      <c r="IL41">
        <v>2495819.2319999998</v>
      </c>
      <c r="IM41">
        <v>4387516.47</v>
      </c>
      <c r="IN41">
        <v>192442.50700000001</v>
      </c>
      <c r="IO41">
        <v>259228.07399999999</v>
      </c>
      <c r="IP41">
        <v>121428.61900000001</v>
      </c>
      <c r="IQ41">
        <v>4579621.59</v>
      </c>
      <c r="IR41">
        <v>934627.55</v>
      </c>
      <c r="IS41">
        <v>4556741.1950000003</v>
      </c>
      <c r="IT41">
        <v>2696960.5359999998</v>
      </c>
      <c r="IU41">
        <v>5719139.0800000001</v>
      </c>
      <c r="IV41">
        <v>5075069.2649999997</v>
      </c>
      <c r="IW41">
        <v>484433.978</v>
      </c>
      <c r="IX41">
        <v>4405289.6979999999</v>
      </c>
      <c r="IY41">
        <v>159595.58100000001</v>
      </c>
      <c r="IZ41">
        <v>823208.81900000002</v>
      </c>
      <c r="JA41">
        <v>71105.881999999998</v>
      </c>
      <c r="JB41">
        <v>956510.15300000005</v>
      </c>
      <c r="JC41">
        <v>7602385.0750000002</v>
      </c>
      <c r="JD41">
        <v>2273721.6680000001</v>
      </c>
      <c r="JE41">
        <v>6672830.2570000002</v>
      </c>
      <c r="JF41">
        <v>3438519.7149999999</v>
      </c>
      <c r="JG41">
        <v>2209545.889</v>
      </c>
      <c r="JH41">
        <v>245813.94099999999</v>
      </c>
      <c r="JI41">
        <v>9173344.8609999996</v>
      </c>
      <c r="JJ41">
        <v>509398</v>
      </c>
      <c r="JK41">
        <v>5565631.7949999999</v>
      </c>
      <c r="JL41">
        <v>2907389.3190000001</v>
      </c>
      <c r="JM41">
        <v>292298.65500000003</v>
      </c>
      <c r="JN41">
        <v>1757895.6969999999</v>
      </c>
      <c r="JO41">
        <v>218614.42800000001</v>
      </c>
      <c r="JP41">
        <v>387555.55900000001</v>
      </c>
      <c r="JQ41">
        <v>1438022.828</v>
      </c>
      <c r="JR41">
        <v>3898644.43</v>
      </c>
      <c r="JS41">
        <v>1685741.33</v>
      </c>
      <c r="JT41">
        <v>263514.16100000002</v>
      </c>
      <c r="JU41">
        <v>4416353.5820000004</v>
      </c>
      <c r="JV41">
        <v>577175.59400000004</v>
      </c>
      <c r="JW41">
        <v>387823.61300000001</v>
      </c>
      <c r="JX41">
        <v>172024.48</v>
      </c>
      <c r="JY41">
        <v>3913262.0060000001</v>
      </c>
      <c r="JZ41">
        <v>141833.93599999999</v>
      </c>
      <c r="KA41">
        <v>69468.41</v>
      </c>
      <c r="KB41">
        <v>301295.85100000002</v>
      </c>
      <c r="KC41">
        <v>3239312.3149999999</v>
      </c>
      <c r="KD41">
        <v>91324.245999999999</v>
      </c>
      <c r="KE41">
        <v>3621546.4759999998</v>
      </c>
      <c r="KF41">
        <v>158137.12899999999</v>
      </c>
      <c r="KG41">
        <v>255556.88699999999</v>
      </c>
      <c r="KH41">
        <v>3538239.9330000002</v>
      </c>
      <c r="KI41">
        <v>7249557.551</v>
      </c>
      <c r="KJ41">
        <v>609074.09299999999</v>
      </c>
      <c r="KK41">
        <v>74136.842999999993</v>
      </c>
      <c r="KL41">
        <v>3710075.9360000002</v>
      </c>
      <c r="KM41">
        <v>1253475.7849999999</v>
      </c>
      <c r="KN41">
        <v>7530397.0010000002</v>
      </c>
      <c r="KO41">
        <v>2675588.3110000002</v>
      </c>
      <c r="KP41">
        <v>1991993.591</v>
      </c>
      <c r="KQ41">
        <v>1291769.7649999999</v>
      </c>
      <c r="KR41">
        <v>98727.044999999998</v>
      </c>
      <c r="KS41">
        <v>577912.03300000005</v>
      </c>
      <c r="KT41">
        <v>4025669.8730000001</v>
      </c>
      <c r="KU41">
        <v>2927607.0589999999</v>
      </c>
      <c r="KV41">
        <v>7841737.6519999998</v>
      </c>
      <c r="KW41">
        <v>3790225.4890000001</v>
      </c>
      <c r="KX41">
        <v>6830165.642</v>
      </c>
      <c r="KY41">
        <v>1607882.5830000001</v>
      </c>
      <c r="KZ41">
        <v>231179.38200000001</v>
      </c>
      <c r="LA41">
        <v>7338398.835</v>
      </c>
      <c r="LB41">
        <v>498988.527</v>
      </c>
      <c r="LC41">
        <v>528776.73199999996</v>
      </c>
      <c r="LD41">
        <v>1820000.554</v>
      </c>
      <c r="LE41">
        <v>80985.913</v>
      </c>
      <c r="LF41">
        <v>1892852.4110000001</v>
      </c>
      <c r="LG41">
        <v>117685.428</v>
      </c>
      <c r="LH41">
        <v>6019670.9879999999</v>
      </c>
      <c r="LI41">
        <v>338688.413</v>
      </c>
      <c r="LJ41">
        <v>76017.008000000002</v>
      </c>
      <c r="LK41">
        <v>719187.99300000002</v>
      </c>
      <c r="LL41">
        <v>3129056.4350000001</v>
      </c>
      <c r="LM41">
        <v>3647204.176</v>
      </c>
      <c r="LN41">
        <v>7337396.2580000004</v>
      </c>
      <c r="LO41">
        <v>3322006.9070000001</v>
      </c>
      <c r="LP41">
        <v>287235.43</v>
      </c>
      <c r="LQ41">
        <v>340181.24900000001</v>
      </c>
      <c r="LR41">
        <v>779050.625</v>
      </c>
      <c r="LS41">
        <v>182508.19200000001</v>
      </c>
      <c r="LT41">
        <v>1632874.057</v>
      </c>
      <c r="LU41">
        <v>785090.603</v>
      </c>
      <c r="LV41">
        <v>266848.63699999999</v>
      </c>
      <c r="LW41">
        <v>187087.533</v>
      </c>
      <c r="LX41">
        <v>234857.712</v>
      </c>
      <c r="LY41">
        <v>3922619.9389999998</v>
      </c>
      <c r="LZ41">
        <v>227856.296</v>
      </c>
      <c r="MA41">
        <v>1558124.4040000001</v>
      </c>
      <c r="MB41">
        <v>517911.78399999999</v>
      </c>
      <c r="MC41">
        <v>1050765.3540000001</v>
      </c>
      <c r="MD41">
        <v>586953.16299999994</v>
      </c>
      <c r="ME41">
        <v>214747.18799999999</v>
      </c>
      <c r="MF41">
        <v>117120.231</v>
      </c>
      <c r="MG41">
        <v>5538103.7319999998</v>
      </c>
      <c r="MH41">
        <v>3022007.1030000001</v>
      </c>
      <c r="MI41">
        <v>1590151.4280000001</v>
      </c>
      <c r="MJ41">
        <v>8057349.0669999998</v>
      </c>
      <c r="MK41">
        <v>315599.90100000001</v>
      </c>
      <c r="ML41">
        <v>2622901.9010000001</v>
      </c>
      <c r="MM41">
        <v>3117675.8629999999</v>
      </c>
      <c r="MN41">
        <v>250206.60399999999</v>
      </c>
      <c r="MO41">
        <v>481306.022</v>
      </c>
      <c r="MP41">
        <v>63373.372000000003</v>
      </c>
      <c r="MQ41">
        <v>11004055.009</v>
      </c>
      <c r="MR41">
        <v>3084640.7629999998</v>
      </c>
      <c r="MS41">
        <v>161673.42499999999</v>
      </c>
      <c r="MT41">
        <v>167801.9</v>
      </c>
      <c r="MU41">
        <v>5584583.9189999998</v>
      </c>
      <c r="MV41">
        <v>1980999.6740000001</v>
      </c>
      <c r="MW41">
        <v>7924354.6440000003</v>
      </c>
      <c r="MX41">
        <v>912839.08</v>
      </c>
      <c r="MY41">
        <v>2152839.6669999999</v>
      </c>
      <c r="MZ41">
        <v>314295.22499999998</v>
      </c>
      <c r="NA41">
        <v>385655.21299999999</v>
      </c>
      <c r="NB41">
        <v>2111322.5380000002</v>
      </c>
      <c r="NC41">
        <v>380166.24300000002</v>
      </c>
      <c r="ND41">
        <v>477481.951</v>
      </c>
      <c r="NE41">
        <v>149293.62700000001</v>
      </c>
      <c r="NF41">
        <v>1450476.1029999999</v>
      </c>
      <c r="NG41">
        <v>313777.29700000002</v>
      </c>
      <c r="NH41">
        <v>3779936.4619999998</v>
      </c>
      <c r="NI41">
        <v>630860.43000000005</v>
      </c>
      <c r="NJ41">
        <v>156718.34400000001</v>
      </c>
      <c r="NK41">
        <v>1488688.9</v>
      </c>
      <c r="NL41">
        <v>213064.967</v>
      </c>
      <c r="NM41">
        <v>1010277.78</v>
      </c>
      <c r="NN41">
        <v>496257.41700000002</v>
      </c>
      <c r="NO41">
        <v>252473.31400000001</v>
      </c>
      <c r="NP41">
        <v>5921913.9539999999</v>
      </c>
      <c r="NQ41">
        <v>3179150.2259999998</v>
      </c>
      <c r="NR41">
        <v>525502.90399999998</v>
      </c>
      <c r="NS41">
        <v>9214797.9979999997</v>
      </c>
      <c r="NT41">
        <v>612680.071</v>
      </c>
      <c r="NU41">
        <v>10533995.111</v>
      </c>
    </row>
    <row r="42" spans="1:385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14.923</v>
      </c>
      <c r="S42">
        <v>9355.3539999999994</v>
      </c>
      <c r="T42">
        <v>46814.042999999998</v>
      </c>
      <c r="U42">
        <v>18277.451000000001</v>
      </c>
      <c r="V42">
        <v>15051.439</v>
      </c>
      <c r="W42">
        <v>451377.79599999997</v>
      </c>
      <c r="X42">
        <v>27463.928</v>
      </c>
      <c r="Y42">
        <v>37524.129000000001</v>
      </c>
      <c r="Z42">
        <v>117091.36</v>
      </c>
      <c r="AA42">
        <v>84382.725000000006</v>
      </c>
      <c r="AB42">
        <v>75462.081000000006</v>
      </c>
      <c r="AC42">
        <v>47183.714</v>
      </c>
      <c r="AD42">
        <v>33430.303</v>
      </c>
      <c r="AE42">
        <v>26731.914000000001</v>
      </c>
      <c r="AF42">
        <v>320056.77100000001</v>
      </c>
      <c r="AG42">
        <v>240413.712</v>
      </c>
      <c r="AH42">
        <v>173880.696</v>
      </c>
      <c r="AI42">
        <v>178199.54</v>
      </c>
      <c r="AJ42">
        <v>40656.802000000003</v>
      </c>
      <c r="AK42">
        <v>41948.141000000003</v>
      </c>
      <c r="AL42">
        <v>116983.851</v>
      </c>
      <c r="AM42">
        <v>65884.202000000005</v>
      </c>
      <c r="AN42">
        <v>36342.521000000001</v>
      </c>
      <c r="AO42">
        <v>99410.308999999994</v>
      </c>
      <c r="AP42">
        <v>197779.52499999999</v>
      </c>
      <c r="AQ42">
        <v>57362.22</v>
      </c>
      <c r="AR42">
        <v>290996.88099999999</v>
      </c>
      <c r="AS42">
        <v>140112.72500000001</v>
      </c>
      <c r="AT42">
        <v>481436.20699999999</v>
      </c>
      <c r="AU42">
        <v>235193.196</v>
      </c>
      <c r="AV42">
        <v>410775.53600000002</v>
      </c>
      <c r="AW42">
        <v>81673.316999999995</v>
      </c>
      <c r="AX42">
        <v>51640.014999999999</v>
      </c>
      <c r="AY42">
        <v>59358.396999999997</v>
      </c>
      <c r="AZ42">
        <v>120485.878</v>
      </c>
      <c r="BA42">
        <v>66972.021999999997</v>
      </c>
      <c r="BB42">
        <v>172804.06</v>
      </c>
      <c r="BC42">
        <v>34616.279000000002</v>
      </c>
      <c r="BD42">
        <v>49867.226000000002</v>
      </c>
      <c r="BE42">
        <v>54102.239999999998</v>
      </c>
      <c r="BF42">
        <v>329106.64500000002</v>
      </c>
      <c r="BG42">
        <v>60208.466</v>
      </c>
      <c r="BH42">
        <v>34724.838000000003</v>
      </c>
      <c r="BI42">
        <v>85149.786999999997</v>
      </c>
      <c r="BJ42">
        <v>332296.78899999999</v>
      </c>
      <c r="BK42">
        <v>154255.74900000001</v>
      </c>
      <c r="BL42">
        <v>154125.33600000001</v>
      </c>
      <c r="BM42">
        <v>27705.612000000001</v>
      </c>
      <c r="BN42">
        <v>26835.960999999999</v>
      </c>
      <c r="BO42">
        <v>86418.596999999994</v>
      </c>
      <c r="BP42">
        <v>89694.634000000005</v>
      </c>
      <c r="BQ42">
        <v>122146.736</v>
      </c>
      <c r="BR42">
        <v>209394.04800000001</v>
      </c>
      <c r="BS42">
        <v>84981.323000000004</v>
      </c>
      <c r="BT42">
        <v>85216.891000000003</v>
      </c>
      <c r="BU42">
        <v>246771.66399999999</v>
      </c>
      <c r="BV42">
        <v>215312.59599999999</v>
      </c>
      <c r="BW42">
        <v>31139.418000000001</v>
      </c>
      <c r="BX42">
        <v>47844.775999999998</v>
      </c>
      <c r="BY42">
        <v>68365.543000000005</v>
      </c>
      <c r="BZ42">
        <v>51639.798000000003</v>
      </c>
      <c r="CA42">
        <v>54208.889000000003</v>
      </c>
      <c r="CB42">
        <v>46953.455000000002</v>
      </c>
      <c r="CC42">
        <v>32038.9</v>
      </c>
      <c r="CD42">
        <v>99276.923999999999</v>
      </c>
      <c r="CE42">
        <v>26659.918000000001</v>
      </c>
      <c r="CF42">
        <v>252841.304</v>
      </c>
      <c r="CG42">
        <v>263311.06</v>
      </c>
      <c r="CH42">
        <v>55962.544000000002</v>
      </c>
      <c r="CI42">
        <v>135528.372</v>
      </c>
      <c r="CJ42">
        <v>72199.53</v>
      </c>
      <c r="CK42">
        <v>390378.55499999999</v>
      </c>
      <c r="CL42">
        <v>116121.79300000001</v>
      </c>
      <c r="CM42">
        <v>95639.251000000004</v>
      </c>
      <c r="CN42">
        <v>281980.36</v>
      </c>
      <c r="CO42">
        <v>176465.03700000001</v>
      </c>
      <c r="CP42">
        <v>37726.288</v>
      </c>
      <c r="CQ42">
        <v>146113.40599999999</v>
      </c>
      <c r="CR42">
        <v>80693.603000000003</v>
      </c>
      <c r="CS42">
        <v>30530.444</v>
      </c>
      <c r="CT42">
        <v>21811.789000000001</v>
      </c>
      <c r="CU42">
        <v>123112.667</v>
      </c>
      <c r="CV42">
        <v>136338.21</v>
      </c>
      <c r="CW42">
        <v>159728.32199999999</v>
      </c>
      <c r="CX42">
        <v>48810.447</v>
      </c>
      <c r="CY42">
        <v>20289.162</v>
      </c>
      <c r="CZ42">
        <v>85354</v>
      </c>
      <c r="DA42">
        <v>56623.597000000002</v>
      </c>
      <c r="DB42">
        <v>79252.879000000001</v>
      </c>
      <c r="DC42">
        <v>121319.916</v>
      </c>
      <c r="DD42">
        <v>239069.29500000001</v>
      </c>
      <c r="DE42">
        <v>240825.81299999999</v>
      </c>
      <c r="DF42">
        <v>387115.696</v>
      </c>
      <c r="DG42">
        <v>61383.817000000003</v>
      </c>
      <c r="DH42">
        <v>47579.487999999998</v>
      </c>
      <c r="DI42">
        <v>63231.58</v>
      </c>
      <c r="DJ42">
        <v>66619.557000000001</v>
      </c>
      <c r="DK42">
        <v>39640.690999999999</v>
      </c>
      <c r="DL42">
        <v>286101.24400000001</v>
      </c>
      <c r="DM42">
        <v>283727.10499999998</v>
      </c>
      <c r="DN42">
        <v>73416.952000000005</v>
      </c>
      <c r="DO42">
        <v>177771.9</v>
      </c>
      <c r="DP42">
        <v>118024.144</v>
      </c>
      <c r="DQ42">
        <v>41296.667000000001</v>
      </c>
      <c r="DR42">
        <v>135526.916</v>
      </c>
      <c r="DS42">
        <v>246859.39</v>
      </c>
      <c r="DT42">
        <v>251986.573</v>
      </c>
      <c r="DU42">
        <v>24467.152999999998</v>
      </c>
      <c r="DV42">
        <v>109330.988</v>
      </c>
      <c r="DW42">
        <v>243198.69899999999</v>
      </c>
      <c r="DX42">
        <v>113063.43799999999</v>
      </c>
      <c r="DY42">
        <v>482791.21799999999</v>
      </c>
      <c r="DZ42">
        <v>270382.11700000003</v>
      </c>
      <c r="EA42">
        <v>38628.428</v>
      </c>
      <c r="EB42">
        <v>305102.46899999998</v>
      </c>
      <c r="EC42">
        <v>344352.50400000002</v>
      </c>
      <c r="ED42">
        <v>149114.17600000001</v>
      </c>
      <c r="EE42">
        <v>111163.852</v>
      </c>
      <c r="EF42">
        <v>35770.705000000002</v>
      </c>
      <c r="EG42">
        <v>72698.33</v>
      </c>
      <c r="EH42">
        <v>267743.68699999998</v>
      </c>
      <c r="EI42">
        <v>566151.35699999996</v>
      </c>
      <c r="EJ42">
        <v>197792.97500000001</v>
      </c>
      <c r="EK42">
        <v>267660.43900000001</v>
      </c>
      <c r="EL42">
        <v>152604.02900000001</v>
      </c>
      <c r="EM42">
        <v>572920.16200000001</v>
      </c>
      <c r="EN42">
        <v>216791.21400000001</v>
      </c>
      <c r="EO42">
        <v>36927.093000000001</v>
      </c>
      <c r="EP42">
        <v>59055.398999999998</v>
      </c>
      <c r="EQ42">
        <v>256905.75899999999</v>
      </c>
      <c r="ER42">
        <v>56594.125999999997</v>
      </c>
      <c r="ES42">
        <v>62632.728999999999</v>
      </c>
      <c r="ET42">
        <v>564304.65300000005</v>
      </c>
      <c r="EU42">
        <v>228249.45800000001</v>
      </c>
      <c r="EV42">
        <v>52023.444000000003</v>
      </c>
      <c r="EW42">
        <v>91011.06</v>
      </c>
      <c r="EX42">
        <v>61700.906000000003</v>
      </c>
      <c r="EY42">
        <v>60355.735999999997</v>
      </c>
      <c r="EZ42">
        <v>48410.843000000001</v>
      </c>
      <c r="FA42">
        <v>34348.678999999996</v>
      </c>
      <c r="FB42">
        <v>121857.913</v>
      </c>
      <c r="FC42">
        <v>49343.934000000001</v>
      </c>
      <c r="FD42">
        <v>543109.84900000005</v>
      </c>
      <c r="FE42">
        <v>286088.13</v>
      </c>
      <c r="FF42">
        <v>129402.368</v>
      </c>
      <c r="FG42">
        <v>235053.92800000001</v>
      </c>
      <c r="FH42">
        <v>468976.03499999997</v>
      </c>
      <c r="FI42">
        <v>42281.902999999998</v>
      </c>
      <c r="FJ42">
        <v>87887.047999999995</v>
      </c>
      <c r="FK42">
        <v>228635.74400000001</v>
      </c>
      <c r="FL42">
        <v>149143.454</v>
      </c>
      <c r="FM42">
        <v>27949.637999999999</v>
      </c>
      <c r="FN42">
        <v>55879</v>
      </c>
      <c r="FO42">
        <v>171399.10699999999</v>
      </c>
      <c r="FP42">
        <v>61918.65</v>
      </c>
      <c r="FQ42">
        <v>399360.53100000002</v>
      </c>
      <c r="FR42">
        <v>47444.864000000001</v>
      </c>
      <c r="FS42">
        <v>49180.211000000003</v>
      </c>
      <c r="FT42">
        <v>52526.947</v>
      </c>
      <c r="FU42">
        <v>549709.85100000002</v>
      </c>
      <c r="FV42">
        <v>91224.317999999999</v>
      </c>
      <c r="FW42">
        <v>190273.93900000001</v>
      </c>
      <c r="FX42">
        <v>474943.34600000002</v>
      </c>
      <c r="FY42">
        <v>46967.483</v>
      </c>
      <c r="FZ42">
        <v>157419.06099999999</v>
      </c>
      <c r="GA42">
        <v>176813.67300000001</v>
      </c>
      <c r="GB42">
        <v>61974.879000000001</v>
      </c>
      <c r="GC42">
        <v>85891.660999999993</v>
      </c>
      <c r="GD42">
        <v>44384.105000000003</v>
      </c>
      <c r="GE42">
        <v>84641.983999999997</v>
      </c>
      <c r="GF42">
        <v>122343.11</v>
      </c>
      <c r="GG42">
        <v>104850.96</v>
      </c>
      <c r="GH42">
        <v>186484.63399999999</v>
      </c>
      <c r="GI42">
        <v>331599.62099999998</v>
      </c>
      <c r="GJ42">
        <v>99369.831000000006</v>
      </c>
      <c r="GK42">
        <v>69069.831999999995</v>
      </c>
      <c r="GL42">
        <v>403649.83500000002</v>
      </c>
      <c r="GM42">
        <v>69973.048999999999</v>
      </c>
      <c r="GN42">
        <v>199956.05100000001</v>
      </c>
      <c r="GO42">
        <v>255849.56700000001</v>
      </c>
      <c r="GP42">
        <v>115184.879</v>
      </c>
      <c r="GQ42">
        <v>155261.83900000001</v>
      </c>
      <c r="GR42">
        <v>668214.50199999998</v>
      </c>
      <c r="GS42">
        <v>54556.478000000003</v>
      </c>
      <c r="GT42">
        <v>80355.172999999995</v>
      </c>
      <c r="GU42">
        <v>66771.3</v>
      </c>
      <c r="GV42">
        <v>47859.696000000004</v>
      </c>
      <c r="GW42">
        <v>40247.087</v>
      </c>
      <c r="GX42">
        <v>138779.242</v>
      </c>
      <c r="GY42">
        <v>130504.27499999999</v>
      </c>
      <c r="GZ42">
        <v>57783.192000000003</v>
      </c>
      <c r="HA42">
        <v>283243.40999999997</v>
      </c>
      <c r="HB42">
        <v>53991.305999999997</v>
      </c>
      <c r="HC42">
        <v>153658.649</v>
      </c>
      <c r="HD42">
        <v>81028.043000000005</v>
      </c>
      <c r="HE42">
        <v>76418.028999999995</v>
      </c>
      <c r="HF42">
        <v>20851.304</v>
      </c>
      <c r="HG42">
        <v>61844.934000000001</v>
      </c>
      <c r="HH42">
        <v>524157.27100000001</v>
      </c>
      <c r="HI42">
        <v>67638.414000000004</v>
      </c>
      <c r="HJ42">
        <v>51005.326999999997</v>
      </c>
      <c r="HK42">
        <v>83630.040999999997</v>
      </c>
      <c r="HL42">
        <v>301681.77500000002</v>
      </c>
      <c r="HM42">
        <v>25855.111000000001</v>
      </c>
      <c r="HN42">
        <v>77802.118000000002</v>
      </c>
      <c r="HO42">
        <v>37281.048999999999</v>
      </c>
      <c r="HP42">
        <v>561434.42000000004</v>
      </c>
      <c r="HQ42">
        <v>177814.128</v>
      </c>
      <c r="HR42">
        <v>56589.944000000003</v>
      </c>
      <c r="HS42">
        <v>160297.948</v>
      </c>
      <c r="HT42">
        <v>74303.331999999995</v>
      </c>
      <c r="HU42">
        <v>149702.155</v>
      </c>
      <c r="HV42">
        <v>71400.297000000006</v>
      </c>
      <c r="HW42">
        <v>37819.173000000003</v>
      </c>
      <c r="HX42">
        <v>33913.08</v>
      </c>
      <c r="HY42">
        <v>541975.63899999997</v>
      </c>
      <c r="HZ42">
        <v>351393.516</v>
      </c>
      <c r="IA42">
        <v>224875.70300000001</v>
      </c>
      <c r="IB42">
        <v>221744.52499999999</v>
      </c>
      <c r="IC42">
        <v>41484.252</v>
      </c>
      <c r="ID42">
        <v>83321.866999999998</v>
      </c>
      <c r="IE42">
        <v>611857.03399999999</v>
      </c>
      <c r="IF42">
        <v>257297.24</v>
      </c>
      <c r="IG42">
        <v>537957.65599999996</v>
      </c>
      <c r="IH42">
        <v>102198.16</v>
      </c>
      <c r="II42">
        <v>257142.307</v>
      </c>
      <c r="IJ42">
        <v>57914.535000000003</v>
      </c>
      <c r="IK42">
        <v>33802.881000000001</v>
      </c>
      <c r="IL42">
        <v>218550.535</v>
      </c>
      <c r="IM42">
        <v>346636.30699999997</v>
      </c>
      <c r="IN42">
        <v>73770.608999999997</v>
      </c>
      <c r="IO42">
        <v>64339.453999999998</v>
      </c>
      <c r="IP42">
        <v>36044.292999999998</v>
      </c>
      <c r="IQ42">
        <v>417647.353</v>
      </c>
      <c r="IR42">
        <v>142555.027</v>
      </c>
      <c r="IS42">
        <v>292677.02</v>
      </c>
      <c r="IT42">
        <v>180657.26300000001</v>
      </c>
      <c r="IU42">
        <v>440250.53200000001</v>
      </c>
      <c r="IV42">
        <v>316600.29200000002</v>
      </c>
      <c r="IW42">
        <v>78314.054999999993</v>
      </c>
      <c r="IX42">
        <v>320561.97499999998</v>
      </c>
      <c r="IY42">
        <v>46380.017</v>
      </c>
      <c r="IZ42">
        <v>78228.274999999994</v>
      </c>
      <c r="JA42">
        <v>36954.444000000003</v>
      </c>
      <c r="JB42">
        <v>122390.628</v>
      </c>
      <c r="JC42">
        <v>416809.52</v>
      </c>
      <c r="JD42">
        <v>289622.38699999999</v>
      </c>
      <c r="JE42">
        <v>408740.859</v>
      </c>
      <c r="JF42">
        <v>466872.36900000001</v>
      </c>
      <c r="JG42">
        <v>155080.66</v>
      </c>
      <c r="JH42">
        <v>42988.785000000003</v>
      </c>
      <c r="JI42">
        <v>652287.40800000005</v>
      </c>
      <c r="JJ42">
        <v>90651.858999999997</v>
      </c>
      <c r="JK42">
        <v>319676.54800000001</v>
      </c>
      <c r="JL42">
        <v>214785.505</v>
      </c>
      <c r="JM42">
        <v>37358.235999999997</v>
      </c>
      <c r="JN42">
        <v>206903.747</v>
      </c>
      <c r="JO42">
        <v>76421.065000000002</v>
      </c>
      <c r="JP42">
        <v>57636.728999999999</v>
      </c>
      <c r="JQ42">
        <v>146733.106</v>
      </c>
      <c r="JR42">
        <v>344393.239</v>
      </c>
      <c r="JS42">
        <v>239760.742</v>
      </c>
      <c r="JT42">
        <v>55342.235999999997</v>
      </c>
      <c r="JU42">
        <v>402309.00400000002</v>
      </c>
      <c r="JV42">
        <v>72840.016000000003</v>
      </c>
      <c r="JW42">
        <v>50891.463000000003</v>
      </c>
      <c r="JX42">
        <v>62060.923000000003</v>
      </c>
      <c r="JY42">
        <v>314428.29599999997</v>
      </c>
      <c r="JZ42">
        <v>45247.317999999999</v>
      </c>
      <c r="KA42">
        <v>17965.021000000001</v>
      </c>
      <c r="KB42">
        <v>41526.555999999997</v>
      </c>
      <c r="KC42">
        <v>273141.16499999998</v>
      </c>
      <c r="KD42">
        <v>55050.91</v>
      </c>
      <c r="KE42">
        <v>278967.83799999999</v>
      </c>
      <c r="KF42">
        <v>47520.506999999998</v>
      </c>
      <c r="KG42">
        <v>54883.093999999997</v>
      </c>
      <c r="KH42">
        <v>215425.05600000001</v>
      </c>
      <c r="KI42">
        <v>356396.75799999997</v>
      </c>
      <c r="KJ42">
        <v>55645.932000000001</v>
      </c>
      <c r="KK42">
        <v>18539.794999999998</v>
      </c>
      <c r="KL42">
        <v>225328.01300000001</v>
      </c>
      <c r="KM42">
        <v>155841.95699999999</v>
      </c>
      <c r="KN42">
        <v>563219.34600000002</v>
      </c>
      <c r="KO42">
        <v>285124.57299999997</v>
      </c>
      <c r="KP42">
        <v>307112.5</v>
      </c>
      <c r="KQ42">
        <v>87396.157000000007</v>
      </c>
      <c r="KR42">
        <v>41536.462</v>
      </c>
      <c r="KS42">
        <v>69897.462</v>
      </c>
      <c r="KT42">
        <v>278875.391</v>
      </c>
      <c r="KU42">
        <v>208268.31400000001</v>
      </c>
      <c r="KV42">
        <v>622767.04500000004</v>
      </c>
      <c r="KW42">
        <v>309357.984</v>
      </c>
      <c r="KX42">
        <v>469808.10200000001</v>
      </c>
      <c r="KY42">
        <v>142022.76999999999</v>
      </c>
      <c r="KZ42">
        <v>54722.565999999999</v>
      </c>
      <c r="LA42">
        <v>602986.527</v>
      </c>
      <c r="LB42">
        <v>64422.06</v>
      </c>
      <c r="LC42">
        <v>52617.008000000002</v>
      </c>
      <c r="LD42">
        <v>167854.44200000001</v>
      </c>
      <c r="LE42">
        <v>32806.415000000001</v>
      </c>
      <c r="LF42">
        <v>164556.508</v>
      </c>
      <c r="LG42">
        <v>55794.408000000003</v>
      </c>
      <c r="LH42">
        <v>460310.75900000002</v>
      </c>
      <c r="LI42">
        <v>64727.951000000001</v>
      </c>
      <c r="LJ42">
        <v>28364.572</v>
      </c>
      <c r="LK42">
        <v>86142.444000000003</v>
      </c>
      <c r="LL42">
        <v>211672.01300000001</v>
      </c>
      <c r="LM42">
        <v>299980.58100000001</v>
      </c>
      <c r="LN42">
        <v>559667.93900000001</v>
      </c>
      <c r="LO42">
        <v>267105.92300000001</v>
      </c>
      <c r="LP42">
        <v>70619.668999999994</v>
      </c>
      <c r="LQ42">
        <v>61677.654000000002</v>
      </c>
      <c r="LR42">
        <v>96393.531000000003</v>
      </c>
      <c r="LS42">
        <v>38812.222000000002</v>
      </c>
      <c r="LT42">
        <v>123227.088</v>
      </c>
      <c r="LU42">
        <v>122437.333</v>
      </c>
      <c r="LV42">
        <v>42111.470999999998</v>
      </c>
      <c r="LW42">
        <v>60913.959000000003</v>
      </c>
      <c r="LX42">
        <v>82780.31</v>
      </c>
      <c r="LY42">
        <v>186938.136</v>
      </c>
      <c r="LZ42">
        <v>65089.254999999997</v>
      </c>
      <c r="MA42">
        <v>134511.35999999999</v>
      </c>
      <c r="MB42">
        <v>63410.351999999999</v>
      </c>
      <c r="MC42">
        <v>149583.64199999999</v>
      </c>
      <c r="MD42">
        <v>94851.686000000002</v>
      </c>
      <c r="ME42">
        <v>40183.355000000003</v>
      </c>
      <c r="MF42">
        <v>45974.911999999997</v>
      </c>
      <c r="MG42">
        <v>310228.50599999999</v>
      </c>
      <c r="MH42">
        <v>205811.856</v>
      </c>
      <c r="MI42">
        <v>226891.26500000001</v>
      </c>
      <c r="MJ42">
        <v>637025.05299999996</v>
      </c>
      <c r="MK42">
        <v>50165.586000000003</v>
      </c>
      <c r="ML42">
        <v>231835</v>
      </c>
      <c r="MM42">
        <v>227588.42</v>
      </c>
      <c r="MN42">
        <v>31500</v>
      </c>
      <c r="MO42">
        <v>79180.694000000003</v>
      </c>
      <c r="MP42">
        <v>27317.561000000002</v>
      </c>
      <c r="MQ42">
        <v>661815.58299999998</v>
      </c>
      <c r="MR42">
        <v>320559.37</v>
      </c>
      <c r="MS42">
        <v>55313.072999999997</v>
      </c>
      <c r="MT42">
        <v>36175.923999999999</v>
      </c>
      <c r="MU42">
        <v>325694.783</v>
      </c>
      <c r="MV42">
        <v>206775.33100000001</v>
      </c>
      <c r="MW42">
        <v>891396.80200000003</v>
      </c>
      <c r="MX42">
        <v>126932.43700000001</v>
      </c>
      <c r="MY42">
        <v>204671.62599999999</v>
      </c>
      <c r="MZ42">
        <v>51562.946000000004</v>
      </c>
      <c r="NA42">
        <v>95693.774000000005</v>
      </c>
      <c r="NB42">
        <v>148062.49100000001</v>
      </c>
      <c r="NC42">
        <v>56324.923999999999</v>
      </c>
      <c r="ND42">
        <v>66292.066000000006</v>
      </c>
      <c r="NE42">
        <v>48769.661</v>
      </c>
      <c r="NF42">
        <v>99691.744000000006</v>
      </c>
      <c r="NG42">
        <v>59265.338000000003</v>
      </c>
      <c r="NH42">
        <v>337039.152</v>
      </c>
      <c r="NI42">
        <v>103715.923</v>
      </c>
      <c r="NJ42">
        <v>49181.642</v>
      </c>
      <c r="NK42">
        <v>168055.111</v>
      </c>
      <c r="NL42">
        <v>80796.682000000001</v>
      </c>
      <c r="NM42">
        <v>105175.159</v>
      </c>
      <c r="NN42">
        <v>71557.293999999994</v>
      </c>
      <c r="NO42">
        <v>28971.17</v>
      </c>
      <c r="NP42">
        <v>404688.22700000001</v>
      </c>
      <c r="NQ42">
        <v>343209.32</v>
      </c>
      <c r="NR42">
        <v>84588.482999999993</v>
      </c>
      <c r="NS42">
        <v>356446.62800000003</v>
      </c>
      <c r="NT42">
        <v>67835.017999999996</v>
      </c>
      <c r="NU42">
        <v>676612.45700000005</v>
      </c>
    </row>
    <row r="43" spans="1:385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14.923</v>
      </c>
      <c r="S43">
        <v>7851.3549999999996</v>
      </c>
      <c r="T43">
        <v>16843.687999999998</v>
      </c>
      <c r="U43">
        <v>13372.575000000001</v>
      </c>
      <c r="V43">
        <v>8749.8070000000007</v>
      </c>
      <c r="W43">
        <v>115930.406</v>
      </c>
      <c r="X43">
        <v>23904.212</v>
      </c>
      <c r="Y43">
        <v>44243.838000000003</v>
      </c>
      <c r="Z43">
        <v>59700.673000000003</v>
      </c>
      <c r="AA43">
        <v>75235.087</v>
      </c>
      <c r="AB43">
        <v>63050.222000000002</v>
      </c>
      <c r="AC43">
        <v>61161.07</v>
      </c>
      <c r="AD43">
        <v>38723.453000000001</v>
      </c>
      <c r="AE43">
        <v>51325.402999999998</v>
      </c>
      <c r="AF43">
        <v>105520.73699999999</v>
      </c>
      <c r="AG43">
        <v>155398.913</v>
      </c>
      <c r="AH43">
        <v>106745.996</v>
      </c>
      <c r="AI43">
        <v>97191.021999999997</v>
      </c>
      <c r="AJ43">
        <v>45689.588000000003</v>
      </c>
      <c r="AK43">
        <v>32881.385000000002</v>
      </c>
      <c r="AL43">
        <v>107590.671</v>
      </c>
      <c r="AM43">
        <v>80566.354999999996</v>
      </c>
      <c r="AN43">
        <v>51822.091</v>
      </c>
      <c r="AO43">
        <v>56036.525999999998</v>
      </c>
      <c r="AP43">
        <v>141697.25700000001</v>
      </c>
      <c r="AQ43">
        <v>62548.989000000001</v>
      </c>
      <c r="AR43">
        <v>163836.679</v>
      </c>
      <c r="AS43">
        <v>124285.121</v>
      </c>
      <c r="AT43">
        <v>152122.04199999999</v>
      </c>
      <c r="AU43">
        <v>106392.232</v>
      </c>
      <c r="AV43">
        <v>118143.321</v>
      </c>
      <c r="AW43">
        <v>72631.320000000007</v>
      </c>
      <c r="AX43">
        <v>23682.789000000001</v>
      </c>
      <c r="AY43">
        <v>21834.914000000001</v>
      </c>
      <c r="AZ43">
        <v>98581.928</v>
      </c>
      <c r="BA43">
        <v>102388.667</v>
      </c>
      <c r="BB43">
        <v>89394.751999999993</v>
      </c>
      <c r="BC43">
        <v>58206.732000000004</v>
      </c>
      <c r="BD43">
        <v>107868.368</v>
      </c>
      <c r="BE43">
        <v>52720.639999999999</v>
      </c>
      <c r="BF43">
        <v>145887.78</v>
      </c>
      <c r="BG43">
        <v>85866.796000000002</v>
      </c>
      <c r="BH43">
        <v>16701.662</v>
      </c>
      <c r="BI43">
        <v>130239.761</v>
      </c>
      <c r="BJ43">
        <v>118372.111</v>
      </c>
      <c r="BK43">
        <v>104041.87699999999</v>
      </c>
      <c r="BL43">
        <v>47984.72</v>
      </c>
      <c r="BM43">
        <v>37421</v>
      </c>
      <c r="BN43">
        <v>8514.3410000000003</v>
      </c>
      <c r="BO43">
        <v>53478.87</v>
      </c>
      <c r="BP43">
        <v>55742.934000000001</v>
      </c>
      <c r="BQ43">
        <v>129187.05899999999</v>
      </c>
      <c r="BR43">
        <v>61776.841</v>
      </c>
      <c r="BS43">
        <v>57450.627999999997</v>
      </c>
      <c r="BT43">
        <v>97124.528000000006</v>
      </c>
      <c r="BU43">
        <v>129179.44500000001</v>
      </c>
      <c r="BV43">
        <v>91439.298999999999</v>
      </c>
      <c r="BW43">
        <v>44279.05</v>
      </c>
      <c r="BX43">
        <v>40152.582999999999</v>
      </c>
      <c r="BY43">
        <v>91782.763000000006</v>
      </c>
      <c r="BZ43">
        <v>35713.824999999997</v>
      </c>
      <c r="CA43">
        <v>77770.173999999999</v>
      </c>
      <c r="CB43">
        <v>96208.324999999997</v>
      </c>
      <c r="CC43">
        <v>116555.87300000001</v>
      </c>
      <c r="CD43">
        <v>56924.527000000002</v>
      </c>
      <c r="CE43">
        <v>64453.472000000002</v>
      </c>
      <c r="CF43">
        <v>72853.785999999993</v>
      </c>
      <c r="CG43">
        <v>158412.43700000001</v>
      </c>
      <c r="CH43">
        <v>117417.04700000001</v>
      </c>
      <c r="CI43">
        <v>168958.53400000001</v>
      </c>
      <c r="CJ43">
        <v>35655.641000000003</v>
      </c>
      <c r="CK43">
        <v>218034.77299999999</v>
      </c>
      <c r="CL43">
        <v>119164.55</v>
      </c>
      <c r="CM43">
        <v>63441.707000000002</v>
      </c>
      <c r="CN43">
        <v>117421.39599999999</v>
      </c>
      <c r="CO43">
        <v>66304.718999999997</v>
      </c>
      <c r="CP43">
        <v>51443.029000000002</v>
      </c>
      <c r="CQ43">
        <v>60007.262000000002</v>
      </c>
      <c r="CR43">
        <v>92271.09</v>
      </c>
      <c r="CS43">
        <v>19967.684000000001</v>
      </c>
      <c r="CT43">
        <v>16367.210999999999</v>
      </c>
      <c r="CU43">
        <v>108443.7</v>
      </c>
      <c r="CV43">
        <v>98299.884000000005</v>
      </c>
      <c r="CW43">
        <v>113171.68700000001</v>
      </c>
      <c r="CX43">
        <v>141937.73699999999</v>
      </c>
      <c r="CY43">
        <v>50866.947999999997</v>
      </c>
      <c r="CZ43">
        <v>37005.519</v>
      </c>
      <c r="DA43">
        <v>57491.036999999997</v>
      </c>
      <c r="DB43">
        <v>88786.735000000001</v>
      </c>
      <c r="DC43">
        <v>75061.835000000006</v>
      </c>
      <c r="DD43">
        <v>85120.793000000005</v>
      </c>
      <c r="DE43">
        <v>123095.124</v>
      </c>
      <c r="DF43">
        <v>125613.061</v>
      </c>
      <c r="DG43">
        <v>86038.305999999997</v>
      </c>
      <c r="DH43">
        <v>43509.082000000002</v>
      </c>
      <c r="DI43">
        <v>95483.269</v>
      </c>
      <c r="DJ43">
        <v>29863.67</v>
      </c>
      <c r="DK43">
        <v>42230.758999999998</v>
      </c>
      <c r="DL43">
        <v>115727.89</v>
      </c>
      <c r="DM43">
        <v>168432.111</v>
      </c>
      <c r="DN43">
        <v>94520.888999999996</v>
      </c>
      <c r="DO43">
        <v>107821.158</v>
      </c>
      <c r="DP43">
        <v>57315.332999999999</v>
      </c>
      <c r="DQ43">
        <v>39484.906999999999</v>
      </c>
      <c r="DR43">
        <v>116730.859</v>
      </c>
      <c r="DS43">
        <v>241610.66099999999</v>
      </c>
      <c r="DT43">
        <v>153492.28899999999</v>
      </c>
      <c r="DU43">
        <v>42674.707999999999</v>
      </c>
      <c r="DV43">
        <v>87361.133000000002</v>
      </c>
      <c r="DW43">
        <v>129477.35</v>
      </c>
      <c r="DX43">
        <v>92566.114000000001</v>
      </c>
      <c r="DY43">
        <v>203763.427</v>
      </c>
      <c r="DZ43">
        <v>161117.038</v>
      </c>
      <c r="EA43">
        <v>50706.987000000001</v>
      </c>
      <c r="EB43">
        <v>109443.842</v>
      </c>
      <c r="EC43">
        <v>99607.179000000004</v>
      </c>
      <c r="ED43">
        <v>118402.71400000001</v>
      </c>
      <c r="EE43">
        <v>50606.258999999998</v>
      </c>
      <c r="EF43">
        <v>60211.444000000003</v>
      </c>
      <c r="EG43">
        <v>67663.642999999996</v>
      </c>
      <c r="EH43">
        <v>159492.89799999999</v>
      </c>
      <c r="EI43">
        <v>183055.83900000001</v>
      </c>
      <c r="EJ43">
        <v>98460.413</v>
      </c>
      <c r="EK43">
        <v>126248.353</v>
      </c>
      <c r="EL43">
        <v>75999.724000000002</v>
      </c>
      <c r="EM43">
        <v>190187.014</v>
      </c>
      <c r="EN43">
        <v>122662.164</v>
      </c>
      <c r="EO43">
        <v>50497.743000000002</v>
      </c>
      <c r="EP43">
        <v>116929.317</v>
      </c>
      <c r="EQ43">
        <v>89891.248999999996</v>
      </c>
      <c r="ER43">
        <v>89204.755000000005</v>
      </c>
      <c r="ES43">
        <v>66344.111000000004</v>
      </c>
      <c r="ET43">
        <v>201441.64499999999</v>
      </c>
      <c r="EU43">
        <v>143259.85500000001</v>
      </c>
      <c r="EV43">
        <v>65218.428</v>
      </c>
      <c r="EW43">
        <v>92191.577000000005</v>
      </c>
      <c r="EX43">
        <v>70277.464999999997</v>
      </c>
      <c r="EY43">
        <v>63277</v>
      </c>
      <c r="EZ43">
        <v>51195.654000000002</v>
      </c>
      <c r="FA43">
        <v>37371.052000000003</v>
      </c>
      <c r="FB43">
        <v>89876.873000000007</v>
      </c>
      <c r="FC43">
        <v>117531.821</v>
      </c>
      <c r="FD43">
        <v>208845.864</v>
      </c>
      <c r="FE43">
        <v>90736.248999999996</v>
      </c>
      <c r="FF43">
        <v>76292.544999999998</v>
      </c>
      <c r="FG43">
        <v>112324.955</v>
      </c>
      <c r="FH43">
        <v>175342.77600000001</v>
      </c>
      <c r="FI43">
        <v>69505.317999999999</v>
      </c>
      <c r="FJ43">
        <v>76864.721000000005</v>
      </c>
      <c r="FK43">
        <v>117370.99</v>
      </c>
      <c r="FL43">
        <v>77554.308000000005</v>
      </c>
      <c r="FM43">
        <v>44087.624000000003</v>
      </c>
      <c r="FN43">
        <v>75628.462</v>
      </c>
      <c r="FO43">
        <v>107072.96799999999</v>
      </c>
      <c r="FP43">
        <v>56173</v>
      </c>
      <c r="FQ43">
        <v>121021.825</v>
      </c>
      <c r="FR43">
        <v>60172.711000000003</v>
      </c>
      <c r="FS43">
        <v>50118.748</v>
      </c>
      <c r="FT43">
        <v>43843.868000000002</v>
      </c>
      <c r="FU43">
        <v>130802.815</v>
      </c>
      <c r="FV43">
        <v>66744.92</v>
      </c>
      <c r="FW43">
        <v>112444.111</v>
      </c>
      <c r="FX43">
        <v>136764.53099999999</v>
      </c>
      <c r="FY43">
        <v>44661.292000000001</v>
      </c>
      <c r="FZ43">
        <v>130308.333</v>
      </c>
      <c r="GA43">
        <v>90889.706000000006</v>
      </c>
      <c r="GB43">
        <v>74251.327000000005</v>
      </c>
      <c r="GC43">
        <v>54933.832000000002</v>
      </c>
      <c r="GD43">
        <v>99550.555999999997</v>
      </c>
      <c r="GE43">
        <v>40302.510999999999</v>
      </c>
      <c r="GF43">
        <v>142136.37599999999</v>
      </c>
      <c r="GG43">
        <v>77765.868000000002</v>
      </c>
      <c r="GH43">
        <v>113073.334</v>
      </c>
      <c r="GI43">
        <v>151105.899</v>
      </c>
      <c r="GJ43">
        <v>49643.036999999997</v>
      </c>
      <c r="GK43">
        <v>61638.991000000002</v>
      </c>
      <c r="GL43">
        <v>103338.601</v>
      </c>
      <c r="GM43">
        <v>56166.053</v>
      </c>
      <c r="GN43">
        <v>70349.816000000006</v>
      </c>
      <c r="GO43">
        <v>115212.667</v>
      </c>
      <c r="GP43">
        <v>95511.441999999995</v>
      </c>
      <c r="GQ43">
        <v>73191.729000000007</v>
      </c>
      <c r="GR43">
        <v>213184.291</v>
      </c>
      <c r="GS43">
        <v>25065.132000000001</v>
      </c>
      <c r="GT43">
        <v>70550.570000000007</v>
      </c>
      <c r="GU43">
        <v>59520.642999999996</v>
      </c>
      <c r="GV43">
        <v>38755.830999999998</v>
      </c>
      <c r="GW43">
        <v>64436.938999999998</v>
      </c>
      <c r="GX43">
        <v>134809.459</v>
      </c>
      <c r="GY43">
        <v>98491.626999999993</v>
      </c>
      <c r="GZ43">
        <v>86292.229000000007</v>
      </c>
      <c r="HA43">
        <v>142113.33600000001</v>
      </c>
      <c r="HB43">
        <v>63631.326000000001</v>
      </c>
      <c r="HC43">
        <v>112084.25</v>
      </c>
      <c r="HD43">
        <v>79960.646999999997</v>
      </c>
      <c r="HE43">
        <v>61106.620999999999</v>
      </c>
      <c r="HF43">
        <v>25760.603999999999</v>
      </c>
      <c r="HG43">
        <v>31728.582999999999</v>
      </c>
      <c r="HH43">
        <v>240231.799</v>
      </c>
      <c r="HI43">
        <v>96500.667000000001</v>
      </c>
      <c r="HJ43">
        <v>47559.203999999998</v>
      </c>
      <c r="HK43">
        <v>117945.667</v>
      </c>
      <c r="HL43">
        <v>125246.439</v>
      </c>
      <c r="HM43">
        <v>37316.781999999999</v>
      </c>
      <c r="HN43">
        <v>38522.366000000002</v>
      </c>
      <c r="HO43">
        <v>32850.116000000002</v>
      </c>
      <c r="HP43">
        <v>230063.46599999999</v>
      </c>
      <c r="HQ43">
        <v>103820.196</v>
      </c>
      <c r="HR43">
        <v>85455.413</v>
      </c>
      <c r="HS43">
        <v>114271.13400000001</v>
      </c>
      <c r="HT43">
        <v>70426.172999999995</v>
      </c>
      <c r="HU43">
        <v>83125.317999999999</v>
      </c>
      <c r="HV43">
        <v>65491.911999999997</v>
      </c>
      <c r="HW43">
        <v>43280.334999999999</v>
      </c>
      <c r="HX43">
        <v>30232.882000000001</v>
      </c>
      <c r="HY43">
        <v>198221.47099999999</v>
      </c>
      <c r="HZ43">
        <v>145845.535</v>
      </c>
      <c r="IA43">
        <v>86348.210999999996</v>
      </c>
      <c r="IB43">
        <v>153203.111</v>
      </c>
      <c r="IC43">
        <v>50832.434999999998</v>
      </c>
      <c r="ID43">
        <v>40240.065999999999</v>
      </c>
      <c r="IE43">
        <v>336409.30300000001</v>
      </c>
      <c r="IF43">
        <v>153255.44399999999</v>
      </c>
      <c r="IG43">
        <v>229771.34299999999</v>
      </c>
      <c r="IH43">
        <v>102504.60400000001</v>
      </c>
      <c r="II43">
        <v>187346.66699999999</v>
      </c>
      <c r="IJ43">
        <v>73364.501999999993</v>
      </c>
      <c r="IK43">
        <v>59817.917999999998</v>
      </c>
      <c r="IL43">
        <v>95256.475000000006</v>
      </c>
      <c r="IM43">
        <v>118156.50599999999</v>
      </c>
      <c r="IN43">
        <v>95032.555999999997</v>
      </c>
      <c r="IO43">
        <v>74030.206999999995</v>
      </c>
      <c r="IP43">
        <v>39690.646999999997</v>
      </c>
      <c r="IQ43">
        <v>173652.56700000001</v>
      </c>
      <c r="IR43">
        <v>59045</v>
      </c>
      <c r="IS43">
        <v>110175.16899999999</v>
      </c>
      <c r="IT43">
        <v>104312.851</v>
      </c>
      <c r="IU43">
        <v>138340.06200000001</v>
      </c>
      <c r="IV43">
        <v>126871.111</v>
      </c>
      <c r="IW43">
        <v>92114.370999999999</v>
      </c>
      <c r="IX43">
        <v>119779.178</v>
      </c>
      <c r="IY43">
        <v>63222.925000000003</v>
      </c>
      <c r="IZ43">
        <v>70640.876000000004</v>
      </c>
      <c r="JA43">
        <v>64191.387999999999</v>
      </c>
      <c r="JB43">
        <v>59760.375</v>
      </c>
      <c r="JC43">
        <v>127858.232</v>
      </c>
      <c r="JD43">
        <v>85807.297000000006</v>
      </c>
      <c r="JE43">
        <v>308535.85600000003</v>
      </c>
      <c r="JF43">
        <v>83277.106</v>
      </c>
      <c r="JG43">
        <v>90626.324999999997</v>
      </c>
      <c r="JH43">
        <v>45110.803</v>
      </c>
      <c r="JI43">
        <v>310255.29800000001</v>
      </c>
      <c r="JJ43">
        <v>67357.667000000001</v>
      </c>
      <c r="JK43">
        <v>143920.10699999999</v>
      </c>
      <c r="JL43">
        <v>118714.40300000001</v>
      </c>
      <c r="JM43">
        <v>46994.741000000002</v>
      </c>
      <c r="JN43">
        <v>86683.88</v>
      </c>
      <c r="JO43">
        <v>90429.995999999999</v>
      </c>
      <c r="JP43">
        <v>65067.637999999999</v>
      </c>
      <c r="JQ43">
        <v>93339.569000000003</v>
      </c>
      <c r="JR43">
        <v>126258.819</v>
      </c>
      <c r="JS43">
        <v>94368.212</v>
      </c>
      <c r="JT43">
        <v>68880.111000000004</v>
      </c>
      <c r="JU43">
        <v>161042.242</v>
      </c>
      <c r="JV43">
        <v>63194.934000000001</v>
      </c>
      <c r="JW43">
        <v>40760.92</v>
      </c>
      <c r="JX43">
        <v>82116.251999999993</v>
      </c>
      <c r="JY43">
        <v>196990.24799999999</v>
      </c>
      <c r="JZ43">
        <v>54943.095000000001</v>
      </c>
      <c r="KA43">
        <v>35002.031000000003</v>
      </c>
      <c r="KB43">
        <v>63694.476999999999</v>
      </c>
      <c r="KC43">
        <v>95806.233999999997</v>
      </c>
      <c r="KD43">
        <v>75105.710000000006</v>
      </c>
      <c r="KE43">
        <v>96183.347999999998</v>
      </c>
      <c r="KF43">
        <v>108606.08</v>
      </c>
      <c r="KG43">
        <v>53127.284</v>
      </c>
      <c r="KH43">
        <v>97666.501000000004</v>
      </c>
      <c r="KI43">
        <v>188338.47899999999</v>
      </c>
      <c r="KJ43">
        <v>54045.538999999997</v>
      </c>
      <c r="KK43">
        <v>59558.43</v>
      </c>
      <c r="KL43">
        <v>136757.87100000001</v>
      </c>
      <c r="KM43">
        <v>56305.440000000002</v>
      </c>
      <c r="KN43">
        <v>130427.29700000001</v>
      </c>
      <c r="KO43">
        <v>117293.66</v>
      </c>
      <c r="KP43">
        <v>95622.485000000001</v>
      </c>
      <c r="KQ43">
        <v>67123.349000000002</v>
      </c>
      <c r="KR43">
        <v>55390.631999999998</v>
      </c>
      <c r="KS43">
        <v>47192.245999999999</v>
      </c>
      <c r="KT43">
        <v>140428.215</v>
      </c>
      <c r="KU43">
        <v>124166.628</v>
      </c>
      <c r="KV43">
        <v>203669.33300000001</v>
      </c>
      <c r="KW43">
        <v>129809.518</v>
      </c>
      <c r="KX43">
        <v>188309.769</v>
      </c>
      <c r="KY43">
        <v>124699.712</v>
      </c>
      <c r="KZ43">
        <v>92569.782999999996</v>
      </c>
      <c r="LA43">
        <v>187540.2</v>
      </c>
      <c r="LB43">
        <v>76280.262000000002</v>
      </c>
      <c r="LC43">
        <v>54377.800999999999</v>
      </c>
      <c r="LD43">
        <v>51035.447999999997</v>
      </c>
      <c r="LE43">
        <v>61560.612000000001</v>
      </c>
      <c r="LF43">
        <v>87023.679999999993</v>
      </c>
      <c r="LG43">
        <v>76513.578999999998</v>
      </c>
      <c r="LH43">
        <v>136779.70199999999</v>
      </c>
      <c r="LI43">
        <v>90351.490999999995</v>
      </c>
      <c r="LJ43">
        <v>51924.544000000002</v>
      </c>
      <c r="LK43">
        <v>48707.957999999999</v>
      </c>
      <c r="LL43">
        <v>109885.743</v>
      </c>
      <c r="LM43">
        <v>87028.994999999995</v>
      </c>
      <c r="LN43">
        <v>227737.77799999999</v>
      </c>
      <c r="LO43">
        <v>139791.19399999999</v>
      </c>
      <c r="LP43">
        <v>55706.71</v>
      </c>
      <c r="LQ43">
        <v>65424.228000000003</v>
      </c>
      <c r="LR43">
        <v>64369.864000000001</v>
      </c>
      <c r="LS43">
        <v>66188.490000000005</v>
      </c>
      <c r="LT43">
        <v>83514.767000000007</v>
      </c>
      <c r="LU43">
        <v>50154.201999999997</v>
      </c>
      <c r="LV43">
        <v>64042.896000000001</v>
      </c>
      <c r="LW43">
        <v>66157.73</v>
      </c>
      <c r="LX43">
        <v>100290.63400000001</v>
      </c>
      <c r="LY43">
        <v>112920.408</v>
      </c>
      <c r="LZ43">
        <v>70710.733999999997</v>
      </c>
      <c r="MA43">
        <v>97806.627999999997</v>
      </c>
      <c r="MB43">
        <v>80172.358999999997</v>
      </c>
      <c r="MC43">
        <v>95639.131999999998</v>
      </c>
      <c r="MD43">
        <v>80461.555999999997</v>
      </c>
      <c r="ME43">
        <v>34219.822</v>
      </c>
      <c r="MF43">
        <v>36761.368000000002</v>
      </c>
      <c r="MG43">
        <v>89702.243000000002</v>
      </c>
      <c r="MH43">
        <v>75620.884000000005</v>
      </c>
      <c r="MI43">
        <v>86292.418999999994</v>
      </c>
      <c r="MJ43">
        <v>196879.451</v>
      </c>
      <c r="MK43">
        <v>42830.756000000001</v>
      </c>
      <c r="ML43">
        <v>131049.90399999999</v>
      </c>
      <c r="MM43">
        <v>109287.662</v>
      </c>
      <c r="MN43">
        <v>35226.050999999999</v>
      </c>
      <c r="MO43">
        <v>69851.06</v>
      </c>
      <c r="MP43">
        <v>39327.756000000001</v>
      </c>
      <c r="MQ43">
        <v>246031.90700000001</v>
      </c>
      <c r="MR43">
        <v>135377.514</v>
      </c>
      <c r="MS43">
        <v>36128.303999999996</v>
      </c>
      <c r="MT43">
        <v>36946.285000000003</v>
      </c>
      <c r="MU43">
        <v>144648.79699999999</v>
      </c>
      <c r="MV43">
        <v>140343.93900000001</v>
      </c>
      <c r="MW43">
        <v>200078.26</v>
      </c>
      <c r="MX43">
        <v>111177.591</v>
      </c>
      <c r="MY43">
        <v>75109.101999999999</v>
      </c>
      <c r="MZ43">
        <v>50447.95</v>
      </c>
      <c r="NA43">
        <v>109401.579</v>
      </c>
      <c r="NB43">
        <v>92253.252999999997</v>
      </c>
      <c r="NC43">
        <v>50767.275999999998</v>
      </c>
      <c r="ND43">
        <v>54752.036999999997</v>
      </c>
      <c r="NE43">
        <v>44234.517</v>
      </c>
      <c r="NF43">
        <v>37486.705999999998</v>
      </c>
      <c r="NG43">
        <v>68304.320000000007</v>
      </c>
      <c r="NH43">
        <v>141559.44500000001</v>
      </c>
      <c r="NI43">
        <v>72340.952999999994</v>
      </c>
      <c r="NJ43">
        <v>76322.3</v>
      </c>
      <c r="NK43">
        <v>106052.111</v>
      </c>
      <c r="NL43">
        <v>56312.283000000003</v>
      </c>
      <c r="NM43">
        <v>98053.19</v>
      </c>
      <c r="NN43">
        <v>44058.546000000002</v>
      </c>
      <c r="NO43">
        <v>25264.57</v>
      </c>
      <c r="NP43">
        <v>125683.43399999999</v>
      </c>
      <c r="NQ43">
        <v>97802.296000000002</v>
      </c>
      <c r="NR43">
        <v>42933.159</v>
      </c>
      <c r="NS43">
        <v>213223.97200000001</v>
      </c>
      <c r="NT43">
        <v>57468.409</v>
      </c>
      <c r="NU43">
        <v>231593.52</v>
      </c>
    </row>
    <row r="44" spans="1:385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14.923</v>
      </c>
      <c r="S44">
        <v>38654.449999999997</v>
      </c>
      <c r="T44">
        <v>55262.266000000003</v>
      </c>
      <c r="U44">
        <v>62182.944000000003</v>
      </c>
      <c r="V44">
        <v>76604.547999999995</v>
      </c>
      <c r="W44">
        <v>54612.540999999997</v>
      </c>
      <c r="X44">
        <v>110654.27499999999</v>
      </c>
      <c r="Y44">
        <v>179811.837</v>
      </c>
      <c r="Z44">
        <v>165901.14199999999</v>
      </c>
      <c r="AA44">
        <v>176811.72500000001</v>
      </c>
      <c r="AB44">
        <v>210756.45199999999</v>
      </c>
      <c r="AC44">
        <v>140294.484</v>
      </c>
      <c r="AD44">
        <v>89413.020999999993</v>
      </c>
      <c r="AE44">
        <v>148163.58499999999</v>
      </c>
      <c r="AF44">
        <v>158065.98699999999</v>
      </c>
      <c r="AG44">
        <v>449916.32500000001</v>
      </c>
      <c r="AH44">
        <v>134888.65900000001</v>
      </c>
      <c r="AI44">
        <v>206757.649</v>
      </c>
      <c r="AJ44">
        <v>163499.78</v>
      </c>
      <c r="AK44">
        <v>53708.389000000003</v>
      </c>
      <c r="AL44">
        <v>599842.31999999995</v>
      </c>
      <c r="AM44">
        <v>207267.266</v>
      </c>
      <c r="AN44">
        <v>210022.071</v>
      </c>
      <c r="AO44">
        <v>262824.94400000002</v>
      </c>
      <c r="AP44">
        <v>126285.057</v>
      </c>
      <c r="AQ44">
        <v>232645.5</v>
      </c>
      <c r="AR44">
        <v>320038.96600000001</v>
      </c>
      <c r="AS44">
        <v>326167.27799999999</v>
      </c>
      <c r="AT44">
        <v>322956.70299999998</v>
      </c>
      <c r="AU44">
        <v>226645.94699999999</v>
      </c>
      <c r="AV44">
        <v>180885.28400000001</v>
      </c>
      <c r="AW44">
        <v>342979.93199999997</v>
      </c>
      <c r="AX44">
        <v>64830.667000000001</v>
      </c>
      <c r="AY44">
        <v>115372.22199999999</v>
      </c>
      <c r="AZ44">
        <v>89960.631999999998</v>
      </c>
      <c r="BA44">
        <v>228871.23300000001</v>
      </c>
      <c r="BB44">
        <v>426105.5</v>
      </c>
      <c r="BC44">
        <v>297551.08</v>
      </c>
      <c r="BD44">
        <v>855818.30799999996</v>
      </c>
      <c r="BE44">
        <v>362491.734</v>
      </c>
      <c r="BF44">
        <v>457214.55200000003</v>
      </c>
      <c r="BG44">
        <v>547239.54399999999</v>
      </c>
      <c r="BH44">
        <v>25798.942999999999</v>
      </c>
      <c r="BI44">
        <v>482276.73200000002</v>
      </c>
      <c r="BJ44">
        <v>260627.31099999999</v>
      </c>
      <c r="BK44">
        <v>301657.80800000002</v>
      </c>
      <c r="BL44">
        <v>38563.201999999997</v>
      </c>
      <c r="BM44">
        <v>117890.851</v>
      </c>
      <c r="BN44">
        <v>25996.567999999999</v>
      </c>
      <c r="BO44">
        <v>245751.72200000001</v>
      </c>
      <c r="BP44">
        <v>46875</v>
      </c>
      <c r="BQ44">
        <v>214934.62100000001</v>
      </c>
      <c r="BR44">
        <v>729511.43500000006</v>
      </c>
      <c r="BS44">
        <v>33299.171999999999</v>
      </c>
      <c r="BT44">
        <v>119051.713</v>
      </c>
      <c r="BU44">
        <v>695535.35800000001</v>
      </c>
      <c r="BV44">
        <v>71350.721999999994</v>
      </c>
      <c r="BW44">
        <v>132264.378</v>
      </c>
      <c r="BX44">
        <v>232502.552</v>
      </c>
      <c r="BY44">
        <v>342935.14899999998</v>
      </c>
      <c r="BZ44">
        <v>222724.307</v>
      </c>
      <c r="CA44">
        <v>198467.93400000001</v>
      </c>
      <c r="CB44">
        <v>103633.421</v>
      </c>
      <c r="CC44">
        <v>141308.64300000001</v>
      </c>
      <c r="CD44">
        <v>324473.83299999998</v>
      </c>
      <c r="CE44">
        <v>64490.091999999997</v>
      </c>
      <c r="CF44">
        <v>336523.88900000002</v>
      </c>
      <c r="CG44">
        <v>400059.25</v>
      </c>
      <c r="CH44">
        <v>506539.33299999998</v>
      </c>
      <c r="CI44">
        <v>290631.59000000003</v>
      </c>
      <c r="CJ44">
        <v>346717.70500000002</v>
      </c>
      <c r="CK44">
        <v>432270.033</v>
      </c>
      <c r="CL44">
        <v>320878.39</v>
      </c>
      <c r="CM44">
        <v>263167.01500000001</v>
      </c>
      <c r="CN44">
        <v>158038.40400000001</v>
      </c>
      <c r="CO44">
        <v>316038.87</v>
      </c>
      <c r="CP44">
        <v>204065.22200000001</v>
      </c>
      <c r="CQ44">
        <v>162961.83300000001</v>
      </c>
      <c r="CR44">
        <v>392858.46799999999</v>
      </c>
      <c r="CS44">
        <v>225058.58100000001</v>
      </c>
      <c r="CT44">
        <v>291192.228</v>
      </c>
      <c r="CU44">
        <v>246231.076</v>
      </c>
      <c r="CV44">
        <v>350100.679</v>
      </c>
      <c r="CW44">
        <v>125137.20600000001</v>
      </c>
      <c r="CX44">
        <v>405291.99900000001</v>
      </c>
      <c r="CY44">
        <v>79603.141000000003</v>
      </c>
      <c r="CZ44">
        <v>169826.307</v>
      </c>
      <c r="DA44">
        <v>180012.95499999999</v>
      </c>
      <c r="DB44">
        <v>550740.78799999994</v>
      </c>
      <c r="DC44">
        <v>349014.74900000001</v>
      </c>
      <c r="DD44">
        <v>152091.158</v>
      </c>
      <c r="DE44">
        <v>373942.30499999999</v>
      </c>
      <c r="DF44">
        <v>170576.25</v>
      </c>
      <c r="DG44">
        <v>258520.21100000001</v>
      </c>
      <c r="DH44">
        <v>283199.65299999999</v>
      </c>
      <c r="DI44">
        <v>389832.99900000001</v>
      </c>
      <c r="DJ44">
        <v>203835.91500000001</v>
      </c>
      <c r="DK44">
        <v>215636.20600000001</v>
      </c>
      <c r="DL44">
        <v>241818.10500000001</v>
      </c>
      <c r="DM44">
        <v>233400.55600000001</v>
      </c>
      <c r="DN44">
        <v>230432.94399999999</v>
      </c>
      <c r="DO44">
        <v>250939.52600000001</v>
      </c>
      <c r="DP44">
        <v>318572.20799999998</v>
      </c>
      <c r="DQ44">
        <v>190970.071</v>
      </c>
      <c r="DR44">
        <v>516393.36800000002</v>
      </c>
      <c r="DS44">
        <v>190188.592</v>
      </c>
      <c r="DT44">
        <v>467854.09</v>
      </c>
      <c r="DU44">
        <v>192206.889</v>
      </c>
      <c r="DV44">
        <v>464996.51</v>
      </c>
      <c r="DW44">
        <v>175476.91</v>
      </c>
      <c r="DX44">
        <v>48413.355000000003</v>
      </c>
      <c r="DY44">
        <v>377782.26199999999</v>
      </c>
      <c r="DZ44">
        <v>140874.94200000001</v>
      </c>
      <c r="EA44">
        <v>98318</v>
      </c>
      <c r="EB44">
        <v>242713.766</v>
      </c>
      <c r="EC44">
        <v>259574.76699999999</v>
      </c>
      <c r="ED44">
        <v>278267.53200000001</v>
      </c>
      <c r="EE44">
        <v>184743.18</v>
      </c>
      <c r="EF44">
        <v>224746.91500000001</v>
      </c>
      <c r="EG44">
        <v>230366.45</v>
      </c>
      <c r="EH44">
        <v>202583.98499999999</v>
      </c>
      <c r="EI44">
        <v>385519.158</v>
      </c>
      <c r="EJ44">
        <v>165297.927</v>
      </c>
      <c r="EK44">
        <v>198118.73800000001</v>
      </c>
      <c r="EL44">
        <v>148047.595</v>
      </c>
      <c r="EM44">
        <v>168483.022</v>
      </c>
      <c r="EN44">
        <v>228810.49299999999</v>
      </c>
      <c r="EO44">
        <v>140991.348</v>
      </c>
      <c r="EP44">
        <v>374364.27799999999</v>
      </c>
      <c r="EQ44">
        <v>194941.834</v>
      </c>
      <c r="ER44">
        <v>104640.592</v>
      </c>
      <c r="ES44">
        <v>295311.223</v>
      </c>
      <c r="ET44">
        <v>175786.43700000001</v>
      </c>
      <c r="EU44">
        <v>126339.633</v>
      </c>
      <c r="EV44">
        <v>316629.49800000002</v>
      </c>
      <c r="EW44">
        <v>297526.59000000003</v>
      </c>
      <c r="EX44">
        <v>178675.628</v>
      </c>
      <c r="EY44">
        <v>60079.326999999997</v>
      </c>
      <c r="EZ44">
        <v>69061.131999999998</v>
      </c>
      <c r="FA44">
        <v>175504.55600000001</v>
      </c>
      <c r="FB44">
        <v>327328.96399999998</v>
      </c>
      <c r="FC44">
        <v>143459.72500000001</v>
      </c>
      <c r="FD44">
        <v>339686.03399999999</v>
      </c>
      <c r="FE44">
        <v>179208.291</v>
      </c>
      <c r="FF44">
        <v>175836.348</v>
      </c>
      <c r="FG44">
        <v>183819.709</v>
      </c>
      <c r="FH44">
        <v>314607.50400000002</v>
      </c>
      <c r="FI44">
        <v>266601.95299999998</v>
      </c>
      <c r="FJ44">
        <v>271627.967</v>
      </c>
      <c r="FK44">
        <v>181491.51</v>
      </c>
      <c r="FL44">
        <v>173541</v>
      </c>
      <c r="FM44">
        <v>142529.46400000001</v>
      </c>
      <c r="FN44">
        <v>112249.48299999999</v>
      </c>
      <c r="FO44">
        <v>166688.84</v>
      </c>
      <c r="FP44">
        <v>129418.895</v>
      </c>
      <c r="FQ44">
        <v>83822.281000000003</v>
      </c>
      <c r="FR44">
        <v>196232.27100000001</v>
      </c>
      <c r="FS44">
        <v>139275.571</v>
      </c>
      <c r="FT44">
        <v>91760.531000000003</v>
      </c>
      <c r="FU44">
        <v>71303.297000000006</v>
      </c>
      <c r="FV44">
        <v>187759.81099999999</v>
      </c>
      <c r="FW44">
        <v>192069.807</v>
      </c>
      <c r="FX44">
        <v>91186.714000000007</v>
      </c>
      <c r="FY44">
        <v>195390.353</v>
      </c>
      <c r="FZ44">
        <v>92019.75</v>
      </c>
      <c r="GA44">
        <v>184769.87100000001</v>
      </c>
      <c r="GB44">
        <v>202006.31</v>
      </c>
      <c r="GC44">
        <v>223363.80499999999</v>
      </c>
      <c r="GD44">
        <v>92758.195000000007</v>
      </c>
      <c r="GE44">
        <v>115001.38800000001</v>
      </c>
      <c r="GF44">
        <v>105587.889</v>
      </c>
      <c r="GG44">
        <v>638376.97100000002</v>
      </c>
      <c r="GH44">
        <v>128312.917</v>
      </c>
      <c r="GI44">
        <v>188322.084</v>
      </c>
      <c r="GJ44">
        <v>103538.63499999999</v>
      </c>
      <c r="GK44">
        <v>280759.34100000001</v>
      </c>
      <c r="GL44">
        <v>136005.06899999999</v>
      </c>
      <c r="GM44">
        <v>212112.649</v>
      </c>
      <c r="GN44">
        <v>200283.65900000001</v>
      </c>
      <c r="GO44">
        <v>168318</v>
      </c>
      <c r="GP44">
        <v>174549.31</v>
      </c>
      <c r="GQ44">
        <v>164274.28700000001</v>
      </c>
      <c r="GR44">
        <v>310262.04399999999</v>
      </c>
      <c r="GS44">
        <v>100871.571</v>
      </c>
      <c r="GT44">
        <v>134103.85500000001</v>
      </c>
      <c r="GU44">
        <v>239650.91800000001</v>
      </c>
      <c r="GV44">
        <v>129707.736</v>
      </c>
      <c r="GW44">
        <v>148335.49600000001</v>
      </c>
      <c r="GX44">
        <v>190457.12</v>
      </c>
      <c r="GY44">
        <v>221895.29699999999</v>
      </c>
      <c r="GZ44">
        <v>313714.37699999998</v>
      </c>
      <c r="HA44">
        <v>276901.609</v>
      </c>
      <c r="HB44">
        <v>212487.655</v>
      </c>
      <c r="HC44">
        <v>129638.844</v>
      </c>
      <c r="HD44">
        <v>111288.929</v>
      </c>
      <c r="HE44">
        <v>171175.53599999999</v>
      </c>
      <c r="HF44">
        <v>78739.667000000001</v>
      </c>
      <c r="HG44">
        <v>250325.19200000001</v>
      </c>
      <c r="HH44">
        <v>208302.288</v>
      </c>
      <c r="HI44">
        <v>67406.080000000002</v>
      </c>
      <c r="HJ44">
        <v>167570.323</v>
      </c>
      <c r="HK44">
        <v>245450.06200000001</v>
      </c>
      <c r="HL44">
        <v>179099.66899999999</v>
      </c>
      <c r="HM44">
        <v>115072.46</v>
      </c>
      <c r="HN44">
        <v>222855.96900000001</v>
      </c>
      <c r="HO44">
        <v>105787.4</v>
      </c>
      <c r="HP44">
        <v>178178.77499999999</v>
      </c>
      <c r="HQ44">
        <v>190832.655</v>
      </c>
      <c r="HR44">
        <v>239751.65900000001</v>
      </c>
      <c r="HS44">
        <v>167697.236</v>
      </c>
      <c r="HT44">
        <v>102230.75</v>
      </c>
      <c r="HU44">
        <v>68332.275999999998</v>
      </c>
      <c r="HV44">
        <v>148085.45600000001</v>
      </c>
      <c r="HW44">
        <v>117437.45</v>
      </c>
      <c r="HX44">
        <v>68656.328999999998</v>
      </c>
      <c r="HY44">
        <v>84027.789000000004</v>
      </c>
      <c r="HZ44">
        <v>93851.202999999994</v>
      </c>
      <c r="IA44">
        <v>219819.90400000001</v>
      </c>
      <c r="IB44">
        <v>242391.057</v>
      </c>
      <c r="IC44">
        <v>65501.432999999997</v>
      </c>
      <c r="ID44">
        <v>114913.276</v>
      </c>
      <c r="IE44">
        <v>118630.70299999999</v>
      </c>
      <c r="IF44">
        <v>130833.44100000001</v>
      </c>
      <c r="IG44">
        <v>50971.951000000001</v>
      </c>
      <c r="IH44">
        <v>152974.26300000001</v>
      </c>
      <c r="II44">
        <v>108685.349</v>
      </c>
      <c r="IJ44">
        <v>160963.068</v>
      </c>
      <c r="IK44">
        <v>109717.111</v>
      </c>
      <c r="IL44">
        <v>158236.149</v>
      </c>
      <c r="IM44">
        <v>123552.82399999999</v>
      </c>
      <c r="IN44">
        <v>205944.44399999999</v>
      </c>
      <c r="IO44">
        <v>91849.987999999998</v>
      </c>
      <c r="IP44">
        <v>83741.38</v>
      </c>
      <c r="IQ44">
        <v>84796.391000000003</v>
      </c>
      <c r="IR44">
        <v>85463.362999999998</v>
      </c>
      <c r="IS44">
        <v>163971.13500000001</v>
      </c>
      <c r="IT44">
        <v>67254.736999999994</v>
      </c>
      <c r="IU44">
        <v>170117.228</v>
      </c>
      <c r="IV44">
        <v>198527</v>
      </c>
      <c r="IW44">
        <v>121533.77899999999</v>
      </c>
      <c r="IX44">
        <v>122144.53599999999</v>
      </c>
      <c r="IY44">
        <v>92790.531000000003</v>
      </c>
      <c r="IZ44">
        <v>165601.614</v>
      </c>
      <c r="JA44">
        <v>154289.12700000001</v>
      </c>
      <c r="JB44">
        <v>52137.275000000001</v>
      </c>
      <c r="JC44">
        <v>130687.45600000001</v>
      </c>
      <c r="JD44">
        <v>151354.48699999999</v>
      </c>
      <c r="JE44">
        <v>91289.221999999994</v>
      </c>
      <c r="JF44">
        <v>88181.94</v>
      </c>
      <c r="JG44">
        <v>79187.978000000003</v>
      </c>
      <c r="JH44">
        <v>86644.057000000001</v>
      </c>
      <c r="JI44">
        <v>158261.01800000001</v>
      </c>
      <c r="JJ44">
        <v>155216.20600000001</v>
      </c>
      <c r="JK44">
        <v>66818.683000000005</v>
      </c>
      <c r="JL44">
        <v>128276.69899999999</v>
      </c>
      <c r="JM44">
        <v>50482.241000000002</v>
      </c>
      <c r="JN44">
        <v>93228.535999999993</v>
      </c>
      <c r="JO44">
        <v>175254.29699999999</v>
      </c>
      <c r="JP44">
        <v>112195.196</v>
      </c>
      <c r="JQ44">
        <v>95969.631999999998</v>
      </c>
      <c r="JR44">
        <v>135238.842</v>
      </c>
      <c r="JS44">
        <v>76622.176000000007</v>
      </c>
      <c r="JT44">
        <v>188613.84400000001</v>
      </c>
      <c r="JU44">
        <v>136356.87400000001</v>
      </c>
      <c r="JV44">
        <v>102289.039</v>
      </c>
      <c r="JW44">
        <v>81905.933000000005</v>
      </c>
      <c r="JX44">
        <v>219265.92499999999</v>
      </c>
      <c r="JY44">
        <v>151582.97899999999</v>
      </c>
      <c r="JZ44">
        <v>94165.285000000003</v>
      </c>
      <c r="KA44">
        <v>62851.843999999997</v>
      </c>
      <c r="KB44">
        <v>175769.06700000001</v>
      </c>
      <c r="KC44">
        <v>161839.27299999999</v>
      </c>
      <c r="KD44">
        <v>92221.126000000004</v>
      </c>
      <c r="KE44">
        <v>134688.79</v>
      </c>
      <c r="KF44">
        <v>134304.541</v>
      </c>
      <c r="KG44">
        <v>203969.527</v>
      </c>
      <c r="KH44">
        <v>131946.565</v>
      </c>
      <c r="KI44">
        <v>134234.34899999999</v>
      </c>
      <c r="KJ44">
        <v>78792.262000000002</v>
      </c>
      <c r="KK44">
        <v>69083.12</v>
      </c>
      <c r="KL44">
        <v>71005.607999999993</v>
      </c>
      <c r="KM44">
        <v>138930.929</v>
      </c>
      <c r="KN44">
        <v>141211.29</v>
      </c>
      <c r="KO44">
        <v>191913.50599999999</v>
      </c>
      <c r="KP44">
        <v>131275.06</v>
      </c>
      <c r="KQ44">
        <v>124629.75599999999</v>
      </c>
      <c r="KR44">
        <v>161508.549</v>
      </c>
      <c r="KS44">
        <v>138298.77600000001</v>
      </c>
      <c r="KT44">
        <v>125621.651</v>
      </c>
      <c r="KU44">
        <v>90797.09</v>
      </c>
      <c r="KV44">
        <v>82056.09</v>
      </c>
      <c r="KW44">
        <v>154001.23499999999</v>
      </c>
      <c r="KX44">
        <v>223626.96400000001</v>
      </c>
      <c r="KY44">
        <v>141493.04500000001</v>
      </c>
      <c r="KZ44">
        <v>189766.17300000001</v>
      </c>
      <c r="LA44">
        <v>125536.56299999999</v>
      </c>
      <c r="LB44">
        <v>117840.48</v>
      </c>
      <c r="LC44">
        <v>117417.092</v>
      </c>
      <c r="LD44">
        <v>96589.027000000002</v>
      </c>
      <c r="LE44">
        <v>66853.085999999996</v>
      </c>
      <c r="LF44">
        <v>155228.10200000001</v>
      </c>
      <c r="LG44">
        <v>224154.649</v>
      </c>
      <c r="LH44">
        <v>151819.74</v>
      </c>
      <c r="LI44">
        <v>197582.83199999999</v>
      </c>
      <c r="LJ44">
        <v>116903.701</v>
      </c>
      <c r="LK44">
        <v>138185.976</v>
      </c>
      <c r="LL44">
        <v>164493.51199999999</v>
      </c>
      <c r="LM44">
        <v>66612.077000000005</v>
      </c>
      <c r="LN44">
        <v>207943.28400000001</v>
      </c>
      <c r="LO44">
        <v>139807.68100000001</v>
      </c>
      <c r="LP44">
        <v>157350.519</v>
      </c>
      <c r="LQ44">
        <v>164702</v>
      </c>
      <c r="LR44">
        <v>167472.86499999999</v>
      </c>
      <c r="LS44">
        <v>124331.098</v>
      </c>
      <c r="LT44">
        <v>132868.88099999999</v>
      </c>
      <c r="LU44">
        <v>58157.256000000001</v>
      </c>
      <c r="LV44">
        <v>206600.21599999999</v>
      </c>
      <c r="LW44">
        <v>159671.236</v>
      </c>
      <c r="LX44">
        <v>148400.37100000001</v>
      </c>
      <c r="LY44">
        <v>132995.83499999999</v>
      </c>
      <c r="LZ44">
        <v>235664.16699999999</v>
      </c>
      <c r="MA44">
        <v>64573.72</v>
      </c>
      <c r="MB44">
        <v>83942.101999999999</v>
      </c>
      <c r="MC44">
        <v>174968.98300000001</v>
      </c>
      <c r="MD44">
        <v>407057.62599999999</v>
      </c>
      <c r="ME44">
        <v>85924.945999999996</v>
      </c>
      <c r="MF44">
        <v>97563.053</v>
      </c>
      <c r="MG44">
        <v>80567.638999999996</v>
      </c>
      <c r="MH44">
        <v>101145.36500000001</v>
      </c>
      <c r="MI44">
        <v>110048.317</v>
      </c>
      <c r="MJ44">
        <v>67150.865999999995</v>
      </c>
      <c r="MK44">
        <v>68579.372000000003</v>
      </c>
      <c r="ML44">
        <v>91844.838000000003</v>
      </c>
      <c r="MM44">
        <v>74260.27</v>
      </c>
      <c r="MN44">
        <v>56650.663999999997</v>
      </c>
      <c r="MO44">
        <v>49106.857000000004</v>
      </c>
      <c r="MP44">
        <v>54711.885999999999</v>
      </c>
      <c r="MQ44">
        <v>94840.422000000006</v>
      </c>
      <c r="MR44">
        <v>86709.823000000004</v>
      </c>
      <c r="MS44">
        <v>85087.894</v>
      </c>
      <c r="MT44">
        <v>88824.673999999999</v>
      </c>
      <c r="MU44">
        <v>57169.826000000001</v>
      </c>
      <c r="MV44">
        <v>80393.873000000007</v>
      </c>
      <c r="MW44">
        <v>90888.172000000006</v>
      </c>
      <c r="MX44">
        <v>160745.37899999999</v>
      </c>
      <c r="MY44">
        <v>79463.115999999995</v>
      </c>
      <c r="MZ44">
        <v>45866.387999999999</v>
      </c>
      <c r="NA44">
        <v>121466.492</v>
      </c>
      <c r="NB44">
        <v>94872.606</v>
      </c>
      <c r="NC44">
        <v>60986.847000000002</v>
      </c>
      <c r="ND44">
        <v>84875.743000000002</v>
      </c>
      <c r="NE44">
        <v>128318.727</v>
      </c>
      <c r="NF44">
        <v>58273.463000000003</v>
      </c>
      <c r="NG44">
        <v>121180.014</v>
      </c>
      <c r="NH44">
        <v>107812.45</v>
      </c>
      <c r="NI44">
        <v>193123.94699999999</v>
      </c>
      <c r="NJ44">
        <v>103385.758</v>
      </c>
      <c r="NK44">
        <v>82265.331999999995</v>
      </c>
      <c r="NL44">
        <v>148953.856</v>
      </c>
      <c r="NM44">
        <v>169804.00399999999</v>
      </c>
      <c r="NN44">
        <v>80131.467000000004</v>
      </c>
      <c r="NO44">
        <v>45859.428</v>
      </c>
      <c r="NP44">
        <v>157960.36600000001</v>
      </c>
      <c r="NQ44">
        <v>92953.255000000005</v>
      </c>
      <c r="NR44">
        <v>39419.074000000001</v>
      </c>
      <c r="NS44">
        <v>114022.58500000001</v>
      </c>
      <c r="NT44">
        <v>72864.422999999995</v>
      </c>
      <c r="NU44">
        <v>78700.660999999993</v>
      </c>
    </row>
    <row r="45" spans="1:385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14.923</v>
      </c>
      <c r="S45">
        <v>4566.3429999999998</v>
      </c>
      <c r="T45">
        <v>15418.758</v>
      </c>
      <c r="U45">
        <v>13499.894</v>
      </c>
      <c r="V45">
        <v>11086.976000000001</v>
      </c>
      <c r="W45">
        <v>6709.1750000000002</v>
      </c>
      <c r="X45">
        <v>21487.607</v>
      </c>
      <c r="Y45">
        <v>35569</v>
      </c>
      <c r="Z45">
        <v>28053.612000000001</v>
      </c>
      <c r="AA45">
        <v>31715.550999999999</v>
      </c>
      <c r="AB45">
        <v>42790.557999999997</v>
      </c>
      <c r="AC45">
        <v>33235.983999999997</v>
      </c>
      <c r="AD45">
        <v>19091.576000000001</v>
      </c>
      <c r="AE45">
        <v>28502.812000000002</v>
      </c>
      <c r="AF45">
        <v>19885.152999999998</v>
      </c>
      <c r="AG45">
        <v>62835.510999999999</v>
      </c>
      <c r="AH45">
        <v>48612.319000000003</v>
      </c>
      <c r="AI45">
        <v>34378.815999999999</v>
      </c>
      <c r="AJ45">
        <v>25494.929</v>
      </c>
      <c r="AK45">
        <v>24216.734</v>
      </c>
      <c r="AL45">
        <v>86250.903999999995</v>
      </c>
      <c r="AM45">
        <v>34183.152999999998</v>
      </c>
      <c r="AN45">
        <v>30576.652999999998</v>
      </c>
      <c r="AO45">
        <v>91911.578999999998</v>
      </c>
      <c r="AP45">
        <v>43106.521000000001</v>
      </c>
      <c r="AQ45">
        <v>31988.977999999999</v>
      </c>
      <c r="AR45">
        <v>70585.081000000006</v>
      </c>
      <c r="AS45">
        <v>83504.356</v>
      </c>
      <c r="AT45">
        <v>38324.572</v>
      </c>
      <c r="AU45">
        <v>42998.262000000002</v>
      </c>
      <c r="AV45">
        <v>28602.848999999998</v>
      </c>
      <c r="AW45">
        <v>53053.447</v>
      </c>
      <c r="AX45">
        <v>30613.967000000001</v>
      </c>
      <c r="AY45">
        <v>54914.472000000002</v>
      </c>
      <c r="AZ45">
        <v>79416.718999999997</v>
      </c>
      <c r="BA45">
        <v>52606.137000000002</v>
      </c>
      <c r="BB45">
        <v>183585.913</v>
      </c>
      <c r="BC45">
        <v>124477.81299999999</v>
      </c>
      <c r="BD45">
        <v>42449.006999999998</v>
      </c>
      <c r="BE45">
        <v>56502.156000000003</v>
      </c>
      <c r="BF45">
        <v>46170.470999999998</v>
      </c>
      <c r="BG45">
        <v>61963.552000000003</v>
      </c>
      <c r="BH45">
        <v>68566.883000000002</v>
      </c>
      <c r="BI45">
        <v>86745.728000000003</v>
      </c>
      <c r="BJ45">
        <v>49423.434999999998</v>
      </c>
      <c r="BK45">
        <v>62164.728999999999</v>
      </c>
      <c r="BL45">
        <v>37202.341</v>
      </c>
      <c r="BM45">
        <v>22403.699000000001</v>
      </c>
      <c r="BN45">
        <v>7045.5889999999999</v>
      </c>
      <c r="BO45">
        <v>67120.142000000007</v>
      </c>
      <c r="BP45">
        <v>5197.79</v>
      </c>
      <c r="BQ45">
        <v>30072.401999999998</v>
      </c>
      <c r="BR45">
        <v>50770.004000000001</v>
      </c>
      <c r="BS45">
        <v>19406.455000000002</v>
      </c>
      <c r="BT45">
        <v>12514.407999999999</v>
      </c>
      <c r="BU45">
        <v>44115.548999999999</v>
      </c>
      <c r="BV45">
        <v>43959.451999999997</v>
      </c>
      <c r="BW45">
        <v>35763.409</v>
      </c>
      <c r="BX45">
        <v>27243.653999999999</v>
      </c>
      <c r="BY45">
        <v>58423.137999999999</v>
      </c>
      <c r="BZ45">
        <v>25032.098999999998</v>
      </c>
      <c r="CA45">
        <v>42013.625</v>
      </c>
      <c r="CB45">
        <v>63241.686999999998</v>
      </c>
      <c r="CC45">
        <v>63821.758000000002</v>
      </c>
      <c r="CD45">
        <v>43081.737000000001</v>
      </c>
      <c r="CE45">
        <v>24679.768</v>
      </c>
      <c r="CF45">
        <v>29404.94</v>
      </c>
      <c r="CG45">
        <v>62937</v>
      </c>
      <c r="CH45">
        <v>55485.11</v>
      </c>
      <c r="CI45">
        <v>103039.137</v>
      </c>
      <c r="CJ45">
        <v>56638.105000000003</v>
      </c>
      <c r="CK45">
        <v>61710.226000000002</v>
      </c>
      <c r="CL45">
        <v>83018.008000000002</v>
      </c>
      <c r="CM45">
        <v>40599.974999999999</v>
      </c>
      <c r="CN45">
        <v>38370</v>
      </c>
      <c r="CO45">
        <v>23632.314999999999</v>
      </c>
      <c r="CP45">
        <v>49464.561999999998</v>
      </c>
      <c r="CQ45">
        <v>19643</v>
      </c>
      <c r="CR45">
        <v>89412.445999999996</v>
      </c>
      <c r="CS45">
        <v>42429.83</v>
      </c>
      <c r="CT45">
        <v>41770.771000000001</v>
      </c>
      <c r="CU45">
        <v>56491.574000000001</v>
      </c>
      <c r="CV45">
        <v>32992.578000000001</v>
      </c>
      <c r="CW45">
        <v>55125.315999999999</v>
      </c>
      <c r="CX45">
        <v>104915.87</v>
      </c>
      <c r="CY45">
        <v>30988.173999999999</v>
      </c>
      <c r="CZ45">
        <v>41839.324999999997</v>
      </c>
      <c r="DA45">
        <v>36384.781999999999</v>
      </c>
      <c r="DB45">
        <v>33828.832999999999</v>
      </c>
      <c r="DC45">
        <v>72448.523000000001</v>
      </c>
      <c r="DD45">
        <v>27958.175999999999</v>
      </c>
      <c r="DE45">
        <v>67274.141000000003</v>
      </c>
      <c r="DF45">
        <v>66318.786999999997</v>
      </c>
      <c r="DG45">
        <v>68673.631999999998</v>
      </c>
      <c r="DH45">
        <v>40109.919000000002</v>
      </c>
      <c r="DI45">
        <v>59531.930999999997</v>
      </c>
      <c r="DJ45">
        <v>47174.862999999998</v>
      </c>
      <c r="DK45">
        <v>38052.802000000003</v>
      </c>
      <c r="DL45">
        <v>55198.137000000002</v>
      </c>
      <c r="DM45">
        <v>75956.563999999998</v>
      </c>
      <c r="DN45">
        <v>88738.425000000003</v>
      </c>
      <c r="DO45">
        <v>58071.77</v>
      </c>
      <c r="DP45">
        <v>31128.338</v>
      </c>
      <c r="DQ45">
        <v>29560.328000000001</v>
      </c>
      <c r="DR45">
        <v>58058.417000000001</v>
      </c>
      <c r="DS45">
        <v>40372.775999999998</v>
      </c>
      <c r="DT45">
        <v>52621.421000000002</v>
      </c>
      <c r="DU45">
        <v>30074.528999999999</v>
      </c>
      <c r="DV45">
        <v>62948.404999999999</v>
      </c>
      <c r="DW45">
        <v>33546.167999999998</v>
      </c>
      <c r="DX45">
        <v>48317.317000000003</v>
      </c>
      <c r="DY45">
        <v>64967.222000000002</v>
      </c>
      <c r="DZ45">
        <v>43216</v>
      </c>
      <c r="EA45">
        <v>25332.184000000001</v>
      </c>
      <c r="EB45">
        <v>24394.838</v>
      </c>
      <c r="EC45">
        <v>35144</v>
      </c>
      <c r="ED45">
        <v>49383.305</v>
      </c>
      <c r="EE45">
        <v>33142.987999999998</v>
      </c>
      <c r="EF45">
        <v>38006.637999999999</v>
      </c>
      <c r="EG45">
        <v>31806.542000000001</v>
      </c>
      <c r="EH45">
        <v>65885.296000000002</v>
      </c>
      <c r="EI45">
        <v>55596.006000000001</v>
      </c>
      <c r="EJ45">
        <v>55341.453999999998</v>
      </c>
      <c r="EK45">
        <v>48224.222000000002</v>
      </c>
      <c r="EL45">
        <v>58886</v>
      </c>
      <c r="EM45">
        <v>54988</v>
      </c>
      <c r="EN45">
        <v>78961.474000000002</v>
      </c>
      <c r="EO45">
        <v>17647.45</v>
      </c>
      <c r="EP45">
        <v>68443.668999999994</v>
      </c>
      <c r="EQ45">
        <v>36685.733</v>
      </c>
      <c r="ER45">
        <v>17559.454000000002</v>
      </c>
      <c r="ES45">
        <v>61147.771000000001</v>
      </c>
      <c r="ET45">
        <v>62509.981</v>
      </c>
      <c r="EU45">
        <v>35762.495000000003</v>
      </c>
      <c r="EV45">
        <v>39884.466</v>
      </c>
      <c r="EW45">
        <v>44969.218999999997</v>
      </c>
      <c r="EX45">
        <v>43490.123</v>
      </c>
      <c r="EY45">
        <v>24948.222000000002</v>
      </c>
      <c r="EZ45">
        <v>18875.93</v>
      </c>
      <c r="FA45">
        <v>12182.826999999999</v>
      </c>
      <c r="FB45">
        <v>23173.717000000001</v>
      </c>
      <c r="FC45">
        <v>34042.423000000003</v>
      </c>
      <c r="FD45">
        <v>77374.409</v>
      </c>
      <c r="FE45">
        <v>23397.684000000001</v>
      </c>
      <c r="FF45">
        <v>41384.587</v>
      </c>
      <c r="FG45">
        <v>47375.012999999999</v>
      </c>
      <c r="FH45">
        <v>35917.462</v>
      </c>
      <c r="FI45">
        <v>23712.01</v>
      </c>
      <c r="FJ45">
        <v>41724.474000000002</v>
      </c>
      <c r="FK45">
        <v>52601.864000000001</v>
      </c>
      <c r="FL45">
        <v>39535.178</v>
      </c>
      <c r="FM45">
        <v>19030.77</v>
      </c>
      <c r="FN45">
        <v>31462.727999999999</v>
      </c>
      <c r="FO45">
        <v>44008.563000000002</v>
      </c>
      <c r="FP45">
        <v>33788.214</v>
      </c>
      <c r="FQ45">
        <v>73173.61</v>
      </c>
      <c r="FR45">
        <v>13405.072</v>
      </c>
      <c r="FS45">
        <v>15261.796</v>
      </c>
      <c r="FT45">
        <v>25415.082999999999</v>
      </c>
      <c r="FU45">
        <v>37339.173000000003</v>
      </c>
      <c r="FV45">
        <v>69561.444000000003</v>
      </c>
      <c r="FW45">
        <v>36572.576999999997</v>
      </c>
      <c r="FX45">
        <v>31347.312000000002</v>
      </c>
      <c r="FY45">
        <v>31118.627</v>
      </c>
      <c r="FZ45">
        <v>31912.341</v>
      </c>
      <c r="GA45">
        <v>49664.245999999999</v>
      </c>
      <c r="GB45">
        <v>18663.784</v>
      </c>
      <c r="GC45">
        <v>38691.608999999997</v>
      </c>
      <c r="GD45">
        <v>14864.111999999999</v>
      </c>
      <c r="GE45">
        <v>22210.973000000002</v>
      </c>
      <c r="GF45">
        <v>65786.342000000004</v>
      </c>
      <c r="GG45">
        <v>90223.790999999997</v>
      </c>
      <c r="GH45">
        <v>39810.135000000002</v>
      </c>
      <c r="GI45">
        <v>37030.722999999998</v>
      </c>
      <c r="GJ45">
        <v>15532</v>
      </c>
      <c r="GK45">
        <v>58482.508000000002</v>
      </c>
      <c r="GL45">
        <v>25825.058000000001</v>
      </c>
      <c r="GM45">
        <v>68377.717000000004</v>
      </c>
      <c r="GN45">
        <v>43183.218000000001</v>
      </c>
      <c r="GO45">
        <v>39833</v>
      </c>
      <c r="GP45">
        <v>75824.942999999999</v>
      </c>
      <c r="GQ45">
        <v>49595.565999999999</v>
      </c>
      <c r="GR45">
        <v>44360.754999999997</v>
      </c>
      <c r="GS45">
        <v>21106.507000000001</v>
      </c>
      <c r="GT45">
        <v>27043.614000000001</v>
      </c>
      <c r="GU45">
        <v>57659.553</v>
      </c>
      <c r="GV45">
        <v>23561.19</v>
      </c>
      <c r="GW45">
        <v>38472.69</v>
      </c>
      <c r="GX45">
        <v>102150.882</v>
      </c>
      <c r="GY45">
        <v>39302.767</v>
      </c>
      <c r="GZ45">
        <v>50443.014999999999</v>
      </c>
      <c r="HA45">
        <v>29900.206999999999</v>
      </c>
      <c r="HB45">
        <v>54167.343000000001</v>
      </c>
      <c r="HC45">
        <v>23070.255000000001</v>
      </c>
      <c r="HD45">
        <v>48873.839</v>
      </c>
      <c r="HE45">
        <v>33683.146000000001</v>
      </c>
      <c r="HF45">
        <v>23662.737000000001</v>
      </c>
      <c r="HG45">
        <v>54174.288999999997</v>
      </c>
      <c r="HH45">
        <v>50614</v>
      </c>
      <c r="HI45">
        <v>40875.093999999997</v>
      </c>
      <c r="HJ45">
        <v>74280.78</v>
      </c>
      <c r="HK45">
        <v>93867.494000000006</v>
      </c>
      <c r="HL45">
        <v>56958.959000000003</v>
      </c>
      <c r="HM45">
        <v>9274.2250000000004</v>
      </c>
      <c r="HN45">
        <v>17937.579000000002</v>
      </c>
      <c r="HO45">
        <v>29079.964</v>
      </c>
      <c r="HP45">
        <v>54687.597999999998</v>
      </c>
      <c r="HQ45">
        <v>64961.188999999998</v>
      </c>
      <c r="HR45">
        <v>36710.773000000001</v>
      </c>
      <c r="HS45">
        <v>51962.815000000002</v>
      </c>
      <c r="HT45">
        <v>22189.225999999999</v>
      </c>
      <c r="HU45">
        <v>33225.254999999997</v>
      </c>
      <c r="HV45">
        <v>39357.158000000003</v>
      </c>
      <c r="HW45">
        <v>21369.315999999999</v>
      </c>
      <c r="HX45">
        <v>10891</v>
      </c>
      <c r="HY45">
        <v>27578.245999999999</v>
      </c>
      <c r="HZ45">
        <v>36322.144999999997</v>
      </c>
      <c r="IA45">
        <v>34872.610999999997</v>
      </c>
      <c r="IB45">
        <v>47814.71</v>
      </c>
      <c r="IC45">
        <v>27077.22</v>
      </c>
      <c r="ID45">
        <v>35560.406000000003</v>
      </c>
      <c r="IE45">
        <v>54559.779000000002</v>
      </c>
      <c r="IF45">
        <v>50491</v>
      </c>
      <c r="IG45">
        <v>53010.116999999998</v>
      </c>
      <c r="IH45">
        <v>51788.55</v>
      </c>
      <c r="II45">
        <v>56694.713000000003</v>
      </c>
      <c r="IJ45">
        <v>24761.653999999999</v>
      </c>
      <c r="IK45">
        <v>28311.991999999998</v>
      </c>
      <c r="IL45">
        <v>43181.616000000002</v>
      </c>
      <c r="IM45">
        <v>39725.74</v>
      </c>
      <c r="IN45">
        <v>27463.022000000001</v>
      </c>
      <c r="IO45">
        <v>24705.079000000002</v>
      </c>
      <c r="IP45">
        <v>24250.866999999998</v>
      </c>
      <c r="IQ45">
        <v>32603.272000000001</v>
      </c>
      <c r="IR45">
        <v>19800.12</v>
      </c>
      <c r="IS45">
        <v>58564.190999999999</v>
      </c>
      <c r="IT45">
        <v>40098.171999999999</v>
      </c>
      <c r="IU45">
        <v>55594.813000000002</v>
      </c>
      <c r="IV45">
        <v>35249.029000000002</v>
      </c>
      <c r="IW45">
        <v>43726.303</v>
      </c>
      <c r="IX45">
        <v>33793.618999999999</v>
      </c>
      <c r="IY45">
        <v>54305.563999999998</v>
      </c>
      <c r="IZ45">
        <v>23183.97</v>
      </c>
      <c r="JA45">
        <v>39104.569000000003</v>
      </c>
      <c r="JB45">
        <v>36405.546000000002</v>
      </c>
      <c r="JC45">
        <v>55408.129000000001</v>
      </c>
      <c r="JD45">
        <v>42311.707999999999</v>
      </c>
      <c r="JE45">
        <v>38024.419000000002</v>
      </c>
      <c r="JF45">
        <v>24085.495999999999</v>
      </c>
      <c r="JG45">
        <v>36998.029000000002</v>
      </c>
      <c r="JH45">
        <v>17938.504000000001</v>
      </c>
      <c r="JI45">
        <v>48729.266000000003</v>
      </c>
      <c r="JJ45">
        <v>40679.252999999997</v>
      </c>
      <c r="JK45">
        <v>43755.79</v>
      </c>
      <c r="JL45">
        <v>33377.400999999998</v>
      </c>
      <c r="JM45">
        <v>17623.654999999999</v>
      </c>
      <c r="JN45">
        <v>37724.824000000001</v>
      </c>
      <c r="JO45">
        <v>47320.069000000003</v>
      </c>
      <c r="JP45">
        <v>35310.627</v>
      </c>
      <c r="JQ45">
        <v>32263.532999999999</v>
      </c>
      <c r="JR45">
        <v>31653.579000000002</v>
      </c>
      <c r="JS45">
        <v>32329.772000000001</v>
      </c>
      <c r="JT45">
        <v>55718.271000000001</v>
      </c>
      <c r="JU45">
        <v>73864.956999999995</v>
      </c>
      <c r="JV45">
        <v>27509.662</v>
      </c>
      <c r="JW45">
        <v>27259.31</v>
      </c>
      <c r="JX45">
        <v>47417.186000000002</v>
      </c>
      <c r="JY45">
        <v>67777.262000000002</v>
      </c>
      <c r="JZ45">
        <v>39421.646999999997</v>
      </c>
      <c r="KA45">
        <v>11950.45</v>
      </c>
      <c r="KB45">
        <v>42410.106</v>
      </c>
      <c r="KC45">
        <v>29265.101999999999</v>
      </c>
      <c r="KD45">
        <v>33081.790999999997</v>
      </c>
      <c r="KE45">
        <v>30790.6</v>
      </c>
      <c r="KF45">
        <v>40612.159</v>
      </c>
      <c r="KG45">
        <v>45116.88</v>
      </c>
      <c r="KH45">
        <v>68483.115000000005</v>
      </c>
      <c r="KI45">
        <v>29447.277999999998</v>
      </c>
      <c r="KJ45">
        <v>33792.75</v>
      </c>
      <c r="KK45">
        <v>6806.116</v>
      </c>
      <c r="KL45">
        <v>24068.546999999999</v>
      </c>
      <c r="KM45">
        <v>51191.303999999996</v>
      </c>
      <c r="KN45">
        <v>36257.565999999999</v>
      </c>
      <c r="KO45">
        <v>39644</v>
      </c>
      <c r="KP45">
        <v>81796.774000000005</v>
      </c>
      <c r="KQ45">
        <v>38613.660000000003</v>
      </c>
      <c r="KR45">
        <v>42939.031000000003</v>
      </c>
      <c r="KS45">
        <v>39616.697</v>
      </c>
      <c r="KT45">
        <v>39752.718000000001</v>
      </c>
      <c r="KU45">
        <v>47446.605000000003</v>
      </c>
      <c r="KV45">
        <v>29529.63</v>
      </c>
      <c r="KW45">
        <v>45956.790999999997</v>
      </c>
      <c r="KX45">
        <v>81320.756999999998</v>
      </c>
      <c r="KY45">
        <v>52785.798000000003</v>
      </c>
      <c r="KZ45">
        <v>41608.129000000001</v>
      </c>
      <c r="LA45">
        <v>57049.824000000001</v>
      </c>
      <c r="LB45">
        <v>30772.811000000002</v>
      </c>
      <c r="LC45">
        <v>19197.812999999998</v>
      </c>
      <c r="LD45">
        <v>32605.01</v>
      </c>
      <c r="LE45">
        <v>15497.296</v>
      </c>
      <c r="LF45">
        <v>21941.947</v>
      </c>
      <c r="LG45">
        <v>38154.262999999999</v>
      </c>
      <c r="LH45">
        <v>41431.807999999997</v>
      </c>
      <c r="LI45">
        <v>39067.341999999997</v>
      </c>
      <c r="LJ45">
        <v>22913.473999999998</v>
      </c>
      <c r="LK45">
        <v>31038.157999999999</v>
      </c>
      <c r="LL45">
        <v>33128.705000000002</v>
      </c>
      <c r="LM45">
        <v>32992.131999999998</v>
      </c>
      <c r="LN45">
        <v>35946.857000000004</v>
      </c>
      <c r="LO45">
        <v>28086.519</v>
      </c>
      <c r="LP45">
        <v>23494.905999999999</v>
      </c>
      <c r="LQ45">
        <v>29318.617999999999</v>
      </c>
      <c r="LR45">
        <v>32556.495999999999</v>
      </c>
      <c r="LS45">
        <v>29331.387999999999</v>
      </c>
      <c r="LT45">
        <v>35800.199000000001</v>
      </c>
      <c r="LU45">
        <v>24797.438999999998</v>
      </c>
      <c r="LV45">
        <v>43190.493000000002</v>
      </c>
      <c r="LW45">
        <v>33074.947999999997</v>
      </c>
      <c r="LX45">
        <v>45471.68</v>
      </c>
      <c r="LY45">
        <v>38396.284</v>
      </c>
      <c r="LZ45">
        <v>53897.894999999997</v>
      </c>
      <c r="MA45">
        <v>19447.815999999999</v>
      </c>
      <c r="MB45">
        <v>31753.234</v>
      </c>
      <c r="MC45">
        <v>52599.228999999999</v>
      </c>
      <c r="MD45">
        <v>66227.100000000006</v>
      </c>
      <c r="ME45">
        <v>22242.637999999999</v>
      </c>
      <c r="MF45">
        <v>16992</v>
      </c>
      <c r="MG45">
        <v>34830.152000000002</v>
      </c>
      <c r="MH45">
        <v>46592.425999999999</v>
      </c>
      <c r="MI45">
        <v>31231.981</v>
      </c>
      <c r="MJ45">
        <v>21099.285</v>
      </c>
      <c r="MK45">
        <v>12025.732</v>
      </c>
      <c r="ML45">
        <v>37276.370000000003</v>
      </c>
      <c r="MM45">
        <v>22855.123</v>
      </c>
      <c r="MN45">
        <v>13630.888999999999</v>
      </c>
      <c r="MO45">
        <v>27093.280999999999</v>
      </c>
      <c r="MP45">
        <v>16518.303</v>
      </c>
      <c r="MQ45">
        <v>40074.826000000001</v>
      </c>
      <c r="MR45">
        <v>21735.337</v>
      </c>
      <c r="MS45">
        <v>27049.34</v>
      </c>
      <c r="MT45">
        <v>36239.824999999997</v>
      </c>
      <c r="MU45">
        <v>70149.846999999994</v>
      </c>
      <c r="MV45">
        <v>57422.898999999998</v>
      </c>
      <c r="MW45">
        <v>30612.246999999999</v>
      </c>
      <c r="MX45">
        <v>95409.073999999993</v>
      </c>
      <c r="MY45">
        <v>28083.851999999999</v>
      </c>
      <c r="MZ45">
        <v>20478.888999999999</v>
      </c>
      <c r="NA45">
        <v>39308.913999999997</v>
      </c>
      <c r="NB45">
        <v>54164.303</v>
      </c>
      <c r="NC45">
        <v>19360.559000000001</v>
      </c>
      <c r="ND45">
        <v>33937.025000000001</v>
      </c>
      <c r="NE45">
        <v>51418.824000000001</v>
      </c>
      <c r="NF45">
        <v>36596.667999999998</v>
      </c>
      <c r="NG45">
        <v>30158.746999999999</v>
      </c>
      <c r="NH45">
        <v>55242.243999999999</v>
      </c>
      <c r="NI45">
        <v>36211.9</v>
      </c>
      <c r="NJ45">
        <v>18153.875</v>
      </c>
      <c r="NK45">
        <v>36334.368999999999</v>
      </c>
      <c r="NL45">
        <v>32523.843000000001</v>
      </c>
      <c r="NM45">
        <v>50601.462</v>
      </c>
      <c r="NN45">
        <v>30567.38</v>
      </c>
      <c r="NO45">
        <v>9680.8510000000006</v>
      </c>
      <c r="NP45">
        <v>30132.148000000001</v>
      </c>
      <c r="NQ45">
        <v>47962.618999999999</v>
      </c>
      <c r="NR45">
        <v>18675.173999999999</v>
      </c>
      <c r="NS45">
        <v>27730.795999999998</v>
      </c>
      <c r="NT45">
        <v>22795.026999999998</v>
      </c>
      <c r="NU45">
        <v>45995.678</v>
      </c>
    </row>
    <row r="46" spans="1:385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14.923</v>
      </c>
      <c r="S46">
        <v>5347.6859999999997</v>
      </c>
      <c r="T46">
        <v>7208.3059999999996</v>
      </c>
      <c r="U46">
        <v>7426.6670000000004</v>
      </c>
      <c r="V46">
        <v>6160.348</v>
      </c>
      <c r="W46">
        <v>3678.5340000000001</v>
      </c>
      <c r="X46">
        <v>13544.609</v>
      </c>
      <c r="Y46">
        <v>11823.037</v>
      </c>
      <c r="Z46">
        <v>17774.339</v>
      </c>
      <c r="AA46">
        <v>20313.046999999999</v>
      </c>
      <c r="AB46">
        <v>27926.392</v>
      </c>
      <c r="AC46">
        <v>21745.190999999999</v>
      </c>
      <c r="AD46">
        <v>19631.785</v>
      </c>
      <c r="AE46">
        <v>18638.198</v>
      </c>
      <c r="AF46">
        <v>15500.959000000001</v>
      </c>
      <c r="AG46">
        <v>31292.423999999999</v>
      </c>
      <c r="AH46">
        <v>26060.317999999999</v>
      </c>
      <c r="AI46">
        <v>17084.337</v>
      </c>
      <c r="AJ46">
        <v>17779.217000000001</v>
      </c>
      <c r="AK46">
        <v>17324.645</v>
      </c>
      <c r="AL46">
        <v>29024.205999999998</v>
      </c>
      <c r="AM46">
        <v>23618.112000000001</v>
      </c>
      <c r="AN46">
        <v>13263.846</v>
      </c>
      <c r="AO46">
        <v>35007.506000000001</v>
      </c>
      <c r="AP46">
        <v>24159.289000000001</v>
      </c>
      <c r="AQ46">
        <v>26706.094000000001</v>
      </c>
      <c r="AR46">
        <v>30224.404999999999</v>
      </c>
      <c r="AS46">
        <v>34982.923999999999</v>
      </c>
      <c r="AT46">
        <v>18145.189999999999</v>
      </c>
      <c r="AU46">
        <v>25656.261999999999</v>
      </c>
      <c r="AV46">
        <v>21629.85</v>
      </c>
      <c r="AW46">
        <v>99871.789000000004</v>
      </c>
      <c r="AX46">
        <v>6555.9440000000004</v>
      </c>
      <c r="AY46">
        <v>17907.516</v>
      </c>
      <c r="AZ46">
        <v>19138.555</v>
      </c>
      <c r="BA46">
        <v>153661.14600000001</v>
      </c>
      <c r="BB46">
        <v>18750.021000000001</v>
      </c>
      <c r="BC46">
        <v>55997.161999999997</v>
      </c>
      <c r="BD46">
        <v>7759.9669999999996</v>
      </c>
      <c r="BE46">
        <v>162417.74799999999</v>
      </c>
      <c r="BF46">
        <v>26849.198</v>
      </c>
      <c r="BG46">
        <v>17274</v>
      </c>
      <c r="BH46">
        <v>16576.772000000001</v>
      </c>
      <c r="BI46">
        <v>120097.242</v>
      </c>
      <c r="BJ46">
        <v>30864.03</v>
      </c>
      <c r="BK46">
        <v>31586.300999999999</v>
      </c>
      <c r="BL46">
        <v>19962.967000000001</v>
      </c>
      <c r="BM46">
        <v>14401.556</v>
      </c>
      <c r="BN46">
        <v>7316.6769999999997</v>
      </c>
      <c r="BO46">
        <v>18137.274000000001</v>
      </c>
      <c r="BP46">
        <v>28898.462</v>
      </c>
      <c r="BQ46">
        <v>13256.973</v>
      </c>
      <c r="BR46">
        <v>9852.7199999999993</v>
      </c>
      <c r="BS46">
        <v>20818.877</v>
      </c>
      <c r="BT46">
        <v>12487.906999999999</v>
      </c>
      <c r="BU46">
        <v>37142.870999999999</v>
      </c>
      <c r="BV46">
        <v>21265.288</v>
      </c>
      <c r="BW46">
        <v>24810.124</v>
      </c>
      <c r="BX46">
        <v>16630.531999999999</v>
      </c>
      <c r="BY46">
        <v>147837.24299999999</v>
      </c>
      <c r="BZ46">
        <v>12559.419</v>
      </c>
      <c r="CA46">
        <v>23335.933000000001</v>
      </c>
      <c r="CB46">
        <v>57904.857000000004</v>
      </c>
      <c r="CC46">
        <v>33814.917999999998</v>
      </c>
      <c r="CD46">
        <v>21205.816999999999</v>
      </c>
      <c r="CE46">
        <v>17639.601999999999</v>
      </c>
      <c r="CF46">
        <v>21400.059000000001</v>
      </c>
      <c r="CG46">
        <v>35705.233</v>
      </c>
      <c r="CH46">
        <v>51276.417000000001</v>
      </c>
      <c r="CI46">
        <v>26383.358</v>
      </c>
      <c r="CJ46">
        <v>28595.739000000001</v>
      </c>
      <c r="CK46">
        <v>30938.097000000002</v>
      </c>
      <c r="CL46">
        <v>39199.542000000001</v>
      </c>
      <c r="CM46">
        <v>24614.379000000001</v>
      </c>
      <c r="CN46">
        <v>17819.635999999999</v>
      </c>
      <c r="CO46">
        <v>26706.032999999999</v>
      </c>
      <c r="CP46">
        <v>26266.59</v>
      </c>
      <c r="CQ46">
        <v>22502.21</v>
      </c>
      <c r="CR46">
        <v>25992.846000000001</v>
      </c>
      <c r="CS46">
        <v>21778.241999999998</v>
      </c>
      <c r="CT46">
        <v>18345.615000000002</v>
      </c>
      <c r="CU46">
        <v>25442.690999999999</v>
      </c>
      <c r="CV46">
        <v>40789.743000000002</v>
      </c>
      <c r="CW46">
        <v>44281.491999999998</v>
      </c>
      <c r="CX46">
        <v>29051.02</v>
      </c>
      <c r="CY46">
        <v>29979.924999999999</v>
      </c>
      <c r="CZ46">
        <v>16979.944</v>
      </c>
      <c r="DA46">
        <v>5117.9620000000004</v>
      </c>
      <c r="DB46">
        <v>19424.962</v>
      </c>
      <c r="DC46">
        <v>33889.47</v>
      </c>
      <c r="DD46">
        <v>14746.029</v>
      </c>
      <c r="DE46">
        <v>38821.620999999999</v>
      </c>
      <c r="DF46">
        <v>54382.034</v>
      </c>
      <c r="DG46">
        <v>63406.216</v>
      </c>
      <c r="DH46">
        <v>26204.095000000001</v>
      </c>
      <c r="DI46">
        <v>17717.474999999999</v>
      </c>
      <c r="DJ46">
        <v>16505.346000000001</v>
      </c>
      <c r="DK46">
        <v>16143.878000000001</v>
      </c>
      <c r="DL46">
        <v>51954.245999999999</v>
      </c>
      <c r="DM46">
        <v>27942.988000000001</v>
      </c>
      <c r="DN46">
        <v>145630.236</v>
      </c>
      <c r="DO46">
        <v>28263.159</v>
      </c>
      <c r="DP46">
        <v>20197.800999999999</v>
      </c>
      <c r="DQ46">
        <v>19137.737000000001</v>
      </c>
      <c r="DR46">
        <v>28802.477999999999</v>
      </c>
      <c r="DS46">
        <v>39678.785000000003</v>
      </c>
      <c r="DT46">
        <v>33102.343000000001</v>
      </c>
      <c r="DU46">
        <v>14906.689</v>
      </c>
      <c r="DV46">
        <v>22235.982</v>
      </c>
      <c r="DW46">
        <v>27462.816999999999</v>
      </c>
      <c r="DX46">
        <v>22810.949000000001</v>
      </c>
      <c r="DY46">
        <v>16098.049000000001</v>
      </c>
      <c r="DZ46">
        <v>35955.93</v>
      </c>
      <c r="EA46">
        <v>21365.674999999999</v>
      </c>
      <c r="EB46">
        <v>40692.555999999997</v>
      </c>
      <c r="EC46">
        <v>18193.897000000001</v>
      </c>
      <c r="ED46">
        <v>32554.261999999999</v>
      </c>
      <c r="EE46">
        <v>22108.303</v>
      </c>
      <c r="EF46">
        <v>37681.110999999997</v>
      </c>
      <c r="EG46">
        <v>69870.83</v>
      </c>
      <c r="EH46">
        <v>29804.575000000001</v>
      </c>
      <c r="EI46">
        <v>39823.741999999998</v>
      </c>
      <c r="EJ46">
        <v>29190.514999999999</v>
      </c>
      <c r="EK46">
        <v>19251.88</v>
      </c>
      <c r="EL46">
        <v>29760.166000000001</v>
      </c>
      <c r="EM46">
        <v>38264.635000000002</v>
      </c>
      <c r="EN46">
        <v>24307.429</v>
      </c>
      <c r="EO46">
        <v>31464.453000000001</v>
      </c>
      <c r="EP46">
        <v>220665.834</v>
      </c>
      <c r="EQ46">
        <v>33418.796999999999</v>
      </c>
      <c r="ER46">
        <v>23381.794999999998</v>
      </c>
      <c r="ES46">
        <v>135951.236</v>
      </c>
      <c r="ET46">
        <v>23314.827000000001</v>
      </c>
      <c r="EU46">
        <v>50618.025000000001</v>
      </c>
      <c r="EV46">
        <v>147830.62299999999</v>
      </c>
      <c r="EW46">
        <v>31423.348000000002</v>
      </c>
      <c r="EX46">
        <v>15019.947</v>
      </c>
      <c r="EY46">
        <v>35847.667999999998</v>
      </c>
      <c r="EZ46">
        <v>11216.655000000001</v>
      </c>
      <c r="FA46">
        <v>10428.646000000001</v>
      </c>
      <c r="FB46">
        <v>60051.447</v>
      </c>
      <c r="FC46">
        <v>23102.166000000001</v>
      </c>
      <c r="FD46">
        <v>33121.836000000003</v>
      </c>
      <c r="FE46">
        <v>22105.236000000001</v>
      </c>
      <c r="FF46">
        <v>34252.805999999997</v>
      </c>
      <c r="FG46">
        <v>21659.858</v>
      </c>
      <c r="FH46">
        <v>47362.072999999997</v>
      </c>
      <c r="FI46">
        <v>33256.213000000003</v>
      </c>
      <c r="FJ46">
        <v>29009.156999999999</v>
      </c>
      <c r="FK46">
        <v>31209</v>
      </c>
      <c r="FL46">
        <v>19711.563999999998</v>
      </c>
      <c r="FM46">
        <v>14289.261</v>
      </c>
      <c r="FN46">
        <v>12353.72</v>
      </c>
      <c r="FO46">
        <v>23859.036</v>
      </c>
      <c r="FP46">
        <v>17002.920999999998</v>
      </c>
      <c r="FQ46">
        <v>23659.455000000002</v>
      </c>
      <c r="FR46">
        <v>20735.981</v>
      </c>
      <c r="FS46">
        <v>15352</v>
      </c>
      <c r="FT46">
        <v>15140.609</v>
      </c>
      <c r="FU46">
        <v>25459.953000000001</v>
      </c>
      <c r="FV46">
        <v>148897.557</v>
      </c>
      <c r="FW46">
        <v>26473.892</v>
      </c>
      <c r="FX46">
        <v>22164.232</v>
      </c>
      <c r="FY46">
        <v>27243.895</v>
      </c>
      <c r="FZ46">
        <v>30607.399000000001</v>
      </c>
      <c r="GA46">
        <v>28306.454000000002</v>
      </c>
      <c r="GB46">
        <v>20946.611000000001</v>
      </c>
      <c r="GC46">
        <v>23775</v>
      </c>
      <c r="GD46">
        <v>39797.466999999997</v>
      </c>
      <c r="GE46">
        <v>13807.31</v>
      </c>
      <c r="GF46">
        <v>29156.01</v>
      </c>
      <c r="GG46">
        <v>259781.18400000001</v>
      </c>
      <c r="GH46">
        <v>24926.59</v>
      </c>
      <c r="GI46">
        <v>33934.294999999998</v>
      </c>
      <c r="GJ46">
        <v>17608.226999999999</v>
      </c>
      <c r="GK46">
        <v>24871.15</v>
      </c>
      <c r="GL46">
        <v>21173.309000000001</v>
      </c>
      <c r="GM46">
        <v>17365.269</v>
      </c>
      <c r="GN46">
        <v>49618.762000000002</v>
      </c>
      <c r="GO46">
        <v>47839.050999999999</v>
      </c>
      <c r="GP46">
        <v>295868.09600000002</v>
      </c>
      <c r="GQ46">
        <v>33900.756000000001</v>
      </c>
      <c r="GR46">
        <v>40626.303999999996</v>
      </c>
      <c r="GS46">
        <v>23319.4</v>
      </c>
      <c r="GT46">
        <v>26814.044000000002</v>
      </c>
      <c r="GU46">
        <v>172248.356</v>
      </c>
      <c r="GV46">
        <v>18988.262999999999</v>
      </c>
      <c r="GW46">
        <v>23653.876</v>
      </c>
      <c r="GX46">
        <v>19406.501</v>
      </c>
      <c r="GY46">
        <v>35131.813999999998</v>
      </c>
      <c r="GZ46">
        <v>30053.397000000001</v>
      </c>
      <c r="HA46">
        <v>31237.27</v>
      </c>
      <c r="HB46">
        <v>29280.690999999999</v>
      </c>
      <c r="HC46">
        <v>21333.508000000002</v>
      </c>
      <c r="HD46">
        <v>17642.741999999998</v>
      </c>
      <c r="HE46">
        <v>32296.79</v>
      </c>
      <c r="HF46">
        <v>12816.112999999999</v>
      </c>
      <c r="HG46">
        <v>25700.178</v>
      </c>
      <c r="HH46">
        <v>45641.394</v>
      </c>
      <c r="HI46">
        <v>51620.639999999999</v>
      </c>
      <c r="HJ46">
        <v>103284.88</v>
      </c>
      <c r="HK46">
        <v>36933.756999999998</v>
      </c>
      <c r="HL46">
        <v>37896.248</v>
      </c>
      <c r="HM46">
        <v>27204.294000000002</v>
      </c>
      <c r="HN46">
        <v>4022.5650000000001</v>
      </c>
      <c r="HO46">
        <v>18106.388999999999</v>
      </c>
      <c r="HP46">
        <v>34226.957999999999</v>
      </c>
      <c r="HQ46">
        <v>22314.639999999999</v>
      </c>
      <c r="HR46">
        <v>22425.986000000001</v>
      </c>
      <c r="HS46">
        <v>28237</v>
      </c>
      <c r="HT46">
        <v>33821.947999999997</v>
      </c>
      <c r="HU46">
        <v>16511.37</v>
      </c>
      <c r="HV46">
        <v>22485.393</v>
      </c>
      <c r="HW46">
        <v>22466.125</v>
      </c>
      <c r="HX46">
        <v>7181.6369999999997</v>
      </c>
      <c r="HY46">
        <v>25738.632000000001</v>
      </c>
      <c r="HZ46">
        <v>28453.815999999999</v>
      </c>
      <c r="IA46">
        <v>29637.620999999999</v>
      </c>
      <c r="IB46">
        <v>19363.838</v>
      </c>
      <c r="IC46">
        <v>10352.415999999999</v>
      </c>
      <c r="ID46">
        <v>18756.957999999999</v>
      </c>
      <c r="IE46">
        <v>25572.513999999999</v>
      </c>
      <c r="IF46">
        <v>56745.21</v>
      </c>
      <c r="IG46">
        <v>44964.146000000001</v>
      </c>
      <c r="IH46">
        <v>24513.984</v>
      </c>
      <c r="II46">
        <v>23760.775000000001</v>
      </c>
      <c r="IJ46">
        <v>14952.683999999999</v>
      </c>
      <c r="IK46">
        <v>43746.631999999998</v>
      </c>
      <c r="IL46">
        <v>51560.313999999998</v>
      </c>
      <c r="IM46">
        <v>46846.620999999999</v>
      </c>
      <c r="IN46">
        <v>29880.218000000001</v>
      </c>
      <c r="IO46">
        <v>26868.162</v>
      </c>
      <c r="IP46">
        <v>28930.381000000001</v>
      </c>
      <c r="IQ46">
        <v>26281.185000000001</v>
      </c>
      <c r="IR46">
        <v>21874.65</v>
      </c>
      <c r="IS46">
        <v>33958.125999999997</v>
      </c>
      <c r="IT46">
        <v>26301.871999999999</v>
      </c>
      <c r="IU46">
        <v>33707.582000000002</v>
      </c>
      <c r="IV46">
        <v>25618.063999999998</v>
      </c>
      <c r="IW46">
        <v>20713.644</v>
      </c>
      <c r="IX46">
        <v>31824.278999999999</v>
      </c>
      <c r="IY46">
        <v>34492.705999999998</v>
      </c>
      <c r="IZ46">
        <v>21441.494999999999</v>
      </c>
      <c r="JA46">
        <v>42451.682000000001</v>
      </c>
      <c r="JB46">
        <v>12930.017</v>
      </c>
      <c r="JC46">
        <v>29751.89</v>
      </c>
      <c r="JD46">
        <v>31628.039000000001</v>
      </c>
      <c r="JE46">
        <v>25630.795999999998</v>
      </c>
      <c r="JF46">
        <v>13763.727000000001</v>
      </c>
      <c r="JG46">
        <v>26976</v>
      </c>
      <c r="JH46">
        <v>17493.370999999999</v>
      </c>
      <c r="JI46">
        <v>24144.053</v>
      </c>
      <c r="JJ46">
        <v>49955.838000000003</v>
      </c>
      <c r="JK46">
        <v>33694.618999999999</v>
      </c>
      <c r="JL46">
        <v>27074.47</v>
      </c>
      <c r="JM46">
        <v>15797.171</v>
      </c>
      <c r="JN46">
        <v>18941.824000000001</v>
      </c>
      <c r="JO46">
        <v>23643.555</v>
      </c>
      <c r="JP46">
        <v>27118.351999999999</v>
      </c>
      <c r="JQ46">
        <v>16787.773000000001</v>
      </c>
      <c r="JR46">
        <v>10930.048000000001</v>
      </c>
      <c r="JS46">
        <v>24667.359</v>
      </c>
      <c r="JT46">
        <v>150366.818</v>
      </c>
      <c r="JU46">
        <v>61668.923999999999</v>
      </c>
      <c r="JV46">
        <v>20835.966</v>
      </c>
      <c r="JW46">
        <v>20813.608</v>
      </c>
      <c r="JX46">
        <v>44479.610999999997</v>
      </c>
      <c r="JY46">
        <v>31040.751</v>
      </c>
      <c r="JZ46">
        <v>18886.899000000001</v>
      </c>
      <c r="KA46">
        <v>9014.3439999999991</v>
      </c>
      <c r="KB46">
        <v>265104.06300000002</v>
      </c>
      <c r="KC46">
        <v>36391.239000000001</v>
      </c>
      <c r="KD46">
        <v>38697.103999999999</v>
      </c>
      <c r="KE46">
        <v>28220.920999999998</v>
      </c>
      <c r="KF46">
        <v>25018.84</v>
      </c>
      <c r="KG46">
        <v>16871.234</v>
      </c>
      <c r="KH46">
        <v>24749.847000000002</v>
      </c>
      <c r="KI46">
        <v>31719.914000000001</v>
      </c>
      <c r="KJ46">
        <v>26716.048999999999</v>
      </c>
      <c r="KK46">
        <v>22920.496999999999</v>
      </c>
      <c r="KL46">
        <v>18857.583999999999</v>
      </c>
      <c r="KM46">
        <v>24270.052</v>
      </c>
      <c r="KN46">
        <v>16816.689999999999</v>
      </c>
      <c r="KO46">
        <v>42753.19</v>
      </c>
      <c r="KP46">
        <v>26112.877</v>
      </c>
      <c r="KQ46">
        <v>27427.981</v>
      </c>
      <c r="KR46">
        <v>23811.921999999999</v>
      </c>
      <c r="KS46">
        <v>23349.491000000002</v>
      </c>
      <c r="KT46">
        <v>23829.929</v>
      </c>
      <c r="KU46">
        <v>28164.440999999999</v>
      </c>
      <c r="KV46">
        <v>25547.032999999999</v>
      </c>
      <c r="KW46">
        <v>53085.53</v>
      </c>
      <c r="KX46">
        <v>44425.595999999998</v>
      </c>
      <c r="KY46">
        <v>31598.675999999999</v>
      </c>
      <c r="KZ46">
        <v>22810.386999999999</v>
      </c>
      <c r="LA46">
        <v>38632.129999999997</v>
      </c>
      <c r="LB46">
        <v>21619.084999999999</v>
      </c>
      <c r="LC46">
        <v>16696.064999999999</v>
      </c>
      <c r="LD46">
        <v>31345.81</v>
      </c>
      <c r="LE46">
        <v>35352.411999999997</v>
      </c>
      <c r="LF46">
        <v>36710.728999999999</v>
      </c>
      <c r="LG46">
        <v>17310.328000000001</v>
      </c>
      <c r="LH46">
        <v>28701.61</v>
      </c>
      <c r="LI46">
        <v>38421.661</v>
      </c>
      <c r="LJ46">
        <v>28967</v>
      </c>
      <c r="LK46">
        <v>19052.962</v>
      </c>
      <c r="LL46">
        <v>24491.815999999999</v>
      </c>
      <c r="LM46">
        <v>28968.975999999999</v>
      </c>
      <c r="LN46">
        <v>33379.400999999998</v>
      </c>
      <c r="LO46">
        <v>32612.87</v>
      </c>
      <c r="LP46">
        <v>29186.941999999999</v>
      </c>
      <c r="LQ46">
        <v>18917.841</v>
      </c>
      <c r="LR46">
        <v>34561.334000000003</v>
      </c>
      <c r="LS46">
        <v>37752.226999999999</v>
      </c>
      <c r="LT46">
        <v>27075.809000000001</v>
      </c>
      <c r="LU46">
        <v>14878.242</v>
      </c>
      <c r="LV46">
        <v>21612.488000000001</v>
      </c>
      <c r="LW46">
        <v>18786.203000000001</v>
      </c>
      <c r="LX46">
        <v>77486.865999999995</v>
      </c>
      <c r="LY46">
        <v>40724.758000000002</v>
      </c>
      <c r="LZ46">
        <v>168626.2</v>
      </c>
      <c r="MA46">
        <v>25049.010999999999</v>
      </c>
      <c r="MB46">
        <v>15671.45</v>
      </c>
      <c r="MC46">
        <v>34857.35</v>
      </c>
      <c r="MD46">
        <v>350599.02899999998</v>
      </c>
      <c r="ME46">
        <v>21381.289000000001</v>
      </c>
      <c r="MF46">
        <v>58514.39</v>
      </c>
      <c r="MG46">
        <v>42643.095999999998</v>
      </c>
      <c r="MH46">
        <v>19589.873</v>
      </c>
      <c r="MI46">
        <v>25637.55</v>
      </c>
      <c r="MJ46">
        <v>17600.416000000001</v>
      </c>
      <c r="MK46">
        <v>42931.966999999997</v>
      </c>
      <c r="ML46">
        <v>31548.674999999999</v>
      </c>
      <c r="MM46">
        <v>31789.838</v>
      </c>
      <c r="MN46">
        <v>8029.308</v>
      </c>
      <c r="MO46">
        <v>26673.064999999999</v>
      </c>
      <c r="MP46">
        <v>17010.579000000002</v>
      </c>
      <c r="MQ46">
        <v>23007.006000000001</v>
      </c>
      <c r="MR46">
        <v>33903.404000000002</v>
      </c>
      <c r="MS46">
        <v>26095.532999999999</v>
      </c>
      <c r="MT46">
        <v>148990.93</v>
      </c>
      <c r="MU46">
        <v>35687.841999999997</v>
      </c>
      <c r="MV46">
        <v>16790.625</v>
      </c>
      <c r="MW46">
        <v>35840.343000000001</v>
      </c>
      <c r="MX46">
        <v>302846.99</v>
      </c>
      <c r="MY46">
        <v>31479.345000000001</v>
      </c>
      <c r="MZ46">
        <v>36236.934000000001</v>
      </c>
      <c r="NA46">
        <v>56205.813999999998</v>
      </c>
      <c r="NB46">
        <v>31701.192999999999</v>
      </c>
      <c r="NC46">
        <v>12340.811</v>
      </c>
      <c r="ND46">
        <v>20203.393</v>
      </c>
      <c r="NE46">
        <v>110965.03</v>
      </c>
      <c r="NF46">
        <v>13514.907999999999</v>
      </c>
      <c r="NG46">
        <v>23030.053</v>
      </c>
      <c r="NH46">
        <v>54874.582999999999</v>
      </c>
      <c r="NI46">
        <v>310040.23100000003</v>
      </c>
      <c r="NJ46">
        <v>24450.440999999999</v>
      </c>
      <c r="NK46">
        <v>23358.182000000001</v>
      </c>
      <c r="NL46">
        <v>20741.148000000001</v>
      </c>
      <c r="NM46">
        <v>54253.38</v>
      </c>
      <c r="NN46">
        <v>18420.64</v>
      </c>
      <c r="NO46">
        <v>8498.5650000000005</v>
      </c>
      <c r="NP46">
        <v>26775.726999999999</v>
      </c>
      <c r="NQ46">
        <v>61719.366999999998</v>
      </c>
      <c r="NR46">
        <v>21567.862000000001</v>
      </c>
      <c r="NS46">
        <v>26684.933000000001</v>
      </c>
      <c r="NT46">
        <v>15610.145</v>
      </c>
      <c r="NU46">
        <v>22985.585999999999</v>
      </c>
    </row>
    <row r="47" spans="1:385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14.923</v>
      </c>
      <c r="S47">
        <v>1282.9870000000001</v>
      </c>
      <c r="T47">
        <v>19340.637999999999</v>
      </c>
      <c r="U47">
        <v>20217.326000000001</v>
      </c>
      <c r="V47">
        <v>11072.311</v>
      </c>
      <c r="W47">
        <v>1278.998</v>
      </c>
      <c r="X47">
        <v>11638.601000000001</v>
      </c>
      <c r="Y47">
        <v>62619.987000000001</v>
      </c>
      <c r="Z47">
        <v>8921.4449999999997</v>
      </c>
      <c r="AA47">
        <v>37628.470999999998</v>
      </c>
      <c r="AB47">
        <v>28935.044999999998</v>
      </c>
      <c r="AC47">
        <v>29661.635999999999</v>
      </c>
      <c r="AD47">
        <v>30001.448</v>
      </c>
      <c r="AE47">
        <v>8948.9969999999994</v>
      </c>
      <c r="AF47">
        <v>56064.39</v>
      </c>
      <c r="AG47">
        <v>76865.736999999994</v>
      </c>
      <c r="AH47">
        <v>15669.391</v>
      </c>
      <c r="AI47">
        <v>41140.74</v>
      </c>
      <c r="AJ47">
        <v>12166.289000000001</v>
      </c>
      <c r="AK47">
        <v>26786.794999999998</v>
      </c>
      <c r="AL47">
        <v>19157.600999999999</v>
      </c>
      <c r="AM47">
        <v>127903.41499999999</v>
      </c>
      <c r="AN47">
        <v>39442.173000000003</v>
      </c>
      <c r="AO47">
        <v>17736.957999999999</v>
      </c>
      <c r="AP47">
        <v>17869.870999999999</v>
      </c>
      <c r="AQ47">
        <v>18511.196</v>
      </c>
      <c r="AR47">
        <v>84344.123000000007</v>
      </c>
      <c r="AS47">
        <v>60385.482000000004</v>
      </c>
      <c r="AT47">
        <v>63191.499000000003</v>
      </c>
      <c r="AU47">
        <v>122861.736</v>
      </c>
      <c r="AV47">
        <v>10055.617</v>
      </c>
      <c r="AW47">
        <v>1559468.773</v>
      </c>
      <c r="AX47">
        <v>19718.733</v>
      </c>
      <c r="AY47">
        <v>14210.939</v>
      </c>
      <c r="AZ47">
        <v>9185.7029999999995</v>
      </c>
      <c r="BA47">
        <v>1673552.6240000001</v>
      </c>
      <c r="BB47">
        <v>32991.135999999999</v>
      </c>
      <c r="BC47">
        <v>938293.16599999997</v>
      </c>
      <c r="BD47">
        <v>90350.334000000003</v>
      </c>
      <c r="BE47">
        <v>2728153.2650000001</v>
      </c>
      <c r="BF47">
        <v>53120.61</v>
      </c>
      <c r="BG47">
        <v>15262.669</v>
      </c>
      <c r="BH47">
        <v>57717.790999999997</v>
      </c>
      <c r="BI47">
        <v>1045226.926</v>
      </c>
      <c r="BJ47">
        <v>160860.92800000001</v>
      </c>
      <c r="BK47">
        <v>325740.24800000002</v>
      </c>
      <c r="BL47">
        <v>93447.523000000001</v>
      </c>
      <c r="BM47">
        <v>89943.444000000003</v>
      </c>
      <c r="BN47">
        <v>13945.538</v>
      </c>
      <c r="BO47">
        <v>109109.41099999999</v>
      </c>
      <c r="BP47">
        <v>56496</v>
      </c>
      <c r="BQ47">
        <v>45215.800999999999</v>
      </c>
      <c r="BR47">
        <v>37434.036999999997</v>
      </c>
      <c r="BS47">
        <v>156241.071</v>
      </c>
      <c r="BT47">
        <v>25016.396000000001</v>
      </c>
      <c r="BU47">
        <v>21036.01</v>
      </c>
      <c r="BV47">
        <v>10038.455</v>
      </c>
      <c r="BW47">
        <v>14211.772000000001</v>
      </c>
      <c r="BX47">
        <v>17055.311000000002</v>
      </c>
      <c r="BY47">
        <v>1790277.693</v>
      </c>
      <c r="BZ47">
        <v>44291.15</v>
      </c>
      <c r="CA47">
        <v>23924.715</v>
      </c>
      <c r="CB47">
        <v>291377.01799999998</v>
      </c>
      <c r="CC47">
        <v>117736.883</v>
      </c>
      <c r="CD47">
        <v>17010.743999999999</v>
      </c>
      <c r="CE47">
        <v>14456.032999999999</v>
      </c>
      <c r="CF47">
        <v>50104.61</v>
      </c>
      <c r="CG47">
        <v>342288.44400000002</v>
      </c>
      <c r="CH47">
        <v>31877.145</v>
      </c>
      <c r="CI47">
        <v>37567.576000000001</v>
      </c>
      <c r="CJ47">
        <v>96790.157999999996</v>
      </c>
      <c r="CK47">
        <v>32469.556</v>
      </c>
      <c r="CL47">
        <v>11769.156999999999</v>
      </c>
      <c r="CM47">
        <v>27815.48</v>
      </c>
      <c r="CN47">
        <v>330590.37400000001</v>
      </c>
      <c r="CO47">
        <v>65990.157999999996</v>
      </c>
      <c r="CP47">
        <v>79225</v>
      </c>
      <c r="CQ47">
        <v>38129.974000000002</v>
      </c>
      <c r="CR47">
        <v>187853.19</v>
      </c>
      <c r="CS47">
        <v>27740.669000000002</v>
      </c>
      <c r="CT47">
        <v>7327.7510000000002</v>
      </c>
      <c r="CU47">
        <v>117728.933</v>
      </c>
      <c r="CV47">
        <v>10072.273999999999</v>
      </c>
      <c r="CW47">
        <v>24462.226999999999</v>
      </c>
      <c r="CX47">
        <v>12632.099</v>
      </c>
      <c r="CY47">
        <v>96414.947</v>
      </c>
      <c r="CZ47">
        <v>91876.494000000006</v>
      </c>
      <c r="DA47">
        <v>103186.454</v>
      </c>
      <c r="DB47">
        <v>111493.27099999999</v>
      </c>
      <c r="DC47">
        <v>22290.225999999999</v>
      </c>
      <c r="DD47">
        <v>114159.63099999999</v>
      </c>
      <c r="DE47">
        <v>300124.647</v>
      </c>
      <c r="DF47">
        <v>408593.07400000002</v>
      </c>
      <c r="DG47">
        <v>1122091.0530000001</v>
      </c>
      <c r="DH47">
        <v>33272</v>
      </c>
      <c r="DI47">
        <v>48305.337</v>
      </c>
      <c r="DJ47">
        <v>63052.275999999998</v>
      </c>
      <c r="DK47">
        <v>25450.371999999999</v>
      </c>
      <c r="DL47">
        <v>353337.59299999999</v>
      </c>
      <c r="DM47">
        <v>50344.612000000001</v>
      </c>
      <c r="DN47">
        <v>1778855.368</v>
      </c>
      <c r="DO47">
        <v>72571.356</v>
      </c>
      <c r="DP47">
        <v>64201.957999999999</v>
      </c>
      <c r="DQ47">
        <v>23741.687999999998</v>
      </c>
      <c r="DR47">
        <v>23397.958999999999</v>
      </c>
      <c r="DS47">
        <v>40276.942000000003</v>
      </c>
      <c r="DT47">
        <v>27438.605</v>
      </c>
      <c r="DU47">
        <v>36177.766000000003</v>
      </c>
      <c r="DV47">
        <v>31290.493999999999</v>
      </c>
      <c r="DW47">
        <v>33874.213000000003</v>
      </c>
      <c r="DX47">
        <v>228553.48300000001</v>
      </c>
      <c r="DY47">
        <v>324549.41800000001</v>
      </c>
      <c r="DZ47">
        <v>224896.212</v>
      </c>
      <c r="EA47">
        <v>22197.457999999999</v>
      </c>
      <c r="EB47">
        <v>191510.94099999999</v>
      </c>
      <c r="EC47">
        <v>89061.005000000005</v>
      </c>
      <c r="ED47">
        <v>158441</v>
      </c>
      <c r="EE47">
        <v>48372.553999999996</v>
      </c>
      <c r="EF47">
        <v>375115.96100000001</v>
      </c>
      <c r="EG47">
        <v>725890.80799999996</v>
      </c>
      <c r="EH47">
        <v>98523.684999999998</v>
      </c>
      <c r="EI47">
        <v>50815.468000000001</v>
      </c>
      <c r="EJ47">
        <v>90686</v>
      </c>
      <c r="EK47">
        <v>285870.63299999997</v>
      </c>
      <c r="EL47">
        <v>104845.655</v>
      </c>
      <c r="EM47">
        <v>270255.37199999997</v>
      </c>
      <c r="EN47">
        <v>60656.319000000003</v>
      </c>
      <c r="EO47">
        <v>9443.5300000000007</v>
      </c>
      <c r="EP47">
        <v>2463648.102</v>
      </c>
      <c r="EQ47">
        <v>74521.322</v>
      </c>
      <c r="ER47">
        <v>16572.714</v>
      </c>
      <c r="ES47">
        <v>2503082.8689999999</v>
      </c>
      <c r="ET47">
        <v>97936.356</v>
      </c>
      <c r="EU47">
        <v>640989.12300000002</v>
      </c>
      <c r="EV47">
        <v>1764666.335</v>
      </c>
      <c r="EW47">
        <v>86776.210999999996</v>
      </c>
      <c r="EX47">
        <v>29912.606</v>
      </c>
      <c r="EY47">
        <v>33631.292000000001</v>
      </c>
      <c r="EZ47">
        <v>25909.296999999999</v>
      </c>
      <c r="FA47">
        <v>12205.444</v>
      </c>
      <c r="FB47">
        <v>71191.716</v>
      </c>
      <c r="FC47">
        <v>22689.027999999998</v>
      </c>
      <c r="FD47">
        <v>37077.864000000001</v>
      </c>
      <c r="FE47">
        <v>26018.715</v>
      </c>
      <c r="FF47">
        <v>48426.514999999999</v>
      </c>
      <c r="FG47">
        <v>147445.24799999999</v>
      </c>
      <c r="FH47">
        <v>187423.23300000001</v>
      </c>
      <c r="FI47">
        <v>70725.218999999997</v>
      </c>
      <c r="FJ47">
        <v>27020.177</v>
      </c>
      <c r="FK47">
        <v>94121.525999999998</v>
      </c>
      <c r="FL47">
        <v>176111.04</v>
      </c>
      <c r="FM47">
        <v>23611.258000000002</v>
      </c>
      <c r="FN47">
        <v>173740.43400000001</v>
      </c>
      <c r="FO47">
        <v>28262.769</v>
      </c>
      <c r="FP47">
        <v>101458.101</v>
      </c>
      <c r="FQ47">
        <v>24247.866999999998</v>
      </c>
      <c r="FR47">
        <v>14319.502</v>
      </c>
      <c r="FS47">
        <v>37581.644</v>
      </c>
      <c r="FT47">
        <v>32046.669000000002</v>
      </c>
      <c r="FU47">
        <v>29849.61</v>
      </c>
      <c r="FV47">
        <v>2246667.4040000001</v>
      </c>
      <c r="FW47">
        <v>100390.678</v>
      </c>
      <c r="FX47">
        <v>381069.766</v>
      </c>
      <c r="FY47">
        <v>40887.646999999997</v>
      </c>
      <c r="FZ47">
        <v>108282.378</v>
      </c>
      <c r="GA47">
        <v>46232.51</v>
      </c>
      <c r="GB47">
        <v>75549.547999999995</v>
      </c>
      <c r="GC47">
        <v>30748.798999999999</v>
      </c>
      <c r="GD47">
        <v>269428.739</v>
      </c>
      <c r="GE47">
        <v>53058.345999999998</v>
      </c>
      <c r="GF47">
        <v>32538.118999999999</v>
      </c>
      <c r="GG47">
        <v>5397224.9139999999</v>
      </c>
      <c r="GH47">
        <v>50484.692000000003</v>
      </c>
      <c r="GI47">
        <v>55755.332999999999</v>
      </c>
      <c r="GJ47">
        <v>68793.107000000004</v>
      </c>
      <c r="GK47">
        <v>124206.398</v>
      </c>
      <c r="GL47">
        <v>23501.032999999999</v>
      </c>
      <c r="GM47">
        <v>9888.9189999999999</v>
      </c>
      <c r="GN47">
        <v>110242.53</v>
      </c>
      <c r="GO47">
        <v>405018.33</v>
      </c>
      <c r="GP47">
        <v>3976937.6979999999</v>
      </c>
      <c r="GQ47">
        <v>43859.360999999997</v>
      </c>
      <c r="GR47">
        <v>378482.67700000003</v>
      </c>
      <c r="GS47">
        <v>27097.017</v>
      </c>
      <c r="GT47">
        <v>57928.589</v>
      </c>
      <c r="GU47">
        <v>1452540.0160000001</v>
      </c>
      <c r="GV47">
        <v>92606.736999999994</v>
      </c>
      <c r="GW47">
        <v>19821.337</v>
      </c>
      <c r="GX47">
        <v>37147.430999999997</v>
      </c>
      <c r="GY47">
        <v>36069.307000000001</v>
      </c>
      <c r="GZ47">
        <v>146247.71599999999</v>
      </c>
      <c r="HA47">
        <v>24485.647000000001</v>
      </c>
      <c r="HB47">
        <v>11542.434999999999</v>
      </c>
      <c r="HC47">
        <v>41870.697999999997</v>
      </c>
      <c r="HD47">
        <v>18055.257000000001</v>
      </c>
      <c r="HE47">
        <v>77446.554999999993</v>
      </c>
      <c r="HF47">
        <v>12067.569</v>
      </c>
      <c r="HG47">
        <v>83012.366999999998</v>
      </c>
      <c r="HH47">
        <v>45708.938999999998</v>
      </c>
      <c r="HI47">
        <v>19040.495999999999</v>
      </c>
      <c r="HJ47">
        <v>1790808.078</v>
      </c>
      <c r="HK47">
        <v>51085.889000000003</v>
      </c>
      <c r="HL47">
        <v>254081.79399999999</v>
      </c>
      <c r="HM47">
        <v>171811.50599999999</v>
      </c>
      <c r="HN47">
        <v>100845.22199999999</v>
      </c>
      <c r="HO47">
        <v>40051.146999999997</v>
      </c>
      <c r="HP47">
        <v>330194.49300000002</v>
      </c>
      <c r="HQ47">
        <v>541737.77800000005</v>
      </c>
      <c r="HR47">
        <v>23014.058000000001</v>
      </c>
      <c r="HS47">
        <v>32504.402999999998</v>
      </c>
      <c r="HT47">
        <v>26550.011999999999</v>
      </c>
      <c r="HU47">
        <v>121037.45600000001</v>
      </c>
      <c r="HV47">
        <v>20204</v>
      </c>
      <c r="HW47">
        <v>16598.887999999999</v>
      </c>
      <c r="HX47">
        <v>30210.946</v>
      </c>
      <c r="HY47">
        <v>269012.29599999997</v>
      </c>
      <c r="HZ47">
        <v>73709.020999999993</v>
      </c>
      <c r="IA47">
        <v>42930.597000000002</v>
      </c>
      <c r="IB47">
        <v>36709.228000000003</v>
      </c>
      <c r="IC47">
        <v>189444.33300000001</v>
      </c>
      <c r="ID47">
        <v>55271.906000000003</v>
      </c>
      <c r="IE47">
        <v>272009.99699999997</v>
      </c>
      <c r="IF47">
        <v>263161.75300000003</v>
      </c>
      <c r="IG47">
        <v>300627.77799999999</v>
      </c>
      <c r="IH47">
        <v>40077.303</v>
      </c>
      <c r="II47">
        <v>44466.233</v>
      </c>
      <c r="IJ47">
        <v>156088.93599999999</v>
      </c>
      <c r="IK47">
        <v>332204.15299999999</v>
      </c>
      <c r="IL47">
        <v>54845.752</v>
      </c>
      <c r="IM47">
        <v>575339.76899999997</v>
      </c>
      <c r="IN47">
        <v>23566.841</v>
      </c>
      <c r="IO47">
        <v>91323.873000000007</v>
      </c>
      <c r="IP47">
        <v>31383.645</v>
      </c>
      <c r="IQ47">
        <v>391028.223</v>
      </c>
      <c r="IR47">
        <v>466234.31099999999</v>
      </c>
      <c r="IS47">
        <v>330229.04700000002</v>
      </c>
      <c r="IT47">
        <v>284998.88199999998</v>
      </c>
      <c r="IU47">
        <v>74980.025999999998</v>
      </c>
      <c r="IV47">
        <v>250456.11799999999</v>
      </c>
      <c r="IW47">
        <v>46948.300999999999</v>
      </c>
      <c r="IX47">
        <v>440751.53499999997</v>
      </c>
      <c r="IY47">
        <v>144200.53400000001</v>
      </c>
      <c r="IZ47">
        <v>90753.578999999998</v>
      </c>
      <c r="JA47">
        <v>415589.94900000002</v>
      </c>
      <c r="JB47">
        <v>223426.375</v>
      </c>
      <c r="JC47">
        <v>48545.190999999999</v>
      </c>
      <c r="JD47">
        <v>103867.924</v>
      </c>
      <c r="JE47">
        <v>23016.092000000001</v>
      </c>
      <c r="JF47">
        <v>33235.07</v>
      </c>
      <c r="JG47">
        <v>70430.118000000002</v>
      </c>
      <c r="JH47">
        <v>20950.404999999999</v>
      </c>
      <c r="JI47">
        <v>245121.4</v>
      </c>
      <c r="JJ47">
        <v>81789.620999999999</v>
      </c>
      <c r="JK47">
        <v>151781.01699999999</v>
      </c>
      <c r="JL47">
        <v>392039.44500000001</v>
      </c>
      <c r="JM47">
        <v>55925.228000000003</v>
      </c>
      <c r="JN47">
        <v>28086.632000000001</v>
      </c>
      <c r="JO47">
        <v>203470.802</v>
      </c>
      <c r="JP47">
        <v>35045.192999999999</v>
      </c>
      <c r="JQ47">
        <v>50545.165000000001</v>
      </c>
      <c r="JR47">
        <v>25300.842000000001</v>
      </c>
      <c r="JS47">
        <v>67576.985000000001</v>
      </c>
      <c r="JT47">
        <v>1765383.6910000001</v>
      </c>
      <c r="JU47">
        <v>172950.37100000001</v>
      </c>
      <c r="JV47">
        <v>148650.769</v>
      </c>
      <c r="JW47">
        <v>29824.672999999999</v>
      </c>
      <c r="JX47">
        <v>231876.579</v>
      </c>
      <c r="JY47">
        <v>77101.183000000005</v>
      </c>
      <c r="JZ47">
        <v>15014.333000000001</v>
      </c>
      <c r="KA47">
        <v>18485.396000000001</v>
      </c>
      <c r="KB47">
        <v>3542370.3149999999</v>
      </c>
      <c r="KC47">
        <v>237889.2</v>
      </c>
      <c r="KD47">
        <v>19470.184000000001</v>
      </c>
      <c r="KE47">
        <v>112837.842</v>
      </c>
      <c r="KF47">
        <v>14861.802</v>
      </c>
      <c r="KG47">
        <v>189172.408</v>
      </c>
      <c r="KH47">
        <v>34633.991000000002</v>
      </c>
      <c r="KI47">
        <v>41173.294000000002</v>
      </c>
      <c r="KJ47">
        <v>34471.769</v>
      </c>
      <c r="KK47">
        <v>15113.326999999999</v>
      </c>
      <c r="KL47">
        <v>29064.498</v>
      </c>
      <c r="KM47">
        <v>128457.442</v>
      </c>
      <c r="KN47">
        <v>166056.304</v>
      </c>
      <c r="KO47">
        <v>336204.17200000002</v>
      </c>
      <c r="KP47">
        <v>59621.504999999997</v>
      </c>
      <c r="KQ47">
        <v>266697.76299999998</v>
      </c>
      <c r="KR47">
        <v>25387.378000000001</v>
      </c>
      <c r="KS47">
        <v>39098.601999999999</v>
      </c>
      <c r="KT47">
        <v>43979.571000000004</v>
      </c>
      <c r="KU47">
        <v>78786.660999999993</v>
      </c>
      <c r="KV47">
        <v>285739.75699999998</v>
      </c>
      <c r="KW47">
        <v>348471.37099999998</v>
      </c>
      <c r="KX47">
        <v>243944.55600000001</v>
      </c>
      <c r="KY47">
        <v>36441.334000000003</v>
      </c>
      <c r="KZ47">
        <v>152377.79300000001</v>
      </c>
      <c r="LA47">
        <v>46408.856</v>
      </c>
      <c r="LB47">
        <v>55070.141000000003</v>
      </c>
      <c r="LC47">
        <v>58384.917000000001</v>
      </c>
      <c r="LD47">
        <v>195559.75099999999</v>
      </c>
      <c r="LE47">
        <v>261829.897</v>
      </c>
      <c r="LF47">
        <v>121828.966</v>
      </c>
      <c r="LG47">
        <v>51421.383999999998</v>
      </c>
      <c r="LH47">
        <v>96215.66</v>
      </c>
      <c r="LI47">
        <v>34520.788999999997</v>
      </c>
      <c r="LJ47">
        <v>18339.719000000001</v>
      </c>
      <c r="LK47">
        <v>48120.224999999999</v>
      </c>
      <c r="LL47">
        <v>15508.4</v>
      </c>
      <c r="LM47">
        <v>18645.222000000002</v>
      </c>
      <c r="LN47">
        <v>334216.27500000002</v>
      </c>
      <c r="LO47">
        <v>74486.578999999998</v>
      </c>
      <c r="LP47">
        <v>38022.873</v>
      </c>
      <c r="LQ47">
        <v>79956.410999999993</v>
      </c>
      <c r="LR47">
        <v>69243.298999999999</v>
      </c>
      <c r="LS47">
        <v>25796.587</v>
      </c>
      <c r="LT47">
        <v>96082.837</v>
      </c>
      <c r="LU47">
        <v>30694.7</v>
      </c>
      <c r="LV47">
        <v>143862.10800000001</v>
      </c>
      <c r="LW47">
        <v>58925.605000000003</v>
      </c>
      <c r="LX47">
        <v>38651.288</v>
      </c>
      <c r="LY47">
        <v>223958.69</v>
      </c>
      <c r="LZ47">
        <v>3264426.7949999999</v>
      </c>
      <c r="MA47">
        <v>56686.86</v>
      </c>
      <c r="MB47">
        <v>98809.881999999998</v>
      </c>
      <c r="MC47">
        <v>50296.231</v>
      </c>
      <c r="MD47">
        <v>2654089.8859999999</v>
      </c>
      <c r="ME47">
        <v>73343.588000000003</v>
      </c>
      <c r="MF47">
        <v>633002.62600000005</v>
      </c>
      <c r="MG47">
        <v>358453.28</v>
      </c>
      <c r="MH47">
        <v>36902.07</v>
      </c>
      <c r="MI47">
        <v>82040.073000000004</v>
      </c>
      <c r="MJ47">
        <v>168244.087</v>
      </c>
      <c r="MK47">
        <v>24123.436000000002</v>
      </c>
      <c r="ML47">
        <v>208971.27100000001</v>
      </c>
      <c r="MM47">
        <v>131791.20000000001</v>
      </c>
      <c r="MN47">
        <v>49189.652000000002</v>
      </c>
      <c r="MO47">
        <v>32474.883000000002</v>
      </c>
      <c r="MP47">
        <v>28460.651999999998</v>
      </c>
      <c r="MQ47">
        <v>447859.64500000002</v>
      </c>
      <c r="MR47">
        <v>386713.18300000002</v>
      </c>
      <c r="MS47">
        <v>16223.111999999999</v>
      </c>
      <c r="MT47">
        <v>2270966.1009999998</v>
      </c>
      <c r="MU47">
        <v>284879.73700000002</v>
      </c>
      <c r="MV47">
        <v>37977.008000000002</v>
      </c>
      <c r="MW47">
        <v>123929.03</v>
      </c>
      <c r="MX47">
        <v>3576390.46</v>
      </c>
      <c r="MY47">
        <v>81613.409</v>
      </c>
      <c r="MZ47">
        <v>169905.39600000001</v>
      </c>
      <c r="NA47">
        <v>85047.304000000004</v>
      </c>
      <c r="NB47">
        <v>74993.804999999993</v>
      </c>
      <c r="NC47">
        <v>70676.197</v>
      </c>
      <c r="ND47">
        <v>45279.396000000001</v>
      </c>
      <c r="NE47">
        <v>1208642.2590000001</v>
      </c>
      <c r="NF47">
        <v>338566.73700000002</v>
      </c>
      <c r="NG47">
        <v>23896.936000000002</v>
      </c>
      <c r="NH47">
        <v>269268.14399999997</v>
      </c>
      <c r="NI47">
        <v>2957274.1310000001</v>
      </c>
      <c r="NJ47">
        <v>97165.567999999999</v>
      </c>
      <c r="NK47">
        <v>209678.682</v>
      </c>
      <c r="NL47">
        <v>159055.29300000001</v>
      </c>
      <c r="NM47">
        <v>30777.118999999999</v>
      </c>
      <c r="NN47">
        <v>83963.39</v>
      </c>
      <c r="NO47">
        <v>27579.014999999999</v>
      </c>
      <c r="NP47">
        <v>31828.383000000002</v>
      </c>
      <c r="NQ47">
        <v>509138.22200000001</v>
      </c>
      <c r="NR47">
        <v>50673.692000000003</v>
      </c>
      <c r="NS47">
        <v>28361.147000000001</v>
      </c>
      <c r="NT47">
        <v>257075.29199999999</v>
      </c>
      <c r="NU47">
        <v>25595.448</v>
      </c>
    </row>
    <row r="48" spans="1:385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14.452</v>
      </c>
      <c r="S48">
        <v>264067.875</v>
      </c>
      <c r="T48">
        <v>748264.61699999997</v>
      </c>
      <c r="U48">
        <v>227948.52299999999</v>
      </c>
      <c r="V48">
        <v>216065.63800000001</v>
      </c>
      <c r="W48">
        <v>1637891.3030000001</v>
      </c>
      <c r="X48">
        <v>1601150.202</v>
      </c>
      <c r="Y48">
        <v>3919491.466</v>
      </c>
      <c r="Z48">
        <v>4186383.412</v>
      </c>
      <c r="AA48">
        <v>7532538.25</v>
      </c>
      <c r="AB48">
        <v>4448329.5199999996</v>
      </c>
      <c r="AC48">
        <v>5161527.4340000004</v>
      </c>
      <c r="AD48">
        <v>4294590.3890000004</v>
      </c>
      <c r="AE48">
        <v>2016724.61</v>
      </c>
      <c r="AF48">
        <v>4941866.2010000004</v>
      </c>
      <c r="AG48">
        <v>11040751.266000001</v>
      </c>
      <c r="AH48">
        <v>3565782.73</v>
      </c>
      <c r="AI48">
        <v>5686572.6009999998</v>
      </c>
      <c r="AJ48">
        <v>3649528.86</v>
      </c>
      <c r="AK48">
        <v>11504246.880999999</v>
      </c>
      <c r="AL48">
        <v>5448287.5930000003</v>
      </c>
      <c r="AM48">
        <v>8961289.0879999995</v>
      </c>
      <c r="AN48">
        <v>8814405.8709999993</v>
      </c>
      <c r="AO48">
        <v>1865555.932</v>
      </c>
      <c r="AP48">
        <v>3306654.4759999998</v>
      </c>
      <c r="AQ48">
        <v>1150502.9110000001</v>
      </c>
      <c r="AR48">
        <v>10305716.403000001</v>
      </c>
      <c r="AS48">
        <v>4127899.273</v>
      </c>
      <c r="AT48">
        <v>4950737.7879999997</v>
      </c>
      <c r="AU48">
        <v>8108916.2209999999</v>
      </c>
      <c r="AV48">
        <v>4716278.125</v>
      </c>
      <c r="AW48">
        <v>3993833.2689999999</v>
      </c>
      <c r="AX48">
        <v>566518.72400000005</v>
      </c>
      <c r="AY48">
        <v>6096281.801</v>
      </c>
      <c r="AZ48">
        <v>1394548.524</v>
      </c>
      <c r="BA48">
        <v>2692121.5350000001</v>
      </c>
      <c r="BB48">
        <v>10622606.233999999</v>
      </c>
      <c r="BC48">
        <v>6396209.0470000003</v>
      </c>
      <c r="BD48">
        <v>8468921.0319999997</v>
      </c>
      <c r="BE48">
        <v>2790081.1529999999</v>
      </c>
      <c r="BF48">
        <v>12554582.866</v>
      </c>
      <c r="BG48">
        <v>4388871.6459999997</v>
      </c>
      <c r="BH48">
        <v>9625243.4120000005</v>
      </c>
      <c r="BI48">
        <v>4293764.0630000001</v>
      </c>
      <c r="BJ48">
        <v>3267165.9870000002</v>
      </c>
      <c r="BK48">
        <v>6725351.1399999997</v>
      </c>
      <c r="BL48">
        <v>12531626.984999999</v>
      </c>
      <c r="BM48">
        <v>4691215.2510000002</v>
      </c>
      <c r="BN48">
        <v>1702462.8459999999</v>
      </c>
      <c r="BO48">
        <v>16073932.502</v>
      </c>
      <c r="BP48">
        <v>6448544.7659999998</v>
      </c>
      <c r="BQ48">
        <v>7315927.0870000003</v>
      </c>
      <c r="BR48">
        <v>3796038.122</v>
      </c>
      <c r="BS48">
        <v>7530119.9730000002</v>
      </c>
      <c r="BT48">
        <v>3826698.0430000001</v>
      </c>
      <c r="BU48">
        <v>6677474.4819999998</v>
      </c>
      <c r="BV48">
        <v>1913697.3219999999</v>
      </c>
      <c r="BW48">
        <v>3525413.736</v>
      </c>
      <c r="BX48">
        <v>2959730.2930000001</v>
      </c>
      <c r="BY48">
        <v>5892494.648</v>
      </c>
      <c r="BZ48">
        <v>8431682.9619999994</v>
      </c>
      <c r="CA48">
        <v>5228264.4289999995</v>
      </c>
      <c r="CB48">
        <v>2084225.8859999999</v>
      </c>
      <c r="CC48">
        <v>8496267.7630000003</v>
      </c>
      <c r="CD48">
        <v>13263942.184</v>
      </c>
      <c r="CE48">
        <v>7741938.4369999999</v>
      </c>
      <c r="CF48">
        <v>4927594.4539999999</v>
      </c>
      <c r="CG48">
        <v>12996865.089</v>
      </c>
      <c r="CH48">
        <v>4463868.2879999997</v>
      </c>
      <c r="CI48">
        <v>4829971.2860000003</v>
      </c>
      <c r="CJ48">
        <v>6222718.4890000001</v>
      </c>
      <c r="CK48">
        <v>3156025.9670000002</v>
      </c>
      <c r="CL48">
        <v>759219.68599999999</v>
      </c>
      <c r="CM48">
        <v>17289003.454</v>
      </c>
      <c r="CN48">
        <v>4169141.5490000001</v>
      </c>
      <c r="CO48">
        <v>13593570.223999999</v>
      </c>
      <c r="CP48">
        <v>7056434.7529999996</v>
      </c>
      <c r="CQ48">
        <v>3425642.8590000002</v>
      </c>
      <c r="CR48">
        <v>10549303.447000001</v>
      </c>
      <c r="CS48">
        <v>3249015.8229999999</v>
      </c>
      <c r="CT48">
        <v>739654.29399999999</v>
      </c>
      <c r="CU48">
        <v>4443026.49</v>
      </c>
      <c r="CV48">
        <v>5134818.7</v>
      </c>
      <c r="CW48">
        <v>4900974.449</v>
      </c>
      <c r="CX48">
        <v>2886007.2</v>
      </c>
      <c r="CY48">
        <v>2876021.1680000001</v>
      </c>
      <c r="CZ48">
        <v>3376891.2969999998</v>
      </c>
      <c r="DA48">
        <v>4190462.5269999998</v>
      </c>
      <c r="DB48">
        <v>7431158.4850000003</v>
      </c>
      <c r="DC48">
        <v>4415101.4340000004</v>
      </c>
      <c r="DD48">
        <v>2527855.4350000001</v>
      </c>
      <c r="DE48">
        <v>11547135.950999999</v>
      </c>
      <c r="DF48">
        <v>7620992.4009999996</v>
      </c>
      <c r="DG48">
        <v>3322749.0109999999</v>
      </c>
      <c r="DH48">
        <v>2316722.0959999999</v>
      </c>
      <c r="DI48">
        <v>7069097.7000000002</v>
      </c>
      <c r="DJ48">
        <v>6932247.0939999996</v>
      </c>
      <c r="DK48">
        <v>2101180.3730000001</v>
      </c>
      <c r="DL48">
        <v>8334492.0089999996</v>
      </c>
      <c r="DM48">
        <v>7850088.3320000004</v>
      </c>
      <c r="DN48">
        <v>3114526.1669999999</v>
      </c>
      <c r="DO48">
        <v>3623859.358</v>
      </c>
      <c r="DP48">
        <v>2468886.6779999998</v>
      </c>
      <c r="DQ48">
        <v>4624291.4330000002</v>
      </c>
      <c r="DR48">
        <v>5604331.2740000002</v>
      </c>
      <c r="DS48">
        <v>8600320.3690000009</v>
      </c>
      <c r="DT48">
        <v>6084504.6129999999</v>
      </c>
      <c r="DU48">
        <v>5438603.7400000002</v>
      </c>
      <c r="DV48">
        <v>12244029.829</v>
      </c>
      <c r="DW48">
        <v>4864154.0779999997</v>
      </c>
      <c r="DX48">
        <v>12297033.6</v>
      </c>
      <c r="DY48">
        <v>5555761.0700000003</v>
      </c>
      <c r="DZ48">
        <v>13404392.112</v>
      </c>
      <c r="EA48">
        <v>1041645.1310000001</v>
      </c>
      <c r="EB48">
        <v>9737440.5649999995</v>
      </c>
      <c r="EC48">
        <v>11630580.469000001</v>
      </c>
      <c r="ED48">
        <v>13079500.969000001</v>
      </c>
      <c r="EE48">
        <v>7185281.0300000003</v>
      </c>
      <c r="EF48">
        <v>6495918.551</v>
      </c>
      <c r="EG48">
        <v>9965540.8829999994</v>
      </c>
      <c r="EH48">
        <v>8866228.1290000007</v>
      </c>
      <c r="EI48">
        <v>8236859.7029999997</v>
      </c>
      <c r="EJ48">
        <v>8575714.0370000005</v>
      </c>
      <c r="EK48">
        <v>5826451.4579999996</v>
      </c>
      <c r="EL48">
        <v>6998929.4730000002</v>
      </c>
      <c r="EM48">
        <v>7309968.6639999999</v>
      </c>
      <c r="EN48">
        <v>8150895.0690000001</v>
      </c>
      <c r="EO48">
        <v>2580680.1269999999</v>
      </c>
      <c r="EP48">
        <v>3787146.6609999998</v>
      </c>
      <c r="EQ48">
        <v>9739590.0629999992</v>
      </c>
      <c r="ER48">
        <v>1494914.9439999999</v>
      </c>
      <c r="ES48">
        <v>3938061.8870000001</v>
      </c>
      <c r="ET48">
        <v>5060393.46</v>
      </c>
      <c r="EU48">
        <v>6666733.8380000005</v>
      </c>
      <c r="EV48">
        <v>3488646.648</v>
      </c>
      <c r="EW48">
        <v>10650443.284</v>
      </c>
      <c r="EX48">
        <v>6877271.5899999999</v>
      </c>
      <c r="EY48">
        <v>4515719.801</v>
      </c>
      <c r="EZ48">
        <v>11803515.323999999</v>
      </c>
      <c r="FA48">
        <v>9920177.2689999994</v>
      </c>
      <c r="FB48">
        <v>6543390.04</v>
      </c>
      <c r="FC48">
        <v>3303526.6770000001</v>
      </c>
      <c r="FD48">
        <v>6129832.3839999996</v>
      </c>
      <c r="FE48">
        <v>6293919.7869999995</v>
      </c>
      <c r="FF48">
        <v>3949990.122</v>
      </c>
      <c r="FG48">
        <v>13699521.125</v>
      </c>
      <c r="FH48">
        <v>7015073.3830000004</v>
      </c>
      <c r="FI48">
        <v>2532869.122</v>
      </c>
      <c r="FJ48">
        <v>1802101.7720000001</v>
      </c>
      <c r="FK48">
        <v>8423942.9829999991</v>
      </c>
      <c r="FL48">
        <v>14724983.91</v>
      </c>
      <c r="FM48">
        <v>1715046.1529999999</v>
      </c>
      <c r="FN48">
        <v>9645905.7019999996</v>
      </c>
      <c r="FO48">
        <v>7363794.2089999998</v>
      </c>
      <c r="FP48">
        <v>3944766.926</v>
      </c>
      <c r="FQ48">
        <v>8522107.3029999994</v>
      </c>
      <c r="FR48">
        <v>5136851.0990000004</v>
      </c>
      <c r="FS48">
        <v>5794369.7120000003</v>
      </c>
      <c r="FT48">
        <v>3922977.784</v>
      </c>
      <c r="FU48">
        <v>5709035.983</v>
      </c>
      <c r="FV48">
        <v>4943570.9630000005</v>
      </c>
      <c r="FW48">
        <v>8523268.8829999994</v>
      </c>
      <c r="FX48">
        <v>6712379.4900000002</v>
      </c>
      <c r="FY48">
        <v>4347606.4400000004</v>
      </c>
      <c r="FZ48">
        <v>11361263.722999999</v>
      </c>
      <c r="GA48">
        <v>10736092.419</v>
      </c>
      <c r="GB48">
        <v>8238091.8679999998</v>
      </c>
      <c r="GC48">
        <v>5609375.693</v>
      </c>
      <c r="GD48">
        <v>9521709.4800000004</v>
      </c>
      <c r="GE48">
        <v>14754335.187000001</v>
      </c>
      <c r="GF48">
        <v>5700982.5710000005</v>
      </c>
      <c r="GG48">
        <v>5424830.358</v>
      </c>
      <c r="GH48">
        <v>6630970.4409999996</v>
      </c>
      <c r="GI48">
        <v>11094607.534</v>
      </c>
      <c r="GJ48">
        <v>11802440.271</v>
      </c>
      <c r="GK48">
        <v>12743399.551000001</v>
      </c>
      <c r="GL48">
        <v>2538276.477</v>
      </c>
      <c r="GM48">
        <v>1398941.382</v>
      </c>
      <c r="GN48">
        <v>10010722.372</v>
      </c>
      <c r="GO48">
        <v>14902171.784</v>
      </c>
      <c r="GP48">
        <v>5740986.2769999998</v>
      </c>
      <c r="GQ48">
        <v>6429594.9129999997</v>
      </c>
      <c r="GR48">
        <v>8462849.8100000005</v>
      </c>
      <c r="GS48">
        <v>1152604.0120000001</v>
      </c>
      <c r="GT48">
        <v>3462226.42</v>
      </c>
      <c r="GU48">
        <v>5999454.858</v>
      </c>
      <c r="GV48">
        <v>8129015.5599999996</v>
      </c>
      <c r="GW48">
        <v>3290332.4019999998</v>
      </c>
      <c r="GX48">
        <v>3923828.8629999999</v>
      </c>
      <c r="GY48">
        <v>4465115.8739999998</v>
      </c>
      <c r="GZ48">
        <v>11632705.884</v>
      </c>
      <c r="HA48">
        <v>4956293.2889999999</v>
      </c>
      <c r="HB48">
        <v>2535008.9959999998</v>
      </c>
      <c r="HC48">
        <v>5953053.7539999997</v>
      </c>
      <c r="HD48">
        <v>4590131.1270000003</v>
      </c>
      <c r="HE48">
        <v>12782932.877</v>
      </c>
      <c r="HF48">
        <v>1943647.7960000001</v>
      </c>
      <c r="HG48">
        <v>12050242.441</v>
      </c>
      <c r="HH48">
        <v>3537253.915</v>
      </c>
      <c r="HI48">
        <v>793454.44700000004</v>
      </c>
      <c r="HJ48">
        <v>6205027.8150000004</v>
      </c>
      <c r="HK48">
        <v>5017953.0520000001</v>
      </c>
      <c r="HL48">
        <v>6040885.102</v>
      </c>
      <c r="HM48">
        <v>4008231.2820000001</v>
      </c>
      <c r="HN48">
        <v>6152030.0460000001</v>
      </c>
      <c r="HO48">
        <v>603089.69999999995</v>
      </c>
      <c r="HP48">
        <v>4968339.3859999999</v>
      </c>
      <c r="HQ48">
        <v>13056285.652000001</v>
      </c>
      <c r="HR48">
        <v>5219386.4979999997</v>
      </c>
      <c r="HS48">
        <v>5867859.8770000003</v>
      </c>
      <c r="HT48">
        <v>3233838.477</v>
      </c>
      <c r="HU48">
        <v>12387586.706</v>
      </c>
      <c r="HV48">
        <v>3972157.5610000002</v>
      </c>
      <c r="HW48">
        <v>2283336.6340000001</v>
      </c>
      <c r="HX48">
        <v>13075770.003</v>
      </c>
      <c r="HY48">
        <v>4452628.858</v>
      </c>
      <c r="HZ48">
        <v>7666019.4069999997</v>
      </c>
      <c r="IA48">
        <v>9685836.1850000005</v>
      </c>
      <c r="IB48">
        <v>5152016.9639999997</v>
      </c>
      <c r="IC48">
        <v>8588154.1490000002</v>
      </c>
      <c r="ID48">
        <v>5519471.3219999997</v>
      </c>
      <c r="IE48">
        <v>7587902.3329999996</v>
      </c>
      <c r="IF48">
        <v>12816314.892000001</v>
      </c>
      <c r="IG48">
        <v>11226144.960000001</v>
      </c>
      <c r="IH48">
        <v>6122006.3140000002</v>
      </c>
      <c r="II48">
        <v>8146144.0829999996</v>
      </c>
      <c r="IJ48">
        <v>7779008.8969999999</v>
      </c>
      <c r="IK48">
        <v>3178119.35</v>
      </c>
      <c r="IL48">
        <v>13724466.392000001</v>
      </c>
      <c r="IM48">
        <v>10488931.863</v>
      </c>
      <c r="IN48">
        <v>1125080.8600000001</v>
      </c>
      <c r="IO48">
        <v>9484862.1079999991</v>
      </c>
      <c r="IP48">
        <v>1638616.05</v>
      </c>
      <c r="IQ48">
        <v>7749877.1200000001</v>
      </c>
      <c r="IR48">
        <v>10357124.318</v>
      </c>
      <c r="IS48">
        <v>12183061.416999999</v>
      </c>
      <c r="IT48">
        <v>4117393.2080000001</v>
      </c>
      <c r="IU48">
        <v>10003786.527000001</v>
      </c>
      <c r="IV48">
        <v>13631883.130000001</v>
      </c>
      <c r="IW48">
        <v>15232546.300000001</v>
      </c>
      <c r="IX48">
        <v>14189522.715</v>
      </c>
      <c r="IY48">
        <v>5586880.75</v>
      </c>
      <c r="IZ48">
        <v>10497871.382999999</v>
      </c>
      <c r="JA48">
        <v>10015267.358999999</v>
      </c>
      <c r="JB48">
        <v>13025242.332</v>
      </c>
      <c r="JC48">
        <v>10876985.681</v>
      </c>
      <c r="JD48">
        <v>15820093.694</v>
      </c>
      <c r="JE48">
        <v>10120548.862</v>
      </c>
      <c r="JF48">
        <v>2332707.9870000002</v>
      </c>
      <c r="JG48">
        <v>10516588.593</v>
      </c>
      <c r="JH48">
        <v>4458773.3420000002</v>
      </c>
      <c r="JI48">
        <v>10476586.011</v>
      </c>
      <c r="JJ48">
        <v>4297680.8679999998</v>
      </c>
      <c r="JK48">
        <v>7301562.5070000002</v>
      </c>
      <c r="JL48">
        <v>14297253.654999999</v>
      </c>
      <c r="JM48">
        <v>9900331.648</v>
      </c>
      <c r="JN48">
        <v>8014613.4409999996</v>
      </c>
      <c r="JO48">
        <v>7924786.4309999999</v>
      </c>
      <c r="JP48">
        <v>3150670.5610000002</v>
      </c>
      <c r="JQ48">
        <v>17780967.223999999</v>
      </c>
      <c r="JR48">
        <v>3787489.0580000002</v>
      </c>
      <c r="JS48">
        <v>8202286.8080000002</v>
      </c>
      <c r="JT48">
        <v>5876628.8459999999</v>
      </c>
      <c r="JU48">
        <v>8319028.3150000004</v>
      </c>
      <c r="JV48">
        <v>16584299.925000001</v>
      </c>
      <c r="JW48">
        <v>6266106.8049999997</v>
      </c>
      <c r="JX48">
        <v>6062711.3099999996</v>
      </c>
      <c r="JY48">
        <v>13080580.549000001</v>
      </c>
      <c r="JZ48">
        <v>2990124.4010000001</v>
      </c>
      <c r="KA48">
        <v>9877944.4079999998</v>
      </c>
      <c r="KB48">
        <v>4753707.0279999999</v>
      </c>
      <c r="KC48">
        <v>13279981.443</v>
      </c>
      <c r="KD48">
        <v>1587820.1040000001</v>
      </c>
      <c r="KE48">
        <v>7198226.0690000001</v>
      </c>
      <c r="KF48">
        <v>3582572.415</v>
      </c>
      <c r="KG48">
        <v>13218182.812000001</v>
      </c>
      <c r="KH48">
        <v>8045911.1220000004</v>
      </c>
      <c r="KI48">
        <v>9307913.6769999992</v>
      </c>
      <c r="KJ48">
        <v>5799898.3760000002</v>
      </c>
      <c r="KK48">
        <v>1570065.52</v>
      </c>
      <c r="KL48">
        <v>4763489.6519999998</v>
      </c>
      <c r="KM48">
        <v>6618411.2920000004</v>
      </c>
      <c r="KN48">
        <v>5674956.6229999997</v>
      </c>
      <c r="KO48">
        <v>6786920.8370000003</v>
      </c>
      <c r="KP48">
        <v>6726746.7359999996</v>
      </c>
      <c r="KQ48">
        <v>9514846.8790000007</v>
      </c>
      <c r="KR48">
        <v>9297775.9240000006</v>
      </c>
      <c r="KS48">
        <v>6490707.2120000003</v>
      </c>
      <c r="KT48">
        <v>7141290.3849999998</v>
      </c>
      <c r="KU48">
        <v>3457085.5869999998</v>
      </c>
      <c r="KV48">
        <v>7167868.7939999998</v>
      </c>
      <c r="KW48">
        <v>12359336.540999999</v>
      </c>
      <c r="KX48">
        <v>13226531.573000001</v>
      </c>
      <c r="KY48">
        <v>6941371.932</v>
      </c>
      <c r="KZ48">
        <v>10682758.775</v>
      </c>
      <c r="LA48">
        <v>6288088.9440000001</v>
      </c>
      <c r="LB48">
        <v>3100876.9369999999</v>
      </c>
      <c r="LC48">
        <v>13952728.456</v>
      </c>
      <c r="LD48">
        <v>13869037.992000001</v>
      </c>
      <c r="LE48">
        <v>5750090.3360000001</v>
      </c>
      <c r="LF48">
        <v>6776201.4639999997</v>
      </c>
      <c r="LG48">
        <v>2632584.4950000001</v>
      </c>
      <c r="LH48">
        <v>11181269.4</v>
      </c>
      <c r="LI48">
        <v>2229114.0049999999</v>
      </c>
      <c r="LJ48">
        <v>2292645.4610000001</v>
      </c>
      <c r="LK48">
        <v>3961913.3</v>
      </c>
      <c r="LL48">
        <v>6710052.591</v>
      </c>
      <c r="LM48">
        <v>7132789.5279999999</v>
      </c>
      <c r="LN48">
        <v>8969775.3090000004</v>
      </c>
      <c r="LO48">
        <v>14824443.616</v>
      </c>
      <c r="LP48">
        <v>4625940.3789999997</v>
      </c>
      <c r="LQ48">
        <v>10582976.923</v>
      </c>
      <c r="LR48">
        <v>3325024.4029999999</v>
      </c>
      <c r="LS48">
        <v>1091717.581</v>
      </c>
      <c r="LT48">
        <v>16728618.029999999</v>
      </c>
      <c r="LU48">
        <v>18278100.25</v>
      </c>
      <c r="LV48">
        <v>11819672.637</v>
      </c>
      <c r="LW48">
        <v>7425686.4519999996</v>
      </c>
      <c r="LX48">
        <v>1565881.6340000001</v>
      </c>
      <c r="LY48">
        <v>16712319.297</v>
      </c>
      <c r="LZ48">
        <v>4140537.622</v>
      </c>
      <c r="MA48">
        <v>7817530.6469999999</v>
      </c>
      <c r="MB48">
        <v>10475340.649</v>
      </c>
      <c r="MC48">
        <v>7507396.9390000002</v>
      </c>
      <c r="MD48">
        <v>4110332.0890000002</v>
      </c>
      <c r="ME48">
        <v>1408962.4450000001</v>
      </c>
      <c r="MF48">
        <v>13826064.903000001</v>
      </c>
      <c r="MG48">
        <v>7931907.591</v>
      </c>
      <c r="MH48">
        <v>6870255.0949999997</v>
      </c>
      <c r="MI48">
        <v>9550416.3379999995</v>
      </c>
      <c r="MJ48">
        <v>8051549.6979999999</v>
      </c>
      <c r="MK48">
        <v>802570.28200000001</v>
      </c>
      <c r="ML48">
        <v>13314181.666999999</v>
      </c>
      <c r="MM48">
        <v>14155001.373</v>
      </c>
      <c r="MN48">
        <v>9350200.4360000007</v>
      </c>
      <c r="MO48">
        <v>7334662.1370000001</v>
      </c>
      <c r="MP48">
        <v>3775853.5610000002</v>
      </c>
      <c r="MQ48">
        <v>7007920.4819999998</v>
      </c>
      <c r="MR48">
        <v>15124496.729</v>
      </c>
      <c r="MS48">
        <v>3683116.4879999999</v>
      </c>
      <c r="MT48">
        <v>6132258.75</v>
      </c>
      <c r="MU48">
        <v>10422161.093</v>
      </c>
      <c r="MV48">
        <v>6368233.1900000004</v>
      </c>
      <c r="MW48">
        <v>7175814.3629999999</v>
      </c>
      <c r="MX48">
        <v>5447921.8600000003</v>
      </c>
      <c r="MY48">
        <v>10258318.344000001</v>
      </c>
      <c r="MZ48">
        <v>3994952.2220000001</v>
      </c>
      <c r="NA48">
        <v>5663726.79</v>
      </c>
      <c r="NB48">
        <v>8158571.6799999997</v>
      </c>
      <c r="NC48">
        <v>12003048.703</v>
      </c>
      <c r="ND48">
        <v>6790093.5279999999</v>
      </c>
      <c r="NE48">
        <v>3174336.7940000002</v>
      </c>
      <c r="NF48">
        <v>5435129.9040000001</v>
      </c>
      <c r="NG48">
        <v>4462216.9630000005</v>
      </c>
      <c r="NH48">
        <v>13295000.716</v>
      </c>
      <c r="NI48">
        <v>5409997.6140000001</v>
      </c>
      <c r="NJ48">
        <v>5107583.733</v>
      </c>
      <c r="NK48">
        <v>10444634.032</v>
      </c>
      <c r="NL48">
        <v>10631226.532</v>
      </c>
      <c r="NM48">
        <v>835678.82900000003</v>
      </c>
      <c r="NN48">
        <v>13178509.931</v>
      </c>
      <c r="NO48">
        <v>10978728.300000001</v>
      </c>
      <c r="NP48">
        <v>8985643.6940000001</v>
      </c>
      <c r="NQ48">
        <v>6124245.4989999998</v>
      </c>
      <c r="NR48">
        <v>14682418.381999999</v>
      </c>
      <c r="NS48">
        <v>3247562.39</v>
      </c>
      <c r="NT48">
        <v>9139795.5329999998</v>
      </c>
      <c r="NU48">
        <v>6847515.5480000004</v>
      </c>
    </row>
    <row r="49" spans="1:385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14.452</v>
      </c>
      <c r="S49">
        <v>3081.194</v>
      </c>
      <c r="T49">
        <v>9667.7109999999993</v>
      </c>
      <c r="U49">
        <v>3877.058</v>
      </c>
      <c r="V49">
        <v>1713.95</v>
      </c>
      <c r="W49">
        <v>19703.346000000001</v>
      </c>
      <c r="X49">
        <v>30905.144</v>
      </c>
      <c r="Y49">
        <v>79142.987999999998</v>
      </c>
      <c r="Z49">
        <v>46568.220999999998</v>
      </c>
      <c r="AA49">
        <v>84336.5</v>
      </c>
      <c r="AB49">
        <v>98613.415999999997</v>
      </c>
      <c r="AC49">
        <v>127893.04700000001</v>
      </c>
      <c r="AD49">
        <v>95065.516000000003</v>
      </c>
      <c r="AE49">
        <v>35443.853000000003</v>
      </c>
      <c r="AF49">
        <v>75098.392000000007</v>
      </c>
      <c r="AG49">
        <v>145187.46299999999</v>
      </c>
      <c r="AH49">
        <v>49720.639000000003</v>
      </c>
      <c r="AI49">
        <v>73391.73</v>
      </c>
      <c r="AJ49">
        <v>53007.044999999998</v>
      </c>
      <c r="AK49">
        <v>209497.14199999999</v>
      </c>
      <c r="AL49">
        <v>92265.395000000004</v>
      </c>
      <c r="AM49">
        <v>164494.72099999999</v>
      </c>
      <c r="AN49">
        <v>163164.13</v>
      </c>
      <c r="AO49">
        <v>58573.743000000002</v>
      </c>
      <c r="AP49">
        <v>37285.978000000003</v>
      </c>
      <c r="AQ49">
        <v>29593.794000000002</v>
      </c>
      <c r="AR49">
        <v>161935.228</v>
      </c>
      <c r="AS49">
        <v>171463.429</v>
      </c>
      <c r="AT49">
        <v>53114.953999999998</v>
      </c>
      <c r="AU49">
        <v>341171.02500000002</v>
      </c>
      <c r="AV49">
        <v>58962.298999999999</v>
      </c>
      <c r="AW49">
        <v>86040.290999999997</v>
      </c>
      <c r="AX49">
        <v>23782.25</v>
      </c>
      <c r="AY49">
        <v>69658.312999999995</v>
      </c>
      <c r="AZ49">
        <v>25244.951000000001</v>
      </c>
      <c r="BA49">
        <v>60801.396999999997</v>
      </c>
      <c r="BB49">
        <v>124894.223</v>
      </c>
      <c r="BC49">
        <v>136357.90299999999</v>
      </c>
      <c r="BD49">
        <v>125818.276</v>
      </c>
      <c r="BE49">
        <v>11699.065000000001</v>
      </c>
      <c r="BF49">
        <v>170751.587</v>
      </c>
      <c r="BG49">
        <v>52081.082000000002</v>
      </c>
      <c r="BH49">
        <v>196099.28700000001</v>
      </c>
      <c r="BI49">
        <v>72228.710999999996</v>
      </c>
      <c r="BJ49">
        <v>64849.332000000002</v>
      </c>
      <c r="BK49">
        <v>61070.425000000003</v>
      </c>
      <c r="BL49">
        <v>235571.209</v>
      </c>
      <c r="BM49">
        <v>112313.942</v>
      </c>
      <c r="BN49">
        <v>77703.400999999998</v>
      </c>
      <c r="BO49">
        <v>188355.04699999999</v>
      </c>
      <c r="BP49">
        <v>130220.406</v>
      </c>
      <c r="BQ49">
        <v>137302.98499999999</v>
      </c>
      <c r="BR49">
        <v>98381.650999999998</v>
      </c>
      <c r="BS49">
        <v>106200.098</v>
      </c>
      <c r="BT49">
        <v>128989.151</v>
      </c>
      <c r="BU49">
        <v>128701.84699999999</v>
      </c>
      <c r="BV49">
        <v>76003.524999999994</v>
      </c>
      <c r="BW49">
        <v>50869.271000000001</v>
      </c>
      <c r="BX49">
        <v>79089.172000000006</v>
      </c>
      <c r="BY49">
        <v>101172.024</v>
      </c>
      <c r="BZ49">
        <v>216128.3</v>
      </c>
      <c r="CA49">
        <v>44479.917999999998</v>
      </c>
      <c r="CB49">
        <v>105234.52099999999</v>
      </c>
      <c r="CC49">
        <v>117535.499</v>
      </c>
      <c r="CD49">
        <v>165718.84700000001</v>
      </c>
      <c r="CE49">
        <v>111923.049</v>
      </c>
      <c r="CF49">
        <v>89730.774999999994</v>
      </c>
      <c r="CG49">
        <v>163390.71100000001</v>
      </c>
      <c r="CH49">
        <v>113800.61199999999</v>
      </c>
      <c r="CI49">
        <v>88831.79</v>
      </c>
      <c r="CJ49">
        <v>117605.152</v>
      </c>
      <c r="CK49">
        <v>219763.82399999999</v>
      </c>
      <c r="CL49">
        <v>24355.7</v>
      </c>
      <c r="CM49">
        <v>169276.21400000001</v>
      </c>
      <c r="CN49">
        <v>83699.971000000005</v>
      </c>
      <c r="CO49">
        <v>171486.64300000001</v>
      </c>
      <c r="CP49">
        <v>158240.41</v>
      </c>
      <c r="CQ49">
        <v>91931.047000000006</v>
      </c>
      <c r="CR49">
        <v>102457.249</v>
      </c>
      <c r="CS49">
        <v>56491.142</v>
      </c>
      <c r="CT49">
        <v>8451.9429999999993</v>
      </c>
      <c r="CU49">
        <v>427199.71</v>
      </c>
      <c r="CV49">
        <v>59198.813000000002</v>
      </c>
      <c r="CW49">
        <v>114379.22100000001</v>
      </c>
      <c r="CX49">
        <v>37420.31</v>
      </c>
      <c r="CY49">
        <v>32084.687999999998</v>
      </c>
      <c r="CZ49">
        <v>208851.375</v>
      </c>
      <c r="DA49">
        <v>324101.53100000002</v>
      </c>
      <c r="DB49">
        <v>101401.959</v>
      </c>
      <c r="DC49">
        <v>56442.148999999998</v>
      </c>
      <c r="DD49">
        <v>106527.38099999999</v>
      </c>
      <c r="DE49">
        <v>169626.72700000001</v>
      </c>
      <c r="DF49">
        <v>196000.68700000001</v>
      </c>
      <c r="DG49">
        <v>75130.913</v>
      </c>
      <c r="DH49">
        <v>63322.425000000003</v>
      </c>
      <c r="DI49">
        <v>211877.41</v>
      </c>
      <c r="DJ49">
        <v>148008.14799999999</v>
      </c>
      <c r="DK49">
        <v>83108.540999999997</v>
      </c>
      <c r="DL49">
        <v>81751.197</v>
      </c>
      <c r="DM49">
        <v>109712.183</v>
      </c>
      <c r="DN49">
        <v>37914.347000000002</v>
      </c>
      <c r="DO49">
        <v>280961.97100000002</v>
      </c>
      <c r="DP49">
        <v>351063.94199999998</v>
      </c>
      <c r="DQ49">
        <v>67682.467000000004</v>
      </c>
      <c r="DR49">
        <v>92458.827000000005</v>
      </c>
      <c r="DS49">
        <v>146781.45300000001</v>
      </c>
      <c r="DT49">
        <v>90498.517000000007</v>
      </c>
      <c r="DU49">
        <v>45401.383000000002</v>
      </c>
      <c r="DV49">
        <v>224808.63500000001</v>
      </c>
      <c r="DW49">
        <v>51972.036</v>
      </c>
      <c r="DX49">
        <v>126952.9</v>
      </c>
      <c r="DY49">
        <v>47357.635000000002</v>
      </c>
      <c r="DZ49">
        <v>182929.7</v>
      </c>
      <c r="EA49">
        <v>17596.734</v>
      </c>
      <c r="EB49">
        <v>130349.898</v>
      </c>
      <c r="EC49">
        <v>167059.38500000001</v>
      </c>
      <c r="ED49">
        <v>180483.978</v>
      </c>
      <c r="EE49">
        <v>74103.909</v>
      </c>
      <c r="EF49">
        <v>176428.06099999999</v>
      </c>
      <c r="EG49">
        <v>307967.08600000001</v>
      </c>
      <c r="EH49">
        <v>122516.023</v>
      </c>
      <c r="EI49">
        <v>139378.83799999999</v>
      </c>
      <c r="EJ49">
        <v>110522.624</v>
      </c>
      <c r="EK49">
        <v>110406.125</v>
      </c>
      <c r="EL49">
        <v>111666.893</v>
      </c>
      <c r="EM49">
        <v>57808.087</v>
      </c>
      <c r="EN49">
        <v>88522.421000000002</v>
      </c>
      <c r="EO49">
        <v>40318.500999999997</v>
      </c>
      <c r="EP49">
        <v>61105.036</v>
      </c>
      <c r="EQ49">
        <v>132306.28</v>
      </c>
      <c r="ER49">
        <v>28629.402999999998</v>
      </c>
      <c r="ES49">
        <v>38189.324000000001</v>
      </c>
      <c r="ET49">
        <v>78221.672000000006</v>
      </c>
      <c r="EU49">
        <v>423685.359</v>
      </c>
      <c r="EV49">
        <v>100165.125</v>
      </c>
      <c r="EW49">
        <v>120666.031</v>
      </c>
      <c r="EX49">
        <v>173412.92199999999</v>
      </c>
      <c r="EY49">
        <v>75004.592999999993</v>
      </c>
      <c r="EZ49">
        <v>175488.242</v>
      </c>
      <c r="FA49">
        <v>193995.71</v>
      </c>
      <c r="FB49">
        <v>123952.274</v>
      </c>
      <c r="FC49">
        <v>65927.009000000005</v>
      </c>
      <c r="FD49">
        <v>167246.565</v>
      </c>
      <c r="FE49">
        <v>72367.278000000006</v>
      </c>
      <c r="FF49">
        <v>289590.94300000003</v>
      </c>
      <c r="FG49">
        <v>187208.26</v>
      </c>
      <c r="FH49">
        <v>344822.00799999997</v>
      </c>
      <c r="FI49">
        <v>91099.942999999999</v>
      </c>
      <c r="FJ49">
        <v>79418.404999999999</v>
      </c>
      <c r="FK49">
        <v>121122.97</v>
      </c>
      <c r="FL49">
        <v>223497.77799999999</v>
      </c>
      <c r="FM49">
        <v>159411.63200000001</v>
      </c>
      <c r="FN49">
        <v>128883.78599999999</v>
      </c>
      <c r="FO49">
        <v>133499.45600000001</v>
      </c>
      <c r="FP49">
        <v>393286.89899999998</v>
      </c>
      <c r="FQ49">
        <v>127481.049</v>
      </c>
      <c r="FR49">
        <v>79307.161999999997</v>
      </c>
      <c r="FS49">
        <v>65090.288999999997</v>
      </c>
      <c r="FT49">
        <v>310544.55900000001</v>
      </c>
      <c r="FU49">
        <v>58302.337</v>
      </c>
      <c r="FV49">
        <v>74178.710999999996</v>
      </c>
      <c r="FW49">
        <v>394749.94799999997</v>
      </c>
      <c r="FX49">
        <v>117708.783</v>
      </c>
      <c r="FY49">
        <v>88668.226999999999</v>
      </c>
      <c r="FZ49">
        <v>154132.29500000001</v>
      </c>
      <c r="GA49">
        <v>120907.213</v>
      </c>
      <c r="GB49">
        <v>79853.754000000001</v>
      </c>
      <c r="GC49">
        <v>57865.883000000002</v>
      </c>
      <c r="GD49">
        <v>244576.997</v>
      </c>
      <c r="GE49">
        <v>250472.378</v>
      </c>
      <c r="GF49">
        <v>92247.429000000004</v>
      </c>
      <c r="GG49">
        <v>140079.02900000001</v>
      </c>
      <c r="GH49">
        <v>61094.175000000003</v>
      </c>
      <c r="GI49">
        <v>115123.44500000001</v>
      </c>
      <c r="GJ49">
        <v>157195.09899999999</v>
      </c>
      <c r="GK49">
        <v>156234.989</v>
      </c>
      <c r="GL49">
        <v>69225.635999999999</v>
      </c>
      <c r="GM49">
        <v>20013.294999999998</v>
      </c>
      <c r="GN49">
        <v>133597.46799999999</v>
      </c>
      <c r="GO49">
        <v>185153.13</v>
      </c>
      <c r="GP49">
        <v>114423.95299999999</v>
      </c>
      <c r="GQ49">
        <v>87587.016000000003</v>
      </c>
      <c r="GR49">
        <v>88522.240000000005</v>
      </c>
      <c r="GS49">
        <v>30394.805</v>
      </c>
      <c r="GT49">
        <v>90413.864000000001</v>
      </c>
      <c r="GU49">
        <v>95588.548999999999</v>
      </c>
      <c r="GV49">
        <v>147801.29699999999</v>
      </c>
      <c r="GW49">
        <v>41090.235000000001</v>
      </c>
      <c r="GX49">
        <v>142959.478</v>
      </c>
      <c r="GY49">
        <v>94123.082999999999</v>
      </c>
      <c r="GZ49">
        <v>202160.41</v>
      </c>
      <c r="HA49">
        <v>59520.375999999997</v>
      </c>
      <c r="HB49">
        <v>39343.226000000002</v>
      </c>
      <c r="HC49">
        <v>73615.077999999994</v>
      </c>
      <c r="HD49">
        <v>53557.071000000004</v>
      </c>
      <c r="HE49">
        <v>262281.27799999999</v>
      </c>
      <c r="HF49">
        <v>47919.79</v>
      </c>
      <c r="HG49">
        <v>111368.966</v>
      </c>
      <c r="HH49">
        <v>372662.94799999997</v>
      </c>
      <c r="HI49">
        <v>17353.727999999999</v>
      </c>
      <c r="HJ49">
        <v>74697.187000000005</v>
      </c>
      <c r="HK49">
        <v>145252.08199999999</v>
      </c>
      <c r="HL49">
        <v>145044.628</v>
      </c>
      <c r="HM49">
        <v>144083.79</v>
      </c>
      <c r="HN49">
        <v>221885.99299999999</v>
      </c>
      <c r="HO49">
        <v>53325.067999999999</v>
      </c>
      <c r="HP49">
        <v>80755.616999999998</v>
      </c>
      <c r="HQ49">
        <v>141497.61799999999</v>
      </c>
      <c r="HR49">
        <v>156548.823</v>
      </c>
      <c r="HS49">
        <v>69758.171000000002</v>
      </c>
      <c r="HT49">
        <v>75766.047999999995</v>
      </c>
      <c r="HU49">
        <v>202795.57699999999</v>
      </c>
      <c r="HV49">
        <v>117269.698</v>
      </c>
      <c r="HW49">
        <v>29699.632000000001</v>
      </c>
      <c r="HX49">
        <v>162397.432</v>
      </c>
      <c r="HY49">
        <v>203404.364</v>
      </c>
      <c r="HZ49">
        <v>177379.30100000001</v>
      </c>
      <c r="IA49">
        <v>92208.551999999996</v>
      </c>
      <c r="IB49">
        <v>61951.944000000003</v>
      </c>
      <c r="IC49">
        <v>223387.71799999999</v>
      </c>
      <c r="ID49">
        <v>71103.236999999994</v>
      </c>
      <c r="IE49">
        <v>95711.843999999997</v>
      </c>
      <c r="IF49">
        <v>194408.86600000001</v>
      </c>
      <c r="IG49">
        <v>137544.38399999999</v>
      </c>
      <c r="IH49">
        <v>65691.648000000001</v>
      </c>
      <c r="II49">
        <v>155260.34299999999</v>
      </c>
      <c r="IJ49">
        <v>122371.181</v>
      </c>
      <c r="IK49">
        <v>56778.752</v>
      </c>
      <c r="IL49">
        <v>131416.57699999999</v>
      </c>
      <c r="IM49">
        <v>121135.47500000001</v>
      </c>
      <c r="IN49">
        <v>36803.245000000003</v>
      </c>
      <c r="IO49">
        <v>123031.035</v>
      </c>
      <c r="IP49">
        <v>63495.983999999997</v>
      </c>
      <c r="IQ49">
        <v>92641.057000000001</v>
      </c>
      <c r="IR49">
        <v>169916.54300000001</v>
      </c>
      <c r="IS49">
        <v>137709.81</v>
      </c>
      <c r="IT49">
        <v>110897.463</v>
      </c>
      <c r="IU49">
        <v>143311.367</v>
      </c>
      <c r="IV49">
        <v>114653.505</v>
      </c>
      <c r="IW49">
        <v>175534.538</v>
      </c>
      <c r="IX49">
        <v>156947.04500000001</v>
      </c>
      <c r="IY49">
        <v>103194.558</v>
      </c>
      <c r="IZ49">
        <v>212831.277</v>
      </c>
      <c r="JA49">
        <v>191276.424</v>
      </c>
      <c r="JB49">
        <v>133462.83300000001</v>
      </c>
      <c r="JC49">
        <v>97013.141000000003</v>
      </c>
      <c r="JD49">
        <v>258414.853</v>
      </c>
      <c r="JE49">
        <v>167574.29999999999</v>
      </c>
      <c r="JF49">
        <v>112479.492</v>
      </c>
      <c r="JG49">
        <v>138120.302</v>
      </c>
      <c r="JH49">
        <v>62500.917000000001</v>
      </c>
      <c r="JI49">
        <v>78365.138999999996</v>
      </c>
      <c r="JJ49">
        <v>149370.394</v>
      </c>
      <c r="JK49">
        <v>159714.30600000001</v>
      </c>
      <c r="JL49">
        <v>186351.81</v>
      </c>
      <c r="JM49">
        <v>141827.628</v>
      </c>
      <c r="JN49">
        <v>171473.149</v>
      </c>
      <c r="JO49">
        <v>192388.671</v>
      </c>
      <c r="JP49">
        <v>124667.128</v>
      </c>
      <c r="JQ49">
        <v>217236.633</v>
      </c>
      <c r="JR49">
        <v>50883.961000000003</v>
      </c>
      <c r="JS49">
        <v>119941.394</v>
      </c>
      <c r="JT49">
        <v>99166.587</v>
      </c>
      <c r="JU49">
        <v>188685.64300000001</v>
      </c>
      <c r="JV49">
        <v>150618.617</v>
      </c>
      <c r="JW49">
        <v>57870.156999999999</v>
      </c>
      <c r="JX49">
        <v>162849.58900000001</v>
      </c>
      <c r="JY49">
        <v>115902.522</v>
      </c>
      <c r="JZ49">
        <v>93422.989000000001</v>
      </c>
      <c r="KA49">
        <v>169948.62899999999</v>
      </c>
      <c r="KB49">
        <v>57418.071000000004</v>
      </c>
      <c r="KC49">
        <v>124063.79399999999</v>
      </c>
      <c r="KD49">
        <v>22580.884999999998</v>
      </c>
      <c r="KE49">
        <v>437244.56199999998</v>
      </c>
      <c r="KF49">
        <v>79668.316999999995</v>
      </c>
      <c r="KG49">
        <v>151087.93</v>
      </c>
      <c r="KH49">
        <v>150843.255</v>
      </c>
      <c r="KI49">
        <v>176941.47200000001</v>
      </c>
      <c r="KJ49">
        <v>71310.198000000004</v>
      </c>
      <c r="KK49">
        <v>127387.2</v>
      </c>
      <c r="KL49">
        <v>64117.743999999999</v>
      </c>
      <c r="KM49">
        <v>101918.53599999999</v>
      </c>
      <c r="KN49">
        <v>251699.86600000001</v>
      </c>
      <c r="KO49">
        <v>358593.61300000001</v>
      </c>
      <c r="KP49">
        <v>111588.82399999999</v>
      </c>
      <c r="KQ49">
        <v>156040.44399999999</v>
      </c>
      <c r="KR49">
        <v>210309.883</v>
      </c>
      <c r="KS49">
        <v>66972.763000000006</v>
      </c>
      <c r="KT49">
        <v>57023.027000000002</v>
      </c>
      <c r="KU49">
        <v>284926.30699999997</v>
      </c>
      <c r="KV49">
        <v>94263.535000000003</v>
      </c>
      <c r="KW49">
        <v>149276.83900000001</v>
      </c>
      <c r="KX49">
        <v>130360.851</v>
      </c>
      <c r="KY49">
        <v>142328.36799999999</v>
      </c>
      <c r="KZ49">
        <v>211060.209</v>
      </c>
      <c r="LA49">
        <v>216662.18599999999</v>
      </c>
      <c r="LB49">
        <v>402724.049</v>
      </c>
      <c r="LC49">
        <v>236365.91200000001</v>
      </c>
      <c r="LD49">
        <v>153751.856</v>
      </c>
      <c r="LE49">
        <v>247450.50899999999</v>
      </c>
      <c r="LF49">
        <v>156160.59299999999</v>
      </c>
      <c r="LG49">
        <v>126886.88800000001</v>
      </c>
      <c r="LH49">
        <v>190656.37899999999</v>
      </c>
      <c r="LI49">
        <v>81560.680999999997</v>
      </c>
      <c r="LJ49">
        <v>46462.063000000002</v>
      </c>
      <c r="LK49">
        <v>299888.19900000002</v>
      </c>
      <c r="LL49">
        <v>54988.525999999998</v>
      </c>
      <c r="LM49">
        <v>53838.856</v>
      </c>
      <c r="LN49">
        <v>55764.377</v>
      </c>
      <c r="LO49">
        <v>115839.353</v>
      </c>
      <c r="LP49">
        <v>85787.201000000001</v>
      </c>
      <c r="LQ49">
        <v>297588.40600000002</v>
      </c>
      <c r="LR49">
        <v>105225.626</v>
      </c>
      <c r="LS49">
        <v>43109.000999999997</v>
      </c>
      <c r="LT49">
        <v>304636.11499999999</v>
      </c>
      <c r="LU49">
        <v>389027.34</v>
      </c>
      <c r="LV49">
        <v>196364.53200000001</v>
      </c>
      <c r="LW49">
        <v>178449.546</v>
      </c>
      <c r="LX49">
        <v>40866.92</v>
      </c>
      <c r="LY49">
        <v>189169.10699999999</v>
      </c>
      <c r="LZ49">
        <v>48634.087</v>
      </c>
      <c r="MA49">
        <v>87526.546000000002</v>
      </c>
      <c r="MB49">
        <v>170166.62700000001</v>
      </c>
      <c r="MC49">
        <v>82115.801000000007</v>
      </c>
      <c r="MD49">
        <v>110160.542</v>
      </c>
      <c r="ME49">
        <v>71736.61</v>
      </c>
      <c r="MF49">
        <v>238914</v>
      </c>
      <c r="MG49">
        <v>175301.33799999999</v>
      </c>
      <c r="MH49">
        <v>70394.918999999994</v>
      </c>
      <c r="MI49">
        <v>165734.04999999999</v>
      </c>
      <c r="MJ49">
        <v>113952.2</v>
      </c>
      <c r="MK49">
        <v>23738.626</v>
      </c>
      <c r="ML49">
        <v>152075.193</v>
      </c>
      <c r="MM49">
        <v>197240.867</v>
      </c>
      <c r="MN49">
        <v>233966.06299999999</v>
      </c>
      <c r="MO49">
        <v>92339.538</v>
      </c>
      <c r="MP49">
        <v>54012.667999999998</v>
      </c>
      <c r="MQ49">
        <v>112113.90399999999</v>
      </c>
      <c r="MR49">
        <v>138940.12899999999</v>
      </c>
      <c r="MS49">
        <v>40383.519999999997</v>
      </c>
      <c r="MT49">
        <v>96548.877999999997</v>
      </c>
      <c r="MU49">
        <v>167855.905</v>
      </c>
      <c r="MV49">
        <v>247534.89199999999</v>
      </c>
      <c r="MW49">
        <v>106338.923</v>
      </c>
      <c r="MX49">
        <v>153610.30900000001</v>
      </c>
      <c r="MY49">
        <v>136730.894</v>
      </c>
      <c r="MZ49">
        <v>30296.79</v>
      </c>
      <c r="NA49">
        <v>198921.198</v>
      </c>
      <c r="NB49">
        <v>107849.16899999999</v>
      </c>
      <c r="NC49">
        <v>279707.13799999998</v>
      </c>
      <c r="ND49">
        <v>65556.486000000004</v>
      </c>
      <c r="NE49">
        <v>101129.16800000001</v>
      </c>
      <c r="NF49">
        <v>405080.984</v>
      </c>
      <c r="NG49">
        <v>105351.061</v>
      </c>
      <c r="NH49">
        <v>148769.875</v>
      </c>
      <c r="NI49">
        <v>100881.98299999999</v>
      </c>
      <c r="NJ49">
        <v>132300.29399999999</v>
      </c>
      <c r="NK49">
        <v>114564.042</v>
      </c>
      <c r="NL49">
        <v>132213.57399999999</v>
      </c>
      <c r="NM49">
        <v>27585.536</v>
      </c>
      <c r="NN49">
        <v>173304.37700000001</v>
      </c>
      <c r="NO49">
        <v>171503.57399999999</v>
      </c>
      <c r="NP49">
        <v>99932.305999999997</v>
      </c>
      <c r="NQ49">
        <v>231219.98800000001</v>
      </c>
      <c r="NR49">
        <v>181986.005</v>
      </c>
      <c r="NS49">
        <v>183782.976</v>
      </c>
      <c r="NT49">
        <v>112595.13099999999</v>
      </c>
      <c r="NU49">
        <v>140872.967</v>
      </c>
    </row>
    <row r="50" spans="1:385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14.452</v>
      </c>
      <c r="S50">
        <v>31623.223000000002</v>
      </c>
      <c r="T50">
        <v>22015.465</v>
      </c>
      <c r="U50">
        <v>4935.7</v>
      </c>
      <c r="V50">
        <v>2554.509</v>
      </c>
      <c r="W50">
        <v>50045.353999999999</v>
      </c>
      <c r="X50">
        <v>71665.782000000007</v>
      </c>
      <c r="Y50">
        <v>309294.50699999998</v>
      </c>
      <c r="Z50">
        <v>120083</v>
      </c>
      <c r="AA50">
        <v>251300.29300000001</v>
      </c>
      <c r="AB50">
        <v>359762.16399999999</v>
      </c>
      <c r="AC50">
        <v>371134.50400000002</v>
      </c>
      <c r="AD50">
        <v>289176.60700000002</v>
      </c>
      <c r="AE50">
        <v>87202.635999999999</v>
      </c>
      <c r="AF50">
        <v>199573.54500000001</v>
      </c>
      <c r="AG50">
        <v>485706.11800000002</v>
      </c>
      <c r="AH50">
        <v>133439.878</v>
      </c>
      <c r="AI50">
        <v>190952.883</v>
      </c>
      <c r="AJ50">
        <v>136377.81599999999</v>
      </c>
      <c r="AK50">
        <v>596669.56599999999</v>
      </c>
      <c r="AL50">
        <v>248661.81700000001</v>
      </c>
      <c r="AM50">
        <v>500567.8</v>
      </c>
      <c r="AN50">
        <v>449917.54200000002</v>
      </c>
      <c r="AO50">
        <v>238879.875</v>
      </c>
      <c r="AP50">
        <v>141904.23699999999</v>
      </c>
      <c r="AQ50">
        <v>50431.14</v>
      </c>
      <c r="AR50">
        <v>485498.20600000001</v>
      </c>
      <c r="AS50">
        <v>566584.57299999997</v>
      </c>
      <c r="AT50">
        <v>175087.109</v>
      </c>
      <c r="AU50">
        <v>1045735.171</v>
      </c>
      <c r="AV50">
        <v>160515.58300000001</v>
      </c>
      <c r="AW50">
        <v>328937.12199999997</v>
      </c>
      <c r="AX50">
        <v>172693.51500000001</v>
      </c>
      <c r="AY50">
        <v>154346.08900000001</v>
      </c>
      <c r="AZ50">
        <v>17862.27</v>
      </c>
      <c r="BA50">
        <v>350394.93099999998</v>
      </c>
      <c r="BB50">
        <v>354889.065</v>
      </c>
      <c r="BC50">
        <v>487581.63900000002</v>
      </c>
      <c r="BD50">
        <v>329892.473</v>
      </c>
      <c r="BE50">
        <v>240919.76199999999</v>
      </c>
      <c r="BF50">
        <v>472997.261</v>
      </c>
      <c r="BG50">
        <v>165521.81700000001</v>
      </c>
      <c r="BH50">
        <v>737907.78799999994</v>
      </c>
      <c r="BI50">
        <v>414217.08199999999</v>
      </c>
      <c r="BJ50">
        <v>289046.18300000002</v>
      </c>
      <c r="BK50">
        <v>367848.40299999999</v>
      </c>
      <c r="BL50">
        <v>465951.10800000001</v>
      </c>
      <c r="BM50">
        <v>252045.90900000001</v>
      </c>
      <c r="BN50">
        <v>179377.45800000001</v>
      </c>
      <c r="BO50">
        <v>522055.19699999999</v>
      </c>
      <c r="BP50">
        <v>108330.743</v>
      </c>
      <c r="BQ50">
        <v>507986.11</v>
      </c>
      <c r="BR50">
        <v>186226.99100000001</v>
      </c>
      <c r="BS50">
        <v>274599.092</v>
      </c>
      <c r="BT50">
        <v>364465.598</v>
      </c>
      <c r="BU50">
        <v>264719.31699999998</v>
      </c>
      <c r="BV50">
        <v>203346.66699999999</v>
      </c>
      <c r="BW50">
        <v>172352.16399999999</v>
      </c>
      <c r="BX50">
        <v>253371.70199999999</v>
      </c>
      <c r="BY50">
        <v>525723.65</v>
      </c>
      <c r="BZ50">
        <v>536714.48800000001</v>
      </c>
      <c r="CA50">
        <v>140778.02600000001</v>
      </c>
      <c r="CB50">
        <v>425021.24</v>
      </c>
      <c r="CC50">
        <v>409988.951</v>
      </c>
      <c r="CD50">
        <v>513131.38799999998</v>
      </c>
      <c r="CE50">
        <v>391207.39</v>
      </c>
      <c r="CF50">
        <v>312095.58799999999</v>
      </c>
      <c r="CG50">
        <v>404383.72600000002</v>
      </c>
      <c r="CH50">
        <v>456954.87199999997</v>
      </c>
      <c r="CI50">
        <v>254309.916</v>
      </c>
      <c r="CJ50">
        <v>280447.45500000002</v>
      </c>
      <c r="CK50">
        <v>879555.06799999997</v>
      </c>
      <c r="CL50">
        <v>69906.108999999997</v>
      </c>
      <c r="CM50">
        <v>350095.35100000002</v>
      </c>
      <c r="CN50">
        <v>211496.72500000001</v>
      </c>
      <c r="CO50">
        <v>471764.27299999999</v>
      </c>
      <c r="CP50">
        <v>442977.96100000001</v>
      </c>
      <c r="CQ50">
        <v>160152.299</v>
      </c>
      <c r="CR50">
        <v>434858.11099999998</v>
      </c>
      <c r="CS50">
        <v>190032.565</v>
      </c>
      <c r="CT50">
        <v>17413.394</v>
      </c>
      <c r="CU50">
        <v>1498501.2</v>
      </c>
      <c r="CV50">
        <v>250113.47700000001</v>
      </c>
      <c r="CW50">
        <v>252145.883</v>
      </c>
      <c r="CX50">
        <v>133122.12400000001</v>
      </c>
      <c r="CY50">
        <v>192251.913</v>
      </c>
      <c r="CZ50">
        <v>961076.07799999998</v>
      </c>
      <c r="DA50">
        <v>967822.59499999997</v>
      </c>
      <c r="DB50">
        <v>223501.49400000001</v>
      </c>
      <c r="DC50">
        <v>172157.342</v>
      </c>
      <c r="DD50">
        <v>328552.40000000002</v>
      </c>
      <c r="DE50">
        <v>384340.196</v>
      </c>
      <c r="DF50">
        <v>1086382.8049999999</v>
      </c>
      <c r="DG50">
        <v>284169.83500000002</v>
      </c>
      <c r="DH50">
        <v>188162.48699999999</v>
      </c>
      <c r="DI50">
        <v>654162.88800000004</v>
      </c>
      <c r="DJ50">
        <v>356915.78600000002</v>
      </c>
      <c r="DK50">
        <v>269406.81400000001</v>
      </c>
      <c r="DL50">
        <v>284365.21299999999</v>
      </c>
      <c r="DM50">
        <v>390876.908</v>
      </c>
      <c r="DN50">
        <v>148092.78200000001</v>
      </c>
      <c r="DO50">
        <v>1081245.2450000001</v>
      </c>
      <c r="DP50">
        <v>1056838.7</v>
      </c>
      <c r="DQ50">
        <v>181517.86600000001</v>
      </c>
      <c r="DR50">
        <v>315204.42800000001</v>
      </c>
      <c r="DS50">
        <v>407091.011</v>
      </c>
      <c r="DT50">
        <v>288053.97700000001</v>
      </c>
      <c r="DU50">
        <v>128433.99</v>
      </c>
      <c r="DV50">
        <v>657147.20499999996</v>
      </c>
      <c r="DW50">
        <v>138477.56400000001</v>
      </c>
      <c r="DX50">
        <v>358440.54300000001</v>
      </c>
      <c r="DY50">
        <v>172556.114</v>
      </c>
      <c r="DZ50">
        <v>526906.82999999996</v>
      </c>
      <c r="EA50">
        <v>40424.281999999999</v>
      </c>
      <c r="EB50">
        <v>711951.05599999998</v>
      </c>
      <c r="EC50">
        <v>545858.23199999996</v>
      </c>
      <c r="ED50">
        <v>538550.13500000001</v>
      </c>
      <c r="EE50">
        <v>231260.26500000001</v>
      </c>
      <c r="EF50">
        <v>606471.46299999999</v>
      </c>
      <c r="EG50">
        <v>564832.14800000004</v>
      </c>
      <c r="EH50">
        <v>367085.94799999997</v>
      </c>
      <c r="EI50">
        <v>408971.41200000001</v>
      </c>
      <c r="EJ50">
        <v>331678.84100000001</v>
      </c>
      <c r="EK50">
        <v>395233.78700000001</v>
      </c>
      <c r="EL50">
        <v>354002.69900000002</v>
      </c>
      <c r="EM50">
        <v>219285.611</v>
      </c>
      <c r="EN50">
        <v>404292.19799999997</v>
      </c>
      <c r="EO50">
        <v>161377.95800000001</v>
      </c>
      <c r="EP50">
        <v>280911.12900000002</v>
      </c>
      <c r="EQ50">
        <v>367552.73499999999</v>
      </c>
      <c r="ER50">
        <v>98249.933000000005</v>
      </c>
      <c r="ES50">
        <v>266780.70899999997</v>
      </c>
      <c r="ET50">
        <v>304162.80800000002</v>
      </c>
      <c r="EU50">
        <v>893574.79799999995</v>
      </c>
      <c r="EV50">
        <v>458441.50400000002</v>
      </c>
      <c r="EW50">
        <v>525464.94499999995</v>
      </c>
      <c r="EX50">
        <v>547599.36399999994</v>
      </c>
      <c r="EY50">
        <v>210713.535</v>
      </c>
      <c r="EZ50">
        <v>792091.80900000001</v>
      </c>
      <c r="FA50">
        <v>763744.16700000002</v>
      </c>
      <c r="FB50">
        <v>424998.42499999999</v>
      </c>
      <c r="FC50">
        <v>255413.149</v>
      </c>
      <c r="FD50">
        <v>618333.90500000003</v>
      </c>
      <c r="FE50">
        <v>234949.83199999999</v>
      </c>
      <c r="FF50">
        <v>1221133.5719999999</v>
      </c>
      <c r="FG50">
        <v>615272.18200000003</v>
      </c>
      <c r="FH50">
        <v>1016989.089</v>
      </c>
      <c r="FI50">
        <v>384923.36599999998</v>
      </c>
      <c r="FJ50">
        <v>298789.65299999999</v>
      </c>
      <c r="FK50">
        <v>345482.50400000002</v>
      </c>
      <c r="FL50">
        <v>651877.821</v>
      </c>
      <c r="FM50">
        <v>482773.092</v>
      </c>
      <c r="FN50">
        <v>326676.3</v>
      </c>
      <c r="FO50">
        <v>442023.288</v>
      </c>
      <c r="FP50">
        <v>1004022.562</v>
      </c>
      <c r="FQ50">
        <v>318794.65600000002</v>
      </c>
      <c r="FR50">
        <v>205917.266</v>
      </c>
      <c r="FS50">
        <v>199208.33600000001</v>
      </c>
      <c r="FT50">
        <v>1227659.2379999999</v>
      </c>
      <c r="FU50">
        <v>166605.50899999999</v>
      </c>
      <c r="FV50">
        <v>477647.04399999999</v>
      </c>
      <c r="FW50">
        <v>1704447.7520000001</v>
      </c>
      <c r="FX50">
        <v>322620.299</v>
      </c>
      <c r="FY50">
        <v>300626.7</v>
      </c>
      <c r="FZ50">
        <v>384032.484</v>
      </c>
      <c r="GA50">
        <v>360656.05699999997</v>
      </c>
      <c r="GB50">
        <v>473478.91399999999</v>
      </c>
      <c r="GC50">
        <v>160768.541</v>
      </c>
      <c r="GD50">
        <v>679559.55299999996</v>
      </c>
      <c r="GE50">
        <v>663143.19900000002</v>
      </c>
      <c r="GF50">
        <v>305564.66499999998</v>
      </c>
      <c r="GG50">
        <v>597843.78500000003</v>
      </c>
      <c r="GH50">
        <v>192369.125</v>
      </c>
      <c r="GI50">
        <v>430102.86200000002</v>
      </c>
      <c r="GJ50">
        <v>498060.48200000002</v>
      </c>
      <c r="GK50">
        <v>575114.25100000005</v>
      </c>
      <c r="GL50">
        <v>362353.136</v>
      </c>
      <c r="GM50">
        <v>61994.769</v>
      </c>
      <c r="GN50">
        <v>380384.59100000001</v>
      </c>
      <c r="GO50">
        <v>508404.54700000002</v>
      </c>
      <c r="GP50">
        <v>690198.81</v>
      </c>
      <c r="GQ50">
        <v>277401.84700000001</v>
      </c>
      <c r="GR50">
        <v>321725.08299999998</v>
      </c>
      <c r="GS50">
        <v>81048.267999999996</v>
      </c>
      <c r="GT50">
        <v>230440.84899999999</v>
      </c>
      <c r="GU50">
        <v>611611.69999999995</v>
      </c>
      <c r="GV50">
        <v>694472.86600000004</v>
      </c>
      <c r="GW50">
        <v>186790.554</v>
      </c>
      <c r="GX50">
        <v>371705.35200000001</v>
      </c>
      <c r="GY50">
        <v>362588.304</v>
      </c>
      <c r="GZ50">
        <v>399267.80499999999</v>
      </c>
      <c r="HA50">
        <v>268106.527</v>
      </c>
      <c r="HB50">
        <v>119552.648</v>
      </c>
      <c r="HC50">
        <v>420768.17200000002</v>
      </c>
      <c r="HD50">
        <v>212688.93700000001</v>
      </c>
      <c r="HE50">
        <v>907647.39300000004</v>
      </c>
      <c r="HF50">
        <v>140308.24</v>
      </c>
      <c r="HG50">
        <v>491097.81400000001</v>
      </c>
      <c r="HH50">
        <v>1291932.7220000001</v>
      </c>
      <c r="HI50">
        <v>105485.908</v>
      </c>
      <c r="HJ50">
        <v>436313.973</v>
      </c>
      <c r="HK50">
        <v>360388.61300000001</v>
      </c>
      <c r="HL50">
        <v>391895.35499999998</v>
      </c>
      <c r="HM50">
        <v>536362.08499999996</v>
      </c>
      <c r="HN50">
        <v>445985.114</v>
      </c>
      <c r="HO50">
        <v>232545.796</v>
      </c>
      <c r="HP50">
        <v>286218.54700000002</v>
      </c>
      <c r="HQ50">
        <v>580439.63500000001</v>
      </c>
      <c r="HR50">
        <v>268623.728</v>
      </c>
      <c r="HS50">
        <v>211248.223</v>
      </c>
      <c r="HT50">
        <v>225077.122</v>
      </c>
      <c r="HU50">
        <v>592223.05299999996</v>
      </c>
      <c r="HV50">
        <v>426344.261</v>
      </c>
      <c r="HW50">
        <v>113475.961</v>
      </c>
      <c r="HX50">
        <v>557560.04599999997</v>
      </c>
      <c r="HY50">
        <v>591361</v>
      </c>
      <c r="HZ50">
        <v>424473.8</v>
      </c>
      <c r="IA50">
        <v>255836.12899999999</v>
      </c>
      <c r="IB50">
        <v>168680.647</v>
      </c>
      <c r="IC50">
        <v>359813.79599999997</v>
      </c>
      <c r="ID50">
        <v>236739.503</v>
      </c>
      <c r="IE50">
        <v>310155.88699999999</v>
      </c>
      <c r="IF50">
        <v>384604.76799999998</v>
      </c>
      <c r="IG50">
        <v>476949.97600000002</v>
      </c>
      <c r="IH50">
        <v>298237.71999999997</v>
      </c>
      <c r="II50">
        <v>537433.67299999995</v>
      </c>
      <c r="IJ50">
        <v>397758.522</v>
      </c>
      <c r="IK50">
        <v>321009.02899999998</v>
      </c>
      <c r="IL50">
        <v>341563.68300000002</v>
      </c>
      <c r="IM50">
        <v>463172.53200000001</v>
      </c>
      <c r="IN50">
        <v>136401.14300000001</v>
      </c>
      <c r="IO50">
        <v>448233.94699999999</v>
      </c>
      <c r="IP50">
        <v>293771.929</v>
      </c>
      <c r="IQ50">
        <v>415630.16800000001</v>
      </c>
      <c r="IR50">
        <v>1160904.537</v>
      </c>
      <c r="IS50">
        <v>444000.57</v>
      </c>
      <c r="IT50">
        <v>288004.96500000003</v>
      </c>
      <c r="IU50">
        <v>386071.66600000003</v>
      </c>
      <c r="IV50">
        <v>444648.19</v>
      </c>
      <c r="IW50">
        <v>520007.15700000001</v>
      </c>
      <c r="IX50">
        <v>434133.223</v>
      </c>
      <c r="IY50">
        <v>606014.57299999997</v>
      </c>
      <c r="IZ50">
        <v>672220.11399999994</v>
      </c>
      <c r="JA50">
        <v>604403.61</v>
      </c>
      <c r="JB50">
        <v>386288.217</v>
      </c>
      <c r="JC50">
        <v>316609.93400000001</v>
      </c>
      <c r="JD50">
        <v>562712.99899999995</v>
      </c>
      <c r="JE50">
        <v>574679.34499999997</v>
      </c>
      <c r="JF50">
        <v>527164.45200000005</v>
      </c>
      <c r="JG50">
        <v>473280.99900000001</v>
      </c>
      <c r="JH50">
        <v>190260.821</v>
      </c>
      <c r="JI50">
        <v>347867.065</v>
      </c>
      <c r="JJ50">
        <v>470231.79300000001</v>
      </c>
      <c r="JK50">
        <v>591252.245</v>
      </c>
      <c r="JL50">
        <v>581030.58299999998</v>
      </c>
      <c r="JM50">
        <v>486225.54700000002</v>
      </c>
      <c r="JN50">
        <v>606013.99600000004</v>
      </c>
      <c r="JO50">
        <v>459285.973</v>
      </c>
      <c r="JP50">
        <v>487960.62300000002</v>
      </c>
      <c r="JQ50">
        <v>754548.00699999998</v>
      </c>
      <c r="JR50">
        <v>198907.66</v>
      </c>
      <c r="JS50">
        <v>314705.20500000002</v>
      </c>
      <c r="JT50">
        <v>712987.86</v>
      </c>
      <c r="JU50">
        <v>552361.85499999998</v>
      </c>
      <c r="JV50">
        <v>522459.212</v>
      </c>
      <c r="JW50">
        <v>195504.19</v>
      </c>
      <c r="JX50">
        <v>742040.56700000004</v>
      </c>
      <c r="JY50">
        <v>342672.19300000003</v>
      </c>
      <c r="JZ50">
        <v>224905.367</v>
      </c>
      <c r="KA50">
        <v>597388.69200000004</v>
      </c>
      <c r="KB50">
        <v>278760.50599999999</v>
      </c>
      <c r="KC50">
        <v>525497.94799999997</v>
      </c>
      <c r="KD50">
        <v>78335.627999999997</v>
      </c>
      <c r="KE50">
        <v>1806410.3529999999</v>
      </c>
      <c r="KF50">
        <v>246862.49900000001</v>
      </c>
      <c r="KG50">
        <v>517501.016</v>
      </c>
      <c r="KH50">
        <v>343269.39</v>
      </c>
      <c r="KI50">
        <v>627258.21600000001</v>
      </c>
      <c r="KJ50">
        <v>158417.38800000001</v>
      </c>
      <c r="KK50">
        <v>269003.81800000003</v>
      </c>
      <c r="KL50">
        <v>257154.99</v>
      </c>
      <c r="KM50">
        <v>313567.60399999999</v>
      </c>
      <c r="KN50">
        <v>766776.228</v>
      </c>
      <c r="KO50">
        <v>1037284.757</v>
      </c>
      <c r="KP50">
        <v>347411.93</v>
      </c>
      <c r="KQ50">
        <v>457860.91399999999</v>
      </c>
      <c r="KR50">
        <v>810305.24</v>
      </c>
      <c r="KS50">
        <v>209818.321</v>
      </c>
      <c r="KT50">
        <v>170255.71599999999</v>
      </c>
      <c r="KU50">
        <v>1258055.682</v>
      </c>
      <c r="KV50">
        <v>384312.38</v>
      </c>
      <c r="KW50">
        <v>496068.41399999999</v>
      </c>
      <c r="KX50">
        <v>485007.636</v>
      </c>
      <c r="KY50">
        <v>435473.984</v>
      </c>
      <c r="KZ50">
        <v>529093</v>
      </c>
      <c r="LA50">
        <v>354409.505</v>
      </c>
      <c r="LB50">
        <v>1054277.4779999999</v>
      </c>
      <c r="LC50">
        <v>882926.56200000003</v>
      </c>
      <c r="LD50">
        <v>601227.94499999995</v>
      </c>
      <c r="LE50">
        <v>459604.89600000001</v>
      </c>
      <c r="LF50">
        <v>288240.196</v>
      </c>
      <c r="LG50">
        <v>394866.70199999999</v>
      </c>
      <c r="LH50">
        <v>619254.89300000004</v>
      </c>
      <c r="LI50">
        <v>247721.14</v>
      </c>
      <c r="LJ50">
        <v>71220.601999999999</v>
      </c>
      <c r="LK50">
        <v>1184945.5449999999</v>
      </c>
      <c r="LL50">
        <v>161350.17300000001</v>
      </c>
      <c r="LM50">
        <v>118073.11599999999</v>
      </c>
      <c r="LN50">
        <v>140455.92499999999</v>
      </c>
      <c r="LO50">
        <v>384124.51299999998</v>
      </c>
      <c r="LP50">
        <v>262134.054</v>
      </c>
      <c r="LQ50">
        <v>768996.35499999998</v>
      </c>
      <c r="LR50">
        <v>339399.60200000001</v>
      </c>
      <c r="LS50">
        <v>137213.45699999999</v>
      </c>
      <c r="LT50">
        <v>1026094.346</v>
      </c>
      <c r="LU50">
        <v>467065.99200000003</v>
      </c>
      <c r="LV50">
        <v>496203.06400000001</v>
      </c>
      <c r="LW50">
        <v>648593.76300000004</v>
      </c>
      <c r="LX50">
        <v>119673.40399999999</v>
      </c>
      <c r="LY50">
        <v>639707.43900000001</v>
      </c>
      <c r="LZ50">
        <v>303081.57</v>
      </c>
      <c r="MA50">
        <v>248804.26500000001</v>
      </c>
      <c r="MB50">
        <v>508690.33600000001</v>
      </c>
      <c r="MC50">
        <v>250240.633</v>
      </c>
      <c r="MD50">
        <v>500403.79399999999</v>
      </c>
      <c r="ME50">
        <v>274672.89199999999</v>
      </c>
      <c r="MF50">
        <v>673127.92299999995</v>
      </c>
      <c r="MG50">
        <v>652007.53200000001</v>
      </c>
      <c r="MH50">
        <v>305389.79700000002</v>
      </c>
      <c r="MI50">
        <v>354474.85100000002</v>
      </c>
      <c r="MJ50">
        <v>307222</v>
      </c>
      <c r="MK50">
        <v>80763.826000000001</v>
      </c>
      <c r="ML50">
        <v>461155.75599999999</v>
      </c>
      <c r="MM50">
        <v>688224.53899999999</v>
      </c>
      <c r="MN50">
        <v>652117.48800000001</v>
      </c>
      <c r="MO50">
        <v>260281.429</v>
      </c>
      <c r="MP50">
        <v>163350.08199999999</v>
      </c>
      <c r="MQ50">
        <v>356332.92499999999</v>
      </c>
      <c r="MR50">
        <v>405725.55699999997</v>
      </c>
      <c r="MS50">
        <v>141631.595</v>
      </c>
      <c r="MT50">
        <v>644599.31099999999</v>
      </c>
      <c r="MU50">
        <v>600904.23899999994</v>
      </c>
      <c r="MV50">
        <v>471125.39500000002</v>
      </c>
      <c r="MW50">
        <v>281836.84499999997</v>
      </c>
      <c r="MX50">
        <v>701885.89300000004</v>
      </c>
      <c r="MY50">
        <v>415462.61200000002</v>
      </c>
      <c r="MZ50">
        <v>282427.63500000001</v>
      </c>
      <c r="NA50">
        <v>660613.39399999997</v>
      </c>
      <c r="NB50">
        <v>376357.94</v>
      </c>
      <c r="NC50">
        <v>961566.62600000005</v>
      </c>
      <c r="ND50">
        <v>185141.06200000001</v>
      </c>
      <c r="NE50">
        <v>444171.815</v>
      </c>
      <c r="NF50">
        <v>1317356.142</v>
      </c>
      <c r="NG50">
        <v>422452.86900000001</v>
      </c>
      <c r="NH50">
        <v>503914.32699999999</v>
      </c>
      <c r="NI50">
        <v>451427.86499999999</v>
      </c>
      <c r="NJ50">
        <v>341542.391</v>
      </c>
      <c r="NK50">
        <v>451123.16499999998</v>
      </c>
      <c r="NL50">
        <v>451663.99</v>
      </c>
      <c r="NM50">
        <v>77017.717000000004</v>
      </c>
      <c r="NN50">
        <v>549840.4</v>
      </c>
      <c r="NO50">
        <v>614944.9</v>
      </c>
      <c r="NP50">
        <v>329000.82500000001</v>
      </c>
      <c r="NQ50">
        <v>629237.34499999997</v>
      </c>
      <c r="NR50">
        <v>665803.60199999996</v>
      </c>
      <c r="NS50">
        <v>584250.65700000001</v>
      </c>
      <c r="NT50">
        <v>299980.08899999998</v>
      </c>
      <c r="NU50">
        <v>485449.35200000001</v>
      </c>
    </row>
    <row r="51" spans="1:385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14.452</v>
      </c>
      <c r="S51">
        <v>681.22500000000002</v>
      </c>
      <c r="T51">
        <v>2810.8829999999998</v>
      </c>
      <c r="U51">
        <v>817.26400000000001</v>
      </c>
      <c r="V51">
        <v>298.89</v>
      </c>
      <c r="W51">
        <v>696.41399999999999</v>
      </c>
      <c r="X51">
        <v>37322.576999999997</v>
      </c>
      <c r="Y51">
        <v>136965.56299999999</v>
      </c>
      <c r="Z51">
        <v>4245.8940000000002</v>
      </c>
      <c r="AA51">
        <v>2183.335</v>
      </c>
      <c r="AB51">
        <v>142975.77600000001</v>
      </c>
      <c r="AC51">
        <v>258098.45</v>
      </c>
      <c r="AD51">
        <v>131106.73000000001</v>
      </c>
      <c r="AE51">
        <v>12333.653</v>
      </c>
      <c r="AF51">
        <v>28608</v>
      </c>
      <c r="AG51">
        <v>25525.304</v>
      </c>
      <c r="AH51">
        <v>2085.7489999999998</v>
      </c>
      <c r="AI51">
        <v>7023.2209999999995</v>
      </c>
      <c r="AJ51">
        <v>18068.758000000002</v>
      </c>
      <c r="AK51">
        <v>485573.53600000002</v>
      </c>
      <c r="AL51">
        <v>59493.555999999997</v>
      </c>
      <c r="AM51">
        <v>131717.454</v>
      </c>
      <c r="AN51">
        <v>221307.38</v>
      </c>
      <c r="AO51">
        <v>147449.23000000001</v>
      </c>
      <c r="AP51">
        <v>9794.1260000000002</v>
      </c>
      <c r="AQ51">
        <v>26956</v>
      </c>
      <c r="AR51">
        <v>89221.623999999996</v>
      </c>
      <c r="AS51">
        <v>415770.66200000001</v>
      </c>
      <c r="AT51">
        <v>16297.478999999999</v>
      </c>
      <c r="AU51">
        <v>713485.53500000003</v>
      </c>
      <c r="AV51">
        <v>14050.653</v>
      </c>
      <c r="AW51">
        <v>779054.951</v>
      </c>
      <c r="AX51">
        <v>122538.94100000001</v>
      </c>
      <c r="AY51">
        <v>13647.038</v>
      </c>
      <c r="AZ51">
        <v>29594.712</v>
      </c>
      <c r="BA51">
        <v>694934.03300000005</v>
      </c>
      <c r="BB51">
        <v>64387.923999999999</v>
      </c>
      <c r="BC51">
        <v>900287.65599999996</v>
      </c>
      <c r="BD51">
        <v>168932.89799999999</v>
      </c>
      <c r="BE51">
        <v>554309.12399999995</v>
      </c>
      <c r="BF51">
        <v>29981.314999999999</v>
      </c>
      <c r="BG51">
        <v>31866.977999999999</v>
      </c>
      <c r="BH51">
        <v>334856.598</v>
      </c>
      <c r="BI51">
        <v>649328.75800000003</v>
      </c>
      <c r="BJ51">
        <v>23601.274000000001</v>
      </c>
      <c r="BK51">
        <v>164578.932</v>
      </c>
      <c r="BL51">
        <v>36005.838000000003</v>
      </c>
      <c r="BM51">
        <v>129579.334</v>
      </c>
      <c r="BN51">
        <v>107606.023</v>
      </c>
      <c r="BO51">
        <v>47746.559000000001</v>
      </c>
      <c r="BP51">
        <v>5995.1989999999996</v>
      </c>
      <c r="BQ51">
        <v>211791.878</v>
      </c>
      <c r="BR51">
        <v>121502.71</v>
      </c>
      <c r="BS51">
        <v>56700.567999999999</v>
      </c>
      <c r="BT51">
        <v>174724.41200000001</v>
      </c>
      <c r="BU51">
        <v>56723.296999999999</v>
      </c>
      <c r="BV51">
        <v>218568.27799999999</v>
      </c>
      <c r="BW51">
        <v>70558.489000000001</v>
      </c>
      <c r="BX51">
        <v>159653.34400000001</v>
      </c>
      <c r="BY51">
        <v>1005558.742</v>
      </c>
      <c r="BZ51">
        <v>443329.6</v>
      </c>
      <c r="CA51">
        <v>13654.564</v>
      </c>
      <c r="CB51">
        <v>508399.38299999997</v>
      </c>
      <c r="CC51">
        <v>72837.494999999995</v>
      </c>
      <c r="CD51">
        <v>117569.455</v>
      </c>
      <c r="CE51">
        <v>505501.76799999998</v>
      </c>
      <c r="CF51">
        <v>21301.306</v>
      </c>
      <c r="CG51">
        <v>20455.75</v>
      </c>
      <c r="CH51">
        <v>124250.33</v>
      </c>
      <c r="CI51">
        <v>123017.31</v>
      </c>
      <c r="CJ51">
        <v>36171.406000000003</v>
      </c>
      <c r="CK51">
        <v>831506.51399999997</v>
      </c>
      <c r="CL51">
        <v>37852.631000000001</v>
      </c>
      <c r="CM51">
        <v>10890.269</v>
      </c>
      <c r="CN51">
        <v>6129.0910000000003</v>
      </c>
      <c r="CO51">
        <v>28578.072</v>
      </c>
      <c r="CP51">
        <v>107438.22100000001</v>
      </c>
      <c r="CQ51">
        <v>64475.79</v>
      </c>
      <c r="CR51">
        <v>12583.178</v>
      </c>
      <c r="CS51">
        <v>9162.4490000000005</v>
      </c>
      <c r="CT51">
        <v>2807.8319999999999</v>
      </c>
      <c r="CU51">
        <v>834982.44700000004</v>
      </c>
      <c r="CV51">
        <v>12453.285</v>
      </c>
      <c r="CW51">
        <v>108359.47900000001</v>
      </c>
      <c r="CX51">
        <v>133045.08199999999</v>
      </c>
      <c r="CY51">
        <v>277147.15100000001</v>
      </c>
      <c r="CZ51">
        <v>1401813.061</v>
      </c>
      <c r="DA51">
        <v>777894.56299999997</v>
      </c>
      <c r="DB51">
        <v>72692.191000000006</v>
      </c>
      <c r="DC51">
        <v>11675.503000000001</v>
      </c>
      <c r="DD51">
        <v>306999.36300000001</v>
      </c>
      <c r="DE51">
        <v>33988.048000000003</v>
      </c>
      <c r="DF51">
        <v>358001.28399999999</v>
      </c>
      <c r="DG51">
        <v>362292.42099999997</v>
      </c>
      <c r="DH51">
        <v>83542.054999999993</v>
      </c>
      <c r="DI51">
        <v>401661.71</v>
      </c>
      <c r="DJ51">
        <v>342005.59</v>
      </c>
      <c r="DK51">
        <v>201359.027</v>
      </c>
      <c r="DL51">
        <v>84221.471000000005</v>
      </c>
      <c r="DM51">
        <v>176103.67600000001</v>
      </c>
      <c r="DN51">
        <v>223162.057</v>
      </c>
      <c r="DO51">
        <v>898858.35800000001</v>
      </c>
      <c r="DP51">
        <v>1070449.514</v>
      </c>
      <c r="DQ51">
        <v>30003.517</v>
      </c>
      <c r="DR51">
        <v>114864.952</v>
      </c>
      <c r="DS51">
        <v>132508.13699999999</v>
      </c>
      <c r="DT51">
        <v>7139.8220000000001</v>
      </c>
      <c r="DU51">
        <v>9361.27</v>
      </c>
      <c r="DV51">
        <v>403515.37</v>
      </c>
      <c r="DW51">
        <v>10678.822</v>
      </c>
      <c r="DX51">
        <v>8568.2099999999991</v>
      </c>
      <c r="DY51">
        <v>16457.14</v>
      </c>
      <c r="DZ51">
        <v>29305.333999999999</v>
      </c>
      <c r="EA51">
        <v>14592.27</v>
      </c>
      <c r="EB51">
        <v>98141.808000000005</v>
      </c>
      <c r="EC51">
        <v>64864.053</v>
      </c>
      <c r="ED51">
        <v>26453.823</v>
      </c>
      <c r="EE51">
        <v>6535.2629999999999</v>
      </c>
      <c r="EF51">
        <v>811261.28</v>
      </c>
      <c r="EG51">
        <v>623701.74899999995</v>
      </c>
      <c r="EH51">
        <v>12403.094999999999</v>
      </c>
      <c r="EI51">
        <v>174244.984</v>
      </c>
      <c r="EJ51">
        <v>8672.9210000000003</v>
      </c>
      <c r="EK51">
        <v>89718.608999999997</v>
      </c>
      <c r="EL51">
        <v>21157.296999999999</v>
      </c>
      <c r="EM51">
        <v>14450.002</v>
      </c>
      <c r="EN51">
        <v>5000.3140000000003</v>
      </c>
      <c r="EO51">
        <v>11532.333000000001</v>
      </c>
      <c r="EP51">
        <v>526300.42299999995</v>
      </c>
      <c r="EQ51">
        <v>11238.126</v>
      </c>
      <c r="ER51">
        <v>42816.995999999999</v>
      </c>
      <c r="ES51">
        <v>765488.57799999998</v>
      </c>
      <c r="ET51">
        <v>21378.894</v>
      </c>
      <c r="EU51">
        <v>675556.44700000004</v>
      </c>
      <c r="EV51">
        <v>510896.83600000001</v>
      </c>
      <c r="EW51">
        <v>14447.209000000001</v>
      </c>
      <c r="EX51">
        <v>367814.554</v>
      </c>
      <c r="EY51">
        <v>18042.398000000001</v>
      </c>
      <c r="EZ51">
        <v>497731.538</v>
      </c>
      <c r="FA51">
        <v>643498.86699999997</v>
      </c>
      <c r="FB51">
        <v>181575.63800000001</v>
      </c>
      <c r="FC51">
        <v>136786.01699999999</v>
      </c>
      <c r="FD51">
        <v>240548.774</v>
      </c>
      <c r="FE51">
        <v>10618.798000000001</v>
      </c>
      <c r="FF51">
        <v>892499.58799999999</v>
      </c>
      <c r="FG51">
        <v>90928.739000000001</v>
      </c>
      <c r="FH51">
        <v>455693.03499999997</v>
      </c>
      <c r="FI51">
        <v>185603.74900000001</v>
      </c>
      <c r="FJ51">
        <v>162090.73499999999</v>
      </c>
      <c r="FK51">
        <v>11384.281000000001</v>
      </c>
      <c r="FL51">
        <v>31226.225999999999</v>
      </c>
      <c r="FM51">
        <v>701163.22499999998</v>
      </c>
      <c r="FN51">
        <v>182129.33</v>
      </c>
      <c r="FO51">
        <v>203161.54699999999</v>
      </c>
      <c r="FP51">
        <v>972333.85800000001</v>
      </c>
      <c r="FQ51">
        <v>133741.427</v>
      </c>
      <c r="FR51">
        <v>8941.9639999999999</v>
      </c>
      <c r="FS51">
        <v>13317.776</v>
      </c>
      <c r="FT51">
        <v>1445574.4850000001</v>
      </c>
      <c r="FU51">
        <v>24628.246999999999</v>
      </c>
      <c r="FV51">
        <v>972242.70499999996</v>
      </c>
      <c r="FW51">
        <v>1090149.986</v>
      </c>
      <c r="FX51">
        <v>44529.114999999998</v>
      </c>
      <c r="FY51">
        <v>257901.71799999999</v>
      </c>
      <c r="FZ51">
        <v>19058.125</v>
      </c>
      <c r="GA51">
        <v>17274.066999999999</v>
      </c>
      <c r="GB51">
        <v>4452.71</v>
      </c>
      <c r="GC51">
        <v>7855.0510000000004</v>
      </c>
      <c r="GD51">
        <v>632162.61899999995</v>
      </c>
      <c r="GE51">
        <v>725448.31200000003</v>
      </c>
      <c r="GF51">
        <v>83637.735000000001</v>
      </c>
      <c r="GG51">
        <v>712708.43</v>
      </c>
      <c r="GH51">
        <v>27068.047999999999</v>
      </c>
      <c r="GI51">
        <v>29473.246999999999</v>
      </c>
      <c r="GJ51">
        <v>22896.807000000001</v>
      </c>
      <c r="GK51">
        <v>47012.156000000003</v>
      </c>
      <c r="GL51">
        <v>316685.31900000002</v>
      </c>
      <c r="GM51">
        <v>12063.484</v>
      </c>
      <c r="GN51">
        <v>11096.377</v>
      </c>
      <c r="GO51">
        <v>30394.758999999998</v>
      </c>
      <c r="GP51">
        <v>1047290.973</v>
      </c>
      <c r="GQ51">
        <v>12080.321</v>
      </c>
      <c r="GR51">
        <v>19516.829000000002</v>
      </c>
      <c r="GS51">
        <v>23424.511999999999</v>
      </c>
      <c r="GT51">
        <v>83846.289999999994</v>
      </c>
      <c r="GU51">
        <v>1515137.568</v>
      </c>
      <c r="GV51">
        <v>474252.41700000002</v>
      </c>
      <c r="GW51">
        <v>38088.178</v>
      </c>
      <c r="GX51">
        <v>443390.5</v>
      </c>
      <c r="GY51">
        <v>124343.909</v>
      </c>
      <c r="GZ51">
        <v>82172.884000000005</v>
      </c>
      <c r="HA51">
        <v>3786.3620000000001</v>
      </c>
      <c r="HB51">
        <v>16287.852999999999</v>
      </c>
      <c r="HC51">
        <v>7433.049</v>
      </c>
      <c r="HD51">
        <v>10644.957</v>
      </c>
      <c r="HE51">
        <v>516530.62</v>
      </c>
      <c r="HF51">
        <v>205210.94399999999</v>
      </c>
      <c r="HG51">
        <v>65536.629000000001</v>
      </c>
      <c r="HH51">
        <v>1097690.8049999999</v>
      </c>
      <c r="HI51">
        <v>37434.292999999998</v>
      </c>
      <c r="HJ51">
        <v>1101984.5560000001</v>
      </c>
      <c r="HK51">
        <v>123980.649</v>
      </c>
      <c r="HL51">
        <v>90553.273000000001</v>
      </c>
      <c r="HM51">
        <v>136786.55799999999</v>
      </c>
      <c r="HN51">
        <v>520592.08799999999</v>
      </c>
      <c r="HO51">
        <v>154033.09099999999</v>
      </c>
      <c r="HP51">
        <v>25013.949000000001</v>
      </c>
      <c r="HQ51">
        <v>42620.614000000001</v>
      </c>
      <c r="HR51">
        <v>180824</v>
      </c>
      <c r="HS51">
        <v>12078.472</v>
      </c>
      <c r="HT51">
        <v>63941.016000000003</v>
      </c>
      <c r="HU51">
        <v>36243.266000000003</v>
      </c>
      <c r="HV51">
        <v>302771.67099999997</v>
      </c>
      <c r="HW51">
        <v>15474.171</v>
      </c>
      <c r="HX51">
        <v>236989.77100000001</v>
      </c>
      <c r="HY51">
        <v>407296.7</v>
      </c>
      <c r="HZ51">
        <v>28746.553</v>
      </c>
      <c r="IA51">
        <v>156458.709</v>
      </c>
      <c r="IB51">
        <v>5210.991</v>
      </c>
      <c r="IC51">
        <v>118602.78</v>
      </c>
      <c r="ID51">
        <v>29313.452000000001</v>
      </c>
      <c r="IE51">
        <v>20178.031999999999</v>
      </c>
      <c r="IF51">
        <v>20286.347000000002</v>
      </c>
      <c r="IG51">
        <v>120670.178</v>
      </c>
      <c r="IH51">
        <v>115549.22500000001</v>
      </c>
      <c r="II51">
        <v>256303.96599999999</v>
      </c>
      <c r="IJ51">
        <v>166385.53099999999</v>
      </c>
      <c r="IK51">
        <v>365023.27399999998</v>
      </c>
      <c r="IL51">
        <v>6895.268</v>
      </c>
      <c r="IM51">
        <v>164410.05100000001</v>
      </c>
      <c r="IN51">
        <v>84030.664999999994</v>
      </c>
      <c r="IO51">
        <v>105604.61900000001</v>
      </c>
      <c r="IP51">
        <v>62975.466999999997</v>
      </c>
      <c r="IQ51">
        <v>9900</v>
      </c>
      <c r="IR51">
        <v>458432.38799999998</v>
      </c>
      <c r="IS51">
        <v>10381.718000000001</v>
      </c>
      <c r="IT51">
        <v>39111.506999999998</v>
      </c>
      <c r="IU51">
        <v>99466.379000000001</v>
      </c>
      <c r="IV51">
        <v>12457.357</v>
      </c>
      <c r="IW51">
        <v>6420.6890000000003</v>
      </c>
      <c r="IX51">
        <v>120694.492</v>
      </c>
      <c r="IY51">
        <v>1320450.1040000001</v>
      </c>
      <c r="IZ51">
        <v>169152.27499999999</v>
      </c>
      <c r="JA51">
        <v>753433.13399999996</v>
      </c>
      <c r="JB51">
        <v>112282.113</v>
      </c>
      <c r="JC51">
        <v>14233.43</v>
      </c>
      <c r="JD51">
        <v>15486.275</v>
      </c>
      <c r="JE51">
        <v>180433.65599999999</v>
      </c>
      <c r="JF51">
        <v>284007.56800000003</v>
      </c>
      <c r="JG51">
        <v>32491.008999999998</v>
      </c>
      <c r="JH51">
        <v>6169.3180000000002</v>
      </c>
      <c r="JI51">
        <v>18632.311000000002</v>
      </c>
      <c r="JJ51">
        <v>156034.024</v>
      </c>
      <c r="JK51">
        <v>202960.065</v>
      </c>
      <c r="JL51">
        <v>9538.2849999999999</v>
      </c>
      <c r="JM51">
        <v>132335.83900000001</v>
      </c>
      <c r="JN51">
        <v>116712.319</v>
      </c>
      <c r="JO51">
        <v>83022.509000000005</v>
      </c>
      <c r="JP51">
        <v>256737.05900000001</v>
      </c>
      <c r="JQ51">
        <v>180707.25</v>
      </c>
      <c r="JR51">
        <v>9340.4320000000007</v>
      </c>
      <c r="JS51">
        <v>13959.429</v>
      </c>
      <c r="JT51">
        <v>1123719.642</v>
      </c>
      <c r="JU51">
        <v>127052.603</v>
      </c>
      <c r="JV51">
        <v>40575.991999999998</v>
      </c>
      <c r="JW51">
        <v>14164.278</v>
      </c>
      <c r="JX51">
        <v>1543457.406</v>
      </c>
      <c r="JY51">
        <v>96709.111999999994</v>
      </c>
      <c r="JZ51">
        <v>89128.864000000001</v>
      </c>
      <c r="KA51">
        <v>595460.27399999998</v>
      </c>
      <c r="KB51">
        <v>728886.91799999995</v>
      </c>
      <c r="KC51">
        <v>51972.718999999997</v>
      </c>
      <c r="KD51">
        <v>7832.9920000000002</v>
      </c>
      <c r="KE51">
        <v>1185299.764</v>
      </c>
      <c r="KF51">
        <v>107478.80499999999</v>
      </c>
      <c r="KG51">
        <v>74702.876999999993</v>
      </c>
      <c r="KH51">
        <v>98928.275999999998</v>
      </c>
      <c r="KI51">
        <v>281080.8</v>
      </c>
      <c r="KJ51">
        <v>13139.721</v>
      </c>
      <c r="KK51">
        <v>162734.89799999999</v>
      </c>
      <c r="KL51">
        <v>16197.419</v>
      </c>
      <c r="KM51">
        <v>12224.347</v>
      </c>
      <c r="KN51">
        <v>595087.22400000005</v>
      </c>
      <c r="KO51">
        <v>711733.26500000001</v>
      </c>
      <c r="KP51">
        <v>115229.488</v>
      </c>
      <c r="KQ51">
        <v>113417.084</v>
      </c>
      <c r="KR51">
        <v>531312.97</v>
      </c>
      <c r="KS51">
        <v>24303.871999999999</v>
      </c>
      <c r="KT51">
        <v>10373.513999999999</v>
      </c>
      <c r="KU51">
        <v>1445010.7560000001</v>
      </c>
      <c r="KV51">
        <v>21211.921999999999</v>
      </c>
      <c r="KW51">
        <v>21222.736000000001</v>
      </c>
      <c r="KX51">
        <v>131634.08199999999</v>
      </c>
      <c r="KY51">
        <v>180934.01</v>
      </c>
      <c r="KZ51">
        <v>150434.90700000001</v>
      </c>
      <c r="LA51">
        <v>134580.451</v>
      </c>
      <c r="LB51">
        <v>1150526.274</v>
      </c>
      <c r="LC51">
        <v>726768.57299999997</v>
      </c>
      <c r="LD51">
        <v>48650.745999999999</v>
      </c>
      <c r="LE51">
        <v>870849.91399999999</v>
      </c>
      <c r="LF51">
        <v>160327.253</v>
      </c>
      <c r="LG51">
        <v>238495.91399999999</v>
      </c>
      <c r="LH51">
        <v>157012.73199999999</v>
      </c>
      <c r="LI51">
        <v>224469.84899999999</v>
      </c>
      <c r="LJ51">
        <v>16287.599</v>
      </c>
      <c r="LK51">
        <v>1517570.5530000001</v>
      </c>
      <c r="LL51">
        <v>29464.608</v>
      </c>
      <c r="LM51">
        <v>24717.923999999999</v>
      </c>
      <c r="LN51">
        <v>32969.735999999997</v>
      </c>
      <c r="LO51">
        <v>18699.789000000001</v>
      </c>
      <c r="LP51">
        <v>87842.410999999993</v>
      </c>
      <c r="LQ51">
        <v>402381.85100000002</v>
      </c>
      <c r="LR51">
        <v>85932.517000000007</v>
      </c>
      <c r="LS51">
        <v>69320.917000000001</v>
      </c>
      <c r="LT51">
        <v>655126.598</v>
      </c>
      <c r="LU51">
        <v>310866.28999999998</v>
      </c>
      <c r="LV51">
        <v>88149.876999999993</v>
      </c>
      <c r="LW51">
        <v>341271.64899999998</v>
      </c>
      <c r="LX51">
        <v>38890.373</v>
      </c>
      <c r="LY51">
        <v>14188.584999999999</v>
      </c>
      <c r="LZ51">
        <v>415514.272</v>
      </c>
      <c r="MA51">
        <v>28477.561000000002</v>
      </c>
      <c r="MB51">
        <v>113052.155</v>
      </c>
      <c r="MC51">
        <v>151819.198</v>
      </c>
      <c r="MD51">
        <v>751475.12399999995</v>
      </c>
      <c r="ME51">
        <v>288242.03200000001</v>
      </c>
      <c r="MF51">
        <v>620578.30000000005</v>
      </c>
      <c r="MG51">
        <v>120971.622</v>
      </c>
      <c r="MH51">
        <v>22481.811000000002</v>
      </c>
      <c r="MI51">
        <v>9190.4840000000004</v>
      </c>
      <c r="MJ51">
        <v>53638.269</v>
      </c>
      <c r="MK51">
        <v>35181.014999999999</v>
      </c>
      <c r="ML51">
        <v>35357.786999999997</v>
      </c>
      <c r="MM51">
        <v>52150.400000000001</v>
      </c>
      <c r="MN51">
        <v>253334.45199999999</v>
      </c>
      <c r="MO51">
        <v>32026.135999999999</v>
      </c>
      <c r="MP51">
        <v>22083.755000000001</v>
      </c>
      <c r="MQ51">
        <v>20249.625</v>
      </c>
      <c r="MR51">
        <v>22802.780999999999</v>
      </c>
      <c r="MS51">
        <v>19037.670999999998</v>
      </c>
      <c r="MT51">
        <v>1524609.7250000001</v>
      </c>
      <c r="MU51">
        <v>104068.156</v>
      </c>
      <c r="MV51">
        <v>297900.09899999999</v>
      </c>
      <c r="MW51">
        <v>40419.658000000003</v>
      </c>
      <c r="MX51">
        <v>943076.30299999996</v>
      </c>
      <c r="MY51">
        <v>26534.291000000001</v>
      </c>
      <c r="MZ51">
        <v>436151.58500000002</v>
      </c>
      <c r="NA51">
        <v>372418.45699999999</v>
      </c>
      <c r="NB51">
        <v>16111.870999999999</v>
      </c>
      <c r="NC51">
        <v>761694.09100000001</v>
      </c>
      <c r="ND51">
        <v>22679.914000000001</v>
      </c>
      <c r="NE51">
        <v>739358.49600000004</v>
      </c>
      <c r="NF51">
        <v>957564.26500000001</v>
      </c>
      <c r="NG51">
        <v>215354.7</v>
      </c>
      <c r="NH51">
        <v>21145.054</v>
      </c>
      <c r="NI51">
        <v>1239814.402</v>
      </c>
      <c r="NJ51">
        <v>118421.69899999999</v>
      </c>
      <c r="NK51">
        <v>14976.438</v>
      </c>
      <c r="NL51">
        <v>7629.8429999999998</v>
      </c>
      <c r="NM51">
        <v>30308.047999999999</v>
      </c>
      <c r="NN51">
        <v>11537.504000000001</v>
      </c>
      <c r="NO51">
        <v>236105.01500000001</v>
      </c>
      <c r="NP51">
        <v>6941.3580000000002</v>
      </c>
      <c r="NQ51">
        <v>332897.451</v>
      </c>
      <c r="NR51">
        <v>30756.589</v>
      </c>
      <c r="NS51">
        <v>749329.11399999994</v>
      </c>
      <c r="NT51">
        <v>11585.66</v>
      </c>
      <c r="NU51">
        <v>181742.891</v>
      </c>
    </row>
    <row r="52" spans="1:385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14.452</v>
      </c>
      <c r="S52">
        <v>153013.08100000001</v>
      </c>
      <c r="T52">
        <v>11657.65</v>
      </c>
      <c r="U52">
        <v>7336.3329999999996</v>
      </c>
      <c r="V52">
        <v>32936.196000000004</v>
      </c>
      <c r="W52">
        <v>0</v>
      </c>
      <c r="X52">
        <v>0</v>
      </c>
      <c r="Y52">
        <v>163608.12</v>
      </c>
      <c r="Z52">
        <v>0</v>
      </c>
      <c r="AA52">
        <v>0</v>
      </c>
      <c r="AB52">
        <v>75658.106</v>
      </c>
      <c r="AC52">
        <v>256120.31299999999</v>
      </c>
      <c r="AD52">
        <v>105935.014</v>
      </c>
      <c r="AE52">
        <v>0</v>
      </c>
      <c r="AF52">
        <v>0</v>
      </c>
      <c r="AG52">
        <v>18565.648000000001</v>
      </c>
      <c r="AH52">
        <v>46856.105000000003</v>
      </c>
      <c r="AI52">
        <v>8607.9940000000006</v>
      </c>
      <c r="AJ52">
        <v>10613.191999999999</v>
      </c>
      <c r="AK52">
        <v>462179.03600000002</v>
      </c>
      <c r="AL52">
        <v>22434.144</v>
      </c>
      <c r="AM52">
        <v>61667.995999999999</v>
      </c>
      <c r="AN52">
        <v>172671.00200000001</v>
      </c>
      <c r="AO52">
        <v>118163.394</v>
      </c>
      <c r="AP52">
        <v>8025.183</v>
      </c>
      <c r="AQ52">
        <v>15860.37</v>
      </c>
      <c r="AR52">
        <v>69361.391000000003</v>
      </c>
      <c r="AS52">
        <v>424381.83500000002</v>
      </c>
      <c r="AT52">
        <v>11677.048000000001</v>
      </c>
      <c r="AU52">
        <v>641716.79799999995</v>
      </c>
      <c r="AV52">
        <v>8144.9639999999999</v>
      </c>
      <c r="AW52">
        <v>817960.99399999995</v>
      </c>
      <c r="AX52">
        <v>58905.813000000002</v>
      </c>
      <c r="AY52">
        <v>0</v>
      </c>
      <c r="AZ52">
        <v>352906.43900000001</v>
      </c>
      <c r="BA52">
        <v>491778.43</v>
      </c>
      <c r="BB52">
        <v>19103.444</v>
      </c>
      <c r="BC52">
        <v>666159.83299999998</v>
      </c>
      <c r="BD52">
        <v>294023.65999999997</v>
      </c>
      <c r="BE52">
        <v>269794.76799999998</v>
      </c>
      <c r="BF52">
        <v>0</v>
      </c>
      <c r="BG52">
        <v>42781.756999999998</v>
      </c>
      <c r="BH52">
        <v>330565.38799999998</v>
      </c>
      <c r="BI52">
        <v>325622.42099999997</v>
      </c>
      <c r="BJ52">
        <v>165011.427</v>
      </c>
      <c r="BK52">
        <v>182588.31599999999</v>
      </c>
      <c r="BL52">
        <v>64317.071000000004</v>
      </c>
      <c r="BM52">
        <v>0</v>
      </c>
      <c r="BN52">
        <v>100339.132</v>
      </c>
      <c r="BO52">
        <v>12724.367</v>
      </c>
      <c r="BP52">
        <v>59344.735999999997</v>
      </c>
      <c r="BQ52">
        <v>211866.992</v>
      </c>
      <c r="BR52">
        <v>5587.5020000000004</v>
      </c>
      <c r="BS52">
        <v>60554.26</v>
      </c>
      <c r="BT52">
        <v>451809.65</v>
      </c>
      <c r="BU52">
        <v>63127.955999999998</v>
      </c>
      <c r="BV52">
        <v>337630.36099999998</v>
      </c>
      <c r="BW52">
        <v>722.08100000000002</v>
      </c>
      <c r="BX52">
        <v>28586.83</v>
      </c>
      <c r="BY52">
        <v>980151.94900000002</v>
      </c>
      <c r="BZ52">
        <v>651399.26399999997</v>
      </c>
      <c r="CA52">
        <v>3653.1080000000002</v>
      </c>
      <c r="CB52">
        <v>520040.87800000003</v>
      </c>
      <c r="CC52">
        <v>62982.622000000003</v>
      </c>
      <c r="CD52">
        <v>0</v>
      </c>
      <c r="CE52">
        <v>199265.345</v>
      </c>
      <c r="CF52">
        <v>0</v>
      </c>
      <c r="CG52">
        <v>71992.801999999996</v>
      </c>
      <c r="CH52">
        <v>198398.23</v>
      </c>
      <c r="CI52">
        <v>187849.18299999999</v>
      </c>
      <c r="CJ52">
        <v>0</v>
      </c>
      <c r="CK52">
        <v>803216.32900000003</v>
      </c>
      <c r="CL52">
        <v>0</v>
      </c>
      <c r="CM52">
        <v>0</v>
      </c>
      <c r="CN52">
        <v>71462.858999999997</v>
      </c>
      <c r="CO52">
        <v>93464.224000000002</v>
      </c>
      <c r="CP52">
        <v>166146.054</v>
      </c>
      <c r="CQ52">
        <v>130055.257</v>
      </c>
      <c r="CR52">
        <v>45694.182999999997</v>
      </c>
      <c r="CS52">
        <v>40352.146999999997</v>
      </c>
      <c r="CT52">
        <v>38478.82</v>
      </c>
      <c r="CU52">
        <v>321938.386</v>
      </c>
      <c r="CV52">
        <v>0</v>
      </c>
      <c r="CW52">
        <v>0</v>
      </c>
      <c r="CX52">
        <v>87539.101999999999</v>
      </c>
      <c r="CY52">
        <v>146321.484</v>
      </c>
      <c r="CZ52">
        <v>906774.17599999998</v>
      </c>
      <c r="DA52">
        <v>832455.59499999997</v>
      </c>
      <c r="DB52">
        <v>42333.383000000002</v>
      </c>
      <c r="DC52">
        <v>0</v>
      </c>
      <c r="DD52">
        <v>91216.5</v>
      </c>
      <c r="DE52">
        <v>0</v>
      </c>
      <c r="DF52">
        <v>484137.30599999998</v>
      </c>
      <c r="DG52">
        <v>235846.359</v>
      </c>
      <c r="DH52">
        <v>99861.759999999995</v>
      </c>
      <c r="DI52">
        <v>425247.38900000002</v>
      </c>
      <c r="DJ52">
        <v>455293.94400000002</v>
      </c>
      <c r="DK52">
        <v>268381.56900000002</v>
      </c>
      <c r="DL52">
        <v>139427.579</v>
      </c>
      <c r="DM52">
        <v>35684.091</v>
      </c>
      <c r="DN52">
        <v>260621.14</v>
      </c>
      <c r="DO52">
        <v>1027267.0330000001</v>
      </c>
      <c r="DP52">
        <v>608565.01</v>
      </c>
      <c r="DQ52">
        <v>68344.407000000007</v>
      </c>
      <c r="DR52">
        <v>261506.10500000001</v>
      </c>
      <c r="DS52">
        <v>0</v>
      </c>
      <c r="DT52">
        <v>0</v>
      </c>
      <c r="DU52">
        <v>46779.319000000003</v>
      </c>
      <c r="DV52">
        <v>434731.53200000001</v>
      </c>
      <c r="DW52">
        <v>71524.129000000001</v>
      </c>
      <c r="DX52">
        <v>0</v>
      </c>
      <c r="DY52">
        <v>57083.084999999999</v>
      </c>
      <c r="DZ52">
        <v>3696.8220000000001</v>
      </c>
      <c r="EA52">
        <v>11827.896000000001</v>
      </c>
      <c r="EB52">
        <v>305497.55599999998</v>
      </c>
      <c r="EC52">
        <v>94112.832999999999</v>
      </c>
      <c r="ED52">
        <v>48799.631999999998</v>
      </c>
      <c r="EE52">
        <v>57532.99</v>
      </c>
      <c r="EF52">
        <v>564005.90700000001</v>
      </c>
      <c r="EG52">
        <v>348781.30699999997</v>
      </c>
      <c r="EH52">
        <v>79757.027000000002</v>
      </c>
      <c r="EI52">
        <v>252518.66</v>
      </c>
      <c r="EJ52">
        <v>44201.159</v>
      </c>
      <c r="EK52">
        <v>163724.83300000001</v>
      </c>
      <c r="EL52">
        <v>72420.926000000007</v>
      </c>
      <c r="EM52">
        <v>37603.851000000002</v>
      </c>
      <c r="EN52">
        <v>31817.883999999998</v>
      </c>
      <c r="EO52">
        <v>0</v>
      </c>
      <c r="EP52">
        <v>501940.06400000001</v>
      </c>
      <c r="EQ52">
        <v>762.65</v>
      </c>
      <c r="ER52">
        <v>15301.491</v>
      </c>
      <c r="ES52">
        <v>663067.14599999995</v>
      </c>
      <c r="ET52">
        <v>28929.440999999999</v>
      </c>
      <c r="EU52">
        <v>661088.56000000006</v>
      </c>
      <c r="EV52">
        <v>775314.22600000002</v>
      </c>
      <c r="EW52">
        <v>0</v>
      </c>
      <c r="EX52">
        <v>401466.179</v>
      </c>
      <c r="EY52">
        <v>111230.156</v>
      </c>
      <c r="EZ52">
        <v>508626.587</v>
      </c>
      <c r="FA52">
        <v>498684.77</v>
      </c>
      <c r="FB52">
        <v>165179.76800000001</v>
      </c>
      <c r="FC52">
        <v>124052.73699999999</v>
      </c>
      <c r="FD52">
        <v>104608.622</v>
      </c>
      <c r="FE52">
        <v>114278.59</v>
      </c>
      <c r="FF52">
        <v>980912.647</v>
      </c>
      <c r="FG52">
        <v>0</v>
      </c>
      <c r="FH52">
        <v>549783</v>
      </c>
      <c r="FI52">
        <v>260790.70800000001</v>
      </c>
      <c r="FJ52">
        <v>224914.984</v>
      </c>
      <c r="FK52">
        <v>12765.73</v>
      </c>
      <c r="FL52">
        <v>0</v>
      </c>
      <c r="FM52">
        <v>873983.5</v>
      </c>
      <c r="FN52">
        <v>250321.02600000001</v>
      </c>
      <c r="FO52">
        <v>154442.35500000001</v>
      </c>
      <c r="FP52">
        <v>1117633.882</v>
      </c>
      <c r="FQ52">
        <v>13724.633</v>
      </c>
      <c r="FR52">
        <v>44925.116000000002</v>
      </c>
      <c r="FS52">
        <v>41919.690999999999</v>
      </c>
      <c r="FT52">
        <v>1592330.578</v>
      </c>
      <c r="FU52">
        <v>66734.649999999994</v>
      </c>
      <c r="FV52">
        <v>1182383.6129999999</v>
      </c>
      <c r="FW52">
        <v>986643.64099999995</v>
      </c>
      <c r="FX52">
        <v>79278.638999999996</v>
      </c>
      <c r="FY52">
        <v>191197.66699999999</v>
      </c>
      <c r="FZ52">
        <v>0</v>
      </c>
      <c r="GA52">
        <v>0</v>
      </c>
      <c r="GB52">
        <v>0</v>
      </c>
      <c r="GC52">
        <v>0</v>
      </c>
      <c r="GD52">
        <v>851166.65300000005</v>
      </c>
      <c r="GE52">
        <v>521836.31400000001</v>
      </c>
      <c r="GF52">
        <v>86945.107000000004</v>
      </c>
      <c r="GG52">
        <v>619736.826</v>
      </c>
      <c r="GH52">
        <v>0</v>
      </c>
      <c r="GI52">
        <v>11455.233</v>
      </c>
      <c r="GJ52">
        <v>0</v>
      </c>
      <c r="GK52">
        <v>0</v>
      </c>
      <c r="GL52">
        <v>144048.83300000001</v>
      </c>
      <c r="GM52">
        <v>8807.1239999999998</v>
      </c>
      <c r="GN52">
        <v>54079.824000000001</v>
      </c>
      <c r="GO52">
        <v>38102.677000000003</v>
      </c>
      <c r="GP52">
        <v>1216167.5060000001</v>
      </c>
      <c r="GQ52">
        <v>93368.49</v>
      </c>
      <c r="GR52">
        <v>26313.617999999999</v>
      </c>
      <c r="GS52">
        <v>45280.203999999998</v>
      </c>
      <c r="GT52">
        <v>45925.63</v>
      </c>
      <c r="GU52">
        <v>1343637.3810000001</v>
      </c>
      <c r="GV52">
        <v>549626.12899999996</v>
      </c>
      <c r="GW52">
        <v>19811.664000000001</v>
      </c>
      <c r="GX52">
        <v>240110.16899999999</v>
      </c>
      <c r="GY52">
        <v>151085.511</v>
      </c>
      <c r="GZ52">
        <v>41359.394999999997</v>
      </c>
      <c r="HA52">
        <v>19985.723999999998</v>
      </c>
      <c r="HB52">
        <v>4640.7020000000002</v>
      </c>
      <c r="HC52">
        <v>0</v>
      </c>
      <c r="HD52">
        <v>0</v>
      </c>
      <c r="HE52">
        <v>430195.48100000003</v>
      </c>
      <c r="HF52">
        <v>83470.675000000003</v>
      </c>
      <c r="HG52">
        <v>0</v>
      </c>
      <c r="HH52">
        <v>1190297.182</v>
      </c>
      <c r="HI52">
        <v>78401.091</v>
      </c>
      <c r="HJ52">
        <v>1098116.7120000001</v>
      </c>
      <c r="HK52">
        <v>0</v>
      </c>
      <c r="HL52">
        <v>0</v>
      </c>
      <c r="HM52">
        <v>144459.274</v>
      </c>
      <c r="HN52">
        <v>195520.283</v>
      </c>
      <c r="HO52">
        <v>48709.767</v>
      </c>
      <c r="HP52">
        <v>0</v>
      </c>
      <c r="HQ52">
        <v>2322.627</v>
      </c>
      <c r="HR52">
        <v>0</v>
      </c>
      <c r="HS52">
        <v>72448.578999999998</v>
      </c>
      <c r="HT52">
        <v>0</v>
      </c>
      <c r="HU52">
        <v>28412.383000000002</v>
      </c>
      <c r="HV52">
        <v>94796.45</v>
      </c>
      <c r="HW52">
        <v>63690.163</v>
      </c>
      <c r="HX52">
        <v>72233.732000000004</v>
      </c>
      <c r="HY52">
        <v>370105.266</v>
      </c>
      <c r="HZ52">
        <v>0</v>
      </c>
      <c r="IA52">
        <v>283217.34299999999</v>
      </c>
      <c r="IB52">
        <v>0</v>
      </c>
      <c r="IC52">
        <v>105804.4</v>
      </c>
      <c r="ID52">
        <v>29496.887999999999</v>
      </c>
      <c r="IE52">
        <v>55781.053</v>
      </c>
      <c r="IF52">
        <v>56177.163999999997</v>
      </c>
      <c r="IG52">
        <v>5699.1869999999999</v>
      </c>
      <c r="IH52">
        <v>210668.25099999999</v>
      </c>
      <c r="II52">
        <v>147327.9</v>
      </c>
      <c r="IJ52">
        <v>171543.84899999999</v>
      </c>
      <c r="IK52">
        <v>478518.72200000001</v>
      </c>
      <c r="IL52">
        <v>0</v>
      </c>
      <c r="IM52">
        <v>63485.114000000001</v>
      </c>
      <c r="IN52">
        <v>0</v>
      </c>
      <c r="IO52">
        <v>61675.516000000003</v>
      </c>
      <c r="IP52">
        <v>20809.445</v>
      </c>
      <c r="IQ52">
        <v>79155.861000000004</v>
      </c>
      <c r="IR52">
        <v>321364.71999999997</v>
      </c>
      <c r="IS52">
        <v>0</v>
      </c>
      <c r="IT52">
        <v>56790.7</v>
      </c>
      <c r="IU52">
        <v>0</v>
      </c>
      <c r="IV52">
        <v>18690.254000000001</v>
      </c>
      <c r="IW52">
        <v>0</v>
      </c>
      <c r="IX52">
        <v>84576.73</v>
      </c>
      <c r="IY52">
        <v>976768.86</v>
      </c>
      <c r="IZ52">
        <v>31542.391</v>
      </c>
      <c r="JA52">
        <v>993221.272</v>
      </c>
      <c r="JB52">
        <v>52176.68</v>
      </c>
      <c r="JC52">
        <v>58849.74</v>
      </c>
      <c r="JD52">
        <v>3639.152</v>
      </c>
      <c r="JE52">
        <v>0</v>
      </c>
      <c r="JF52">
        <v>349313.09100000001</v>
      </c>
      <c r="JG52">
        <v>0</v>
      </c>
      <c r="JH52">
        <v>10818.066000000001</v>
      </c>
      <c r="JI52">
        <v>34688.728000000003</v>
      </c>
      <c r="JJ52">
        <v>64442.315000000002</v>
      </c>
      <c r="JK52">
        <v>94500.148000000001</v>
      </c>
      <c r="JL52">
        <v>624.95100000000002</v>
      </c>
      <c r="JM52">
        <v>88169.626999999993</v>
      </c>
      <c r="JN52">
        <v>115654.999</v>
      </c>
      <c r="JO52">
        <v>0</v>
      </c>
      <c r="JP52">
        <v>175237.31200000001</v>
      </c>
      <c r="JQ52">
        <v>100932.995</v>
      </c>
      <c r="JR52">
        <v>24566.925999999999</v>
      </c>
      <c r="JS52">
        <v>2990.7109999999998</v>
      </c>
      <c r="JT52">
        <v>982636.95200000005</v>
      </c>
      <c r="JU52">
        <v>0</v>
      </c>
      <c r="JV52">
        <v>0</v>
      </c>
      <c r="JW52">
        <v>46369.72</v>
      </c>
      <c r="JX52">
        <v>1608150.257</v>
      </c>
      <c r="JY52">
        <v>0</v>
      </c>
      <c r="JZ52">
        <v>72394.154999999999</v>
      </c>
      <c r="KA52">
        <v>538020.82200000004</v>
      </c>
      <c r="KB52">
        <v>697078.228</v>
      </c>
      <c r="KC52">
        <v>0</v>
      </c>
      <c r="KD52">
        <v>2181.7379999999998</v>
      </c>
      <c r="KE52">
        <v>578396.03200000001</v>
      </c>
      <c r="KF52">
        <v>173183.875</v>
      </c>
      <c r="KG52">
        <v>31155.677</v>
      </c>
      <c r="KH52">
        <v>366020.50699999998</v>
      </c>
      <c r="KI52">
        <v>162400.63399999999</v>
      </c>
      <c r="KJ52">
        <v>14765.612999999999</v>
      </c>
      <c r="KK52">
        <v>14531.385</v>
      </c>
      <c r="KL52">
        <v>0</v>
      </c>
      <c r="KM52">
        <v>0</v>
      </c>
      <c r="KN52">
        <v>400655.478</v>
      </c>
      <c r="KO52">
        <v>329268.41700000002</v>
      </c>
      <c r="KP52">
        <v>55684.231</v>
      </c>
      <c r="KQ52">
        <v>0</v>
      </c>
      <c r="KR52">
        <v>497503.32</v>
      </c>
      <c r="KS52">
        <v>55969.466999999997</v>
      </c>
      <c r="KT52">
        <v>44784.482000000004</v>
      </c>
      <c r="KU52">
        <v>409618.02500000002</v>
      </c>
      <c r="KV52">
        <v>0</v>
      </c>
      <c r="KW52">
        <v>0</v>
      </c>
      <c r="KX52">
        <v>180763.867</v>
      </c>
      <c r="KY52">
        <v>167312.50700000001</v>
      </c>
      <c r="KZ52">
        <v>115884.364</v>
      </c>
      <c r="LA52">
        <v>237804.27499999999</v>
      </c>
      <c r="LB52">
        <v>871175.33299999998</v>
      </c>
      <c r="LC52">
        <v>383916.91700000002</v>
      </c>
      <c r="LD52">
        <v>29039.952000000001</v>
      </c>
      <c r="LE52">
        <v>496656.08299999998</v>
      </c>
      <c r="LF52">
        <v>31107.210999999999</v>
      </c>
      <c r="LG52">
        <v>208077.84400000001</v>
      </c>
      <c r="LH52">
        <v>0</v>
      </c>
      <c r="LI52">
        <v>179365.72700000001</v>
      </c>
      <c r="LJ52">
        <v>12959.773999999999</v>
      </c>
      <c r="LK52">
        <v>747291.16700000002</v>
      </c>
      <c r="LL52">
        <v>68550.112999999998</v>
      </c>
      <c r="LM52">
        <v>81388.092999999993</v>
      </c>
      <c r="LN52">
        <v>152296.68700000001</v>
      </c>
      <c r="LO52">
        <v>42791.218000000001</v>
      </c>
      <c r="LP52">
        <v>58237.074000000001</v>
      </c>
      <c r="LQ52">
        <v>574682.74600000004</v>
      </c>
      <c r="LR52">
        <v>120833.21400000001</v>
      </c>
      <c r="LS52">
        <v>106823.924</v>
      </c>
      <c r="LT52">
        <v>478341.44799999997</v>
      </c>
      <c r="LU52">
        <v>234755.28400000001</v>
      </c>
      <c r="LV52">
        <v>35856.125</v>
      </c>
      <c r="LW52">
        <v>233102.95699999999</v>
      </c>
      <c r="LX52">
        <v>28597.062999999998</v>
      </c>
      <c r="LY52">
        <v>36813.368000000002</v>
      </c>
      <c r="LZ52">
        <v>421325.42700000003</v>
      </c>
      <c r="MA52">
        <v>91659.186000000002</v>
      </c>
      <c r="MB52">
        <v>93088.024999999994</v>
      </c>
      <c r="MC52">
        <v>132361.946</v>
      </c>
      <c r="MD52">
        <v>965590.95</v>
      </c>
      <c r="ME52">
        <v>217508.58199999999</v>
      </c>
      <c r="MF52">
        <v>0</v>
      </c>
      <c r="MG52">
        <v>0</v>
      </c>
      <c r="MH52">
        <v>66465.460000000006</v>
      </c>
      <c r="MI52">
        <v>62235.817000000003</v>
      </c>
      <c r="MJ52">
        <v>0</v>
      </c>
      <c r="MK52">
        <v>76522.452000000005</v>
      </c>
      <c r="ML52">
        <v>0</v>
      </c>
      <c r="MM52">
        <v>0</v>
      </c>
      <c r="MN52">
        <v>118915.22199999999</v>
      </c>
      <c r="MO52">
        <v>31439.902999999998</v>
      </c>
      <c r="MP52">
        <v>23687.875</v>
      </c>
      <c r="MQ52">
        <v>67457.885999999999</v>
      </c>
      <c r="MR52">
        <v>58928.408000000003</v>
      </c>
      <c r="MS52">
        <v>17352.05</v>
      </c>
      <c r="MT52">
        <v>716669.75800000003</v>
      </c>
      <c r="MU52">
        <v>105363.666</v>
      </c>
      <c r="MV52">
        <v>192711.80900000001</v>
      </c>
      <c r="MW52">
        <v>63677.601999999999</v>
      </c>
      <c r="MX52">
        <v>708008.05299999996</v>
      </c>
      <c r="MY52">
        <v>0</v>
      </c>
      <c r="MZ52">
        <v>12783.189</v>
      </c>
      <c r="NA52">
        <v>206391.71100000001</v>
      </c>
      <c r="NB52">
        <v>9226.0139999999992</v>
      </c>
      <c r="NC52">
        <v>413405.484</v>
      </c>
      <c r="ND52">
        <v>34549.5</v>
      </c>
      <c r="NE52">
        <v>769674.45600000001</v>
      </c>
      <c r="NF52">
        <v>721085.40500000003</v>
      </c>
      <c r="NG52">
        <v>201902.61799999999</v>
      </c>
      <c r="NH52">
        <v>85642.376000000004</v>
      </c>
      <c r="NI52">
        <v>1109995.4750000001</v>
      </c>
      <c r="NJ52">
        <v>57001.37</v>
      </c>
      <c r="NK52">
        <v>0</v>
      </c>
      <c r="NL52">
        <v>0</v>
      </c>
      <c r="NM52">
        <v>82305.534</v>
      </c>
      <c r="NN52">
        <v>0</v>
      </c>
      <c r="NO52">
        <v>128249.879</v>
      </c>
      <c r="NP52">
        <v>0</v>
      </c>
      <c r="NQ52">
        <v>279143.62</v>
      </c>
      <c r="NR52">
        <v>0</v>
      </c>
      <c r="NS52">
        <v>418024.64199999999</v>
      </c>
      <c r="NT52">
        <v>0</v>
      </c>
      <c r="NU52">
        <v>0</v>
      </c>
    </row>
    <row r="53" spans="1:385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14.452</v>
      </c>
      <c r="S53">
        <v>1061.5250000000001</v>
      </c>
      <c r="T53">
        <v>4469.5590000000002</v>
      </c>
      <c r="U53">
        <v>976.875</v>
      </c>
      <c r="V53">
        <v>754.56</v>
      </c>
      <c r="W53">
        <v>0</v>
      </c>
      <c r="X53">
        <v>28030.717000000001</v>
      </c>
      <c r="Y53">
        <v>81808.221000000005</v>
      </c>
      <c r="Z53">
        <v>0</v>
      </c>
      <c r="AA53">
        <v>0</v>
      </c>
      <c r="AB53">
        <v>31267.096000000001</v>
      </c>
      <c r="AC53">
        <v>68678.595000000001</v>
      </c>
      <c r="AD53">
        <v>27298.834999999999</v>
      </c>
      <c r="AE53">
        <v>1233.1669999999999</v>
      </c>
      <c r="AF53">
        <v>1032.53</v>
      </c>
      <c r="AG53">
        <v>973.29600000000005</v>
      </c>
      <c r="AH53">
        <v>0</v>
      </c>
      <c r="AI53">
        <v>582.70000000000005</v>
      </c>
      <c r="AJ53">
        <v>1280.0350000000001</v>
      </c>
      <c r="AK53">
        <v>133748.454</v>
      </c>
      <c r="AL53">
        <v>7718.3130000000001</v>
      </c>
      <c r="AM53">
        <v>25581.607</v>
      </c>
      <c r="AN53">
        <v>39181.021999999997</v>
      </c>
      <c r="AO53">
        <v>61395.377</v>
      </c>
      <c r="AP53">
        <v>366.47300000000001</v>
      </c>
      <c r="AQ53">
        <v>8443.4619999999995</v>
      </c>
      <c r="AR53">
        <v>7013.8270000000002</v>
      </c>
      <c r="AS53">
        <v>190970.48</v>
      </c>
      <c r="AT53">
        <v>308.74799999999999</v>
      </c>
      <c r="AU53">
        <v>243362.59700000001</v>
      </c>
      <c r="AV53">
        <v>2250.3409999999999</v>
      </c>
      <c r="AW53">
        <v>801815.78599999996</v>
      </c>
      <c r="AX53">
        <v>99120.712</v>
      </c>
      <c r="AY53">
        <v>2229.672</v>
      </c>
      <c r="AZ53">
        <v>13420.704</v>
      </c>
      <c r="BA53">
        <v>839058.14500000002</v>
      </c>
      <c r="BB53">
        <v>5349.55</v>
      </c>
      <c r="BC53">
        <v>1330584.818</v>
      </c>
      <c r="BD53">
        <v>26904.502</v>
      </c>
      <c r="BE53">
        <v>1017111.517</v>
      </c>
      <c r="BF53">
        <v>17301.796999999999</v>
      </c>
      <c r="BG53">
        <v>2191.9450000000002</v>
      </c>
      <c r="BH53">
        <v>129753.697</v>
      </c>
      <c r="BI53">
        <v>555735.58700000006</v>
      </c>
      <c r="BJ53">
        <v>17144.031999999999</v>
      </c>
      <c r="BK53">
        <v>17155.749</v>
      </c>
      <c r="BL53">
        <v>3048.2020000000002</v>
      </c>
      <c r="BM53">
        <v>2799.444</v>
      </c>
      <c r="BN53">
        <v>74695.313999999998</v>
      </c>
      <c r="BO53">
        <v>4804.509</v>
      </c>
      <c r="BP53">
        <v>3255.3809999999999</v>
      </c>
      <c r="BQ53">
        <v>53429.832999999999</v>
      </c>
      <c r="BR53">
        <v>33940.39</v>
      </c>
      <c r="BS53">
        <v>3796.5790000000002</v>
      </c>
      <c r="BT53">
        <v>54698.188999999998</v>
      </c>
      <c r="BU53">
        <v>14633.869000000001</v>
      </c>
      <c r="BV53">
        <v>251335.83300000001</v>
      </c>
      <c r="BW53">
        <v>8061.5780000000004</v>
      </c>
      <c r="BX53">
        <v>18684.423999999999</v>
      </c>
      <c r="BY53">
        <v>1505335.6710000001</v>
      </c>
      <c r="BZ53">
        <v>134972.02600000001</v>
      </c>
      <c r="CA53">
        <v>4020.136</v>
      </c>
      <c r="CB53">
        <v>974802.83400000003</v>
      </c>
      <c r="CC53">
        <v>11643.555</v>
      </c>
      <c r="CD53">
        <v>8008.5</v>
      </c>
      <c r="CE53">
        <v>122383.81200000001</v>
      </c>
      <c r="CF53">
        <v>0</v>
      </c>
      <c r="CG53">
        <v>2286.7800000000002</v>
      </c>
      <c r="CH53">
        <v>83300.982000000004</v>
      </c>
      <c r="CI53">
        <v>25690.173999999999</v>
      </c>
      <c r="CJ53">
        <v>0</v>
      </c>
      <c r="CK53">
        <v>320215.304</v>
      </c>
      <c r="CL53">
        <v>1638.8150000000001</v>
      </c>
      <c r="CM53">
        <v>1814.357</v>
      </c>
      <c r="CN53">
        <v>3376.3670000000002</v>
      </c>
      <c r="CO53">
        <v>3487.8</v>
      </c>
      <c r="CP53">
        <v>12116.205</v>
      </c>
      <c r="CQ53">
        <v>31538.911</v>
      </c>
      <c r="CR53">
        <v>6739.3959999999997</v>
      </c>
      <c r="CS53">
        <v>2.5910000000000002</v>
      </c>
      <c r="CT53">
        <v>767.88699999999994</v>
      </c>
      <c r="CU53">
        <v>395593.39299999998</v>
      </c>
      <c r="CV53">
        <v>0</v>
      </c>
      <c r="CW53">
        <v>8175.3860000000004</v>
      </c>
      <c r="CX53">
        <v>22415.106</v>
      </c>
      <c r="CY53">
        <v>289080.60100000002</v>
      </c>
      <c r="CZ53">
        <v>1055363.47</v>
      </c>
      <c r="DA53">
        <v>214731.68900000001</v>
      </c>
      <c r="DB53">
        <v>10194.962</v>
      </c>
      <c r="DC53">
        <v>0</v>
      </c>
      <c r="DD53">
        <v>93904.474000000002</v>
      </c>
      <c r="DE53">
        <v>2905.6770000000001</v>
      </c>
      <c r="DF53">
        <v>228532.29199999999</v>
      </c>
      <c r="DG53">
        <v>625147.18500000006</v>
      </c>
      <c r="DH53">
        <v>45074.368999999999</v>
      </c>
      <c r="DI53">
        <v>105182.757</v>
      </c>
      <c r="DJ53">
        <v>75201.709000000003</v>
      </c>
      <c r="DK53">
        <v>128745.192</v>
      </c>
      <c r="DL53">
        <v>13240.39</v>
      </c>
      <c r="DM53">
        <v>31808.762999999999</v>
      </c>
      <c r="DN53">
        <v>205322.617</v>
      </c>
      <c r="DO53">
        <v>460365.61800000002</v>
      </c>
      <c r="DP53">
        <v>623593.19499999995</v>
      </c>
      <c r="DQ53">
        <v>8243.4339999999993</v>
      </c>
      <c r="DR53">
        <v>28367.024000000001</v>
      </c>
      <c r="DS53">
        <v>24390.803</v>
      </c>
      <c r="DT53">
        <v>0</v>
      </c>
      <c r="DU53">
        <v>7328.9859999999999</v>
      </c>
      <c r="DV53">
        <v>81449.404999999999</v>
      </c>
      <c r="DW53">
        <v>982.20299999999997</v>
      </c>
      <c r="DX53">
        <v>0</v>
      </c>
      <c r="DY53">
        <v>2692.3359999999998</v>
      </c>
      <c r="DZ53">
        <v>1253.1590000000001</v>
      </c>
      <c r="EA53">
        <v>11853.721</v>
      </c>
      <c r="EB53">
        <v>19645.944</v>
      </c>
      <c r="EC53">
        <v>3589.857</v>
      </c>
      <c r="ED53">
        <v>1929.9570000000001</v>
      </c>
      <c r="EE53">
        <v>1151.788</v>
      </c>
      <c r="EF53">
        <v>448339.86800000002</v>
      </c>
      <c r="EG53">
        <v>527959.80900000001</v>
      </c>
      <c r="EH53">
        <v>5223.9610000000002</v>
      </c>
      <c r="EI53">
        <v>51075.527000000002</v>
      </c>
      <c r="EJ53">
        <v>2916.0479999999998</v>
      </c>
      <c r="EK53">
        <v>10464.444</v>
      </c>
      <c r="EL53">
        <v>1975.856</v>
      </c>
      <c r="EM53">
        <v>1342.0509999999999</v>
      </c>
      <c r="EN53">
        <v>246.727</v>
      </c>
      <c r="EO53">
        <v>2178.8339999999998</v>
      </c>
      <c r="EP53">
        <v>521936.61700000003</v>
      </c>
      <c r="EQ53">
        <v>8426.848</v>
      </c>
      <c r="ER53">
        <v>9657.0429999999997</v>
      </c>
      <c r="ES53">
        <v>1582691.321</v>
      </c>
      <c r="ET53">
        <v>12582.537</v>
      </c>
      <c r="EU53">
        <v>367421.68</v>
      </c>
      <c r="EV53">
        <v>1184308.05</v>
      </c>
      <c r="EW53">
        <v>14969.464</v>
      </c>
      <c r="EX53">
        <v>87382.138999999996</v>
      </c>
      <c r="EY53">
        <v>1547.3040000000001</v>
      </c>
      <c r="EZ53">
        <v>126822.49400000001</v>
      </c>
      <c r="FA53">
        <v>241951.18299999999</v>
      </c>
      <c r="FB53">
        <v>32160.127</v>
      </c>
      <c r="FC53">
        <v>27589.472000000002</v>
      </c>
      <c r="FD53">
        <v>37203.275999999998</v>
      </c>
      <c r="FE53">
        <v>1545.6010000000001</v>
      </c>
      <c r="FF53">
        <v>469214.57199999999</v>
      </c>
      <c r="FG53">
        <v>0</v>
      </c>
      <c r="FH53">
        <v>272447.94</v>
      </c>
      <c r="FI53">
        <v>90012.721999999994</v>
      </c>
      <c r="FJ53">
        <v>85678.888000000006</v>
      </c>
      <c r="FK53">
        <v>3358.21</v>
      </c>
      <c r="FL53">
        <v>0</v>
      </c>
      <c r="FM53">
        <v>455015.641</v>
      </c>
      <c r="FN53">
        <v>32511.432000000001</v>
      </c>
      <c r="FO53">
        <v>30182.691999999999</v>
      </c>
      <c r="FP53">
        <v>292213.603</v>
      </c>
      <c r="FQ53">
        <v>8764.8050000000003</v>
      </c>
      <c r="FR53">
        <v>284.84699999999998</v>
      </c>
      <c r="FS53">
        <v>3202.9479999999999</v>
      </c>
      <c r="FT53">
        <v>1176715.051</v>
      </c>
      <c r="FU53">
        <v>9094.5169999999998</v>
      </c>
      <c r="FV53">
        <v>1082406.7549999999</v>
      </c>
      <c r="FW53">
        <v>483363.8</v>
      </c>
      <c r="FX53">
        <v>13982.03</v>
      </c>
      <c r="FY53">
        <v>38795.404999999999</v>
      </c>
      <c r="FZ53">
        <v>0</v>
      </c>
      <c r="GA53">
        <v>0</v>
      </c>
      <c r="GB53">
        <v>0</v>
      </c>
      <c r="GC53">
        <v>0</v>
      </c>
      <c r="GD53">
        <v>343305.18300000002</v>
      </c>
      <c r="GE53">
        <v>194997.97099999999</v>
      </c>
      <c r="GF53">
        <v>11231.387000000001</v>
      </c>
      <c r="GG53">
        <v>782193.77399999998</v>
      </c>
      <c r="GH53">
        <v>17357.990000000002</v>
      </c>
      <c r="GI53">
        <v>2559.7139999999999</v>
      </c>
      <c r="GJ53">
        <v>0</v>
      </c>
      <c r="GK53">
        <v>2614.91</v>
      </c>
      <c r="GL53">
        <v>237889.565</v>
      </c>
      <c r="GM53">
        <v>5758.2610000000004</v>
      </c>
      <c r="GN53">
        <v>4524.8010000000004</v>
      </c>
      <c r="GO53">
        <v>1958.4749999999999</v>
      </c>
      <c r="GP53">
        <v>1457119.4240000001</v>
      </c>
      <c r="GQ53">
        <v>15838.33</v>
      </c>
      <c r="GR53">
        <v>3446.373</v>
      </c>
      <c r="GS53">
        <v>17754.902999999998</v>
      </c>
      <c r="GT53">
        <v>33889.178</v>
      </c>
      <c r="GU53">
        <v>1379782.246</v>
      </c>
      <c r="GV53">
        <v>133301.929</v>
      </c>
      <c r="GW53">
        <v>6043.2169999999996</v>
      </c>
      <c r="GX53">
        <v>120445.909</v>
      </c>
      <c r="GY53">
        <v>27328.242999999999</v>
      </c>
      <c r="GZ53">
        <v>10036.145</v>
      </c>
      <c r="HA53">
        <v>720.50900000000001</v>
      </c>
      <c r="HB53">
        <v>523.07000000000005</v>
      </c>
      <c r="HC53">
        <v>28.305</v>
      </c>
      <c r="HD53">
        <v>1453.1120000000001</v>
      </c>
      <c r="HE53">
        <v>78665.070999999996</v>
      </c>
      <c r="HF53">
        <v>89393.006999999998</v>
      </c>
      <c r="HG53">
        <v>5605.4530000000004</v>
      </c>
      <c r="HH53">
        <v>572908.74399999995</v>
      </c>
      <c r="HI53">
        <v>23284.684000000001</v>
      </c>
      <c r="HJ53">
        <v>1409433.1710000001</v>
      </c>
      <c r="HK53">
        <v>27855.076000000001</v>
      </c>
      <c r="HL53">
        <v>4155.0240000000003</v>
      </c>
      <c r="HM53">
        <v>44430.523999999998</v>
      </c>
      <c r="HN53">
        <v>66061.642000000007</v>
      </c>
      <c r="HO53">
        <v>118893.091</v>
      </c>
      <c r="HP53">
        <v>2024.575</v>
      </c>
      <c r="HQ53">
        <v>723.17</v>
      </c>
      <c r="HR53">
        <v>4144.9080000000004</v>
      </c>
      <c r="HS53">
        <v>4039.6860000000001</v>
      </c>
      <c r="HT53">
        <v>3678.8670000000002</v>
      </c>
      <c r="HU53">
        <v>2145.924</v>
      </c>
      <c r="HV53">
        <v>149052.755</v>
      </c>
      <c r="HW53">
        <v>5421.86</v>
      </c>
      <c r="HX53">
        <v>42949.692000000003</v>
      </c>
      <c r="HY53">
        <v>152741.72700000001</v>
      </c>
      <c r="HZ53">
        <v>1236.278</v>
      </c>
      <c r="IA53">
        <v>17237.007000000001</v>
      </c>
      <c r="IB53">
        <v>950.17200000000003</v>
      </c>
      <c r="IC53">
        <v>8954.4879999999994</v>
      </c>
      <c r="ID53">
        <v>2625.9140000000002</v>
      </c>
      <c r="IE53">
        <v>955.99400000000003</v>
      </c>
      <c r="IF53">
        <v>141.523</v>
      </c>
      <c r="IG53">
        <v>11723.679</v>
      </c>
      <c r="IH53">
        <v>23259.251</v>
      </c>
      <c r="II53">
        <v>36874.75</v>
      </c>
      <c r="IJ53">
        <v>14728.404</v>
      </c>
      <c r="IK53">
        <v>458473.57199999999</v>
      </c>
      <c r="IL53">
        <v>2360.0889999999999</v>
      </c>
      <c r="IM53">
        <v>30421.037</v>
      </c>
      <c r="IN53">
        <v>11649.558999999999</v>
      </c>
      <c r="IO53">
        <v>13574.993</v>
      </c>
      <c r="IP53">
        <v>47607.567000000003</v>
      </c>
      <c r="IQ53">
        <v>1960.577</v>
      </c>
      <c r="IR53">
        <v>187303.68100000001</v>
      </c>
      <c r="IS53">
        <v>0</v>
      </c>
      <c r="IT53">
        <v>4831.1099999999997</v>
      </c>
      <c r="IU53">
        <v>0</v>
      </c>
      <c r="IV53">
        <v>2459.0259999999998</v>
      </c>
      <c r="IW53">
        <v>0</v>
      </c>
      <c r="IX53">
        <v>17767.179</v>
      </c>
      <c r="IY53">
        <v>1489097.4569999999</v>
      </c>
      <c r="IZ53">
        <v>26707.135999999999</v>
      </c>
      <c r="JA53">
        <v>620837.08600000001</v>
      </c>
      <c r="JB53">
        <v>23738.52</v>
      </c>
      <c r="JC53">
        <v>1757.0129999999999</v>
      </c>
      <c r="JD53">
        <v>305.27</v>
      </c>
      <c r="JE53">
        <v>16804.018</v>
      </c>
      <c r="JF53">
        <v>148113.098</v>
      </c>
      <c r="JG53">
        <v>3945.8209999999999</v>
      </c>
      <c r="JH53">
        <v>752.96299999999997</v>
      </c>
      <c r="JI53">
        <v>494.36500000000001</v>
      </c>
      <c r="JJ53">
        <v>53757.934999999998</v>
      </c>
      <c r="JK53">
        <v>17270.207999999999</v>
      </c>
      <c r="JL53">
        <v>236.64500000000001</v>
      </c>
      <c r="JM53">
        <v>12027.842000000001</v>
      </c>
      <c r="JN53">
        <v>44352.296999999999</v>
      </c>
      <c r="JO53">
        <v>8400.7209999999995</v>
      </c>
      <c r="JP53">
        <v>157486.57699999999</v>
      </c>
      <c r="JQ53">
        <v>20057.04</v>
      </c>
      <c r="JR53">
        <v>1316.7639999999999</v>
      </c>
      <c r="JS53">
        <v>0</v>
      </c>
      <c r="JT53">
        <v>2244079.585</v>
      </c>
      <c r="JU53">
        <v>38615.94</v>
      </c>
      <c r="JV53">
        <v>2611.3780000000002</v>
      </c>
      <c r="JW53">
        <v>3340.0390000000002</v>
      </c>
      <c r="JX53">
        <v>1725454.067</v>
      </c>
      <c r="JY53">
        <v>16844.728999999999</v>
      </c>
      <c r="JZ53">
        <v>34024.550999999999</v>
      </c>
      <c r="KA53">
        <v>156421.35800000001</v>
      </c>
      <c r="KB53">
        <v>1504314.6540000001</v>
      </c>
      <c r="KC53">
        <v>20001.940999999999</v>
      </c>
      <c r="KD53">
        <v>6367.45</v>
      </c>
      <c r="KE53">
        <v>358569.51899999997</v>
      </c>
      <c r="KF53">
        <v>40350.11</v>
      </c>
      <c r="KG53">
        <v>5776.5519999999997</v>
      </c>
      <c r="KH53">
        <v>19772.323</v>
      </c>
      <c r="KI53">
        <v>42473.351999999999</v>
      </c>
      <c r="KJ53">
        <v>503.786</v>
      </c>
      <c r="KK53">
        <v>145520.818</v>
      </c>
      <c r="KL53">
        <v>816.38499999999999</v>
      </c>
      <c r="KM53">
        <v>0</v>
      </c>
      <c r="KN53">
        <v>190927.22399999999</v>
      </c>
      <c r="KO53">
        <v>243555.69500000001</v>
      </c>
      <c r="KP53">
        <v>15969.819</v>
      </c>
      <c r="KQ53">
        <v>0</v>
      </c>
      <c r="KR53">
        <v>149017.79</v>
      </c>
      <c r="KS53">
        <v>2906.7809999999999</v>
      </c>
      <c r="KT53">
        <v>593.25300000000004</v>
      </c>
      <c r="KU53">
        <v>304718.83100000001</v>
      </c>
      <c r="KV53">
        <v>4396.1030000000001</v>
      </c>
      <c r="KW53">
        <v>57.006</v>
      </c>
      <c r="KX53">
        <v>18585.713</v>
      </c>
      <c r="KY53">
        <v>39752.597000000002</v>
      </c>
      <c r="KZ53">
        <v>7286.9070000000002</v>
      </c>
      <c r="LA53">
        <v>40751.402000000002</v>
      </c>
      <c r="LB53">
        <v>655873.424</v>
      </c>
      <c r="LC53">
        <v>176480.92800000001</v>
      </c>
      <c r="LD53">
        <v>0</v>
      </c>
      <c r="LE53">
        <v>431906.54499999998</v>
      </c>
      <c r="LF53">
        <v>8511.2019999999993</v>
      </c>
      <c r="LG53">
        <v>143209.38</v>
      </c>
      <c r="LH53">
        <v>5854.5469999999996</v>
      </c>
      <c r="LI53">
        <v>68186.815000000002</v>
      </c>
      <c r="LJ53">
        <v>5111.1059999999998</v>
      </c>
      <c r="LK53">
        <v>1125663.2450000001</v>
      </c>
      <c r="LL53">
        <v>16875.812999999998</v>
      </c>
      <c r="LM53">
        <v>4853.4780000000001</v>
      </c>
      <c r="LN53">
        <v>6415.857</v>
      </c>
      <c r="LO53">
        <v>0</v>
      </c>
      <c r="LP53">
        <v>9467.1720000000005</v>
      </c>
      <c r="LQ53">
        <v>88579.467999999993</v>
      </c>
      <c r="LR53">
        <v>48516.999000000003</v>
      </c>
      <c r="LS53">
        <v>32155.975999999999</v>
      </c>
      <c r="LT53">
        <v>207773.734</v>
      </c>
      <c r="LU53">
        <v>92647.615999999995</v>
      </c>
      <c r="LV53">
        <v>3108.8209999999999</v>
      </c>
      <c r="LW53">
        <v>65616.191000000006</v>
      </c>
      <c r="LX53">
        <v>16480.809000000001</v>
      </c>
      <c r="LY53">
        <v>2110.7330000000002</v>
      </c>
      <c r="LZ53">
        <v>513577.35100000002</v>
      </c>
      <c r="MA53">
        <v>17309.155999999999</v>
      </c>
      <c r="MB53">
        <v>17604.671999999999</v>
      </c>
      <c r="MC53">
        <v>26725.690999999999</v>
      </c>
      <c r="MD53">
        <v>1273545.7150000001</v>
      </c>
      <c r="ME53">
        <v>155594.424</v>
      </c>
      <c r="MF53">
        <v>374893.98599999998</v>
      </c>
      <c r="MG53">
        <v>40228.959000000003</v>
      </c>
      <c r="MH53">
        <v>5410.8109999999997</v>
      </c>
      <c r="MI53">
        <v>2252.7919999999999</v>
      </c>
      <c r="MJ53">
        <v>2464.453</v>
      </c>
      <c r="MK53">
        <v>16550.596000000001</v>
      </c>
      <c r="ML53">
        <v>0</v>
      </c>
      <c r="MM53">
        <v>0</v>
      </c>
      <c r="MN53">
        <v>25553.538</v>
      </c>
      <c r="MO53">
        <v>2690.3780000000002</v>
      </c>
      <c r="MP53">
        <v>2526.652</v>
      </c>
      <c r="MQ53">
        <v>1328.442</v>
      </c>
      <c r="MR53">
        <v>1965.096</v>
      </c>
      <c r="MS53">
        <v>678.30399999999997</v>
      </c>
      <c r="MT53">
        <v>2190781.5299999998</v>
      </c>
      <c r="MU53">
        <v>29653.949000000001</v>
      </c>
      <c r="MV53">
        <v>183460.63699999999</v>
      </c>
      <c r="MW53">
        <v>10315.790000000001</v>
      </c>
      <c r="MX53">
        <v>1819916.733</v>
      </c>
      <c r="MY53">
        <v>26848.963</v>
      </c>
      <c r="MZ53">
        <v>354509.652</v>
      </c>
      <c r="NA53">
        <v>70223.456999999995</v>
      </c>
      <c r="NB53">
        <v>0</v>
      </c>
      <c r="NC53">
        <v>138326.641</v>
      </c>
      <c r="ND53">
        <v>1326.9780000000001</v>
      </c>
      <c r="NE53">
        <v>1132540.9709999999</v>
      </c>
      <c r="NF53">
        <v>325256.80499999999</v>
      </c>
      <c r="NG53">
        <v>59113.716</v>
      </c>
      <c r="NH53">
        <v>1868.4059999999999</v>
      </c>
      <c r="NI53">
        <v>1139200.0179999999</v>
      </c>
      <c r="NJ53">
        <v>71430.915999999997</v>
      </c>
      <c r="NK53">
        <v>2304.1030000000001</v>
      </c>
      <c r="NL53">
        <v>0</v>
      </c>
      <c r="NM53">
        <v>30809.575000000001</v>
      </c>
      <c r="NN53">
        <v>0</v>
      </c>
      <c r="NO53">
        <v>23878.504000000001</v>
      </c>
      <c r="NP53">
        <v>0</v>
      </c>
      <c r="NQ53">
        <v>228550.65599999999</v>
      </c>
      <c r="NR53">
        <v>0</v>
      </c>
      <c r="NS53">
        <v>251351.432</v>
      </c>
      <c r="NT53">
        <v>0</v>
      </c>
      <c r="NU53">
        <v>10946.391</v>
      </c>
    </row>
    <row r="54" spans="1:385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14.452</v>
      </c>
      <c r="S54">
        <v>7889.2079999999996</v>
      </c>
      <c r="T54">
        <v>2346.66</v>
      </c>
      <c r="U54">
        <v>713.46600000000001</v>
      </c>
      <c r="V54">
        <v>1963.471</v>
      </c>
      <c r="W54">
        <v>0</v>
      </c>
      <c r="X54">
        <v>9444.6869999999999</v>
      </c>
      <c r="Y54">
        <v>40398.387000000002</v>
      </c>
      <c r="Z54">
        <v>0</v>
      </c>
      <c r="AA54">
        <v>0</v>
      </c>
      <c r="AB54">
        <v>11117.919</v>
      </c>
      <c r="AC54">
        <v>21825.879000000001</v>
      </c>
      <c r="AD54">
        <v>6696.2030000000004</v>
      </c>
      <c r="AE54">
        <v>0</v>
      </c>
      <c r="AF54">
        <v>0</v>
      </c>
      <c r="AG54">
        <v>0</v>
      </c>
      <c r="AH54">
        <v>1853.5329999999999</v>
      </c>
      <c r="AI54">
        <v>1171.9749999999999</v>
      </c>
      <c r="AJ54">
        <v>96.084000000000003</v>
      </c>
      <c r="AK54">
        <v>52155.31</v>
      </c>
      <c r="AL54">
        <v>1590.2059999999999</v>
      </c>
      <c r="AM54">
        <v>15249.528</v>
      </c>
      <c r="AN54">
        <v>8709.2199999999993</v>
      </c>
      <c r="AO54">
        <v>14670.601000000001</v>
      </c>
      <c r="AP54">
        <v>1292.942</v>
      </c>
      <c r="AQ54">
        <v>7092.049</v>
      </c>
      <c r="AR54">
        <v>484.67</v>
      </c>
      <c r="AS54">
        <v>150973.99799999999</v>
      </c>
      <c r="AT54">
        <v>0</v>
      </c>
      <c r="AU54">
        <v>240739.36900000001</v>
      </c>
      <c r="AV54">
        <v>2518.9169999999999</v>
      </c>
      <c r="AW54">
        <v>347616.73499999999</v>
      </c>
      <c r="AX54">
        <v>27043.358</v>
      </c>
      <c r="AY54">
        <v>2197.34</v>
      </c>
      <c r="AZ54">
        <v>3564.886</v>
      </c>
      <c r="BA54">
        <v>570369.70499999996</v>
      </c>
      <c r="BB54">
        <v>7763.6279999999997</v>
      </c>
      <c r="BC54">
        <v>880048.61100000003</v>
      </c>
      <c r="BD54">
        <v>25305.554</v>
      </c>
      <c r="BE54">
        <v>434212.24200000003</v>
      </c>
      <c r="BF54">
        <v>0</v>
      </c>
      <c r="BG54">
        <v>0</v>
      </c>
      <c r="BH54">
        <v>47572.086000000003</v>
      </c>
      <c r="BI54">
        <v>698038.15899999999</v>
      </c>
      <c r="BJ54">
        <v>4194.1369999999997</v>
      </c>
      <c r="BK54">
        <v>1883.9469999999999</v>
      </c>
      <c r="BL54">
        <v>1066.9449999999999</v>
      </c>
      <c r="BM54">
        <v>0</v>
      </c>
      <c r="BN54">
        <v>19026.392</v>
      </c>
      <c r="BO54">
        <v>6876.2790000000005</v>
      </c>
      <c r="BP54">
        <v>3474.6379999999999</v>
      </c>
      <c r="BQ54">
        <v>20347.3</v>
      </c>
      <c r="BR54">
        <v>43092.203999999998</v>
      </c>
      <c r="BS54">
        <v>1686.7560000000001</v>
      </c>
      <c r="BT54">
        <v>14021.16</v>
      </c>
      <c r="BU54">
        <v>5127</v>
      </c>
      <c r="BV54">
        <v>218887.889</v>
      </c>
      <c r="BW54">
        <v>1520.604</v>
      </c>
      <c r="BX54">
        <v>8792.7739999999994</v>
      </c>
      <c r="BY54">
        <v>886031.26899999997</v>
      </c>
      <c r="BZ54">
        <v>74416.937999999995</v>
      </c>
      <c r="CA54">
        <v>285.36399999999998</v>
      </c>
      <c r="CB54">
        <v>241183.89300000001</v>
      </c>
      <c r="CC54">
        <v>6790.7759999999998</v>
      </c>
      <c r="CD54">
        <v>800.31799999999998</v>
      </c>
      <c r="CE54">
        <v>50440.902999999998</v>
      </c>
      <c r="CF54">
        <v>0</v>
      </c>
      <c r="CG54">
        <v>1364.4949999999999</v>
      </c>
      <c r="CH54">
        <v>21877.256000000001</v>
      </c>
      <c r="CI54">
        <v>5921.8940000000002</v>
      </c>
      <c r="CJ54">
        <v>0</v>
      </c>
      <c r="CK54">
        <v>291535.22399999999</v>
      </c>
      <c r="CL54">
        <v>0</v>
      </c>
      <c r="CM54">
        <v>0</v>
      </c>
      <c r="CN54">
        <v>2688.9349999999999</v>
      </c>
      <c r="CO54">
        <v>2609.09</v>
      </c>
      <c r="CP54">
        <v>4894.2309999999998</v>
      </c>
      <c r="CQ54">
        <v>12798.134</v>
      </c>
      <c r="CR54">
        <v>3197.3789999999999</v>
      </c>
      <c r="CS54">
        <v>0</v>
      </c>
      <c r="CT54">
        <v>3794.1019999999999</v>
      </c>
      <c r="CU54">
        <v>180433.889</v>
      </c>
      <c r="CV54">
        <v>0</v>
      </c>
      <c r="CW54">
        <v>0</v>
      </c>
      <c r="CX54">
        <v>10318.43</v>
      </c>
      <c r="CY54">
        <v>270945.83799999999</v>
      </c>
      <c r="CZ54">
        <v>872284.84600000002</v>
      </c>
      <c r="DA54">
        <v>169882.32399999999</v>
      </c>
      <c r="DB54">
        <v>0</v>
      </c>
      <c r="DC54">
        <v>0</v>
      </c>
      <c r="DD54">
        <v>64378.07</v>
      </c>
      <c r="DE54">
        <v>666.15599999999995</v>
      </c>
      <c r="DF54">
        <v>245846.97500000001</v>
      </c>
      <c r="DG54">
        <v>622871.43200000003</v>
      </c>
      <c r="DH54">
        <v>15124.939</v>
      </c>
      <c r="DI54">
        <v>30628.097000000002</v>
      </c>
      <c r="DJ54">
        <v>43085.889000000003</v>
      </c>
      <c r="DK54">
        <v>121064.72199999999</v>
      </c>
      <c r="DL54">
        <v>4645.0860000000002</v>
      </c>
      <c r="DM54">
        <v>10490.183999999999</v>
      </c>
      <c r="DN54">
        <v>142801.717</v>
      </c>
      <c r="DO54">
        <v>254249.34700000001</v>
      </c>
      <c r="DP54">
        <v>304971.70899999997</v>
      </c>
      <c r="DQ54">
        <v>0</v>
      </c>
      <c r="DR54">
        <v>17049.978999999999</v>
      </c>
      <c r="DS54">
        <v>4949.8850000000002</v>
      </c>
      <c r="DT54">
        <v>0</v>
      </c>
      <c r="DU54">
        <v>5390.9409999999998</v>
      </c>
      <c r="DV54">
        <v>26973.965</v>
      </c>
      <c r="DW54">
        <v>1326.99</v>
      </c>
      <c r="DX54">
        <v>0</v>
      </c>
      <c r="DY54">
        <v>291.41000000000003</v>
      </c>
      <c r="DZ54">
        <v>996.10799999999995</v>
      </c>
      <c r="EA54">
        <v>4201.1499999999996</v>
      </c>
      <c r="EB54">
        <v>8241.1669999999995</v>
      </c>
      <c r="EC54">
        <v>2556.1550000000002</v>
      </c>
      <c r="ED54">
        <v>115.846</v>
      </c>
      <c r="EE54">
        <v>2189.6909999999998</v>
      </c>
      <c r="EF54">
        <v>159913.72099999999</v>
      </c>
      <c r="EG54">
        <v>222643.39600000001</v>
      </c>
      <c r="EH54">
        <v>2095.9189999999999</v>
      </c>
      <c r="EI54">
        <v>9115.34</v>
      </c>
      <c r="EJ54">
        <v>2992.59</v>
      </c>
      <c r="EK54">
        <v>5060.3450000000003</v>
      </c>
      <c r="EL54">
        <v>800.23099999999999</v>
      </c>
      <c r="EM54">
        <v>1391.0450000000001</v>
      </c>
      <c r="EN54">
        <v>0</v>
      </c>
      <c r="EO54">
        <v>0</v>
      </c>
      <c r="EP54">
        <v>272189.96999999997</v>
      </c>
      <c r="EQ54">
        <v>2085.0140000000001</v>
      </c>
      <c r="ER54">
        <v>6049.1369999999997</v>
      </c>
      <c r="ES54">
        <v>834842.26100000006</v>
      </c>
      <c r="ET54">
        <v>5459.9369999999999</v>
      </c>
      <c r="EU54">
        <v>207315.274</v>
      </c>
      <c r="EV54">
        <v>681913.81299999997</v>
      </c>
      <c r="EW54">
        <v>0</v>
      </c>
      <c r="EX54">
        <v>31630.852999999999</v>
      </c>
      <c r="EY54">
        <v>854.803</v>
      </c>
      <c r="EZ54">
        <v>47367.453000000001</v>
      </c>
      <c r="FA54">
        <v>38946.832999999999</v>
      </c>
      <c r="FB54">
        <v>5453.5169999999998</v>
      </c>
      <c r="FC54">
        <v>9094</v>
      </c>
      <c r="FD54">
        <v>5446.0379999999996</v>
      </c>
      <c r="FE54">
        <v>6023.1360000000004</v>
      </c>
      <c r="FF54">
        <v>338581.29399999999</v>
      </c>
      <c r="FG54">
        <v>0</v>
      </c>
      <c r="FH54">
        <v>223854.804</v>
      </c>
      <c r="FI54">
        <v>45475.642</v>
      </c>
      <c r="FJ54">
        <v>29250.028999999999</v>
      </c>
      <c r="FK54">
        <v>2717.2890000000002</v>
      </c>
      <c r="FL54">
        <v>0</v>
      </c>
      <c r="FM54">
        <v>231437.389</v>
      </c>
      <c r="FN54">
        <v>7846.35</v>
      </c>
      <c r="FO54">
        <v>16627.300999999999</v>
      </c>
      <c r="FP54">
        <v>208226.13699999999</v>
      </c>
      <c r="FQ54">
        <v>0</v>
      </c>
      <c r="FR54">
        <v>866.05799999999999</v>
      </c>
      <c r="FS54">
        <v>3375.386</v>
      </c>
      <c r="FT54">
        <v>858535.48300000001</v>
      </c>
      <c r="FU54">
        <v>11668.731</v>
      </c>
      <c r="FV54">
        <v>414687.61700000003</v>
      </c>
      <c r="FW54">
        <v>466172.10100000002</v>
      </c>
      <c r="FX54">
        <v>5229.9390000000003</v>
      </c>
      <c r="FY54">
        <v>22114.275000000001</v>
      </c>
      <c r="FZ54">
        <v>0</v>
      </c>
      <c r="GA54">
        <v>0</v>
      </c>
      <c r="GB54">
        <v>0</v>
      </c>
      <c r="GC54">
        <v>0</v>
      </c>
      <c r="GD54">
        <v>224788.905</v>
      </c>
      <c r="GE54">
        <v>57991.351999999999</v>
      </c>
      <c r="GF54">
        <v>8155.9350000000004</v>
      </c>
      <c r="GG54">
        <v>415574.90899999999</v>
      </c>
      <c r="GH54">
        <v>1419.27</v>
      </c>
      <c r="GI54">
        <v>1411.3920000000001</v>
      </c>
      <c r="GJ54">
        <v>0</v>
      </c>
      <c r="GK54">
        <v>0</v>
      </c>
      <c r="GL54">
        <v>237652.09099999999</v>
      </c>
      <c r="GM54">
        <v>1127.3610000000001</v>
      </c>
      <c r="GN54">
        <v>457.74200000000002</v>
      </c>
      <c r="GO54">
        <v>430.50200000000001</v>
      </c>
      <c r="GP54">
        <v>860641.18599999999</v>
      </c>
      <c r="GQ54">
        <v>9927.23</v>
      </c>
      <c r="GR54">
        <v>767.79200000000003</v>
      </c>
      <c r="GS54">
        <v>9910.7559999999994</v>
      </c>
      <c r="GT54">
        <v>11122.048000000001</v>
      </c>
      <c r="GU54">
        <v>909230.54500000004</v>
      </c>
      <c r="GV54">
        <v>51759.133999999998</v>
      </c>
      <c r="GW54">
        <v>29.218</v>
      </c>
      <c r="GX54">
        <v>156066.07500000001</v>
      </c>
      <c r="GY54">
        <v>16005.124</v>
      </c>
      <c r="GZ54">
        <v>4687.0280000000002</v>
      </c>
      <c r="HA54">
        <v>1934.0920000000001</v>
      </c>
      <c r="HB54">
        <v>1406.0229999999999</v>
      </c>
      <c r="HC54">
        <v>2444.7049999999999</v>
      </c>
      <c r="HD54">
        <v>0</v>
      </c>
      <c r="HE54">
        <v>36818.779000000002</v>
      </c>
      <c r="HF54">
        <v>31014.419000000002</v>
      </c>
      <c r="HG54">
        <v>0</v>
      </c>
      <c r="HH54">
        <v>332875.84899999999</v>
      </c>
      <c r="HI54">
        <v>13964.427</v>
      </c>
      <c r="HJ54">
        <v>986370.74199999997</v>
      </c>
      <c r="HK54">
        <v>0</v>
      </c>
      <c r="HL54">
        <v>0</v>
      </c>
      <c r="HM54">
        <v>8883.0360000000001</v>
      </c>
      <c r="HN54">
        <v>13402.875</v>
      </c>
      <c r="HO54">
        <v>20778.082999999999</v>
      </c>
      <c r="HP54">
        <v>0</v>
      </c>
      <c r="HQ54">
        <v>1584.6389999999999</v>
      </c>
      <c r="HR54">
        <v>0</v>
      </c>
      <c r="HS54">
        <v>3499.4389999999999</v>
      </c>
      <c r="HT54">
        <v>0</v>
      </c>
      <c r="HU54">
        <v>115.14700000000001</v>
      </c>
      <c r="HV54">
        <v>117295.283</v>
      </c>
      <c r="HW54">
        <v>899.89300000000003</v>
      </c>
      <c r="HX54">
        <v>12779.130999999999</v>
      </c>
      <c r="HY54">
        <v>66135.428</v>
      </c>
      <c r="HZ54">
        <v>0</v>
      </c>
      <c r="IA54">
        <v>10181.956</v>
      </c>
      <c r="IB54">
        <v>1555.3489999999999</v>
      </c>
      <c r="IC54">
        <v>0</v>
      </c>
      <c r="ID54">
        <v>2779.652</v>
      </c>
      <c r="IE54">
        <v>339.74299999999999</v>
      </c>
      <c r="IF54">
        <v>0</v>
      </c>
      <c r="IG54">
        <v>0</v>
      </c>
      <c r="IH54">
        <v>8995.2109999999993</v>
      </c>
      <c r="II54">
        <v>6317.674</v>
      </c>
      <c r="IJ54">
        <v>6272.7510000000002</v>
      </c>
      <c r="IK54">
        <v>233062.77</v>
      </c>
      <c r="IL54">
        <v>3551.1759999999999</v>
      </c>
      <c r="IM54">
        <v>0</v>
      </c>
      <c r="IN54">
        <v>1818.575</v>
      </c>
      <c r="IO54">
        <v>1675.028</v>
      </c>
      <c r="IP54">
        <v>18704.539000000001</v>
      </c>
      <c r="IQ54">
        <v>1009.503</v>
      </c>
      <c r="IR54">
        <v>66734.464000000007</v>
      </c>
      <c r="IS54">
        <v>724.93399999999997</v>
      </c>
      <c r="IT54">
        <v>2620.5709999999999</v>
      </c>
      <c r="IU54">
        <v>0</v>
      </c>
      <c r="IV54">
        <v>496.42899999999997</v>
      </c>
      <c r="IW54">
        <v>0</v>
      </c>
      <c r="IX54">
        <v>4628.0959999999995</v>
      </c>
      <c r="IY54">
        <v>718690.08</v>
      </c>
      <c r="IZ54">
        <v>21275.767</v>
      </c>
      <c r="JA54">
        <v>177202.40599999999</v>
      </c>
      <c r="JB54">
        <v>2465.4929999999999</v>
      </c>
      <c r="JC54">
        <v>1695.1410000000001</v>
      </c>
      <c r="JD54">
        <v>0</v>
      </c>
      <c r="JE54">
        <v>1167.48</v>
      </c>
      <c r="JF54">
        <v>282187.17200000002</v>
      </c>
      <c r="JG54">
        <v>0</v>
      </c>
      <c r="JH54">
        <v>1361.14</v>
      </c>
      <c r="JI54">
        <v>781.53700000000003</v>
      </c>
      <c r="JJ54">
        <v>5086.134</v>
      </c>
      <c r="JK54">
        <v>1200.5830000000001</v>
      </c>
      <c r="JL54">
        <v>406.34199999999998</v>
      </c>
      <c r="JM54">
        <v>4069.9479999999999</v>
      </c>
      <c r="JN54">
        <v>15911.026</v>
      </c>
      <c r="JO54">
        <v>0</v>
      </c>
      <c r="JP54">
        <v>132747.122</v>
      </c>
      <c r="JQ54">
        <v>3900.1460000000002</v>
      </c>
      <c r="JR54">
        <v>0</v>
      </c>
      <c r="JS54">
        <v>1311.018</v>
      </c>
      <c r="JT54">
        <v>1053532.33</v>
      </c>
      <c r="JU54">
        <v>5079.1710000000003</v>
      </c>
      <c r="JV54">
        <v>0</v>
      </c>
      <c r="JW54">
        <v>1470.4970000000001</v>
      </c>
      <c r="JX54">
        <v>696750.64199999999</v>
      </c>
      <c r="JY54">
        <v>1181.6289999999999</v>
      </c>
      <c r="JZ54">
        <v>6850.1559999999999</v>
      </c>
      <c r="KA54">
        <v>70944.479000000007</v>
      </c>
      <c r="KB54">
        <v>558129.68700000003</v>
      </c>
      <c r="KC54">
        <v>227.13200000000001</v>
      </c>
      <c r="KD54">
        <v>1606.614</v>
      </c>
      <c r="KE54">
        <v>357481.30699999997</v>
      </c>
      <c r="KF54">
        <v>28762.573</v>
      </c>
      <c r="KG54">
        <v>0</v>
      </c>
      <c r="KH54">
        <v>11751.008</v>
      </c>
      <c r="KI54">
        <v>14765.227999999999</v>
      </c>
      <c r="KJ54">
        <v>5581.7979999999998</v>
      </c>
      <c r="KK54">
        <v>12325.666999999999</v>
      </c>
      <c r="KL54">
        <v>0</v>
      </c>
      <c r="KM54">
        <v>0</v>
      </c>
      <c r="KN54">
        <v>147117.43599999999</v>
      </c>
      <c r="KO54">
        <v>162993.91099999999</v>
      </c>
      <c r="KP54">
        <v>4560.0680000000002</v>
      </c>
      <c r="KQ54">
        <v>0</v>
      </c>
      <c r="KR54">
        <v>63699.341</v>
      </c>
      <c r="KS54">
        <v>0</v>
      </c>
      <c r="KT54">
        <v>1075.8309999999999</v>
      </c>
      <c r="KU54">
        <v>302574.51899999997</v>
      </c>
      <c r="KV54">
        <v>4343.433</v>
      </c>
      <c r="KW54">
        <v>0</v>
      </c>
      <c r="KX54">
        <v>5929.9620000000004</v>
      </c>
      <c r="KY54">
        <v>13638.946</v>
      </c>
      <c r="KZ54">
        <v>4417.8900000000003</v>
      </c>
      <c r="LA54">
        <v>12805.189</v>
      </c>
      <c r="LB54">
        <v>334836.98</v>
      </c>
      <c r="LC54">
        <v>45302.911</v>
      </c>
      <c r="LD54">
        <v>0</v>
      </c>
      <c r="LE54">
        <v>168979.08300000001</v>
      </c>
      <c r="LF54">
        <v>6163.6620000000003</v>
      </c>
      <c r="LG54">
        <v>40262.748</v>
      </c>
      <c r="LH54">
        <v>0</v>
      </c>
      <c r="LI54">
        <v>30299.754000000001</v>
      </c>
      <c r="LJ54">
        <v>1447.096</v>
      </c>
      <c r="LK54">
        <v>959982.25100000005</v>
      </c>
      <c r="LL54">
        <v>7749.5320000000002</v>
      </c>
      <c r="LM54">
        <v>6933.1930000000002</v>
      </c>
      <c r="LN54">
        <v>5166.192</v>
      </c>
      <c r="LO54">
        <v>3233.5149999999999</v>
      </c>
      <c r="LP54">
        <v>5841.482</v>
      </c>
      <c r="LQ54">
        <v>37701.752</v>
      </c>
      <c r="LR54">
        <v>17758.165000000001</v>
      </c>
      <c r="LS54">
        <v>9283.1479999999992</v>
      </c>
      <c r="LT54">
        <v>54931.171999999999</v>
      </c>
      <c r="LU54">
        <v>37093.951000000001</v>
      </c>
      <c r="LV54">
        <v>2148.7550000000001</v>
      </c>
      <c r="LW54">
        <v>25765.682000000001</v>
      </c>
      <c r="LX54">
        <v>178.56899999999999</v>
      </c>
      <c r="LY54">
        <v>1730.0350000000001</v>
      </c>
      <c r="LZ54">
        <v>329284.70600000001</v>
      </c>
      <c r="MA54">
        <v>8680.393</v>
      </c>
      <c r="MB54">
        <v>9565.6749999999993</v>
      </c>
      <c r="MC54">
        <v>11772.258</v>
      </c>
      <c r="MD54">
        <v>645247.66599999997</v>
      </c>
      <c r="ME54">
        <v>89384.88</v>
      </c>
      <c r="MF54">
        <v>260664.389</v>
      </c>
      <c r="MG54">
        <v>6807.8909999999996</v>
      </c>
      <c r="MH54">
        <v>6274.43</v>
      </c>
      <c r="MI54">
        <v>2274.2179999999998</v>
      </c>
      <c r="MJ54">
        <v>0</v>
      </c>
      <c r="MK54">
        <v>9878.8970000000008</v>
      </c>
      <c r="ML54">
        <v>0</v>
      </c>
      <c r="MM54">
        <v>0</v>
      </c>
      <c r="MN54">
        <v>10946.823</v>
      </c>
      <c r="MO54">
        <v>4549.6009999999997</v>
      </c>
      <c r="MP54">
        <v>1439.9490000000001</v>
      </c>
      <c r="MQ54">
        <v>0</v>
      </c>
      <c r="MR54">
        <v>2448.2429999999999</v>
      </c>
      <c r="MS54">
        <v>2633.26</v>
      </c>
      <c r="MT54">
        <v>939110.18200000003</v>
      </c>
      <c r="MU54">
        <v>7193.6270000000004</v>
      </c>
      <c r="MV54">
        <v>128929.63800000001</v>
      </c>
      <c r="MW54">
        <v>3563.5369999999998</v>
      </c>
      <c r="MX54">
        <v>921886.24399999995</v>
      </c>
      <c r="MY54">
        <v>2304.0140000000001</v>
      </c>
      <c r="MZ54">
        <v>301883.315</v>
      </c>
      <c r="NA54">
        <v>17131.457999999999</v>
      </c>
      <c r="NB54">
        <v>0</v>
      </c>
      <c r="NC54">
        <v>52810.845000000001</v>
      </c>
      <c r="ND54">
        <v>1134.5920000000001</v>
      </c>
      <c r="NE54">
        <v>1092793.1240000001</v>
      </c>
      <c r="NF54">
        <v>161024.32199999999</v>
      </c>
      <c r="NG54">
        <v>15767.885</v>
      </c>
      <c r="NH54">
        <v>4082.4319999999998</v>
      </c>
      <c r="NI54">
        <v>470177.93599999999</v>
      </c>
      <c r="NJ54">
        <v>1888.057</v>
      </c>
      <c r="NK54">
        <v>0</v>
      </c>
      <c r="NL54">
        <v>0</v>
      </c>
      <c r="NM54">
        <v>7656.2690000000002</v>
      </c>
      <c r="NN54">
        <v>0</v>
      </c>
      <c r="NO54">
        <v>0</v>
      </c>
      <c r="NP54">
        <v>0</v>
      </c>
      <c r="NQ54">
        <v>192055.69099999999</v>
      </c>
      <c r="NR54">
        <v>0</v>
      </c>
      <c r="NS54">
        <v>259376.875</v>
      </c>
      <c r="NT54">
        <v>0</v>
      </c>
      <c r="NU54">
        <v>0</v>
      </c>
    </row>
    <row r="55" spans="1:385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14.452</v>
      </c>
      <c r="S55">
        <v>186.679</v>
      </c>
      <c r="T55">
        <v>7575.5479999999998</v>
      </c>
      <c r="U55">
        <v>251.72499999999999</v>
      </c>
      <c r="V55">
        <v>134.685</v>
      </c>
      <c r="W55">
        <v>0</v>
      </c>
      <c r="X55">
        <v>64931.184999999998</v>
      </c>
      <c r="Y55">
        <v>212269.807</v>
      </c>
      <c r="Z55">
        <v>1632.07</v>
      </c>
      <c r="AA55">
        <v>432.17500000000001</v>
      </c>
      <c r="AB55">
        <v>3387.1239999999998</v>
      </c>
      <c r="AC55">
        <v>6270.6469999999999</v>
      </c>
      <c r="AD55">
        <v>3746.9079999999999</v>
      </c>
      <c r="AE55">
        <v>0</v>
      </c>
      <c r="AF55">
        <v>3986.1990000000001</v>
      </c>
      <c r="AG55">
        <v>727.65800000000002</v>
      </c>
      <c r="AH55">
        <v>253.29900000000001</v>
      </c>
      <c r="AI55">
        <v>500.45699999999999</v>
      </c>
      <c r="AJ55">
        <v>824.75699999999995</v>
      </c>
      <c r="AK55">
        <v>24683.85</v>
      </c>
      <c r="AL55">
        <v>1034.7639999999999</v>
      </c>
      <c r="AM55">
        <v>134888.61300000001</v>
      </c>
      <c r="AN55">
        <v>2943.9490000000001</v>
      </c>
      <c r="AO55">
        <v>4627.6019999999999</v>
      </c>
      <c r="AP55">
        <v>418.04399999999998</v>
      </c>
      <c r="AQ55">
        <v>1154.623</v>
      </c>
      <c r="AR55">
        <v>763.553</v>
      </c>
      <c r="AS55">
        <v>2228609.1830000002</v>
      </c>
      <c r="AT55">
        <v>16182.246999999999</v>
      </c>
      <c r="AU55">
        <v>2685820.909</v>
      </c>
      <c r="AV55">
        <v>24462.195</v>
      </c>
      <c r="AW55">
        <v>450684.42300000001</v>
      </c>
      <c r="AX55">
        <v>92610.009000000005</v>
      </c>
      <c r="AY55">
        <v>4018.4949999999999</v>
      </c>
      <c r="AZ55">
        <v>6795.4260000000004</v>
      </c>
      <c r="BA55">
        <v>1034730.149</v>
      </c>
      <c r="BB55">
        <v>7770.4880000000003</v>
      </c>
      <c r="BC55">
        <v>1277568.6140000001</v>
      </c>
      <c r="BD55">
        <v>17552.524000000001</v>
      </c>
      <c r="BE55">
        <v>846691.42</v>
      </c>
      <c r="BF55">
        <v>17639.477999999999</v>
      </c>
      <c r="BG55">
        <v>6786.0379999999996</v>
      </c>
      <c r="BH55">
        <v>47498.063000000002</v>
      </c>
      <c r="BI55">
        <v>784407.49399999995</v>
      </c>
      <c r="BJ55">
        <v>8198.6440000000002</v>
      </c>
      <c r="BK55">
        <v>1646.6279999999999</v>
      </c>
      <c r="BL55">
        <v>2101.904</v>
      </c>
      <c r="BM55">
        <v>1593.434</v>
      </c>
      <c r="BN55">
        <v>30899.792000000001</v>
      </c>
      <c r="BO55">
        <v>1243.1489999999999</v>
      </c>
      <c r="BP55">
        <v>1493.79</v>
      </c>
      <c r="BQ55">
        <v>6558.8829999999998</v>
      </c>
      <c r="BR55">
        <v>6878.473</v>
      </c>
      <c r="BS55">
        <v>1340.2049999999999</v>
      </c>
      <c r="BT55">
        <v>22341.812999999998</v>
      </c>
      <c r="BU55">
        <v>575.59199999999998</v>
      </c>
      <c r="BV55">
        <v>2073958.1810000001</v>
      </c>
      <c r="BW55">
        <v>37658.245000000003</v>
      </c>
      <c r="BX55">
        <v>8083.1880000000001</v>
      </c>
      <c r="BY55">
        <v>1221662.3500000001</v>
      </c>
      <c r="BZ55">
        <v>32813.161</v>
      </c>
      <c r="CA55">
        <v>6277.1080000000002</v>
      </c>
      <c r="CB55">
        <v>544827.06400000001</v>
      </c>
      <c r="CC55">
        <v>7589.9930000000004</v>
      </c>
      <c r="CD55">
        <v>1777.65</v>
      </c>
      <c r="CE55">
        <v>16783.403999999999</v>
      </c>
      <c r="CF55">
        <v>1121.6189999999999</v>
      </c>
      <c r="CG55">
        <v>1167.5319999999999</v>
      </c>
      <c r="CH55">
        <v>16951.539000000001</v>
      </c>
      <c r="CI55">
        <v>5938.6409999999996</v>
      </c>
      <c r="CJ55">
        <v>0</v>
      </c>
      <c r="CK55">
        <v>3582565.9330000002</v>
      </c>
      <c r="CL55">
        <v>5709.4780000000001</v>
      </c>
      <c r="CM55">
        <v>8881.2170000000006</v>
      </c>
      <c r="CN55">
        <v>3646.3609999999999</v>
      </c>
      <c r="CO55">
        <v>2110.7820000000002</v>
      </c>
      <c r="CP55">
        <v>2450.614</v>
      </c>
      <c r="CQ55">
        <v>7219.7839999999997</v>
      </c>
      <c r="CR55">
        <v>6420.5950000000003</v>
      </c>
      <c r="CS55">
        <v>1863.0889999999999</v>
      </c>
      <c r="CT55">
        <v>526.09299999999996</v>
      </c>
      <c r="CU55">
        <v>3414267.7340000002</v>
      </c>
      <c r="CV55">
        <v>39648.124000000003</v>
      </c>
      <c r="CW55">
        <v>4935.2709999999997</v>
      </c>
      <c r="CX55">
        <v>4847.3360000000002</v>
      </c>
      <c r="CY55">
        <v>393300.37900000002</v>
      </c>
      <c r="CZ55">
        <v>9217576.807</v>
      </c>
      <c r="DA55">
        <v>2811902.8020000001</v>
      </c>
      <c r="DB55">
        <v>61149.277999999998</v>
      </c>
      <c r="DC55">
        <v>20904.275000000001</v>
      </c>
      <c r="DD55">
        <v>1991587.5959999999</v>
      </c>
      <c r="DE55">
        <v>21023.636999999999</v>
      </c>
      <c r="DF55">
        <v>1554720.2720000001</v>
      </c>
      <c r="DG55">
        <v>365253.62400000001</v>
      </c>
      <c r="DH55">
        <v>67685.31</v>
      </c>
      <c r="DI55">
        <v>24271.631000000001</v>
      </c>
      <c r="DJ55">
        <v>16293.725</v>
      </c>
      <c r="DK55">
        <v>805748.74600000004</v>
      </c>
      <c r="DL55">
        <v>20286.723999999998</v>
      </c>
      <c r="DM55">
        <v>5828.19</v>
      </c>
      <c r="DN55">
        <v>146951.86600000001</v>
      </c>
      <c r="DO55">
        <v>3667849.2340000002</v>
      </c>
      <c r="DP55">
        <v>3404116.3739999998</v>
      </c>
      <c r="DQ55">
        <v>74339.148000000001</v>
      </c>
      <c r="DR55">
        <v>35381.201000000001</v>
      </c>
      <c r="DS55">
        <v>6622.6260000000002</v>
      </c>
      <c r="DT55">
        <v>7178.9139999999998</v>
      </c>
      <c r="DU55">
        <v>47711.593000000001</v>
      </c>
      <c r="DV55">
        <v>14661.144</v>
      </c>
      <c r="DW55">
        <v>5687.8940000000002</v>
      </c>
      <c r="DX55">
        <v>5759.0680000000002</v>
      </c>
      <c r="DY55">
        <v>2733.241</v>
      </c>
      <c r="DZ55">
        <v>1948.9090000000001</v>
      </c>
      <c r="EA55">
        <v>3342.4960000000001</v>
      </c>
      <c r="EB55">
        <v>2955.7890000000002</v>
      </c>
      <c r="EC55">
        <v>8230.7340000000004</v>
      </c>
      <c r="ED55">
        <v>2365.9830000000002</v>
      </c>
      <c r="EE55">
        <v>2304.1729999999998</v>
      </c>
      <c r="EF55">
        <v>145960.49400000001</v>
      </c>
      <c r="EG55">
        <v>206149.967</v>
      </c>
      <c r="EH55">
        <v>6266.71</v>
      </c>
      <c r="EI55">
        <v>4556.5020000000004</v>
      </c>
      <c r="EJ55">
        <v>1730.3610000000001</v>
      </c>
      <c r="EK55">
        <v>3344.357</v>
      </c>
      <c r="EL55">
        <v>922.64800000000002</v>
      </c>
      <c r="EM55">
        <v>1004.87</v>
      </c>
      <c r="EN55">
        <v>639.23199999999997</v>
      </c>
      <c r="EO55">
        <v>376.54</v>
      </c>
      <c r="EP55">
        <v>344713.658</v>
      </c>
      <c r="EQ55">
        <v>6887.11</v>
      </c>
      <c r="ER55">
        <v>0</v>
      </c>
      <c r="ES55">
        <v>1144413.77</v>
      </c>
      <c r="ET55">
        <v>18149.72</v>
      </c>
      <c r="EU55">
        <v>2788285.7889999999</v>
      </c>
      <c r="EV55">
        <v>848604.62699999998</v>
      </c>
      <c r="EW55">
        <v>21851.096000000001</v>
      </c>
      <c r="EX55">
        <v>11247.397999999999</v>
      </c>
      <c r="EY55">
        <v>7494.5410000000002</v>
      </c>
      <c r="EZ55">
        <v>25048.686000000002</v>
      </c>
      <c r="FA55">
        <v>28964.880000000001</v>
      </c>
      <c r="FB55">
        <v>4402.9859999999999</v>
      </c>
      <c r="FC55">
        <v>6580.3239999999996</v>
      </c>
      <c r="FD55">
        <v>2217.9349999999999</v>
      </c>
      <c r="FE55">
        <v>1774.665</v>
      </c>
      <c r="FF55">
        <v>4907972.8490000004</v>
      </c>
      <c r="FG55">
        <v>43324.425000000003</v>
      </c>
      <c r="FH55">
        <v>1552680.5090000001</v>
      </c>
      <c r="FI55">
        <v>50644.89</v>
      </c>
      <c r="FJ55">
        <v>28413.298999999999</v>
      </c>
      <c r="FK55">
        <v>6474.5460000000003</v>
      </c>
      <c r="FL55">
        <v>1926.2349999999999</v>
      </c>
      <c r="FM55">
        <v>2781579.0959999999</v>
      </c>
      <c r="FN55">
        <v>58257.468000000001</v>
      </c>
      <c r="FO55">
        <v>21012.495999999999</v>
      </c>
      <c r="FP55">
        <v>3835882.0619999999</v>
      </c>
      <c r="FQ55">
        <v>31999.293000000001</v>
      </c>
      <c r="FR55">
        <v>19749.598999999998</v>
      </c>
      <c r="FS55">
        <v>9092.8029999999999</v>
      </c>
      <c r="FT55">
        <v>10422634.992000001</v>
      </c>
      <c r="FU55">
        <v>101404.564</v>
      </c>
      <c r="FV55">
        <v>651836.61300000001</v>
      </c>
      <c r="FW55">
        <v>4796015.0149999997</v>
      </c>
      <c r="FX55">
        <v>59554.004999999997</v>
      </c>
      <c r="FY55">
        <v>21850.726999999999</v>
      </c>
      <c r="FZ55">
        <v>12210.295</v>
      </c>
      <c r="GA55">
        <v>6669.1279999999997</v>
      </c>
      <c r="GB55">
        <v>4832.6080000000002</v>
      </c>
      <c r="GC55">
        <v>4453.0990000000002</v>
      </c>
      <c r="GD55">
        <v>155310.09700000001</v>
      </c>
      <c r="GE55">
        <v>18120.374</v>
      </c>
      <c r="GF55">
        <v>2009.432</v>
      </c>
      <c r="GG55">
        <v>694391.95200000005</v>
      </c>
      <c r="GH55">
        <v>7809.0429999999997</v>
      </c>
      <c r="GI55">
        <v>4857.683</v>
      </c>
      <c r="GJ55">
        <v>0</v>
      </c>
      <c r="GK55">
        <v>1476.076</v>
      </c>
      <c r="GL55">
        <v>1846364.49</v>
      </c>
      <c r="GM55">
        <v>45938.953999999998</v>
      </c>
      <c r="GN55">
        <v>14116.553</v>
      </c>
      <c r="GO55">
        <v>2941.4409999999998</v>
      </c>
      <c r="GP55">
        <v>1321875.189</v>
      </c>
      <c r="GQ55">
        <v>13342.666999999999</v>
      </c>
      <c r="GR55">
        <v>13400.174000000001</v>
      </c>
      <c r="GS55">
        <v>7362.6319999999996</v>
      </c>
      <c r="GT55">
        <v>2856.9580000000001</v>
      </c>
      <c r="GU55">
        <v>2171459.4180000001</v>
      </c>
      <c r="GV55">
        <v>41520.841999999997</v>
      </c>
      <c r="GW55">
        <v>11017.324000000001</v>
      </c>
      <c r="GX55">
        <v>1182712.8999999999</v>
      </c>
      <c r="GY55">
        <v>32771.834999999999</v>
      </c>
      <c r="GZ55">
        <v>5987.0339999999997</v>
      </c>
      <c r="HA55">
        <v>6072.7740000000003</v>
      </c>
      <c r="HB55">
        <v>2894.2579999999998</v>
      </c>
      <c r="HC55">
        <v>3267.4229999999998</v>
      </c>
      <c r="HD55">
        <v>1626.2809999999999</v>
      </c>
      <c r="HE55">
        <v>19455.826000000001</v>
      </c>
      <c r="HF55">
        <v>34791.724000000002</v>
      </c>
      <c r="HG55">
        <v>1585.3510000000001</v>
      </c>
      <c r="HH55">
        <v>4923664.4879999999</v>
      </c>
      <c r="HI55">
        <v>41415.159</v>
      </c>
      <c r="HJ55">
        <v>1476718.7790000001</v>
      </c>
      <c r="HK55">
        <v>0</v>
      </c>
      <c r="HL55">
        <v>316.77</v>
      </c>
      <c r="HM55">
        <v>12753.624</v>
      </c>
      <c r="HN55">
        <v>0</v>
      </c>
      <c r="HO55">
        <v>229133.886</v>
      </c>
      <c r="HP55">
        <v>8340.7759999999998</v>
      </c>
      <c r="HQ55">
        <v>3936.6480000000001</v>
      </c>
      <c r="HR55">
        <v>0</v>
      </c>
      <c r="HS55">
        <v>2978.1579999999999</v>
      </c>
      <c r="HT55">
        <v>336.16199999999998</v>
      </c>
      <c r="HU55">
        <v>619.92200000000003</v>
      </c>
      <c r="HV55">
        <v>1195790.1140000001</v>
      </c>
      <c r="HW55">
        <v>27148.878000000001</v>
      </c>
      <c r="HX55">
        <v>8822.1640000000007</v>
      </c>
      <c r="HY55">
        <v>2682687.7000000002</v>
      </c>
      <c r="HZ55">
        <v>34451.955999999998</v>
      </c>
      <c r="IA55">
        <v>18611.62</v>
      </c>
      <c r="IB55">
        <v>8486.6509999999998</v>
      </c>
      <c r="IC55">
        <v>4240.8130000000001</v>
      </c>
      <c r="ID55">
        <v>2559.306</v>
      </c>
      <c r="IE55">
        <v>2818.4929999999999</v>
      </c>
      <c r="IF55">
        <v>189.58799999999999</v>
      </c>
      <c r="IG55">
        <v>2039.297</v>
      </c>
      <c r="IH55">
        <v>4540.0190000000002</v>
      </c>
      <c r="II55">
        <v>4187.8419999999996</v>
      </c>
      <c r="IJ55">
        <v>2154.0819999999999</v>
      </c>
      <c r="IK55">
        <v>404782.03200000001</v>
      </c>
      <c r="IL55">
        <v>7920.46</v>
      </c>
      <c r="IM55">
        <v>2095.41</v>
      </c>
      <c r="IN55">
        <v>6831.1329999999998</v>
      </c>
      <c r="IO55">
        <v>1846.2760000000001</v>
      </c>
      <c r="IP55">
        <v>148521.98699999999</v>
      </c>
      <c r="IQ55">
        <v>5407.5119999999997</v>
      </c>
      <c r="IR55">
        <v>18373.975999999999</v>
      </c>
      <c r="IS55">
        <v>820.07399999999996</v>
      </c>
      <c r="IT55">
        <v>2338.1280000000002</v>
      </c>
      <c r="IU55">
        <v>0</v>
      </c>
      <c r="IV55">
        <v>2717.8359999999998</v>
      </c>
      <c r="IW55">
        <v>801.08799999999997</v>
      </c>
      <c r="IX55">
        <v>1770.1590000000001</v>
      </c>
      <c r="IY55">
        <v>823859.42</v>
      </c>
      <c r="IZ55">
        <v>18461.175999999999</v>
      </c>
      <c r="JA55">
        <v>118452.743</v>
      </c>
      <c r="JB55">
        <v>6623.2449999999999</v>
      </c>
      <c r="JC55">
        <v>3301.7570000000001</v>
      </c>
      <c r="JD55">
        <v>632.98699999999997</v>
      </c>
      <c r="JE55">
        <v>0</v>
      </c>
      <c r="JF55">
        <v>2524938.2910000002</v>
      </c>
      <c r="JG55">
        <v>46176.534</v>
      </c>
      <c r="JH55">
        <v>12834.718999999999</v>
      </c>
      <c r="JI55">
        <v>7497.2020000000002</v>
      </c>
      <c r="JJ55">
        <v>8736.8150000000005</v>
      </c>
      <c r="JK55">
        <v>2153.9029999999998</v>
      </c>
      <c r="JL55">
        <v>1500.5889999999999</v>
      </c>
      <c r="JM55">
        <v>2299.1509999999998</v>
      </c>
      <c r="JN55">
        <v>5464.0770000000002</v>
      </c>
      <c r="JO55">
        <v>513.76700000000005</v>
      </c>
      <c r="JP55">
        <v>1532045.5</v>
      </c>
      <c r="JQ55">
        <v>27933.726999999999</v>
      </c>
      <c r="JR55">
        <v>8704.7620000000006</v>
      </c>
      <c r="JS55">
        <v>2645.1460000000002</v>
      </c>
      <c r="JT55">
        <v>2451464.375</v>
      </c>
      <c r="JU55">
        <v>17879.269</v>
      </c>
      <c r="JV55">
        <v>5269.8010000000004</v>
      </c>
      <c r="JW55">
        <v>3688.1759999999999</v>
      </c>
      <c r="JX55">
        <v>1151102.2579999999</v>
      </c>
      <c r="JY55">
        <v>11630.401</v>
      </c>
      <c r="JZ55">
        <v>4729.8609999999999</v>
      </c>
      <c r="KA55">
        <v>29835.670999999998</v>
      </c>
      <c r="KB55">
        <v>869653.31900000002</v>
      </c>
      <c r="KC55">
        <v>11057.484</v>
      </c>
      <c r="KD55">
        <v>6643.9480000000003</v>
      </c>
      <c r="KE55">
        <v>2688914.4350000001</v>
      </c>
      <c r="KF55">
        <v>60385.279999999999</v>
      </c>
      <c r="KG55">
        <v>16516.897000000001</v>
      </c>
      <c r="KH55">
        <v>13658.691000000001</v>
      </c>
      <c r="KI55">
        <v>3174.8359999999998</v>
      </c>
      <c r="KJ55">
        <v>3585.6439999999998</v>
      </c>
      <c r="KK55">
        <v>34320.635999999999</v>
      </c>
      <c r="KL55">
        <v>2834.087</v>
      </c>
      <c r="KM55">
        <v>477.17899999999997</v>
      </c>
      <c r="KN55">
        <v>3510670.4750000001</v>
      </c>
      <c r="KO55">
        <v>2602698.15</v>
      </c>
      <c r="KP55">
        <v>69067.657000000007</v>
      </c>
      <c r="KQ55">
        <v>7472.07</v>
      </c>
      <c r="KR55">
        <v>45615.248</v>
      </c>
      <c r="KS55">
        <v>10181.278</v>
      </c>
      <c r="KT55">
        <v>7402.7030000000004</v>
      </c>
      <c r="KU55">
        <v>3969550.9279999998</v>
      </c>
      <c r="KV55">
        <v>121891.1</v>
      </c>
      <c r="KW55">
        <v>19580.687999999998</v>
      </c>
      <c r="KX55">
        <v>14446.44</v>
      </c>
      <c r="KY55">
        <v>8633.33</v>
      </c>
      <c r="KZ55">
        <v>4393.8149999999996</v>
      </c>
      <c r="LA55">
        <v>10562.752</v>
      </c>
      <c r="LB55">
        <v>4035427.33</v>
      </c>
      <c r="LC55">
        <v>47116.735000000001</v>
      </c>
      <c r="LD55">
        <v>29694.828000000001</v>
      </c>
      <c r="LE55">
        <v>69160.087</v>
      </c>
      <c r="LF55">
        <v>648.86800000000005</v>
      </c>
      <c r="LG55">
        <v>35001.64</v>
      </c>
      <c r="LH55">
        <v>0</v>
      </c>
      <c r="LI55">
        <v>16775.073</v>
      </c>
      <c r="LJ55">
        <v>2337.0590000000002</v>
      </c>
      <c r="LK55">
        <v>8763320.7550000008</v>
      </c>
      <c r="LL55">
        <v>226800.22500000001</v>
      </c>
      <c r="LM55">
        <v>47236.46</v>
      </c>
      <c r="LN55">
        <v>43843.375</v>
      </c>
      <c r="LO55">
        <v>10181.018</v>
      </c>
      <c r="LP55">
        <v>20878.421999999999</v>
      </c>
      <c r="LQ55">
        <v>16894.315999999999</v>
      </c>
      <c r="LR55">
        <v>8027.6090000000004</v>
      </c>
      <c r="LS55">
        <v>13780.53</v>
      </c>
      <c r="LT55">
        <v>12575.769</v>
      </c>
      <c r="LU55">
        <v>14472.218000000001</v>
      </c>
      <c r="LV55">
        <v>3130.4</v>
      </c>
      <c r="LW55">
        <v>5914.8969999999999</v>
      </c>
      <c r="LX55">
        <v>0</v>
      </c>
      <c r="LY55">
        <v>1526.92</v>
      </c>
      <c r="LZ55">
        <v>339039.80200000003</v>
      </c>
      <c r="MA55">
        <v>13583.873</v>
      </c>
      <c r="MB55">
        <v>5740.6040000000003</v>
      </c>
      <c r="MC55">
        <v>2910.3589999999999</v>
      </c>
      <c r="MD55">
        <v>536420.24100000004</v>
      </c>
      <c r="ME55">
        <v>354122.12</v>
      </c>
      <c r="MF55">
        <v>156222.19399999999</v>
      </c>
      <c r="MG55">
        <v>966.91200000000003</v>
      </c>
      <c r="MH55">
        <v>6281.0810000000001</v>
      </c>
      <c r="MI55">
        <v>3004.7069999999999</v>
      </c>
      <c r="MJ55">
        <v>28.699000000000002</v>
      </c>
      <c r="MK55">
        <v>3112.9140000000002</v>
      </c>
      <c r="ML55">
        <v>653.44399999999996</v>
      </c>
      <c r="MM55">
        <v>978.47799999999995</v>
      </c>
      <c r="MN55">
        <v>4453.1570000000002</v>
      </c>
      <c r="MO55">
        <v>2666.2460000000001</v>
      </c>
      <c r="MP55">
        <v>608.66700000000003</v>
      </c>
      <c r="MQ55">
        <v>1564.181</v>
      </c>
      <c r="MR55">
        <v>851.58799999999997</v>
      </c>
      <c r="MS55">
        <v>678.09500000000003</v>
      </c>
      <c r="MT55">
        <v>1788447.1880000001</v>
      </c>
      <c r="MU55">
        <v>28638.136999999999</v>
      </c>
      <c r="MV55">
        <v>2165522.5410000002</v>
      </c>
      <c r="MW55">
        <v>51188.68</v>
      </c>
      <c r="MX55">
        <v>1068166.1540000001</v>
      </c>
      <c r="MY55">
        <v>33824.383000000002</v>
      </c>
      <c r="MZ55">
        <v>362139.21899999998</v>
      </c>
      <c r="NA55">
        <v>18503.448</v>
      </c>
      <c r="NB55">
        <v>4329.1009999999997</v>
      </c>
      <c r="NC55">
        <v>8624.4310000000005</v>
      </c>
      <c r="ND55">
        <v>3751.0050000000001</v>
      </c>
      <c r="NE55">
        <v>679639.40700000001</v>
      </c>
      <c r="NF55">
        <v>4319636.8250000002</v>
      </c>
      <c r="NG55">
        <v>79535.376000000004</v>
      </c>
      <c r="NH55">
        <v>15661.811</v>
      </c>
      <c r="NI55">
        <v>723310.49100000004</v>
      </c>
      <c r="NJ55">
        <v>27590.061000000002</v>
      </c>
      <c r="NK55">
        <v>7414.1620000000003</v>
      </c>
      <c r="NL55">
        <v>6400.6589999999997</v>
      </c>
      <c r="NM55">
        <v>5981.2669999999998</v>
      </c>
      <c r="NN55">
        <v>1868.759</v>
      </c>
      <c r="NO55">
        <v>1823.655</v>
      </c>
      <c r="NP55">
        <v>2997.11</v>
      </c>
      <c r="NQ55">
        <v>1288138.246</v>
      </c>
      <c r="NR55">
        <v>4594.8670000000002</v>
      </c>
      <c r="NS55">
        <v>2863208.2119999998</v>
      </c>
      <c r="NT55">
        <v>40276.415999999997</v>
      </c>
      <c r="NU55">
        <v>5812.5450000000001</v>
      </c>
    </row>
    <row r="56" spans="1:385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10.996</v>
      </c>
      <c r="S56">
        <v>11561.08</v>
      </c>
      <c r="T56">
        <v>9582.4189999999999</v>
      </c>
      <c r="U56">
        <v>11489.164000000001</v>
      </c>
      <c r="V56">
        <v>8165.8909999999996</v>
      </c>
      <c r="W56">
        <v>779983.71699999995</v>
      </c>
      <c r="X56">
        <v>5078.723</v>
      </c>
      <c r="Y56">
        <v>3162.1759999999999</v>
      </c>
      <c r="Z56">
        <v>1357885.9080000001</v>
      </c>
      <c r="AA56">
        <v>16822772.660999998</v>
      </c>
      <c r="AB56">
        <v>2041701.848</v>
      </c>
      <c r="AC56">
        <v>16204.984</v>
      </c>
      <c r="AD56">
        <v>148342.921</v>
      </c>
      <c r="AE56">
        <v>128984.091</v>
      </c>
      <c r="AF56">
        <v>11287257.432</v>
      </c>
      <c r="AG56">
        <v>33705293.394000001</v>
      </c>
      <c r="AH56">
        <v>15906740.184</v>
      </c>
      <c r="AI56">
        <v>11248531.975</v>
      </c>
      <c r="AJ56">
        <v>2183434.8969999999</v>
      </c>
      <c r="AK56">
        <v>1481721.53</v>
      </c>
      <c r="AL56">
        <v>16421750.075999999</v>
      </c>
      <c r="AM56">
        <v>2464295.6639999999</v>
      </c>
      <c r="AN56">
        <v>442517.43099999998</v>
      </c>
      <c r="AO56">
        <v>959133.20799999998</v>
      </c>
      <c r="AP56">
        <v>6751610.0190000003</v>
      </c>
      <c r="AQ56">
        <v>432294.40899999999</v>
      </c>
      <c r="AR56">
        <v>36961584.954000004</v>
      </c>
      <c r="AS56">
        <v>19052119.659000002</v>
      </c>
      <c r="AT56">
        <v>28578894.738000002</v>
      </c>
      <c r="AU56">
        <v>34679172.267999999</v>
      </c>
      <c r="AV56">
        <v>25521734.170000002</v>
      </c>
      <c r="AW56">
        <v>2320251.9339999999</v>
      </c>
      <c r="AX56">
        <v>363774.61599999998</v>
      </c>
      <c r="AY56">
        <v>2454582.1839999999</v>
      </c>
      <c r="AZ56">
        <v>280385.37699999998</v>
      </c>
      <c r="BA56">
        <v>6018302.085</v>
      </c>
      <c r="BB56">
        <v>22498717.083999999</v>
      </c>
      <c r="BC56">
        <v>699583.83200000005</v>
      </c>
      <c r="BD56">
        <v>2358838.406</v>
      </c>
      <c r="BE56">
        <v>1471254.584</v>
      </c>
      <c r="BF56">
        <v>48042637.993000001</v>
      </c>
      <c r="BG56">
        <v>383605.41499999998</v>
      </c>
      <c r="BH56">
        <v>1479366.226</v>
      </c>
      <c r="BI56">
        <v>3344319.179</v>
      </c>
      <c r="BJ56">
        <v>26360261.407000002</v>
      </c>
      <c r="BK56">
        <v>46890369.842</v>
      </c>
      <c r="BL56">
        <v>5982706.7779999999</v>
      </c>
      <c r="BM56">
        <v>2047081.591</v>
      </c>
      <c r="BN56">
        <v>225295.41500000001</v>
      </c>
      <c r="BO56">
        <v>3632621.6609999998</v>
      </c>
      <c r="BP56">
        <v>2346623.327</v>
      </c>
      <c r="BQ56">
        <v>1316354.345</v>
      </c>
      <c r="BR56">
        <v>12704162.557</v>
      </c>
      <c r="BS56">
        <v>596241.16</v>
      </c>
      <c r="BT56">
        <v>46994.25</v>
      </c>
      <c r="BU56">
        <v>30716531.248</v>
      </c>
      <c r="BV56">
        <v>17766473.421999998</v>
      </c>
      <c r="BW56">
        <v>311759.93800000002</v>
      </c>
      <c r="BX56">
        <v>668757.36800000002</v>
      </c>
      <c r="BY56">
        <v>1291633.209</v>
      </c>
      <c r="BZ56">
        <v>2334510.0759999999</v>
      </c>
      <c r="CA56">
        <v>2509444.7089999998</v>
      </c>
      <c r="CB56">
        <v>237955.66</v>
      </c>
      <c r="CC56">
        <v>584714.96799999999</v>
      </c>
      <c r="CD56">
        <v>7270132.0389999999</v>
      </c>
      <c r="CE56">
        <v>317667.984</v>
      </c>
      <c r="CF56">
        <v>26131078.767000001</v>
      </c>
      <c r="CG56">
        <v>37173459.682999998</v>
      </c>
      <c r="CH56">
        <v>1065719.8359999999</v>
      </c>
      <c r="CI56">
        <v>14359896.539000001</v>
      </c>
      <c r="CJ56">
        <v>931126.64800000004</v>
      </c>
      <c r="CK56">
        <v>52817961.336000003</v>
      </c>
      <c r="CL56">
        <v>651376.81700000004</v>
      </c>
      <c r="CM56">
        <v>1725951.564</v>
      </c>
      <c r="CN56">
        <v>14008860.037</v>
      </c>
      <c r="CO56">
        <v>9895203.8910000008</v>
      </c>
      <c r="CP56">
        <v>2004480.3729999999</v>
      </c>
      <c r="CQ56">
        <v>4792165.3689999999</v>
      </c>
      <c r="CR56">
        <v>553660.71</v>
      </c>
      <c r="CS56">
        <v>2997121.3149999999</v>
      </c>
      <c r="CT56">
        <v>86528.426999999996</v>
      </c>
      <c r="CU56">
        <v>12136566.472999999</v>
      </c>
      <c r="CV56">
        <v>17781950.892000001</v>
      </c>
      <c r="CW56">
        <v>29373684.028999999</v>
      </c>
      <c r="CX56">
        <v>282652.01</v>
      </c>
      <c r="CY56">
        <v>92548.883000000002</v>
      </c>
      <c r="CZ56">
        <v>3956159.3119999999</v>
      </c>
      <c r="DA56">
        <v>1554102.953</v>
      </c>
      <c r="DB56">
        <v>1350204.4069999999</v>
      </c>
      <c r="DC56">
        <v>5806520.4249999998</v>
      </c>
      <c r="DD56">
        <v>13974091.933</v>
      </c>
      <c r="DE56">
        <v>48035047.034999996</v>
      </c>
      <c r="DF56">
        <v>60310965.354999997</v>
      </c>
      <c r="DG56">
        <v>1315082.5970000001</v>
      </c>
      <c r="DH56">
        <v>110519.749</v>
      </c>
      <c r="DI56">
        <v>2368094.3530000001</v>
      </c>
      <c r="DJ56">
        <v>605504.35800000001</v>
      </c>
      <c r="DK56">
        <v>2050575.4010000001</v>
      </c>
      <c r="DL56">
        <v>40763137.963</v>
      </c>
      <c r="DM56">
        <v>33734960.807999998</v>
      </c>
      <c r="DN56">
        <v>467985.80800000002</v>
      </c>
      <c r="DO56">
        <v>18906271.243000001</v>
      </c>
      <c r="DP56">
        <v>5239157.2649999997</v>
      </c>
      <c r="DQ56">
        <v>4413333.7240000004</v>
      </c>
      <c r="DR56">
        <v>15750811.523</v>
      </c>
      <c r="DS56">
        <v>49572699.935000002</v>
      </c>
      <c r="DT56">
        <v>30580177.822999999</v>
      </c>
      <c r="DU56">
        <v>598031.73300000001</v>
      </c>
      <c r="DV56">
        <v>11510706.544</v>
      </c>
      <c r="DW56">
        <v>11940836.01</v>
      </c>
      <c r="DX56">
        <v>8789551.5969999991</v>
      </c>
      <c r="DY56">
        <v>31285163.504000001</v>
      </c>
      <c r="DZ56">
        <v>45091603.593000002</v>
      </c>
      <c r="EA56">
        <v>735333.82900000003</v>
      </c>
      <c r="EB56">
        <v>29726392.113000002</v>
      </c>
      <c r="EC56">
        <v>16462280.605</v>
      </c>
      <c r="ED56">
        <v>5168112.8969999999</v>
      </c>
      <c r="EE56">
        <v>6185924.727</v>
      </c>
      <c r="EF56">
        <v>89830.172000000006</v>
      </c>
      <c r="EG56">
        <v>155140.51500000001</v>
      </c>
      <c r="EH56">
        <v>83421459.133000001</v>
      </c>
      <c r="EI56">
        <v>63296513.167000003</v>
      </c>
      <c r="EJ56">
        <v>21598300.899999999</v>
      </c>
      <c r="EK56">
        <v>46416882.887999997</v>
      </c>
      <c r="EL56">
        <v>11350226.675000001</v>
      </c>
      <c r="EM56">
        <v>33007739.248</v>
      </c>
      <c r="EN56">
        <v>21605970.699000001</v>
      </c>
      <c r="EO56">
        <v>81408.187000000005</v>
      </c>
      <c r="EP56">
        <v>1386865.7220000001</v>
      </c>
      <c r="EQ56">
        <v>32999955.640000001</v>
      </c>
      <c r="ER56">
        <v>684874.38800000004</v>
      </c>
      <c r="ES56">
        <v>1524889.1669999999</v>
      </c>
      <c r="ET56">
        <v>50968485.222000003</v>
      </c>
      <c r="EU56">
        <v>41409417.148999996</v>
      </c>
      <c r="EV56">
        <v>1591421.084</v>
      </c>
      <c r="EW56">
        <v>903337.60900000005</v>
      </c>
      <c r="EX56">
        <v>42574.946000000004</v>
      </c>
      <c r="EY56">
        <v>2734417.767</v>
      </c>
      <c r="EZ56">
        <v>4405455.8540000003</v>
      </c>
      <c r="FA56">
        <v>618170.223</v>
      </c>
      <c r="FB56">
        <v>5716859.2489999998</v>
      </c>
      <c r="FC56">
        <v>200601.28599999999</v>
      </c>
      <c r="FD56">
        <v>74299188.066</v>
      </c>
      <c r="FE56">
        <v>10490569.640000001</v>
      </c>
      <c r="FF56">
        <v>11859969.470000001</v>
      </c>
      <c r="FG56">
        <v>13018092.203</v>
      </c>
      <c r="FH56">
        <v>66901016.512999997</v>
      </c>
      <c r="FI56">
        <v>75331.024999999994</v>
      </c>
      <c r="FJ56">
        <v>627544.076</v>
      </c>
      <c r="FK56">
        <v>23285460.975000001</v>
      </c>
      <c r="FL56">
        <v>9933917.1290000007</v>
      </c>
      <c r="FM56">
        <v>2022923.5549999999</v>
      </c>
      <c r="FN56">
        <v>3105013.5490000001</v>
      </c>
      <c r="FO56">
        <v>16303314.062999999</v>
      </c>
      <c r="FP56">
        <v>2376143.0019999999</v>
      </c>
      <c r="FQ56">
        <v>31091918.059999999</v>
      </c>
      <c r="FR56">
        <v>716220.603</v>
      </c>
      <c r="FS56">
        <v>1626226.442</v>
      </c>
      <c r="FT56">
        <v>2414802.523</v>
      </c>
      <c r="FU56">
        <v>21723218.991</v>
      </c>
      <c r="FV56">
        <v>6261643.0209999997</v>
      </c>
      <c r="FW56">
        <v>12495352.117000001</v>
      </c>
      <c r="FX56">
        <v>22511491.524999999</v>
      </c>
      <c r="FY56">
        <v>692938.17200000002</v>
      </c>
      <c r="FZ56">
        <v>35677763.031000003</v>
      </c>
      <c r="GA56">
        <v>14587684.641000001</v>
      </c>
      <c r="GB56">
        <v>1653907.4580000001</v>
      </c>
      <c r="GC56">
        <v>2270993.088</v>
      </c>
      <c r="GD56">
        <v>144066.258</v>
      </c>
      <c r="GE56">
        <v>2267732.6690000002</v>
      </c>
      <c r="GF56">
        <v>24227089.177999999</v>
      </c>
      <c r="GG56">
        <v>1978902.8089999999</v>
      </c>
      <c r="GH56">
        <v>15716955.716</v>
      </c>
      <c r="GI56">
        <v>25183189.513</v>
      </c>
      <c r="GJ56">
        <v>3276282.1009999998</v>
      </c>
      <c r="GK56">
        <v>591783.48600000003</v>
      </c>
      <c r="GL56">
        <v>28223315.035999998</v>
      </c>
      <c r="GM56">
        <v>162094.74900000001</v>
      </c>
      <c r="GN56">
        <v>5694151.6320000002</v>
      </c>
      <c r="GO56">
        <v>45047845.983999997</v>
      </c>
      <c r="GP56">
        <v>9898557.7129999995</v>
      </c>
      <c r="GQ56">
        <v>16594258.345000001</v>
      </c>
      <c r="GR56">
        <v>36844393.954999998</v>
      </c>
      <c r="GS56">
        <v>1102775.8729999999</v>
      </c>
      <c r="GT56">
        <v>3294525.4449999998</v>
      </c>
      <c r="GU56">
        <v>990852.33</v>
      </c>
      <c r="GV56">
        <v>576623.08700000006</v>
      </c>
      <c r="GW56">
        <v>419977.93699999998</v>
      </c>
      <c r="GX56">
        <v>18547762.013999999</v>
      </c>
      <c r="GY56">
        <v>17259291.877</v>
      </c>
      <c r="GZ56">
        <v>899427.804</v>
      </c>
      <c r="HA56">
        <v>23176816.142000001</v>
      </c>
      <c r="HB56">
        <v>133108.59099999999</v>
      </c>
      <c r="HC56">
        <v>27074598.954999998</v>
      </c>
      <c r="HD56">
        <v>8147478.1919999998</v>
      </c>
      <c r="HE56">
        <v>6775062.1189999999</v>
      </c>
      <c r="HF56">
        <v>222809.49400000001</v>
      </c>
      <c r="HG56">
        <v>822081.16399999999</v>
      </c>
      <c r="HH56">
        <v>45684588.620999999</v>
      </c>
      <c r="HI56">
        <v>441458.86900000001</v>
      </c>
      <c r="HJ56">
        <v>2534123.4989999998</v>
      </c>
      <c r="HK56">
        <v>2073027.5549999999</v>
      </c>
      <c r="HL56">
        <v>62552490.417000003</v>
      </c>
      <c r="HM56">
        <v>267033.92700000003</v>
      </c>
      <c r="HN56">
        <v>2509880.466</v>
      </c>
      <c r="HO56">
        <v>503217.37699999998</v>
      </c>
      <c r="HP56">
        <v>36358564.998999998</v>
      </c>
      <c r="HQ56">
        <v>36176535.294</v>
      </c>
      <c r="HR56">
        <v>2035463.4979999999</v>
      </c>
      <c r="HS56">
        <v>7294004.7369999997</v>
      </c>
      <c r="HT56">
        <v>802032.07400000002</v>
      </c>
      <c r="HU56">
        <v>7923328.6469999999</v>
      </c>
      <c r="HV56">
        <v>3085262.9890000001</v>
      </c>
      <c r="HW56">
        <v>198434.23</v>
      </c>
      <c r="HX56">
        <v>679597.94200000004</v>
      </c>
      <c r="HY56">
        <v>25356199.605999999</v>
      </c>
      <c r="HZ56">
        <v>44265925.490999997</v>
      </c>
      <c r="IA56">
        <v>21907874.609000001</v>
      </c>
      <c r="IB56">
        <v>22114206.778000001</v>
      </c>
      <c r="IC56">
        <v>2007674.43</v>
      </c>
      <c r="ID56">
        <v>2299603.6370000001</v>
      </c>
      <c r="IE56">
        <v>35173684.693000004</v>
      </c>
      <c r="IF56">
        <v>42303084.019000001</v>
      </c>
      <c r="IG56">
        <v>76510221.835999995</v>
      </c>
      <c r="IH56">
        <v>11105402.452</v>
      </c>
      <c r="II56">
        <v>29409421.651999999</v>
      </c>
      <c r="IJ56">
        <v>1883778.9310000001</v>
      </c>
      <c r="IK56">
        <v>268757.66700000002</v>
      </c>
      <c r="IL56">
        <v>26405428.572999999</v>
      </c>
      <c r="IM56">
        <v>50137234.589000002</v>
      </c>
      <c r="IN56">
        <v>153690.79</v>
      </c>
      <c r="IO56">
        <v>632550.04</v>
      </c>
      <c r="IP56">
        <v>115392.51700000001</v>
      </c>
      <c r="IQ56">
        <v>16877545.100000001</v>
      </c>
      <c r="IR56">
        <v>7786598.8229999999</v>
      </c>
      <c r="IS56">
        <v>63432423.729000002</v>
      </c>
      <c r="IT56">
        <v>31556445.295000002</v>
      </c>
      <c r="IU56">
        <v>20861539.173999999</v>
      </c>
      <c r="IV56">
        <v>16563452.751</v>
      </c>
      <c r="IW56">
        <v>1242661.868</v>
      </c>
      <c r="IX56">
        <v>46545131.027000003</v>
      </c>
      <c r="IY56">
        <v>108150.03</v>
      </c>
      <c r="IZ56">
        <v>7929170.7149999999</v>
      </c>
      <c r="JA56">
        <v>134926.97</v>
      </c>
      <c r="JB56">
        <v>8103201.5480000004</v>
      </c>
      <c r="JC56">
        <v>35736630.530000001</v>
      </c>
      <c r="JD56">
        <v>8028456.8689999999</v>
      </c>
      <c r="JE56">
        <v>42557230.607000001</v>
      </c>
      <c r="JF56">
        <v>35504586.667000003</v>
      </c>
      <c r="JG56">
        <v>27991013.469999999</v>
      </c>
      <c r="JH56">
        <v>1257112.9069999999</v>
      </c>
      <c r="JI56">
        <v>53164801.098999999</v>
      </c>
      <c r="JJ56">
        <v>2084521.8489999999</v>
      </c>
      <c r="JK56">
        <v>45992662.663999997</v>
      </c>
      <c r="JL56">
        <v>12942525.239</v>
      </c>
      <c r="JM56">
        <v>2128445.9</v>
      </c>
      <c r="JN56">
        <v>27210340.401000001</v>
      </c>
      <c r="JO56">
        <v>725990.14599999995</v>
      </c>
      <c r="JP56">
        <v>2537951.6469999999</v>
      </c>
      <c r="JQ56">
        <v>11388142.924000001</v>
      </c>
      <c r="JR56">
        <v>5804046.4680000003</v>
      </c>
      <c r="JS56">
        <v>34881744.983000003</v>
      </c>
      <c r="JT56">
        <v>3769109.9789999998</v>
      </c>
      <c r="JU56">
        <v>73468659.526999995</v>
      </c>
      <c r="JV56">
        <v>1362097.7490000001</v>
      </c>
      <c r="JW56">
        <v>1925995.5989999999</v>
      </c>
      <c r="JX56">
        <v>141999.682</v>
      </c>
      <c r="JY56">
        <v>21828890.662999999</v>
      </c>
      <c r="JZ56">
        <v>97846.951000000001</v>
      </c>
      <c r="KA56">
        <v>821788.96699999995</v>
      </c>
      <c r="KB56">
        <v>1496345.0630000001</v>
      </c>
      <c r="KC56">
        <v>32266432.833000001</v>
      </c>
      <c r="KD56">
        <v>192124.02499999999</v>
      </c>
      <c r="KE56">
        <v>11715665.101</v>
      </c>
      <c r="KF56">
        <v>241536.01500000001</v>
      </c>
      <c r="KG56">
        <v>557958.93999999994</v>
      </c>
      <c r="KH56">
        <v>20892125.868999999</v>
      </c>
      <c r="KI56">
        <v>26813785.234000001</v>
      </c>
      <c r="KJ56">
        <v>5304284.6359999999</v>
      </c>
      <c r="KK56">
        <v>251573.30499999999</v>
      </c>
      <c r="KL56">
        <v>32375486.072999999</v>
      </c>
      <c r="KM56">
        <v>4398841.2079999996</v>
      </c>
      <c r="KN56">
        <v>31533616.453000002</v>
      </c>
      <c r="KO56">
        <v>44934294.302000001</v>
      </c>
      <c r="KP56">
        <v>20556231.022999998</v>
      </c>
      <c r="KQ56">
        <v>4189105.8420000002</v>
      </c>
      <c r="KR56">
        <v>683808.12399999995</v>
      </c>
      <c r="KS56">
        <v>3449083.0210000002</v>
      </c>
      <c r="KT56">
        <v>16360363.76</v>
      </c>
      <c r="KU56">
        <v>18839021.495000001</v>
      </c>
      <c r="KV56">
        <v>25088162.611000001</v>
      </c>
      <c r="KW56">
        <v>23971989.943999998</v>
      </c>
      <c r="KX56">
        <v>110360533.148</v>
      </c>
      <c r="KY56">
        <v>15414845.851</v>
      </c>
      <c r="KZ56">
        <v>797463.52099999995</v>
      </c>
      <c r="LA56">
        <v>29517521.081999999</v>
      </c>
      <c r="LB56">
        <v>5968519.7570000002</v>
      </c>
      <c r="LC56">
        <v>2919061.6719999998</v>
      </c>
      <c r="LD56">
        <v>6124237.3569999998</v>
      </c>
      <c r="LE56">
        <v>138032.652</v>
      </c>
      <c r="LF56">
        <v>12141350.021</v>
      </c>
      <c r="LG56">
        <v>31534.675999999999</v>
      </c>
      <c r="LH56">
        <v>25278849.129999999</v>
      </c>
      <c r="LI56">
        <v>564182.29700000002</v>
      </c>
      <c r="LJ56">
        <v>210222.552</v>
      </c>
      <c r="LK56">
        <v>3913440.5249999999</v>
      </c>
      <c r="LL56">
        <v>24193872.552000001</v>
      </c>
      <c r="LM56">
        <v>16779536.658</v>
      </c>
      <c r="LN56">
        <v>50207899.778999999</v>
      </c>
      <c r="LO56">
        <v>42913664.152999997</v>
      </c>
      <c r="LP56">
        <v>924385.65399999998</v>
      </c>
      <c r="LQ56">
        <v>3093632.199</v>
      </c>
      <c r="LR56">
        <v>5581071.5690000001</v>
      </c>
      <c r="LS56">
        <v>414510.87900000002</v>
      </c>
      <c r="LT56">
        <v>5965007.0760000004</v>
      </c>
      <c r="LU56">
        <v>12918767</v>
      </c>
      <c r="LV56">
        <v>913831.26899999997</v>
      </c>
      <c r="LW56">
        <v>12357.962</v>
      </c>
      <c r="LX56">
        <v>625419.39</v>
      </c>
      <c r="LY56">
        <v>11140802.895</v>
      </c>
      <c r="LZ56">
        <v>1591628.763</v>
      </c>
      <c r="MA56">
        <v>14378104.362</v>
      </c>
      <c r="MB56">
        <v>3671239.2429999998</v>
      </c>
      <c r="MC56">
        <v>11707885.259</v>
      </c>
      <c r="MD56">
        <v>2347238.4479999999</v>
      </c>
      <c r="ME56">
        <v>626760.11800000002</v>
      </c>
      <c r="MF56">
        <v>241361.77299999999</v>
      </c>
      <c r="MG56">
        <v>49880335.255000003</v>
      </c>
      <c r="MH56">
        <v>10359530.628</v>
      </c>
      <c r="MI56">
        <v>25238471.133000001</v>
      </c>
      <c r="MJ56">
        <v>38592895.493000001</v>
      </c>
      <c r="MK56">
        <v>798580.69299999997</v>
      </c>
      <c r="ML56">
        <v>43458510.259000003</v>
      </c>
      <c r="MM56">
        <v>7637049.199</v>
      </c>
      <c r="MN56">
        <v>2807060.0240000002</v>
      </c>
      <c r="MO56">
        <v>6095179.0049999999</v>
      </c>
      <c r="MP56">
        <v>354051.05800000002</v>
      </c>
      <c r="MQ56">
        <v>49621565.489</v>
      </c>
      <c r="MR56">
        <v>27318096.230999999</v>
      </c>
      <c r="MS56">
        <v>113685.192</v>
      </c>
      <c r="MT56">
        <v>854061.05799999996</v>
      </c>
      <c r="MU56">
        <v>85165712.209000006</v>
      </c>
      <c r="MV56">
        <v>34797963.969999999</v>
      </c>
      <c r="MW56">
        <v>42895016.836999997</v>
      </c>
      <c r="MX56">
        <v>22231888.587000001</v>
      </c>
      <c r="MY56">
        <v>22425881.487</v>
      </c>
      <c r="MZ56">
        <v>1130496.9169999999</v>
      </c>
      <c r="NA56">
        <v>1451345.84</v>
      </c>
      <c r="NB56">
        <v>18243805.381999999</v>
      </c>
      <c r="NC56">
        <v>3628424.96</v>
      </c>
      <c r="ND56">
        <v>3920256.1239999998</v>
      </c>
      <c r="NE56">
        <v>1013929.248</v>
      </c>
      <c r="NF56">
        <v>9292438.4240000006</v>
      </c>
      <c r="NG56">
        <v>2375970.6570000001</v>
      </c>
      <c r="NH56">
        <v>84090898.576000005</v>
      </c>
      <c r="NI56">
        <v>2798743.4679999999</v>
      </c>
      <c r="NJ56">
        <v>94195.362999999998</v>
      </c>
      <c r="NK56">
        <v>20637337.614999998</v>
      </c>
      <c r="NL56">
        <v>1503591.51</v>
      </c>
      <c r="NM56">
        <v>1391319.5009999999</v>
      </c>
      <c r="NN56">
        <v>3299193.0929999999</v>
      </c>
      <c r="NO56">
        <v>1032050.839</v>
      </c>
      <c r="NP56">
        <v>42251878.763999999</v>
      </c>
      <c r="NQ56">
        <v>62280217.469999999</v>
      </c>
      <c r="NR56">
        <v>2420781.83</v>
      </c>
      <c r="NS56">
        <v>55928686.188000001</v>
      </c>
      <c r="NT56">
        <v>1706161.3689999999</v>
      </c>
      <c r="NU56">
        <v>38024348.864</v>
      </c>
    </row>
    <row r="57" spans="1:385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10.996</v>
      </c>
      <c r="S57">
        <v>1023.588</v>
      </c>
      <c r="T57">
        <v>373.041</v>
      </c>
      <c r="U57">
        <v>1576.7249999999999</v>
      </c>
      <c r="V57">
        <v>1146.598</v>
      </c>
      <c r="W57">
        <v>30292.616000000002</v>
      </c>
      <c r="X57">
        <v>1735.5419999999999</v>
      </c>
      <c r="Y57">
        <v>985.93299999999999</v>
      </c>
      <c r="Z57">
        <v>72303.457999999999</v>
      </c>
      <c r="AA57">
        <v>848275.848</v>
      </c>
      <c r="AB57">
        <v>113057.791</v>
      </c>
      <c r="AC57">
        <v>1158.453</v>
      </c>
      <c r="AD57">
        <v>11626.916999999999</v>
      </c>
      <c r="AE57">
        <v>7374.4059999999999</v>
      </c>
      <c r="AF57">
        <v>419311.12400000001</v>
      </c>
      <c r="AG57">
        <v>1362279.885</v>
      </c>
      <c r="AH57">
        <v>574051.06099999999</v>
      </c>
      <c r="AI57">
        <v>426810.77</v>
      </c>
      <c r="AJ57">
        <v>65453.021999999997</v>
      </c>
      <c r="AK57">
        <v>74486.910999999993</v>
      </c>
      <c r="AL57">
        <v>629367.86100000003</v>
      </c>
      <c r="AM57">
        <v>93088.649000000005</v>
      </c>
      <c r="AN57">
        <v>19548.817999999999</v>
      </c>
      <c r="AO57">
        <v>44011.597000000002</v>
      </c>
      <c r="AP57">
        <v>270698.07500000001</v>
      </c>
      <c r="AQ57">
        <v>20108.847000000002</v>
      </c>
      <c r="AR57">
        <v>1753706.4</v>
      </c>
      <c r="AS57">
        <v>742559</v>
      </c>
      <c r="AT57">
        <v>1200661.2209999999</v>
      </c>
      <c r="AU57">
        <v>1279592.2080000001</v>
      </c>
      <c r="AV57">
        <v>996669.83400000003</v>
      </c>
      <c r="AW57">
        <v>143449.41899999999</v>
      </c>
      <c r="AX57">
        <v>16136.442999999999</v>
      </c>
      <c r="AY57">
        <v>77262.275999999998</v>
      </c>
      <c r="AZ57">
        <v>12434.187</v>
      </c>
      <c r="BA57">
        <v>674700.31900000002</v>
      </c>
      <c r="BB57">
        <v>870737.38399999996</v>
      </c>
      <c r="BC57">
        <v>62820.616000000002</v>
      </c>
      <c r="BD57">
        <v>112069.68700000001</v>
      </c>
      <c r="BE57">
        <v>114860.836</v>
      </c>
      <c r="BF57">
        <v>1679149.331</v>
      </c>
      <c r="BG57">
        <v>21693.21</v>
      </c>
      <c r="BH57">
        <v>65549.22</v>
      </c>
      <c r="BI57">
        <v>202405.565</v>
      </c>
      <c r="BJ57">
        <v>1085992.5649999999</v>
      </c>
      <c r="BK57">
        <v>1302839.007</v>
      </c>
      <c r="BL57">
        <v>203229.005</v>
      </c>
      <c r="BM57">
        <v>66894.585999999996</v>
      </c>
      <c r="BN57">
        <v>16411.398000000001</v>
      </c>
      <c r="BO57">
        <v>170374.731</v>
      </c>
      <c r="BP57">
        <v>99841.409</v>
      </c>
      <c r="BQ57">
        <v>61002.284</v>
      </c>
      <c r="BR57">
        <v>536122.95299999998</v>
      </c>
      <c r="BS57">
        <v>25079.48</v>
      </c>
      <c r="BT57">
        <v>3638.0909999999999</v>
      </c>
      <c r="BU57">
        <v>1271688.69</v>
      </c>
      <c r="BV57">
        <v>591471.21</v>
      </c>
      <c r="BW57">
        <v>18519.226999999999</v>
      </c>
      <c r="BX57">
        <v>25351.489000000001</v>
      </c>
      <c r="BY57">
        <v>175287.655</v>
      </c>
      <c r="BZ57">
        <v>97162.472999999998</v>
      </c>
      <c r="CA57">
        <v>115324.94100000001</v>
      </c>
      <c r="CB57">
        <v>38571.294999999998</v>
      </c>
      <c r="CC57">
        <v>19079.161</v>
      </c>
      <c r="CD57">
        <v>293101.55200000003</v>
      </c>
      <c r="CE57">
        <v>25577.608</v>
      </c>
      <c r="CF57">
        <v>822630.26699999999</v>
      </c>
      <c r="CG57">
        <v>1267984.1310000001</v>
      </c>
      <c r="CH57">
        <v>63210.98</v>
      </c>
      <c r="CI57">
        <v>537860.83600000001</v>
      </c>
      <c r="CJ57">
        <v>34885.936000000002</v>
      </c>
      <c r="CK57">
        <v>1866312.92</v>
      </c>
      <c r="CL57">
        <v>26926.074000000001</v>
      </c>
      <c r="CM57">
        <v>67837.021999999997</v>
      </c>
      <c r="CN57">
        <v>532351.47900000005</v>
      </c>
      <c r="CO57">
        <v>333856.74599999998</v>
      </c>
      <c r="CP57">
        <v>81770.328999999998</v>
      </c>
      <c r="CQ57">
        <v>174906.94</v>
      </c>
      <c r="CR57">
        <v>26534.623</v>
      </c>
      <c r="CS57">
        <v>124586.768</v>
      </c>
      <c r="CT57">
        <v>4057.0439999999999</v>
      </c>
      <c r="CU57">
        <v>429521.533</v>
      </c>
      <c r="CV57">
        <v>748478.84199999995</v>
      </c>
      <c r="CW57">
        <v>1053972.2620000001</v>
      </c>
      <c r="CX57">
        <v>20361.350999999999</v>
      </c>
      <c r="CY57">
        <v>12724.948</v>
      </c>
      <c r="CZ57">
        <v>133711.66699999999</v>
      </c>
      <c r="DA57">
        <v>49898.665000000001</v>
      </c>
      <c r="DB57">
        <v>49162.224000000002</v>
      </c>
      <c r="DC57">
        <v>194754.731</v>
      </c>
      <c r="DD57">
        <v>506493.74200000003</v>
      </c>
      <c r="DE57">
        <v>1733734.375</v>
      </c>
      <c r="DF57">
        <v>2154602.4730000002</v>
      </c>
      <c r="DG57">
        <v>132519.27100000001</v>
      </c>
      <c r="DH57">
        <v>5095.3670000000002</v>
      </c>
      <c r="DI57">
        <v>93516.073999999993</v>
      </c>
      <c r="DJ57">
        <v>48036.167999999998</v>
      </c>
      <c r="DK57">
        <v>81879.149000000005</v>
      </c>
      <c r="DL57">
        <v>1475426.057</v>
      </c>
      <c r="DM57">
        <v>1112074.344</v>
      </c>
      <c r="DN57">
        <v>36501.387999999999</v>
      </c>
      <c r="DO57">
        <v>743798.304</v>
      </c>
      <c r="DP57">
        <v>215477.95699999999</v>
      </c>
      <c r="DQ57">
        <v>143819.95499999999</v>
      </c>
      <c r="DR57">
        <v>539616.65399999998</v>
      </c>
      <c r="DS57">
        <v>1583056.949</v>
      </c>
      <c r="DT57">
        <v>1232523.365</v>
      </c>
      <c r="DU57">
        <v>21328.202000000001</v>
      </c>
      <c r="DV57">
        <v>485851.41100000002</v>
      </c>
      <c r="DW57">
        <v>450919.54800000001</v>
      </c>
      <c r="DX57">
        <v>321325.65899999999</v>
      </c>
      <c r="DY57">
        <v>1194248.3419999999</v>
      </c>
      <c r="DZ57">
        <v>1406297.034</v>
      </c>
      <c r="EA57">
        <v>29130.215</v>
      </c>
      <c r="EB57">
        <v>1023640.3419999999</v>
      </c>
      <c r="EC57">
        <v>677937.73800000001</v>
      </c>
      <c r="ED57">
        <v>221714.149</v>
      </c>
      <c r="EE57">
        <v>189787.56</v>
      </c>
      <c r="EF57">
        <v>8631.152</v>
      </c>
      <c r="EG57">
        <v>13787.241</v>
      </c>
      <c r="EH57">
        <v>2844602.6549999998</v>
      </c>
      <c r="EI57">
        <v>2344087.571</v>
      </c>
      <c r="EJ57">
        <v>722570.51800000004</v>
      </c>
      <c r="EK57">
        <v>1495660.6540000001</v>
      </c>
      <c r="EL57">
        <v>457478.23</v>
      </c>
      <c r="EM57">
        <v>1197970.9339999999</v>
      </c>
      <c r="EN57">
        <v>675294.41500000004</v>
      </c>
      <c r="EO57">
        <v>3792.9119999999998</v>
      </c>
      <c r="EP57">
        <v>122559.577</v>
      </c>
      <c r="EQ57">
        <v>984573.505</v>
      </c>
      <c r="ER57">
        <v>28692</v>
      </c>
      <c r="ES57">
        <v>118810.876</v>
      </c>
      <c r="ET57">
        <v>2281789.4419999998</v>
      </c>
      <c r="EU57">
        <v>1510675.6510000001</v>
      </c>
      <c r="EV57">
        <v>194677.348</v>
      </c>
      <c r="EW57">
        <v>41043.571000000004</v>
      </c>
      <c r="EX57">
        <v>2796.5940000000001</v>
      </c>
      <c r="EY57">
        <v>114029.02</v>
      </c>
      <c r="EZ57">
        <v>153056.04800000001</v>
      </c>
      <c r="FA57">
        <v>47760.739000000001</v>
      </c>
      <c r="FB57">
        <v>289528.26500000001</v>
      </c>
      <c r="FC57">
        <v>13831.425999999999</v>
      </c>
      <c r="FD57">
        <v>2948546.1230000001</v>
      </c>
      <c r="FE57">
        <v>312488.93400000001</v>
      </c>
      <c r="FF57">
        <v>326289.12900000002</v>
      </c>
      <c r="FG57">
        <v>565893.41299999994</v>
      </c>
      <c r="FH57">
        <v>2228955</v>
      </c>
      <c r="FI57">
        <v>5043.2529999999997</v>
      </c>
      <c r="FJ57">
        <v>39371.980000000003</v>
      </c>
      <c r="FK57">
        <v>886937.647</v>
      </c>
      <c r="FL57">
        <v>409618.80900000001</v>
      </c>
      <c r="FM57">
        <v>93412.760999999999</v>
      </c>
      <c r="FN57">
        <v>121114.03</v>
      </c>
      <c r="FO57">
        <v>699001.30500000005</v>
      </c>
      <c r="FP57">
        <v>84961.955000000002</v>
      </c>
      <c r="FQ57">
        <v>1002962.5550000001</v>
      </c>
      <c r="FR57">
        <v>29461.471000000001</v>
      </c>
      <c r="FS57">
        <v>68455.373999999996</v>
      </c>
      <c r="FT57">
        <v>78945.923999999999</v>
      </c>
      <c r="FU57">
        <v>871359.96400000004</v>
      </c>
      <c r="FV57">
        <v>373295.04300000001</v>
      </c>
      <c r="FW57">
        <v>498187.76400000002</v>
      </c>
      <c r="FX57">
        <v>740615.103</v>
      </c>
      <c r="FY57">
        <v>25957.924999999999</v>
      </c>
      <c r="FZ57">
        <v>1283173.0220000001</v>
      </c>
      <c r="GA57">
        <v>557589.64099999995</v>
      </c>
      <c r="GB57">
        <v>46168.705000000002</v>
      </c>
      <c r="GC57">
        <v>78723.567999999999</v>
      </c>
      <c r="GD57">
        <v>13858.333000000001</v>
      </c>
      <c r="GE57">
        <v>94736.864000000001</v>
      </c>
      <c r="GF57">
        <v>856541.98400000005</v>
      </c>
      <c r="GG57">
        <v>149671.63399999999</v>
      </c>
      <c r="GH57">
        <v>575770.31700000004</v>
      </c>
      <c r="GI57">
        <v>1019898.55</v>
      </c>
      <c r="GJ57">
        <v>122964.594</v>
      </c>
      <c r="GK57">
        <v>19318.131000000001</v>
      </c>
      <c r="GL57">
        <v>1114206.243</v>
      </c>
      <c r="GM57">
        <v>6956.05</v>
      </c>
      <c r="GN57">
        <v>183368.64</v>
      </c>
      <c r="GO57">
        <v>1691329.943</v>
      </c>
      <c r="GP57">
        <v>911465.78300000005</v>
      </c>
      <c r="GQ57">
        <v>721002.48499999999</v>
      </c>
      <c r="GR57">
        <v>1355371.193</v>
      </c>
      <c r="GS57">
        <v>36496.726999999999</v>
      </c>
      <c r="GT57">
        <v>180404.38500000001</v>
      </c>
      <c r="GU57">
        <v>76877.375</v>
      </c>
      <c r="GV57">
        <v>48431.307999999997</v>
      </c>
      <c r="GW57">
        <v>20044.236000000001</v>
      </c>
      <c r="GX57">
        <v>737748.74600000004</v>
      </c>
      <c r="GY57">
        <v>701729.42</v>
      </c>
      <c r="GZ57">
        <v>35226.712</v>
      </c>
      <c r="HA57">
        <v>879036.97100000002</v>
      </c>
      <c r="HB57">
        <v>4713.1390000000001</v>
      </c>
      <c r="HC57">
        <v>936847.50100000005</v>
      </c>
      <c r="HD57">
        <v>249696.14600000001</v>
      </c>
      <c r="HE57">
        <v>268963.68699999998</v>
      </c>
      <c r="HF57">
        <v>17050.036</v>
      </c>
      <c r="HG57">
        <v>30892.034</v>
      </c>
      <c r="HH57">
        <v>1652596.8489999999</v>
      </c>
      <c r="HI57">
        <v>25800.744999999999</v>
      </c>
      <c r="HJ57">
        <v>249250.103</v>
      </c>
      <c r="HK57">
        <v>127348.463</v>
      </c>
      <c r="HL57">
        <v>2323304.6359999999</v>
      </c>
      <c r="HM57">
        <v>21159.554</v>
      </c>
      <c r="HN57">
        <v>103988.955</v>
      </c>
      <c r="HO57">
        <v>44279.195</v>
      </c>
      <c r="HP57">
        <v>1693572.7779999999</v>
      </c>
      <c r="HQ57">
        <v>1378075.1340000001</v>
      </c>
      <c r="HR57">
        <v>105661.04399999999</v>
      </c>
      <c r="HS57">
        <v>266083.41800000001</v>
      </c>
      <c r="HT57">
        <v>35198.773000000001</v>
      </c>
      <c r="HU57">
        <v>282091.13099999999</v>
      </c>
      <c r="HV57">
        <v>119060.18700000001</v>
      </c>
      <c r="HW57">
        <v>8452.3829999999998</v>
      </c>
      <c r="HX57">
        <v>24038.933000000001</v>
      </c>
      <c r="HY57">
        <v>921800.93700000003</v>
      </c>
      <c r="HZ57">
        <v>1515269.132</v>
      </c>
      <c r="IA57">
        <v>832485.53500000003</v>
      </c>
      <c r="IB57">
        <v>771561.21499999997</v>
      </c>
      <c r="IC57">
        <v>77544.864000000001</v>
      </c>
      <c r="ID57">
        <v>101692.242</v>
      </c>
      <c r="IE57">
        <v>1496869.0449999999</v>
      </c>
      <c r="IF57">
        <v>1552810.5360000001</v>
      </c>
      <c r="IG57">
        <v>2648513.84</v>
      </c>
      <c r="IH57">
        <v>388204.92099999997</v>
      </c>
      <c r="II57">
        <v>1043941.345</v>
      </c>
      <c r="IJ57">
        <v>68805.909</v>
      </c>
      <c r="IK57">
        <v>37010.606</v>
      </c>
      <c r="IL57">
        <v>1002291.895</v>
      </c>
      <c r="IM57">
        <v>1612298.6440000001</v>
      </c>
      <c r="IN57">
        <v>7760.683</v>
      </c>
      <c r="IO57">
        <v>25170.26</v>
      </c>
      <c r="IP57">
        <v>7282.2169999999996</v>
      </c>
      <c r="IQ57">
        <v>738734.05700000003</v>
      </c>
      <c r="IR57">
        <v>329133.08299999998</v>
      </c>
      <c r="IS57">
        <v>2393167.426</v>
      </c>
      <c r="IT57">
        <v>1337839.6980000001</v>
      </c>
      <c r="IU57">
        <v>664055.77099999995</v>
      </c>
      <c r="IV57">
        <v>538585.11199999996</v>
      </c>
      <c r="IW57">
        <v>44970.868999999999</v>
      </c>
      <c r="IX57">
        <v>1362531.37</v>
      </c>
      <c r="IY57">
        <v>11366.364</v>
      </c>
      <c r="IZ57">
        <v>272895.17</v>
      </c>
      <c r="JA57">
        <v>12897.215</v>
      </c>
      <c r="JB57">
        <v>275724.522</v>
      </c>
      <c r="JC57">
        <v>1249460.6240000001</v>
      </c>
      <c r="JD57">
        <v>277800.26899999997</v>
      </c>
      <c r="JE57">
        <v>1412722.19</v>
      </c>
      <c r="JF57">
        <v>1484123.628</v>
      </c>
      <c r="JG57">
        <v>1032204.0550000001</v>
      </c>
      <c r="JH57">
        <v>50018.112999999998</v>
      </c>
      <c r="JI57">
        <v>1733120.6059999999</v>
      </c>
      <c r="JJ57">
        <v>144579.19200000001</v>
      </c>
      <c r="JK57">
        <v>1786284.3130000001</v>
      </c>
      <c r="JL57">
        <v>464809.47700000001</v>
      </c>
      <c r="JM57">
        <v>82802.520999999993</v>
      </c>
      <c r="JN57">
        <v>903247.12899999996</v>
      </c>
      <c r="JO57">
        <v>25668.324000000001</v>
      </c>
      <c r="JP57">
        <v>93528.347999999998</v>
      </c>
      <c r="JQ57">
        <v>408434.70899999997</v>
      </c>
      <c r="JR57">
        <v>210101.3</v>
      </c>
      <c r="JS57">
        <v>1420381.7679999999</v>
      </c>
      <c r="JT57">
        <v>426928.83399999997</v>
      </c>
      <c r="JU57">
        <v>2558958.9569999999</v>
      </c>
      <c r="JV57">
        <v>50380.309000000001</v>
      </c>
      <c r="JW57">
        <v>75767.942999999999</v>
      </c>
      <c r="JX57">
        <v>23165.409</v>
      </c>
      <c r="JY57">
        <v>897623.56599999999</v>
      </c>
      <c r="JZ57">
        <v>6632.9809999999998</v>
      </c>
      <c r="KA57">
        <v>80272.269</v>
      </c>
      <c r="KB57">
        <v>92522.327999999994</v>
      </c>
      <c r="KC57">
        <v>1135259.871</v>
      </c>
      <c r="KD57">
        <v>7237.4880000000003</v>
      </c>
      <c r="KE57">
        <v>417456.93300000002</v>
      </c>
      <c r="KF57">
        <v>13619.201999999999</v>
      </c>
      <c r="KG57">
        <v>18270.492999999999</v>
      </c>
      <c r="KH57">
        <v>752259.90399999998</v>
      </c>
      <c r="KI57">
        <v>988396.21200000006</v>
      </c>
      <c r="KJ57">
        <v>196223.94</v>
      </c>
      <c r="KK57">
        <v>30008.236000000001</v>
      </c>
      <c r="KL57">
        <v>1225343.371</v>
      </c>
      <c r="KM57">
        <v>158259.43700000001</v>
      </c>
      <c r="KN57">
        <v>1266615.274</v>
      </c>
      <c r="KO57">
        <v>1568029.4639999999</v>
      </c>
      <c r="KP57">
        <v>699432.076</v>
      </c>
      <c r="KQ57">
        <v>132283.394</v>
      </c>
      <c r="KR57">
        <v>54608.701999999997</v>
      </c>
      <c r="KS57">
        <v>121839.344</v>
      </c>
      <c r="KT57">
        <v>529877.17500000005</v>
      </c>
      <c r="KU57">
        <v>563026.09400000004</v>
      </c>
      <c r="KV57">
        <v>946390.12899999996</v>
      </c>
      <c r="KW57">
        <v>972842.05900000001</v>
      </c>
      <c r="KX57">
        <v>3688772.0380000002</v>
      </c>
      <c r="KY57">
        <v>604217.549</v>
      </c>
      <c r="KZ57">
        <v>23366.999</v>
      </c>
      <c r="LA57">
        <v>1218256.6910000001</v>
      </c>
      <c r="LB57">
        <v>223821.25399999999</v>
      </c>
      <c r="LC57">
        <v>122235.08900000001</v>
      </c>
      <c r="LD57">
        <v>206812.11900000001</v>
      </c>
      <c r="LE57">
        <v>18980.134999999998</v>
      </c>
      <c r="LF57">
        <v>542947.45799999998</v>
      </c>
      <c r="LG57">
        <v>2084.36</v>
      </c>
      <c r="LH57">
        <v>970285.598</v>
      </c>
      <c r="LI57">
        <v>31986.448</v>
      </c>
      <c r="LJ57">
        <v>9930.9830000000002</v>
      </c>
      <c r="LK57">
        <v>163655.53200000001</v>
      </c>
      <c r="LL57">
        <v>866806.34299999999</v>
      </c>
      <c r="LM57">
        <v>618822.29700000002</v>
      </c>
      <c r="LN57">
        <v>1886096.763</v>
      </c>
      <c r="LO57">
        <v>1436689.794</v>
      </c>
      <c r="LP57">
        <v>39836.909</v>
      </c>
      <c r="LQ57">
        <v>124236.61199999999</v>
      </c>
      <c r="LR57">
        <v>228888.89600000001</v>
      </c>
      <c r="LS57">
        <v>20426.455000000002</v>
      </c>
      <c r="LT57">
        <v>192591.81099999999</v>
      </c>
      <c r="LU57">
        <v>459190.48300000001</v>
      </c>
      <c r="LV57">
        <v>29433.754000000001</v>
      </c>
      <c r="LW57">
        <v>1389.8140000000001</v>
      </c>
      <c r="LX57">
        <v>24679.634999999998</v>
      </c>
      <c r="LY57">
        <v>413818.48100000003</v>
      </c>
      <c r="LZ57">
        <v>130227.463</v>
      </c>
      <c r="MA57">
        <v>536941.12199999997</v>
      </c>
      <c r="MB57">
        <v>134278.95499999999</v>
      </c>
      <c r="MC57">
        <v>457845.72899999999</v>
      </c>
      <c r="MD57">
        <v>151524.33799999999</v>
      </c>
      <c r="ME57">
        <v>47891.866000000002</v>
      </c>
      <c r="MF57">
        <v>21640.87</v>
      </c>
      <c r="MG57">
        <v>1626875.5789999999</v>
      </c>
      <c r="MH57">
        <v>425307.40399999998</v>
      </c>
      <c r="MI57">
        <v>911662.44499999995</v>
      </c>
      <c r="MJ57">
        <v>1192813.72</v>
      </c>
      <c r="MK57">
        <v>29059.004000000001</v>
      </c>
      <c r="ML57">
        <v>1481344.155</v>
      </c>
      <c r="MM57">
        <v>278042.59000000003</v>
      </c>
      <c r="MN57">
        <v>106038.52499999999</v>
      </c>
      <c r="MO57">
        <v>284875.15600000002</v>
      </c>
      <c r="MP57">
        <v>12905.123</v>
      </c>
      <c r="MQ57">
        <v>1986851.524</v>
      </c>
      <c r="MR57">
        <v>846466.22100000002</v>
      </c>
      <c r="MS57">
        <v>4494.5039999999999</v>
      </c>
      <c r="MT57">
        <v>68028.014999999999</v>
      </c>
      <c r="MU57">
        <v>3558820.3539999998</v>
      </c>
      <c r="MV57">
        <v>1183810.287</v>
      </c>
      <c r="MW57">
        <v>1912472.13</v>
      </c>
      <c r="MX57">
        <v>2198626.9539999999</v>
      </c>
      <c r="MY57">
        <v>759034.24</v>
      </c>
      <c r="MZ57">
        <v>55580.455000000002</v>
      </c>
      <c r="NA57">
        <v>89308.463000000003</v>
      </c>
      <c r="NB57">
        <v>712519.08200000005</v>
      </c>
      <c r="NC57">
        <v>135306.791</v>
      </c>
      <c r="ND57">
        <v>135701.47</v>
      </c>
      <c r="NE57">
        <v>138708.60699999999</v>
      </c>
      <c r="NF57">
        <v>314581.20899999997</v>
      </c>
      <c r="NG57">
        <v>89820.134000000005</v>
      </c>
      <c r="NH57">
        <v>2500269.361</v>
      </c>
      <c r="NI57">
        <v>191535.44500000001</v>
      </c>
      <c r="NJ57">
        <v>5659.72</v>
      </c>
      <c r="NK57">
        <v>777871.40399999998</v>
      </c>
      <c r="NL57">
        <v>59316.955000000002</v>
      </c>
      <c r="NM57">
        <v>53780.720999999998</v>
      </c>
      <c r="NN57">
        <v>118663.49400000001</v>
      </c>
      <c r="NO57">
        <v>43994.586000000003</v>
      </c>
      <c r="NP57">
        <v>1533220.098</v>
      </c>
      <c r="NQ57">
        <v>2377655.1609999998</v>
      </c>
      <c r="NR57">
        <v>81624.251999999993</v>
      </c>
      <c r="NS57">
        <v>2066374.2930000001</v>
      </c>
      <c r="NT57">
        <v>70837.626000000004</v>
      </c>
      <c r="NU57">
        <v>1507184.3289999999</v>
      </c>
    </row>
    <row r="58" spans="1:385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10.996</v>
      </c>
      <c r="S58">
        <v>326846.90999999997</v>
      </c>
      <c r="T58">
        <v>40904.048000000003</v>
      </c>
      <c r="U58">
        <v>31416.755000000001</v>
      </c>
      <c r="V58">
        <v>63158.623</v>
      </c>
      <c r="W58">
        <v>406077.33899999998</v>
      </c>
      <c r="X58">
        <v>429076.28399999999</v>
      </c>
      <c r="Y58">
        <v>20318.971000000001</v>
      </c>
      <c r="Z58">
        <v>285541.11</v>
      </c>
      <c r="AA58">
        <v>315125.36800000002</v>
      </c>
      <c r="AB58">
        <v>234258.01800000001</v>
      </c>
      <c r="AC58">
        <v>68218.388999999996</v>
      </c>
      <c r="AD58">
        <v>182695.848</v>
      </c>
      <c r="AE58">
        <v>214684.68</v>
      </c>
      <c r="AF58">
        <v>279367.875</v>
      </c>
      <c r="AG58">
        <v>159480.96900000001</v>
      </c>
      <c r="AH58">
        <v>268570.652</v>
      </c>
      <c r="AI58">
        <v>169618.03</v>
      </c>
      <c r="AJ58">
        <v>176979.356</v>
      </c>
      <c r="AK58">
        <v>149137.41699999999</v>
      </c>
      <c r="AL58">
        <v>180859.802</v>
      </c>
      <c r="AM58">
        <v>117024.65300000001</v>
      </c>
      <c r="AN58">
        <v>197200.93599999999</v>
      </c>
      <c r="AO58">
        <v>166594.90400000001</v>
      </c>
      <c r="AP58">
        <v>138069.80499999999</v>
      </c>
      <c r="AQ58">
        <v>148402.818</v>
      </c>
      <c r="AR58">
        <v>411003.08399999997</v>
      </c>
      <c r="AS58">
        <v>175451.79199999999</v>
      </c>
      <c r="AT58">
        <v>333652.68</v>
      </c>
      <c r="AU58">
        <v>263009.848</v>
      </c>
      <c r="AV58">
        <v>321202.179</v>
      </c>
      <c r="AW58">
        <v>615648.98400000005</v>
      </c>
      <c r="AX58">
        <v>352452.95</v>
      </c>
      <c r="AY58">
        <v>320353.69199999998</v>
      </c>
      <c r="AZ58">
        <v>106350.568</v>
      </c>
      <c r="BA58">
        <v>1536618.933</v>
      </c>
      <c r="BB58">
        <v>237845.96</v>
      </c>
      <c r="BC58">
        <v>773296.10499999998</v>
      </c>
      <c r="BD58">
        <v>272163.8</v>
      </c>
      <c r="BE58">
        <v>524486.98600000003</v>
      </c>
      <c r="BF58">
        <v>333126.592</v>
      </c>
      <c r="BG58">
        <v>129069.648</v>
      </c>
      <c r="BH58">
        <v>167290.32800000001</v>
      </c>
      <c r="BI58">
        <v>957154.272</v>
      </c>
      <c r="BJ58">
        <v>284747.54800000001</v>
      </c>
      <c r="BK58">
        <v>315287.06800000003</v>
      </c>
      <c r="BL58">
        <v>226250.77100000001</v>
      </c>
      <c r="BM58">
        <v>196223.671</v>
      </c>
      <c r="BN58">
        <v>91325.047999999995</v>
      </c>
      <c r="BO58">
        <v>163473.13</v>
      </c>
      <c r="BP58">
        <v>284742.46399999998</v>
      </c>
      <c r="BQ58">
        <v>73071.296000000002</v>
      </c>
      <c r="BR58">
        <v>227012.49</v>
      </c>
      <c r="BS58">
        <v>185004.48</v>
      </c>
      <c r="BT58">
        <v>251475.88200000001</v>
      </c>
      <c r="BU58">
        <v>326950.20500000002</v>
      </c>
      <c r="BV58">
        <v>241131.54399999999</v>
      </c>
      <c r="BW58">
        <v>146498.701</v>
      </c>
      <c r="BX58">
        <v>306346.49599999998</v>
      </c>
      <c r="BY58">
        <v>919549.89300000004</v>
      </c>
      <c r="BZ58">
        <v>268278.35100000002</v>
      </c>
      <c r="CA58">
        <v>197652.606</v>
      </c>
      <c r="CB58">
        <v>333377.08399999997</v>
      </c>
      <c r="CC58">
        <v>206349.74600000001</v>
      </c>
      <c r="CD58">
        <v>232601.33100000001</v>
      </c>
      <c r="CE58">
        <v>228363.02600000001</v>
      </c>
      <c r="CF58">
        <v>322473.81699999998</v>
      </c>
      <c r="CG58">
        <v>338645.80499999999</v>
      </c>
      <c r="CH58">
        <v>168982.03599999999</v>
      </c>
      <c r="CI58">
        <v>140536.62599999999</v>
      </c>
      <c r="CJ58">
        <v>166843.598</v>
      </c>
      <c r="CK58">
        <v>534804.84199999995</v>
      </c>
      <c r="CL58">
        <v>96060.239000000001</v>
      </c>
      <c r="CM58">
        <v>263814.64600000001</v>
      </c>
      <c r="CN58">
        <v>292043.65299999999</v>
      </c>
      <c r="CO58">
        <v>210453.12100000001</v>
      </c>
      <c r="CP58">
        <v>234511.75399999999</v>
      </c>
      <c r="CQ58">
        <v>265852.86099999998</v>
      </c>
      <c r="CR58">
        <v>182669.48499999999</v>
      </c>
      <c r="CS58">
        <v>210749.67600000001</v>
      </c>
      <c r="CT58">
        <v>188516.58300000001</v>
      </c>
      <c r="CU58">
        <v>298080.99</v>
      </c>
      <c r="CV58">
        <v>301195.59499999997</v>
      </c>
      <c r="CW58">
        <v>416876.14199999999</v>
      </c>
      <c r="CX58">
        <v>136036.01300000001</v>
      </c>
      <c r="CY58">
        <v>226358.02600000001</v>
      </c>
      <c r="CZ58">
        <v>160551.011</v>
      </c>
      <c r="DA58">
        <v>196199.80499999999</v>
      </c>
      <c r="DB58">
        <v>180476.00700000001</v>
      </c>
      <c r="DC58">
        <v>230997.01699999999</v>
      </c>
      <c r="DD58">
        <v>201329.171</v>
      </c>
      <c r="DE58">
        <v>367855.24800000002</v>
      </c>
      <c r="DF58">
        <v>358278.23499999999</v>
      </c>
      <c r="DG58">
        <v>773020.69900000002</v>
      </c>
      <c r="DH58">
        <v>151388.80799999999</v>
      </c>
      <c r="DI58">
        <v>231805.97899999999</v>
      </c>
      <c r="DJ58">
        <v>185504.546</v>
      </c>
      <c r="DK58">
        <v>95509.900999999998</v>
      </c>
      <c r="DL58">
        <v>361424.44300000003</v>
      </c>
      <c r="DM58">
        <v>292587.196</v>
      </c>
      <c r="DN58">
        <v>539340.21600000001</v>
      </c>
      <c r="DO58">
        <v>251145.201</v>
      </c>
      <c r="DP58">
        <v>215927.99100000001</v>
      </c>
      <c r="DQ58">
        <v>274698.55300000001</v>
      </c>
      <c r="DR58">
        <v>252264.28</v>
      </c>
      <c r="DS58">
        <v>364059.01</v>
      </c>
      <c r="DT58">
        <v>322012.92200000002</v>
      </c>
      <c r="DU58">
        <v>140011.10699999999</v>
      </c>
      <c r="DV58">
        <v>230087.86499999999</v>
      </c>
      <c r="DW58">
        <v>210884.78400000001</v>
      </c>
      <c r="DX58">
        <v>237954.51699999999</v>
      </c>
      <c r="DY58">
        <v>321938.29200000002</v>
      </c>
      <c r="DZ58">
        <v>307426.21399999998</v>
      </c>
      <c r="EA58">
        <v>169400.685</v>
      </c>
      <c r="EB58">
        <v>350275.28100000002</v>
      </c>
      <c r="EC58">
        <v>312062.97200000001</v>
      </c>
      <c r="ED58">
        <v>178140.807</v>
      </c>
      <c r="EE58">
        <v>261025.59099999999</v>
      </c>
      <c r="EF58">
        <v>286263.06599999999</v>
      </c>
      <c r="EG58">
        <v>309949.337</v>
      </c>
      <c r="EH58">
        <v>576778.91799999995</v>
      </c>
      <c r="EI58">
        <v>351298.33100000001</v>
      </c>
      <c r="EJ58">
        <v>290409.40299999999</v>
      </c>
      <c r="EK58">
        <v>419312.85200000001</v>
      </c>
      <c r="EL58">
        <v>268417.701</v>
      </c>
      <c r="EM58">
        <v>300876.16800000001</v>
      </c>
      <c r="EN58">
        <v>211507.93</v>
      </c>
      <c r="EO58">
        <v>109400.849</v>
      </c>
      <c r="EP58">
        <v>1193940.1399999999</v>
      </c>
      <c r="EQ58">
        <v>270858.79200000002</v>
      </c>
      <c r="ER58">
        <v>178306.99600000001</v>
      </c>
      <c r="ES58">
        <v>552037.41500000004</v>
      </c>
      <c r="ET58">
        <v>465698.386</v>
      </c>
      <c r="EU58">
        <v>303395.30499999999</v>
      </c>
      <c r="EV58">
        <v>785710.02300000004</v>
      </c>
      <c r="EW58">
        <v>142070.783</v>
      </c>
      <c r="EX58">
        <v>129684.069</v>
      </c>
      <c r="EY58">
        <v>101835.93700000001</v>
      </c>
      <c r="EZ58">
        <v>171285.46400000001</v>
      </c>
      <c r="FA58">
        <v>104325.586</v>
      </c>
      <c r="FB58">
        <v>154579.87299999999</v>
      </c>
      <c r="FC58">
        <v>85300.182000000001</v>
      </c>
      <c r="FD58">
        <v>380798.77799999999</v>
      </c>
      <c r="FE58">
        <v>205151.94899999999</v>
      </c>
      <c r="FF58">
        <v>232733.59299999999</v>
      </c>
      <c r="FG58">
        <v>226058.367</v>
      </c>
      <c r="FH58">
        <v>440571.38400000002</v>
      </c>
      <c r="FI58">
        <v>165332.497</v>
      </c>
      <c r="FJ58">
        <v>100893.89200000001</v>
      </c>
      <c r="FK58">
        <v>216648.07500000001</v>
      </c>
      <c r="FL58">
        <v>194048.943</v>
      </c>
      <c r="FM58">
        <v>127155.43</v>
      </c>
      <c r="FN58">
        <v>189968.68599999999</v>
      </c>
      <c r="FO58">
        <v>297919.40700000001</v>
      </c>
      <c r="FP58">
        <v>175466.79</v>
      </c>
      <c r="FQ58">
        <v>213487.54</v>
      </c>
      <c r="FR58">
        <v>95323.72</v>
      </c>
      <c r="FS58">
        <v>116179.841</v>
      </c>
      <c r="FT58">
        <v>125337.042</v>
      </c>
      <c r="FU58">
        <v>284597.44500000001</v>
      </c>
      <c r="FV58">
        <v>1651045.246</v>
      </c>
      <c r="FW58">
        <v>241143.462</v>
      </c>
      <c r="FX58">
        <v>263070.61900000001</v>
      </c>
      <c r="FY58">
        <v>82826.557000000001</v>
      </c>
      <c r="FZ58">
        <v>276257.80200000003</v>
      </c>
      <c r="GA58">
        <v>268023.49400000001</v>
      </c>
      <c r="GB58">
        <v>120654.50900000001</v>
      </c>
      <c r="GC58">
        <v>103588.118</v>
      </c>
      <c r="GD58">
        <v>193200.50399999999</v>
      </c>
      <c r="GE58">
        <v>143788.011</v>
      </c>
      <c r="GF58">
        <v>162060.26199999999</v>
      </c>
      <c r="GG58">
        <v>808346.89599999995</v>
      </c>
      <c r="GH58">
        <v>214595.98300000001</v>
      </c>
      <c r="GI58">
        <v>293096.054</v>
      </c>
      <c r="GJ58">
        <v>186869.47200000001</v>
      </c>
      <c r="GK58">
        <v>123996.993</v>
      </c>
      <c r="GL58">
        <v>251523.44099999999</v>
      </c>
      <c r="GM58">
        <v>95551.361000000004</v>
      </c>
      <c r="GN58">
        <v>161233.84099999999</v>
      </c>
      <c r="GO58">
        <v>299375.00599999999</v>
      </c>
      <c r="GP58">
        <v>2372560.0980000002</v>
      </c>
      <c r="GQ58">
        <v>190261.11</v>
      </c>
      <c r="GR58">
        <v>262191.04499999998</v>
      </c>
      <c r="GS58">
        <v>176221.95300000001</v>
      </c>
      <c r="GT58">
        <v>207737.23499999999</v>
      </c>
      <c r="GU58">
        <v>639603.60600000003</v>
      </c>
      <c r="GV58">
        <v>129225.842</v>
      </c>
      <c r="GW58">
        <v>84269.57</v>
      </c>
      <c r="GX58">
        <v>282065.58199999999</v>
      </c>
      <c r="GY58">
        <v>175695.269</v>
      </c>
      <c r="GZ58">
        <v>169644.84099999999</v>
      </c>
      <c r="HA58">
        <v>221169.549</v>
      </c>
      <c r="HB58">
        <v>84484.531000000003</v>
      </c>
      <c r="HC58">
        <v>251098.70800000001</v>
      </c>
      <c r="HD58">
        <v>158302.47899999999</v>
      </c>
      <c r="HE58">
        <v>151236.01500000001</v>
      </c>
      <c r="HF58">
        <v>107202.46400000001</v>
      </c>
      <c r="HG58">
        <v>187204.40900000001</v>
      </c>
      <c r="HH58">
        <v>318699.386</v>
      </c>
      <c r="HI58">
        <v>104855.321</v>
      </c>
      <c r="HJ58">
        <v>576979.49300000002</v>
      </c>
      <c r="HK58">
        <v>127840.99099999999</v>
      </c>
      <c r="HL58">
        <v>422638.11</v>
      </c>
      <c r="HM58">
        <v>97625.372000000003</v>
      </c>
      <c r="HN58">
        <v>91792.574999999997</v>
      </c>
      <c r="HO58">
        <v>70969.45</v>
      </c>
      <c r="HP58">
        <v>268142.41100000002</v>
      </c>
      <c r="HQ58">
        <v>261573.516</v>
      </c>
      <c r="HR58">
        <v>90467.062000000005</v>
      </c>
      <c r="HS58">
        <v>125394.61199999999</v>
      </c>
      <c r="HT58">
        <v>107116.917</v>
      </c>
      <c r="HU58">
        <v>128574.08500000001</v>
      </c>
      <c r="HV58">
        <v>92751.337</v>
      </c>
      <c r="HW58">
        <v>34852.116000000002</v>
      </c>
      <c r="HX58">
        <v>94384.370999999999</v>
      </c>
      <c r="HY58">
        <v>185402.51</v>
      </c>
      <c r="HZ58">
        <v>321661.52399999998</v>
      </c>
      <c r="IA58">
        <v>209414.12700000001</v>
      </c>
      <c r="IB58">
        <v>187755.511</v>
      </c>
      <c r="IC58">
        <v>108758.758</v>
      </c>
      <c r="ID58">
        <v>91025.917000000001</v>
      </c>
      <c r="IE58">
        <v>281491.72200000001</v>
      </c>
      <c r="IF58">
        <v>259666.027</v>
      </c>
      <c r="IG58">
        <v>431759.89899999998</v>
      </c>
      <c r="IH58">
        <v>117419.29300000001</v>
      </c>
      <c r="II58">
        <v>203192.96900000001</v>
      </c>
      <c r="IJ58">
        <v>74223.995999999999</v>
      </c>
      <c r="IK58">
        <v>147122.606</v>
      </c>
      <c r="IL58">
        <v>166127.63800000001</v>
      </c>
      <c r="IM58">
        <v>309558.78999999998</v>
      </c>
      <c r="IN58">
        <v>43991.864999999998</v>
      </c>
      <c r="IO58">
        <v>97125.638000000006</v>
      </c>
      <c r="IP58">
        <v>76844.823000000004</v>
      </c>
      <c r="IQ58">
        <v>136714.99</v>
      </c>
      <c r="IR58">
        <v>119879.292</v>
      </c>
      <c r="IS58">
        <v>354379.06199999998</v>
      </c>
      <c r="IT58">
        <v>213073.29300000001</v>
      </c>
      <c r="IU58">
        <v>142122.93599999999</v>
      </c>
      <c r="IV58">
        <v>173532.03400000001</v>
      </c>
      <c r="IW58">
        <v>122202.97199999999</v>
      </c>
      <c r="IX58">
        <v>318264.136</v>
      </c>
      <c r="IY58">
        <v>132220.49799999999</v>
      </c>
      <c r="IZ58">
        <v>141439.11600000001</v>
      </c>
      <c r="JA58">
        <v>187554.32800000001</v>
      </c>
      <c r="JB58">
        <v>127521.802</v>
      </c>
      <c r="JC58">
        <v>209856.77100000001</v>
      </c>
      <c r="JD58">
        <v>162600.91699999999</v>
      </c>
      <c r="JE58">
        <v>278420.995</v>
      </c>
      <c r="JF58">
        <v>323819.01699999999</v>
      </c>
      <c r="JG58">
        <v>265825.86900000001</v>
      </c>
      <c r="JH58">
        <v>90364.846000000005</v>
      </c>
      <c r="JI58">
        <v>362141.79200000002</v>
      </c>
      <c r="JJ58">
        <v>122223.02800000001</v>
      </c>
      <c r="JK58">
        <v>312244.37300000002</v>
      </c>
      <c r="JL58">
        <v>171455.26699999999</v>
      </c>
      <c r="JM58">
        <v>122437.83100000001</v>
      </c>
      <c r="JN58">
        <v>255652.87700000001</v>
      </c>
      <c r="JO58">
        <v>135629.35399999999</v>
      </c>
      <c r="JP58">
        <v>124805.148</v>
      </c>
      <c r="JQ58">
        <v>178554.49600000001</v>
      </c>
      <c r="JR58">
        <v>158530.37899999999</v>
      </c>
      <c r="JS58">
        <v>300694.22499999998</v>
      </c>
      <c r="JT58">
        <v>919423.04299999995</v>
      </c>
      <c r="JU58">
        <v>424430.65399999998</v>
      </c>
      <c r="JV58">
        <v>66925.479000000007</v>
      </c>
      <c r="JW58">
        <v>118545.655</v>
      </c>
      <c r="JX58">
        <v>187051.78400000001</v>
      </c>
      <c r="JY58">
        <v>200146.52100000001</v>
      </c>
      <c r="JZ58">
        <v>90729.595000000001</v>
      </c>
      <c r="KA58">
        <v>128136.139</v>
      </c>
      <c r="KB58">
        <v>432533.89500000002</v>
      </c>
      <c r="KC58">
        <v>244593.40299999999</v>
      </c>
      <c r="KD58">
        <v>75802.744000000006</v>
      </c>
      <c r="KE58">
        <v>142544.98199999999</v>
      </c>
      <c r="KF58">
        <v>100036.822</v>
      </c>
      <c r="KG58">
        <v>131787.46599999999</v>
      </c>
      <c r="KH58">
        <v>182683.63800000001</v>
      </c>
      <c r="KI58">
        <v>271989.24400000001</v>
      </c>
      <c r="KJ58">
        <v>104874.689</v>
      </c>
      <c r="KK58">
        <v>131307.06299999999</v>
      </c>
      <c r="KL58">
        <v>288688.23300000001</v>
      </c>
      <c r="KM58">
        <v>141730.84400000001</v>
      </c>
      <c r="KN58">
        <v>338825.04200000002</v>
      </c>
      <c r="KO58">
        <v>405008.09100000001</v>
      </c>
      <c r="KP58">
        <v>217083.508</v>
      </c>
      <c r="KQ58">
        <v>158812.08300000001</v>
      </c>
      <c r="KR58">
        <v>128735.83100000001</v>
      </c>
      <c r="KS58">
        <v>149174.30499999999</v>
      </c>
      <c r="KT58">
        <v>126121.236</v>
      </c>
      <c r="KU58">
        <v>114490.193</v>
      </c>
      <c r="KV58">
        <v>180454.549</v>
      </c>
      <c r="KW58">
        <v>140934.196</v>
      </c>
      <c r="KX58">
        <v>541761.01199999999</v>
      </c>
      <c r="KY58">
        <v>107803.689</v>
      </c>
      <c r="KZ58">
        <v>61518.656000000003</v>
      </c>
      <c r="LA58">
        <v>200323.43299999999</v>
      </c>
      <c r="LB58">
        <v>98105.532000000007</v>
      </c>
      <c r="LC58">
        <v>86666.365999999995</v>
      </c>
      <c r="LD58">
        <v>57294.841999999997</v>
      </c>
      <c r="LE58">
        <v>187135.79399999999</v>
      </c>
      <c r="LF58">
        <v>166164.215</v>
      </c>
      <c r="LG58">
        <v>64706.870999999999</v>
      </c>
      <c r="LH58">
        <v>194512.35</v>
      </c>
      <c r="LI58">
        <v>41286.036</v>
      </c>
      <c r="LJ58">
        <v>49664.811999999998</v>
      </c>
      <c r="LK58">
        <v>93069.539000000004</v>
      </c>
      <c r="LL58">
        <v>188087.11</v>
      </c>
      <c r="LM58">
        <v>140801.19099999999</v>
      </c>
      <c r="LN58">
        <v>293547.53499999997</v>
      </c>
      <c r="LO58">
        <v>181154.348</v>
      </c>
      <c r="LP58">
        <v>50762.438000000002</v>
      </c>
      <c r="LQ58">
        <v>65956.815000000002</v>
      </c>
      <c r="LR58">
        <v>101797.807</v>
      </c>
      <c r="LS58">
        <v>64607.841</v>
      </c>
      <c r="LT58">
        <v>98999.660999999993</v>
      </c>
      <c r="LU58">
        <v>132663.04199999999</v>
      </c>
      <c r="LV58">
        <v>71090.320999999996</v>
      </c>
      <c r="LW58">
        <v>48966.892</v>
      </c>
      <c r="LX58">
        <v>69496.490000000005</v>
      </c>
      <c r="LY58">
        <v>143660.95800000001</v>
      </c>
      <c r="LZ58">
        <v>1761862.787</v>
      </c>
      <c r="MA58">
        <v>147385.62299999999</v>
      </c>
      <c r="MB58">
        <v>117314.428</v>
      </c>
      <c r="MC58">
        <v>149493.198</v>
      </c>
      <c r="MD58">
        <v>573963.549</v>
      </c>
      <c r="ME58">
        <v>63073.745999999999</v>
      </c>
      <c r="MF58">
        <v>242718.42</v>
      </c>
      <c r="MG58">
        <v>310742.33500000002</v>
      </c>
      <c r="MH58">
        <v>95920.468999999997</v>
      </c>
      <c r="MI58">
        <v>199270.33</v>
      </c>
      <c r="MJ58">
        <v>237995.204</v>
      </c>
      <c r="MK58">
        <v>61743.296000000002</v>
      </c>
      <c r="ML58">
        <v>297865.49</v>
      </c>
      <c r="MM58">
        <v>126841.462</v>
      </c>
      <c r="MN58">
        <v>80296.159</v>
      </c>
      <c r="MO58">
        <v>120635.83100000001</v>
      </c>
      <c r="MP58">
        <v>39666.961000000003</v>
      </c>
      <c r="MQ58">
        <v>322679.02799999999</v>
      </c>
      <c r="MR58">
        <v>162845.60800000001</v>
      </c>
      <c r="MS58">
        <v>50604.400999999998</v>
      </c>
      <c r="MT58">
        <v>500323.64799999999</v>
      </c>
      <c r="MU58">
        <v>442718.94699999999</v>
      </c>
      <c r="MV58">
        <v>191937.948</v>
      </c>
      <c r="MW58">
        <v>302235.93</v>
      </c>
      <c r="MX58">
        <v>3133958.0049999999</v>
      </c>
      <c r="MY58">
        <v>168590.05499999999</v>
      </c>
      <c r="MZ58">
        <v>135813.52100000001</v>
      </c>
      <c r="NA58">
        <v>67158.259000000005</v>
      </c>
      <c r="NB58">
        <v>168468.25899999999</v>
      </c>
      <c r="NC58">
        <v>81077.569000000003</v>
      </c>
      <c r="ND58">
        <v>88271.866999999998</v>
      </c>
      <c r="NE58">
        <v>529254.42200000002</v>
      </c>
      <c r="NF58">
        <v>97800.251000000004</v>
      </c>
      <c r="NG58">
        <v>63496.485000000001</v>
      </c>
      <c r="NH58">
        <v>416473.79499999998</v>
      </c>
      <c r="NI58">
        <v>902135.01300000004</v>
      </c>
      <c r="NJ58">
        <v>67319.324999999997</v>
      </c>
      <c r="NK58">
        <v>130427.28200000001</v>
      </c>
      <c r="NL58">
        <v>77811.713000000003</v>
      </c>
      <c r="NM58">
        <v>59921.328999999998</v>
      </c>
      <c r="NN58">
        <v>110741.807</v>
      </c>
      <c r="NO58">
        <v>81964.023000000001</v>
      </c>
      <c r="NP58">
        <v>273971.364</v>
      </c>
      <c r="NQ58">
        <v>401065.11099999998</v>
      </c>
      <c r="NR58">
        <v>108290.417</v>
      </c>
      <c r="NS58">
        <v>348785.712</v>
      </c>
      <c r="NT58">
        <v>129994.289</v>
      </c>
      <c r="NU58">
        <v>301460.98499999999</v>
      </c>
    </row>
    <row r="59" spans="1:385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10.996</v>
      </c>
      <c r="S59">
        <v>8390.3109999999997</v>
      </c>
      <c r="T59">
        <v>2465.288</v>
      </c>
      <c r="U59">
        <v>1267.4559999999999</v>
      </c>
      <c r="V59">
        <v>2420.114</v>
      </c>
      <c r="W59">
        <v>3510.0569999999998</v>
      </c>
      <c r="X59">
        <v>9806.4030000000002</v>
      </c>
      <c r="Y59">
        <v>859.88499999999999</v>
      </c>
      <c r="Z59">
        <v>5897.13</v>
      </c>
      <c r="AA59">
        <v>7430.143</v>
      </c>
      <c r="AB59">
        <v>8054.5360000000001</v>
      </c>
      <c r="AC59">
        <v>508.67</v>
      </c>
      <c r="AD59">
        <v>1524.65</v>
      </c>
      <c r="AE59">
        <v>3875.8310000000001</v>
      </c>
      <c r="AF59">
        <v>8645.9509999999991</v>
      </c>
      <c r="AG59">
        <v>5729.0259999999998</v>
      </c>
      <c r="AH59">
        <v>6141.0789999999997</v>
      </c>
      <c r="AI59">
        <v>10691.691999999999</v>
      </c>
      <c r="AJ59">
        <v>4688.17</v>
      </c>
      <c r="AK59">
        <v>2811.5189999999998</v>
      </c>
      <c r="AL59">
        <v>4472.0290000000005</v>
      </c>
      <c r="AM59">
        <v>6674.4390000000003</v>
      </c>
      <c r="AN59">
        <v>1423.13</v>
      </c>
      <c r="AO59">
        <v>7039.0140000000001</v>
      </c>
      <c r="AP59">
        <v>4185.4080000000004</v>
      </c>
      <c r="AQ59">
        <v>4834.4279999999999</v>
      </c>
      <c r="AR59">
        <v>12986.755999999999</v>
      </c>
      <c r="AS59">
        <v>35578.561000000002</v>
      </c>
      <c r="AT59">
        <v>7520.1970000000001</v>
      </c>
      <c r="AU59">
        <v>61186.266000000003</v>
      </c>
      <c r="AV59">
        <v>8196.2559999999994</v>
      </c>
      <c r="AW59">
        <v>14826657.854</v>
      </c>
      <c r="AX59">
        <v>3593.5439999999999</v>
      </c>
      <c r="AY59">
        <v>5341.1490000000003</v>
      </c>
      <c r="AZ59">
        <v>4514.8639999999996</v>
      </c>
      <c r="BA59">
        <v>20491511.901000001</v>
      </c>
      <c r="BB59">
        <v>12985.303</v>
      </c>
      <c r="BC59">
        <v>16509719.434</v>
      </c>
      <c r="BD59">
        <v>7413.2070000000003</v>
      </c>
      <c r="BE59">
        <v>11033133.319</v>
      </c>
      <c r="BF59">
        <v>10668.933999999999</v>
      </c>
      <c r="BG59">
        <v>3441.2310000000002</v>
      </c>
      <c r="BH59">
        <v>5411.8789999999999</v>
      </c>
      <c r="BI59">
        <v>22580879.443999998</v>
      </c>
      <c r="BJ59">
        <v>9892.68</v>
      </c>
      <c r="BK59">
        <v>13340.601000000001</v>
      </c>
      <c r="BL59">
        <v>4204.3040000000001</v>
      </c>
      <c r="BM59">
        <v>5092.3360000000002</v>
      </c>
      <c r="BN59">
        <v>5017.9880000000003</v>
      </c>
      <c r="BO59">
        <v>4757.6099999999997</v>
      </c>
      <c r="BP59">
        <v>4765.5590000000002</v>
      </c>
      <c r="BQ59">
        <v>23705.383999999998</v>
      </c>
      <c r="BR59">
        <v>6862.991</v>
      </c>
      <c r="BS59">
        <v>4009.7539999999999</v>
      </c>
      <c r="BT59">
        <v>14633.950999999999</v>
      </c>
      <c r="BU59">
        <v>9263.3330000000005</v>
      </c>
      <c r="BV59">
        <v>11059.36</v>
      </c>
      <c r="BW59">
        <v>4861.1260000000002</v>
      </c>
      <c r="BX59">
        <v>6502.6610000000001</v>
      </c>
      <c r="BY59">
        <v>19213053.408</v>
      </c>
      <c r="BZ59">
        <v>7409.8519999999999</v>
      </c>
      <c r="CA59">
        <v>4174.0889999999999</v>
      </c>
      <c r="CB59">
        <v>2994633.2429999998</v>
      </c>
      <c r="CC59">
        <v>5654.5450000000001</v>
      </c>
      <c r="CD59">
        <v>6689.7039999999997</v>
      </c>
      <c r="CE59">
        <v>11469.034</v>
      </c>
      <c r="CF59">
        <v>8924.5779999999995</v>
      </c>
      <c r="CG59">
        <v>11430.869000000001</v>
      </c>
      <c r="CH59">
        <v>5915.9210000000003</v>
      </c>
      <c r="CI59">
        <v>5370.64</v>
      </c>
      <c r="CJ59">
        <v>5395.7830000000004</v>
      </c>
      <c r="CK59">
        <v>69616.682000000001</v>
      </c>
      <c r="CL59">
        <v>12577.782999999999</v>
      </c>
      <c r="CM59">
        <v>6695.2269999999999</v>
      </c>
      <c r="CN59">
        <v>9527.2909999999993</v>
      </c>
      <c r="CO59">
        <v>5031.1310000000003</v>
      </c>
      <c r="CP59">
        <v>5200.7690000000002</v>
      </c>
      <c r="CQ59">
        <v>7753.8919999999998</v>
      </c>
      <c r="CR59">
        <v>6540.1970000000001</v>
      </c>
      <c r="CS59">
        <v>5722.4139999999998</v>
      </c>
      <c r="CT59">
        <v>8219.0149999999994</v>
      </c>
      <c r="CU59">
        <v>21194.300999999999</v>
      </c>
      <c r="CV59">
        <v>6079.7550000000001</v>
      </c>
      <c r="CW59">
        <v>11315.749</v>
      </c>
      <c r="CX59">
        <v>2406.0450000000001</v>
      </c>
      <c r="CY59">
        <v>600544.24899999995</v>
      </c>
      <c r="CZ59">
        <v>35893.847999999998</v>
      </c>
      <c r="DA59">
        <v>6632.4309999999996</v>
      </c>
      <c r="DB59">
        <v>4218.8770000000004</v>
      </c>
      <c r="DC59">
        <v>5298.0690000000004</v>
      </c>
      <c r="DD59">
        <v>37102.995000000003</v>
      </c>
      <c r="DE59">
        <v>12159.281999999999</v>
      </c>
      <c r="DF59">
        <v>47992.463000000003</v>
      </c>
      <c r="DG59">
        <v>10520609.043</v>
      </c>
      <c r="DH59">
        <v>5179.1130000000003</v>
      </c>
      <c r="DI59">
        <v>6669.3940000000002</v>
      </c>
      <c r="DJ59">
        <v>6743.7430000000004</v>
      </c>
      <c r="DK59">
        <v>12050.204</v>
      </c>
      <c r="DL59">
        <v>12796.557000000001</v>
      </c>
      <c r="DM59">
        <v>9147.5589999999993</v>
      </c>
      <c r="DN59">
        <v>10997795.418</v>
      </c>
      <c r="DO59">
        <v>41691.855000000003</v>
      </c>
      <c r="DP59">
        <v>42280.167000000001</v>
      </c>
      <c r="DQ59">
        <v>4189.0150000000003</v>
      </c>
      <c r="DR59">
        <v>5755.076</v>
      </c>
      <c r="DS59">
        <v>37842.817999999999</v>
      </c>
      <c r="DT59">
        <v>15242.348</v>
      </c>
      <c r="DU59">
        <v>4323.277</v>
      </c>
      <c r="DV59">
        <v>6909.152</v>
      </c>
      <c r="DW59">
        <v>4553.3</v>
      </c>
      <c r="DX59">
        <v>16307.348</v>
      </c>
      <c r="DY59">
        <v>9504.6049999999996</v>
      </c>
      <c r="DZ59">
        <v>7532.09</v>
      </c>
      <c r="EA59">
        <v>1878.374</v>
      </c>
      <c r="EB59">
        <v>9621.0149999999994</v>
      </c>
      <c r="EC59">
        <v>8530.4060000000009</v>
      </c>
      <c r="ED59">
        <v>5141.576</v>
      </c>
      <c r="EE59">
        <v>5484.9669999999996</v>
      </c>
      <c r="EF59">
        <v>2092554.706</v>
      </c>
      <c r="EG59">
        <v>3779744.9810000001</v>
      </c>
      <c r="EH59">
        <v>14442.138999999999</v>
      </c>
      <c r="EI59">
        <v>12592.432000000001</v>
      </c>
      <c r="EJ59">
        <v>9602.9549999999999</v>
      </c>
      <c r="EK59">
        <v>17328.325000000001</v>
      </c>
      <c r="EL59">
        <v>7793.7929999999997</v>
      </c>
      <c r="EM59">
        <v>10098.656000000001</v>
      </c>
      <c r="EN59">
        <v>6192.0929999999998</v>
      </c>
      <c r="EO59">
        <v>2458.5749999999998</v>
      </c>
      <c r="EP59">
        <v>37428619.662</v>
      </c>
      <c r="EQ59">
        <v>12044.375</v>
      </c>
      <c r="ER59">
        <v>9576.8179999999993</v>
      </c>
      <c r="ES59">
        <v>9607576.3340000007</v>
      </c>
      <c r="ET59">
        <v>13309.394</v>
      </c>
      <c r="EU59">
        <v>74315.675000000003</v>
      </c>
      <c r="EV59">
        <v>14130025.194</v>
      </c>
      <c r="EW59">
        <v>7124.68</v>
      </c>
      <c r="EX59">
        <v>4059.5070000000001</v>
      </c>
      <c r="EY59">
        <v>5286.8469999999998</v>
      </c>
      <c r="EZ59">
        <v>5545.366</v>
      </c>
      <c r="FA59">
        <v>5098.9849999999997</v>
      </c>
      <c r="FB59">
        <v>7959.1790000000001</v>
      </c>
      <c r="FC59">
        <v>3784.9749999999999</v>
      </c>
      <c r="FD59">
        <v>11351.182000000001</v>
      </c>
      <c r="FE59">
        <v>4457.8720000000003</v>
      </c>
      <c r="FF59">
        <v>12101.212</v>
      </c>
      <c r="FG59">
        <v>7754.924</v>
      </c>
      <c r="FH59">
        <v>64712.591</v>
      </c>
      <c r="FI59">
        <v>2461.6990000000001</v>
      </c>
      <c r="FJ59">
        <v>5028.6909999999998</v>
      </c>
      <c r="FK59">
        <v>5698.3249999999998</v>
      </c>
      <c r="FL59">
        <v>4553.7120000000004</v>
      </c>
      <c r="FM59">
        <v>13736.145</v>
      </c>
      <c r="FN59">
        <v>6417.1970000000001</v>
      </c>
      <c r="FO59">
        <v>7320.143</v>
      </c>
      <c r="FP59">
        <v>10190.227000000001</v>
      </c>
      <c r="FQ59">
        <v>9920.1569999999992</v>
      </c>
      <c r="FR59">
        <v>1842.2639999999999</v>
      </c>
      <c r="FS59">
        <v>4189.7039999999997</v>
      </c>
      <c r="FT59">
        <v>56642.712</v>
      </c>
      <c r="FU59">
        <v>6120.3860000000004</v>
      </c>
      <c r="FV59">
        <v>44267432.115000002</v>
      </c>
      <c r="FW59">
        <v>29605.788</v>
      </c>
      <c r="FX59">
        <v>9597.6929999999993</v>
      </c>
      <c r="FY59">
        <v>2457.9059999999999</v>
      </c>
      <c r="FZ59">
        <v>9815.6170000000002</v>
      </c>
      <c r="GA59">
        <v>10402.709999999999</v>
      </c>
      <c r="GB59">
        <v>2367.0450000000001</v>
      </c>
      <c r="GC59">
        <v>3006.895</v>
      </c>
      <c r="GD59">
        <v>1917079.5730000001</v>
      </c>
      <c r="GE59">
        <v>5479.3180000000002</v>
      </c>
      <c r="GF59">
        <v>5594.7780000000002</v>
      </c>
      <c r="GG59">
        <v>17588085.795000002</v>
      </c>
      <c r="GH59">
        <v>10306.212</v>
      </c>
      <c r="GI59">
        <v>8272.2999999999993</v>
      </c>
      <c r="GJ59">
        <v>4501.5910000000003</v>
      </c>
      <c r="GK59">
        <v>4500.45</v>
      </c>
      <c r="GL59">
        <v>15763.744000000001</v>
      </c>
      <c r="GM59">
        <v>2780.2240000000002</v>
      </c>
      <c r="GN59">
        <v>4690.6819999999998</v>
      </c>
      <c r="GO59">
        <v>9503.9210000000003</v>
      </c>
      <c r="GP59">
        <v>45676800.928000003</v>
      </c>
      <c r="GQ59">
        <v>10317.933000000001</v>
      </c>
      <c r="GR59">
        <v>11198.464</v>
      </c>
      <c r="GS59">
        <v>4586.3599999999997</v>
      </c>
      <c r="GT59">
        <v>6882.759</v>
      </c>
      <c r="GU59">
        <v>15886985.663000001</v>
      </c>
      <c r="GV59">
        <v>7837.8329999999996</v>
      </c>
      <c r="GW59">
        <v>3444.529</v>
      </c>
      <c r="GX59">
        <v>24388.695</v>
      </c>
      <c r="GY59">
        <v>7451.0839999999998</v>
      </c>
      <c r="GZ59">
        <v>5520.9849999999997</v>
      </c>
      <c r="HA59">
        <v>7441.1360000000004</v>
      </c>
      <c r="HB59">
        <v>2143.0859999999998</v>
      </c>
      <c r="HC59">
        <v>9395.4549999999999</v>
      </c>
      <c r="HD59">
        <v>4310.7579999999998</v>
      </c>
      <c r="HE59">
        <v>4251.8180000000002</v>
      </c>
      <c r="HF59">
        <v>14671.871999999999</v>
      </c>
      <c r="HG59">
        <v>4284.0910000000003</v>
      </c>
      <c r="HH59">
        <v>54389.800999999999</v>
      </c>
      <c r="HI59">
        <v>4952.0069999999996</v>
      </c>
      <c r="HJ59">
        <v>11201580.255000001</v>
      </c>
      <c r="HK59">
        <v>6585.585</v>
      </c>
      <c r="HL59">
        <v>14333.312</v>
      </c>
      <c r="HM59">
        <v>3165.2220000000002</v>
      </c>
      <c r="HN59">
        <v>2236.248</v>
      </c>
      <c r="HO59">
        <v>6502.2169999999996</v>
      </c>
      <c r="HP59">
        <v>8901.7900000000009</v>
      </c>
      <c r="HQ59">
        <v>8582.3430000000008</v>
      </c>
      <c r="HR59">
        <v>5286.0590000000002</v>
      </c>
      <c r="HS59">
        <v>3465.7139999999999</v>
      </c>
      <c r="HT59">
        <v>3335.0549999999998</v>
      </c>
      <c r="HU59">
        <v>3409.924</v>
      </c>
      <c r="HV59">
        <v>16338.864</v>
      </c>
      <c r="HW59">
        <v>7724.4719999999998</v>
      </c>
      <c r="HX59">
        <v>2214.5450000000001</v>
      </c>
      <c r="HY59">
        <v>44426.703999999998</v>
      </c>
      <c r="HZ59">
        <v>10929.58</v>
      </c>
      <c r="IA59">
        <v>6690.89</v>
      </c>
      <c r="IB59">
        <v>4728.7030000000004</v>
      </c>
      <c r="IC59">
        <v>3293.5610000000001</v>
      </c>
      <c r="ID59">
        <v>3555.9850000000001</v>
      </c>
      <c r="IE59">
        <v>9479.4930000000004</v>
      </c>
      <c r="IF59">
        <v>6270.1970000000001</v>
      </c>
      <c r="IG59">
        <v>14973.915000000001</v>
      </c>
      <c r="IH59">
        <v>4593.6589999999997</v>
      </c>
      <c r="II59">
        <v>7157.3580000000002</v>
      </c>
      <c r="IJ59">
        <v>1741.6669999999999</v>
      </c>
      <c r="IK59">
        <v>1860610.43</v>
      </c>
      <c r="IL59">
        <v>5783.1059999999998</v>
      </c>
      <c r="IM59">
        <v>8062.5110000000004</v>
      </c>
      <c r="IN59">
        <v>1151.229</v>
      </c>
      <c r="IO59">
        <v>1997.9269999999999</v>
      </c>
      <c r="IP59">
        <v>2961.0030000000002</v>
      </c>
      <c r="IQ59">
        <v>6667.3469999999998</v>
      </c>
      <c r="IR59">
        <v>3199.47</v>
      </c>
      <c r="IS59">
        <v>17329.409</v>
      </c>
      <c r="IT59">
        <v>5188.0330000000004</v>
      </c>
      <c r="IU59">
        <v>5872.0450000000001</v>
      </c>
      <c r="IV59">
        <v>17940.682000000001</v>
      </c>
      <c r="IW59">
        <v>2665.279</v>
      </c>
      <c r="IX59">
        <v>7930.8379999999997</v>
      </c>
      <c r="IY59">
        <v>633505.01500000001</v>
      </c>
      <c r="IZ59">
        <v>4027.2730000000001</v>
      </c>
      <c r="JA59">
        <v>2829249.9789999998</v>
      </c>
      <c r="JB59">
        <v>3013.65</v>
      </c>
      <c r="JC59">
        <v>9048.2270000000008</v>
      </c>
      <c r="JD59">
        <v>4989.47</v>
      </c>
      <c r="JE59">
        <v>8510.3310000000001</v>
      </c>
      <c r="JF59">
        <v>18948.273000000001</v>
      </c>
      <c r="JG59">
        <v>7444.1670000000004</v>
      </c>
      <c r="JH59">
        <v>1266.931</v>
      </c>
      <c r="JI59">
        <v>10105.833000000001</v>
      </c>
      <c r="JJ59">
        <v>13021.272999999999</v>
      </c>
      <c r="JK59">
        <v>11662.114</v>
      </c>
      <c r="JL59">
        <v>6654.0150000000003</v>
      </c>
      <c r="JM59">
        <v>3665.6979999999999</v>
      </c>
      <c r="JN59">
        <v>6210.5190000000002</v>
      </c>
      <c r="JO59">
        <v>3765.44</v>
      </c>
      <c r="JP59">
        <v>12258.561</v>
      </c>
      <c r="JQ59">
        <v>5078.3959999999997</v>
      </c>
      <c r="JR59">
        <v>3310.2440000000001</v>
      </c>
      <c r="JS59">
        <v>6830.8549999999996</v>
      </c>
      <c r="JT59">
        <v>13611203.198999999</v>
      </c>
      <c r="JU59">
        <v>14343.888999999999</v>
      </c>
      <c r="JV59">
        <v>2376.933</v>
      </c>
      <c r="JW59">
        <v>3324.5740000000001</v>
      </c>
      <c r="JX59">
        <v>1132324.0190000001</v>
      </c>
      <c r="JY59">
        <v>4650.7889999999998</v>
      </c>
      <c r="JZ59">
        <v>2975.1979999999999</v>
      </c>
      <c r="KA59">
        <v>6034.3130000000001</v>
      </c>
      <c r="KB59">
        <v>8968023.3609999996</v>
      </c>
      <c r="KC59">
        <v>8492.4140000000007</v>
      </c>
      <c r="KD59">
        <v>2717.8220000000001</v>
      </c>
      <c r="KE59">
        <v>12245.591</v>
      </c>
      <c r="KF59">
        <v>1018.602</v>
      </c>
      <c r="KG59">
        <v>1290.201</v>
      </c>
      <c r="KH59">
        <v>4224.4830000000002</v>
      </c>
      <c r="KI59">
        <v>9090.9089999999997</v>
      </c>
      <c r="KJ59">
        <v>2722.7779999999998</v>
      </c>
      <c r="KK59">
        <v>5197.9799999999996</v>
      </c>
      <c r="KL59">
        <v>7222.2659999999996</v>
      </c>
      <c r="KM59">
        <v>3021.7240000000002</v>
      </c>
      <c r="KN59">
        <v>46829.273000000001</v>
      </c>
      <c r="KO59">
        <v>62396.485999999997</v>
      </c>
      <c r="KP59">
        <v>5410.6819999999998</v>
      </c>
      <c r="KQ59">
        <v>2846.453</v>
      </c>
      <c r="KR59">
        <v>4645.1229999999996</v>
      </c>
      <c r="KS59">
        <v>4250.8670000000002</v>
      </c>
      <c r="KT59">
        <v>3855.288</v>
      </c>
      <c r="KU59">
        <v>12097.016</v>
      </c>
      <c r="KV59">
        <v>101940.663</v>
      </c>
      <c r="KW59">
        <v>5897.9340000000002</v>
      </c>
      <c r="KX59">
        <v>16870.784</v>
      </c>
      <c r="KY59">
        <v>4017.4679999999998</v>
      </c>
      <c r="KZ59">
        <v>557.26900000000001</v>
      </c>
      <c r="LA59">
        <v>7315.616</v>
      </c>
      <c r="LB59">
        <v>26066.258000000002</v>
      </c>
      <c r="LC59">
        <v>88217.923999999999</v>
      </c>
      <c r="LD59">
        <v>1560.7170000000001</v>
      </c>
      <c r="LE59">
        <v>3813407.9380000001</v>
      </c>
      <c r="LF59">
        <v>8741.6980000000003</v>
      </c>
      <c r="LG59">
        <v>2050.835</v>
      </c>
      <c r="LH59">
        <v>6949.6080000000002</v>
      </c>
      <c r="LI59">
        <v>2720.0630000000001</v>
      </c>
      <c r="LJ59">
        <v>1684.8910000000001</v>
      </c>
      <c r="LK59">
        <v>43344.409</v>
      </c>
      <c r="LL59">
        <v>6124.4319999999998</v>
      </c>
      <c r="LM59">
        <v>4382.7929999999997</v>
      </c>
      <c r="LN59">
        <v>10325.427</v>
      </c>
      <c r="LO59">
        <v>5834.9769999999999</v>
      </c>
      <c r="LP59">
        <v>1610.54</v>
      </c>
      <c r="LQ59">
        <v>1537.586</v>
      </c>
      <c r="LR59">
        <v>5182.335</v>
      </c>
      <c r="LS59">
        <v>2771.136</v>
      </c>
      <c r="LT59">
        <v>3148.1759999999999</v>
      </c>
      <c r="LU59">
        <v>4898.9160000000002</v>
      </c>
      <c r="LV59">
        <v>1547.192</v>
      </c>
      <c r="LW59">
        <v>2382.9789999999998</v>
      </c>
      <c r="LX59">
        <v>3424.893</v>
      </c>
      <c r="LY59">
        <v>2653.6309999999999</v>
      </c>
      <c r="LZ59">
        <v>42805994.203000002</v>
      </c>
      <c r="MA59">
        <v>6854.5450000000001</v>
      </c>
      <c r="MB59">
        <v>4533.8639999999996</v>
      </c>
      <c r="MC59">
        <v>4560.518</v>
      </c>
      <c r="MD59">
        <v>14201866.669</v>
      </c>
      <c r="ME59">
        <v>11129.606</v>
      </c>
      <c r="MF59">
        <v>5930985.3119999999</v>
      </c>
      <c r="MG59">
        <v>15262.856</v>
      </c>
      <c r="MH59">
        <v>4751.97</v>
      </c>
      <c r="MI59">
        <v>6875.152</v>
      </c>
      <c r="MJ59">
        <v>8122.0820000000003</v>
      </c>
      <c r="MK59">
        <v>4622.4269999999997</v>
      </c>
      <c r="ML59">
        <v>11360.498</v>
      </c>
      <c r="MM59">
        <v>4228.7120000000004</v>
      </c>
      <c r="MN59">
        <v>2376.277</v>
      </c>
      <c r="MO59">
        <v>3770.8330000000001</v>
      </c>
      <c r="MP59">
        <v>2803.2869999999998</v>
      </c>
      <c r="MQ59">
        <v>10794.828</v>
      </c>
      <c r="MR59">
        <v>5365.0950000000003</v>
      </c>
      <c r="MS59">
        <v>2146.1930000000002</v>
      </c>
      <c r="MT59">
        <v>15319596.782</v>
      </c>
      <c r="MU59">
        <v>17334.126</v>
      </c>
      <c r="MV59">
        <v>31258.714</v>
      </c>
      <c r="MW59">
        <v>18457.881000000001</v>
      </c>
      <c r="MX59">
        <v>52138542.134000003</v>
      </c>
      <c r="MY59">
        <v>7658.366</v>
      </c>
      <c r="MZ59">
        <v>1375751.1850000001</v>
      </c>
      <c r="NA59">
        <v>10349.557000000001</v>
      </c>
      <c r="NB59">
        <v>5093.1980000000003</v>
      </c>
      <c r="NC59">
        <v>2562.2240000000002</v>
      </c>
      <c r="ND59">
        <v>2656.585</v>
      </c>
      <c r="NE59">
        <v>11864131.306</v>
      </c>
      <c r="NF59">
        <v>12252.252</v>
      </c>
      <c r="NG59">
        <v>2658.42</v>
      </c>
      <c r="NH59">
        <v>52156.442000000003</v>
      </c>
      <c r="NI59">
        <v>25606544.756000001</v>
      </c>
      <c r="NJ59">
        <v>4262.9639999999999</v>
      </c>
      <c r="NK59">
        <v>5216.0590000000002</v>
      </c>
      <c r="NL59">
        <v>2522.4140000000002</v>
      </c>
      <c r="NM59">
        <v>14968.227000000001</v>
      </c>
      <c r="NN59">
        <v>4248.1040000000003</v>
      </c>
      <c r="NO59">
        <v>2014.4829999999999</v>
      </c>
      <c r="NP59">
        <v>29335.348000000002</v>
      </c>
      <c r="NQ59">
        <v>42591.894999999997</v>
      </c>
      <c r="NR59">
        <v>3650.8330000000001</v>
      </c>
      <c r="NS59">
        <v>56858.199000000001</v>
      </c>
      <c r="NT59">
        <v>2538.9659999999999</v>
      </c>
      <c r="NU59">
        <v>7511.799</v>
      </c>
    </row>
    <row r="60" spans="1:385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1.1000000000000001</v>
      </c>
      <c r="S60">
        <v>64042.631000000001</v>
      </c>
      <c r="T60">
        <v>94833.955000000002</v>
      </c>
      <c r="U60">
        <v>27443.510999999999</v>
      </c>
      <c r="V60">
        <v>14211.087</v>
      </c>
      <c r="W60">
        <v>1961834.426</v>
      </c>
      <c r="X60">
        <v>5616066.6270000003</v>
      </c>
      <c r="Y60">
        <v>6100683.0499999998</v>
      </c>
      <c r="Z60">
        <v>8119067.3640000001</v>
      </c>
      <c r="AA60">
        <v>8170120.1869999999</v>
      </c>
      <c r="AB60">
        <v>500351.71600000001</v>
      </c>
      <c r="AC60">
        <v>280174.64299999998</v>
      </c>
      <c r="AD60">
        <v>936676.75899999996</v>
      </c>
      <c r="AE60">
        <v>512072.10499999998</v>
      </c>
      <c r="AF60">
        <v>3163125.7280000001</v>
      </c>
      <c r="AG60">
        <v>20207366.662999999</v>
      </c>
      <c r="AH60">
        <v>8626605.4969999995</v>
      </c>
      <c r="AI60">
        <v>5498610.085</v>
      </c>
      <c r="AJ60">
        <v>1704960.7290000001</v>
      </c>
      <c r="AK60">
        <v>6076703.96</v>
      </c>
      <c r="AL60">
        <v>2849867.3939999999</v>
      </c>
      <c r="AM60">
        <v>1704429.7879999999</v>
      </c>
      <c r="AN60">
        <v>5792678.5930000003</v>
      </c>
      <c r="AO60">
        <v>6759962.449</v>
      </c>
      <c r="AP60">
        <v>5849726.3059999999</v>
      </c>
      <c r="AQ60">
        <v>7035648.585</v>
      </c>
      <c r="AR60">
        <v>510193.16</v>
      </c>
      <c r="AS60">
        <v>2658305.889</v>
      </c>
      <c r="AT60">
        <v>3338757.5120000001</v>
      </c>
      <c r="AU60">
        <v>18483893.583999999</v>
      </c>
      <c r="AV60">
        <v>7793526.9280000003</v>
      </c>
      <c r="AW60">
        <v>7336600.2529999996</v>
      </c>
      <c r="AX60">
        <v>1214425.9169999999</v>
      </c>
      <c r="AY60">
        <v>1589715.2169999999</v>
      </c>
      <c r="AZ60">
        <v>944188.67599999998</v>
      </c>
      <c r="BA60">
        <v>418903.22200000001</v>
      </c>
      <c r="BB60">
        <v>10034196.202</v>
      </c>
      <c r="BC60">
        <v>649187.68999999994</v>
      </c>
      <c r="BD60">
        <v>4133591.16</v>
      </c>
      <c r="BE60">
        <v>3983738.5</v>
      </c>
      <c r="BF60">
        <v>22427955.215999998</v>
      </c>
      <c r="BG60">
        <v>533337.75899999996</v>
      </c>
      <c r="BH60">
        <v>5265586.4939999999</v>
      </c>
      <c r="BI60">
        <v>7743287.6270000003</v>
      </c>
      <c r="BJ60">
        <v>3892589.2960000001</v>
      </c>
      <c r="BK60">
        <v>541779.46100000001</v>
      </c>
      <c r="BL60">
        <v>1039159.973</v>
      </c>
      <c r="BM60">
        <v>3863371.568</v>
      </c>
      <c r="BN60">
        <v>5143293.1189999999</v>
      </c>
      <c r="BO60">
        <v>1062305.0260000001</v>
      </c>
      <c r="BP60">
        <v>2831208.642</v>
      </c>
      <c r="BQ60">
        <v>20588324.243999999</v>
      </c>
      <c r="BR60">
        <v>2790540.5559999999</v>
      </c>
      <c r="BS60">
        <v>1265703.9739999999</v>
      </c>
      <c r="BT60">
        <v>266417.55599999998</v>
      </c>
      <c r="BU60">
        <v>8907771.3509999998</v>
      </c>
      <c r="BV60">
        <v>6725640.7220000001</v>
      </c>
      <c r="BW60">
        <v>6379160.2039999999</v>
      </c>
      <c r="BX60">
        <v>4722045.8770000003</v>
      </c>
      <c r="BY60">
        <v>22271035.118999999</v>
      </c>
      <c r="BZ60">
        <v>2557136.2590000001</v>
      </c>
      <c r="CA60">
        <v>1940687.075</v>
      </c>
      <c r="CB60">
        <v>309824.34999999998</v>
      </c>
      <c r="CC60">
        <v>1695611.7279999999</v>
      </c>
      <c r="CD60">
        <v>8685083.7909999993</v>
      </c>
      <c r="CE60">
        <v>7282582.0190000003</v>
      </c>
      <c r="CF60">
        <v>8173658.7910000002</v>
      </c>
      <c r="CG60">
        <v>28539906.921999998</v>
      </c>
      <c r="CH60">
        <v>19389517.296</v>
      </c>
      <c r="CI60">
        <v>6208634.0489999996</v>
      </c>
      <c r="CJ60">
        <v>2072108.122</v>
      </c>
      <c r="CK60">
        <v>9940135.8420000002</v>
      </c>
      <c r="CL60">
        <v>7135577.4440000001</v>
      </c>
      <c r="CM60">
        <v>9817554.7799999993</v>
      </c>
      <c r="CN60">
        <v>5009881.5190000003</v>
      </c>
      <c r="CO60">
        <v>1339348.1229999999</v>
      </c>
      <c r="CP60">
        <v>3315562.3330000001</v>
      </c>
      <c r="CQ60">
        <v>623974.44999999995</v>
      </c>
      <c r="CR60">
        <v>1921907.4140000001</v>
      </c>
      <c r="CS60">
        <v>1582257.9879999999</v>
      </c>
      <c r="CT60">
        <v>8042031.4939999999</v>
      </c>
      <c r="CU60">
        <v>973427.13600000006</v>
      </c>
      <c r="CV60">
        <v>2574450.1979999999</v>
      </c>
      <c r="CW60">
        <v>2234094.8769999999</v>
      </c>
      <c r="CX60">
        <v>799635.92</v>
      </c>
      <c r="CY60">
        <v>457177.60499999998</v>
      </c>
      <c r="CZ60">
        <v>6480662.5489999996</v>
      </c>
      <c r="DA60">
        <v>1478455.327</v>
      </c>
      <c r="DB60">
        <v>1871396.3330000001</v>
      </c>
      <c r="DC60">
        <v>9414437.9110000003</v>
      </c>
      <c r="DD60">
        <v>3304059.821</v>
      </c>
      <c r="DE60">
        <v>19639508.763</v>
      </c>
      <c r="DF60">
        <v>827053.90399999998</v>
      </c>
      <c r="DG60">
        <v>1005551.926</v>
      </c>
      <c r="DH60">
        <v>1213252.6299999999</v>
      </c>
      <c r="DI60">
        <v>4230869.2280000001</v>
      </c>
      <c r="DJ60">
        <v>1170524.716</v>
      </c>
      <c r="DK60">
        <v>2048127.2039999999</v>
      </c>
      <c r="DL60">
        <v>833998.59900000005</v>
      </c>
      <c r="DM60">
        <v>7829469.6880000001</v>
      </c>
      <c r="DN60">
        <v>5501779.79</v>
      </c>
      <c r="DO60">
        <v>8082096.3890000004</v>
      </c>
      <c r="DP60">
        <v>3447828.534</v>
      </c>
      <c r="DQ60">
        <v>1218844.4569999999</v>
      </c>
      <c r="DR60">
        <v>4513283.142</v>
      </c>
      <c r="DS60">
        <v>10104695.401000001</v>
      </c>
      <c r="DT60">
        <v>10698140.98</v>
      </c>
      <c r="DU60">
        <v>2034657.7039999999</v>
      </c>
      <c r="DV60">
        <v>8400137.2109999992</v>
      </c>
      <c r="DW60">
        <v>7223846.7220000001</v>
      </c>
      <c r="DX60">
        <v>1512409.6669999999</v>
      </c>
      <c r="DY60">
        <v>4479723.0060000001</v>
      </c>
      <c r="DZ60">
        <v>20078664.675999999</v>
      </c>
      <c r="EA60">
        <v>3615509.4939999999</v>
      </c>
      <c r="EB60">
        <v>559892.36300000001</v>
      </c>
      <c r="EC60">
        <v>1289126.426</v>
      </c>
      <c r="ED60">
        <v>1131840.8330000001</v>
      </c>
      <c r="EE60">
        <v>7182738.5389999999</v>
      </c>
      <c r="EF60">
        <v>665215.40700000001</v>
      </c>
      <c r="EG60">
        <v>5384761.693</v>
      </c>
      <c r="EH60">
        <v>497050.82699999999</v>
      </c>
      <c r="EI60">
        <v>9309518.8279999997</v>
      </c>
      <c r="EJ60">
        <v>7842381.068</v>
      </c>
      <c r="EK60">
        <v>592548.36499999999</v>
      </c>
      <c r="EL60">
        <v>6804973.4519999996</v>
      </c>
      <c r="EM60">
        <v>4439049.2350000003</v>
      </c>
      <c r="EN60">
        <v>17540338.708999999</v>
      </c>
      <c r="EO60">
        <v>5171832.733</v>
      </c>
      <c r="EP60">
        <v>7732894.3399999999</v>
      </c>
      <c r="EQ60">
        <v>8161534.2280000001</v>
      </c>
      <c r="ER60">
        <v>7017174.8770000003</v>
      </c>
      <c r="ES60">
        <v>3790022.3829999999</v>
      </c>
      <c r="ET60">
        <v>5074854.9689999996</v>
      </c>
      <c r="EU60">
        <v>17591216.502</v>
      </c>
      <c r="EV60">
        <v>759540.07400000002</v>
      </c>
      <c r="EW60">
        <v>1507096.9069999999</v>
      </c>
      <c r="EX60">
        <v>440183.49099999998</v>
      </c>
      <c r="EY60">
        <v>1501362.6910000001</v>
      </c>
      <c r="EZ60">
        <v>5167228.932</v>
      </c>
      <c r="FA60">
        <v>4886454.3640000001</v>
      </c>
      <c r="FB60">
        <v>591031.56299999997</v>
      </c>
      <c r="FC60">
        <v>744031.77800000005</v>
      </c>
      <c r="FD60">
        <v>6810795.068</v>
      </c>
      <c r="FE60">
        <v>7569785.284</v>
      </c>
      <c r="FF60">
        <v>5582231.5930000003</v>
      </c>
      <c r="FG60">
        <v>1230253.074</v>
      </c>
      <c r="FH60">
        <v>592507.31099999999</v>
      </c>
      <c r="FI60">
        <v>224777.503</v>
      </c>
      <c r="FJ60">
        <v>7322923.7060000002</v>
      </c>
      <c r="FK60">
        <v>6241472.3329999996</v>
      </c>
      <c r="FL60">
        <v>847803.15399999998</v>
      </c>
      <c r="FM60">
        <v>4304859.0930000003</v>
      </c>
      <c r="FN60">
        <v>3854399.58</v>
      </c>
      <c r="FO60">
        <v>2291824.327</v>
      </c>
      <c r="FP60">
        <v>1889021.58</v>
      </c>
      <c r="FQ60">
        <v>9279228.7469999995</v>
      </c>
      <c r="FR60">
        <v>1222242.7779999999</v>
      </c>
      <c r="FS60">
        <v>1425956.9509999999</v>
      </c>
      <c r="FT60">
        <v>5794944.9519999996</v>
      </c>
      <c r="FU60">
        <v>7888413.8030000003</v>
      </c>
      <c r="FV60">
        <v>7800018.2960000001</v>
      </c>
      <c r="FW60">
        <v>1134940.1980000001</v>
      </c>
      <c r="FX60">
        <v>4195466.2960000001</v>
      </c>
      <c r="FY60">
        <v>3495923.6669999999</v>
      </c>
      <c r="FZ60">
        <v>17243460.471999999</v>
      </c>
      <c r="GA60">
        <v>7647255.2350000003</v>
      </c>
      <c r="GB60">
        <v>3793201.29</v>
      </c>
      <c r="GC60">
        <v>2246909.8089999999</v>
      </c>
      <c r="GD60">
        <v>4138063.5430000001</v>
      </c>
      <c r="GE60">
        <v>7210338.8640000001</v>
      </c>
      <c r="GF60">
        <v>2553043.2220000001</v>
      </c>
      <c r="GG60">
        <v>5539458.5480000004</v>
      </c>
      <c r="GH60">
        <v>6167412.6660000002</v>
      </c>
      <c r="GI60">
        <v>6367274.21</v>
      </c>
      <c r="GJ60">
        <v>768253.47499999998</v>
      </c>
      <c r="GK60">
        <v>1778764.9739999999</v>
      </c>
      <c r="GL60">
        <v>8314142.3459999999</v>
      </c>
      <c r="GM60">
        <v>10537993.693</v>
      </c>
      <c r="GN60">
        <v>8880957.4230000004</v>
      </c>
      <c r="GO60">
        <v>21654705.642999999</v>
      </c>
      <c r="GP60">
        <v>406360.07699999999</v>
      </c>
      <c r="GQ60">
        <v>1758346.8829999999</v>
      </c>
      <c r="GR60">
        <v>4714217.8770000003</v>
      </c>
      <c r="GS60">
        <v>3566228.827</v>
      </c>
      <c r="GT60">
        <v>606423.55099999998</v>
      </c>
      <c r="GU60">
        <v>675687.772</v>
      </c>
      <c r="GV60">
        <v>1218730.0619999999</v>
      </c>
      <c r="GW60">
        <v>604205.13</v>
      </c>
      <c r="GX60">
        <v>3010307.0430000001</v>
      </c>
      <c r="GY60">
        <v>3625711.6359999999</v>
      </c>
      <c r="GZ60">
        <v>1689007.5</v>
      </c>
      <c r="HA60">
        <v>10462069.280999999</v>
      </c>
      <c r="HB60">
        <v>5885555.4689999996</v>
      </c>
      <c r="HC60">
        <v>5696620.2960000001</v>
      </c>
      <c r="HD60">
        <v>2540701.4139999999</v>
      </c>
      <c r="HE60">
        <v>6512385.9510000004</v>
      </c>
      <c r="HF60">
        <v>4563858.2280000001</v>
      </c>
      <c r="HG60">
        <v>1712491.8770000001</v>
      </c>
      <c r="HH60">
        <v>7973283.8830000004</v>
      </c>
      <c r="HI60">
        <v>4883703.7719999999</v>
      </c>
      <c r="HJ60">
        <v>16182213.443</v>
      </c>
      <c r="HK60">
        <v>16846663.313000001</v>
      </c>
      <c r="HL60">
        <v>478324.08</v>
      </c>
      <c r="HM60">
        <v>869258.56200000003</v>
      </c>
      <c r="HN60">
        <v>3851240.08</v>
      </c>
      <c r="HO60">
        <v>1358527.642</v>
      </c>
      <c r="HP60">
        <v>4640067.1670000004</v>
      </c>
      <c r="HQ60">
        <v>18286482.864</v>
      </c>
      <c r="HR60">
        <v>15773261.982999999</v>
      </c>
      <c r="HS60">
        <v>8741076.6789999995</v>
      </c>
      <c r="HT60">
        <v>7388672.932</v>
      </c>
      <c r="HU60">
        <v>1014836.309</v>
      </c>
      <c r="HV60">
        <v>2824868.7069999999</v>
      </c>
      <c r="HW60">
        <v>499705.20400000003</v>
      </c>
      <c r="HX60">
        <v>4799292.352</v>
      </c>
      <c r="HY60">
        <v>3481348.179</v>
      </c>
      <c r="HZ60">
        <v>19018054.221999999</v>
      </c>
      <c r="IA60">
        <v>2145365.2409999999</v>
      </c>
      <c r="IB60">
        <v>8607479.3469999991</v>
      </c>
      <c r="IC60">
        <v>2832746.9879999999</v>
      </c>
      <c r="ID60">
        <v>1809471.9750000001</v>
      </c>
      <c r="IE60">
        <v>4604041.2470000004</v>
      </c>
      <c r="IF60">
        <v>18762634.844999999</v>
      </c>
      <c r="IG60">
        <v>795615.43200000003</v>
      </c>
      <c r="IH60">
        <v>3739179.2590000001</v>
      </c>
      <c r="II60">
        <v>6765980.034</v>
      </c>
      <c r="IJ60">
        <v>4458795.1050000004</v>
      </c>
      <c r="IK60">
        <v>475532.64199999999</v>
      </c>
      <c r="IL60">
        <v>20167869.747000001</v>
      </c>
      <c r="IM60">
        <v>454706.86900000001</v>
      </c>
      <c r="IN60">
        <v>903308.55700000003</v>
      </c>
      <c r="IO60">
        <v>2332873.8089999999</v>
      </c>
      <c r="IP60">
        <v>978916.45799999998</v>
      </c>
      <c r="IQ60">
        <v>4603604.0120000001</v>
      </c>
      <c r="IR60">
        <v>3126575.068</v>
      </c>
      <c r="IS60">
        <v>422932.45500000002</v>
      </c>
      <c r="IT60">
        <v>426003.00599999999</v>
      </c>
      <c r="IU60">
        <v>7029563.4199999999</v>
      </c>
      <c r="IV60">
        <v>1244327.463</v>
      </c>
      <c r="IW60">
        <v>6655312.5489999996</v>
      </c>
      <c r="IX60">
        <v>558836.78799999994</v>
      </c>
      <c r="IY60">
        <v>407758.82199999999</v>
      </c>
      <c r="IZ60">
        <v>6600994.801</v>
      </c>
      <c r="JA60">
        <v>749224.45700000005</v>
      </c>
      <c r="JB60">
        <v>1980390.0190000001</v>
      </c>
      <c r="JC60">
        <v>8604910.3540000003</v>
      </c>
      <c r="JD60">
        <v>1314234.6980000001</v>
      </c>
      <c r="JE60">
        <v>8399791.0940000005</v>
      </c>
      <c r="JF60">
        <v>8525951.1300000008</v>
      </c>
      <c r="JG60">
        <v>6652942.0800000001</v>
      </c>
      <c r="JH60">
        <v>1320608.5930000001</v>
      </c>
      <c r="JI60">
        <v>5433813.6789999995</v>
      </c>
      <c r="JJ60">
        <v>17873982.228999998</v>
      </c>
      <c r="JK60">
        <v>677341.68299999996</v>
      </c>
      <c r="JL60">
        <v>1120741.2960000001</v>
      </c>
      <c r="JM60">
        <v>2638157.13</v>
      </c>
      <c r="JN60">
        <v>1717542.142</v>
      </c>
      <c r="JO60">
        <v>2037777.0619999999</v>
      </c>
      <c r="JP60">
        <v>2606128.6850000001</v>
      </c>
      <c r="JQ60">
        <v>8328893.8320000004</v>
      </c>
      <c r="JR60">
        <v>8954562.3090000004</v>
      </c>
      <c r="JS60">
        <v>7334282.0250000004</v>
      </c>
      <c r="JT60">
        <v>23959539.495000001</v>
      </c>
      <c r="JU60">
        <v>547920.43500000006</v>
      </c>
      <c r="JV60">
        <v>802916.35800000001</v>
      </c>
      <c r="JW60">
        <v>1413817.6540000001</v>
      </c>
      <c r="JX60">
        <v>343082.49400000001</v>
      </c>
      <c r="JY60">
        <v>9435588.1909999996</v>
      </c>
      <c r="JZ60">
        <v>1080130.963</v>
      </c>
      <c r="KA60">
        <v>6538275.8329999996</v>
      </c>
      <c r="KB60">
        <v>4575024.3020000001</v>
      </c>
      <c r="KC60">
        <v>21473223.934999999</v>
      </c>
      <c r="KD60">
        <v>9821051.6300000008</v>
      </c>
      <c r="KE60">
        <v>1028025.049</v>
      </c>
      <c r="KF60">
        <v>700787.07400000002</v>
      </c>
      <c r="KG60">
        <v>1948087.753</v>
      </c>
      <c r="KH60">
        <v>2251194.5619999999</v>
      </c>
      <c r="KI60">
        <v>10587997.604</v>
      </c>
      <c r="KJ60">
        <v>2199817.4929999998</v>
      </c>
      <c r="KK60">
        <v>5751249.216</v>
      </c>
      <c r="KL60">
        <v>8016082.0010000002</v>
      </c>
      <c r="KM60">
        <v>9114717.1600000001</v>
      </c>
      <c r="KN60">
        <v>4837918.4630000005</v>
      </c>
      <c r="KO60">
        <v>19014915.954999998</v>
      </c>
      <c r="KP60">
        <v>2476343.6359999999</v>
      </c>
      <c r="KQ60">
        <v>1878378.7960000001</v>
      </c>
      <c r="KR60">
        <v>1310048.7409999999</v>
      </c>
      <c r="KS60">
        <v>1654338.1229999999</v>
      </c>
      <c r="KT60">
        <v>10218860.825999999</v>
      </c>
      <c r="KU60">
        <v>8705130.4940000009</v>
      </c>
      <c r="KV60">
        <v>4776450.87</v>
      </c>
      <c r="KW60">
        <v>21867084.897</v>
      </c>
      <c r="KX60">
        <v>812195.14199999999</v>
      </c>
      <c r="KY60">
        <v>3738917.7960000001</v>
      </c>
      <c r="KZ60">
        <v>2124753.9010000001</v>
      </c>
      <c r="LA60">
        <v>8096721.7779999999</v>
      </c>
      <c r="LB60">
        <v>4203247.7719999999</v>
      </c>
      <c r="LC60">
        <v>6722043.2539999997</v>
      </c>
      <c r="LD60">
        <v>913464.74100000004</v>
      </c>
      <c r="LE60">
        <v>746353.32700000005</v>
      </c>
      <c r="LF60">
        <v>859605.58799999999</v>
      </c>
      <c r="LG60">
        <v>268649.05200000003</v>
      </c>
      <c r="LH60">
        <v>12134923.034</v>
      </c>
      <c r="LI60">
        <v>8981676.7689999994</v>
      </c>
      <c r="LJ60">
        <v>586603.29799999995</v>
      </c>
      <c r="LK60">
        <v>8950507.3829999994</v>
      </c>
      <c r="LL60">
        <v>7280257.3700000001</v>
      </c>
      <c r="LM60">
        <v>7870650.5269999998</v>
      </c>
      <c r="LN60">
        <v>5520855.1540000001</v>
      </c>
      <c r="LO60">
        <v>20282381.374000002</v>
      </c>
      <c r="LP60">
        <v>8830008.7719999999</v>
      </c>
      <c r="LQ60">
        <v>3675950.9750000001</v>
      </c>
      <c r="LR60">
        <v>525876.18400000001</v>
      </c>
      <c r="LS60">
        <v>1248533.8330000001</v>
      </c>
      <c r="LT60">
        <v>9120749.4820000008</v>
      </c>
      <c r="LU60">
        <v>6534180.7560000001</v>
      </c>
      <c r="LV60">
        <v>1972977.648</v>
      </c>
      <c r="LW60">
        <v>295188.96100000001</v>
      </c>
      <c r="LX60">
        <v>9164205.1850000005</v>
      </c>
      <c r="LY60">
        <v>1522196.2350000001</v>
      </c>
      <c r="LZ60">
        <v>7472875.3890000004</v>
      </c>
      <c r="MA60">
        <v>8647801.432</v>
      </c>
      <c r="MB60">
        <v>3925158.6540000001</v>
      </c>
      <c r="MC60">
        <v>3785598.6979999999</v>
      </c>
      <c r="MD60">
        <v>8861940.9260000009</v>
      </c>
      <c r="ME60">
        <v>1095996.605</v>
      </c>
      <c r="MF60">
        <v>5043707.7120000003</v>
      </c>
      <c r="MG60">
        <v>511684.11</v>
      </c>
      <c r="MH60">
        <v>10299721.165999999</v>
      </c>
      <c r="MI60">
        <v>8851990.4570000004</v>
      </c>
      <c r="MJ60">
        <v>4385085.784</v>
      </c>
      <c r="MK60">
        <v>3950529.3089999999</v>
      </c>
      <c r="ML60">
        <v>23864863.190000001</v>
      </c>
      <c r="MM60">
        <v>1081628.827</v>
      </c>
      <c r="MN60">
        <v>1930353.747</v>
      </c>
      <c r="MO60">
        <v>1711814.8829999999</v>
      </c>
      <c r="MP60">
        <v>443442.717</v>
      </c>
      <c r="MQ60">
        <v>5476384.7649999997</v>
      </c>
      <c r="MR60">
        <v>19698246.212000001</v>
      </c>
      <c r="MS60">
        <v>7597355.9689999996</v>
      </c>
      <c r="MT60">
        <v>573385.47499999998</v>
      </c>
      <c r="MU60">
        <v>681975.98400000005</v>
      </c>
      <c r="MV60">
        <v>1773113.3330000001</v>
      </c>
      <c r="MW60">
        <v>5645279.8329999996</v>
      </c>
      <c r="MX60">
        <v>551434.125</v>
      </c>
      <c r="MY60">
        <v>7411468.0060000001</v>
      </c>
      <c r="MZ60">
        <v>1111854.463</v>
      </c>
      <c r="NA60">
        <v>25458019.066</v>
      </c>
      <c r="NB60">
        <v>2267259.6359999999</v>
      </c>
      <c r="NC60">
        <v>3219329.389</v>
      </c>
      <c r="ND60">
        <v>1613807.08</v>
      </c>
      <c r="NE60">
        <v>1163468.5249999999</v>
      </c>
      <c r="NF60">
        <v>2128996.1170000001</v>
      </c>
      <c r="NG60">
        <v>5224186.6229999997</v>
      </c>
      <c r="NH60">
        <v>610454.58299999998</v>
      </c>
      <c r="NI60">
        <v>7547662.6050000004</v>
      </c>
      <c r="NJ60">
        <v>1204921.679</v>
      </c>
      <c r="NK60">
        <v>21345612.291000001</v>
      </c>
      <c r="NL60">
        <v>1998810.0989999999</v>
      </c>
      <c r="NM60">
        <v>8637130.932</v>
      </c>
      <c r="NN60">
        <v>9694850.9450000003</v>
      </c>
      <c r="NO60">
        <v>6200922.2300000004</v>
      </c>
      <c r="NP60">
        <v>8566608.5059999991</v>
      </c>
      <c r="NQ60">
        <v>613569.35199999996</v>
      </c>
      <c r="NR60">
        <v>760754.13600000006</v>
      </c>
      <c r="NS60">
        <v>7301898.0159999998</v>
      </c>
      <c r="NT60">
        <v>3459582.142</v>
      </c>
      <c r="NU60">
        <v>10297004.783</v>
      </c>
    </row>
    <row r="61" spans="1:385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1.1000000000000001</v>
      </c>
      <c r="S61">
        <v>10019.777</v>
      </c>
      <c r="T61">
        <v>10050.367</v>
      </c>
      <c r="U61">
        <v>3297.087</v>
      </c>
      <c r="V61">
        <v>1653.38</v>
      </c>
      <c r="W61">
        <v>159034.23699999999</v>
      </c>
      <c r="X61">
        <v>472392.73700000002</v>
      </c>
      <c r="Y61">
        <v>384460.46500000003</v>
      </c>
      <c r="Z61">
        <v>735624.26300000004</v>
      </c>
      <c r="AA61">
        <v>700120.66200000001</v>
      </c>
      <c r="AB61">
        <v>485623.42</v>
      </c>
      <c r="AC61">
        <v>358651.86599999998</v>
      </c>
      <c r="AD61">
        <v>157655.78200000001</v>
      </c>
      <c r="AE61">
        <v>47781.088000000003</v>
      </c>
      <c r="AF61">
        <v>279465.99200000003</v>
      </c>
      <c r="AG61">
        <v>1835775.4240000001</v>
      </c>
      <c r="AH61">
        <v>568804.38199999998</v>
      </c>
      <c r="AI61">
        <v>620388.40300000005</v>
      </c>
      <c r="AJ61">
        <v>187489.27499999999</v>
      </c>
      <c r="AK61">
        <v>448155.761</v>
      </c>
      <c r="AL61">
        <v>293894.842</v>
      </c>
      <c r="AM61">
        <v>361876.11300000001</v>
      </c>
      <c r="AN61">
        <v>418005.16499999998</v>
      </c>
      <c r="AO61">
        <v>579439.25100000005</v>
      </c>
      <c r="AP61">
        <v>502665.39399999997</v>
      </c>
      <c r="AQ61">
        <v>826440.01300000004</v>
      </c>
      <c r="AR61">
        <v>487860.95600000001</v>
      </c>
      <c r="AS61">
        <v>249424.946</v>
      </c>
      <c r="AT61">
        <v>415651.13400000002</v>
      </c>
      <c r="AU61">
        <v>1769893.558</v>
      </c>
      <c r="AV61">
        <v>816976.06799999997</v>
      </c>
      <c r="AW61">
        <v>920799.88500000001</v>
      </c>
      <c r="AX61">
        <v>624944.71100000001</v>
      </c>
      <c r="AY61">
        <v>195729.74900000001</v>
      </c>
      <c r="AZ61">
        <v>344192.97499999998</v>
      </c>
      <c r="BA61">
        <v>490674.902</v>
      </c>
      <c r="BB61">
        <v>752849.12300000002</v>
      </c>
      <c r="BC61">
        <v>414053.02799999999</v>
      </c>
      <c r="BD61">
        <v>497230.766</v>
      </c>
      <c r="BE61">
        <v>461154.14899999998</v>
      </c>
      <c r="BF61">
        <v>2022087.7009999999</v>
      </c>
      <c r="BG61">
        <v>213171.611</v>
      </c>
      <c r="BH61">
        <v>573040.62</v>
      </c>
      <c r="BI61">
        <v>945583.03899999999</v>
      </c>
      <c r="BJ61">
        <v>509939.04800000001</v>
      </c>
      <c r="BK61">
        <v>322795.13900000002</v>
      </c>
      <c r="BL61">
        <v>343579.11099999998</v>
      </c>
      <c r="BM61">
        <v>618052.82400000002</v>
      </c>
      <c r="BN61">
        <v>467310.054</v>
      </c>
      <c r="BO61">
        <v>339329.49800000002</v>
      </c>
      <c r="BP61">
        <v>737088.23100000003</v>
      </c>
      <c r="BQ61">
        <v>1985288.598</v>
      </c>
      <c r="BR61">
        <v>512066.71299999999</v>
      </c>
      <c r="BS61">
        <v>694982.02099999995</v>
      </c>
      <c r="BT61">
        <v>560214.755</v>
      </c>
      <c r="BU61">
        <v>861357.38100000005</v>
      </c>
      <c r="BV61">
        <v>868378.69099999999</v>
      </c>
      <c r="BW61">
        <v>810675.39399999997</v>
      </c>
      <c r="BX61">
        <v>776420.83600000001</v>
      </c>
      <c r="BY61">
        <v>2177195.3470000001</v>
      </c>
      <c r="BZ61">
        <v>740152.89099999995</v>
      </c>
      <c r="CA61">
        <v>251032.603</v>
      </c>
      <c r="CB61">
        <v>836094.19700000004</v>
      </c>
      <c r="CC61">
        <v>632090.78500000003</v>
      </c>
      <c r="CD61">
        <v>1000788.731</v>
      </c>
      <c r="CE61">
        <v>805943.66399999999</v>
      </c>
      <c r="CF61">
        <v>1137360.942</v>
      </c>
      <c r="CG61">
        <v>2529277.8990000002</v>
      </c>
      <c r="CH61">
        <v>2237608.4070000001</v>
      </c>
      <c r="CI61">
        <v>508701.74900000001</v>
      </c>
      <c r="CJ61">
        <v>645092.14099999995</v>
      </c>
      <c r="CK61">
        <v>943286.72400000005</v>
      </c>
      <c r="CL61">
        <v>861122.50699999998</v>
      </c>
      <c r="CM61">
        <v>906986.201</v>
      </c>
      <c r="CN61">
        <v>633601.84199999995</v>
      </c>
      <c r="CO61">
        <v>461602.36599999998</v>
      </c>
      <c r="CP61">
        <v>624704.16500000004</v>
      </c>
      <c r="CQ61">
        <v>577594.32999999996</v>
      </c>
      <c r="CR61">
        <v>795122.63600000006</v>
      </c>
      <c r="CS61">
        <v>296792.50900000002</v>
      </c>
      <c r="CT61">
        <v>962463.95299999998</v>
      </c>
      <c r="CU61">
        <v>411267.35499999998</v>
      </c>
      <c r="CV61">
        <v>531578.478</v>
      </c>
      <c r="CW61">
        <v>711183.74399999995</v>
      </c>
      <c r="CX61">
        <v>476571.20400000003</v>
      </c>
      <c r="CY61">
        <v>225253.99799999999</v>
      </c>
      <c r="CZ61">
        <v>728391.72600000002</v>
      </c>
      <c r="DA61">
        <v>611780.36199999996</v>
      </c>
      <c r="DB61">
        <v>659117.72900000005</v>
      </c>
      <c r="DC61">
        <v>1018490.626</v>
      </c>
      <c r="DD61">
        <v>535194.43599999999</v>
      </c>
      <c r="DE61">
        <v>1541584.6310000001</v>
      </c>
      <c r="DF61">
        <v>655347.29099999997</v>
      </c>
      <c r="DG61">
        <v>821642.44700000004</v>
      </c>
      <c r="DH61">
        <v>529435.22499999998</v>
      </c>
      <c r="DI61">
        <v>801481.78300000005</v>
      </c>
      <c r="DJ61">
        <v>483083.228</v>
      </c>
      <c r="DK61">
        <v>400502.50199999998</v>
      </c>
      <c r="DL61">
        <v>558084.61499999999</v>
      </c>
      <c r="DM61">
        <v>816074.321</v>
      </c>
      <c r="DN61">
        <v>1058792.094</v>
      </c>
      <c r="DO61">
        <v>910919.11499999999</v>
      </c>
      <c r="DP61">
        <v>698853.92500000005</v>
      </c>
      <c r="DQ61">
        <v>275585.18800000002</v>
      </c>
      <c r="DR61">
        <v>944270.91500000004</v>
      </c>
      <c r="DS61">
        <v>1029511.437</v>
      </c>
      <c r="DT61">
        <v>949987.63199999998</v>
      </c>
      <c r="DU61">
        <v>264118.37099999998</v>
      </c>
      <c r="DV61">
        <v>992487.48199999996</v>
      </c>
      <c r="DW61">
        <v>1029554.581</v>
      </c>
      <c r="DX61">
        <v>426216.41</v>
      </c>
      <c r="DY61">
        <v>845252.58100000001</v>
      </c>
      <c r="DZ61">
        <v>2060125.8319999999</v>
      </c>
      <c r="EA61">
        <v>528295.58400000003</v>
      </c>
      <c r="EB61">
        <v>404080.67099999997</v>
      </c>
      <c r="EC61">
        <v>410819.54200000002</v>
      </c>
      <c r="ED61">
        <v>519002.42200000002</v>
      </c>
      <c r="EE61">
        <v>1041642.161</v>
      </c>
      <c r="EF61">
        <v>446428.10499999998</v>
      </c>
      <c r="EG61">
        <v>694299.00899999996</v>
      </c>
      <c r="EH61">
        <v>592912.36800000002</v>
      </c>
      <c r="EI61">
        <v>885404.92799999996</v>
      </c>
      <c r="EJ61">
        <v>1008291.71</v>
      </c>
      <c r="EK61">
        <v>397911.43400000001</v>
      </c>
      <c r="EL61">
        <v>1248334.588</v>
      </c>
      <c r="EM61">
        <v>739192.47199999995</v>
      </c>
      <c r="EN61">
        <v>1896092.0490000001</v>
      </c>
      <c r="EO61">
        <v>710057.91700000002</v>
      </c>
      <c r="EP61">
        <v>1101068.466</v>
      </c>
      <c r="EQ61">
        <v>1017745.59</v>
      </c>
      <c r="ER61">
        <v>890057.18900000001</v>
      </c>
      <c r="ES61">
        <v>591020.97699999996</v>
      </c>
      <c r="ET61">
        <v>660315.84299999999</v>
      </c>
      <c r="EU61">
        <v>1833253.9180000001</v>
      </c>
      <c r="EV61">
        <v>646338.43599999999</v>
      </c>
      <c r="EW61">
        <v>888452.853</v>
      </c>
      <c r="EX61">
        <v>856235.78</v>
      </c>
      <c r="EY61">
        <v>243060.149</v>
      </c>
      <c r="EZ61">
        <v>608720.34100000001</v>
      </c>
      <c r="FA61">
        <v>608998.06999999995</v>
      </c>
      <c r="FB61">
        <v>442846.08</v>
      </c>
      <c r="FC61">
        <v>530861.64899999998</v>
      </c>
      <c r="FD61">
        <v>639822.28599999996</v>
      </c>
      <c r="FE61">
        <v>986214.87600000005</v>
      </c>
      <c r="FF61">
        <v>905319.57299999997</v>
      </c>
      <c r="FG61">
        <v>329217.20299999998</v>
      </c>
      <c r="FH61">
        <v>512989.891</v>
      </c>
      <c r="FI61">
        <v>819801.43700000003</v>
      </c>
      <c r="FJ61">
        <v>910537.89199999999</v>
      </c>
      <c r="FK61">
        <v>761930.799</v>
      </c>
      <c r="FL61">
        <v>493742.33199999999</v>
      </c>
      <c r="FM61">
        <v>797318.27099999995</v>
      </c>
      <c r="FN61">
        <v>614567.652</v>
      </c>
      <c r="FO61">
        <v>746821.29099999997</v>
      </c>
      <c r="FP61">
        <v>678040.179</v>
      </c>
      <c r="FQ61">
        <v>803849.96499999997</v>
      </c>
      <c r="FR61">
        <v>273592.39399999997</v>
      </c>
      <c r="FS61">
        <v>248607.13800000001</v>
      </c>
      <c r="FT61">
        <v>694935.39199999999</v>
      </c>
      <c r="FU61">
        <v>844244.66200000001</v>
      </c>
      <c r="FV61">
        <v>1060909.6459999999</v>
      </c>
      <c r="FW61">
        <v>444687.74699999997</v>
      </c>
      <c r="FX61">
        <v>485854.41200000001</v>
      </c>
      <c r="FY61">
        <v>618867.29700000002</v>
      </c>
      <c r="FZ61">
        <v>1751864.368</v>
      </c>
      <c r="GA61">
        <v>667740.81000000006</v>
      </c>
      <c r="GB61">
        <v>824913.34900000005</v>
      </c>
      <c r="GC61">
        <v>384226.538</v>
      </c>
      <c r="GD61">
        <v>514109.451</v>
      </c>
      <c r="GE61">
        <v>764034.17599999998</v>
      </c>
      <c r="GF61">
        <v>752507.90899999999</v>
      </c>
      <c r="GG61">
        <v>637716.41899999999</v>
      </c>
      <c r="GH61">
        <v>850257.43200000003</v>
      </c>
      <c r="GI61">
        <v>871294.56499999994</v>
      </c>
      <c r="GJ61">
        <v>323237.48800000001</v>
      </c>
      <c r="GK61">
        <v>675181.27500000002</v>
      </c>
      <c r="GL61">
        <v>695450.65399999998</v>
      </c>
      <c r="GM61">
        <v>1060888.466</v>
      </c>
      <c r="GN61">
        <v>914189.67</v>
      </c>
      <c r="GO61">
        <v>1966722.4469999999</v>
      </c>
      <c r="GP61">
        <v>299669.17200000002</v>
      </c>
      <c r="GQ61">
        <v>710746.10400000005</v>
      </c>
      <c r="GR61">
        <v>593751.39</v>
      </c>
      <c r="GS61">
        <v>536579.11600000004</v>
      </c>
      <c r="GT61">
        <v>807457.20499999996</v>
      </c>
      <c r="GU61">
        <v>432008.31099999999</v>
      </c>
      <c r="GV61">
        <v>556253.97199999995</v>
      </c>
      <c r="GW61">
        <v>188293.43299999999</v>
      </c>
      <c r="GX61">
        <v>780007.15399999998</v>
      </c>
      <c r="GY61">
        <v>1096857.5619999999</v>
      </c>
      <c r="GZ61">
        <v>668202.47699999996</v>
      </c>
      <c r="HA61">
        <v>998698.87</v>
      </c>
      <c r="HB61">
        <v>817586.70499999996</v>
      </c>
      <c r="HC61">
        <v>816086.38300000003</v>
      </c>
      <c r="HD61">
        <v>416617.658</v>
      </c>
      <c r="HE61">
        <v>681763.62100000004</v>
      </c>
      <c r="HF61">
        <v>808980.41200000001</v>
      </c>
      <c r="HG61">
        <v>729487.37300000002</v>
      </c>
      <c r="HH61">
        <v>765541.55299999996</v>
      </c>
      <c r="HI61">
        <v>624615.47499999998</v>
      </c>
      <c r="HJ61">
        <v>1705143.425</v>
      </c>
      <c r="HK61">
        <v>1728510.5490000001</v>
      </c>
      <c r="HL61">
        <v>470901.86499999999</v>
      </c>
      <c r="HM61">
        <v>470281.37900000002</v>
      </c>
      <c r="HN61">
        <v>738735.571</v>
      </c>
      <c r="HO61">
        <v>694508.875</v>
      </c>
      <c r="HP61">
        <v>697383.90599999996</v>
      </c>
      <c r="HQ61">
        <v>1600696.392</v>
      </c>
      <c r="HR61">
        <v>1809172.4609999999</v>
      </c>
      <c r="HS61">
        <v>974589.36199999996</v>
      </c>
      <c r="HT61">
        <v>1218518.774</v>
      </c>
      <c r="HU61">
        <v>385116.19199999998</v>
      </c>
      <c r="HV61">
        <v>409709.84700000001</v>
      </c>
      <c r="HW61">
        <v>155012.14000000001</v>
      </c>
      <c r="HX61">
        <v>617229.25399999996</v>
      </c>
      <c r="HY61">
        <v>572476.49699999997</v>
      </c>
      <c r="HZ61">
        <v>2110151.1979999999</v>
      </c>
      <c r="IA61">
        <v>655058.70600000001</v>
      </c>
      <c r="IB61">
        <v>1015822.562</v>
      </c>
      <c r="IC61">
        <v>665736.55099999998</v>
      </c>
      <c r="ID61">
        <v>302599.598</v>
      </c>
      <c r="IE61">
        <v>733587.32299999997</v>
      </c>
      <c r="IF61">
        <v>1867431.4650000001</v>
      </c>
      <c r="IG61">
        <v>623589.978</v>
      </c>
      <c r="IH61">
        <v>845785.57700000005</v>
      </c>
      <c r="II61">
        <v>691654.67599999998</v>
      </c>
      <c r="IJ61">
        <v>760386.19700000004</v>
      </c>
      <c r="IK61">
        <v>228758.33300000001</v>
      </c>
      <c r="IL61">
        <v>1691589.027</v>
      </c>
      <c r="IM61">
        <v>333227.29800000001</v>
      </c>
      <c r="IN61">
        <v>610190.17200000002</v>
      </c>
      <c r="IO61">
        <v>819309.02</v>
      </c>
      <c r="IP61">
        <v>405538.79800000001</v>
      </c>
      <c r="IQ61">
        <v>516989.53100000002</v>
      </c>
      <c r="IR61">
        <v>638594.28200000001</v>
      </c>
      <c r="IS61">
        <v>451358.51799999998</v>
      </c>
      <c r="IT61">
        <v>487591.86200000002</v>
      </c>
      <c r="IU61">
        <v>668232.84699999995</v>
      </c>
      <c r="IV61">
        <v>431610.603</v>
      </c>
      <c r="IW61">
        <v>1045225.8050000001</v>
      </c>
      <c r="IX61">
        <v>458668.87900000002</v>
      </c>
      <c r="IY61">
        <v>730100.77399999998</v>
      </c>
      <c r="IZ61">
        <v>883911.65</v>
      </c>
      <c r="JA61">
        <v>673200.853</v>
      </c>
      <c r="JB61">
        <v>802039.50699999998</v>
      </c>
      <c r="JC61">
        <v>810259.43200000003</v>
      </c>
      <c r="JD61">
        <v>460200.62300000002</v>
      </c>
      <c r="JE61">
        <v>890115.18299999996</v>
      </c>
      <c r="JF61">
        <v>1134192.8529999999</v>
      </c>
      <c r="JG61">
        <v>1014994.623</v>
      </c>
      <c r="JH61">
        <v>250468.47200000001</v>
      </c>
      <c r="JI61">
        <v>762295.96299999999</v>
      </c>
      <c r="JJ61">
        <v>1869487.5379999999</v>
      </c>
      <c r="JK61">
        <v>570551.12399999995</v>
      </c>
      <c r="JL61">
        <v>333772.82500000001</v>
      </c>
      <c r="JM61">
        <v>550685.54399999999</v>
      </c>
      <c r="JN61">
        <v>549715.91399999999</v>
      </c>
      <c r="JO61">
        <v>464518.288</v>
      </c>
      <c r="JP61">
        <v>435571.14399999997</v>
      </c>
      <c r="JQ61">
        <v>953373.56400000001</v>
      </c>
      <c r="JR61">
        <v>1000927.865</v>
      </c>
      <c r="JS61">
        <v>948654.43799999997</v>
      </c>
      <c r="JT61">
        <v>2645166.4730000002</v>
      </c>
      <c r="JU61">
        <v>625206.22900000005</v>
      </c>
      <c r="JV61">
        <v>344945.22600000002</v>
      </c>
      <c r="JW61">
        <v>293024.53700000001</v>
      </c>
      <c r="JX61">
        <v>740469.61</v>
      </c>
      <c r="JY61">
        <v>873569.73100000003</v>
      </c>
      <c r="JZ61">
        <v>610643.49</v>
      </c>
      <c r="KA61">
        <v>839296.93799999997</v>
      </c>
      <c r="KB61">
        <v>637036.79299999995</v>
      </c>
      <c r="KC61">
        <v>2207768.8560000001</v>
      </c>
      <c r="KD61">
        <v>912855.62699999998</v>
      </c>
      <c r="KE61">
        <v>531679.41500000004</v>
      </c>
      <c r="KF61">
        <v>556575.04599999997</v>
      </c>
      <c r="KG61">
        <v>718327.56299999997</v>
      </c>
      <c r="KH61">
        <v>782200.27899999998</v>
      </c>
      <c r="KI61">
        <v>772035.36600000004</v>
      </c>
      <c r="KJ61">
        <v>294078.516</v>
      </c>
      <c r="KK61">
        <v>978073.77399999998</v>
      </c>
      <c r="KL61">
        <v>1140135.534</v>
      </c>
      <c r="KM61">
        <v>956907.80299999996</v>
      </c>
      <c r="KN61">
        <v>572956.82999999996</v>
      </c>
      <c r="KO61">
        <v>1978873.456</v>
      </c>
      <c r="KP61">
        <v>528873.06900000002</v>
      </c>
      <c r="KQ61">
        <v>849028.424</v>
      </c>
      <c r="KR61">
        <v>450128.348</v>
      </c>
      <c r="KS61">
        <v>257751.32699999999</v>
      </c>
      <c r="KT61">
        <v>1154165.601</v>
      </c>
      <c r="KU61">
        <v>1032565.4129999999</v>
      </c>
      <c r="KV61">
        <v>687848.36600000004</v>
      </c>
      <c r="KW61">
        <v>1878422.0819999999</v>
      </c>
      <c r="KX61">
        <v>589457.66200000001</v>
      </c>
      <c r="KY61">
        <v>974409.92099999997</v>
      </c>
      <c r="KZ61">
        <v>635864.66599999997</v>
      </c>
      <c r="LA61">
        <v>839066.48800000001</v>
      </c>
      <c r="LB61">
        <v>646870.99399999995</v>
      </c>
      <c r="LC61">
        <v>699122.69</v>
      </c>
      <c r="LD61">
        <v>299319.136</v>
      </c>
      <c r="LE61">
        <v>799621.85699999996</v>
      </c>
      <c r="LF61">
        <v>631880.35499999998</v>
      </c>
      <c r="LG61">
        <v>945876.01300000004</v>
      </c>
      <c r="LH61">
        <v>989225.52899999998</v>
      </c>
      <c r="LI61">
        <v>933293.18299999996</v>
      </c>
      <c r="LJ61">
        <v>231160.715</v>
      </c>
      <c r="LK61">
        <v>822742.56200000003</v>
      </c>
      <c r="LL61">
        <v>784467.02099999995</v>
      </c>
      <c r="LM61">
        <v>1039415.4570000001</v>
      </c>
      <c r="LN61">
        <v>840373.01399999997</v>
      </c>
      <c r="LO61">
        <v>1886670.9210000001</v>
      </c>
      <c r="LP61">
        <v>959430.22600000002</v>
      </c>
      <c r="LQ61">
        <v>731015.88399999996</v>
      </c>
      <c r="LR61">
        <v>974735.74899999995</v>
      </c>
      <c r="LS61">
        <v>573269.473</v>
      </c>
      <c r="LT61">
        <v>911197.34600000002</v>
      </c>
      <c r="LU61">
        <v>815120.17</v>
      </c>
      <c r="LV61">
        <v>599246.92299999995</v>
      </c>
      <c r="LW61">
        <v>825189.65500000003</v>
      </c>
      <c r="LX61">
        <v>935019.94299999997</v>
      </c>
      <c r="LY61">
        <v>544015.54599999997</v>
      </c>
      <c r="LZ61">
        <v>969779.90399999998</v>
      </c>
      <c r="MA61">
        <v>1151890.3910000001</v>
      </c>
      <c r="MB61">
        <v>844785.32799999998</v>
      </c>
      <c r="MC61">
        <v>887659.25300000003</v>
      </c>
      <c r="MD61">
        <v>957231.01699999999</v>
      </c>
      <c r="ME61">
        <v>887555.821</v>
      </c>
      <c r="MF61">
        <v>816932.29099999997</v>
      </c>
      <c r="MG61">
        <v>498655.516</v>
      </c>
      <c r="MH61">
        <v>1047680.844</v>
      </c>
      <c r="MI61">
        <v>1079067.3940000001</v>
      </c>
      <c r="MJ61">
        <v>638151.78500000003</v>
      </c>
      <c r="MK61">
        <v>746523.32700000005</v>
      </c>
      <c r="ML61">
        <v>2100034.7779999999</v>
      </c>
      <c r="MM61">
        <v>417660.29300000001</v>
      </c>
      <c r="MN61">
        <v>611047.75899999996</v>
      </c>
      <c r="MO61">
        <v>305346.57900000003</v>
      </c>
      <c r="MP61">
        <v>255133.098</v>
      </c>
      <c r="MQ61">
        <v>706948.72400000005</v>
      </c>
      <c r="MR61">
        <v>1890631.33</v>
      </c>
      <c r="MS61">
        <v>963158.71699999995</v>
      </c>
      <c r="MT61">
        <v>371332.54499999998</v>
      </c>
      <c r="MU61">
        <v>383772.777</v>
      </c>
      <c r="MV61">
        <v>1204245.2039999999</v>
      </c>
      <c r="MW61">
        <v>706142.14899999998</v>
      </c>
      <c r="MX61">
        <v>309307.77399999998</v>
      </c>
      <c r="MY61">
        <v>1144886.9939999999</v>
      </c>
      <c r="MZ61">
        <v>319887.31</v>
      </c>
      <c r="NA61">
        <v>1756683.8759999999</v>
      </c>
      <c r="NB61">
        <v>744389.26</v>
      </c>
      <c r="NC61">
        <v>762397.66399999999</v>
      </c>
      <c r="ND61">
        <v>332004.96999999997</v>
      </c>
      <c r="NE61">
        <v>758460.83200000005</v>
      </c>
      <c r="NF61">
        <v>832382.83799999999</v>
      </c>
      <c r="NG61">
        <v>727335.23499999999</v>
      </c>
      <c r="NH61">
        <v>533162.57400000002</v>
      </c>
      <c r="NI61">
        <v>957975.48499999999</v>
      </c>
      <c r="NJ61">
        <v>469749.538</v>
      </c>
      <c r="NK61">
        <v>2051613.274</v>
      </c>
      <c r="NL61">
        <v>702399.755</v>
      </c>
      <c r="NM61">
        <v>618128.34699999995</v>
      </c>
      <c r="NN61">
        <v>1007843.572</v>
      </c>
      <c r="NO61">
        <v>748703.97400000005</v>
      </c>
      <c r="NP61">
        <v>837705.90500000003</v>
      </c>
      <c r="NQ61">
        <v>649869.04200000002</v>
      </c>
      <c r="NR61">
        <v>351757.908</v>
      </c>
      <c r="NS61">
        <v>914818.91599999997</v>
      </c>
      <c r="NT61">
        <v>916867.66500000004</v>
      </c>
      <c r="NU61">
        <v>915652.87</v>
      </c>
    </row>
    <row r="62" spans="1:385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1.1000000000000001</v>
      </c>
      <c r="S62">
        <v>17746.039000000001</v>
      </c>
      <c r="T62">
        <v>22023.965</v>
      </c>
      <c r="U62">
        <v>2727.9319999999998</v>
      </c>
      <c r="V62">
        <v>5710.0439999999999</v>
      </c>
      <c r="W62">
        <v>32609.196</v>
      </c>
      <c r="X62">
        <v>118211.955</v>
      </c>
      <c r="Y62">
        <v>94575.520999999993</v>
      </c>
      <c r="Z62">
        <v>219265.617</v>
      </c>
      <c r="AA62">
        <v>152083.08799999999</v>
      </c>
      <c r="AB62">
        <v>39315.084999999999</v>
      </c>
      <c r="AC62">
        <v>33051.798999999999</v>
      </c>
      <c r="AD62">
        <v>30977.523000000001</v>
      </c>
      <c r="AE62">
        <v>19498.841</v>
      </c>
      <c r="AF62">
        <v>96884.547000000006</v>
      </c>
      <c r="AG62">
        <v>308819.56800000003</v>
      </c>
      <c r="AH62">
        <v>208841.21299999999</v>
      </c>
      <c r="AI62">
        <v>112941.24800000001</v>
      </c>
      <c r="AJ62">
        <v>37394.896000000001</v>
      </c>
      <c r="AK62">
        <v>100651.173</v>
      </c>
      <c r="AL62">
        <v>80202.478000000003</v>
      </c>
      <c r="AM62">
        <v>120608.542</v>
      </c>
      <c r="AN62">
        <v>91310.406000000003</v>
      </c>
      <c r="AO62">
        <v>134514.16</v>
      </c>
      <c r="AP62">
        <v>190477.07399999999</v>
      </c>
      <c r="AQ62">
        <v>127361.79</v>
      </c>
      <c r="AR62">
        <v>49176.962</v>
      </c>
      <c r="AS62">
        <v>46050.296999999999</v>
      </c>
      <c r="AT62">
        <v>111306.901</v>
      </c>
      <c r="AU62">
        <v>327432.20299999998</v>
      </c>
      <c r="AV62">
        <v>251089.889</v>
      </c>
      <c r="AW62">
        <v>181774.87700000001</v>
      </c>
      <c r="AX62">
        <v>77546.509999999995</v>
      </c>
      <c r="AY62">
        <v>46423.819000000003</v>
      </c>
      <c r="AZ62">
        <v>37954.891000000003</v>
      </c>
      <c r="BA62">
        <v>51138.754000000001</v>
      </c>
      <c r="BB62">
        <v>165799.06200000001</v>
      </c>
      <c r="BC62">
        <v>51931.767999999996</v>
      </c>
      <c r="BD62">
        <v>127659.44</v>
      </c>
      <c r="BE62">
        <v>105356.605</v>
      </c>
      <c r="BF62">
        <v>391648.40100000001</v>
      </c>
      <c r="BG62">
        <v>27354.411</v>
      </c>
      <c r="BH62">
        <v>125565.02499999999</v>
      </c>
      <c r="BI62">
        <v>150992.383</v>
      </c>
      <c r="BJ62">
        <v>131131.856</v>
      </c>
      <c r="BK62">
        <v>46818.894999999997</v>
      </c>
      <c r="BL62">
        <v>48877.099000000002</v>
      </c>
      <c r="BM62">
        <v>124731.65</v>
      </c>
      <c r="BN62">
        <v>106508.77800000001</v>
      </c>
      <c r="BO62">
        <v>69748.017000000007</v>
      </c>
      <c r="BP62">
        <v>109165.374</v>
      </c>
      <c r="BQ62">
        <v>350434.69799999997</v>
      </c>
      <c r="BR62">
        <v>69637.380999999994</v>
      </c>
      <c r="BS62">
        <v>178545.23800000001</v>
      </c>
      <c r="BT62">
        <v>75316.413</v>
      </c>
      <c r="BU62">
        <v>154629.617</v>
      </c>
      <c r="BV62">
        <v>218740.01199999999</v>
      </c>
      <c r="BW62">
        <v>159755.03700000001</v>
      </c>
      <c r="BX62">
        <v>116267.42</v>
      </c>
      <c r="BY62">
        <v>366479.01199999999</v>
      </c>
      <c r="BZ62">
        <v>85526.781000000003</v>
      </c>
      <c r="CA62">
        <v>49359.902999999998</v>
      </c>
      <c r="CB62">
        <v>67980.816999999995</v>
      </c>
      <c r="CC62">
        <v>183084.25099999999</v>
      </c>
      <c r="CD62">
        <v>195328.96299999999</v>
      </c>
      <c r="CE62">
        <v>153065.864</v>
      </c>
      <c r="CF62">
        <v>173645.519</v>
      </c>
      <c r="CG62">
        <v>475847.07400000002</v>
      </c>
      <c r="CH62">
        <v>417049.33299999998</v>
      </c>
      <c r="CI62">
        <v>122384.008</v>
      </c>
      <c r="CJ62">
        <v>201076.32199999999</v>
      </c>
      <c r="CK62">
        <v>195081.864</v>
      </c>
      <c r="CL62">
        <v>171848.40599999999</v>
      </c>
      <c r="CM62">
        <v>170709.16</v>
      </c>
      <c r="CN62">
        <v>126064.395</v>
      </c>
      <c r="CO62">
        <v>68670.664999999994</v>
      </c>
      <c r="CP62">
        <v>104379.747</v>
      </c>
      <c r="CQ62">
        <v>89043.509000000005</v>
      </c>
      <c r="CR62">
        <v>184429.908</v>
      </c>
      <c r="CS62">
        <v>53091.512000000002</v>
      </c>
      <c r="CT62">
        <v>184521.66699999999</v>
      </c>
      <c r="CU62">
        <v>72094.676999999996</v>
      </c>
      <c r="CV62">
        <v>94687.039999999994</v>
      </c>
      <c r="CW62">
        <v>120730.371</v>
      </c>
      <c r="CX62">
        <v>67757.619000000006</v>
      </c>
      <c r="CY62">
        <v>24969.974999999999</v>
      </c>
      <c r="CZ62">
        <v>153577.50599999999</v>
      </c>
      <c r="DA62">
        <v>182219.625</v>
      </c>
      <c r="DB62">
        <v>147003.033</v>
      </c>
      <c r="DC62">
        <v>226718.272</v>
      </c>
      <c r="DD62">
        <v>129442.48699999999</v>
      </c>
      <c r="DE62">
        <v>334297.13199999998</v>
      </c>
      <c r="DF62">
        <v>82821.326000000001</v>
      </c>
      <c r="DG62">
        <v>100147.803</v>
      </c>
      <c r="DH62">
        <v>65786.981</v>
      </c>
      <c r="DI62">
        <v>119089.819</v>
      </c>
      <c r="DJ62">
        <v>47028.379000000001</v>
      </c>
      <c r="DK62">
        <v>62313.294000000002</v>
      </c>
      <c r="DL62">
        <v>78590.657999999996</v>
      </c>
      <c r="DM62">
        <v>150437.693</v>
      </c>
      <c r="DN62">
        <v>162126.951</v>
      </c>
      <c r="DO62">
        <v>159901.35800000001</v>
      </c>
      <c r="DP62">
        <v>121451.961</v>
      </c>
      <c r="DQ62">
        <v>46437.243999999999</v>
      </c>
      <c r="DR62">
        <v>132710.54399999999</v>
      </c>
      <c r="DS62">
        <v>205328.481</v>
      </c>
      <c r="DT62">
        <v>163962.97500000001</v>
      </c>
      <c r="DU62">
        <v>48109.817000000003</v>
      </c>
      <c r="DV62">
        <v>209052.65400000001</v>
      </c>
      <c r="DW62">
        <v>238294.82699999999</v>
      </c>
      <c r="DX62">
        <v>57803.277000000002</v>
      </c>
      <c r="DY62">
        <v>145406.568</v>
      </c>
      <c r="DZ62">
        <v>358631.86900000001</v>
      </c>
      <c r="EA62">
        <v>108153.037</v>
      </c>
      <c r="EB62">
        <v>49870.866999999998</v>
      </c>
      <c r="EC62">
        <v>56275.067999999999</v>
      </c>
      <c r="ED62">
        <v>70764.524000000005</v>
      </c>
      <c r="EE62">
        <v>190322.52100000001</v>
      </c>
      <c r="EF62">
        <v>74022.731</v>
      </c>
      <c r="EG62">
        <v>121726.383</v>
      </c>
      <c r="EH62">
        <v>70509.572</v>
      </c>
      <c r="EI62">
        <v>164763.57999999999</v>
      </c>
      <c r="EJ62">
        <v>185233.247</v>
      </c>
      <c r="EK62">
        <v>69947.665999999997</v>
      </c>
      <c r="EL62">
        <v>193753.22200000001</v>
      </c>
      <c r="EM62">
        <v>150553.22200000001</v>
      </c>
      <c r="EN62">
        <v>355451.84</v>
      </c>
      <c r="EO62">
        <v>156018.50599999999</v>
      </c>
      <c r="EP62">
        <v>180782.965</v>
      </c>
      <c r="EQ62">
        <v>190515.44399999999</v>
      </c>
      <c r="ER62">
        <v>158101.826</v>
      </c>
      <c r="ES62">
        <v>127128.58</v>
      </c>
      <c r="ET62">
        <v>146427.69099999999</v>
      </c>
      <c r="EU62">
        <v>371270.81199999998</v>
      </c>
      <c r="EV62">
        <v>90858.827000000005</v>
      </c>
      <c r="EW62">
        <v>156595.43299999999</v>
      </c>
      <c r="EX62">
        <v>99687.354000000007</v>
      </c>
      <c r="EY62">
        <v>54009.286</v>
      </c>
      <c r="EZ62">
        <v>113074.25900000001</v>
      </c>
      <c r="FA62">
        <v>107615.965</v>
      </c>
      <c r="FB62">
        <v>52594.993000000002</v>
      </c>
      <c r="FC62">
        <v>91653.07</v>
      </c>
      <c r="FD62">
        <v>135658.14799999999</v>
      </c>
      <c r="FE62">
        <v>223558.44399999999</v>
      </c>
      <c r="FF62">
        <v>178682.03700000001</v>
      </c>
      <c r="FG62">
        <v>57861.993999999999</v>
      </c>
      <c r="FH62">
        <v>62339.156000000003</v>
      </c>
      <c r="FI62">
        <v>114475.86199999999</v>
      </c>
      <c r="FJ62">
        <v>175228.17300000001</v>
      </c>
      <c r="FK62">
        <v>158712.432</v>
      </c>
      <c r="FL62">
        <v>56949.574999999997</v>
      </c>
      <c r="FM62">
        <v>107023.092</v>
      </c>
      <c r="FN62">
        <v>112420.03200000001</v>
      </c>
      <c r="FO62">
        <v>107984.149</v>
      </c>
      <c r="FP62">
        <v>217515.71599999999</v>
      </c>
      <c r="FQ62">
        <v>129409.72</v>
      </c>
      <c r="FR62">
        <v>47326.911</v>
      </c>
      <c r="FS62">
        <v>46458.913999999997</v>
      </c>
      <c r="FT62">
        <v>128717.22199999999</v>
      </c>
      <c r="FU62">
        <v>221657.02499999999</v>
      </c>
      <c r="FV62">
        <v>163711.08300000001</v>
      </c>
      <c r="FW62">
        <v>54458.209000000003</v>
      </c>
      <c r="FX62">
        <v>126593.049</v>
      </c>
      <c r="FY62">
        <v>109265.855</v>
      </c>
      <c r="FZ62">
        <v>312490.01899999997</v>
      </c>
      <c r="GA62">
        <v>175417.889</v>
      </c>
      <c r="GB62">
        <v>108705.27899999999</v>
      </c>
      <c r="GC62">
        <v>62750.288</v>
      </c>
      <c r="GD62">
        <v>119515.099</v>
      </c>
      <c r="GE62">
        <v>137087.296</v>
      </c>
      <c r="GF62">
        <v>107239.41800000001</v>
      </c>
      <c r="GG62">
        <v>116760.47100000001</v>
      </c>
      <c r="GH62">
        <v>208493.704</v>
      </c>
      <c r="GI62">
        <v>172765.16</v>
      </c>
      <c r="GJ62">
        <v>51183.758999999998</v>
      </c>
      <c r="GK62">
        <v>173458.728</v>
      </c>
      <c r="GL62">
        <v>233792.34599999999</v>
      </c>
      <c r="GM62">
        <v>209521.73499999999</v>
      </c>
      <c r="GN62">
        <v>202355.728</v>
      </c>
      <c r="GO62">
        <v>356039.951</v>
      </c>
      <c r="GP62">
        <v>57487.563000000002</v>
      </c>
      <c r="GQ62">
        <v>133438.49400000001</v>
      </c>
      <c r="GR62">
        <v>141291.226</v>
      </c>
      <c r="GS62">
        <v>111458.88800000001</v>
      </c>
      <c r="GT62">
        <v>118823.943</v>
      </c>
      <c r="GU62">
        <v>62823.46</v>
      </c>
      <c r="GV62">
        <v>82548.137000000002</v>
      </c>
      <c r="GW62">
        <v>35371.688999999998</v>
      </c>
      <c r="GX62">
        <v>108751.91</v>
      </c>
      <c r="GY62">
        <v>132056.97099999999</v>
      </c>
      <c r="GZ62">
        <v>163175.01300000001</v>
      </c>
      <c r="HA62">
        <v>267922.50599999999</v>
      </c>
      <c r="HB62">
        <v>162117.519</v>
      </c>
      <c r="HC62">
        <v>149009.864</v>
      </c>
      <c r="HD62">
        <v>57453.720999999998</v>
      </c>
      <c r="HE62">
        <v>267851.70400000003</v>
      </c>
      <c r="HF62">
        <v>105472.30899999999</v>
      </c>
      <c r="HG62">
        <v>125945.63</v>
      </c>
      <c r="HH62">
        <v>152572.802</v>
      </c>
      <c r="HI62">
        <v>117294.086</v>
      </c>
      <c r="HJ62">
        <v>301499.46899999998</v>
      </c>
      <c r="HK62">
        <v>287239.63099999999</v>
      </c>
      <c r="HL62">
        <v>65999.024999999994</v>
      </c>
      <c r="HM62">
        <v>51644.998</v>
      </c>
      <c r="HN62">
        <v>105398.929</v>
      </c>
      <c r="HO62">
        <v>68353.327000000005</v>
      </c>
      <c r="HP62">
        <v>143498.25899999999</v>
      </c>
      <c r="HQ62">
        <v>285726.81699999998</v>
      </c>
      <c r="HR62">
        <v>331182.04300000001</v>
      </c>
      <c r="HS62">
        <v>246032.34599999999</v>
      </c>
      <c r="HT62">
        <v>204966.117</v>
      </c>
      <c r="HU62">
        <v>53474.877</v>
      </c>
      <c r="HV62">
        <v>64412.913</v>
      </c>
      <c r="HW62">
        <v>27339.955000000002</v>
      </c>
      <c r="HX62">
        <v>106928.93799999999</v>
      </c>
      <c r="HY62">
        <v>131054.296</v>
      </c>
      <c r="HZ62">
        <v>389590.5</v>
      </c>
      <c r="IA62">
        <v>79272</v>
      </c>
      <c r="IB62">
        <v>274475.49400000001</v>
      </c>
      <c r="IC62">
        <v>106284.425</v>
      </c>
      <c r="ID62">
        <v>56997.610999999997</v>
      </c>
      <c r="IE62">
        <v>135145.53099999999</v>
      </c>
      <c r="IF62">
        <v>346830.15700000001</v>
      </c>
      <c r="IG62">
        <v>77129.191999999995</v>
      </c>
      <c r="IH62">
        <v>127155.777</v>
      </c>
      <c r="II62">
        <v>161823.753</v>
      </c>
      <c r="IJ62">
        <v>131213.34899999999</v>
      </c>
      <c r="IK62">
        <v>32611.222000000002</v>
      </c>
      <c r="IL62">
        <v>353117.85800000001</v>
      </c>
      <c r="IM62">
        <v>45345.106</v>
      </c>
      <c r="IN62">
        <v>74210.596000000005</v>
      </c>
      <c r="IO62">
        <v>197580.003</v>
      </c>
      <c r="IP62">
        <v>52566.652000000002</v>
      </c>
      <c r="IQ62">
        <v>116119.25900000001</v>
      </c>
      <c r="IR62">
        <v>107456.31</v>
      </c>
      <c r="IS62">
        <v>50148.22</v>
      </c>
      <c r="IT62">
        <v>81789.297000000006</v>
      </c>
      <c r="IU62">
        <v>150383.432</v>
      </c>
      <c r="IV62">
        <v>72786.801000000007</v>
      </c>
      <c r="IW62">
        <v>145179.02499999999</v>
      </c>
      <c r="IX62">
        <v>79566.592000000004</v>
      </c>
      <c r="IY62">
        <v>86322.013000000006</v>
      </c>
      <c r="IZ62">
        <v>173834.111</v>
      </c>
      <c r="JA62">
        <v>64729.315999999999</v>
      </c>
      <c r="JB62">
        <v>193039.11499999999</v>
      </c>
      <c r="JC62">
        <v>151065.383</v>
      </c>
      <c r="JD62">
        <v>56129.976999999999</v>
      </c>
      <c r="JE62">
        <v>200580.02499999999</v>
      </c>
      <c r="JF62">
        <v>251196.46900000001</v>
      </c>
      <c r="JG62">
        <v>157564.40599999999</v>
      </c>
      <c r="JH62">
        <v>44133.364999999998</v>
      </c>
      <c r="JI62">
        <v>157188.47899999999</v>
      </c>
      <c r="JJ62">
        <v>352757.94699999999</v>
      </c>
      <c r="JK62">
        <v>74431.633000000002</v>
      </c>
      <c r="JL62">
        <v>59073.205000000002</v>
      </c>
      <c r="JM62">
        <v>85636.217999999993</v>
      </c>
      <c r="JN62">
        <v>102842.77800000001</v>
      </c>
      <c r="JO62">
        <v>155371.23000000001</v>
      </c>
      <c r="JP62">
        <v>69347.123000000007</v>
      </c>
      <c r="JQ62">
        <v>180169.73699999999</v>
      </c>
      <c r="JR62">
        <v>204517.63</v>
      </c>
      <c r="JS62">
        <v>180942.962</v>
      </c>
      <c r="JT62">
        <v>440017.07</v>
      </c>
      <c r="JU62">
        <v>56767.237999999998</v>
      </c>
      <c r="JV62">
        <v>65639.888999999996</v>
      </c>
      <c r="JW62">
        <v>41916.317999999999</v>
      </c>
      <c r="JX62">
        <v>115795.531</v>
      </c>
      <c r="JY62">
        <v>187431.37</v>
      </c>
      <c r="JZ62">
        <v>103457.74800000001</v>
      </c>
      <c r="KA62">
        <v>126799.54300000001</v>
      </c>
      <c r="KB62">
        <v>104579.58900000001</v>
      </c>
      <c r="KC62">
        <v>368300.54300000001</v>
      </c>
      <c r="KD62">
        <v>173239.728</v>
      </c>
      <c r="KE62">
        <v>68152.423999999999</v>
      </c>
      <c r="KF62">
        <v>89592.392999999996</v>
      </c>
      <c r="KG62">
        <v>157214.57199999999</v>
      </c>
      <c r="KH62">
        <v>117488.315</v>
      </c>
      <c r="KI62">
        <v>153836.03200000001</v>
      </c>
      <c r="KJ62">
        <v>57290.256000000001</v>
      </c>
      <c r="KK62">
        <v>139954.92600000001</v>
      </c>
      <c r="KL62">
        <v>235487.617</v>
      </c>
      <c r="KM62">
        <v>218582.35800000001</v>
      </c>
      <c r="KN62">
        <v>143774.617</v>
      </c>
      <c r="KO62">
        <v>449300.65700000001</v>
      </c>
      <c r="KP62">
        <v>106953.659</v>
      </c>
      <c r="KQ62">
        <v>218467.99299999999</v>
      </c>
      <c r="KR62">
        <v>55577.137999999999</v>
      </c>
      <c r="KS62">
        <v>45817.457999999999</v>
      </c>
      <c r="KT62">
        <v>283579.88900000002</v>
      </c>
      <c r="KU62">
        <v>173728.981</v>
      </c>
      <c r="KV62">
        <v>139396.52299999999</v>
      </c>
      <c r="KW62">
        <v>319509.772</v>
      </c>
      <c r="KX62">
        <v>71270.851999999999</v>
      </c>
      <c r="KY62">
        <v>96980.335999999996</v>
      </c>
      <c r="KZ62">
        <v>231338.9</v>
      </c>
      <c r="LA62">
        <v>171444.66399999999</v>
      </c>
      <c r="LB62">
        <v>124801.46799999999</v>
      </c>
      <c r="LC62">
        <v>136920.53099999999</v>
      </c>
      <c r="LD62">
        <v>59908.292999999998</v>
      </c>
      <c r="LE62">
        <v>84034.02</v>
      </c>
      <c r="LF62">
        <v>103529.55499999999</v>
      </c>
      <c r="LG62">
        <v>88956.107999999993</v>
      </c>
      <c r="LH62">
        <v>196570.704</v>
      </c>
      <c r="LI62">
        <v>164184.93799999999</v>
      </c>
      <c r="LJ62">
        <v>33769.125</v>
      </c>
      <c r="LK62">
        <v>130210</v>
      </c>
      <c r="LL62">
        <v>247806.72099999999</v>
      </c>
      <c r="LM62">
        <v>242868.519</v>
      </c>
      <c r="LN62">
        <v>178723.24799999999</v>
      </c>
      <c r="LO62">
        <v>373120.66</v>
      </c>
      <c r="LP62">
        <v>172650.44</v>
      </c>
      <c r="LQ62">
        <v>118851.681</v>
      </c>
      <c r="LR62">
        <v>98656.255000000005</v>
      </c>
      <c r="LS62">
        <v>88149.635999999999</v>
      </c>
      <c r="LT62">
        <v>134111.432</v>
      </c>
      <c r="LU62">
        <v>136324.46900000001</v>
      </c>
      <c r="LV62">
        <v>180155.68400000001</v>
      </c>
      <c r="LW62">
        <v>88796.430999999997</v>
      </c>
      <c r="LX62">
        <v>184755.81</v>
      </c>
      <c r="LY62">
        <v>71808.481</v>
      </c>
      <c r="LZ62">
        <v>171995.02100000001</v>
      </c>
      <c r="MA62">
        <v>211746.09</v>
      </c>
      <c r="MB62">
        <v>132773.83600000001</v>
      </c>
      <c r="MC62">
        <v>143003.30799999999</v>
      </c>
      <c r="MD62">
        <v>155891.611</v>
      </c>
      <c r="ME62">
        <v>65931.282000000007</v>
      </c>
      <c r="MF62">
        <v>129558.444</v>
      </c>
      <c r="MG62">
        <v>52731.15</v>
      </c>
      <c r="MH62">
        <v>263655.185</v>
      </c>
      <c r="MI62">
        <v>168438.68900000001</v>
      </c>
      <c r="MJ62">
        <v>123831.247</v>
      </c>
      <c r="MK62">
        <v>108597.951</v>
      </c>
      <c r="ML62">
        <v>417321.26500000001</v>
      </c>
      <c r="MM62">
        <v>75308.267999999996</v>
      </c>
      <c r="MN62">
        <v>78025.925000000003</v>
      </c>
      <c r="MO62">
        <v>57400.873</v>
      </c>
      <c r="MP62">
        <v>36643.247000000003</v>
      </c>
      <c r="MQ62">
        <v>159889.23499999999</v>
      </c>
      <c r="MR62">
        <v>400832.35200000001</v>
      </c>
      <c r="MS62">
        <v>205881.53700000001</v>
      </c>
      <c r="MT62">
        <v>50064.777000000002</v>
      </c>
      <c r="MU62">
        <v>50379.146000000001</v>
      </c>
      <c r="MV62">
        <v>122555.00199999999</v>
      </c>
      <c r="MW62">
        <v>133734.427</v>
      </c>
      <c r="MX62">
        <v>46624.696000000004</v>
      </c>
      <c r="MY62">
        <v>196638.64199999999</v>
      </c>
      <c r="MZ62">
        <v>52949.906000000003</v>
      </c>
      <c r="NA62">
        <v>313965.67099999997</v>
      </c>
      <c r="NB62">
        <v>114014.292</v>
      </c>
      <c r="NC62">
        <v>104967.678</v>
      </c>
      <c r="ND62">
        <v>52648.13</v>
      </c>
      <c r="NE62">
        <v>121233.673</v>
      </c>
      <c r="NF62">
        <v>239810.04699999999</v>
      </c>
      <c r="NG62">
        <v>110283.198</v>
      </c>
      <c r="NH62">
        <v>66558.755999999994</v>
      </c>
      <c r="NI62">
        <v>197211.22200000001</v>
      </c>
      <c r="NJ62">
        <v>49696.08</v>
      </c>
      <c r="NK62">
        <v>351253.77799999999</v>
      </c>
      <c r="NL62">
        <v>214535.788</v>
      </c>
      <c r="NM62">
        <v>156551.106</v>
      </c>
      <c r="NN62">
        <v>175864.37</v>
      </c>
      <c r="NO62">
        <v>115009.272</v>
      </c>
      <c r="NP62">
        <v>208499.321</v>
      </c>
      <c r="NQ62">
        <v>69898.104999999996</v>
      </c>
      <c r="NR62">
        <v>62026.315999999999</v>
      </c>
      <c r="NS62">
        <v>170335.58</v>
      </c>
      <c r="NT62">
        <v>131022.243</v>
      </c>
      <c r="NU62">
        <v>184880.28400000001</v>
      </c>
    </row>
    <row r="63" spans="1:385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1.1000000000000001</v>
      </c>
      <c r="S63">
        <v>1525.7950000000001</v>
      </c>
      <c r="T63">
        <v>5339.9260000000004</v>
      </c>
      <c r="U63">
        <v>1163.9839999999999</v>
      </c>
      <c r="V63">
        <v>651.54600000000005</v>
      </c>
      <c r="W63">
        <v>4805.5050000000001</v>
      </c>
      <c r="X63">
        <v>8679.4210000000003</v>
      </c>
      <c r="Y63">
        <v>10495.120999999999</v>
      </c>
      <c r="Z63">
        <v>13517.525</v>
      </c>
      <c r="AA63">
        <v>8098.6180000000004</v>
      </c>
      <c r="AB63">
        <v>5193.1180000000004</v>
      </c>
      <c r="AC63">
        <v>4536.5789999999997</v>
      </c>
      <c r="AD63">
        <v>1932.7329999999999</v>
      </c>
      <c r="AE63">
        <v>2816.518</v>
      </c>
      <c r="AF63">
        <v>5790.3389999999999</v>
      </c>
      <c r="AG63">
        <v>12030.558000000001</v>
      </c>
      <c r="AH63">
        <v>9589.7039999999997</v>
      </c>
      <c r="AI63">
        <v>7151.2690000000002</v>
      </c>
      <c r="AJ63">
        <v>3920.3620000000001</v>
      </c>
      <c r="AK63">
        <v>8303.2389999999996</v>
      </c>
      <c r="AL63">
        <v>0</v>
      </c>
      <c r="AM63">
        <v>7490.3010000000004</v>
      </c>
      <c r="AN63">
        <v>5141.9750000000004</v>
      </c>
      <c r="AO63">
        <v>8961.2970000000005</v>
      </c>
      <c r="AP63">
        <v>8288.6370000000006</v>
      </c>
      <c r="AQ63">
        <v>12081.32</v>
      </c>
      <c r="AR63">
        <v>5237.4129999999996</v>
      </c>
      <c r="AS63">
        <v>1890.7470000000001</v>
      </c>
      <c r="AT63">
        <v>2024.386</v>
      </c>
      <c r="AU63">
        <v>10751.01</v>
      </c>
      <c r="AV63">
        <v>10790.832</v>
      </c>
      <c r="AW63">
        <v>7030.1409999999996</v>
      </c>
      <c r="AX63">
        <v>4106.4859999999999</v>
      </c>
      <c r="AY63">
        <v>3765.8719999999998</v>
      </c>
      <c r="AZ63">
        <v>3059.79</v>
      </c>
      <c r="BA63">
        <v>5988.7650000000003</v>
      </c>
      <c r="BB63">
        <v>12826.705</v>
      </c>
      <c r="BC63">
        <v>4338.4759999999997</v>
      </c>
      <c r="BD63">
        <v>6548.4549999999999</v>
      </c>
      <c r="BE63">
        <v>7842.067</v>
      </c>
      <c r="BF63">
        <v>11276.864</v>
      </c>
      <c r="BG63">
        <v>3069.0479999999998</v>
      </c>
      <c r="BH63">
        <v>9460.1190000000006</v>
      </c>
      <c r="BI63">
        <v>9783.6260000000002</v>
      </c>
      <c r="BJ63">
        <v>5902.05</v>
      </c>
      <c r="BK63">
        <v>4400.8969999999999</v>
      </c>
      <c r="BL63">
        <v>6306.2759999999998</v>
      </c>
      <c r="BM63">
        <v>4978.7129999999997</v>
      </c>
      <c r="BN63">
        <v>6173.2240000000002</v>
      </c>
      <c r="BO63">
        <v>2794.529</v>
      </c>
      <c r="BP63">
        <v>5194.6040000000003</v>
      </c>
      <c r="BQ63">
        <v>18118.776999999998</v>
      </c>
      <c r="BR63">
        <v>3543.384</v>
      </c>
      <c r="BS63">
        <v>9977.598</v>
      </c>
      <c r="BT63">
        <v>8457.8799999999992</v>
      </c>
      <c r="BU63">
        <v>9561.3989999999994</v>
      </c>
      <c r="BV63">
        <v>9480.2009999999991</v>
      </c>
      <c r="BW63">
        <v>11686.450999999999</v>
      </c>
      <c r="BX63">
        <v>8172.9750000000004</v>
      </c>
      <c r="BY63">
        <v>19715.838</v>
      </c>
      <c r="BZ63">
        <v>5240.2939999999999</v>
      </c>
      <c r="CA63">
        <v>4639.1379999999999</v>
      </c>
      <c r="CB63">
        <v>12393.753000000001</v>
      </c>
      <c r="CC63">
        <v>14274.305</v>
      </c>
      <c r="CD63">
        <v>11110.186</v>
      </c>
      <c r="CE63">
        <v>9326.9509999999991</v>
      </c>
      <c r="CF63">
        <v>10251.391</v>
      </c>
      <c r="CG63">
        <v>24671.653999999999</v>
      </c>
      <c r="CH63">
        <v>21619.99</v>
      </c>
      <c r="CI63">
        <v>7064.9960000000001</v>
      </c>
      <c r="CJ63">
        <v>14073.919</v>
      </c>
      <c r="CK63">
        <v>13232.558999999999</v>
      </c>
      <c r="CL63">
        <v>11103.523999999999</v>
      </c>
      <c r="CM63">
        <v>12504.251</v>
      </c>
      <c r="CN63">
        <v>7535.9139999999998</v>
      </c>
      <c r="CO63">
        <v>4678.6880000000001</v>
      </c>
      <c r="CP63">
        <v>4670.2569999999996</v>
      </c>
      <c r="CQ63">
        <v>5548.4560000000001</v>
      </c>
      <c r="CR63">
        <v>9754.3870000000006</v>
      </c>
      <c r="CS63">
        <v>4291.3</v>
      </c>
      <c r="CT63">
        <v>11646.611999999999</v>
      </c>
      <c r="CU63">
        <v>8339.6830000000009</v>
      </c>
      <c r="CV63">
        <v>76776.217999999993</v>
      </c>
      <c r="CW63">
        <v>86384.866999999998</v>
      </c>
      <c r="CX63">
        <v>3333.5369999999998</v>
      </c>
      <c r="CY63">
        <v>3392.4879999999998</v>
      </c>
      <c r="CZ63">
        <v>8257.3250000000007</v>
      </c>
      <c r="DA63">
        <v>11460.603999999999</v>
      </c>
      <c r="DB63">
        <v>12197.606</v>
      </c>
      <c r="DC63">
        <v>19381.454000000002</v>
      </c>
      <c r="DD63">
        <v>15990.558999999999</v>
      </c>
      <c r="DE63">
        <v>19289.892</v>
      </c>
      <c r="DF63">
        <v>9919.9500000000007</v>
      </c>
      <c r="DG63">
        <v>59825.936000000002</v>
      </c>
      <c r="DH63">
        <v>7839.89</v>
      </c>
      <c r="DI63">
        <v>12344.501</v>
      </c>
      <c r="DJ63">
        <v>11130.516</v>
      </c>
      <c r="DK63">
        <v>4965.6180000000004</v>
      </c>
      <c r="DL63">
        <v>7949.5950000000003</v>
      </c>
      <c r="DM63">
        <v>10788.989</v>
      </c>
      <c r="DN63">
        <v>12395.714</v>
      </c>
      <c r="DO63">
        <v>11276.134</v>
      </c>
      <c r="DP63">
        <v>10820.781000000001</v>
      </c>
      <c r="DQ63">
        <v>4423.8230000000003</v>
      </c>
      <c r="DR63">
        <v>73686.544999999998</v>
      </c>
      <c r="DS63">
        <v>13334.508</v>
      </c>
      <c r="DT63">
        <v>15603.227999999999</v>
      </c>
      <c r="DU63">
        <v>6728.4250000000002</v>
      </c>
      <c r="DV63">
        <v>15741.741</v>
      </c>
      <c r="DW63">
        <v>15425.753000000001</v>
      </c>
      <c r="DX63">
        <v>7097.6270000000004</v>
      </c>
      <c r="DY63">
        <v>15092.633</v>
      </c>
      <c r="DZ63">
        <v>9455.25</v>
      </c>
      <c r="EA63">
        <v>10483.727000000001</v>
      </c>
      <c r="EB63">
        <v>11508.513999999999</v>
      </c>
      <c r="EC63">
        <v>17312.173999999999</v>
      </c>
      <c r="ED63">
        <v>11533.087</v>
      </c>
      <c r="EE63">
        <v>13616.496999999999</v>
      </c>
      <c r="EF63">
        <v>8526.6659999999993</v>
      </c>
      <c r="EG63">
        <v>11648.626</v>
      </c>
      <c r="EH63">
        <v>8721.9079999999994</v>
      </c>
      <c r="EI63">
        <v>13896.494000000001</v>
      </c>
      <c r="EJ63">
        <v>14991.491</v>
      </c>
      <c r="EK63">
        <v>12701.617</v>
      </c>
      <c r="EL63">
        <v>12758.290999999999</v>
      </c>
      <c r="EM63">
        <v>14336.614</v>
      </c>
      <c r="EN63">
        <v>15288.232</v>
      </c>
      <c r="EO63">
        <v>8326.7189999999991</v>
      </c>
      <c r="EP63">
        <v>28720.796999999999</v>
      </c>
      <c r="EQ63">
        <v>10737.558999999999</v>
      </c>
      <c r="ER63">
        <v>14501.138999999999</v>
      </c>
      <c r="ES63">
        <v>13129.142</v>
      </c>
      <c r="ET63">
        <v>17336.493999999999</v>
      </c>
      <c r="EU63">
        <v>25654.52</v>
      </c>
      <c r="EV63">
        <v>103900.43700000001</v>
      </c>
      <c r="EW63">
        <v>13945.662</v>
      </c>
      <c r="EX63">
        <v>7538.491</v>
      </c>
      <c r="EY63">
        <v>6453.5910000000003</v>
      </c>
      <c r="EZ63">
        <v>9241.3590000000004</v>
      </c>
      <c r="FA63">
        <v>9199.1869999999999</v>
      </c>
      <c r="FB63">
        <v>4666.8909999999996</v>
      </c>
      <c r="FC63">
        <v>51861.593000000001</v>
      </c>
      <c r="FD63">
        <v>10623.627</v>
      </c>
      <c r="FE63">
        <v>19134.413</v>
      </c>
      <c r="FF63">
        <v>13935.03</v>
      </c>
      <c r="FG63">
        <v>4831.7120000000004</v>
      </c>
      <c r="FH63">
        <v>9231.6319999999996</v>
      </c>
      <c r="FI63">
        <v>11568.002</v>
      </c>
      <c r="FJ63">
        <v>12370.646000000001</v>
      </c>
      <c r="FK63">
        <v>12976.234</v>
      </c>
      <c r="FL63">
        <v>14736.235000000001</v>
      </c>
      <c r="FM63">
        <v>10009.364</v>
      </c>
      <c r="FN63">
        <v>8117.183</v>
      </c>
      <c r="FO63">
        <v>67594.213000000003</v>
      </c>
      <c r="FP63">
        <v>19096.524000000001</v>
      </c>
      <c r="FQ63">
        <v>10420.741</v>
      </c>
      <c r="FR63">
        <v>4690.12</v>
      </c>
      <c r="FS63">
        <v>6154.09</v>
      </c>
      <c r="FT63">
        <v>6667.473</v>
      </c>
      <c r="FU63">
        <v>10988.609</v>
      </c>
      <c r="FV63">
        <v>17027.440999999999</v>
      </c>
      <c r="FW63">
        <v>6605.9049999999997</v>
      </c>
      <c r="FX63">
        <v>18974.607</v>
      </c>
      <c r="FY63">
        <v>10512.239</v>
      </c>
      <c r="FZ63">
        <v>21516.855</v>
      </c>
      <c r="GA63">
        <v>13012.434999999999</v>
      </c>
      <c r="GB63">
        <v>7842.7269999999999</v>
      </c>
      <c r="GC63">
        <v>6025.7139999999999</v>
      </c>
      <c r="GD63">
        <v>9977.3439999999991</v>
      </c>
      <c r="GE63">
        <v>10129.540000000001</v>
      </c>
      <c r="GF63">
        <v>12514.13</v>
      </c>
      <c r="GG63">
        <v>10001.521000000001</v>
      </c>
      <c r="GH63">
        <v>16584.554</v>
      </c>
      <c r="GI63">
        <v>10601.448</v>
      </c>
      <c r="GJ63">
        <v>12493.691999999999</v>
      </c>
      <c r="GK63">
        <v>18762.296999999999</v>
      </c>
      <c r="GL63">
        <v>9563.8140000000003</v>
      </c>
      <c r="GM63">
        <v>16237.556</v>
      </c>
      <c r="GN63">
        <v>13463.967000000001</v>
      </c>
      <c r="GO63">
        <v>23776.800999999999</v>
      </c>
      <c r="GP63">
        <v>4483.8040000000001</v>
      </c>
      <c r="GQ63">
        <v>99016.327999999994</v>
      </c>
      <c r="GR63">
        <v>11036.839</v>
      </c>
      <c r="GS63">
        <v>11677.207</v>
      </c>
      <c r="GT63">
        <v>10402.267</v>
      </c>
      <c r="GU63">
        <v>6446.1570000000002</v>
      </c>
      <c r="GV63">
        <v>9581.8320000000003</v>
      </c>
      <c r="GW63">
        <v>7102.4570000000003</v>
      </c>
      <c r="GX63">
        <v>51420.694000000003</v>
      </c>
      <c r="GY63">
        <v>59305.595000000001</v>
      </c>
      <c r="GZ63">
        <v>17197.761999999999</v>
      </c>
      <c r="HA63">
        <v>24022.719000000001</v>
      </c>
      <c r="HB63">
        <v>30006.647000000001</v>
      </c>
      <c r="HC63">
        <v>11509.717000000001</v>
      </c>
      <c r="HD63">
        <v>7422.7430000000004</v>
      </c>
      <c r="HE63">
        <v>16190.019</v>
      </c>
      <c r="HF63">
        <v>9449.9040000000005</v>
      </c>
      <c r="HG63">
        <v>9191.67</v>
      </c>
      <c r="HH63">
        <v>12683.195</v>
      </c>
      <c r="HI63">
        <v>13179.593999999999</v>
      </c>
      <c r="HJ63">
        <v>26095.218000000001</v>
      </c>
      <c r="HK63">
        <v>27425.428</v>
      </c>
      <c r="HL63">
        <v>12330.460999999999</v>
      </c>
      <c r="HM63">
        <v>14464.282999999999</v>
      </c>
      <c r="HN63">
        <v>7741.9889999999996</v>
      </c>
      <c r="HO63">
        <v>14193.048000000001</v>
      </c>
      <c r="HP63">
        <v>13784.593000000001</v>
      </c>
      <c r="HQ63">
        <v>13129.621999999999</v>
      </c>
      <c r="HR63">
        <v>20540.831999999999</v>
      </c>
      <c r="HS63">
        <v>26294.559000000001</v>
      </c>
      <c r="HT63">
        <v>11724.132</v>
      </c>
      <c r="HU63">
        <v>10491.495999999999</v>
      </c>
      <c r="HV63">
        <v>7968.1409999999996</v>
      </c>
      <c r="HW63">
        <v>4089.74</v>
      </c>
      <c r="HX63">
        <v>9469.1489999999994</v>
      </c>
      <c r="HY63">
        <v>19835.441999999999</v>
      </c>
      <c r="HZ63">
        <v>29939.743999999999</v>
      </c>
      <c r="IA63">
        <v>118473.9</v>
      </c>
      <c r="IB63">
        <v>18981.042000000001</v>
      </c>
      <c r="IC63">
        <v>12126.344999999999</v>
      </c>
      <c r="ID63">
        <v>3233.712</v>
      </c>
      <c r="IE63">
        <v>20005.484</v>
      </c>
      <c r="IF63">
        <v>10258.162</v>
      </c>
      <c r="IG63">
        <v>9206.4930000000004</v>
      </c>
      <c r="IH63">
        <v>105922.52499999999</v>
      </c>
      <c r="II63">
        <v>10578.332</v>
      </c>
      <c r="IJ63">
        <v>9985.6740000000009</v>
      </c>
      <c r="IK63">
        <v>5410.2780000000002</v>
      </c>
      <c r="IL63">
        <v>11324.95</v>
      </c>
      <c r="IM63">
        <v>3425.337</v>
      </c>
      <c r="IN63">
        <v>6610.2510000000002</v>
      </c>
      <c r="IO63">
        <v>15137.518</v>
      </c>
      <c r="IP63">
        <v>4502.7969999999996</v>
      </c>
      <c r="IQ63">
        <v>5016.2259999999997</v>
      </c>
      <c r="IR63">
        <v>12701.718000000001</v>
      </c>
      <c r="IS63">
        <v>4238.4160000000002</v>
      </c>
      <c r="IT63">
        <v>8301.8979999999992</v>
      </c>
      <c r="IU63">
        <v>10769.147999999999</v>
      </c>
      <c r="IV63">
        <v>4957.4849999999997</v>
      </c>
      <c r="IW63">
        <v>11767.71</v>
      </c>
      <c r="IX63">
        <v>4649.9449999999997</v>
      </c>
      <c r="IY63">
        <v>15726.218000000001</v>
      </c>
      <c r="IZ63">
        <v>10877.097</v>
      </c>
      <c r="JA63">
        <v>13873.338</v>
      </c>
      <c r="JB63">
        <v>12240.239</v>
      </c>
      <c r="JC63">
        <v>12194.983</v>
      </c>
      <c r="JD63">
        <v>7774.1440000000002</v>
      </c>
      <c r="JE63">
        <v>15246.871999999999</v>
      </c>
      <c r="JF63">
        <v>21274.491999999998</v>
      </c>
      <c r="JG63">
        <v>15339.308999999999</v>
      </c>
      <c r="JH63">
        <v>4253.6149999999998</v>
      </c>
      <c r="JI63">
        <v>13067.464</v>
      </c>
      <c r="JJ63">
        <v>17930.277999999998</v>
      </c>
      <c r="JK63">
        <v>8980.3179999999993</v>
      </c>
      <c r="JL63">
        <v>11679.29</v>
      </c>
      <c r="JM63">
        <v>6893.4380000000001</v>
      </c>
      <c r="JN63">
        <v>139548.02600000001</v>
      </c>
      <c r="JO63">
        <v>13377.844999999999</v>
      </c>
      <c r="JP63">
        <v>6327.9610000000002</v>
      </c>
      <c r="JQ63">
        <v>14684.706</v>
      </c>
      <c r="JR63">
        <v>16209.419</v>
      </c>
      <c r="JS63">
        <v>12523.013000000001</v>
      </c>
      <c r="JT63">
        <v>29005.800999999999</v>
      </c>
      <c r="JU63">
        <v>8515.5869999999995</v>
      </c>
      <c r="JV63">
        <v>15623.396000000001</v>
      </c>
      <c r="JW63">
        <v>5493.1109999999999</v>
      </c>
      <c r="JX63">
        <v>15147.715</v>
      </c>
      <c r="JY63">
        <v>12152.325000000001</v>
      </c>
      <c r="JZ63">
        <v>11839.415999999999</v>
      </c>
      <c r="KA63">
        <v>11089.226000000001</v>
      </c>
      <c r="KB63">
        <v>9034.6380000000008</v>
      </c>
      <c r="KC63">
        <v>16280.201999999999</v>
      </c>
      <c r="KD63">
        <v>15943.036</v>
      </c>
      <c r="KE63">
        <v>6607.567</v>
      </c>
      <c r="KF63">
        <v>97891.587</v>
      </c>
      <c r="KG63">
        <v>13678.652</v>
      </c>
      <c r="KH63">
        <v>93283.452999999994</v>
      </c>
      <c r="KI63">
        <v>8360.2379999999994</v>
      </c>
      <c r="KJ63">
        <v>6083.6779999999999</v>
      </c>
      <c r="KK63">
        <v>12448.414000000001</v>
      </c>
      <c r="KL63">
        <v>21539.241000000002</v>
      </c>
      <c r="KM63">
        <v>17463.571</v>
      </c>
      <c r="KN63">
        <v>20239.083999999999</v>
      </c>
      <c r="KO63">
        <v>13189.021000000001</v>
      </c>
      <c r="KP63">
        <v>63724.453000000001</v>
      </c>
      <c r="KQ63">
        <v>15909.305</v>
      </c>
      <c r="KR63">
        <v>12378.848</v>
      </c>
      <c r="KS63">
        <v>5914.1890000000003</v>
      </c>
      <c r="KT63">
        <v>17592.017</v>
      </c>
      <c r="KU63">
        <v>15641.509</v>
      </c>
      <c r="KV63">
        <v>21791.07</v>
      </c>
      <c r="KW63">
        <v>19757.791000000001</v>
      </c>
      <c r="KX63">
        <v>12845.865</v>
      </c>
      <c r="KY63">
        <v>94914.968999999997</v>
      </c>
      <c r="KZ63">
        <v>25097.611000000001</v>
      </c>
      <c r="LA63">
        <v>14599.165000000001</v>
      </c>
      <c r="LB63">
        <v>13441.200999999999</v>
      </c>
      <c r="LC63">
        <v>13251.512000000001</v>
      </c>
      <c r="LD63">
        <v>18807.683000000001</v>
      </c>
      <c r="LE63">
        <v>20693.654999999999</v>
      </c>
      <c r="LF63">
        <v>16674.215</v>
      </c>
      <c r="LG63">
        <v>13038.759</v>
      </c>
      <c r="LH63">
        <v>10027.517</v>
      </c>
      <c r="LI63">
        <v>14899.968000000001</v>
      </c>
      <c r="LJ63">
        <v>4891.4160000000002</v>
      </c>
      <c r="LK63">
        <v>7076.3130000000001</v>
      </c>
      <c r="LL63">
        <v>29753.913</v>
      </c>
      <c r="LM63">
        <v>21763.601999999999</v>
      </c>
      <c r="LN63">
        <v>20469.161</v>
      </c>
      <c r="LO63">
        <v>32501.967000000001</v>
      </c>
      <c r="LP63">
        <v>15335.106</v>
      </c>
      <c r="LQ63">
        <v>12533.364</v>
      </c>
      <c r="LR63">
        <v>11424.36</v>
      </c>
      <c r="LS63">
        <v>847.67</v>
      </c>
      <c r="LT63">
        <v>8791.9750000000004</v>
      </c>
      <c r="LU63">
        <v>12675.5</v>
      </c>
      <c r="LV63">
        <v>18300.400000000001</v>
      </c>
      <c r="LW63">
        <v>6979.9440000000004</v>
      </c>
      <c r="LX63">
        <v>15201.566000000001</v>
      </c>
      <c r="LY63">
        <v>13130.597</v>
      </c>
      <c r="LZ63">
        <v>35187.167999999998</v>
      </c>
      <c r="MA63">
        <v>16576.514999999999</v>
      </c>
      <c r="MB63">
        <v>17358.601999999999</v>
      </c>
      <c r="MC63">
        <v>123206.44100000001</v>
      </c>
      <c r="MD63">
        <v>11471.231</v>
      </c>
      <c r="ME63">
        <v>19571.233</v>
      </c>
      <c r="MF63">
        <v>6719.8389999999999</v>
      </c>
      <c r="MG63">
        <v>7717.4390000000003</v>
      </c>
      <c r="MH63">
        <v>21845.438999999998</v>
      </c>
      <c r="MI63">
        <v>12201.851000000001</v>
      </c>
      <c r="MJ63">
        <v>13908.666999999999</v>
      </c>
      <c r="MK63">
        <v>11805.048000000001</v>
      </c>
      <c r="ML63">
        <v>11919.31</v>
      </c>
      <c r="MM63">
        <v>9521.9670000000006</v>
      </c>
      <c r="MN63">
        <v>15102.99</v>
      </c>
      <c r="MO63">
        <v>3686.2280000000001</v>
      </c>
      <c r="MP63">
        <v>4677.0050000000001</v>
      </c>
      <c r="MQ63">
        <v>16032.725</v>
      </c>
      <c r="MR63">
        <v>32526.876</v>
      </c>
      <c r="MS63">
        <v>30973.826000000001</v>
      </c>
      <c r="MT63">
        <v>11307.252</v>
      </c>
      <c r="MU63">
        <v>5931.41</v>
      </c>
      <c r="MV63">
        <v>144616.08499999999</v>
      </c>
      <c r="MW63">
        <v>13362.742</v>
      </c>
      <c r="MX63">
        <v>6737.5460000000003</v>
      </c>
      <c r="MY63">
        <v>14678.861999999999</v>
      </c>
      <c r="MZ63">
        <v>4208.6959999999999</v>
      </c>
      <c r="NA63">
        <v>19497.920999999998</v>
      </c>
      <c r="NB63">
        <v>71846.054000000004</v>
      </c>
      <c r="NC63">
        <v>15782.752</v>
      </c>
      <c r="ND63">
        <v>6184.4520000000002</v>
      </c>
      <c r="NE63">
        <v>152422.39000000001</v>
      </c>
      <c r="NF63">
        <v>24032.214</v>
      </c>
      <c r="NG63">
        <v>12924.299000000001</v>
      </c>
      <c r="NH63">
        <v>8659.518</v>
      </c>
      <c r="NI63">
        <v>17933.213</v>
      </c>
      <c r="NJ63">
        <v>22856.226999999999</v>
      </c>
      <c r="NK63">
        <v>24233.453000000001</v>
      </c>
      <c r="NL63">
        <v>15867.875</v>
      </c>
      <c r="NM63">
        <v>11597.753000000001</v>
      </c>
      <c r="NN63">
        <v>12263.072</v>
      </c>
      <c r="NO63">
        <v>14027.493</v>
      </c>
      <c r="NP63">
        <v>11956.768</v>
      </c>
      <c r="NQ63">
        <v>10422.460999999999</v>
      </c>
      <c r="NR63">
        <v>14960.066999999999</v>
      </c>
      <c r="NS63">
        <v>13322.716</v>
      </c>
      <c r="NT63">
        <v>10036.513999999999</v>
      </c>
      <c r="NU63">
        <v>12689.977999999999</v>
      </c>
    </row>
    <row r="64" spans="1:385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1.1000000000000001</v>
      </c>
      <c r="S64">
        <v>4001.1849999999999</v>
      </c>
      <c r="T64">
        <v>14533.424000000001</v>
      </c>
      <c r="U64">
        <v>6551.6620000000003</v>
      </c>
      <c r="V64">
        <v>1403.527</v>
      </c>
      <c r="W64">
        <v>3031.201</v>
      </c>
      <c r="X64">
        <v>12587.155000000001</v>
      </c>
      <c r="Y64">
        <v>13532.236000000001</v>
      </c>
      <c r="Z64">
        <v>5304.835</v>
      </c>
      <c r="AA64">
        <v>4285.8620000000001</v>
      </c>
      <c r="AB64">
        <v>6765.9769999999999</v>
      </c>
      <c r="AC64">
        <v>3943.248</v>
      </c>
      <c r="AD64">
        <v>3802.8180000000002</v>
      </c>
      <c r="AE64">
        <v>4901.6360000000004</v>
      </c>
      <c r="AF64">
        <v>6887.8680000000004</v>
      </c>
      <c r="AG64">
        <v>39878.428999999996</v>
      </c>
      <c r="AH64">
        <v>2503.0450000000001</v>
      </c>
      <c r="AI64">
        <v>4468.5929999999998</v>
      </c>
      <c r="AJ64">
        <v>4625.1509999999998</v>
      </c>
      <c r="AK64">
        <v>2381.1260000000002</v>
      </c>
      <c r="AL64">
        <v>3873.8710000000001</v>
      </c>
      <c r="AM64">
        <v>4698.2479999999996</v>
      </c>
      <c r="AN64">
        <v>2839.7220000000002</v>
      </c>
      <c r="AO64">
        <v>4476.5749999999998</v>
      </c>
      <c r="AP64">
        <v>4972.9520000000002</v>
      </c>
      <c r="AQ64">
        <v>2631.4859999999999</v>
      </c>
      <c r="AR64">
        <v>19947.396000000001</v>
      </c>
      <c r="AS64">
        <v>2207.27</v>
      </c>
      <c r="AT64">
        <v>4974.1750000000002</v>
      </c>
      <c r="AU64">
        <v>29030.94</v>
      </c>
      <c r="AV64">
        <v>5253.4830000000002</v>
      </c>
      <c r="AW64">
        <v>4222.7650000000003</v>
      </c>
      <c r="AX64">
        <v>5778.4859999999999</v>
      </c>
      <c r="AY64">
        <v>6239.5910000000003</v>
      </c>
      <c r="AZ64">
        <v>3675.87</v>
      </c>
      <c r="BA64">
        <v>10305.731</v>
      </c>
      <c r="BB64">
        <v>5422.1559999999999</v>
      </c>
      <c r="BC64">
        <v>5242.326</v>
      </c>
      <c r="BD64">
        <v>4532.8310000000001</v>
      </c>
      <c r="BE64">
        <v>6460.4560000000001</v>
      </c>
      <c r="BF64">
        <v>10641.026</v>
      </c>
      <c r="BG64">
        <v>4208.366</v>
      </c>
      <c r="BH64">
        <v>5165.26</v>
      </c>
      <c r="BI64">
        <v>5455.0870000000004</v>
      </c>
      <c r="BJ64">
        <v>5658.1270000000004</v>
      </c>
      <c r="BK64">
        <v>9676.1689999999999</v>
      </c>
      <c r="BL64">
        <v>4027.194</v>
      </c>
      <c r="BM64">
        <v>5395.5129999999999</v>
      </c>
      <c r="BN64">
        <v>8657.4369999999999</v>
      </c>
      <c r="BO64">
        <v>4039.7660000000001</v>
      </c>
      <c r="BP64">
        <v>3862.7170000000001</v>
      </c>
      <c r="BQ64">
        <v>10797.59</v>
      </c>
      <c r="BR64">
        <v>6212.5010000000002</v>
      </c>
      <c r="BS64">
        <v>10861.778</v>
      </c>
      <c r="BT64">
        <v>10248.485000000001</v>
      </c>
      <c r="BU64">
        <v>5043.7910000000002</v>
      </c>
      <c r="BV64">
        <v>5883.7669999999998</v>
      </c>
      <c r="BW64">
        <v>4189.5709999999999</v>
      </c>
      <c r="BX64">
        <v>4750.2020000000002</v>
      </c>
      <c r="BY64">
        <v>8454.9330000000009</v>
      </c>
      <c r="BZ64">
        <v>4755.2830000000004</v>
      </c>
      <c r="CA64">
        <v>7597.6530000000002</v>
      </c>
      <c r="CB64">
        <v>19500.071</v>
      </c>
      <c r="CC64">
        <v>14271.134</v>
      </c>
      <c r="CD64">
        <v>3311.268</v>
      </c>
      <c r="CE64">
        <v>6689.3530000000001</v>
      </c>
      <c r="CF64">
        <v>7224.0550000000003</v>
      </c>
      <c r="CG64">
        <v>12066.432000000001</v>
      </c>
      <c r="CH64">
        <v>4431.1440000000002</v>
      </c>
      <c r="CI64">
        <v>10488.912</v>
      </c>
      <c r="CJ64">
        <v>9888.0360000000001</v>
      </c>
      <c r="CK64">
        <v>6404.8530000000001</v>
      </c>
      <c r="CL64">
        <v>3973.8939999999998</v>
      </c>
      <c r="CM64">
        <v>5255.6220000000003</v>
      </c>
      <c r="CN64">
        <v>7216.2290000000003</v>
      </c>
      <c r="CO64">
        <v>5133.6149999999998</v>
      </c>
      <c r="CP64">
        <v>7470.0959999999995</v>
      </c>
      <c r="CQ64">
        <v>8543.3359999999993</v>
      </c>
      <c r="CR64">
        <v>8346.5249999999996</v>
      </c>
      <c r="CS64">
        <v>7777.482</v>
      </c>
      <c r="CT64">
        <v>4792.326</v>
      </c>
      <c r="CU64">
        <v>6663.308</v>
      </c>
      <c r="CV64">
        <v>15401.788</v>
      </c>
      <c r="CW64">
        <v>18989.178</v>
      </c>
      <c r="CX64">
        <v>8127.66</v>
      </c>
      <c r="CY64">
        <v>7730.9560000000001</v>
      </c>
      <c r="CZ64">
        <v>4263.268</v>
      </c>
      <c r="DA64">
        <v>8164.924</v>
      </c>
      <c r="DB64">
        <v>14451.075000000001</v>
      </c>
      <c r="DC64">
        <v>5735.29</v>
      </c>
      <c r="DD64">
        <v>11382.959000000001</v>
      </c>
      <c r="DE64">
        <v>15387.494000000001</v>
      </c>
      <c r="DF64">
        <v>16294.603999999999</v>
      </c>
      <c r="DG64">
        <v>8572.7109999999993</v>
      </c>
      <c r="DH64">
        <v>5464.9610000000002</v>
      </c>
      <c r="DI64">
        <v>4401.8289999999997</v>
      </c>
      <c r="DJ64">
        <v>4783.4229999999998</v>
      </c>
      <c r="DK64">
        <v>5360.8509999999997</v>
      </c>
      <c r="DL64">
        <v>16943.057000000001</v>
      </c>
      <c r="DM64">
        <v>4493.9849999999997</v>
      </c>
      <c r="DN64">
        <v>6343.1120000000001</v>
      </c>
      <c r="DO64">
        <v>5409.5190000000002</v>
      </c>
      <c r="DP64">
        <v>3717.2710000000002</v>
      </c>
      <c r="DQ64">
        <v>6422.6310000000003</v>
      </c>
      <c r="DR64">
        <v>10094.135</v>
      </c>
      <c r="DS64">
        <v>3820.9810000000002</v>
      </c>
      <c r="DT64">
        <v>5814.9459999999999</v>
      </c>
      <c r="DU64">
        <v>4801.3360000000002</v>
      </c>
      <c r="DV64">
        <v>5351.06</v>
      </c>
      <c r="DW64">
        <v>4082.297</v>
      </c>
      <c r="DX64">
        <v>5188.1610000000001</v>
      </c>
      <c r="DY64">
        <v>10077.039000000001</v>
      </c>
      <c r="DZ64">
        <v>12182.210999999999</v>
      </c>
      <c r="EA64">
        <v>5755.5919999999996</v>
      </c>
      <c r="EB64">
        <v>19434.616999999998</v>
      </c>
      <c r="EC64">
        <v>6697.9260000000004</v>
      </c>
      <c r="ED64">
        <v>5275.7640000000001</v>
      </c>
      <c r="EE64">
        <v>7616.3209999999999</v>
      </c>
      <c r="EF64">
        <v>9195.8960000000006</v>
      </c>
      <c r="EG64">
        <v>8989.6489999999994</v>
      </c>
      <c r="EH64">
        <v>8467.4120000000003</v>
      </c>
      <c r="EI64">
        <v>4610.3919999999998</v>
      </c>
      <c r="EJ64">
        <v>6100.5219999999999</v>
      </c>
      <c r="EK64">
        <v>11735.133</v>
      </c>
      <c r="EL64">
        <v>6847.0050000000001</v>
      </c>
      <c r="EM64">
        <v>9644.5030000000006</v>
      </c>
      <c r="EN64">
        <v>10773.615</v>
      </c>
      <c r="EO64">
        <v>2658.2040000000002</v>
      </c>
      <c r="EP64">
        <v>7342.7610000000004</v>
      </c>
      <c r="EQ64">
        <v>4844.6610000000001</v>
      </c>
      <c r="ER64">
        <v>4056.6849999999999</v>
      </c>
      <c r="ES64">
        <v>9805.8790000000008</v>
      </c>
      <c r="ET64">
        <v>10740.566000000001</v>
      </c>
      <c r="EU64">
        <v>25642.947</v>
      </c>
      <c r="EV64">
        <v>14748.182000000001</v>
      </c>
      <c r="EW64">
        <v>10684.905000000001</v>
      </c>
      <c r="EX64">
        <v>4896.835</v>
      </c>
      <c r="EY64">
        <v>3632.86</v>
      </c>
      <c r="EZ64">
        <v>3777.424</v>
      </c>
      <c r="FA64">
        <v>2338.5749999999998</v>
      </c>
      <c r="FB64">
        <v>4975.9459999999999</v>
      </c>
      <c r="FC64">
        <v>8647.7880000000005</v>
      </c>
      <c r="FD64">
        <v>4596.7690000000002</v>
      </c>
      <c r="FE64">
        <v>6457.3490000000002</v>
      </c>
      <c r="FF64">
        <v>3977.7849999999999</v>
      </c>
      <c r="FG64">
        <v>5593.97</v>
      </c>
      <c r="FH64">
        <v>11580.873</v>
      </c>
      <c r="FI64">
        <v>7814.7449999999999</v>
      </c>
      <c r="FJ64">
        <v>5099.6540000000005</v>
      </c>
      <c r="FK64">
        <v>4547.2120000000004</v>
      </c>
      <c r="FL64">
        <v>3061.2539999999999</v>
      </c>
      <c r="FM64">
        <v>5086.1490000000003</v>
      </c>
      <c r="FN64">
        <v>3540.03</v>
      </c>
      <c r="FO64">
        <v>9775.2459999999992</v>
      </c>
      <c r="FP64">
        <v>6890.77</v>
      </c>
      <c r="FQ64">
        <v>2211.3449999999998</v>
      </c>
      <c r="FR64">
        <v>5676.4390000000003</v>
      </c>
      <c r="FS64">
        <v>5522.393</v>
      </c>
      <c r="FT64">
        <v>3758.1390000000001</v>
      </c>
      <c r="FU64">
        <v>3255.0990000000002</v>
      </c>
      <c r="FV64">
        <v>4817.1729999999998</v>
      </c>
      <c r="FW64">
        <v>2863.0790000000002</v>
      </c>
      <c r="FX64">
        <v>10552.68</v>
      </c>
      <c r="FY64">
        <v>5479.26</v>
      </c>
      <c r="FZ64">
        <v>13577.044</v>
      </c>
      <c r="GA64">
        <v>5817.7309999999998</v>
      </c>
      <c r="GB64">
        <v>4418.8509999999997</v>
      </c>
      <c r="GC64">
        <v>4186.6319999999996</v>
      </c>
      <c r="GD64">
        <v>7307.5389999999998</v>
      </c>
      <c r="GE64">
        <v>5035.4960000000001</v>
      </c>
      <c r="GF64">
        <v>5866.1369999999997</v>
      </c>
      <c r="GG64">
        <v>3785.2750000000001</v>
      </c>
      <c r="GH64">
        <v>4552.5600000000004</v>
      </c>
      <c r="GI64">
        <v>3945.9940000000001</v>
      </c>
      <c r="GJ64">
        <v>4714.9179999999997</v>
      </c>
      <c r="GK64">
        <v>12081.27</v>
      </c>
      <c r="GL64">
        <v>3730.1019999999999</v>
      </c>
      <c r="GM64">
        <v>3169.3240000000001</v>
      </c>
      <c r="GN64">
        <v>3675.0459999999998</v>
      </c>
      <c r="GO64">
        <v>13666.088</v>
      </c>
      <c r="GP64">
        <v>8569.39</v>
      </c>
      <c r="GQ64">
        <v>12102.84</v>
      </c>
      <c r="GR64">
        <v>7023.7529999999997</v>
      </c>
      <c r="GS64">
        <v>4712.9719999999998</v>
      </c>
      <c r="GT64">
        <v>7622.942</v>
      </c>
      <c r="GU64">
        <v>5063.4449999999997</v>
      </c>
      <c r="GV64">
        <v>4124.7820000000002</v>
      </c>
      <c r="GW64">
        <v>3970.951</v>
      </c>
      <c r="GX64">
        <v>9390.107</v>
      </c>
      <c r="GY64">
        <v>16697.753000000001</v>
      </c>
      <c r="GZ64">
        <v>5912.4939999999997</v>
      </c>
      <c r="HA64">
        <v>4838.5020000000004</v>
      </c>
      <c r="HB64">
        <v>3351.63</v>
      </c>
      <c r="HC64">
        <v>3647.1179999999999</v>
      </c>
      <c r="HD64">
        <v>5359.9849999999997</v>
      </c>
      <c r="HE64">
        <v>4365.3720000000003</v>
      </c>
      <c r="HF64">
        <v>5296.5010000000002</v>
      </c>
      <c r="HG64">
        <v>17761.46</v>
      </c>
      <c r="HH64">
        <v>6413.28</v>
      </c>
      <c r="HI64">
        <v>4467.1629999999996</v>
      </c>
      <c r="HJ64">
        <v>10185.322</v>
      </c>
      <c r="HK64">
        <v>4917.3</v>
      </c>
      <c r="HL64">
        <v>12619.671</v>
      </c>
      <c r="HM64">
        <v>3874.797</v>
      </c>
      <c r="HN64">
        <v>5022.25</v>
      </c>
      <c r="HO64">
        <v>3681.0230000000001</v>
      </c>
      <c r="HP64">
        <v>9783.8510000000006</v>
      </c>
      <c r="HQ64">
        <v>13327.029</v>
      </c>
      <c r="HR64">
        <v>4612.3209999999999</v>
      </c>
      <c r="HS64">
        <v>4911.3010000000004</v>
      </c>
      <c r="HT64">
        <v>3824.1149999999998</v>
      </c>
      <c r="HU64">
        <v>4254.268</v>
      </c>
      <c r="HV64">
        <v>4288.9080000000004</v>
      </c>
      <c r="HW64">
        <v>4043.2759999999998</v>
      </c>
      <c r="HX64">
        <v>2379.3040000000001</v>
      </c>
      <c r="HY64">
        <v>8097.5230000000001</v>
      </c>
      <c r="HZ64">
        <v>16468.714</v>
      </c>
      <c r="IA64">
        <v>14519.800999999999</v>
      </c>
      <c r="IB64">
        <v>3840.0169999999998</v>
      </c>
      <c r="IC64">
        <v>3370.1109999999999</v>
      </c>
      <c r="ID64">
        <v>2983.3339999999998</v>
      </c>
      <c r="IE64">
        <v>10153.655000000001</v>
      </c>
      <c r="IF64">
        <v>15170.212</v>
      </c>
      <c r="IG64">
        <v>13561.974</v>
      </c>
      <c r="IH64">
        <v>12045.328</v>
      </c>
      <c r="II64">
        <v>3517.991</v>
      </c>
      <c r="IJ64">
        <v>2523.2429999999999</v>
      </c>
      <c r="IK64">
        <v>7079.5230000000001</v>
      </c>
      <c r="IL64">
        <v>11266.027</v>
      </c>
      <c r="IM64">
        <v>9410.0409999999993</v>
      </c>
      <c r="IN64">
        <v>1483.5050000000001</v>
      </c>
      <c r="IO64">
        <v>7501.6030000000001</v>
      </c>
      <c r="IP64">
        <v>3219.87</v>
      </c>
      <c r="IQ64">
        <v>3235.6080000000002</v>
      </c>
      <c r="IR64">
        <v>3183.3119999999999</v>
      </c>
      <c r="IS64">
        <v>10563.282999999999</v>
      </c>
      <c r="IT64">
        <v>12067.772999999999</v>
      </c>
      <c r="IU64">
        <v>2366.9989999999998</v>
      </c>
      <c r="IV64">
        <v>3932.5160000000001</v>
      </c>
      <c r="IW64">
        <v>3347.2530000000002</v>
      </c>
      <c r="IX64">
        <v>15882.162</v>
      </c>
      <c r="IY64">
        <v>18844.324000000001</v>
      </c>
      <c r="IZ64">
        <v>3621.3359999999998</v>
      </c>
      <c r="JA64">
        <v>8822.0869999999995</v>
      </c>
      <c r="JB64">
        <v>10447.593000000001</v>
      </c>
      <c r="JC64">
        <v>2894.567</v>
      </c>
      <c r="JD64">
        <v>3902.049</v>
      </c>
      <c r="JE64">
        <v>4850.7370000000001</v>
      </c>
      <c r="JF64">
        <v>3886.3820000000001</v>
      </c>
      <c r="JG64">
        <v>4936.0020000000004</v>
      </c>
      <c r="JH64">
        <v>2636.607</v>
      </c>
      <c r="JI64">
        <v>10741.558000000001</v>
      </c>
      <c r="JJ64">
        <v>4733.683</v>
      </c>
      <c r="JK64">
        <v>13679.74</v>
      </c>
      <c r="JL64">
        <v>4218.4409999999998</v>
      </c>
      <c r="JM64">
        <v>4524.9189999999999</v>
      </c>
      <c r="JN64">
        <v>15930.93</v>
      </c>
      <c r="JO64">
        <v>8814.1980000000003</v>
      </c>
      <c r="JP64">
        <v>5604.7870000000003</v>
      </c>
      <c r="JQ64">
        <v>6013.1670000000004</v>
      </c>
      <c r="JR64">
        <v>5658.3789999999999</v>
      </c>
      <c r="JS64">
        <v>5857.0730000000003</v>
      </c>
      <c r="JT64">
        <v>21062.147000000001</v>
      </c>
      <c r="JU64">
        <v>17310.167000000001</v>
      </c>
      <c r="JV64">
        <v>3329.6219999999998</v>
      </c>
      <c r="JW64">
        <v>4026.5169999999998</v>
      </c>
      <c r="JX64">
        <v>16943.185000000001</v>
      </c>
      <c r="JY64">
        <v>6389.5360000000001</v>
      </c>
      <c r="JZ64">
        <v>2447.2730000000001</v>
      </c>
      <c r="KA64">
        <v>3935.9409999999998</v>
      </c>
      <c r="KB64">
        <v>6976.44</v>
      </c>
      <c r="KC64">
        <v>19723.074000000001</v>
      </c>
      <c r="KD64">
        <v>2304.643</v>
      </c>
      <c r="KE64">
        <v>4903.8900000000003</v>
      </c>
      <c r="KF64">
        <v>13119.478999999999</v>
      </c>
      <c r="KG64">
        <v>7808.0609999999997</v>
      </c>
      <c r="KH64">
        <v>10648.516</v>
      </c>
      <c r="KI64">
        <v>2324.6550000000002</v>
      </c>
      <c r="KJ64">
        <v>3833.6750000000002</v>
      </c>
      <c r="KK64">
        <v>3568.8249999999998</v>
      </c>
      <c r="KL64">
        <v>4852.21</v>
      </c>
      <c r="KM64">
        <v>4794.2830000000004</v>
      </c>
      <c r="KN64">
        <v>9538.8950000000004</v>
      </c>
      <c r="KO64">
        <v>12231.3</v>
      </c>
      <c r="KP64">
        <v>16042.617</v>
      </c>
      <c r="KQ64">
        <v>5481.183</v>
      </c>
      <c r="KR64">
        <v>5033.43</v>
      </c>
      <c r="KS64">
        <v>3341.607</v>
      </c>
      <c r="KT64">
        <v>3860.078</v>
      </c>
      <c r="KU64">
        <v>4013.7919999999999</v>
      </c>
      <c r="KV64">
        <v>7988.8919999999998</v>
      </c>
      <c r="KW64">
        <v>9768.1059999999998</v>
      </c>
      <c r="KX64">
        <v>15401.656000000001</v>
      </c>
      <c r="KY64">
        <v>15155.552</v>
      </c>
      <c r="KZ64">
        <v>8495.0339999999997</v>
      </c>
      <c r="LA64">
        <v>5526.902</v>
      </c>
      <c r="LB64">
        <v>3257.3510000000001</v>
      </c>
      <c r="LC64">
        <v>4040.7829999999999</v>
      </c>
      <c r="LD64">
        <v>5613.7740000000003</v>
      </c>
      <c r="LE64">
        <v>9202.0370000000003</v>
      </c>
      <c r="LF64">
        <v>3793.93</v>
      </c>
      <c r="LG64">
        <v>5966.8810000000003</v>
      </c>
      <c r="LH64">
        <v>5094.4930000000004</v>
      </c>
      <c r="LI64">
        <v>3281.172</v>
      </c>
      <c r="LJ64">
        <v>2431.5549999999998</v>
      </c>
      <c r="LK64">
        <v>2793.1329999999998</v>
      </c>
      <c r="LL64">
        <v>3866.5540000000001</v>
      </c>
      <c r="LM64">
        <v>4066.0549999999998</v>
      </c>
      <c r="LN64">
        <v>7580.6890000000003</v>
      </c>
      <c r="LO64">
        <v>17706.802</v>
      </c>
      <c r="LP64">
        <v>3459.223</v>
      </c>
      <c r="LQ64">
        <v>3232.0619999999999</v>
      </c>
      <c r="LR64">
        <v>3965.748</v>
      </c>
      <c r="LS64">
        <v>2158.886</v>
      </c>
      <c r="LT64">
        <v>1544.4939999999999</v>
      </c>
      <c r="LU64">
        <v>3945.5990000000002</v>
      </c>
      <c r="LV64">
        <v>12820.535</v>
      </c>
      <c r="LW64">
        <v>4709.8370000000004</v>
      </c>
      <c r="LX64">
        <v>2606.181</v>
      </c>
      <c r="LY64">
        <v>4071.0129999999999</v>
      </c>
      <c r="LZ64">
        <v>7799.5360000000001</v>
      </c>
      <c r="MA64">
        <v>5311.6419999999998</v>
      </c>
      <c r="MB64">
        <v>3811.94</v>
      </c>
      <c r="MC64">
        <v>16811.5</v>
      </c>
      <c r="MD64">
        <v>3980.8449999999998</v>
      </c>
      <c r="ME64">
        <v>2093.9769999999999</v>
      </c>
      <c r="MF64">
        <v>9123.3029999999999</v>
      </c>
      <c r="MG64">
        <v>9898.93</v>
      </c>
      <c r="MH64">
        <v>4559.8620000000001</v>
      </c>
      <c r="MI64">
        <v>1799.4269999999999</v>
      </c>
      <c r="MJ64">
        <v>10202.267</v>
      </c>
      <c r="MK64">
        <v>2910.8319999999999</v>
      </c>
      <c r="ML64">
        <v>8870.5650000000005</v>
      </c>
      <c r="MM64">
        <v>5731.9179999999997</v>
      </c>
      <c r="MN64">
        <v>3723.16</v>
      </c>
      <c r="MO64">
        <v>1853.4169999999999</v>
      </c>
      <c r="MP64">
        <v>4140.2359999999999</v>
      </c>
      <c r="MQ64">
        <v>7847.5259999999998</v>
      </c>
      <c r="MR64">
        <v>17938.982</v>
      </c>
      <c r="MS64">
        <v>7219.9250000000002</v>
      </c>
      <c r="MT64">
        <v>2578.0070000000001</v>
      </c>
      <c r="MU64">
        <v>11297.112999999999</v>
      </c>
      <c r="MV64">
        <v>15144.227999999999</v>
      </c>
      <c r="MW64">
        <v>6410.7370000000001</v>
      </c>
      <c r="MX64">
        <v>8221.4050000000007</v>
      </c>
      <c r="MY64">
        <v>3829.576</v>
      </c>
      <c r="MZ64">
        <v>4923.38</v>
      </c>
      <c r="NA64">
        <v>6542.6819999999998</v>
      </c>
      <c r="NB64">
        <v>13454.383</v>
      </c>
      <c r="NC64">
        <v>3178.49</v>
      </c>
      <c r="ND64">
        <v>4746.9660000000003</v>
      </c>
      <c r="NE64">
        <v>15278.64</v>
      </c>
      <c r="NF64">
        <v>10229.808999999999</v>
      </c>
      <c r="NG64">
        <v>5544.8680000000004</v>
      </c>
      <c r="NH64">
        <v>21589.418000000001</v>
      </c>
      <c r="NI64">
        <v>2927.3180000000002</v>
      </c>
      <c r="NJ64">
        <v>6110.6940000000004</v>
      </c>
      <c r="NK64">
        <v>9399.7790000000005</v>
      </c>
      <c r="NL64">
        <v>9284.2260000000006</v>
      </c>
      <c r="NM64">
        <v>2229.3249999999998</v>
      </c>
      <c r="NN64">
        <v>4462.5619999999999</v>
      </c>
      <c r="NO64">
        <v>3833.8969999999999</v>
      </c>
      <c r="NP64">
        <v>5052.6189999999997</v>
      </c>
      <c r="NQ64">
        <v>16052.942999999999</v>
      </c>
      <c r="NR64">
        <v>5912.4849999999997</v>
      </c>
      <c r="NS64">
        <v>3355.6210000000001</v>
      </c>
      <c r="NT64">
        <v>3224.8290000000002</v>
      </c>
      <c r="NU64">
        <v>3342.3820000000001</v>
      </c>
    </row>
    <row r="65" spans="1:385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1.1000000000000001</v>
      </c>
      <c r="S65">
        <v>3250.6970000000001</v>
      </c>
      <c r="T65">
        <v>17051.332999999999</v>
      </c>
      <c r="U65">
        <v>4568.9769999999999</v>
      </c>
      <c r="V65">
        <v>2130.04</v>
      </c>
      <c r="W65">
        <v>5842.9560000000001</v>
      </c>
      <c r="X65">
        <v>12900.222</v>
      </c>
      <c r="Y65">
        <v>5608.9309999999996</v>
      </c>
      <c r="Z65">
        <v>6068.4470000000001</v>
      </c>
      <c r="AA65">
        <v>4244.0910000000003</v>
      </c>
      <c r="AB65">
        <v>3566.1709999999998</v>
      </c>
      <c r="AC65">
        <v>4022.5079999999998</v>
      </c>
      <c r="AD65">
        <v>5327.0330000000004</v>
      </c>
      <c r="AE65">
        <v>5508.6530000000002</v>
      </c>
      <c r="AF65">
        <v>3039.7170000000001</v>
      </c>
      <c r="AG65">
        <v>781.56200000000001</v>
      </c>
      <c r="AH65">
        <v>4361.8599999999997</v>
      </c>
      <c r="AI65">
        <v>3698.5219999999999</v>
      </c>
      <c r="AJ65">
        <v>7125.6880000000001</v>
      </c>
      <c r="AK65">
        <v>4681.6610000000001</v>
      </c>
      <c r="AL65">
        <v>1503.6379999999999</v>
      </c>
      <c r="AM65">
        <v>5740.259</v>
      </c>
      <c r="AN65">
        <v>3529.884</v>
      </c>
      <c r="AO65">
        <v>3506.529</v>
      </c>
      <c r="AP65">
        <v>2809.337</v>
      </c>
      <c r="AQ65">
        <v>4384.6940000000004</v>
      </c>
      <c r="AR65">
        <v>4074.9490000000001</v>
      </c>
      <c r="AS65">
        <v>3428.0070000000001</v>
      </c>
      <c r="AT65">
        <v>5880.652</v>
      </c>
      <c r="AU65">
        <v>2872.1570000000002</v>
      </c>
      <c r="AV65">
        <v>3925.1819999999998</v>
      </c>
      <c r="AW65">
        <v>5131.8770000000004</v>
      </c>
      <c r="AX65">
        <v>8174.2730000000001</v>
      </c>
      <c r="AY65">
        <v>5340.1559999999999</v>
      </c>
      <c r="AZ65">
        <v>3412.5540000000001</v>
      </c>
      <c r="BA65">
        <v>6816.24</v>
      </c>
      <c r="BB65">
        <v>2346.3020000000001</v>
      </c>
      <c r="BC65">
        <v>27221.794000000002</v>
      </c>
      <c r="BD65">
        <v>6527.2809999999999</v>
      </c>
      <c r="BE65">
        <v>21631.697</v>
      </c>
      <c r="BF65">
        <v>2196.364</v>
      </c>
      <c r="BG65">
        <v>2841.8510000000001</v>
      </c>
      <c r="BH65">
        <v>6017.741</v>
      </c>
      <c r="BI65">
        <v>33130.97</v>
      </c>
      <c r="BJ65">
        <v>4901.2849999999999</v>
      </c>
      <c r="BK65">
        <v>2550.96</v>
      </c>
      <c r="BL65">
        <v>2073.5169999999998</v>
      </c>
      <c r="BM65">
        <v>2057.9029999999998</v>
      </c>
      <c r="BN65">
        <v>3660.3029999999999</v>
      </c>
      <c r="BO65">
        <v>13.391999999999999</v>
      </c>
      <c r="BP65">
        <v>3101.386</v>
      </c>
      <c r="BQ65">
        <v>695.44</v>
      </c>
      <c r="BR65">
        <v>1904.835</v>
      </c>
      <c r="BS65">
        <v>230.191</v>
      </c>
      <c r="BT65">
        <v>3735.4589999999998</v>
      </c>
      <c r="BU65">
        <v>2273.4380000000001</v>
      </c>
      <c r="BV65">
        <v>3723.4549999999999</v>
      </c>
      <c r="BW65">
        <v>5507.4129999999996</v>
      </c>
      <c r="BX65">
        <v>5998.3029999999999</v>
      </c>
      <c r="BY65">
        <v>2336.9989999999998</v>
      </c>
      <c r="BZ65">
        <v>4580</v>
      </c>
      <c r="CA65">
        <v>3182.7660000000001</v>
      </c>
      <c r="CB65">
        <v>76106.604999999996</v>
      </c>
      <c r="CC65">
        <v>0</v>
      </c>
      <c r="CD65">
        <v>5314.9129999999996</v>
      </c>
      <c r="CE65">
        <v>3236.28</v>
      </c>
      <c r="CF65">
        <v>136.41</v>
      </c>
      <c r="CG65">
        <v>2092.9830000000002</v>
      </c>
      <c r="CH65">
        <v>2242.2750000000001</v>
      </c>
      <c r="CI65">
        <v>4931.1210000000001</v>
      </c>
      <c r="CJ65">
        <v>478.35899999999998</v>
      </c>
      <c r="CK65">
        <v>3728.7930000000001</v>
      </c>
      <c r="CL65">
        <v>3910.248</v>
      </c>
      <c r="CM65">
        <v>3856.0189999999998</v>
      </c>
      <c r="CN65">
        <v>1047.4179999999999</v>
      </c>
      <c r="CO65">
        <v>0</v>
      </c>
      <c r="CP65">
        <v>3548.6860000000001</v>
      </c>
      <c r="CQ65">
        <v>2388.0410000000002</v>
      </c>
      <c r="CR65">
        <v>873.38900000000001</v>
      </c>
      <c r="CS65">
        <v>2869.817</v>
      </c>
      <c r="CT65">
        <v>5439.3339999999998</v>
      </c>
      <c r="CU65">
        <v>2526.2399999999998</v>
      </c>
      <c r="CV65">
        <v>0</v>
      </c>
      <c r="CW65">
        <v>0</v>
      </c>
      <c r="CX65">
        <v>2390.7020000000002</v>
      </c>
      <c r="CY65">
        <v>66064.195000000007</v>
      </c>
      <c r="CZ65">
        <v>5569.4960000000001</v>
      </c>
      <c r="DA65">
        <v>0</v>
      </c>
      <c r="DB65">
        <v>0</v>
      </c>
      <c r="DC65">
        <v>0</v>
      </c>
      <c r="DD65">
        <v>2209.8870000000002</v>
      </c>
      <c r="DE65">
        <v>0</v>
      </c>
      <c r="DF65">
        <v>1586.3710000000001</v>
      </c>
      <c r="DG65">
        <v>110371.488</v>
      </c>
      <c r="DH65">
        <v>1502.8130000000001</v>
      </c>
      <c r="DI65">
        <v>428.96499999999997</v>
      </c>
      <c r="DJ65">
        <v>2049.9589999999998</v>
      </c>
      <c r="DK65">
        <v>5109.3689999999997</v>
      </c>
      <c r="DL65">
        <v>0</v>
      </c>
      <c r="DM65">
        <v>83.495000000000005</v>
      </c>
      <c r="DN65">
        <v>111514.746</v>
      </c>
      <c r="DO65">
        <v>368.11900000000003</v>
      </c>
      <c r="DP65">
        <v>1536.056</v>
      </c>
      <c r="DQ65">
        <v>1654.2760000000001</v>
      </c>
      <c r="DR65">
        <v>0</v>
      </c>
      <c r="DS65">
        <v>0</v>
      </c>
      <c r="DT65">
        <v>900.61099999999999</v>
      </c>
      <c r="DU65">
        <v>1358.83</v>
      </c>
      <c r="DV65">
        <v>131.74700000000001</v>
      </c>
      <c r="DW65">
        <v>285.173</v>
      </c>
      <c r="DX65">
        <v>1057.192</v>
      </c>
      <c r="DY65">
        <v>238.71700000000001</v>
      </c>
      <c r="DZ65">
        <v>493.721</v>
      </c>
      <c r="EA65">
        <v>3955.5259999999998</v>
      </c>
      <c r="EB65">
        <v>0</v>
      </c>
      <c r="EC65">
        <v>0</v>
      </c>
      <c r="ED65">
        <v>0</v>
      </c>
      <c r="EE65">
        <v>0</v>
      </c>
      <c r="EF65">
        <v>119200.94</v>
      </c>
      <c r="EG65">
        <v>155231.443</v>
      </c>
      <c r="EH65">
        <v>0</v>
      </c>
      <c r="EI65">
        <v>2080.5790000000002</v>
      </c>
      <c r="EJ65">
        <v>0</v>
      </c>
      <c r="EK65">
        <v>85.757999999999996</v>
      </c>
      <c r="EL65">
        <v>0</v>
      </c>
      <c r="EM65">
        <v>0</v>
      </c>
      <c r="EN65">
        <v>0</v>
      </c>
      <c r="EO65">
        <v>2161.2559999999999</v>
      </c>
      <c r="EP65">
        <v>104127.90700000001</v>
      </c>
      <c r="EQ65">
        <v>0</v>
      </c>
      <c r="ER65">
        <v>2043.992</v>
      </c>
      <c r="ES65">
        <v>11586.748</v>
      </c>
      <c r="ET65">
        <v>0</v>
      </c>
      <c r="EU65">
        <v>0</v>
      </c>
      <c r="EV65">
        <v>38693.135000000002</v>
      </c>
      <c r="EW65">
        <v>0</v>
      </c>
      <c r="EX65">
        <v>706.71100000000001</v>
      </c>
      <c r="EY65">
        <v>323.96699999999998</v>
      </c>
      <c r="EZ65">
        <v>214.70099999999999</v>
      </c>
      <c r="FA65">
        <v>417.89400000000001</v>
      </c>
      <c r="FB65">
        <v>1853.0509999999999</v>
      </c>
      <c r="FC65">
        <v>0</v>
      </c>
      <c r="FD65">
        <v>3261.933</v>
      </c>
      <c r="FE65">
        <v>0</v>
      </c>
      <c r="FF65">
        <v>247.06800000000001</v>
      </c>
      <c r="FG65">
        <v>0</v>
      </c>
      <c r="FH65">
        <v>0</v>
      </c>
      <c r="FI65">
        <v>2316.837</v>
      </c>
      <c r="FJ65">
        <v>842.47500000000002</v>
      </c>
      <c r="FK65">
        <v>0</v>
      </c>
      <c r="FL65">
        <v>0</v>
      </c>
      <c r="FM65">
        <v>4076.0129999999999</v>
      </c>
      <c r="FN65">
        <v>945.34799999999996</v>
      </c>
      <c r="FO65">
        <v>0</v>
      </c>
      <c r="FP65">
        <v>135.65299999999999</v>
      </c>
      <c r="FQ65">
        <v>2178.2730000000001</v>
      </c>
      <c r="FR65">
        <v>1446.684</v>
      </c>
      <c r="FS65">
        <v>0</v>
      </c>
      <c r="FT65">
        <v>3094.931</v>
      </c>
      <c r="FU65">
        <v>774.66200000000003</v>
      </c>
      <c r="FV65">
        <v>568.85699999999997</v>
      </c>
      <c r="FW65">
        <v>277.45400000000001</v>
      </c>
      <c r="FX65">
        <v>0</v>
      </c>
      <c r="FY65">
        <v>125.39100000000001</v>
      </c>
      <c r="FZ65">
        <v>0</v>
      </c>
      <c r="GA65">
        <v>0</v>
      </c>
      <c r="GB65">
        <v>102.193</v>
      </c>
      <c r="GC65">
        <v>0</v>
      </c>
      <c r="GD65">
        <v>119555.254</v>
      </c>
      <c r="GE65">
        <v>0</v>
      </c>
      <c r="GF65">
        <v>0</v>
      </c>
      <c r="GG65">
        <v>58905.447</v>
      </c>
      <c r="GH65">
        <v>0</v>
      </c>
      <c r="GI65">
        <v>0</v>
      </c>
      <c r="GJ65">
        <v>0</v>
      </c>
      <c r="GK65">
        <v>0</v>
      </c>
      <c r="GL65">
        <v>1215.3030000000001</v>
      </c>
      <c r="GM65">
        <v>3469.3069999999998</v>
      </c>
      <c r="GN65">
        <v>0</v>
      </c>
      <c r="GO65">
        <v>2307.2629999999999</v>
      </c>
      <c r="GP65">
        <v>10289.343000000001</v>
      </c>
      <c r="GQ65">
        <v>0</v>
      </c>
      <c r="GR65">
        <v>0</v>
      </c>
      <c r="GS65">
        <v>2133.6950000000002</v>
      </c>
      <c r="GT65">
        <v>625.72900000000004</v>
      </c>
      <c r="GU65">
        <v>18165.439999999999</v>
      </c>
      <c r="GV65">
        <v>1313.0119999999999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230.89099999999999</v>
      </c>
      <c r="HC65">
        <v>0</v>
      </c>
      <c r="HD65">
        <v>0</v>
      </c>
      <c r="HE65">
        <v>0</v>
      </c>
      <c r="HF65">
        <v>2082.857</v>
      </c>
      <c r="HG65">
        <v>0</v>
      </c>
      <c r="HH65">
        <v>3399.3670000000002</v>
      </c>
      <c r="HI65">
        <v>2249.1329999999998</v>
      </c>
      <c r="HJ65">
        <v>0</v>
      </c>
      <c r="HK65">
        <v>0</v>
      </c>
      <c r="HL65">
        <v>0</v>
      </c>
      <c r="HM65">
        <v>0</v>
      </c>
      <c r="HN65">
        <v>131.471</v>
      </c>
      <c r="HO65">
        <v>2061.6799999999998</v>
      </c>
      <c r="HP65">
        <v>0</v>
      </c>
      <c r="HQ65">
        <v>3810.7370000000001</v>
      </c>
      <c r="HR65">
        <v>0</v>
      </c>
      <c r="HS65">
        <v>0</v>
      </c>
      <c r="HT65">
        <v>0</v>
      </c>
      <c r="HU65">
        <v>0</v>
      </c>
      <c r="HV65">
        <v>24.292000000000002</v>
      </c>
      <c r="HW65">
        <v>1610.17</v>
      </c>
      <c r="HX65">
        <v>0</v>
      </c>
      <c r="HY65">
        <v>45.048999999999999</v>
      </c>
      <c r="HZ65">
        <v>0</v>
      </c>
      <c r="IA65">
        <v>0</v>
      </c>
      <c r="IB65">
        <v>0</v>
      </c>
      <c r="IC65">
        <v>0</v>
      </c>
      <c r="ID65">
        <v>1945.114</v>
      </c>
      <c r="IE65">
        <v>0</v>
      </c>
      <c r="IF65">
        <v>150.434</v>
      </c>
      <c r="IG65">
        <v>0</v>
      </c>
      <c r="IH65">
        <v>0</v>
      </c>
      <c r="II65">
        <v>496.41199999999998</v>
      </c>
      <c r="IJ65">
        <v>43.021000000000001</v>
      </c>
      <c r="IK65">
        <v>48856.49</v>
      </c>
      <c r="IL65">
        <v>0</v>
      </c>
      <c r="IM65">
        <v>1189.7760000000001</v>
      </c>
      <c r="IN65">
        <v>1403.6990000000001</v>
      </c>
      <c r="IO65">
        <v>0</v>
      </c>
      <c r="IP65">
        <v>2208.498</v>
      </c>
      <c r="IQ65">
        <v>1569.1020000000001</v>
      </c>
      <c r="IR65">
        <v>0</v>
      </c>
      <c r="IS65">
        <v>63.536999999999999</v>
      </c>
      <c r="IT65">
        <v>249.32900000000001</v>
      </c>
      <c r="IU65">
        <v>1389.6320000000001</v>
      </c>
      <c r="IV65">
        <v>0</v>
      </c>
      <c r="IW65">
        <v>0</v>
      </c>
      <c r="IX65">
        <v>33.710999999999999</v>
      </c>
      <c r="IY65">
        <v>104252.583</v>
      </c>
      <c r="IZ65">
        <v>0</v>
      </c>
      <c r="JA65">
        <v>113622.076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1320.886</v>
      </c>
      <c r="JK65">
        <v>0</v>
      </c>
      <c r="JL65">
        <v>0</v>
      </c>
      <c r="JM65">
        <v>19.024000000000001</v>
      </c>
      <c r="JN65">
        <v>0</v>
      </c>
      <c r="JO65">
        <v>0</v>
      </c>
      <c r="JP65">
        <v>209.06899999999999</v>
      </c>
      <c r="JQ65">
        <v>0</v>
      </c>
      <c r="JR65">
        <v>0</v>
      </c>
      <c r="JS65">
        <v>0</v>
      </c>
      <c r="JT65">
        <v>1893.163</v>
      </c>
      <c r="JU65">
        <v>0</v>
      </c>
      <c r="JV65">
        <v>0</v>
      </c>
      <c r="JW65">
        <v>542.54100000000005</v>
      </c>
      <c r="JX65">
        <v>52850.192000000003</v>
      </c>
      <c r="JY65">
        <v>3204.3939999999998</v>
      </c>
      <c r="JZ65">
        <v>729.625</v>
      </c>
      <c r="KA65">
        <v>216.86199999999999</v>
      </c>
      <c r="KB65">
        <v>20228.351999999999</v>
      </c>
      <c r="KC65">
        <v>0</v>
      </c>
      <c r="KD65">
        <v>2031.079</v>
      </c>
      <c r="KE65">
        <v>0</v>
      </c>
      <c r="KF65">
        <v>0</v>
      </c>
      <c r="KG65">
        <v>0</v>
      </c>
      <c r="KH65">
        <v>0</v>
      </c>
      <c r="KI65">
        <v>2497.7809999999999</v>
      </c>
      <c r="KJ65">
        <v>0</v>
      </c>
      <c r="KK65">
        <v>3579.453</v>
      </c>
      <c r="KL65">
        <v>0</v>
      </c>
      <c r="KM65">
        <v>0</v>
      </c>
      <c r="KN65">
        <v>0</v>
      </c>
      <c r="KO65">
        <v>2959.09</v>
      </c>
      <c r="KP65">
        <v>0</v>
      </c>
      <c r="KQ65">
        <v>0</v>
      </c>
      <c r="KR65">
        <v>359.90600000000001</v>
      </c>
      <c r="KS65">
        <v>5.7249999999999996</v>
      </c>
      <c r="KT65">
        <v>0</v>
      </c>
      <c r="KU65">
        <v>259.42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2082.8220000000001</v>
      </c>
      <c r="LC65">
        <v>0</v>
      </c>
      <c r="LD65">
        <v>0</v>
      </c>
      <c r="LE65">
        <v>124929.20299999999</v>
      </c>
      <c r="LF65">
        <v>0</v>
      </c>
      <c r="LG65">
        <v>1478.1659999999999</v>
      </c>
      <c r="LH65">
        <v>2428.6149999999998</v>
      </c>
      <c r="LI65">
        <v>0</v>
      </c>
      <c r="LJ65">
        <v>1628.835</v>
      </c>
      <c r="LK65">
        <v>2687.6170000000002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1168</v>
      </c>
      <c r="LS65">
        <v>1625.152</v>
      </c>
      <c r="LT65">
        <v>2001.6030000000001</v>
      </c>
      <c r="LU65">
        <v>0</v>
      </c>
      <c r="LV65">
        <v>0</v>
      </c>
      <c r="LW65">
        <v>1114.018</v>
      </c>
      <c r="LX65">
        <v>1282.27</v>
      </c>
      <c r="LY65">
        <v>0</v>
      </c>
      <c r="LZ65">
        <v>81866.994999999995</v>
      </c>
      <c r="MA65">
        <v>0</v>
      </c>
      <c r="MB65">
        <v>0</v>
      </c>
      <c r="MC65">
        <v>492.541</v>
      </c>
      <c r="MD65">
        <v>10414.387000000001</v>
      </c>
      <c r="ME65">
        <v>2609.049</v>
      </c>
      <c r="MF65">
        <v>174232.932</v>
      </c>
      <c r="MG65">
        <v>0</v>
      </c>
      <c r="MH65">
        <v>0</v>
      </c>
      <c r="MI65">
        <v>0</v>
      </c>
      <c r="MJ65">
        <v>0</v>
      </c>
      <c r="MK65">
        <v>2597.078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44274.936000000002</v>
      </c>
      <c r="MU65">
        <v>3795.38</v>
      </c>
      <c r="MV65">
        <v>0</v>
      </c>
      <c r="MW65">
        <v>0</v>
      </c>
      <c r="MX65">
        <v>3941.7979999999998</v>
      </c>
      <c r="MY65">
        <v>0</v>
      </c>
      <c r="MZ65">
        <v>41384.303999999996</v>
      </c>
      <c r="NA65">
        <v>2640.1109999999999</v>
      </c>
      <c r="NB65">
        <v>386.18099999999998</v>
      </c>
      <c r="NC65">
        <v>0</v>
      </c>
      <c r="ND65">
        <v>0</v>
      </c>
      <c r="NE65">
        <v>49462.913</v>
      </c>
      <c r="NF65">
        <v>0</v>
      </c>
      <c r="NG65">
        <v>0</v>
      </c>
      <c r="NH65">
        <v>2832.1559999999999</v>
      </c>
      <c r="NI65">
        <v>493.23500000000001</v>
      </c>
      <c r="NJ65">
        <v>0</v>
      </c>
      <c r="NK65">
        <v>0</v>
      </c>
      <c r="NL65">
        <v>0</v>
      </c>
      <c r="NM65">
        <v>831.79300000000001</v>
      </c>
      <c r="NN65">
        <v>0</v>
      </c>
      <c r="NO65">
        <v>0</v>
      </c>
      <c r="NP65">
        <v>0</v>
      </c>
      <c r="NQ65">
        <v>950.78399999999999</v>
      </c>
      <c r="NR65">
        <v>0</v>
      </c>
      <c r="NS65">
        <v>191.71700000000001</v>
      </c>
      <c r="NT65">
        <v>0</v>
      </c>
      <c r="NU65">
        <v>0</v>
      </c>
    </row>
    <row r="66" spans="1:385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1.1000000000000001</v>
      </c>
      <c r="S66">
        <v>32143.073</v>
      </c>
      <c r="T66">
        <v>95830.572</v>
      </c>
      <c r="U66">
        <v>3830.4</v>
      </c>
      <c r="V66">
        <v>11377.995999999999</v>
      </c>
      <c r="W66">
        <v>23868.293000000001</v>
      </c>
      <c r="X66">
        <v>79595.721000000005</v>
      </c>
      <c r="Y66">
        <v>81866.743000000002</v>
      </c>
      <c r="Z66">
        <v>29367.386999999999</v>
      </c>
      <c r="AA66">
        <v>29174.383000000002</v>
      </c>
      <c r="AB66">
        <v>14236.352999999999</v>
      </c>
      <c r="AC66">
        <v>21326.792000000001</v>
      </c>
      <c r="AD66">
        <v>22248.238000000001</v>
      </c>
      <c r="AE66">
        <v>20288.152999999998</v>
      </c>
      <c r="AF66">
        <v>21715.071</v>
      </c>
      <c r="AG66">
        <v>20109.490000000002</v>
      </c>
      <c r="AH66">
        <v>24353.814999999999</v>
      </c>
      <c r="AI66">
        <v>44983.4</v>
      </c>
      <c r="AJ66">
        <v>24293.797999999999</v>
      </c>
      <c r="AK66">
        <v>19210.437000000002</v>
      </c>
      <c r="AL66">
        <v>10242.223</v>
      </c>
      <c r="AM66">
        <v>34543.588000000003</v>
      </c>
      <c r="AN66">
        <v>21414.213</v>
      </c>
      <c r="AO66">
        <v>11895.076999999999</v>
      </c>
      <c r="AP66">
        <v>45178.913999999997</v>
      </c>
      <c r="AQ66">
        <v>43130.732000000004</v>
      </c>
      <c r="AR66">
        <v>31737.955999999998</v>
      </c>
      <c r="AS66">
        <v>8644.9459999999999</v>
      </c>
      <c r="AT66">
        <v>26694.137999999999</v>
      </c>
      <c r="AU66">
        <v>41007.796999999999</v>
      </c>
      <c r="AV66">
        <v>60198.983</v>
      </c>
      <c r="AW66">
        <v>74942.778000000006</v>
      </c>
      <c r="AX66">
        <v>41436.158000000003</v>
      </c>
      <c r="AY66">
        <v>28187.115000000002</v>
      </c>
      <c r="AZ66">
        <v>8527.8690000000006</v>
      </c>
      <c r="BA66">
        <v>85405.42</v>
      </c>
      <c r="BB66">
        <v>13901.394</v>
      </c>
      <c r="BC66">
        <v>464680.55200000003</v>
      </c>
      <c r="BD66">
        <v>41243.517</v>
      </c>
      <c r="BE66">
        <v>340391.41499999998</v>
      </c>
      <c r="BF66">
        <v>22570.231</v>
      </c>
      <c r="BG66">
        <v>34653.292000000001</v>
      </c>
      <c r="BH66">
        <v>35276.915000000001</v>
      </c>
      <c r="BI66">
        <v>560961.35</v>
      </c>
      <c r="BJ66">
        <v>52671.311999999998</v>
      </c>
      <c r="BK66">
        <v>28048.508000000002</v>
      </c>
      <c r="BL66">
        <v>21109.328000000001</v>
      </c>
      <c r="BM66">
        <v>25677.437000000002</v>
      </c>
      <c r="BN66">
        <v>15795.002</v>
      </c>
      <c r="BO66">
        <v>28610.752</v>
      </c>
      <c r="BP66">
        <v>26647.062999999998</v>
      </c>
      <c r="BQ66">
        <v>24048.523000000001</v>
      </c>
      <c r="BR66">
        <v>13766.473</v>
      </c>
      <c r="BS66">
        <v>29691.648000000001</v>
      </c>
      <c r="BT66">
        <v>42219.65</v>
      </c>
      <c r="BU66">
        <v>11444.691000000001</v>
      </c>
      <c r="BV66">
        <v>33109.836000000003</v>
      </c>
      <c r="BW66">
        <v>33726.822</v>
      </c>
      <c r="BX66">
        <v>36030.928999999996</v>
      </c>
      <c r="BY66">
        <v>116889.53200000001</v>
      </c>
      <c r="BZ66">
        <v>29976.67</v>
      </c>
      <c r="CA66">
        <v>27748.76</v>
      </c>
      <c r="CB66">
        <v>1276624.0430000001</v>
      </c>
      <c r="CC66">
        <v>45898.565000000002</v>
      </c>
      <c r="CD66">
        <v>29373.396000000001</v>
      </c>
      <c r="CE66">
        <v>30612.371999999999</v>
      </c>
      <c r="CF66">
        <v>24148.912</v>
      </c>
      <c r="CG66">
        <v>0</v>
      </c>
      <c r="CH66">
        <v>21110.921999999999</v>
      </c>
      <c r="CI66">
        <v>7551.27</v>
      </c>
      <c r="CJ66">
        <v>48610.292999999998</v>
      </c>
      <c r="CK66">
        <v>24871.882000000001</v>
      </c>
      <c r="CL66">
        <v>11686.377</v>
      </c>
      <c r="CM66">
        <v>33377.434000000001</v>
      </c>
      <c r="CN66">
        <v>44909.159</v>
      </c>
      <c r="CO66">
        <v>31808.902999999998</v>
      </c>
      <c r="CP66">
        <v>26113.803</v>
      </c>
      <c r="CQ66">
        <v>28223.721000000001</v>
      </c>
      <c r="CR66">
        <v>35789.122000000003</v>
      </c>
      <c r="CS66">
        <v>36833.946000000004</v>
      </c>
      <c r="CT66">
        <v>27311.828000000001</v>
      </c>
      <c r="CU66">
        <v>37445.455000000002</v>
      </c>
      <c r="CV66">
        <v>14141.519</v>
      </c>
      <c r="CW66">
        <v>19728.813999999998</v>
      </c>
      <c r="CX66">
        <v>12508.522999999999</v>
      </c>
      <c r="CY66">
        <v>1016484.03</v>
      </c>
      <c r="CZ66">
        <v>14903.014999999999</v>
      </c>
      <c r="DA66">
        <v>33319.544999999998</v>
      </c>
      <c r="DB66">
        <v>25167.235000000001</v>
      </c>
      <c r="DC66">
        <v>34001.220999999998</v>
      </c>
      <c r="DD66">
        <v>35263.305999999997</v>
      </c>
      <c r="DE66">
        <v>24426.224999999999</v>
      </c>
      <c r="DF66">
        <v>38243.898999999998</v>
      </c>
      <c r="DG66">
        <v>1569196.3629999999</v>
      </c>
      <c r="DH66">
        <v>22635.778999999999</v>
      </c>
      <c r="DI66">
        <v>30640.269</v>
      </c>
      <c r="DJ66">
        <v>38733.758999999998</v>
      </c>
      <c r="DK66">
        <v>23851.657999999999</v>
      </c>
      <c r="DL66">
        <v>40110.06</v>
      </c>
      <c r="DM66">
        <v>17532.951000000001</v>
      </c>
      <c r="DN66">
        <v>1818726.7509999999</v>
      </c>
      <c r="DO66">
        <v>18227.596000000001</v>
      </c>
      <c r="DP66">
        <v>24615.558000000001</v>
      </c>
      <c r="DQ66">
        <v>31356.007000000001</v>
      </c>
      <c r="DR66">
        <v>18614.894</v>
      </c>
      <c r="DS66">
        <v>14416.369000000001</v>
      </c>
      <c r="DT66">
        <v>14100.078</v>
      </c>
      <c r="DU66">
        <v>27172.775000000001</v>
      </c>
      <c r="DV66">
        <v>18461.343000000001</v>
      </c>
      <c r="DW66">
        <v>27793.342000000001</v>
      </c>
      <c r="DX66">
        <v>33715.067000000003</v>
      </c>
      <c r="DY66">
        <v>37685.32</v>
      </c>
      <c r="DZ66">
        <v>12379.401</v>
      </c>
      <c r="EA66">
        <v>24736.190999999999</v>
      </c>
      <c r="EB66">
        <v>24476.537</v>
      </c>
      <c r="EC66">
        <v>34905.135999999999</v>
      </c>
      <c r="ED66">
        <v>37090.612999999998</v>
      </c>
      <c r="EE66">
        <v>40504.851999999999</v>
      </c>
      <c r="EF66">
        <v>2053012.0859999999</v>
      </c>
      <c r="EG66">
        <v>2392102.1970000002</v>
      </c>
      <c r="EH66">
        <v>17261.93</v>
      </c>
      <c r="EI66">
        <v>7853.5020000000004</v>
      </c>
      <c r="EJ66">
        <v>26845.241000000002</v>
      </c>
      <c r="EK66">
        <v>34102.148000000001</v>
      </c>
      <c r="EL66">
        <v>26742.978999999999</v>
      </c>
      <c r="EM66">
        <v>26696.137999999999</v>
      </c>
      <c r="EN66">
        <v>13735.674999999999</v>
      </c>
      <c r="EO66">
        <v>12437.939</v>
      </c>
      <c r="EP66">
        <v>1813902.3219999999</v>
      </c>
      <c r="EQ66">
        <v>23712.447</v>
      </c>
      <c r="ER66">
        <v>20937.277999999998</v>
      </c>
      <c r="ES66">
        <v>327663.77899999998</v>
      </c>
      <c r="ET66">
        <v>23431.519</v>
      </c>
      <c r="EU66">
        <v>3875.7939999999999</v>
      </c>
      <c r="EV66">
        <v>825368.196</v>
      </c>
      <c r="EW66">
        <v>20562.525000000001</v>
      </c>
      <c r="EX66">
        <v>19302.391</v>
      </c>
      <c r="EY66">
        <v>26592.008000000002</v>
      </c>
      <c r="EZ66">
        <v>18552.507000000001</v>
      </c>
      <c r="FA66">
        <v>27437.694</v>
      </c>
      <c r="FB66">
        <v>16093.147999999999</v>
      </c>
      <c r="FC66">
        <v>16218.85</v>
      </c>
      <c r="FD66">
        <v>7628.201</v>
      </c>
      <c r="FE66">
        <v>24348.897000000001</v>
      </c>
      <c r="FF66">
        <v>24180.442999999999</v>
      </c>
      <c r="FG66">
        <v>22875.923999999999</v>
      </c>
      <c r="FH66">
        <v>21981.414000000001</v>
      </c>
      <c r="FI66">
        <v>22267.444</v>
      </c>
      <c r="FJ66">
        <v>12475.791999999999</v>
      </c>
      <c r="FK66">
        <v>17023.284</v>
      </c>
      <c r="FL66">
        <v>28265.558000000001</v>
      </c>
      <c r="FM66">
        <v>35251.794999999998</v>
      </c>
      <c r="FN66">
        <v>27653.572</v>
      </c>
      <c r="FO66">
        <v>19950.55</v>
      </c>
      <c r="FP66">
        <v>28620.405999999999</v>
      </c>
      <c r="FQ66">
        <v>8392.9069999999992</v>
      </c>
      <c r="FR66">
        <v>19951.502</v>
      </c>
      <c r="FS66">
        <v>24646.607</v>
      </c>
      <c r="FT66">
        <v>17529.931</v>
      </c>
      <c r="FU66">
        <v>19860.393</v>
      </c>
      <c r="FV66">
        <v>102832.126</v>
      </c>
      <c r="FW66">
        <v>18411.97</v>
      </c>
      <c r="FX66">
        <v>20869.532999999999</v>
      </c>
      <c r="FY66">
        <v>15651.692999999999</v>
      </c>
      <c r="FZ66">
        <v>26376.904999999999</v>
      </c>
      <c r="GA66">
        <v>24176.694</v>
      </c>
      <c r="GB66">
        <v>20385.635999999999</v>
      </c>
      <c r="GC66">
        <v>19697.813999999998</v>
      </c>
      <c r="GD66">
        <v>2249723.6660000002</v>
      </c>
      <c r="GE66">
        <v>19638.759999999998</v>
      </c>
      <c r="GF66">
        <v>12810.164000000001</v>
      </c>
      <c r="GG66">
        <v>886320.30599999998</v>
      </c>
      <c r="GH66">
        <v>19577.179</v>
      </c>
      <c r="GI66">
        <v>18044.901999999998</v>
      </c>
      <c r="GJ66">
        <v>23040.011999999999</v>
      </c>
      <c r="GK66">
        <v>22847.260999999999</v>
      </c>
      <c r="GL66">
        <v>21763.611000000001</v>
      </c>
      <c r="GM66">
        <v>17867.368999999999</v>
      </c>
      <c r="GN66">
        <v>24342.240000000002</v>
      </c>
      <c r="GO66">
        <v>9937.7530000000006</v>
      </c>
      <c r="GP66">
        <v>119740.349</v>
      </c>
      <c r="GQ66">
        <v>12045.223</v>
      </c>
      <c r="GR66">
        <v>21078.681</v>
      </c>
      <c r="GS66">
        <v>19124.366999999998</v>
      </c>
      <c r="GT66">
        <v>18490.633000000002</v>
      </c>
      <c r="GU66">
        <v>326366.01400000002</v>
      </c>
      <c r="GV66">
        <v>38259.627</v>
      </c>
      <c r="GW66">
        <v>20943.528999999999</v>
      </c>
      <c r="GX66">
        <v>12790.157999999999</v>
      </c>
      <c r="GY66">
        <v>17600.441999999999</v>
      </c>
      <c r="GZ66">
        <v>24417.651999999998</v>
      </c>
      <c r="HA66">
        <v>23771.027999999998</v>
      </c>
      <c r="HB66">
        <v>23900.535</v>
      </c>
      <c r="HC66">
        <v>24395.766</v>
      </c>
      <c r="HD66">
        <v>29520.848000000002</v>
      </c>
      <c r="HE66">
        <v>14169.031000000001</v>
      </c>
      <c r="HF66">
        <v>24280.928</v>
      </c>
      <c r="HG66">
        <v>26722.544999999998</v>
      </c>
      <c r="HH66">
        <v>17225.728999999999</v>
      </c>
      <c r="HI66">
        <v>11186.433999999999</v>
      </c>
      <c r="HJ66">
        <v>75340.231</v>
      </c>
      <c r="HK66">
        <v>11579.207</v>
      </c>
      <c r="HL66">
        <v>15598.505999999999</v>
      </c>
      <c r="HM66">
        <v>21848.955000000002</v>
      </c>
      <c r="HN66">
        <v>20425.403999999999</v>
      </c>
      <c r="HO66">
        <v>23201.258999999998</v>
      </c>
      <c r="HP66">
        <v>28617.643</v>
      </c>
      <c r="HQ66">
        <v>1377.374</v>
      </c>
      <c r="HR66">
        <v>18173.202000000001</v>
      </c>
      <c r="HS66">
        <v>26459.814999999999</v>
      </c>
      <c r="HT66">
        <v>19533.995999999999</v>
      </c>
      <c r="HU66">
        <v>25001.602999999999</v>
      </c>
      <c r="HV66">
        <v>26012.442999999999</v>
      </c>
      <c r="HW66">
        <v>16596.808000000001</v>
      </c>
      <c r="HX66">
        <v>25433.609</v>
      </c>
      <c r="HY66">
        <v>13691.968000000001</v>
      </c>
      <c r="HZ66">
        <v>3907.1889999999999</v>
      </c>
      <c r="IA66">
        <v>12970.523999999999</v>
      </c>
      <c r="IB66">
        <v>22381.754000000001</v>
      </c>
      <c r="IC66">
        <v>18488.353999999999</v>
      </c>
      <c r="ID66">
        <v>15453.369000000001</v>
      </c>
      <c r="IE66">
        <v>22867.407999999999</v>
      </c>
      <c r="IF66">
        <v>10988.130999999999</v>
      </c>
      <c r="IG66">
        <v>22802.373</v>
      </c>
      <c r="IH66">
        <v>12997.689</v>
      </c>
      <c r="II66">
        <v>13321.352999999999</v>
      </c>
      <c r="IJ66">
        <v>21085.824000000001</v>
      </c>
      <c r="IK66">
        <v>858305.05299999996</v>
      </c>
      <c r="IL66">
        <v>3901.3519999999999</v>
      </c>
      <c r="IM66">
        <v>13811.763999999999</v>
      </c>
      <c r="IN66">
        <v>13516.254999999999</v>
      </c>
      <c r="IO66">
        <v>20166.399000000001</v>
      </c>
      <c r="IP66">
        <v>17042.894</v>
      </c>
      <c r="IQ66">
        <v>16731.642</v>
      </c>
      <c r="IR66">
        <v>20169.206999999999</v>
      </c>
      <c r="IS66">
        <v>15068.212</v>
      </c>
      <c r="IT66">
        <v>34900.368999999999</v>
      </c>
      <c r="IU66">
        <v>10031.593999999999</v>
      </c>
      <c r="IV66">
        <v>20211.025000000001</v>
      </c>
      <c r="IW66">
        <v>24107.748</v>
      </c>
      <c r="IX66">
        <v>22132.539000000001</v>
      </c>
      <c r="IY66">
        <v>1622333.2080000001</v>
      </c>
      <c r="IZ66">
        <v>22042.019</v>
      </c>
      <c r="JA66">
        <v>2166289.6800000002</v>
      </c>
      <c r="JB66">
        <v>29011.362000000001</v>
      </c>
      <c r="JC66">
        <v>12150.421</v>
      </c>
      <c r="JD66">
        <v>28653.976999999999</v>
      </c>
      <c r="JE66">
        <v>16244.929</v>
      </c>
      <c r="JF66">
        <v>23660.282999999999</v>
      </c>
      <c r="JG66">
        <v>18035.936000000002</v>
      </c>
      <c r="JH66">
        <v>26240.9</v>
      </c>
      <c r="JI66">
        <v>22390.536</v>
      </c>
      <c r="JJ66">
        <v>9827.2880000000005</v>
      </c>
      <c r="JK66">
        <v>23040.476999999999</v>
      </c>
      <c r="JL66">
        <v>23709.062999999998</v>
      </c>
      <c r="JM66">
        <v>28633.026999999998</v>
      </c>
      <c r="JN66">
        <v>16733.782999999999</v>
      </c>
      <c r="JO66">
        <v>23015.641</v>
      </c>
      <c r="JP66">
        <v>25546.350999999999</v>
      </c>
      <c r="JQ66">
        <v>25900.148000000001</v>
      </c>
      <c r="JR66">
        <v>20477.169999999998</v>
      </c>
      <c r="JS66">
        <v>23432.043000000001</v>
      </c>
      <c r="JT66">
        <v>70997.433999999994</v>
      </c>
      <c r="JU66">
        <v>17940.535</v>
      </c>
      <c r="JV66">
        <v>15254.456</v>
      </c>
      <c r="JW66">
        <v>23400.583999999999</v>
      </c>
      <c r="JX66">
        <v>1099743.32</v>
      </c>
      <c r="JY66">
        <v>16239.178</v>
      </c>
      <c r="JZ66">
        <v>18796.138999999999</v>
      </c>
      <c r="KA66">
        <v>15795.177</v>
      </c>
      <c r="KB66">
        <v>470002.21500000003</v>
      </c>
      <c r="KC66">
        <v>20739.631000000001</v>
      </c>
      <c r="KD66">
        <v>22227.822</v>
      </c>
      <c r="KE66">
        <v>18750.616000000002</v>
      </c>
      <c r="KF66">
        <v>11580.066999999999</v>
      </c>
      <c r="KG66">
        <v>19801.707999999999</v>
      </c>
      <c r="KH66">
        <v>14760.575000000001</v>
      </c>
      <c r="KI66">
        <v>12810.556</v>
      </c>
      <c r="KJ66">
        <v>17752.521000000001</v>
      </c>
      <c r="KK66">
        <v>15064.76</v>
      </c>
      <c r="KL66">
        <v>25722.249</v>
      </c>
      <c r="KM66">
        <v>23246.35</v>
      </c>
      <c r="KN66">
        <v>15356.192999999999</v>
      </c>
      <c r="KO66">
        <v>18927.968000000001</v>
      </c>
      <c r="KP66">
        <v>12594.99</v>
      </c>
      <c r="KQ66">
        <v>25222.881000000001</v>
      </c>
      <c r="KR66">
        <v>32163.737000000001</v>
      </c>
      <c r="KS66">
        <v>20730.216</v>
      </c>
      <c r="KT66">
        <v>19346.989000000001</v>
      </c>
      <c r="KU66">
        <v>15023.879000000001</v>
      </c>
      <c r="KV66">
        <v>26144.938999999998</v>
      </c>
      <c r="KW66">
        <v>14573.847</v>
      </c>
      <c r="KX66">
        <v>15031.968000000001</v>
      </c>
      <c r="KY66">
        <v>15644.23</v>
      </c>
      <c r="KZ66">
        <v>22548.955000000002</v>
      </c>
      <c r="LA66">
        <v>13225.576999999999</v>
      </c>
      <c r="LB66">
        <v>24491.525000000001</v>
      </c>
      <c r="LC66">
        <v>23830.114000000001</v>
      </c>
      <c r="LD66">
        <v>21141.874</v>
      </c>
      <c r="LE66">
        <v>2715783.6069999998</v>
      </c>
      <c r="LF66">
        <v>13169.394</v>
      </c>
      <c r="LG66">
        <v>14766.433999999999</v>
      </c>
      <c r="LH66">
        <v>12046.361999999999</v>
      </c>
      <c r="LI66">
        <v>12093.226000000001</v>
      </c>
      <c r="LJ66">
        <v>18838.719000000001</v>
      </c>
      <c r="LK66">
        <v>14995.393</v>
      </c>
      <c r="LL66">
        <v>25033.429</v>
      </c>
      <c r="LM66">
        <v>22772.721000000001</v>
      </c>
      <c r="LN66">
        <v>28688.348000000002</v>
      </c>
      <c r="LO66">
        <v>19936.937000000002</v>
      </c>
      <c r="LP66">
        <v>18191.507000000001</v>
      </c>
      <c r="LQ66">
        <v>21347.219000000001</v>
      </c>
      <c r="LR66">
        <v>18289.218000000001</v>
      </c>
      <c r="LS66">
        <v>14993.245000000001</v>
      </c>
      <c r="LT66">
        <v>16766.543000000001</v>
      </c>
      <c r="LU66">
        <v>26599.381000000001</v>
      </c>
      <c r="LV66">
        <v>24967.357</v>
      </c>
      <c r="LW66">
        <v>18694.34</v>
      </c>
      <c r="LX66">
        <v>19922.760999999999</v>
      </c>
      <c r="LY66">
        <v>26912.383000000002</v>
      </c>
      <c r="LZ66">
        <v>1783252.639</v>
      </c>
      <c r="MA66">
        <v>27149.526000000002</v>
      </c>
      <c r="MB66">
        <v>11933.936</v>
      </c>
      <c r="MC66">
        <v>15830.749</v>
      </c>
      <c r="MD66">
        <v>403768.35600000003</v>
      </c>
      <c r="ME66">
        <v>16821.113000000001</v>
      </c>
      <c r="MF66">
        <v>3326021.0589999999</v>
      </c>
      <c r="MG66">
        <v>21438.584999999999</v>
      </c>
      <c r="MH66">
        <v>25778.53</v>
      </c>
      <c r="MI66">
        <v>19387.613000000001</v>
      </c>
      <c r="MJ66">
        <v>23471.46</v>
      </c>
      <c r="MK66">
        <v>20384.746999999999</v>
      </c>
      <c r="ML66">
        <v>2377.3910000000001</v>
      </c>
      <c r="MM66">
        <v>31589.577000000001</v>
      </c>
      <c r="MN66">
        <v>16927.735000000001</v>
      </c>
      <c r="MO66">
        <v>19064.893</v>
      </c>
      <c r="MP66">
        <v>18954.184000000001</v>
      </c>
      <c r="MQ66">
        <v>20629.088</v>
      </c>
      <c r="MR66">
        <v>15934.911</v>
      </c>
      <c r="MS66">
        <v>27424.575000000001</v>
      </c>
      <c r="MT66">
        <v>927994.53700000001</v>
      </c>
      <c r="MU66">
        <v>13220.17</v>
      </c>
      <c r="MV66">
        <v>13072.304</v>
      </c>
      <c r="MW66">
        <v>25518.449000000001</v>
      </c>
      <c r="MX66">
        <v>58712.828000000001</v>
      </c>
      <c r="MY66">
        <v>21746.864000000001</v>
      </c>
      <c r="MZ66">
        <v>785418.92299999995</v>
      </c>
      <c r="NA66">
        <v>0</v>
      </c>
      <c r="NB66">
        <v>11389.731</v>
      </c>
      <c r="NC66">
        <v>18537.475999999999</v>
      </c>
      <c r="ND66">
        <v>26998.401000000002</v>
      </c>
      <c r="NE66">
        <v>1096268.4990000001</v>
      </c>
      <c r="NF66">
        <v>18934.134999999998</v>
      </c>
      <c r="NG66">
        <v>14220.032999999999</v>
      </c>
      <c r="NH66">
        <v>14335.817999999999</v>
      </c>
      <c r="NI66">
        <v>99114.581999999995</v>
      </c>
      <c r="NJ66">
        <v>19299.323</v>
      </c>
      <c r="NK66">
        <v>16917.249</v>
      </c>
      <c r="NL66">
        <v>12370.386</v>
      </c>
      <c r="NM66">
        <v>10165.57</v>
      </c>
      <c r="NN66">
        <v>18464.337</v>
      </c>
      <c r="NO66">
        <v>20417.960999999999</v>
      </c>
      <c r="NP66">
        <v>8093.67</v>
      </c>
      <c r="NQ66">
        <v>28139.998</v>
      </c>
      <c r="NR66">
        <v>20241.156999999999</v>
      </c>
      <c r="NS66">
        <v>14908.749</v>
      </c>
      <c r="NT66">
        <v>22497.012999999999</v>
      </c>
      <c r="NU66">
        <v>13278.816000000001</v>
      </c>
    </row>
    <row r="67" spans="1:385">
      <c r="A67" s="2" t="s">
        <v>3056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8</v>
      </c>
      <c r="K67" s="3">
        <v>7.8</v>
      </c>
      <c r="L67" s="3">
        <v>8.1999999999999993</v>
      </c>
      <c r="P67">
        <v>0</v>
      </c>
      <c r="Q67" t="s">
        <v>28</v>
      </c>
      <c r="R67">
        <v>8.0109999999999992</v>
      </c>
      <c r="S67">
        <v>4386.6350000000002</v>
      </c>
      <c r="T67">
        <v>2048.482</v>
      </c>
      <c r="U67">
        <v>3153.4780000000001</v>
      </c>
      <c r="V67">
        <v>2222.3119999999999</v>
      </c>
      <c r="W67">
        <v>6616402.8119999999</v>
      </c>
      <c r="X67">
        <v>97674.826000000001</v>
      </c>
      <c r="Y67">
        <v>136894.927</v>
      </c>
      <c r="Z67">
        <v>1183979.8089999999</v>
      </c>
      <c r="AA67">
        <v>1914899.4380000001</v>
      </c>
      <c r="AB67">
        <v>1204625.6170000001</v>
      </c>
      <c r="AC67">
        <v>445569.413</v>
      </c>
      <c r="AD67">
        <v>536514.94799999997</v>
      </c>
      <c r="AE67">
        <v>214983.174</v>
      </c>
      <c r="AF67">
        <v>1333818.2220000001</v>
      </c>
      <c r="AG67">
        <v>3130436.3</v>
      </c>
      <c r="AH67">
        <v>1357784.2749999999</v>
      </c>
      <c r="AI67">
        <v>1007526.944</v>
      </c>
      <c r="AJ67">
        <v>591919.20900000003</v>
      </c>
      <c r="AK67">
        <v>2093668.3430000001</v>
      </c>
      <c r="AL67">
        <v>6230388.2879999997</v>
      </c>
      <c r="AM67">
        <v>1340930.3910000001</v>
      </c>
      <c r="AN67">
        <v>1024231.748</v>
      </c>
      <c r="AO67">
        <v>2113895.7859999998</v>
      </c>
      <c r="AP67">
        <v>2127788.1340000001</v>
      </c>
      <c r="AQ67">
        <v>1175292.023</v>
      </c>
      <c r="AR67">
        <v>5648154.0410000002</v>
      </c>
      <c r="AS67">
        <v>5832132.4230000004</v>
      </c>
      <c r="AT67">
        <v>2045343.159</v>
      </c>
      <c r="AU67">
        <v>2880142.5619999999</v>
      </c>
      <c r="AV67">
        <v>2176465.7000000002</v>
      </c>
      <c r="AW67">
        <v>1022331.688</v>
      </c>
      <c r="AX67">
        <v>205127.14799999999</v>
      </c>
      <c r="AY67">
        <v>1112979.1640000001</v>
      </c>
      <c r="AZ67">
        <v>586840.61199999996</v>
      </c>
      <c r="BA67">
        <v>1946808.817</v>
      </c>
      <c r="BB67">
        <v>3379637.997</v>
      </c>
      <c r="BC67">
        <v>399555.74699999997</v>
      </c>
      <c r="BD67">
        <v>1680425.2109999999</v>
      </c>
      <c r="BE67">
        <v>2268649.702</v>
      </c>
      <c r="BF67">
        <v>3693395.3029999998</v>
      </c>
      <c r="BG67">
        <v>254176.93799999999</v>
      </c>
      <c r="BH67">
        <v>1044657.35</v>
      </c>
      <c r="BI67">
        <v>2461301.77</v>
      </c>
      <c r="BJ67">
        <v>1760863.95</v>
      </c>
      <c r="BK67">
        <v>2223284.4300000002</v>
      </c>
      <c r="BL67">
        <v>2048373.6270000001</v>
      </c>
      <c r="BM67">
        <v>2816287.92</v>
      </c>
      <c r="BN67">
        <v>517701.80099999998</v>
      </c>
      <c r="BO67">
        <v>1205904.6440000001</v>
      </c>
      <c r="BP67">
        <v>2617246.7289999998</v>
      </c>
      <c r="BQ67">
        <v>1120219.433</v>
      </c>
      <c r="BR67">
        <v>3397669.2749999999</v>
      </c>
      <c r="BS67">
        <v>436287.842</v>
      </c>
      <c r="BT67">
        <v>552154.071</v>
      </c>
      <c r="BU67">
        <v>3837491.0090000001</v>
      </c>
      <c r="BV67">
        <v>1894985.5109999999</v>
      </c>
      <c r="BW67">
        <v>256378.99900000001</v>
      </c>
      <c r="BX67">
        <v>587968.94400000002</v>
      </c>
      <c r="BY67">
        <v>653788.99100000004</v>
      </c>
      <c r="BZ67">
        <v>2471151.182</v>
      </c>
      <c r="CA67">
        <v>1194624.4410000001</v>
      </c>
      <c r="CB67">
        <v>1493413.5490000001</v>
      </c>
      <c r="CC67">
        <v>427780.51</v>
      </c>
      <c r="CD67">
        <v>1989043.3130000001</v>
      </c>
      <c r="CE67">
        <v>314031.28600000002</v>
      </c>
      <c r="CF67">
        <v>2109098.7349999999</v>
      </c>
      <c r="CG67">
        <v>5520619.7769999998</v>
      </c>
      <c r="CH67">
        <v>868682.60699999996</v>
      </c>
      <c r="CI67">
        <v>4946474.1960000005</v>
      </c>
      <c r="CJ67">
        <v>727808.08400000003</v>
      </c>
      <c r="CK67">
        <v>2683795.1260000002</v>
      </c>
      <c r="CL67">
        <v>1234562.858</v>
      </c>
      <c r="CM67">
        <v>2334620.6490000002</v>
      </c>
      <c r="CN67">
        <v>1942418.439</v>
      </c>
      <c r="CO67">
        <v>1332167.9069999999</v>
      </c>
      <c r="CP67">
        <v>1700439.4169999999</v>
      </c>
      <c r="CQ67">
        <v>1011069.54</v>
      </c>
      <c r="CR67">
        <v>868927.26899999997</v>
      </c>
      <c r="CS67">
        <v>627067.26899999997</v>
      </c>
      <c r="CT67">
        <v>595584.78099999996</v>
      </c>
      <c r="CU67">
        <v>1683672.5249999999</v>
      </c>
      <c r="CV67">
        <v>4212550.87</v>
      </c>
      <c r="CW67">
        <v>3766272.6639999999</v>
      </c>
      <c r="CX67">
        <v>724644.85900000005</v>
      </c>
      <c r="CY67">
        <v>179348.247</v>
      </c>
      <c r="CZ67">
        <v>2778059.0780000002</v>
      </c>
      <c r="DA67">
        <v>924627.89899999998</v>
      </c>
      <c r="DB67">
        <v>377659.08600000001</v>
      </c>
      <c r="DC67">
        <v>2000765.014</v>
      </c>
      <c r="DD67">
        <v>1285383.514</v>
      </c>
      <c r="DE67">
        <v>3574738.63</v>
      </c>
      <c r="DF67">
        <v>2830410.66</v>
      </c>
      <c r="DG67">
        <v>677648.93799999997</v>
      </c>
      <c r="DH67">
        <v>606158.85499999998</v>
      </c>
      <c r="DI67">
        <v>2192919.5649999999</v>
      </c>
      <c r="DJ67">
        <v>273799.26799999998</v>
      </c>
      <c r="DK67">
        <v>573211.27</v>
      </c>
      <c r="DL67">
        <v>2079391.3319999999</v>
      </c>
      <c r="DM67">
        <v>4538810.5999999996</v>
      </c>
      <c r="DN67">
        <v>786899</v>
      </c>
      <c r="DO67">
        <v>1729150.7220000001</v>
      </c>
      <c r="DP67">
        <v>1840929.6939999999</v>
      </c>
      <c r="DQ67">
        <v>400723.6</v>
      </c>
      <c r="DR67">
        <v>4436983.977</v>
      </c>
      <c r="DS67">
        <v>3155327.963</v>
      </c>
      <c r="DT67">
        <v>3644166.74</v>
      </c>
      <c r="DU67">
        <v>751842.97400000005</v>
      </c>
      <c r="DV67">
        <v>2700734.1910000001</v>
      </c>
      <c r="DW67">
        <v>1715869.0319999999</v>
      </c>
      <c r="DX67">
        <v>2725061.602</v>
      </c>
      <c r="DY67">
        <v>2077873.4</v>
      </c>
      <c r="DZ67">
        <v>3455268.7179999999</v>
      </c>
      <c r="EA67">
        <v>534859.23800000001</v>
      </c>
      <c r="EB67">
        <v>2504445.4509999999</v>
      </c>
      <c r="EC67">
        <v>1512544.8289999999</v>
      </c>
      <c r="ED67">
        <v>1358725.7819999999</v>
      </c>
      <c r="EE67">
        <v>1202942.8359999999</v>
      </c>
      <c r="EF67">
        <v>332170.17099999997</v>
      </c>
      <c r="EG67">
        <v>1726770.7290000001</v>
      </c>
      <c r="EH67">
        <v>3810560.3810000001</v>
      </c>
      <c r="EI67">
        <v>4755699.5999999996</v>
      </c>
      <c r="EJ67">
        <v>1806252.656</v>
      </c>
      <c r="EK67">
        <v>2909075.1379999998</v>
      </c>
      <c r="EL67">
        <v>1705940.47</v>
      </c>
      <c r="EM67">
        <v>2113965.5070000002</v>
      </c>
      <c r="EN67">
        <v>3266131.2719999999</v>
      </c>
      <c r="EO67">
        <v>635728.299</v>
      </c>
      <c r="EP67">
        <v>1471429.6</v>
      </c>
      <c r="EQ67">
        <v>1621889.983</v>
      </c>
      <c r="ER67">
        <v>1109703.548</v>
      </c>
      <c r="ES67">
        <v>1755120.5079999999</v>
      </c>
      <c r="ET67">
        <v>2988460.09</v>
      </c>
      <c r="EU67">
        <v>2040815.4809999999</v>
      </c>
      <c r="EV67">
        <v>1027280.623</v>
      </c>
      <c r="EW67">
        <v>1265846.1459999999</v>
      </c>
      <c r="EX67">
        <v>613352.79599999997</v>
      </c>
      <c r="EY67">
        <v>984713.24699999997</v>
      </c>
      <c r="EZ67">
        <v>1481660.1429999999</v>
      </c>
      <c r="FA67">
        <v>773934.2</v>
      </c>
      <c r="FB67">
        <v>2178002.4649999999</v>
      </c>
      <c r="FC67">
        <v>1133869.341</v>
      </c>
      <c r="FD67">
        <v>5234997.4709999999</v>
      </c>
      <c r="FE67">
        <v>3321054.4</v>
      </c>
      <c r="FF67">
        <v>1599529.7</v>
      </c>
      <c r="FG67">
        <v>2237645.8199999998</v>
      </c>
      <c r="FH67">
        <v>4624812.3389999997</v>
      </c>
      <c r="FI67">
        <v>746242.66099999996</v>
      </c>
      <c r="FJ67">
        <v>1768234.327</v>
      </c>
      <c r="FK67">
        <v>1600670.977</v>
      </c>
      <c r="FL67">
        <v>1483470.79</v>
      </c>
      <c r="FM67">
        <v>980333.78899999999</v>
      </c>
      <c r="FN67">
        <v>1988800.629</v>
      </c>
      <c r="FO67">
        <v>3602459.0950000002</v>
      </c>
      <c r="FP67">
        <v>1291118.2309999999</v>
      </c>
      <c r="FQ67">
        <v>2749266.2149999999</v>
      </c>
      <c r="FR67">
        <v>1393929.459</v>
      </c>
      <c r="FS67">
        <v>1370937.0349999999</v>
      </c>
      <c r="FT67">
        <v>2545105.9309999999</v>
      </c>
      <c r="FU67">
        <v>2947550.8640000001</v>
      </c>
      <c r="FV67">
        <v>1376513.8629999999</v>
      </c>
      <c r="FW67">
        <v>2832642.4449999998</v>
      </c>
      <c r="FX67">
        <v>2851256.267</v>
      </c>
      <c r="FY67">
        <v>797400.5</v>
      </c>
      <c r="FZ67">
        <v>3695330.0970000001</v>
      </c>
      <c r="GA67">
        <v>1818447.3740000001</v>
      </c>
      <c r="GB67">
        <v>2184913.8560000001</v>
      </c>
      <c r="GC67">
        <v>1549776.0390000001</v>
      </c>
      <c r="GD67">
        <v>1152186.6000000001</v>
      </c>
      <c r="GE67">
        <v>1871109.1059999999</v>
      </c>
      <c r="GF67">
        <v>4901822.1919999998</v>
      </c>
      <c r="GG67">
        <v>1760988.1140000001</v>
      </c>
      <c r="GH67">
        <v>1896197.7779999999</v>
      </c>
      <c r="GI67">
        <v>1507001.4380000001</v>
      </c>
      <c r="GJ67">
        <v>1220186.75</v>
      </c>
      <c r="GK67">
        <v>494272.82500000001</v>
      </c>
      <c r="GL67">
        <v>2319075.5809999998</v>
      </c>
      <c r="GM67">
        <v>1043666.55</v>
      </c>
      <c r="GN67">
        <v>1750445.0589999999</v>
      </c>
      <c r="GO67">
        <v>3897487.716</v>
      </c>
      <c r="GP67">
        <v>3240272.5720000002</v>
      </c>
      <c r="GQ67">
        <v>3187582.4840000002</v>
      </c>
      <c r="GR67">
        <v>3501646.7</v>
      </c>
      <c r="GS67">
        <v>611167.49899999995</v>
      </c>
      <c r="GT67">
        <v>1008199.54</v>
      </c>
      <c r="GU67">
        <v>501524.8</v>
      </c>
      <c r="GV67">
        <v>356116.94500000001</v>
      </c>
      <c r="GW67">
        <v>427265.18599999999</v>
      </c>
      <c r="GX67">
        <v>3929916.3840000001</v>
      </c>
      <c r="GY67">
        <v>3066836.8879999998</v>
      </c>
      <c r="GZ67">
        <v>590664.70299999998</v>
      </c>
      <c r="HA67">
        <v>1576652.1</v>
      </c>
      <c r="HB67">
        <v>769795.11100000003</v>
      </c>
      <c r="HC67">
        <v>1260778.206</v>
      </c>
      <c r="HD67">
        <v>686426.73100000003</v>
      </c>
      <c r="HE67">
        <v>2452257.5610000002</v>
      </c>
      <c r="HF67">
        <v>682997.37699999998</v>
      </c>
      <c r="HG67">
        <v>496927.772</v>
      </c>
      <c r="HH67">
        <v>4413588.6179999998</v>
      </c>
      <c r="HI67">
        <v>842183.804</v>
      </c>
      <c r="HJ67">
        <v>745840.951</v>
      </c>
      <c r="HK67">
        <v>832881.88199999998</v>
      </c>
      <c r="HL67">
        <v>3073413.6</v>
      </c>
      <c r="HM67">
        <v>502172.52299999999</v>
      </c>
      <c r="HN67">
        <v>2553289.1869999999</v>
      </c>
      <c r="HO67">
        <v>306319.83199999999</v>
      </c>
      <c r="HP67">
        <v>2844667.2829999998</v>
      </c>
      <c r="HQ67">
        <v>2309688.79</v>
      </c>
      <c r="HR67">
        <v>680228.18299999996</v>
      </c>
      <c r="HS67">
        <v>1728234.6429999999</v>
      </c>
      <c r="HT67">
        <v>1134126.659</v>
      </c>
      <c r="HU67">
        <v>1321256.3330000001</v>
      </c>
      <c r="HV67">
        <v>1123291.2690000001</v>
      </c>
      <c r="HW67">
        <v>293517.46299999999</v>
      </c>
      <c r="HX67">
        <v>661910.61899999995</v>
      </c>
      <c r="HY67">
        <v>2751647.5419999999</v>
      </c>
      <c r="HZ67">
        <v>3400782.122</v>
      </c>
      <c r="IA67">
        <v>4351223.5930000003</v>
      </c>
      <c r="IB67">
        <v>1779863.1950000001</v>
      </c>
      <c r="IC67">
        <v>2162073.4</v>
      </c>
      <c r="ID67">
        <v>1659202.34</v>
      </c>
      <c r="IE67">
        <v>2806297.86</v>
      </c>
      <c r="IF67">
        <v>3061248.7880000002</v>
      </c>
      <c r="IG67">
        <v>4899426.1129999999</v>
      </c>
      <c r="IH67">
        <v>4327668.1050000004</v>
      </c>
      <c r="II67">
        <v>3769064.0049999999</v>
      </c>
      <c r="IJ67">
        <v>4008144.0649999999</v>
      </c>
      <c r="IK67">
        <v>297121.109</v>
      </c>
      <c r="IL67">
        <v>2370734.8330000001</v>
      </c>
      <c r="IM67">
        <v>3408542.446</v>
      </c>
      <c r="IN67">
        <v>502285.08799999999</v>
      </c>
      <c r="IO67">
        <v>326222.15899999999</v>
      </c>
      <c r="IP67">
        <v>602272.49699999997</v>
      </c>
      <c r="IQ67">
        <v>3811233.514</v>
      </c>
      <c r="IR67">
        <v>2606820.0729999999</v>
      </c>
      <c r="IS67">
        <v>5329632.2479999997</v>
      </c>
      <c r="IT67">
        <v>1506430.4650000001</v>
      </c>
      <c r="IU67">
        <v>2865518.2629999998</v>
      </c>
      <c r="IV67">
        <v>1470227.541</v>
      </c>
      <c r="IW67">
        <v>2571903.827</v>
      </c>
      <c r="IX67">
        <v>3109986.2</v>
      </c>
      <c r="IY67">
        <v>459600.03700000001</v>
      </c>
      <c r="IZ67">
        <v>1809945.5009999999</v>
      </c>
      <c r="JA67">
        <v>309841.2</v>
      </c>
      <c r="JB67">
        <v>1353276.1540000001</v>
      </c>
      <c r="JC67">
        <v>4750381.8470000001</v>
      </c>
      <c r="JD67">
        <v>1760970.5209999999</v>
      </c>
      <c r="JE67">
        <v>2095240.0560000001</v>
      </c>
      <c r="JF67">
        <v>1752055.6240000001</v>
      </c>
      <c r="JG67">
        <v>1742067.5560000001</v>
      </c>
      <c r="JH67">
        <v>948195.18099999998</v>
      </c>
      <c r="JI67">
        <v>2868704.4780000001</v>
      </c>
      <c r="JJ67">
        <v>961363.34900000005</v>
      </c>
      <c r="JK67">
        <v>3456101.1869999999</v>
      </c>
      <c r="JL67">
        <v>1828699.524</v>
      </c>
      <c r="JM67">
        <v>1581096.3130000001</v>
      </c>
      <c r="JN67">
        <v>3156311.662</v>
      </c>
      <c r="JO67">
        <v>718200.74600000004</v>
      </c>
      <c r="JP67">
        <v>1053751.8</v>
      </c>
      <c r="JQ67">
        <v>1756552.6240000001</v>
      </c>
      <c r="JR67">
        <v>2187515.6860000002</v>
      </c>
      <c r="JS67">
        <v>1494521.112</v>
      </c>
      <c r="JT67">
        <v>896953.61699999997</v>
      </c>
      <c r="JU67">
        <v>3607915.8539999998</v>
      </c>
      <c r="JV67">
        <v>1222233.0930000001</v>
      </c>
      <c r="JW67">
        <v>902056.22900000005</v>
      </c>
      <c r="JX67">
        <v>1020007.993</v>
      </c>
      <c r="JY67">
        <v>3837738.483</v>
      </c>
      <c r="JZ67">
        <v>627888.94999999995</v>
      </c>
      <c r="KA67">
        <v>683821.66200000001</v>
      </c>
      <c r="KB67">
        <v>1436211.78</v>
      </c>
      <c r="KC67">
        <v>1953243.0330000001</v>
      </c>
      <c r="KD67">
        <v>907212.00800000003</v>
      </c>
      <c r="KE67">
        <v>1463890.1459999999</v>
      </c>
      <c r="KF67">
        <v>614065.38300000003</v>
      </c>
      <c r="KG67">
        <v>440160.39500000002</v>
      </c>
      <c r="KH67">
        <v>3785227.3620000002</v>
      </c>
      <c r="KI67">
        <v>2259387.0010000002</v>
      </c>
      <c r="KJ67">
        <v>1638753.7930000001</v>
      </c>
      <c r="KK67">
        <v>785314.34699999995</v>
      </c>
      <c r="KL67">
        <v>1761082.06</v>
      </c>
      <c r="KM67">
        <v>1603990.4010000001</v>
      </c>
      <c r="KN67">
        <v>3453426.537</v>
      </c>
      <c r="KO67">
        <v>2534327.8930000002</v>
      </c>
      <c r="KP67">
        <v>4348030.0250000004</v>
      </c>
      <c r="KQ67">
        <v>958564.50399999996</v>
      </c>
      <c r="KR67">
        <v>421377.5</v>
      </c>
      <c r="KS67">
        <v>1302564.412</v>
      </c>
      <c r="KT67">
        <v>2185175</v>
      </c>
      <c r="KU67">
        <v>2371675.1320000002</v>
      </c>
      <c r="KV67">
        <v>3290669.4929999998</v>
      </c>
      <c r="KW67">
        <v>5186223.5240000002</v>
      </c>
      <c r="KX67">
        <v>7475309.0520000001</v>
      </c>
      <c r="KY67">
        <v>5246488.7319999998</v>
      </c>
      <c r="KZ67">
        <v>692611.74</v>
      </c>
      <c r="LA67">
        <v>3994796.4419999998</v>
      </c>
      <c r="LB67">
        <v>4129495.0060000001</v>
      </c>
      <c r="LC67">
        <v>2090636.6910000001</v>
      </c>
      <c r="LD67">
        <v>2418060.0090000001</v>
      </c>
      <c r="LE67">
        <v>305791.04700000002</v>
      </c>
      <c r="LF67">
        <v>1828133.8770000001</v>
      </c>
      <c r="LG67">
        <v>471119.39600000001</v>
      </c>
      <c r="LH67">
        <v>3066311.523</v>
      </c>
      <c r="LI67">
        <v>1880974.9779999999</v>
      </c>
      <c r="LJ67">
        <v>366588.18900000001</v>
      </c>
      <c r="LK67">
        <v>3765845.2089999998</v>
      </c>
      <c r="LL67">
        <v>1682838.6</v>
      </c>
      <c r="LM67">
        <v>2693734.3</v>
      </c>
      <c r="LN67">
        <v>2948015.4739999999</v>
      </c>
      <c r="LO67">
        <v>2311490.3280000002</v>
      </c>
      <c r="LP67">
        <v>1184981.0530000001</v>
      </c>
      <c r="LQ67">
        <v>2730311.8470000001</v>
      </c>
      <c r="LR67">
        <v>1194774.575</v>
      </c>
      <c r="LS67">
        <v>780671.92200000002</v>
      </c>
      <c r="LT67">
        <v>3963633.3560000001</v>
      </c>
      <c r="LU67">
        <v>3480851.8760000002</v>
      </c>
      <c r="LV67">
        <v>760057.58499999996</v>
      </c>
      <c r="LW67">
        <v>514481.94699999999</v>
      </c>
      <c r="LX67">
        <v>1058347.1610000001</v>
      </c>
      <c r="LY67">
        <v>2063565.875</v>
      </c>
      <c r="LZ67">
        <v>1961082.91</v>
      </c>
      <c r="MA67">
        <v>1435235.567</v>
      </c>
      <c r="MB67">
        <v>5749356.2010000004</v>
      </c>
      <c r="MC67">
        <v>4949797.6809999999</v>
      </c>
      <c r="MD67">
        <v>1429563.6880000001</v>
      </c>
      <c r="ME67">
        <v>595946.88899999997</v>
      </c>
      <c r="MF67">
        <v>1507200.8430000001</v>
      </c>
      <c r="MG67">
        <v>2786868.3629999999</v>
      </c>
      <c r="MH67">
        <v>2130216.4419999998</v>
      </c>
      <c r="MI67">
        <v>1912839.4750000001</v>
      </c>
      <c r="MJ67">
        <v>3886210.9360000002</v>
      </c>
      <c r="MK67">
        <v>668124.51</v>
      </c>
      <c r="ML67">
        <v>3784966.8280000002</v>
      </c>
      <c r="MM67">
        <v>1148486.6640000001</v>
      </c>
      <c r="MN67">
        <v>3157072.3029999998</v>
      </c>
      <c r="MO67">
        <v>1623011.55</v>
      </c>
      <c r="MP67">
        <v>357180.56699999998</v>
      </c>
      <c r="MQ67">
        <v>4354765.5999999996</v>
      </c>
      <c r="MR67">
        <v>2614157.4909999999</v>
      </c>
      <c r="MS67">
        <v>1042483.067</v>
      </c>
      <c r="MT67">
        <v>520277.30900000001</v>
      </c>
      <c r="MU67">
        <v>8236343.7189999996</v>
      </c>
      <c r="MV67">
        <v>5412517.591</v>
      </c>
      <c r="MW67">
        <v>3145075.7560000001</v>
      </c>
      <c r="MX67">
        <v>4385531.5719999997</v>
      </c>
      <c r="MY67">
        <v>1980602.915</v>
      </c>
      <c r="MZ67">
        <v>658931.61399999994</v>
      </c>
      <c r="NA67">
        <v>1497569.0049999999</v>
      </c>
      <c r="NB67">
        <v>4912932.034</v>
      </c>
      <c r="NC67">
        <v>3273989.466</v>
      </c>
      <c r="ND67">
        <v>868142.15099999995</v>
      </c>
      <c r="NE67">
        <v>935627.20600000001</v>
      </c>
      <c r="NF67">
        <v>2163175.5610000002</v>
      </c>
      <c r="NG67">
        <v>1529284.324</v>
      </c>
      <c r="NH67">
        <v>5637335.085</v>
      </c>
      <c r="NI67">
        <v>1316572.51</v>
      </c>
      <c r="NJ67">
        <v>877297.00699999998</v>
      </c>
      <c r="NK67">
        <v>2136160.3489999999</v>
      </c>
      <c r="NL67">
        <v>1224761.314</v>
      </c>
      <c r="NM67">
        <v>1381804.7590000001</v>
      </c>
      <c r="NN67">
        <v>2415816.7289999998</v>
      </c>
      <c r="NO67">
        <v>924813.79599999997</v>
      </c>
      <c r="NP67">
        <v>4000351.6069999998</v>
      </c>
      <c r="NQ67">
        <v>1761821.1329999999</v>
      </c>
      <c r="NR67">
        <v>1353058.3370000001</v>
      </c>
      <c r="NS67">
        <v>2996660.5329999998</v>
      </c>
      <c r="NT67">
        <v>2923258.5690000001</v>
      </c>
      <c r="NU67">
        <v>2537123.4939999999</v>
      </c>
    </row>
    <row r="68" spans="1:385">
      <c r="A68" s="2" t="s">
        <v>3056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8.0109999999999992</v>
      </c>
      <c r="S68">
        <v>1480.0889999999999</v>
      </c>
      <c r="T68">
        <v>671.351</v>
      </c>
      <c r="U68">
        <v>573.71699999999998</v>
      </c>
      <c r="V68">
        <v>802.80799999999999</v>
      </c>
      <c r="W68">
        <v>465147</v>
      </c>
      <c r="X68">
        <v>55500.714</v>
      </c>
      <c r="Y68">
        <v>43322.205000000002</v>
      </c>
      <c r="Z68">
        <v>172493.614</v>
      </c>
      <c r="AA68">
        <v>187341.429</v>
      </c>
      <c r="AB68">
        <v>164869.21900000001</v>
      </c>
      <c r="AC68">
        <v>93957.047000000006</v>
      </c>
      <c r="AD68">
        <v>81502.926999999996</v>
      </c>
      <c r="AE68">
        <v>100741.302</v>
      </c>
      <c r="AF68">
        <v>148689.99</v>
      </c>
      <c r="AG68">
        <v>259474.93799999999</v>
      </c>
      <c r="AH68">
        <v>170793.71400000001</v>
      </c>
      <c r="AI68">
        <v>137637.774</v>
      </c>
      <c r="AJ68">
        <v>92337.763999999996</v>
      </c>
      <c r="AK68">
        <v>188859.954</v>
      </c>
      <c r="AL68">
        <v>530388.15700000001</v>
      </c>
      <c r="AM68">
        <v>172002.06200000001</v>
      </c>
      <c r="AN68">
        <v>109239.452</v>
      </c>
      <c r="AO68">
        <v>179998.41200000001</v>
      </c>
      <c r="AP68">
        <v>258387.90400000001</v>
      </c>
      <c r="AQ68">
        <v>114369.245</v>
      </c>
      <c r="AR68">
        <v>440582.81800000003</v>
      </c>
      <c r="AS68">
        <v>579306</v>
      </c>
      <c r="AT68">
        <v>191916.76199999999</v>
      </c>
      <c r="AU68">
        <v>242276.91099999999</v>
      </c>
      <c r="AV68">
        <v>230192.24299999999</v>
      </c>
      <c r="AW68">
        <v>117475.20699999999</v>
      </c>
      <c r="AX68">
        <v>28615.143</v>
      </c>
      <c r="AY68">
        <v>153211.89000000001</v>
      </c>
      <c r="AZ68">
        <v>105582.56299999999</v>
      </c>
      <c r="BA68">
        <v>240304.443</v>
      </c>
      <c r="BB68">
        <v>338821.28600000002</v>
      </c>
      <c r="BC68">
        <v>62252.667000000001</v>
      </c>
      <c r="BD68">
        <v>155824.628</v>
      </c>
      <c r="BE68">
        <v>210898</v>
      </c>
      <c r="BF68">
        <v>316723.49699999997</v>
      </c>
      <c r="BG68">
        <v>100280.49800000001</v>
      </c>
      <c r="BH68">
        <v>115472.56600000001</v>
      </c>
      <c r="BI68">
        <v>234869.66800000001</v>
      </c>
      <c r="BJ68">
        <v>160753.603</v>
      </c>
      <c r="BK68">
        <v>236576.7</v>
      </c>
      <c r="BL68">
        <v>208884.74100000001</v>
      </c>
      <c r="BM68">
        <v>213556.05600000001</v>
      </c>
      <c r="BN68">
        <v>59629.824000000001</v>
      </c>
      <c r="BO68">
        <v>101299.68</v>
      </c>
      <c r="BP68">
        <v>267964.81099999999</v>
      </c>
      <c r="BQ68">
        <v>124748.86199999999</v>
      </c>
      <c r="BR68">
        <v>300777.97100000002</v>
      </c>
      <c r="BS68">
        <v>82532.641000000003</v>
      </c>
      <c r="BT68">
        <v>94196.839000000007</v>
      </c>
      <c r="BU68">
        <v>317602.15500000003</v>
      </c>
      <c r="BV68">
        <v>187931.399</v>
      </c>
      <c r="BW68">
        <v>80053.834000000003</v>
      </c>
      <c r="BX68">
        <v>104302</v>
      </c>
      <c r="BY68">
        <v>125254.90300000001</v>
      </c>
      <c r="BZ68">
        <v>236537.698</v>
      </c>
      <c r="CA68">
        <v>151132.07699999999</v>
      </c>
      <c r="CB68">
        <v>145757.1</v>
      </c>
      <c r="CC68">
        <v>87525.861000000004</v>
      </c>
      <c r="CD68">
        <v>197001.51300000001</v>
      </c>
      <c r="CE68">
        <v>59080.798999999999</v>
      </c>
      <c r="CF68">
        <v>202433.39600000001</v>
      </c>
      <c r="CG68">
        <v>388319.402</v>
      </c>
      <c r="CH68">
        <v>120975.908</v>
      </c>
      <c r="CI68">
        <v>522930.62</v>
      </c>
      <c r="CJ68">
        <v>88708.322</v>
      </c>
      <c r="CK68">
        <v>220947.223</v>
      </c>
      <c r="CL68">
        <v>146635.27299999999</v>
      </c>
      <c r="CM68">
        <v>190402.01500000001</v>
      </c>
      <c r="CN68">
        <v>157229.6</v>
      </c>
      <c r="CO68">
        <v>158346.446</v>
      </c>
      <c r="CP68">
        <v>195701.652</v>
      </c>
      <c r="CQ68">
        <v>151270.552</v>
      </c>
      <c r="CR68">
        <v>108435.38800000001</v>
      </c>
      <c r="CS68">
        <v>127159.058</v>
      </c>
      <c r="CT68">
        <v>157397.54399999999</v>
      </c>
      <c r="CU68">
        <v>155379.092</v>
      </c>
      <c r="CV68">
        <v>384576.63299999997</v>
      </c>
      <c r="CW68">
        <v>346098.23</v>
      </c>
      <c r="CX68">
        <v>139920.361</v>
      </c>
      <c r="CY68">
        <v>32586.809000000001</v>
      </c>
      <c r="CZ68">
        <v>238973.80600000001</v>
      </c>
      <c r="DA68">
        <v>122824.90300000001</v>
      </c>
      <c r="DB68">
        <v>90347.612999999998</v>
      </c>
      <c r="DC68">
        <v>222705.20199999999</v>
      </c>
      <c r="DD68">
        <v>100273.21400000001</v>
      </c>
      <c r="DE68">
        <v>308186.73100000003</v>
      </c>
      <c r="DF68">
        <v>358071.01</v>
      </c>
      <c r="DG68">
        <v>92646.354000000007</v>
      </c>
      <c r="DH68">
        <v>82240.178</v>
      </c>
      <c r="DI68">
        <v>243140.51500000001</v>
      </c>
      <c r="DJ68">
        <v>31108.813999999998</v>
      </c>
      <c r="DK68">
        <v>99193.452999999994</v>
      </c>
      <c r="DL68">
        <v>195734.36300000001</v>
      </c>
      <c r="DM68">
        <v>384860.41200000001</v>
      </c>
      <c r="DN68">
        <v>91688</v>
      </c>
      <c r="DO68">
        <v>157477.92800000001</v>
      </c>
      <c r="DP68">
        <v>211479.28</v>
      </c>
      <c r="DQ68">
        <v>95442.566999999995</v>
      </c>
      <c r="DR68">
        <v>356573.266</v>
      </c>
      <c r="DS68">
        <v>294565.21399999998</v>
      </c>
      <c r="DT68">
        <v>313395.05699999997</v>
      </c>
      <c r="DU68">
        <v>111051.66099999999</v>
      </c>
      <c r="DV68">
        <v>227877.89799999999</v>
      </c>
      <c r="DW68">
        <v>271543.44500000001</v>
      </c>
      <c r="DX68">
        <v>220097.43</v>
      </c>
      <c r="DY68">
        <v>195559.878</v>
      </c>
      <c r="DZ68">
        <v>272414.24699999997</v>
      </c>
      <c r="EA68">
        <v>81247.244999999995</v>
      </c>
      <c r="EB68">
        <v>304400.46899999998</v>
      </c>
      <c r="EC68">
        <v>122482.538</v>
      </c>
      <c r="ED68">
        <v>121968.18399999999</v>
      </c>
      <c r="EE68">
        <v>96425.702999999994</v>
      </c>
      <c r="EF68">
        <v>46571.39</v>
      </c>
      <c r="EG68">
        <v>164401.77799999999</v>
      </c>
      <c r="EH68">
        <v>310797.935</v>
      </c>
      <c r="EI68">
        <v>367553.75599999999</v>
      </c>
      <c r="EJ68">
        <v>162252.57999999999</v>
      </c>
      <c r="EK68">
        <v>253335.17199999999</v>
      </c>
      <c r="EL68">
        <v>153042.54199999999</v>
      </c>
      <c r="EM68">
        <v>213004.242</v>
      </c>
      <c r="EN68">
        <v>301734.375</v>
      </c>
      <c r="EO68">
        <v>104201.723</v>
      </c>
      <c r="EP68">
        <v>133223</v>
      </c>
      <c r="EQ68">
        <v>184100.86</v>
      </c>
      <c r="ER68">
        <v>121184.182</v>
      </c>
      <c r="ES68">
        <v>192069.82399999999</v>
      </c>
      <c r="ET68">
        <v>295433.92099999997</v>
      </c>
      <c r="EU68">
        <v>205587.89600000001</v>
      </c>
      <c r="EV68">
        <v>100512.208</v>
      </c>
      <c r="EW68">
        <v>131176.73300000001</v>
      </c>
      <c r="EX68">
        <v>77676.475999999995</v>
      </c>
      <c r="EY68">
        <v>155540.18900000001</v>
      </c>
      <c r="EZ68">
        <v>124599.462</v>
      </c>
      <c r="FA68">
        <v>72496.277000000002</v>
      </c>
      <c r="FB68">
        <v>245588.64</v>
      </c>
      <c r="FC68">
        <v>127853.30899999999</v>
      </c>
      <c r="FD68">
        <v>380110.29800000001</v>
      </c>
      <c r="FE68">
        <v>304057.19199999998</v>
      </c>
      <c r="FF68">
        <v>152922.75700000001</v>
      </c>
      <c r="FG68">
        <v>187578.68299999999</v>
      </c>
      <c r="FH68">
        <v>404692.04599999997</v>
      </c>
      <c r="FI68">
        <v>94690.282000000007</v>
      </c>
      <c r="FJ68">
        <v>162875.087</v>
      </c>
      <c r="FK68">
        <v>178750.06700000001</v>
      </c>
      <c r="FL68">
        <v>147884.68299999999</v>
      </c>
      <c r="FM68">
        <v>81878.801999999996</v>
      </c>
      <c r="FN68">
        <v>144625.913</v>
      </c>
      <c r="FO68">
        <v>364227.19900000002</v>
      </c>
      <c r="FP68">
        <v>147310.81299999999</v>
      </c>
      <c r="FQ68">
        <v>233603.245</v>
      </c>
      <c r="FR68">
        <v>212738.77499999999</v>
      </c>
      <c r="FS68">
        <v>199710.49400000001</v>
      </c>
      <c r="FT68">
        <v>275494.90999999997</v>
      </c>
      <c r="FU68">
        <v>272619.59299999999</v>
      </c>
      <c r="FV68">
        <v>132648.761</v>
      </c>
      <c r="FW68">
        <v>247441.976</v>
      </c>
      <c r="FX68">
        <v>230782.68599999999</v>
      </c>
      <c r="FY68">
        <v>117295</v>
      </c>
      <c r="FZ68">
        <v>299649.12599999999</v>
      </c>
      <c r="GA68">
        <v>155010.47</v>
      </c>
      <c r="GB68">
        <v>243735.17300000001</v>
      </c>
      <c r="GC68">
        <v>216817.12899999999</v>
      </c>
      <c r="GD68">
        <v>98654.380999999994</v>
      </c>
      <c r="GE68">
        <v>147037.34299999999</v>
      </c>
      <c r="GF68">
        <v>523829.19099999999</v>
      </c>
      <c r="GG68">
        <v>186373.69099999999</v>
      </c>
      <c r="GH68">
        <v>233084.95800000001</v>
      </c>
      <c r="GI68">
        <v>143529.61600000001</v>
      </c>
      <c r="GJ68">
        <v>90369.604999999996</v>
      </c>
      <c r="GK68">
        <v>88548.794999999998</v>
      </c>
      <c r="GL68">
        <v>196463.3</v>
      </c>
      <c r="GM68">
        <v>92949.553</v>
      </c>
      <c r="GN68">
        <v>166571.01199999999</v>
      </c>
      <c r="GO68">
        <v>324791.39299999998</v>
      </c>
      <c r="GP68">
        <v>379203.08899999998</v>
      </c>
      <c r="GQ68">
        <v>247333.36499999999</v>
      </c>
      <c r="GR68">
        <v>354066.9</v>
      </c>
      <c r="GS68">
        <v>102408.117</v>
      </c>
      <c r="GT68">
        <v>140030.36900000001</v>
      </c>
      <c r="GU68">
        <v>72894</v>
      </c>
      <c r="GV68">
        <v>59200.902999999998</v>
      </c>
      <c r="GW68">
        <v>113751.53</v>
      </c>
      <c r="GX68">
        <v>284188.55099999998</v>
      </c>
      <c r="GY68">
        <v>319215.56300000002</v>
      </c>
      <c r="GZ68">
        <v>93691.356</v>
      </c>
      <c r="HA68">
        <v>182745.19500000001</v>
      </c>
      <c r="HB68">
        <v>91637.81</v>
      </c>
      <c r="HC68">
        <v>97016.4</v>
      </c>
      <c r="HD68">
        <v>105511.539</v>
      </c>
      <c r="HE68">
        <v>246127.95499999999</v>
      </c>
      <c r="HF68">
        <v>66884.445000000007</v>
      </c>
      <c r="HG68">
        <v>77682.218999999997</v>
      </c>
      <c r="HH68">
        <v>352832.25900000002</v>
      </c>
      <c r="HI68">
        <v>86337.71</v>
      </c>
      <c r="HJ68">
        <v>63597.550999999999</v>
      </c>
      <c r="HK68">
        <v>66908.981</v>
      </c>
      <c r="HL68">
        <v>362634.19500000001</v>
      </c>
      <c r="HM68">
        <v>65250.805999999997</v>
      </c>
      <c r="HN68">
        <v>210410.772</v>
      </c>
      <c r="HO68">
        <v>43637.057999999997</v>
      </c>
      <c r="HP68">
        <v>267526.261</v>
      </c>
      <c r="HQ68">
        <v>228699.10800000001</v>
      </c>
      <c r="HR68">
        <v>76538.256999999998</v>
      </c>
      <c r="HS68">
        <v>203606.867</v>
      </c>
      <c r="HT68">
        <v>97260</v>
      </c>
      <c r="HU68">
        <v>137514.55600000001</v>
      </c>
      <c r="HV68">
        <v>178737.76</v>
      </c>
      <c r="HW68">
        <v>113436.31299999999</v>
      </c>
      <c r="HX68">
        <v>61846.428999999996</v>
      </c>
      <c r="HY68">
        <v>214137.63800000001</v>
      </c>
      <c r="HZ68">
        <v>293411.049</v>
      </c>
      <c r="IA68">
        <v>385984.24099999998</v>
      </c>
      <c r="IB68">
        <v>268566.39</v>
      </c>
      <c r="IC68">
        <v>164730.63500000001</v>
      </c>
      <c r="ID68">
        <v>167890.098</v>
      </c>
      <c r="IE68">
        <v>238377.864</v>
      </c>
      <c r="IF68">
        <v>264211.62900000002</v>
      </c>
      <c r="IG68">
        <v>375593.94300000003</v>
      </c>
      <c r="IH68">
        <v>441284.29100000003</v>
      </c>
      <c r="II68">
        <v>312143.22399999999</v>
      </c>
      <c r="IJ68">
        <v>302110.06099999999</v>
      </c>
      <c r="IK68">
        <v>55993.368000000002</v>
      </c>
      <c r="IL68">
        <v>244287.93799999999</v>
      </c>
      <c r="IM68">
        <v>348266.7</v>
      </c>
      <c r="IN68">
        <v>91110.801000000007</v>
      </c>
      <c r="IO68">
        <v>65828.351999999999</v>
      </c>
      <c r="IP68">
        <v>84676.679000000004</v>
      </c>
      <c r="IQ68">
        <v>299242.495</v>
      </c>
      <c r="IR68">
        <v>332766.20400000003</v>
      </c>
      <c r="IS68">
        <v>421106.24800000002</v>
      </c>
      <c r="IT68">
        <v>131615.935</v>
      </c>
      <c r="IU68">
        <v>253074.76800000001</v>
      </c>
      <c r="IV68">
        <v>235927.63</v>
      </c>
      <c r="IW68">
        <v>194166.2</v>
      </c>
      <c r="IX68">
        <v>292653.8</v>
      </c>
      <c r="IY68">
        <v>66288.679000000004</v>
      </c>
      <c r="IZ68">
        <v>154259.20000000001</v>
      </c>
      <c r="JA68">
        <v>40592.93</v>
      </c>
      <c r="JB68">
        <v>156819.71100000001</v>
      </c>
      <c r="JC68">
        <v>380991.641</v>
      </c>
      <c r="JD68">
        <v>162884.19399999999</v>
      </c>
      <c r="JE68">
        <v>191331.57800000001</v>
      </c>
      <c r="JF68">
        <v>192122.95199999999</v>
      </c>
      <c r="JG68">
        <v>165511.791</v>
      </c>
      <c r="JH68">
        <v>105755.333</v>
      </c>
      <c r="JI68">
        <v>257114.57800000001</v>
      </c>
      <c r="JJ68">
        <v>84066.498999999996</v>
      </c>
      <c r="JK68">
        <v>298670.7</v>
      </c>
      <c r="JL68">
        <v>223725.65900000001</v>
      </c>
      <c r="JM68">
        <v>132830.723</v>
      </c>
      <c r="JN68">
        <v>282356.71899999998</v>
      </c>
      <c r="JO68">
        <v>108138.952</v>
      </c>
      <c r="JP68">
        <v>154858.28599999999</v>
      </c>
      <c r="JQ68">
        <v>158402.73300000001</v>
      </c>
      <c r="JR68">
        <v>266448.2</v>
      </c>
      <c r="JS68">
        <v>142076.08199999999</v>
      </c>
      <c r="JT68">
        <v>92520.423999999999</v>
      </c>
      <c r="JU68">
        <v>289824.908</v>
      </c>
      <c r="JV68">
        <v>148641.299</v>
      </c>
      <c r="JW68">
        <v>135575.75399999999</v>
      </c>
      <c r="JX68">
        <v>101626.745</v>
      </c>
      <c r="JY68">
        <v>312841.42800000001</v>
      </c>
      <c r="JZ68">
        <v>88000.505000000005</v>
      </c>
      <c r="KA68">
        <v>72955.667000000001</v>
      </c>
      <c r="KB68">
        <v>163060.20000000001</v>
      </c>
      <c r="KC68">
        <v>184960.054</v>
      </c>
      <c r="KD68">
        <v>88912.081999999995</v>
      </c>
      <c r="KE68">
        <v>153132.00599999999</v>
      </c>
      <c r="KF68">
        <v>89843.25</v>
      </c>
      <c r="KG68">
        <v>83834.998999999996</v>
      </c>
      <c r="KH68">
        <v>297628.20699999999</v>
      </c>
      <c r="KI68">
        <v>213780.68700000001</v>
      </c>
      <c r="KJ68">
        <v>215015.96900000001</v>
      </c>
      <c r="KK68">
        <v>85333.502999999997</v>
      </c>
      <c r="KL68">
        <v>177931.05900000001</v>
      </c>
      <c r="KM68">
        <v>164953.44399999999</v>
      </c>
      <c r="KN68">
        <v>333308.62599999999</v>
      </c>
      <c r="KO68">
        <v>193411.96100000001</v>
      </c>
      <c r="KP68">
        <v>327877.179</v>
      </c>
      <c r="KQ68">
        <v>112656.776</v>
      </c>
      <c r="KR68">
        <v>68500.793999999994</v>
      </c>
      <c r="KS68">
        <v>207620.61799999999</v>
      </c>
      <c r="KT68">
        <v>263770.40000000002</v>
      </c>
      <c r="KU68">
        <v>240920.802</v>
      </c>
      <c r="KV68">
        <v>307603.07900000003</v>
      </c>
      <c r="KW68">
        <v>412915.44900000002</v>
      </c>
      <c r="KX68">
        <v>690984.076</v>
      </c>
      <c r="KY68">
        <v>426982.89899999998</v>
      </c>
      <c r="KZ68">
        <v>120591.624</v>
      </c>
      <c r="LA68">
        <v>303016.598</v>
      </c>
      <c r="LB68">
        <v>362839.40700000001</v>
      </c>
      <c r="LC68">
        <v>213835.58799999999</v>
      </c>
      <c r="LD68">
        <v>165717.48300000001</v>
      </c>
      <c r="LE68">
        <v>45054.747000000003</v>
      </c>
      <c r="LF68">
        <v>259664.823</v>
      </c>
      <c r="LG68">
        <v>93783.315000000002</v>
      </c>
      <c r="LH68">
        <v>305751.95799999998</v>
      </c>
      <c r="LI68">
        <v>185852.73699999999</v>
      </c>
      <c r="LJ68">
        <v>118992.141</v>
      </c>
      <c r="LK68">
        <v>421012.87800000003</v>
      </c>
      <c r="LL68">
        <v>257133.73199999999</v>
      </c>
      <c r="LM68">
        <v>348358.29300000001</v>
      </c>
      <c r="LN68">
        <v>337434.13099999999</v>
      </c>
      <c r="LO68">
        <v>244270.337</v>
      </c>
      <c r="LP68">
        <v>132809.101</v>
      </c>
      <c r="LQ68">
        <v>283606.76199999999</v>
      </c>
      <c r="LR68">
        <v>143390.89300000001</v>
      </c>
      <c r="LS68">
        <v>140405.95800000001</v>
      </c>
      <c r="LT68">
        <v>365679.94099999999</v>
      </c>
      <c r="LU68">
        <v>263053.864</v>
      </c>
      <c r="LV68">
        <v>113456.61199999999</v>
      </c>
      <c r="LW68">
        <v>91968.445999999996</v>
      </c>
      <c r="LX68">
        <v>103643.1</v>
      </c>
      <c r="LY68">
        <v>202737.74400000001</v>
      </c>
      <c r="LZ68">
        <v>190674.617</v>
      </c>
      <c r="MA68">
        <v>144184.66699999999</v>
      </c>
      <c r="MB68">
        <v>490002.22899999999</v>
      </c>
      <c r="MC68">
        <v>419444.17300000001</v>
      </c>
      <c r="MD68">
        <v>132939.22</v>
      </c>
      <c r="ME68">
        <v>75419.467999999993</v>
      </c>
      <c r="MF68">
        <v>116514.986</v>
      </c>
      <c r="MG68">
        <v>366276.77100000001</v>
      </c>
      <c r="MH68">
        <v>263539.61800000002</v>
      </c>
      <c r="MI68">
        <v>185594.64600000001</v>
      </c>
      <c r="MJ68">
        <v>296485.489</v>
      </c>
      <c r="MK68">
        <v>107873.11500000001</v>
      </c>
      <c r="ML68">
        <v>304547.68300000002</v>
      </c>
      <c r="MM68">
        <v>153589.465</v>
      </c>
      <c r="MN68">
        <v>231732.62899999999</v>
      </c>
      <c r="MO68">
        <v>166990.80499999999</v>
      </c>
      <c r="MP68">
        <v>106773.719</v>
      </c>
      <c r="MQ68">
        <v>364177.2</v>
      </c>
      <c r="MR68">
        <v>270933.761</v>
      </c>
      <c r="MS68">
        <v>95713.327999999994</v>
      </c>
      <c r="MT68">
        <v>54881.252999999997</v>
      </c>
      <c r="MU68">
        <v>698971.23899999994</v>
      </c>
      <c r="MV68">
        <v>424211.53700000001</v>
      </c>
      <c r="MW68">
        <v>293729.40000000002</v>
      </c>
      <c r="MX68">
        <v>394237.02899999998</v>
      </c>
      <c r="MY68">
        <v>167396.52799999999</v>
      </c>
      <c r="MZ68">
        <v>98919</v>
      </c>
      <c r="NA68">
        <v>130089.299</v>
      </c>
      <c r="NB68">
        <v>362820.12300000002</v>
      </c>
      <c r="NC68">
        <v>312829.658</v>
      </c>
      <c r="ND68">
        <v>128537.705</v>
      </c>
      <c r="NE68">
        <v>106605.41099999999</v>
      </c>
      <c r="NF68">
        <v>209511.90100000001</v>
      </c>
      <c r="NG68">
        <v>159950.764</v>
      </c>
      <c r="NH68">
        <v>487632.43199999997</v>
      </c>
      <c r="NI68">
        <v>153122.095</v>
      </c>
      <c r="NJ68">
        <v>110796.36</v>
      </c>
      <c r="NK68">
        <v>201052.476</v>
      </c>
      <c r="NL68">
        <v>147422.26199999999</v>
      </c>
      <c r="NM68">
        <v>143754.43599999999</v>
      </c>
      <c r="NN68">
        <v>207790.93799999999</v>
      </c>
      <c r="NO68">
        <v>91537.667000000001</v>
      </c>
      <c r="NP68">
        <v>359315.52100000001</v>
      </c>
      <c r="NQ68">
        <v>161133.416</v>
      </c>
      <c r="NR68">
        <v>124404.382</v>
      </c>
      <c r="NS68">
        <v>253992.04800000001</v>
      </c>
      <c r="NT68">
        <v>282306.43099999998</v>
      </c>
      <c r="NU68">
        <v>202450.448</v>
      </c>
    </row>
    <row r="69" spans="1:385">
      <c r="A69" s="2" t="s">
        <v>3056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8.0109999999999992</v>
      </c>
      <c r="S69">
        <v>42783.137999999999</v>
      </c>
      <c r="T69">
        <v>16279.635</v>
      </c>
      <c r="U69">
        <v>25696.102999999999</v>
      </c>
      <c r="V69">
        <v>21794.496999999999</v>
      </c>
      <c r="W69">
        <v>127029.34600000001</v>
      </c>
      <c r="X69">
        <v>651028.69999999995</v>
      </c>
      <c r="Y69">
        <v>1368179.6569999999</v>
      </c>
      <c r="Z69">
        <v>875703.11399999994</v>
      </c>
      <c r="AA69">
        <v>677113.15800000005</v>
      </c>
      <c r="AB69">
        <v>681215.93</v>
      </c>
      <c r="AC69">
        <v>747463.71799999999</v>
      </c>
      <c r="AD69">
        <v>671200.60900000005</v>
      </c>
      <c r="AE69">
        <v>1181769.9480000001</v>
      </c>
      <c r="AF69">
        <v>1288391.862</v>
      </c>
      <c r="AG69">
        <v>171317.64300000001</v>
      </c>
      <c r="AH69">
        <v>1288598.0730000001</v>
      </c>
      <c r="AI69">
        <v>1042208.591</v>
      </c>
      <c r="AJ69">
        <v>1074192.1850000001</v>
      </c>
      <c r="AK69">
        <v>1779683.5260000001</v>
      </c>
      <c r="AL69">
        <v>1560404.1470000001</v>
      </c>
      <c r="AM69">
        <v>306598.47700000001</v>
      </c>
      <c r="AN69">
        <v>1822799.439</v>
      </c>
      <c r="AO69">
        <v>397159.49300000002</v>
      </c>
      <c r="AP69">
        <v>1385218.453</v>
      </c>
      <c r="AQ69">
        <v>552230.30700000003</v>
      </c>
      <c r="AR69">
        <v>769554.10699999996</v>
      </c>
      <c r="AS69">
        <v>267028.32699999999</v>
      </c>
      <c r="AT69">
        <v>1497869.5060000001</v>
      </c>
      <c r="AU69">
        <v>406457.924</v>
      </c>
      <c r="AV69">
        <v>1458428.6540000001</v>
      </c>
      <c r="AW69">
        <v>635373.06099999999</v>
      </c>
      <c r="AX69">
        <v>658650.38199999998</v>
      </c>
      <c r="AY69">
        <v>1212992.0819999999</v>
      </c>
      <c r="AZ69">
        <v>1030729.969</v>
      </c>
      <c r="BA69">
        <v>1154520.5190000001</v>
      </c>
      <c r="BB69">
        <v>1997336.9850000001</v>
      </c>
      <c r="BC69">
        <v>1347842.723</v>
      </c>
      <c r="BD69">
        <v>1281486.3230000001</v>
      </c>
      <c r="BE69">
        <v>1439533.308</v>
      </c>
      <c r="BF69">
        <v>880596.41700000002</v>
      </c>
      <c r="BG69">
        <v>1787647.899</v>
      </c>
      <c r="BH69">
        <v>1848067.963</v>
      </c>
      <c r="BI69">
        <v>1769106.142</v>
      </c>
      <c r="BJ69">
        <v>1387132.075</v>
      </c>
      <c r="BK69">
        <v>1003890.053</v>
      </c>
      <c r="BL69">
        <v>2066525.3019999999</v>
      </c>
      <c r="BM69">
        <v>2115184.594</v>
      </c>
      <c r="BN69">
        <v>1419501.4380000001</v>
      </c>
      <c r="BO69">
        <v>1596114.0390000001</v>
      </c>
      <c r="BP69">
        <v>2021670.8470000001</v>
      </c>
      <c r="BQ69">
        <v>1073961.7860000001</v>
      </c>
      <c r="BR69">
        <v>2011226.7560000001</v>
      </c>
      <c r="BS69">
        <v>1342904.4</v>
      </c>
      <c r="BT69">
        <v>1410031.5789999999</v>
      </c>
      <c r="BU69">
        <v>1892650.0290000001</v>
      </c>
      <c r="BV69">
        <v>1557641.8910000001</v>
      </c>
      <c r="BW69">
        <v>1348333.8940000001</v>
      </c>
      <c r="BX69">
        <v>1620048.733</v>
      </c>
      <c r="BY69">
        <v>709561.82799999998</v>
      </c>
      <c r="BZ69">
        <v>1463414.25</v>
      </c>
      <c r="CA69">
        <v>1945819.5360000001</v>
      </c>
      <c r="CB69">
        <v>1492877.2830000001</v>
      </c>
      <c r="CC69">
        <v>1310787.2169999999</v>
      </c>
      <c r="CD69">
        <v>1950374.409</v>
      </c>
      <c r="CE69">
        <v>1494943.439</v>
      </c>
      <c r="CF69">
        <v>1462540.9669999999</v>
      </c>
      <c r="CG69">
        <v>377109.64199999999</v>
      </c>
      <c r="CH69">
        <v>1154995.8419999999</v>
      </c>
      <c r="CI69">
        <v>2318315.8870000001</v>
      </c>
      <c r="CJ69">
        <v>1231869.0649999999</v>
      </c>
      <c r="CK69">
        <v>2449672.16</v>
      </c>
      <c r="CL69">
        <v>734004.60400000005</v>
      </c>
      <c r="CM69">
        <v>2177001.9709999999</v>
      </c>
      <c r="CN69">
        <v>1801327.452</v>
      </c>
      <c r="CO69">
        <v>1680441.0419999999</v>
      </c>
      <c r="CP69">
        <v>2350338.0759999999</v>
      </c>
      <c r="CQ69">
        <v>1605919.274</v>
      </c>
      <c r="CR69">
        <v>1268168.6440000001</v>
      </c>
      <c r="CS69">
        <v>1702659.5009999999</v>
      </c>
      <c r="CT69">
        <v>917196.13699999999</v>
      </c>
      <c r="CU69">
        <v>1370520.25</v>
      </c>
      <c r="CV69">
        <v>1856045.844</v>
      </c>
      <c r="CW69">
        <v>1875451.703</v>
      </c>
      <c r="CX69">
        <v>1460279.7919999999</v>
      </c>
      <c r="CY69">
        <v>1241017.4939999999</v>
      </c>
      <c r="CZ69">
        <v>2042964.5619999999</v>
      </c>
      <c r="DA69">
        <v>970143.76100000006</v>
      </c>
      <c r="DB69">
        <v>882635.56900000002</v>
      </c>
      <c r="DC69">
        <v>1491091.4920000001</v>
      </c>
      <c r="DD69">
        <v>1598734.574</v>
      </c>
      <c r="DE69">
        <v>1017877.246</v>
      </c>
      <c r="DF69">
        <v>1097757.926</v>
      </c>
      <c r="DG69">
        <v>2112267.4589999998</v>
      </c>
      <c r="DH69">
        <v>1814538.29</v>
      </c>
      <c r="DI69">
        <v>1723539.3289999999</v>
      </c>
      <c r="DJ69">
        <v>1445370.905</v>
      </c>
      <c r="DK69">
        <v>1543730.621</v>
      </c>
      <c r="DL69">
        <v>1393021.33</v>
      </c>
      <c r="DM69">
        <v>2508746.1230000001</v>
      </c>
      <c r="DN69">
        <v>1713631.5959999999</v>
      </c>
      <c r="DO69">
        <v>1201682.81</v>
      </c>
      <c r="DP69">
        <v>1929434.6329999999</v>
      </c>
      <c r="DQ69">
        <v>1446287.62</v>
      </c>
      <c r="DR69">
        <v>2207246.6290000002</v>
      </c>
      <c r="DS69">
        <v>2858378.7689999999</v>
      </c>
      <c r="DT69">
        <v>2775092.466</v>
      </c>
      <c r="DU69">
        <v>1496499.7239999999</v>
      </c>
      <c r="DV69">
        <v>2442930.0839999998</v>
      </c>
      <c r="DW69">
        <v>1822885.0519999999</v>
      </c>
      <c r="DX69">
        <v>1938491.558</v>
      </c>
      <c r="DY69">
        <v>1774305.2590000001</v>
      </c>
      <c r="DZ69">
        <v>444840.95299999998</v>
      </c>
      <c r="EA69">
        <v>1793551.2860000001</v>
      </c>
      <c r="EB69">
        <v>1425679.7350000001</v>
      </c>
      <c r="EC69">
        <v>1963707.7109999999</v>
      </c>
      <c r="ED69">
        <v>1843000.551</v>
      </c>
      <c r="EE69">
        <v>1435776.3870000001</v>
      </c>
      <c r="EF69">
        <v>2275183.4959999998</v>
      </c>
      <c r="EG69">
        <v>2104567.0660000001</v>
      </c>
      <c r="EH69">
        <v>1289380.1680000001</v>
      </c>
      <c r="EI69">
        <v>1020803.34</v>
      </c>
      <c r="EJ69">
        <v>1870312.818</v>
      </c>
      <c r="EK69">
        <v>1564511.3670000001</v>
      </c>
      <c r="EL69">
        <v>1483708.2690000001</v>
      </c>
      <c r="EM69">
        <v>1866130.91</v>
      </c>
      <c r="EN69">
        <v>538158.92500000005</v>
      </c>
      <c r="EO69">
        <v>1385159.8870000001</v>
      </c>
      <c r="EP69">
        <v>1971260.31</v>
      </c>
      <c r="EQ69">
        <v>1315235.8149999999</v>
      </c>
      <c r="ER69">
        <v>761748.72499999998</v>
      </c>
      <c r="ES69">
        <v>1980479.429</v>
      </c>
      <c r="ET69">
        <v>2394914.8670000001</v>
      </c>
      <c r="EU69">
        <v>535433.826</v>
      </c>
      <c r="EV69">
        <v>2634556.11</v>
      </c>
      <c r="EW69">
        <v>182039.601</v>
      </c>
      <c r="EX69">
        <v>80480.63</v>
      </c>
      <c r="EY69">
        <v>2119418.7620000001</v>
      </c>
      <c r="EZ69">
        <v>2570344.7340000002</v>
      </c>
      <c r="FA69">
        <v>2329661.62</v>
      </c>
      <c r="FB69">
        <v>1073398.7879999999</v>
      </c>
      <c r="FC69">
        <v>2422873.202</v>
      </c>
      <c r="FD69">
        <v>1907159.6680000001</v>
      </c>
      <c r="FE69">
        <v>2049741.11</v>
      </c>
      <c r="FF69">
        <v>1495522.1710000001</v>
      </c>
      <c r="FG69">
        <v>1739972.264</v>
      </c>
      <c r="FH69">
        <v>1489288.42</v>
      </c>
      <c r="FI69">
        <v>1697178.62</v>
      </c>
      <c r="FJ69">
        <v>742295.35499999998</v>
      </c>
      <c r="FK69">
        <v>1957376.963</v>
      </c>
      <c r="FL69">
        <v>1165341.7560000001</v>
      </c>
      <c r="FM69">
        <v>1433676.173</v>
      </c>
      <c r="FN69">
        <v>1872018.0449999999</v>
      </c>
      <c r="FO69">
        <v>2862669.9610000001</v>
      </c>
      <c r="FP69">
        <v>675582.95700000005</v>
      </c>
      <c r="FQ69">
        <v>2447160.36</v>
      </c>
      <c r="FR69">
        <v>2229840.0249999999</v>
      </c>
      <c r="FS69">
        <v>3033706.0469999998</v>
      </c>
      <c r="FT69">
        <v>2840292.4130000002</v>
      </c>
      <c r="FU69">
        <v>2856456.4139999999</v>
      </c>
      <c r="FV69">
        <v>1895683.9890000001</v>
      </c>
      <c r="FW69">
        <v>2472889.9640000002</v>
      </c>
      <c r="FX69">
        <v>2201024.9479999999</v>
      </c>
      <c r="FY69">
        <v>2492417.648</v>
      </c>
      <c r="FZ69">
        <v>932287.52500000002</v>
      </c>
      <c r="GA69">
        <v>1425116.027</v>
      </c>
      <c r="GB69">
        <v>2260877.25</v>
      </c>
      <c r="GC69">
        <v>2996518.4720000001</v>
      </c>
      <c r="GD69">
        <v>2648874.037</v>
      </c>
      <c r="GE69">
        <v>2373991.2960000001</v>
      </c>
      <c r="GF69">
        <v>3659110.858</v>
      </c>
      <c r="GG69">
        <v>2617380.1439999999</v>
      </c>
      <c r="GH69">
        <v>2642728.1719999998</v>
      </c>
      <c r="GI69">
        <v>668632.80000000005</v>
      </c>
      <c r="GJ69">
        <v>2368613.4929999998</v>
      </c>
      <c r="GK69">
        <v>1483646.2080000001</v>
      </c>
      <c r="GL69">
        <v>2465914.2259999998</v>
      </c>
      <c r="GM69">
        <v>587839.62199999997</v>
      </c>
      <c r="GN69">
        <v>1647856.318</v>
      </c>
      <c r="GO69">
        <v>517886.53100000002</v>
      </c>
      <c r="GP69">
        <v>1793098.42</v>
      </c>
      <c r="GQ69">
        <v>2777894.2420000001</v>
      </c>
      <c r="GR69">
        <v>2155499.537</v>
      </c>
      <c r="GS69">
        <v>1975990.2720000001</v>
      </c>
      <c r="GT69">
        <v>1698001.094</v>
      </c>
      <c r="GU69">
        <v>1902409.87</v>
      </c>
      <c r="GV69">
        <v>2046566.629</v>
      </c>
      <c r="GW69">
        <v>2244171.5320000001</v>
      </c>
      <c r="GX69">
        <v>3143361.89</v>
      </c>
      <c r="GY69">
        <v>2330412.2459999998</v>
      </c>
      <c r="GZ69">
        <v>1266670.1599999999</v>
      </c>
      <c r="HA69">
        <v>2737773.26</v>
      </c>
      <c r="HB69">
        <v>1929605.7150000001</v>
      </c>
      <c r="HC69">
        <v>1976432.7350000001</v>
      </c>
      <c r="HD69">
        <v>2183727.1740000001</v>
      </c>
      <c r="HE69">
        <v>2590404.1310000001</v>
      </c>
      <c r="HF69">
        <v>2342220.5929999999</v>
      </c>
      <c r="HG69">
        <v>1380717.7779999999</v>
      </c>
      <c r="HH69">
        <v>3700087.2230000002</v>
      </c>
      <c r="HI69">
        <v>384562.467</v>
      </c>
      <c r="HJ69">
        <v>358783.66</v>
      </c>
      <c r="HK69">
        <v>216335.10500000001</v>
      </c>
      <c r="HL69">
        <v>1865314.371</v>
      </c>
      <c r="HM69">
        <v>1827957.4709999999</v>
      </c>
      <c r="HN69">
        <v>3135335.196</v>
      </c>
      <c r="HO69">
        <v>2188986.3640000001</v>
      </c>
      <c r="HP69">
        <v>2133611.3169999998</v>
      </c>
      <c r="HQ69">
        <v>606202.99199999997</v>
      </c>
      <c r="HR69">
        <v>1602217.4369999999</v>
      </c>
      <c r="HS69">
        <v>2062603.2339999999</v>
      </c>
      <c r="HT69">
        <v>932675.62</v>
      </c>
      <c r="HU69">
        <v>2055950.618</v>
      </c>
      <c r="HV69">
        <v>2909339.0359999998</v>
      </c>
      <c r="HW69">
        <v>1826240.233</v>
      </c>
      <c r="HX69">
        <v>2533160.7650000001</v>
      </c>
      <c r="HY69">
        <v>2617444.02</v>
      </c>
      <c r="HZ69">
        <v>767910.20700000005</v>
      </c>
      <c r="IA69">
        <v>3317539.2179999999</v>
      </c>
      <c r="IB69">
        <v>2442329.5269999998</v>
      </c>
      <c r="IC69">
        <v>2597340.139</v>
      </c>
      <c r="ID69">
        <v>3126532.1469999999</v>
      </c>
      <c r="IE69">
        <v>2696924.1359999999</v>
      </c>
      <c r="IF69">
        <v>520660.5</v>
      </c>
      <c r="IG69">
        <v>1304033.388</v>
      </c>
      <c r="IH69">
        <v>3308794.0720000002</v>
      </c>
      <c r="II69">
        <v>2181801.9739999999</v>
      </c>
      <c r="IJ69">
        <v>2901689.7760000001</v>
      </c>
      <c r="IK69">
        <v>2565699.128</v>
      </c>
      <c r="IL69">
        <v>358070.91499999998</v>
      </c>
      <c r="IM69">
        <v>1295435.166</v>
      </c>
      <c r="IN69">
        <v>1646413.598</v>
      </c>
      <c r="IO69">
        <v>1207020.4369999999</v>
      </c>
      <c r="IP69">
        <v>1353594.43</v>
      </c>
      <c r="IQ69">
        <v>2512465.7220000001</v>
      </c>
      <c r="IR69">
        <v>2415517.773</v>
      </c>
      <c r="IS69">
        <v>1288414.9809999999</v>
      </c>
      <c r="IT69">
        <v>1380928.507</v>
      </c>
      <c r="IU69">
        <v>2485783.0469999998</v>
      </c>
      <c r="IV69">
        <v>2242023.2880000002</v>
      </c>
      <c r="IW69">
        <v>2636176.375</v>
      </c>
      <c r="IX69">
        <v>1845464.6440000001</v>
      </c>
      <c r="IY69">
        <v>142659.88800000001</v>
      </c>
      <c r="IZ69">
        <v>2565339.824</v>
      </c>
      <c r="JA69">
        <v>2185736.0019999999</v>
      </c>
      <c r="JB69">
        <v>1109502.1680000001</v>
      </c>
      <c r="JC69">
        <v>2656762.469</v>
      </c>
      <c r="JD69">
        <v>1940245.152</v>
      </c>
      <c r="JE69">
        <v>2878273.6170000001</v>
      </c>
      <c r="JF69">
        <v>2573447.0260000001</v>
      </c>
      <c r="JG69">
        <v>1340631.284</v>
      </c>
      <c r="JH69">
        <v>2698632.0430000001</v>
      </c>
      <c r="JI69">
        <v>2250295.2689999999</v>
      </c>
      <c r="JJ69">
        <v>84471.093999999997</v>
      </c>
      <c r="JK69">
        <v>1916108.277</v>
      </c>
      <c r="JL69">
        <v>2670657.9419999998</v>
      </c>
      <c r="JM69">
        <v>2192803.997</v>
      </c>
      <c r="JN69">
        <v>3422079.3769999999</v>
      </c>
      <c r="JO69">
        <v>1330350.8570000001</v>
      </c>
      <c r="JP69">
        <v>2712703.852</v>
      </c>
      <c r="JQ69">
        <v>2142917.8130000001</v>
      </c>
      <c r="JR69">
        <v>2576982.6519999998</v>
      </c>
      <c r="JS69">
        <v>2126776.3390000002</v>
      </c>
      <c r="JT69">
        <v>304661.87699999998</v>
      </c>
      <c r="JU69">
        <v>1452482.3089999999</v>
      </c>
      <c r="JV69">
        <v>2095731.7709999999</v>
      </c>
      <c r="JW69">
        <v>2521124.003</v>
      </c>
      <c r="JX69">
        <v>424258.826</v>
      </c>
      <c r="JY69">
        <v>2818669.8459999999</v>
      </c>
      <c r="JZ69">
        <v>2068484.933</v>
      </c>
      <c r="KA69">
        <v>2596511.682</v>
      </c>
      <c r="KB69">
        <v>2326266.1179999998</v>
      </c>
      <c r="KC69">
        <v>576865.81400000001</v>
      </c>
      <c r="KD69">
        <v>1526670.2069999999</v>
      </c>
      <c r="KE69">
        <v>2819022.9730000002</v>
      </c>
      <c r="KF69">
        <v>2578243.1370000001</v>
      </c>
      <c r="KG69">
        <v>1375738.365</v>
      </c>
      <c r="KH69">
        <v>2799473.0619999999</v>
      </c>
      <c r="KI69">
        <v>3034916.2039999999</v>
      </c>
      <c r="KJ69">
        <v>3014985.8739999998</v>
      </c>
      <c r="KK69">
        <v>3155819.4470000002</v>
      </c>
      <c r="KL69">
        <v>2514935.3650000002</v>
      </c>
      <c r="KM69">
        <v>1891097.61</v>
      </c>
      <c r="KN69">
        <v>2751228.355</v>
      </c>
      <c r="KO69">
        <v>886119.85100000002</v>
      </c>
      <c r="KP69">
        <v>3171769.156</v>
      </c>
      <c r="KQ69">
        <v>949169.78899999999</v>
      </c>
      <c r="KR69">
        <v>2193564.61</v>
      </c>
      <c r="KS69">
        <v>3228894.7719999999</v>
      </c>
      <c r="KT69">
        <v>2350685.034</v>
      </c>
      <c r="KU69">
        <v>2269149.219</v>
      </c>
      <c r="KV69">
        <v>3175400.59</v>
      </c>
      <c r="KW69">
        <v>634462.897</v>
      </c>
      <c r="KX69">
        <v>1833641.932</v>
      </c>
      <c r="KY69">
        <v>2564912.2549999999</v>
      </c>
      <c r="KZ69">
        <v>1726880.1310000001</v>
      </c>
      <c r="LA69">
        <v>4294621.102</v>
      </c>
      <c r="LB69">
        <v>3008304.375</v>
      </c>
      <c r="LC69">
        <v>4455253.9890000001</v>
      </c>
      <c r="LD69">
        <v>2023790.8049999999</v>
      </c>
      <c r="LE69">
        <v>3126639.4440000001</v>
      </c>
      <c r="LF69">
        <v>1769524.925</v>
      </c>
      <c r="LG69">
        <v>1807046.054</v>
      </c>
      <c r="LH69">
        <v>3403728.01</v>
      </c>
      <c r="LI69">
        <v>1756398.4820000001</v>
      </c>
      <c r="LJ69">
        <v>2619291.1150000002</v>
      </c>
      <c r="LK69">
        <v>3663791.2760000001</v>
      </c>
      <c r="LL69">
        <v>2926543.915</v>
      </c>
      <c r="LM69">
        <v>3416828.6690000002</v>
      </c>
      <c r="LN69">
        <v>2567419.1209999998</v>
      </c>
      <c r="LO69">
        <v>426497.42700000003</v>
      </c>
      <c r="LP69">
        <v>1890831.848</v>
      </c>
      <c r="LQ69">
        <v>2963076.9279999998</v>
      </c>
      <c r="LR69">
        <v>1718352.0859999999</v>
      </c>
      <c r="LS69">
        <v>2288163.9589999998</v>
      </c>
      <c r="LT69">
        <v>3736137.5049999999</v>
      </c>
      <c r="LU69">
        <v>3808659.7409999999</v>
      </c>
      <c r="LV69">
        <v>1564577.7919999999</v>
      </c>
      <c r="LW69">
        <v>1479113.372</v>
      </c>
      <c r="LX69">
        <v>1857905.6950000001</v>
      </c>
      <c r="LY69">
        <v>3067545.5469999998</v>
      </c>
      <c r="LZ69">
        <v>3195350.1430000002</v>
      </c>
      <c r="MA69">
        <v>2124760.9980000001</v>
      </c>
      <c r="MB69">
        <v>4148522</v>
      </c>
      <c r="MC69">
        <v>3358519.65</v>
      </c>
      <c r="MD69">
        <v>3238942.7310000001</v>
      </c>
      <c r="ME69">
        <v>2902767.9130000002</v>
      </c>
      <c r="MF69">
        <v>3732788.5520000001</v>
      </c>
      <c r="MG69">
        <v>1845495.0959999999</v>
      </c>
      <c r="MH69">
        <v>2521320.5060000001</v>
      </c>
      <c r="MI69">
        <v>2071901.91</v>
      </c>
      <c r="MJ69">
        <v>3032737.4759999998</v>
      </c>
      <c r="MK69">
        <v>2433991.2000000002</v>
      </c>
      <c r="ML69">
        <v>876661.15300000005</v>
      </c>
      <c r="MM69">
        <v>2646825.2119999998</v>
      </c>
      <c r="MN69">
        <v>3981609.43</v>
      </c>
      <c r="MO69">
        <v>3667513.0550000002</v>
      </c>
      <c r="MP69">
        <v>3595489.12</v>
      </c>
      <c r="MQ69">
        <v>3141215.7540000002</v>
      </c>
      <c r="MR69">
        <v>1376221.949</v>
      </c>
      <c r="MS69">
        <v>1822525.385</v>
      </c>
      <c r="MT69">
        <v>3115143.2450000001</v>
      </c>
      <c r="MU69">
        <v>2009723.4979999999</v>
      </c>
      <c r="MV69">
        <v>2905822.0639999998</v>
      </c>
      <c r="MW69">
        <v>2716627.1469999999</v>
      </c>
      <c r="MX69">
        <v>1058686.71</v>
      </c>
      <c r="MY69">
        <v>1839939.226</v>
      </c>
      <c r="MZ69">
        <v>3813025.8160000001</v>
      </c>
      <c r="NA69">
        <v>429512.53700000001</v>
      </c>
      <c r="NB69">
        <v>3186393.1519999998</v>
      </c>
      <c r="NC69">
        <v>3474034.173</v>
      </c>
      <c r="ND69">
        <v>2784871.2250000001</v>
      </c>
      <c r="NE69">
        <v>3837512.72</v>
      </c>
      <c r="NF69">
        <v>2167273.0869999998</v>
      </c>
      <c r="NG69">
        <v>2656461.8969999999</v>
      </c>
      <c r="NH69">
        <v>1052087.5179999999</v>
      </c>
      <c r="NI69">
        <v>2338224.943</v>
      </c>
      <c r="NJ69">
        <v>2096226.4469999999</v>
      </c>
      <c r="NK69">
        <v>1381143.6129999999</v>
      </c>
      <c r="NL69">
        <v>337784.67700000003</v>
      </c>
      <c r="NM69">
        <v>517879.68900000001</v>
      </c>
      <c r="NN69">
        <v>3044697.4029999999</v>
      </c>
      <c r="NO69">
        <v>2915032.014</v>
      </c>
      <c r="NP69">
        <v>3555886.0890000002</v>
      </c>
      <c r="NQ69">
        <v>2765408.574</v>
      </c>
      <c r="NR69">
        <v>2578441.0380000002</v>
      </c>
      <c r="NS69">
        <v>3458977.2779999999</v>
      </c>
      <c r="NT69">
        <v>2975170.2859999998</v>
      </c>
      <c r="NU69">
        <v>3093849.7080000001</v>
      </c>
    </row>
    <row r="70" spans="1:385">
      <c r="A70" s="2" t="s">
        <v>3056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8.0109999999999992</v>
      </c>
      <c r="S70">
        <v>3473.1779999999999</v>
      </c>
      <c r="T70">
        <v>2459.7759999999998</v>
      </c>
      <c r="U70">
        <v>2585.0439999999999</v>
      </c>
      <c r="V70">
        <v>1552.173</v>
      </c>
      <c r="W70">
        <v>8605.6419999999998</v>
      </c>
      <c r="X70">
        <v>48451.078999999998</v>
      </c>
      <c r="Y70">
        <v>71565.634000000005</v>
      </c>
      <c r="Z70">
        <v>60505.824000000001</v>
      </c>
      <c r="AA70">
        <v>43029.216999999997</v>
      </c>
      <c r="AB70">
        <v>51047.582000000002</v>
      </c>
      <c r="AC70">
        <v>62116.705000000002</v>
      </c>
      <c r="AD70">
        <v>37803.03</v>
      </c>
      <c r="AE70">
        <v>75508.486999999994</v>
      </c>
      <c r="AF70">
        <v>81380.085000000006</v>
      </c>
      <c r="AG70">
        <v>14873.5</v>
      </c>
      <c r="AH70">
        <v>78123.587</v>
      </c>
      <c r="AI70">
        <v>71781.642999999996</v>
      </c>
      <c r="AJ70">
        <v>66198.838000000003</v>
      </c>
      <c r="AK70">
        <v>106075.05899999999</v>
      </c>
      <c r="AL70">
        <v>96622.557000000001</v>
      </c>
      <c r="AM70">
        <v>30591.368999999999</v>
      </c>
      <c r="AN70">
        <v>99477.478000000003</v>
      </c>
      <c r="AO70">
        <v>30593.808000000001</v>
      </c>
      <c r="AP70">
        <v>78941.179999999993</v>
      </c>
      <c r="AQ70">
        <v>29556.966</v>
      </c>
      <c r="AR70">
        <v>53838.171999999999</v>
      </c>
      <c r="AS70">
        <v>20780.201000000001</v>
      </c>
      <c r="AT70">
        <v>95724.566000000006</v>
      </c>
      <c r="AU70">
        <v>37522.082999999999</v>
      </c>
      <c r="AV70">
        <v>93933.304000000004</v>
      </c>
      <c r="AW70">
        <v>46751.084000000003</v>
      </c>
      <c r="AX70">
        <v>60236.953999999998</v>
      </c>
      <c r="AY70">
        <v>82661.475999999995</v>
      </c>
      <c r="AZ70">
        <v>74242.054000000004</v>
      </c>
      <c r="BA70">
        <v>100035.803</v>
      </c>
      <c r="BB70">
        <v>126978.43</v>
      </c>
      <c r="BC70">
        <v>83202.797999999995</v>
      </c>
      <c r="BD70">
        <v>89163.907000000007</v>
      </c>
      <c r="BE70">
        <v>87664.077999999994</v>
      </c>
      <c r="BF70">
        <v>50247.196000000004</v>
      </c>
      <c r="BG70">
        <v>116677.08500000001</v>
      </c>
      <c r="BH70">
        <v>84655.457999999999</v>
      </c>
      <c r="BI70">
        <v>175717.01</v>
      </c>
      <c r="BJ70">
        <v>105624.26</v>
      </c>
      <c r="BK70">
        <v>71063.144</v>
      </c>
      <c r="BL70">
        <v>125981.02499999999</v>
      </c>
      <c r="BM70">
        <v>119906.333</v>
      </c>
      <c r="BN70">
        <v>93495.922999999995</v>
      </c>
      <c r="BO70">
        <v>105512.997</v>
      </c>
      <c r="BP70">
        <v>127655.572</v>
      </c>
      <c r="BQ70">
        <v>81106.316999999995</v>
      </c>
      <c r="BR70">
        <v>153702.09599999999</v>
      </c>
      <c r="BS70">
        <v>83414.236999999994</v>
      </c>
      <c r="BT70">
        <v>81498.058000000005</v>
      </c>
      <c r="BU70">
        <v>115396.34699999999</v>
      </c>
      <c r="BV70">
        <v>92543.09</v>
      </c>
      <c r="BW70">
        <v>89586.487999999998</v>
      </c>
      <c r="BX70">
        <v>109395.382</v>
      </c>
      <c r="BY70">
        <v>119755.174</v>
      </c>
      <c r="BZ70">
        <v>107372.27499999999</v>
      </c>
      <c r="CA70">
        <v>129730.512</v>
      </c>
      <c r="CB70">
        <v>95102.769</v>
      </c>
      <c r="CC70">
        <v>73346</v>
      </c>
      <c r="CD70">
        <v>124165.56200000001</v>
      </c>
      <c r="CE70">
        <v>95669.457999999999</v>
      </c>
      <c r="CF70">
        <v>122988.39599999999</v>
      </c>
      <c r="CG70">
        <v>33376.917999999998</v>
      </c>
      <c r="CH70">
        <v>71752.156000000003</v>
      </c>
      <c r="CI70">
        <v>149802.106</v>
      </c>
      <c r="CJ70">
        <v>70474.898000000001</v>
      </c>
      <c r="CK70">
        <v>132150.647</v>
      </c>
      <c r="CL70">
        <v>52431.741999999998</v>
      </c>
      <c r="CM70">
        <v>142071.93100000001</v>
      </c>
      <c r="CN70">
        <v>109472.39</v>
      </c>
      <c r="CO70">
        <v>113038.882</v>
      </c>
      <c r="CP70">
        <v>132601.76</v>
      </c>
      <c r="CQ70">
        <v>124045.33</v>
      </c>
      <c r="CR70">
        <v>106643.06200000001</v>
      </c>
      <c r="CS70">
        <v>117410.224</v>
      </c>
      <c r="CT70">
        <v>62762.49</v>
      </c>
      <c r="CU70">
        <v>95797.854999999996</v>
      </c>
      <c r="CV70">
        <v>127457.00900000001</v>
      </c>
      <c r="CW70">
        <v>134269.16099999999</v>
      </c>
      <c r="CX70">
        <v>90162.112999999998</v>
      </c>
      <c r="CY70">
        <v>78147.883000000002</v>
      </c>
      <c r="CZ70">
        <v>150814.755</v>
      </c>
      <c r="DA70">
        <v>62376.650999999998</v>
      </c>
      <c r="DB70">
        <v>69740.399000000005</v>
      </c>
      <c r="DC70">
        <v>102210.933</v>
      </c>
      <c r="DD70">
        <v>94296.543000000005</v>
      </c>
      <c r="DE70">
        <v>64003.881999999998</v>
      </c>
      <c r="DF70">
        <v>86831.417000000001</v>
      </c>
      <c r="DG70">
        <v>150101.29399999999</v>
      </c>
      <c r="DH70">
        <v>101668.996</v>
      </c>
      <c r="DI70">
        <v>113298.327</v>
      </c>
      <c r="DJ70">
        <v>113505.88499999999</v>
      </c>
      <c r="DK70">
        <v>91416.544999999998</v>
      </c>
      <c r="DL70">
        <v>80479.676000000007</v>
      </c>
      <c r="DM70">
        <v>171054.08600000001</v>
      </c>
      <c r="DN70">
        <v>118015.857</v>
      </c>
      <c r="DO70">
        <v>78937.866999999998</v>
      </c>
      <c r="DP70">
        <v>120060.933</v>
      </c>
      <c r="DQ70">
        <v>99958.084000000003</v>
      </c>
      <c r="DR70">
        <v>157497.712</v>
      </c>
      <c r="DS70">
        <v>159947.951</v>
      </c>
      <c r="DT70">
        <v>136571.845</v>
      </c>
      <c r="DU70">
        <v>107183.75900000001</v>
      </c>
      <c r="DV70">
        <v>129526.368</v>
      </c>
      <c r="DW70">
        <v>131298.58799999999</v>
      </c>
      <c r="DX70">
        <v>114794.21400000001</v>
      </c>
      <c r="DY70">
        <v>106307.38099999999</v>
      </c>
      <c r="DZ70">
        <v>43537.432000000001</v>
      </c>
      <c r="EA70">
        <v>102706.639</v>
      </c>
      <c r="EB70">
        <v>85480.983999999997</v>
      </c>
      <c r="EC70">
        <v>128275.16</v>
      </c>
      <c r="ED70">
        <v>127199.44100000001</v>
      </c>
      <c r="EE70">
        <v>112162.87699999999</v>
      </c>
      <c r="EF70">
        <v>137617.43299999999</v>
      </c>
      <c r="EG70">
        <v>156047.05799999999</v>
      </c>
      <c r="EH70">
        <v>68719.144</v>
      </c>
      <c r="EI70">
        <v>64840.798999999999</v>
      </c>
      <c r="EJ70">
        <v>117340.50199999999</v>
      </c>
      <c r="EK70">
        <v>107499.477</v>
      </c>
      <c r="EL70">
        <v>93109.384000000005</v>
      </c>
      <c r="EM70">
        <v>120076.63099999999</v>
      </c>
      <c r="EN70">
        <v>39102.457000000002</v>
      </c>
      <c r="EO70">
        <v>79374.069000000003</v>
      </c>
      <c r="EP70">
        <v>141845.946</v>
      </c>
      <c r="EQ70">
        <v>78665.422999999995</v>
      </c>
      <c r="ER70">
        <v>55661.040999999997</v>
      </c>
      <c r="ES70">
        <v>130575.66099999999</v>
      </c>
      <c r="ET70">
        <v>154702.90100000001</v>
      </c>
      <c r="EU70">
        <v>31583.345000000001</v>
      </c>
      <c r="EV70">
        <v>156076.06099999999</v>
      </c>
      <c r="EW70">
        <v>14430.079</v>
      </c>
      <c r="EX70">
        <v>8219.0049999999992</v>
      </c>
      <c r="EY70">
        <v>121566.00599999999</v>
      </c>
      <c r="EZ70">
        <v>185038.14600000001</v>
      </c>
      <c r="FA70">
        <v>126054.64</v>
      </c>
      <c r="FB70">
        <v>78050.721000000005</v>
      </c>
      <c r="FC70">
        <v>159058.59099999999</v>
      </c>
      <c r="FD70">
        <v>124229.30499999999</v>
      </c>
      <c r="FE70">
        <v>143200.18299999999</v>
      </c>
      <c r="FF70">
        <v>92128.05</v>
      </c>
      <c r="FG70">
        <v>113257.50599999999</v>
      </c>
      <c r="FH70">
        <v>101961.891</v>
      </c>
      <c r="FI70">
        <v>126213.19100000001</v>
      </c>
      <c r="FJ70">
        <v>33679.021000000001</v>
      </c>
      <c r="FK70">
        <v>121749.09699999999</v>
      </c>
      <c r="FL70">
        <v>75062.960999999996</v>
      </c>
      <c r="FM70">
        <v>90642.082999999999</v>
      </c>
      <c r="FN70">
        <v>128973.023</v>
      </c>
      <c r="FO70">
        <v>165322.731</v>
      </c>
      <c r="FP70">
        <v>31537.894</v>
      </c>
      <c r="FQ70">
        <v>145504.15</v>
      </c>
      <c r="FR70">
        <v>151633.883</v>
      </c>
      <c r="FS70">
        <v>168976.54399999999</v>
      </c>
      <c r="FT70">
        <v>174723.16500000001</v>
      </c>
      <c r="FU70">
        <v>157977.429</v>
      </c>
      <c r="FV70">
        <v>110495.322</v>
      </c>
      <c r="FW70">
        <v>154680.73800000001</v>
      </c>
      <c r="FX70">
        <v>155081.96599999999</v>
      </c>
      <c r="FY70">
        <v>139152.71799999999</v>
      </c>
      <c r="FZ70">
        <v>63654.139000000003</v>
      </c>
      <c r="GA70">
        <v>85309.573999999993</v>
      </c>
      <c r="GB70">
        <v>147097.397</v>
      </c>
      <c r="GC70">
        <v>190705.622</v>
      </c>
      <c r="GD70">
        <v>163282.80900000001</v>
      </c>
      <c r="GE70">
        <v>150527.80900000001</v>
      </c>
      <c r="GF70">
        <v>222418.59</v>
      </c>
      <c r="GG70">
        <v>149791.342</v>
      </c>
      <c r="GH70">
        <v>161229.834</v>
      </c>
      <c r="GI70">
        <v>49964.152999999998</v>
      </c>
      <c r="GJ70">
        <v>165937.747</v>
      </c>
      <c r="GK70">
        <v>97244.380999999994</v>
      </c>
      <c r="GL70">
        <v>150867.39600000001</v>
      </c>
      <c r="GM70">
        <v>33815.824999999997</v>
      </c>
      <c r="GN70">
        <v>128174.731</v>
      </c>
      <c r="GO70">
        <v>45040.167999999998</v>
      </c>
      <c r="GP70">
        <v>142830.96</v>
      </c>
      <c r="GQ70">
        <v>141235.79699999999</v>
      </c>
      <c r="GR70">
        <v>134743.78</v>
      </c>
      <c r="GS70">
        <v>123907.289</v>
      </c>
      <c r="GT70">
        <v>120172.409</v>
      </c>
      <c r="GU70">
        <v>133162.67199999999</v>
      </c>
      <c r="GV70">
        <v>130307.25599999999</v>
      </c>
      <c r="GW70">
        <v>139815.08100000001</v>
      </c>
      <c r="GX70">
        <v>175554.97700000001</v>
      </c>
      <c r="GY70">
        <v>155404.15900000001</v>
      </c>
      <c r="GZ70">
        <v>69423.778999999995</v>
      </c>
      <c r="HA70">
        <v>155728.03599999999</v>
      </c>
      <c r="HB70">
        <v>120840.45</v>
      </c>
      <c r="HC70">
        <v>129831.726</v>
      </c>
      <c r="HD70">
        <v>111590.537</v>
      </c>
      <c r="HE70">
        <v>174691.639</v>
      </c>
      <c r="HF70">
        <v>167391.87599999999</v>
      </c>
      <c r="HG70">
        <v>84513.971000000005</v>
      </c>
      <c r="HH70">
        <v>231572.367</v>
      </c>
      <c r="HI70">
        <v>29140.127</v>
      </c>
      <c r="HJ70">
        <v>51405.345999999998</v>
      </c>
      <c r="HK70">
        <v>24019.374</v>
      </c>
      <c r="HL70">
        <v>112142.67600000001</v>
      </c>
      <c r="HM70">
        <v>109415.011</v>
      </c>
      <c r="HN70">
        <v>187962.11499999999</v>
      </c>
      <c r="HO70">
        <v>139301.73800000001</v>
      </c>
      <c r="HP70">
        <v>143157.35</v>
      </c>
      <c r="HQ70">
        <v>52940.998</v>
      </c>
      <c r="HR70">
        <v>119832.645</v>
      </c>
      <c r="HS70">
        <v>146878.85</v>
      </c>
      <c r="HT70">
        <v>78694.664999999994</v>
      </c>
      <c r="HU70">
        <v>109300.874</v>
      </c>
      <c r="HV70">
        <v>164132.96900000001</v>
      </c>
      <c r="HW70">
        <v>117141.14599999999</v>
      </c>
      <c r="HX70">
        <v>161128.747</v>
      </c>
      <c r="HY70">
        <v>152481.26699999999</v>
      </c>
      <c r="HZ70">
        <v>48317.637999999999</v>
      </c>
      <c r="IA70">
        <v>174736.889</v>
      </c>
      <c r="IB70">
        <v>124643.55499999999</v>
      </c>
      <c r="IC70">
        <v>150893.755</v>
      </c>
      <c r="ID70">
        <v>202041.76199999999</v>
      </c>
      <c r="IE70">
        <v>145934.08499999999</v>
      </c>
      <c r="IF70">
        <v>43507.548999999999</v>
      </c>
      <c r="IG70">
        <v>88588.532999999996</v>
      </c>
      <c r="IH70">
        <v>197914.65599999999</v>
      </c>
      <c r="II70">
        <v>157076.35999999999</v>
      </c>
      <c r="IJ70">
        <v>172970.283</v>
      </c>
      <c r="IK70">
        <v>148279.967</v>
      </c>
      <c r="IL70">
        <v>31263.977999999999</v>
      </c>
      <c r="IM70">
        <v>94970.517999999996</v>
      </c>
      <c r="IN70">
        <v>136984.66899999999</v>
      </c>
      <c r="IO70">
        <v>89919.024999999994</v>
      </c>
      <c r="IP70">
        <v>97894.327999999994</v>
      </c>
      <c r="IQ70">
        <v>130119.276</v>
      </c>
      <c r="IR70">
        <v>150828.264</v>
      </c>
      <c r="IS70">
        <v>86865.081000000006</v>
      </c>
      <c r="IT70">
        <v>102360.466</v>
      </c>
      <c r="IU70">
        <v>145591.79</v>
      </c>
      <c r="IV70">
        <v>134920.052</v>
      </c>
      <c r="IW70">
        <v>182031.32199999999</v>
      </c>
      <c r="IX70">
        <v>121288.63499999999</v>
      </c>
      <c r="IY70">
        <v>12674.841</v>
      </c>
      <c r="IZ70">
        <v>160787.93700000001</v>
      </c>
      <c r="JA70">
        <v>177124.56</v>
      </c>
      <c r="JB70">
        <v>70151.264999999999</v>
      </c>
      <c r="JC70">
        <v>172082.774</v>
      </c>
      <c r="JD70">
        <v>118329.33500000001</v>
      </c>
      <c r="JE70">
        <v>184575.60800000001</v>
      </c>
      <c r="JF70">
        <v>131220.44500000001</v>
      </c>
      <c r="JG70">
        <v>69000.066999999995</v>
      </c>
      <c r="JH70">
        <v>146792.88699999999</v>
      </c>
      <c r="JI70">
        <v>141180.41099999999</v>
      </c>
      <c r="JJ70">
        <v>8578.2990000000009</v>
      </c>
      <c r="JK70">
        <v>117227.552</v>
      </c>
      <c r="JL70">
        <v>158306.967</v>
      </c>
      <c r="JM70">
        <v>164047.48199999999</v>
      </c>
      <c r="JN70">
        <v>176737.48199999999</v>
      </c>
      <c r="JO70">
        <v>99347.870999999999</v>
      </c>
      <c r="JP70">
        <v>152084.399</v>
      </c>
      <c r="JQ70">
        <v>172630.348</v>
      </c>
      <c r="JR70">
        <v>175095.432</v>
      </c>
      <c r="JS70">
        <v>134854.03899999999</v>
      </c>
      <c r="JT70">
        <v>50775.368999999999</v>
      </c>
      <c r="JU70">
        <v>79279.042000000001</v>
      </c>
      <c r="JV70">
        <v>135391.21400000001</v>
      </c>
      <c r="JW70">
        <v>159493.834</v>
      </c>
      <c r="JX70">
        <v>23336.021000000001</v>
      </c>
      <c r="JY70">
        <v>182491.255</v>
      </c>
      <c r="JZ70">
        <v>110082.83199999999</v>
      </c>
      <c r="KA70">
        <v>174269.899</v>
      </c>
      <c r="KB70">
        <v>125076.463</v>
      </c>
      <c r="KC70">
        <v>38865.108</v>
      </c>
      <c r="KD70">
        <v>103689.882</v>
      </c>
      <c r="KE70">
        <v>134349.88</v>
      </c>
      <c r="KF70">
        <v>154183.774</v>
      </c>
      <c r="KG70">
        <v>86568.782000000007</v>
      </c>
      <c r="KH70">
        <v>157564.93700000001</v>
      </c>
      <c r="KI70">
        <v>184318.66899999999</v>
      </c>
      <c r="KJ70">
        <v>194950.25700000001</v>
      </c>
      <c r="KK70">
        <v>193172.976</v>
      </c>
      <c r="KL70">
        <v>128336.95600000001</v>
      </c>
      <c r="KM70">
        <v>121652.474</v>
      </c>
      <c r="KN70">
        <v>172732.83499999999</v>
      </c>
      <c r="KO70">
        <v>78420.456000000006</v>
      </c>
      <c r="KP70">
        <v>179380.37400000001</v>
      </c>
      <c r="KQ70">
        <v>82730.695000000007</v>
      </c>
      <c r="KR70">
        <v>137081.33199999999</v>
      </c>
      <c r="KS70">
        <v>215168.11600000001</v>
      </c>
      <c r="KT70">
        <v>163783.52900000001</v>
      </c>
      <c r="KU70">
        <v>132231.48000000001</v>
      </c>
      <c r="KV70">
        <v>183195.505</v>
      </c>
      <c r="KW70">
        <v>62651.17</v>
      </c>
      <c r="KX70">
        <v>122320.59600000001</v>
      </c>
      <c r="KY70">
        <v>159111.204</v>
      </c>
      <c r="KZ70">
        <v>102089.50599999999</v>
      </c>
      <c r="LA70">
        <v>267318.52299999999</v>
      </c>
      <c r="LB70">
        <v>195041.77</v>
      </c>
      <c r="LC70">
        <v>209351.96599999999</v>
      </c>
      <c r="LD70">
        <v>151748.68700000001</v>
      </c>
      <c r="LE70">
        <v>210254.46</v>
      </c>
      <c r="LF70">
        <v>125711.68799999999</v>
      </c>
      <c r="LG70">
        <v>112951.802</v>
      </c>
      <c r="LH70">
        <v>205148.81599999999</v>
      </c>
      <c r="LI70">
        <v>103861.405</v>
      </c>
      <c r="LJ70">
        <v>142436.174</v>
      </c>
      <c r="LK70">
        <v>235468.31400000001</v>
      </c>
      <c r="LL70">
        <v>190769.73199999999</v>
      </c>
      <c r="LM70">
        <v>205222.47500000001</v>
      </c>
      <c r="LN70">
        <v>162668.22500000001</v>
      </c>
      <c r="LO70">
        <v>19739.11</v>
      </c>
      <c r="LP70">
        <v>123824.946</v>
      </c>
      <c r="LQ70">
        <v>166458.30600000001</v>
      </c>
      <c r="LR70">
        <v>117917.25</v>
      </c>
      <c r="LS70">
        <v>150277.50700000001</v>
      </c>
      <c r="LT70">
        <v>191641.16899999999</v>
      </c>
      <c r="LU70">
        <v>242578.18</v>
      </c>
      <c r="LV70">
        <v>113549.303</v>
      </c>
      <c r="LW70">
        <v>89176.407000000007</v>
      </c>
      <c r="LX70">
        <v>122285.626</v>
      </c>
      <c r="LY70">
        <v>184782.57800000001</v>
      </c>
      <c r="LZ70">
        <v>192718.34400000001</v>
      </c>
      <c r="MA70">
        <v>141776.823</v>
      </c>
      <c r="MB70">
        <v>256148.27299999999</v>
      </c>
      <c r="MC70">
        <v>227798.587</v>
      </c>
      <c r="MD70">
        <v>206869.76300000001</v>
      </c>
      <c r="ME70">
        <v>195193.88</v>
      </c>
      <c r="MF70">
        <v>187422.19200000001</v>
      </c>
      <c r="MG70">
        <v>133374.891</v>
      </c>
      <c r="MH70">
        <v>150772.39600000001</v>
      </c>
      <c r="MI70">
        <v>103405.02499999999</v>
      </c>
      <c r="MJ70">
        <v>207008.79199999999</v>
      </c>
      <c r="MK70">
        <v>152143.39799999999</v>
      </c>
      <c r="ML70">
        <v>74493.031000000003</v>
      </c>
      <c r="MM70">
        <v>159874.796</v>
      </c>
      <c r="MN70">
        <v>217828.514</v>
      </c>
      <c r="MO70">
        <v>220900.46799999999</v>
      </c>
      <c r="MP70">
        <v>229276.878</v>
      </c>
      <c r="MQ70">
        <v>168129.171</v>
      </c>
      <c r="MR70">
        <v>103162.731</v>
      </c>
      <c r="MS70">
        <v>132304.46</v>
      </c>
      <c r="MT70">
        <v>173715.77900000001</v>
      </c>
      <c r="MU70">
        <v>126635.232</v>
      </c>
      <c r="MV70">
        <v>175179.579</v>
      </c>
      <c r="MW70">
        <v>161571.44</v>
      </c>
      <c r="MX70">
        <v>115816.389</v>
      </c>
      <c r="MY70">
        <v>100069.427</v>
      </c>
      <c r="MZ70">
        <v>231510.43299999999</v>
      </c>
      <c r="NA70">
        <v>57518.423999999999</v>
      </c>
      <c r="NB70">
        <v>218587.85699999999</v>
      </c>
      <c r="NC70">
        <v>221726.07399999999</v>
      </c>
      <c r="ND70">
        <v>177830.679</v>
      </c>
      <c r="NE70">
        <v>236942.136</v>
      </c>
      <c r="NF70">
        <v>126808.855</v>
      </c>
      <c r="NG70">
        <v>172373.01699999999</v>
      </c>
      <c r="NH70">
        <v>68920.021999999997</v>
      </c>
      <c r="NI70">
        <v>123683.682</v>
      </c>
      <c r="NJ70">
        <v>128749.58900000001</v>
      </c>
      <c r="NK70">
        <v>99372.751000000004</v>
      </c>
      <c r="NL70">
        <v>30945.508999999998</v>
      </c>
      <c r="NM70">
        <v>43019.135000000002</v>
      </c>
      <c r="NN70">
        <v>200254.37</v>
      </c>
      <c r="NO70">
        <v>204353.06</v>
      </c>
      <c r="NP70">
        <v>224048.85200000001</v>
      </c>
      <c r="NQ70">
        <v>147460.992</v>
      </c>
      <c r="NR70">
        <v>168812.079</v>
      </c>
      <c r="NS70">
        <v>233641.057</v>
      </c>
      <c r="NT70">
        <v>159497.22899999999</v>
      </c>
      <c r="NU70">
        <v>228920.05900000001</v>
      </c>
    </row>
    <row r="71" spans="1:385">
      <c r="A71" s="2" t="s">
        <v>3056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8.0109999999999992</v>
      </c>
      <c r="S71">
        <v>10946.813</v>
      </c>
      <c r="T71">
        <v>3096.7629999999999</v>
      </c>
      <c r="U71">
        <v>5416.9430000000002</v>
      </c>
      <c r="V71">
        <v>2185.84</v>
      </c>
      <c r="W71">
        <v>20205.928</v>
      </c>
      <c r="X71">
        <v>98309.975000000006</v>
      </c>
      <c r="Y71">
        <v>212313.69</v>
      </c>
      <c r="Z71">
        <v>104385.85400000001</v>
      </c>
      <c r="AA71">
        <v>98057.012000000002</v>
      </c>
      <c r="AB71">
        <v>106992.41800000001</v>
      </c>
      <c r="AC71">
        <v>124872.71400000001</v>
      </c>
      <c r="AD71">
        <v>117339.46</v>
      </c>
      <c r="AE71">
        <v>163923.17199999999</v>
      </c>
      <c r="AF71">
        <v>146071.51199999999</v>
      </c>
      <c r="AG71">
        <v>42525.610999999997</v>
      </c>
      <c r="AH71">
        <v>154735.56299999999</v>
      </c>
      <c r="AI71">
        <v>139505.11300000001</v>
      </c>
      <c r="AJ71">
        <v>123540.395</v>
      </c>
      <c r="AK71">
        <v>209916.26300000001</v>
      </c>
      <c r="AL71">
        <v>186523.82399999999</v>
      </c>
      <c r="AM71">
        <v>69118.445999999996</v>
      </c>
      <c r="AN71">
        <v>188261.14600000001</v>
      </c>
      <c r="AO71">
        <v>73666.475999999995</v>
      </c>
      <c r="AP71">
        <v>156903.27299999999</v>
      </c>
      <c r="AQ71">
        <v>92422.695000000007</v>
      </c>
      <c r="AR71">
        <v>115496.96799999999</v>
      </c>
      <c r="AS71">
        <v>78219.046000000002</v>
      </c>
      <c r="AT71">
        <v>164842.641</v>
      </c>
      <c r="AU71">
        <v>98647.827999999994</v>
      </c>
      <c r="AV71">
        <v>224516.897</v>
      </c>
      <c r="AW71">
        <v>124129.982</v>
      </c>
      <c r="AX71">
        <v>125454.114</v>
      </c>
      <c r="AY71">
        <v>149794.80499999999</v>
      </c>
      <c r="AZ71">
        <v>159368.08199999999</v>
      </c>
      <c r="BA71">
        <v>193209.76199999999</v>
      </c>
      <c r="BB71">
        <v>283732.13099999999</v>
      </c>
      <c r="BC71">
        <v>164989.27799999999</v>
      </c>
      <c r="BD71">
        <v>185122.31700000001</v>
      </c>
      <c r="BE71">
        <v>192667.48800000001</v>
      </c>
      <c r="BF71">
        <v>148001.53899999999</v>
      </c>
      <c r="BG71">
        <v>266052.19900000002</v>
      </c>
      <c r="BH71">
        <v>209038.24400000001</v>
      </c>
      <c r="BI71">
        <v>266810.603</v>
      </c>
      <c r="BJ71">
        <v>186056.05</v>
      </c>
      <c r="BK71">
        <v>159541.27499999999</v>
      </c>
      <c r="BL71">
        <v>281767.06099999999</v>
      </c>
      <c r="BM71">
        <v>253139.704</v>
      </c>
      <c r="BN71">
        <v>207331.603</v>
      </c>
      <c r="BO71">
        <v>206446.66699999999</v>
      </c>
      <c r="BP71">
        <v>260479.18100000001</v>
      </c>
      <c r="BQ71">
        <v>145875</v>
      </c>
      <c r="BR71">
        <v>304343.34899999999</v>
      </c>
      <c r="BS71">
        <v>166352.924</v>
      </c>
      <c r="BT71">
        <v>185044.353</v>
      </c>
      <c r="BU71">
        <v>248161.53400000001</v>
      </c>
      <c r="BV71">
        <v>196233.36600000001</v>
      </c>
      <c r="BW71">
        <v>205985.83</v>
      </c>
      <c r="BX71">
        <v>229939.95699999999</v>
      </c>
      <c r="BY71">
        <v>117653.409</v>
      </c>
      <c r="BZ71">
        <v>209635.024</v>
      </c>
      <c r="CA71">
        <v>235728.606</v>
      </c>
      <c r="CB71">
        <v>224422.21</v>
      </c>
      <c r="CC71">
        <v>161883.03200000001</v>
      </c>
      <c r="CD71">
        <v>268968.19699999999</v>
      </c>
      <c r="CE71">
        <v>205161.03700000001</v>
      </c>
      <c r="CF71">
        <v>259100.71900000001</v>
      </c>
      <c r="CG71">
        <v>63445.402000000002</v>
      </c>
      <c r="CH71">
        <v>179461.14799999999</v>
      </c>
      <c r="CI71">
        <v>346219.44900000002</v>
      </c>
      <c r="CJ71">
        <v>158779.899</v>
      </c>
      <c r="CK71">
        <v>311528.87400000001</v>
      </c>
      <c r="CL71">
        <v>116257.74</v>
      </c>
      <c r="CM71">
        <v>305619.66899999999</v>
      </c>
      <c r="CN71">
        <v>218341.24900000001</v>
      </c>
      <c r="CO71">
        <v>243561.12700000001</v>
      </c>
      <c r="CP71">
        <v>265732.87800000003</v>
      </c>
      <c r="CQ71">
        <v>232603.929</v>
      </c>
      <c r="CR71">
        <v>175167</v>
      </c>
      <c r="CS71">
        <v>216702.66699999999</v>
      </c>
      <c r="CT71">
        <v>146005.24</v>
      </c>
      <c r="CU71">
        <v>196449.00399999999</v>
      </c>
      <c r="CV71">
        <v>272019.28200000001</v>
      </c>
      <c r="CW71">
        <v>269726.59600000002</v>
      </c>
      <c r="CX71">
        <v>200450.75</v>
      </c>
      <c r="CY71">
        <v>159525.60500000001</v>
      </c>
      <c r="CZ71">
        <v>313354.43900000001</v>
      </c>
      <c r="DA71">
        <v>151995.19399999999</v>
      </c>
      <c r="DB71">
        <v>132994.45800000001</v>
      </c>
      <c r="DC71">
        <v>221803.158</v>
      </c>
      <c r="DD71">
        <v>192702.829</v>
      </c>
      <c r="DE71">
        <v>137190.21100000001</v>
      </c>
      <c r="DF71">
        <v>166311.06200000001</v>
      </c>
      <c r="DG71">
        <v>308851.32799999998</v>
      </c>
      <c r="DH71">
        <v>236652.147</v>
      </c>
      <c r="DI71">
        <v>233565.85200000001</v>
      </c>
      <c r="DJ71">
        <v>179241.03400000001</v>
      </c>
      <c r="DK71">
        <v>214824.052</v>
      </c>
      <c r="DL71">
        <v>195408.43</v>
      </c>
      <c r="DM71">
        <v>356381.94500000001</v>
      </c>
      <c r="DN71">
        <v>287539.99099999998</v>
      </c>
      <c r="DO71">
        <v>186170.05900000001</v>
      </c>
      <c r="DP71">
        <v>272222.35600000003</v>
      </c>
      <c r="DQ71">
        <v>190611.47200000001</v>
      </c>
      <c r="DR71">
        <v>320977.696</v>
      </c>
      <c r="DS71">
        <v>361702.65299999999</v>
      </c>
      <c r="DT71">
        <v>336018.15500000003</v>
      </c>
      <c r="DU71">
        <v>224348.13</v>
      </c>
      <c r="DV71">
        <v>284703.91600000003</v>
      </c>
      <c r="DW71">
        <v>232000.875</v>
      </c>
      <c r="DX71">
        <v>265883</v>
      </c>
      <c r="DY71">
        <v>205939.296</v>
      </c>
      <c r="DZ71">
        <v>76953.021999999997</v>
      </c>
      <c r="EA71">
        <v>258695.652</v>
      </c>
      <c r="EB71">
        <v>194196.01500000001</v>
      </c>
      <c r="EC71">
        <v>256332.75599999999</v>
      </c>
      <c r="ED71">
        <v>227178.06400000001</v>
      </c>
      <c r="EE71">
        <v>213134.49600000001</v>
      </c>
      <c r="EF71">
        <v>265855.94199999998</v>
      </c>
      <c r="EG71">
        <v>277593.462</v>
      </c>
      <c r="EH71">
        <v>170863.07</v>
      </c>
      <c r="EI71">
        <v>142938.49100000001</v>
      </c>
      <c r="EJ71">
        <v>247281.69899999999</v>
      </c>
      <c r="EK71">
        <v>192352.408</v>
      </c>
      <c r="EL71">
        <v>194111.66899999999</v>
      </c>
      <c r="EM71">
        <v>229119.22</v>
      </c>
      <c r="EN71">
        <v>111389.57799999999</v>
      </c>
      <c r="EO71">
        <v>286052.984</v>
      </c>
      <c r="EP71">
        <v>360968.33600000001</v>
      </c>
      <c r="EQ71">
        <v>185070.69099999999</v>
      </c>
      <c r="ER71">
        <v>131671.209</v>
      </c>
      <c r="ES71">
        <v>298144.21799999999</v>
      </c>
      <c r="ET71">
        <v>288149.14600000001</v>
      </c>
      <c r="EU71">
        <v>86746.29</v>
      </c>
      <c r="EV71">
        <v>327318.04399999999</v>
      </c>
      <c r="EW71">
        <v>40988.857000000004</v>
      </c>
      <c r="EX71">
        <v>25238.655999999999</v>
      </c>
      <c r="EY71">
        <v>295035.53899999999</v>
      </c>
      <c r="EZ71">
        <v>334922.65500000003</v>
      </c>
      <c r="FA71">
        <v>316618.11099999998</v>
      </c>
      <c r="FB71">
        <v>168547.27299999999</v>
      </c>
      <c r="FC71">
        <v>364181.74300000002</v>
      </c>
      <c r="FD71">
        <v>266368.89399999997</v>
      </c>
      <c r="FE71">
        <v>260546.99400000001</v>
      </c>
      <c r="FF71">
        <v>190247.266</v>
      </c>
      <c r="FG71">
        <v>242624.359</v>
      </c>
      <c r="FH71">
        <v>200709.69399999999</v>
      </c>
      <c r="FI71">
        <v>247558.546</v>
      </c>
      <c r="FJ71">
        <v>114900.622</v>
      </c>
      <c r="FK71">
        <v>253764.53200000001</v>
      </c>
      <c r="FL71">
        <v>184261.68900000001</v>
      </c>
      <c r="FM71">
        <v>223011.10399999999</v>
      </c>
      <c r="FN71">
        <v>288225.47899999999</v>
      </c>
      <c r="FO71">
        <v>333571.74200000003</v>
      </c>
      <c r="FP71">
        <v>99813.664999999994</v>
      </c>
      <c r="FQ71">
        <v>325951.47399999999</v>
      </c>
      <c r="FR71">
        <v>288057.88</v>
      </c>
      <c r="FS71">
        <v>337753.66700000002</v>
      </c>
      <c r="FT71">
        <v>361324.47</v>
      </c>
      <c r="FU71">
        <v>286269.13400000002</v>
      </c>
      <c r="FV71">
        <v>268174.152</v>
      </c>
      <c r="FW71">
        <v>301047.51199999999</v>
      </c>
      <c r="FX71">
        <v>317225.85399999999</v>
      </c>
      <c r="FY71">
        <v>329127.853</v>
      </c>
      <c r="FZ71">
        <v>152486.236</v>
      </c>
      <c r="GA71">
        <v>204659.788</v>
      </c>
      <c r="GB71">
        <v>330422.38900000002</v>
      </c>
      <c r="GC71">
        <v>382545.46100000001</v>
      </c>
      <c r="GD71">
        <v>310417.011</v>
      </c>
      <c r="GE71">
        <v>350979.06900000002</v>
      </c>
      <c r="GF71">
        <v>449625.67</v>
      </c>
      <c r="GG71">
        <v>306086.435</v>
      </c>
      <c r="GH71">
        <v>359316.31199999998</v>
      </c>
      <c r="GI71">
        <v>130490.42200000001</v>
      </c>
      <c r="GJ71">
        <v>321361.83500000002</v>
      </c>
      <c r="GK71">
        <v>179929.378</v>
      </c>
      <c r="GL71">
        <v>293337.18099999998</v>
      </c>
      <c r="GM71">
        <v>91867.523000000001</v>
      </c>
      <c r="GN71">
        <v>249602.954</v>
      </c>
      <c r="GO71">
        <v>94250.899000000005</v>
      </c>
      <c r="GP71">
        <v>279418.08600000001</v>
      </c>
      <c r="GQ71">
        <v>356738.495</v>
      </c>
      <c r="GR71">
        <v>249021.073</v>
      </c>
      <c r="GS71">
        <v>276490.522</v>
      </c>
      <c r="GT71">
        <v>238099.37700000001</v>
      </c>
      <c r="GU71">
        <v>262638.42099999997</v>
      </c>
      <c r="GV71">
        <v>271351.75799999997</v>
      </c>
      <c r="GW71">
        <v>364380.32500000001</v>
      </c>
      <c r="GX71">
        <v>371771.44799999997</v>
      </c>
      <c r="GY71">
        <v>341960.05699999997</v>
      </c>
      <c r="GZ71">
        <v>173147.48499999999</v>
      </c>
      <c r="HA71">
        <v>313968.25699999998</v>
      </c>
      <c r="HB71">
        <v>283328.72200000001</v>
      </c>
      <c r="HC71">
        <v>233363.231</v>
      </c>
      <c r="HD71">
        <v>289189.12699999998</v>
      </c>
      <c r="HE71">
        <v>377694.71299999999</v>
      </c>
      <c r="HF71">
        <v>320798.38099999999</v>
      </c>
      <c r="HG71">
        <v>179972</v>
      </c>
      <c r="HH71">
        <v>469706.03499999997</v>
      </c>
      <c r="HI71">
        <v>92785.657000000007</v>
      </c>
      <c r="HJ71">
        <v>94674.482000000004</v>
      </c>
      <c r="HK71">
        <v>57942.059000000001</v>
      </c>
      <c r="HL71">
        <v>269698.16399999999</v>
      </c>
      <c r="HM71">
        <v>242548.035</v>
      </c>
      <c r="HN71">
        <v>342230.576</v>
      </c>
      <c r="HO71">
        <v>314834.89500000002</v>
      </c>
      <c r="HP71">
        <v>261568.93299999999</v>
      </c>
      <c r="HQ71">
        <v>110439.78599999999</v>
      </c>
      <c r="HR71">
        <v>224274</v>
      </c>
      <c r="HS71">
        <v>315865.18400000001</v>
      </c>
      <c r="HT71">
        <v>181041.34700000001</v>
      </c>
      <c r="HU71">
        <v>288341.89299999998</v>
      </c>
      <c r="HV71">
        <v>368105.66700000002</v>
      </c>
      <c r="HW71">
        <v>285229.45899999997</v>
      </c>
      <c r="HX71">
        <v>310415.40399999998</v>
      </c>
      <c r="HY71">
        <v>312198.63799999998</v>
      </c>
      <c r="HZ71">
        <v>143721.49799999999</v>
      </c>
      <c r="IA71">
        <v>395571.79499999998</v>
      </c>
      <c r="IB71">
        <v>308311.973</v>
      </c>
      <c r="IC71">
        <v>376441.47499999998</v>
      </c>
      <c r="ID71">
        <v>381560.64799999999</v>
      </c>
      <c r="IE71">
        <v>288670.05900000001</v>
      </c>
      <c r="IF71">
        <v>93266.644</v>
      </c>
      <c r="IG71">
        <v>201211.541</v>
      </c>
      <c r="IH71">
        <v>458175.86800000002</v>
      </c>
      <c r="II71">
        <v>342838.05599999998</v>
      </c>
      <c r="IJ71">
        <v>357508.84299999999</v>
      </c>
      <c r="IK71">
        <v>345241.935</v>
      </c>
      <c r="IL71">
        <v>50369.964999999997</v>
      </c>
      <c r="IM71">
        <v>167850.19699999999</v>
      </c>
      <c r="IN71">
        <v>307271.255</v>
      </c>
      <c r="IO71">
        <v>177192.28599999999</v>
      </c>
      <c r="IP71">
        <v>195369.155</v>
      </c>
      <c r="IQ71">
        <v>306786.99300000002</v>
      </c>
      <c r="IR71">
        <v>327948.85399999999</v>
      </c>
      <c r="IS71">
        <v>177101.568</v>
      </c>
      <c r="IT71">
        <v>238691.91</v>
      </c>
      <c r="IU71">
        <v>360327.23</v>
      </c>
      <c r="IV71">
        <v>294024.74300000002</v>
      </c>
      <c r="IW71">
        <v>350111.37300000002</v>
      </c>
      <c r="IX71">
        <v>259639.00399999999</v>
      </c>
      <c r="IY71">
        <v>41994.252999999997</v>
      </c>
      <c r="IZ71">
        <v>313508.75199999998</v>
      </c>
      <c r="JA71">
        <v>361178.10499999998</v>
      </c>
      <c r="JB71">
        <v>150518.49299999999</v>
      </c>
      <c r="JC71">
        <v>397097.88699999999</v>
      </c>
      <c r="JD71">
        <v>276594.54100000003</v>
      </c>
      <c r="JE71">
        <v>426496.32299999997</v>
      </c>
      <c r="JF71">
        <v>319586.94099999999</v>
      </c>
      <c r="JG71">
        <v>202092.223</v>
      </c>
      <c r="JH71">
        <v>299148.73700000002</v>
      </c>
      <c r="JI71">
        <v>283681.52600000001</v>
      </c>
      <c r="JJ71">
        <v>25478.404999999999</v>
      </c>
      <c r="JK71">
        <v>247060.36799999999</v>
      </c>
      <c r="JL71">
        <v>272565.82</v>
      </c>
      <c r="JM71">
        <v>329830.10700000002</v>
      </c>
      <c r="JN71">
        <v>401642.02600000001</v>
      </c>
      <c r="JO71">
        <v>180157</v>
      </c>
      <c r="JP71">
        <v>326510.18</v>
      </c>
      <c r="JQ71">
        <v>320791.935</v>
      </c>
      <c r="JR71">
        <v>338513.24</v>
      </c>
      <c r="JS71">
        <v>301780.20699999999</v>
      </c>
      <c r="JT71">
        <v>51264.445</v>
      </c>
      <c r="JU71">
        <v>211522.47099999999</v>
      </c>
      <c r="JV71">
        <v>292904.42200000002</v>
      </c>
      <c r="JW71">
        <v>311112.592</v>
      </c>
      <c r="JX71">
        <v>60581.764999999999</v>
      </c>
      <c r="JY71">
        <v>393826.32500000001</v>
      </c>
      <c r="JZ71">
        <v>233336.40900000001</v>
      </c>
      <c r="KA71">
        <v>363672.24200000003</v>
      </c>
      <c r="KB71">
        <v>293471.84499999997</v>
      </c>
      <c r="KC71">
        <v>107149.758</v>
      </c>
      <c r="KD71">
        <v>216767.4</v>
      </c>
      <c r="KE71">
        <v>283930.81699999998</v>
      </c>
      <c r="KF71">
        <v>349156.51799999998</v>
      </c>
      <c r="KG71">
        <v>152128.54999999999</v>
      </c>
      <c r="KH71">
        <v>382509.98499999999</v>
      </c>
      <c r="KI71">
        <v>371184.10200000001</v>
      </c>
      <c r="KJ71">
        <v>376435.94</v>
      </c>
      <c r="KK71">
        <v>351409.12800000003</v>
      </c>
      <c r="KL71">
        <v>303684.53499999997</v>
      </c>
      <c r="KM71">
        <v>264993.08600000001</v>
      </c>
      <c r="KN71">
        <v>307785.22100000002</v>
      </c>
      <c r="KO71">
        <v>154973.75099999999</v>
      </c>
      <c r="KP71">
        <v>372568.84499999997</v>
      </c>
      <c r="KQ71">
        <v>169722.05600000001</v>
      </c>
      <c r="KR71">
        <v>300934.08199999999</v>
      </c>
      <c r="KS71">
        <v>394004.65600000002</v>
      </c>
      <c r="KT71">
        <v>310951.17099999997</v>
      </c>
      <c r="KU71">
        <v>306783.75199999998</v>
      </c>
      <c r="KV71">
        <v>397507.55300000001</v>
      </c>
      <c r="KW71">
        <v>118669.575</v>
      </c>
      <c r="KX71">
        <v>257048.45699999999</v>
      </c>
      <c r="KY71">
        <v>367468.12400000001</v>
      </c>
      <c r="KZ71">
        <v>188030.579</v>
      </c>
      <c r="LA71">
        <v>519263.22200000001</v>
      </c>
      <c r="LB71">
        <v>394133.027</v>
      </c>
      <c r="LC71">
        <v>402382.12400000001</v>
      </c>
      <c r="LD71">
        <v>340542.05499999999</v>
      </c>
      <c r="LE71">
        <v>457179.799</v>
      </c>
      <c r="LF71">
        <v>234148.753</v>
      </c>
      <c r="LG71">
        <v>205403.58900000001</v>
      </c>
      <c r="LH71">
        <v>427092.09700000001</v>
      </c>
      <c r="LI71">
        <v>264400.70500000002</v>
      </c>
      <c r="LJ71">
        <v>313518.95</v>
      </c>
      <c r="LK71">
        <v>472290.45299999998</v>
      </c>
      <c r="LL71">
        <v>358907.67200000002</v>
      </c>
      <c r="LM71">
        <v>415435.065</v>
      </c>
      <c r="LN71">
        <v>340174.12599999999</v>
      </c>
      <c r="LO71">
        <v>77590.062000000005</v>
      </c>
      <c r="LP71">
        <v>271321.95199999999</v>
      </c>
      <c r="LQ71">
        <v>392290.84499999997</v>
      </c>
      <c r="LR71">
        <v>269166.77100000001</v>
      </c>
      <c r="LS71">
        <v>365509.86300000001</v>
      </c>
      <c r="LT71">
        <v>451987.04300000001</v>
      </c>
      <c r="LU71">
        <v>472700.902</v>
      </c>
      <c r="LV71">
        <v>205814.1</v>
      </c>
      <c r="LW71">
        <v>178348.179</v>
      </c>
      <c r="LX71">
        <v>267274.21000000002</v>
      </c>
      <c r="LY71">
        <v>341008.83500000002</v>
      </c>
      <c r="LZ71">
        <v>458869.71399999998</v>
      </c>
      <c r="MA71">
        <v>279970.86499999999</v>
      </c>
      <c r="MB71">
        <v>510461.63500000001</v>
      </c>
      <c r="MC71">
        <v>469208.77600000001</v>
      </c>
      <c r="MD71">
        <v>396720.77</v>
      </c>
      <c r="ME71">
        <v>386029.56599999999</v>
      </c>
      <c r="MF71">
        <v>413260.47200000001</v>
      </c>
      <c r="MG71">
        <v>244220.05499999999</v>
      </c>
      <c r="MH71">
        <v>317305.39299999998</v>
      </c>
      <c r="MI71">
        <v>237932.22099999999</v>
      </c>
      <c r="MJ71">
        <v>431907.82900000003</v>
      </c>
      <c r="MK71">
        <v>284583.75400000002</v>
      </c>
      <c r="ML71">
        <v>156096.802</v>
      </c>
      <c r="MM71">
        <v>303591.027</v>
      </c>
      <c r="MN71">
        <v>481602.45400000003</v>
      </c>
      <c r="MO71">
        <v>430282.098</v>
      </c>
      <c r="MP71">
        <v>407043.62300000002</v>
      </c>
      <c r="MQ71">
        <v>383233.01799999998</v>
      </c>
      <c r="MR71">
        <v>224277.75899999999</v>
      </c>
      <c r="MS71">
        <v>305955.55</v>
      </c>
      <c r="MT71">
        <v>366235.76199999999</v>
      </c>
      <c r="MU71">
        <v>253454.98800000001</v>
      </c>
      <c r="MV71">
        <v>425118.99300000002</v>
      </c>
      <c r="MW71">
        <v>329127.82900000003</v>
      </c>
      <c r="MX71">
        <v>202016.20499999999</v>
      </c>
      <c r="MY71">
        <v>222636.14499999999</v>
      </c>
      <c r="MZ71">
        <v>446924.04</v>
      </c>
      <c r="NA71">
        <v>73765.603000000003</v>
      </c>
      <c r="NB71">
        <v>451334.72</v>
      </c>
      <c r="NC71">
        <v>412338.72600000002</v>
      </c>
      <c r="ND71">
        <v>376873.73200000002</v>
      </c>
      <c r="NE71">
        <v>488535.31099999999</v>
      </c>
      <c r="NF71">
        <v>233843.95300000001</v>
      </c>
      <c r="NG71">
        <v>354044.89199999999</v>
      </c>
      <c r="NH71">
        <v>168116.76199999999</v>
      </c>
      <c r="NI71">
        <v>279995.45699999999</v>
      </c>
      <c r="NJ71">
        <v>281682.76</v>
      </c>
      <c r="NK71">
        <v>216868.23199999999</v>
      </c>
      <c r="NL71">
        <v>48655.141000000003</v>
      </c>
      <c r="NM71">
        <v>93480.595000000001</v>
      </c>
      <c r="NN71">
        <v>416390.47200000001</v>
      </c>
      <c r="NO71">
        <v>395692.58199999999</v>
      </c>
      <c r="NP71">
        <v>540029.86899999995</v>
      </c>
      <c r="NQ71">
        <v>284116.891</v>
      </c>
      <c r="NR71">
        <v>405406.16100000002</v>
      </c>
      <c r="NS71">
        <v>427953.80499999999</v>
      </c>
      <c r="NT71">
        <v>377819.51699999999</v>
      </c>
      <c r="NU71">
        <v>465426.30900000001</v>
      </c>
    </row>
    <row r="72" spans="1:385">
      <c r="A72" s="2" t="s">
        <v>3056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8.0109999999999992</v>
      </c>
      <c r="S72">
        <v>2694.9850000000001</v>
      </c>
      <c r="T72">
        <v>2124.6060000000002</v>
      </c>
      <c r="U72">
        <v>1899.104</v>
      </c>
      <c r="V72">
        <v>1120.4549999999999</v>
      </c>
      <c r="W72">
        <v>4580.7209999999995</v>
      </c>
      <c r="X72">
        <v>23904.223000000002</v>
      </c>
      <c r="Y72">
        <v>17795.256000000001</v>
      </c>
      <c r="Z72">
        <v>26099.843000000001</v>
      </c>
      <c r="AA72">
        <v>20778.330999999998</v>
      </c>
      <c r="AB72">
        <v>15409.96</v>
      </c>
      <c r="AC72">
        <v>19740.28</v>
      </c>
      <c r="AD72">
        <v>20199.766</v>
      </c>
      <c r="AE72">
        <v>31156.569</v>
      </c>
      <c r="AF72">
        <v>27143.927</v>
      </c>
      <c r="AG72">
        <v>8789.3279999999995</v>
      </c>
      <c r="AH72">
        <v>27504.195</v>
      </c>
      <c r="AI72">
        <v>27270.794000000002</v>
      </c>
      <c r="AJ72">
        <v>21919.343000000001</v>
      </c>
      <c r="AK72">
        <v>35859.898999999998</v>
      </c>
      <c r="AL72">
        <v>30381.357</v>
      </c>
      <c r="AM72">
        <v>9776.0660000000007</v>
      </c>
      <c r="AN72">
        <v>34718.150999999998</v>
      </c>
      <c r="AO72">
        <v>7974.37</v>
      </c>
      <c r="AP72">
        <v>27031.135999999999</v>
      </c>
      <c r="AQ72">
        <v>11536.72</v>
      </c>
      <c r="AR72">
        <v>17742.475999999999</v>
      </c>
      <c r="AS72">
        <v>6270.7169999999996</v>
      </c>
      <c r="AT72">
        <v>31847.059000000001</v>
      </c>
      <c r="AU72">
        <v>9789.93</v>
      </c>
      <c r="AV72">
        <v>27205.126</v>
      </c>
      <c r="AW72">
        <v>61689.228000000003</v>
      </c>
      <c r="AX72">
        <v>21797.096000000001</v>
      </c>
      <c r="AY72">
        <v>33655.493000000002</v>
      </c>
      <c r="AZ72">
        <v>27912.037</v>
      </c>
      <c r="BA72">
        <v>77629.47</v>
      </c>
      <c r="BB72">
        <v>41515.071000000004</v>
      </c>
      <c r="BC72">
        <v>129860.667</v>
      </c>
      <c r="BD72">
        <v>36090.267999999996</v>
      </c>
      <c r="BE72">
        <v>108015.758</v>
      </c>
      <c r="BF72">
        <v>17528.681</v>
      </c>
      <c r="BG72">
        <v>38011</v>
      </c>
      <c r="BH72">
        <v>33487.341</v>
      </c>
      <c r="BI72">
        <v>162413.94200000001</v>
      </c>
      <c r="BJ72">
        <v>31466.833999999999</v>
      </c>
      <c r="BK72">
        <v>21564.624</v>
      </c>
      <c r="BL72">
        <v>37125.982000000004</v>
      </c>
      <c r="BM72">
        <v>38179.43</v>
      </c>
      <c r="BN72">
        <v>32737.066999999999</v>
      </c>
      <c r="BO72">
        <v>29416.243999999999</v>
      </c>
      <c r="BP72">
        <v>32594.743999999999</v>
      </c>
      <c r="BQ72">
        <v>23086.217000000001</v>
      </c>
      <c r="BR72">
        <v>43395.582000000002</v>
      </c>
      <c r="BS72">
        <v>26754.824000000001</v>
      </c>
      <c r="BT72">
        <v>32182</v>
      </c>
      <c r="BU72">
        <v>31732.968000000001</v>
      </c>
      <c r="BV72">
        <v>36508.105000000003</v>
      </c>
      <c r="BW72">
        <v>38043.195</v>
      </c>
      <c r="BX72">
        <v>43923.177000000003</v>
      </c>
      <c r="BY72">
        <v>135334.36199999999</v>
      </c>
      <c r="BZ72">
        <v>32562.494999999999</v>
      </c>
      <c r="CA72">
        <v>37152.413999999997</v>
      </c>
      <c r="CB72">
        <v>62622.213000000003</v>
      </c>
      <c r="CC72">
        <v>26359.587</v>
      </c>
      <c r="CD72">
        <v>39031.209000000003</v>
      </c>
      <c r="CE72">
        <v>29863.201000000001</v>
      </c>
      <c r="CF72">
        <v>38954.902000000002</v>
      </c>
      <c r="CG72">
        <v>8743.7260000000006</v>
      </c>
      <c r="CH72">
        <v>23013.061000000002</v>
      </c>
      <c r="CI72">
        <v>44359.173999999999</v>
      </c>
      <c r="CJ72">
        <v>18892.278999999999</v>
      </c>
      <c r="CK72">
        <v>43745.243000000002</v>
      </c>
      <c r="CL72">
        <v>17392.114000000001</v>
      </c>
      <c r="CM72">
        <v>44103.889000000003</v>
      </c>
      <c r="CN72">
        <v>37367.658000000003</v>
      </c>
      <c r="CO72">
        <v>38375.584999999999</v>
      </c>
      <c r="CP72">
        <v>42687.800999999999</v>
      </c>
      <c r="CQ72">
        <v>35968.625999999997</v>
      </c>
      <c r="CR72">
        <v>26040</v>
      </c>
      <c r="CS72">
        <v>31435.347000000002</v>
      </c>
      <c r="CT72">
        <v>26609.297999999999</v>
      </c>
      <c r="CU72">
        <v>38021.004000000001</v>
      </c>
      <c r="CV72">
        <v>47846.571000000004</v>
      </c>
      <c r="CW72">
        <v>42697.464</v>
      </c>
      <c r="CX72">
        <v>30454.83</v>
      </c>
      <c r="CY72">
        <v>67540.331000000006</v>
      </c>
      <c r="CZ72">
        <v>48113.135000000002</v>
      </c>
      <c r="DA72">
        <v>18569.788</v>
      </c>
      <c r="DB72">
        <v>24908.394</v>
      </c>
      <c r="DC72">
        <v>35516.712</v>
      </c>
      <c r="DD72">
        <v>24549.557000000001</v>
      </c>
      <c r="DE72">
        <v>18515.385999999999</v>
      </c>
      <c r="DF72">
        <v>26262.692999999999</v>
      </c>
      <c r="DG72">
        <v>164950.003</v>
      </c>
      <c r="DH72">
        <v>31897.263999999999</v>
      </c>
      <c r="DI72">
        <v>27423.888999999999</v>
      </c>
      <c r="DJ72">
        <v>26902.261999999999</v>
      </c>
      <c r="DK72">
        <v>33151.512999999999</v>
      </c>
      <c r="DL72">
        <v>25469.868999999999</v>
      </c>
      <c r="DM72">
        <v>43083.972000000002</v>
      </c>
      <c r="DN72">
        <v>77715.667000000001</v>
      </c>
      <c r="DO72">
        <v>22275.021000000001</v>
      </c>
      <c r="DP72">
        <v>40384.370000000003</v>
      </c>
      <c r="DQ72">
        <v>26313.609</v>
      </c>
      <c r="DR72">
        <v>35781.08</v>
      </c>
      <c r="DS72">
        <v>50241.771000000001</v>
      </c>
      <c r="DT72">
        <v>51502.527000000002</v>
      </c>
      <c r="DU72">
        <v>30278.577000000001</v>
      </c>
      <c r="DV72">
        <v>35410.118000000002</v>
      </c>
      <c r="DW72">
        <v>41129.637000000002</v>
      </c>
      <c r="DX72">
        <v>41544.800999999999</v>
      </c>
      <c r="DY72">
        <v>30888.026000000002</v>
      </c>
      <c r="DZ72">
        <v>10344.584999999999</v>
      </c>
      <c r="EA72">
        <v>33302.235999999997</v>
      </c>
      <c r="EB72">
        <v>27893.432000000001</v>
      </c>
      <c r="EC72">
        <v>34490.19</v>
      </c>
      <c r="ED72">
        <v>34684.71</v>
      </c>
      <c r="EE72">
        <v>29815.157999999999</v>
      </c>
      <c r="EF72">
        <v>177786.77299999999</v>
      </c>
      <c r="EG72">
        <v>183496.40599999999</v>
      </c>
      <c r="EH72">
        <v>21289.305</v>
      </c>
      <c r="EI72">
        <v>15016.634</v>
      </c>
      <c r="EJ72">
        <v>31441.460999999999</v>
      </c>
      <c r="EK72">
        <v>30626.116999999998</v>
      </c>
      <c r="EL72">
        <v>29792.542000000001</v>
      </c>
      <c r="EM72">
        <v>32017.012999999999</v>
      </c>
      <c r="EN72">
        <v>10378.630999999999</v>
      </c>
      <c r="EO72">
        <v>28517.302</v>
      </c>
      <c r="EP72">
        <v>101851.23299999999</v>
      </c>
      <c r="EQ72">
        <v>18725.991000000002</v>
      </c>
      <c r="ER72">
        <v>16079.692999999999</v>
      </c>
      <c r="ES72">
        <v>84434.202999999994</v>
      </c>
      <c r="ET72">
        <v>36291.661999999997</v>
      </c>
      <c r="EU72">
        <v>7378.0950000000003</v>
      </c>
      <c r="EV72">
        <v>191149.85399999999</v>
      </c>
      <c r="EW72">
        <v>2517.08</v>
      </c>
      <c r="EX72">
        <v>1849.6869999999999</v>
      </c>
      <c r="EY72">
        <v>41403.472999999998</v>
      </c>
      <c r="EZ72">
        <v>44890.77</v>
      </c>
      <c r="FA72">
        <v>38109.449999999997</v>
      </c>
      <c r="FB72">
        <v>17884.973000000002</v>
      </c>
      <c r="FC72">
        <v>50892.108999999997</v>
      </c>
      <c r="FD72">
        <v>31763.419000000002</v>
      </c>
      <c r="FE72">
        <v>42452.896999999997</v>
      </c>
      <c r="FF72">
        <v>27577.786</v>
      </c>
      <c r="FG72">
        <v>34832.267999999996</v>
      </c>
      <c r="FH72">
        <v>24468.665000000001</v>
      </c>
      <c r="FI72">
        <v>34057.953999999998</v>
      </c>
      <c r="FJ72">
        <v>10388.518</v>
      </c>
      <c r="FK72">
        <v>39633.521000000001</v>
      </c>
      <c r="FL72">
        <v>22319.284</v>
      </c>
      <c r="FM72">
        <v>29788.899000000001</v>
      </c>
      <c r="FN72">
        <v>37301.014999999999</v>
      </c>
      <c r="FO72">
        <v>42080.290999999997</v>
      </c>
      <c r="FP72">
        <v>9905.7170000000006</v>
      </c>
      <c r="FQ72">
        <v>38091.906999999999</v>
      </c>
      <c r="FR72">
        <v>43394.341</v>
      </c>
      <c r="FS72">
        <v>46196.087</v>
      </c>
      <c r="FT72">
        <v>47725.288999999997</v>
      </c>
      <c r="FU72">
        <v>36500.724000000002</v>
      </c>
      <c r="FV72">
        <v>91878.53</v>
      </c>
      <c r="FW72">
        <v>37848.072999999997</v>
      </c>
      <c r="FX72">
        <v>41533.589</v>
      </c>
      <c r="FY72">
        <v>37918.148000000001</v>
      </c>
      <c r="FZ72">
        <v>14077.78</v>
      </c>
      <c r="GA72">
        <v>21211.055</v>
      </c>
      <c r="GB72">
        <v>37837.230000000003</v>
      </c>
      <c r="GC72">
        <v>42694.334999999999</v>
      </c>
      <c r="GD72">
        <v>150356.07699999999</v>
      </c>
      <c r="GE72">
        <v>38403.684999999998</v>
      </c>
      <c r="GF72">
        <v>53107.866999999998</v>
      </c>
      <c r="GG72">
        <v>150327.60999999999</v>
      </c>
      <c r="GH72">
        <v>40790.008000000002</v>
      </c>
      <c r="GI72">
        <v>12083.102000000001</v>
      </c>
      <c r="GJ72">
        <v>36949.633999999998</v>
      </c>
      <c r="GK72">
        <v>19661.100999999999</v>
      </c>
      <c r="GL72">
        <v>34852.68</v>
      </c>
      <c r="GM72">
        <v>8770.2199999999993</v>
      </c>
      <c r="GN72">
        <v>25047.498</v>
      </c>
      <c r="GO72">
        <v>10442.583000000001</v>
      </c>
      <c r="GP72">
        <v>162307.25200000001</v>
      </c>
      <c r="GQ72">
        <v>35858.328999999998</v>
      </c>
      <c r="GR72">
        <v>27504.048999999999</v>
      </c>
      <c r="GS72">
        <v>35094.029000000002</v>
      </c>
      <c r="GT72">
        <v>29894.607</v>
      </c>
      <c r="GU72">
        <v>135975.91899999999</v>
      </c>
      <c r="GV72">
        <v>26563.306</v>
      </c>
      <c r="GW72">
        <v>37770.303999999996</v>
      </c>
      <c r="GX72">
        <v>37241.000999999997</v>
      </c>
      <c r="GY72">
        <v>40799.495999999999</v>
      </c>
      <c r="GZ72">
        <v>19936.162</v>
      </c>
      <c r="HA72">
        <v>34374.387999999999</v>
      </c>
      <c r="HB72">
        <v>32370.315999999999</v>
      </c>
      <c r="HC72">
        <v>28972.819</v>
      </c>
      <c r="HD72">
        <v>34854.553999999996</v>
      </c>
      <c r="HE72">
        <v>45050.807999999997</v>
      </c>
      <c r="HF72">
        <v>39622.773000000001</v>
      </c>
      <c r="HG72">
        <v>22176.543000000001</v>
      </c>
      <c r="HH72">
        <v>53086.860999999997</v>
      </c>
      <c r="HI72">
        <v>7994.4409999999998</v>
      </c>
      <c r="HJ72">
        <v>61068.362000000001</v>
      </c>
      <c r="HK72">
        <v>3176.2939999999999</v>
      </c>
      <c r="HL72">
        <v>26376.233</v>
      </c>
      <c r="HM72">
        <v>26241.066999999999</v>
      </c>
      <c r="HN72">
        <v>40623.593999999997</v>
      </c>
      <c r="HO72">
        <v>37676.754999999997</v>
      </c>
      <c r="HP72">
        <v>27320.501</v>
      </c>
      <c r="HQ72">
        <v>10981.458000000001</v>
      </c>
      <c r="HR72">
        <v>28453.564999999999</v>
      </c>
      <c r="HS72">
        <v>37780.074000000001</v>
      </c>
      <c r="HT72">
        <v>17847.021000000001</v>
      </c>
      <c r="HU72">
        <v>29834.944</v>
      </c>
      <c r="HV72">
        <v>37438.241000000002</v>
      </c>
      <c r="HW72">
        <v>34753.262999999999</v>
      </c>
      <c r="HX72">
        <v>32403.031999999999</v>
      </c>
      <c r="HY72">
        <v>36810.866999999998</v>
      </c>
      <c r="HZ72">
        <v>10765.257</v>
      </c>
      <c r="IA72">
        <v>45918.502</v>
      </c>
      <c r="IB72">
        <v>35114.112999999998</v>
      </c>
      <c r="IC72">
        <v>38733.620999999999</v>
      </c>
      <c r="ID72">
        <v>47081.487999999998</v>
      </c>
      <c r="IE72">
        <v>28892.255000000001</v>
      </c>
      <c r="IF72">
        <v>6376.5860000000002</v>
      </c>
      <c r="IG72">
        <v>21279.166000000001</v>
      </c>
      <c r="IH72">
        <v>54012.025999999998</v>
      </c>
      <c r="II72">
        <v>38087.214999999997</v>
      </c>
      <c r="IJ72">
        <v>43004.023999999998</v>
      </c>
      <c r="IK72">
        <v>110503.143</v>
      </c>
      <c r="IL72">
        <v>3144.1469999999999</v>
      </c>
      <c r="IM72">
        <v>15617.923000000001</v>
      </c>
      <c r="IN72">
        <v>28111.161</v>
      </c>
      <c r="IO72">
        <v>23646.413</v>
      </c>
      <c r="IP72">
        <v>20387.008999999998</v>
      </c>
      <c r="IQ72">
        <v>34375.305</v>
      </c>
      <c r="IR72">
        <v>35913.017999999996</v>
      </c>
      <c r="IS72">
        <v>16250.891</v>
      </c>
      <c r="IT72">
        <v>29249.403999999999</v>
      </c>
      <c r="IU72">
        <v>35936.603000000003</v>
      </c>
      <c r="IV72">
        <v>32001.164000000001</v>
      </c>
      <c r="IW72">
        <v>41206.474999999999</v>
      </c>
      <c r="IX72">
        <v>24710.412</v>
      </c>
      <c r="IY72">
        <v>36531.248</v>
      </c>
      <c r="IZ72">
        <v>33288.705999999998</v>
      </c>
      <c r="JA72">
        <v>200839.986</v>
      </c>
      <c r="JB72">
        <v>19429.282999999999</v>
      </c>
      <c r="JC72">
        <v>42069.858999999997</v>
      </c>
      <c r="JD72">
        <v>31879.024000000001</v>
      </c>
      <c r="JE72">
        <v>48244.377</v>
      </c>
      <c r="JF72">
        <v>30855.725999999999</v>
      </c>
      <c r="JG72">
        <v>15597.401</v>
      </c>
      <c r="JH72">
        <v>33272.857000000004</v>
      </c>
      <c r="JI72">
        <v>29060.062999999998</v>
      </c>
      <c r="JJ72">
        <v>2647.6909999999998</v>
      </c>
      <c r="JK72">
        <v>25069.552</v>
      </c>
      <c r="JL72">
        <v>31769.327000000001</v>
      </c>
      <c r="JM72">
        <v>40310.148000000001</v>
      </c>
      <c r="JN72">
        <v>42208.946000000004</v>
      </c>
      <c r="JO72">
        <v>19935.472000000002</v>
      </c>
      <c r="JP72">
        <v>40637.775999999998</v>
      </c>
      <c r="JQ72">
        <v>40966.534</v>
      </c>
      <c r="JR72">
        <v>35566.968000000001</v>
      </c>
      <c r="JS72">
        <v>31469.592000000001</v>
      </c>
      <c r="JT72">
        <v>82596.929000000004</v>
      </c>
      <c r="JU72">
        <v>20814.108</v>
      </c>
      <c r="JV72">
        <v>30206.847000000002</v>
      </c>
      <c r="JW72">
        <v>37594.853999999999</v>
      </c>
      <c r="JX72">
        <v>31050.141</v>
      </c>
      <c r="JY72">
        <v>40214.173999999999</v>
      </c>
      <c r="JZ72">
        <v>25071.937999999998</v>
      </c>
      <c r="KA72">
        <v>41635.603999999999</v>
      </c>
      <c r="KB72">
        <v>101190.48699999999</v>
      </c>
      <c r="KC72">
        <v>9975.9060000000009</v>
      </c>
      <c r="KD72">
        <v>20212.785</v>
      </c>
      <c r="KE72">
        <v>31349.219000000001</v>
      </c>
      <c r="KF72">
        <v>34775.578000000001</v>
      </c>
      <c r="KG72">
        <v>19296.216</v>
      </c>
      <c r="KH72">
        <v>42566.944000000003</v>
      </c>
      <c r="KI72">
        <v>42469.538</v>
      </c>
      <c r="KJ72">
        <v>42375.79</v>
      </c>
      <c r="KK72">
        <v>39588.245000000003</v>
      </c>
      <c r="KL72">
        <v>31223.169000000002</v>
      </c>
      <c r="KM72">
        <v>23222.302</v>
      </c>
      <c r="KN72">
        <v>38097.925999999999</v>
      </c>
      <c r="KO72">
        <v>13544.39</v>
      </c>
      <c r="KP72">
        <v>39387.957000000002</v>
      </c>
      <c r="KQ72">
        <v>20810.507000000001</v>
      </c>
      <c r="KR72">
        <v>32486.984</v>
      </c>
      <c r="KS72">
        <v>47287.245000000003</v>
      </c>
      <c r="KT72">
        <v>34328.713000000003</v>
      </c>
      <c r="KU72">
        <v>28554.472000000002</v>
      </c>
      <c r="KV72">
        <v>51125.317000000003</v>
      </c>
      <c r="KW72">
        <v>11972.141</v>
      </c>
      <c r="KX72">
        <v>25072.665000000001</v>
      </c>
      <c r="KY72">
        <v>39304.900999999998</v>
      </c>
      <c r="KZ72">
        <v>26217.921999999999</v>
      </c>
      <c r="LA72">
        <v>53421.684000000001</v>
      </c>
      <c r="LB72">
        <v>52146.614000000001</v>
      </c>
      <c r="LC72">
        <v>53166.067000000003</v>
      </c>
      <c r="LD72">
        <v>35980.805</v>
      </c>
      <c r="LE72">
        <v>228042.74</v>
      </c>
      <c r="LF72">
        <v>22242.091</v>
      </c>
      <c r="LG72">
        <v>23868.114000000001</v>
      </c>
      <c r="LH72">
        <v>40444.199000000001</v>
      </c>
      <c r="LI72">
        <v>22958.672999999999</v>
      </c>
      <c r="LJ72">
        <v>29938.080999999998</v>
      </c>
      <c r="LK72">
        <v>59781.207000000002</v>
      </c>
      <c r="LL72">
        <v>39784.453000000001</v>
      </c>
      <c r="LM72">
        <v>42447.182000000001</v>
      </c>
      <c r="LN72">
        <v>35958.366000000002</v>
      </c>
      <c r="LO72">
        <v>5365.9979999999996</v>
      </c>
      <c r="LP72">
        <v>28084.959999999999</v>
      </c>
      <c r="LQ72">
        <v>39860.673999999999</v>
      </c>
      <c r="LR72">
        <v>26729.755000000001</v>
      </c>
      <c r="LS72">
        <v>40865.474999999999</v>
      </c>
      <c r="LT72">
        <v>50266.150999999998</v>
      </c>
      <c r="LU72">
        <v>53612.584000000003</v>
      </c>
      <c r="LV72">
        <v>24125.981</v>
      </c>
      <c r="LW72">
        <v>19296.088</v>
      </c>
      <c r="LX72">
        <v>31211.907999999999</v>
      </c>
      <c r="LY72">
        <v>38751.836000000003</v>
      </c>
      <c r="LZ72">
        <v>123816.69899999999</v>
      </c>
      <c r="MA72">
        <v>26249.394</v>
      </c>
      <c r="MB72">
        <v>53512.915000000001</v>
      </c>
      <c r="MC72">
        <v>44993.976000000002</v>
      </c>
      <c r="MD72">
        <v>93948.237999999998</v>
      </c>
      <c r="ME72">
        <v>41838.252</v>
      </c>
      <c r="MF72">
        <v>176964.03200000001</v>
      </c>
      <c r="MG72">
        <v>25777.707999999999</v>
      </c>
      <c r="MH72">
        <v>34368.519999999997</v>
      </c>
      <c r="MI72">
        <v>18864.57</v>
      </c>
      <c r="MJ72">
        <v>48163.466</v>
      </c>
      <c r="MK72">
        <v>35818.148000000001</v>
      </c>
      <c r="ML72">
        <v>12172.129000000001</v>
      </c>
      <c r="MM72">
        <v>29129.501</v>
      </c>
      <c r="MN72">
        <v>55311.8</v>
      </c>
      <c r="MO72">
        <v>47830.802000000003</v>
      </c>
      <c r="MP72">
        <v>49587.591999999997</v>
      </c>
      <c r="MQ72">
        <v>39739.796000000002</v>
      </c>
      <c r="MR72">
        <v>21995.453000000001</v>
      </c>
      <c r="MS72">
        <v>35313.014999999999</v>
      </c>
      <c r="MT72">
        <v>200961.31400000001</v>
      </c>
      <c r="MU72">
        <v>23255.556</v>
      </c>
      <c r="MV72">
        <v>40919.542999999998</v>
      </c>
      <c r="MW72">
        <v>32672.69</v>
      </c>
      <c r="MX72">
        <v>104627.72100000001</v>
      </c>
      <c r="MY72">
        <v>23778.359</v>
      </c>
      <c r="MZ72">
        <v>109470.463</v>
      </c>
      <c r="NA72">
        <v>4673.1580000000004</v>
      </c>
      <c r="NB72">
        <v>42826.13</v>
      </c>
      <c r="NC72">
        <v>41892.754000000001</v>
      </c>
      <c r="ND72">
        <v>42923.659</v>
      </c>
      <c r="NE72">
        <v>263014.08299999998</v>
      </c>
      <c r="NF72">
        <v>25427.080999999998</v>
      </c>
      <c r="NG72">
        <v>36588.595000000001</v>
      </c>
      <c r="NH72">
        <v>12519.380999999999</v>
      </c>
      <c r="NI72">
        <v>76323.187000000005</v>
      </c>
      <c r="NJ72">
        <v>29299.394</v>
      </c>
      <c r="NK72">
        <v>17749.495999999999</v>
      </c>
      <c r="NL72">
        <v>6032.9009999999998</v>
      </c>
      <c r="NM72">
        <v>4902.6459999999997</v>
      </c>
      <c r="NN72">
        <v>41084.25</v>
      </c>
      <c r="NO72">
        <v>44687.305999999997</v>
      </c>
      <c r="NP72">
        <v>53120.741000000002</v>
      </c>
      <c r="NQ72">
        <v>30413.948</v>
      </c>
      <c r="NR72">
        <v>47155.45</v>
      </c>
      <c r="NS72">
        <v>48184.864000000001</v>
      </c>
      <c r="NT72">
        <v>41289.758000000002</v>
      </c>
      <c r="NU72">
        <v>49595.192000000003</v>
      </c>
    </row>
    <row r="73" spans="1:385">
      <c r="A73" s="2" t="s">
        <v>3056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8.0109999999999992</v>
      </c>
      <c r="S73">
        <v>2890.5169999999998</v>
      </c>
      <c r="T73">
        <v>1500.3240000000001</v>
      </c>
      <c r="U73">
        <v>2870.654</v>
      </c>
      <c r="V73">
        <v>2408.4720000000002</v>
      </c>
      <c r="W73">
        <v>17252.684000000001</v>
      </c>
      <c r="X73">
        <v>33397.086000000003</v>
      </c>
      <c r="Y73">
        <v>36312.046000000002</v>
      </c>
      <c r="Z73">
        <v>33959.697999999997</v>
      </c>
      <c r="AA73">
        <v>26488.321</v>
      </c>
      <c r="AB73">
        <v>22903.32</v>
      </c>
      <c r="AC73">
        <v>25147.793000000001</v>
      </c>
      <c r="AD73">
        <v>19940.560000000001</v>
      </c>
      <c r="AE73">
        <v>36663.489000000001</v>
      </c>
      <c r="AF73">
        <v>40895.152999999998</v>
      </c>
      <c r="AG73">
        <v>20828.394</v>
      </c>
      <c r="AH73">
        <v>37319.858</v>
      </c>
      <c r="AI73">
        <v>27321.715</v>
      </c>
      <c r="AJ73">
        <v>37167.428999999996</v>
      </c>
      <c r="AK73">
        <v>54561.822999999997</v>
      </c>
      <c r="AL73">
        <v>45687.173999999999</v>
      </c>
      <c r="AM73">
        <v>31194.5</v>
      </c>
      <c r="AN73">
        <v>43779.826000000001</v>
      </c>
      <c r="AO73">
        <v>19625.574000000001</v>
      </c>
      <c r="AP73">
        <v>41102.063999999998</v>
      </c>
      <c r="AQ73">
        <v>15385.346</v>
      </c>
      <c r="AR73">
        <v>21421.044000000002</v>
      </c>
      <c r="AS73">
        <v>33731.569000000003</v>
      </c>
      <c r="AT73">
        <v>45514.516000000003</v>
      </c>
      <c r="AU73">
        <v>23816.181</v>
      </c>
      <c r="AV73">
        <v>43363.296999999999</v>
      </c>
      <c r="AW73">
        <v>541242.16299999994</v>
      </c>
      <c r="AX73">
        <v>30757.69</v>
      </c>
      <c r="AY73">
        <v>40640.722999999998</v>
      </c>
      <c r="AZ73">
        <v>39908.93</v>
      </c>
      <c r="BA73">
        <v>664141.60499999998</v>
      </c>
      <c r="BB73">
        <v>201306.13500000001</v>
      </c>
      <c r="BC73">
        <v>1320305.1470000001</v>
      </c>
      <c r="BD73">
        <v>43131.517999999996</v>
      </c>
      <c r="BE73">
        <v>1010684.004</v>
      </c>
      <c r="BF73">
        <v>37572.072</v>
      </c>
      <c r="BG73">
        <v>47658.65</v>
      </c>
      <c r="BH73">
        <v>51546.021999999997</v>
      </c>
      <c r="BI73">
        <v>1731734.22</v>
      </c>
      <c r="BJ73">
        <v>36588.148999999998</v>
      </c>
      <c r="BK73">
        <v>38092.311000000002</v>
      </c>
      <c r="BL73">
        <v>62703.436999999998</v>
      </c>
      <c r="BM73">
        <v>55366.63</v>
      </c>
      <c r="BN73">
        <v>50644.131999999998</v>
      </c>
      <c r="BO73">
        <v>48195.11</v>
      </c>
      <c r="BP73">
        <v>54822.716</v>
      </c>
      <c r="BQ73">
        <v>45990.271000000001</v>
      </c>
      <c r="BR73">
        <v>84040.596999999994</v>
      </c>
      <c r="BS73">
        <v>55047.82</v>
      </c>
      <c r="BT73">
        <v>41085.741999999998</v>
      </c>
      <c r="BU73">
        <v>132131.791</v>
      </c>
      <c r="BV73">
        <v>53626.394999999997</v>
      </c>
      <c r="BW73">
        <v>44938.767</v>
      </c>
      <c r="BX73">
        <v>46845.877999999997</v>
      </c>
      <c r="BY73">
        <v>2375222.6320000002</v>
      </c>
      <c r="BZ73">
        <v>45957.928999999996</v>
      </c>
      <c r="CA73">
        <v>61338.17</v>
      </c>
      <c r="CB73">
        <v>455024.69900000002</v>
      </c>
      <c r="CC73">
        <v>35016.747000000003</v>
      </c>
      <c r="CD73">
        <v>65784.456000000006</v>
      </c>
      <c r="CE73">
        <v>43720.226999999999</v>
      </c>
      <c r="CF73">
        <v>54601.114999999998</v>
      </c>
      <c r="CG73">
        <v>22606.967000000001</v>
      </c>
      <c r="CH73">
        <v>39198.65</v>
      </c>
      <c r="CI73">
        <v>74960.062000000005</v>
      </c>
      <c r="CJ73">
        <v>50709.769</v>
      </c>
      <c r="CK73">
        <v>159540.82</v>
      </c>
      <c r="CL73">
        <v>17571.641</v>
      </c>
      <c r="CM73">
        <v>64313.31</v>
      </c>
      <c r="CN73">
        <v>49422.641000000003</v>
      </c>
      <c r="CO73">
        <v>55039.447999999997</v>
      </c>
      <c r="CP73">
        <v>61934.565999999999</v>
      </c>
      <c r="CQ73">
        <v>43565.853999999999</v>
      </c>
      <c r="CR73">
        <v>40461.89</v>
      </c>
      <c r="CS73">
        <v>48439.841</v>
      </c>
      <c r="CT73">
        <v>31924.530999999999</v>
      </c>
      <c r="CU73">
        <v>49525.15</v>
      </c>
      <c r="CV73">
        <v>76124.604999999996</v>
      </c>
      <c r="CW73">
        <v>68049.231</v>
      </c>
      <c r="CX73">
        <v>42414.747000000003</v>
      </c>
      <c r="CY73">
        <v>631079.08299999998</v>
      </c>
      <c r="CZ73">
        <v>70141.206000000006</v>
      </c>
      <c r="DA73">
        <v>25679.326000000001</v>
      </c>
      <c r="DB73">
        <v>32763.760999999999</v>
      </c>
      <c r="DC73">
        <v>43360.048999999999</v>
      </c>
      <c r="DD73">
        <v>42003.798999999999</v>
      </c>
      <c r="DE73">
        <v>39015.625</v>
      </c>
      <c r="DF73">
        <v>37339.856</v>
      </c>
      <c r="DG73">
        <v>1947718.0179999999</v>
      </c>
      <c r="DH73">
        <v>44372.976000000002</v>
      </c>
      <c r="DI73">
        <v>51472.756999999998</v>
      </c>
      <c r="DJ73">
        <v>37583.129999999997</v>
      </c>
      <c r="DK73">
        <v>36996.377999999997</v>
      </c>
      <c r="DL73">
        <v>40484.542000000001</v>
      </c>
      <c r="DM73">
        <v>211226.30100000001</v>
      </c>
      <c r="DN73">
        <v>553662.44299999997</v>
      </c>
      <c r="DO73">
        <v>37309.675999999999</v>
      </c>
      <c r="DP73">
        <v>56802.35</v>
      </c>
      <c r="DQ73">
        <v>36891.75</v>
      </c>
      <c r="DR73">
        <v>79493.691000000006</v>
      </c>
      <c r="DS73">
        <v>168537.111</v>
      </c>
      <c r="DT73">
        <v>172995.68900000001</v>
      </c>
      <c r="DU73">
        <v>44965.317000000003</v>
      </c>
      <c r="DV73">
        <v>61765.45</v>
      </c>
      <c r="DW73">
        <v>43530.978000000003</v>
      </c>
      <c r="DX73">
        <v>48779.677000000003</v>
      </c>
      <c r="DY73">
        <v>45752.188000000002</v>
      </c>
      <c r="DZ73">
        <v>21657.508999999998</v>
      </c>
      <c r="EA73">
        <v>46983.146000000001</v>
      </c>
      <c r="EB73">
        <v>42657.695</v>
      </c>
      <c r="EC73">
        <v>54252.531999999999</v>
      </c>
      <c r="ED73">
        <v>45817.874000000003</v>
      </c>
      <c r="EE73">
        <v>40869.652000000002</v>
      </c>
      <c r="EF73">
        <v>2050057.0859999999</v>
      </c>
      <c r="EG73">
        <v>1738560.7350000001</v>
      </c>
      <c r="EH73">
        <v>38981.648999999998</v>
      </c>
      <c r="EI73">
        <v>167213.05900000001</v>
      </c>
      <c r="EJ73">
        <v>47342.758000000002</v>
      </c>
      <c r="EK73">
        <v>44919.16</v>
      </c>
      <c r="EL73">
        <v>40458.972000000002</v>
      </c>
      <c r="EM73">
        <v>51993.74</v>
      </c>
      <c r="EN73">
        <v>22299.756000000001</v>
      </c>
      <c r="EO73">
        <v>39294.084000000003</v>
      </c>
      <c r="EP73">
        <v>738059.91</v>
      </c>
      <c r="EQ73">
        <v>28095.79</v>
      </c>
      <c r="ER73">
        <v>19089.037</v>
      </c>
      <c r="ES73">
        <v>858803.26800000004</v>
      </c>
      <c r="ET73">
        <v>55983.161</v>
      </c>
      <c r="EU73">
        <v>21168.931</v>
      </c>
      <c r="EV73">
        <v>2299598.5819999999</v>
      </c>
      <c r="EW73">
        <v>19006.723999999998</v>
      </c>
      <c r="EX73">
        <v>4491.7579999999998</v>
      </c>
      <c r="EY73">
        <v>60870.445</v>
      </c>
      <c r="EZ73">
        <v>71127.978000000003</v>
      </c>
      <c r="FA73">
        <v>56799.5</v>
      </c>
      <c r="FB73">
        <v>34894.993999999999</v>
      </c>
      <c r="FC73">
        <v>70882.262000000002</v>
      </c>
      <c r="FD73">
        <v>183959.18100000001</v>
      </c>
      <c r="FE73">
        <v>50897.93</v>
      </c>
      <c r="FF73">
        <v>36122.445</v>
      </c>
      <c r="FG73">
        <v>50120.578000000001</v>
      </c>
      <c r="FH73">
        <v>42147.832999999999</v>
      </c>
      <c r="FI73">
        <v>42034.474000000002</v>
      </c>
      <c r="FJ73">
        <v>13539.485000000001</v>
      </c>
      <c r="FK73">
        <v>49584.417000000001</v>
      </c>
      <c r="FL73">
        <v>39788.18</v>
      </c>
      <c r="FM73">
        <v>42119.974000000002</v>
      </c>
      <c r="FN73">
        <v>53683.205999999998</v>
      </c>
      <c r="FO73">
        <v>68921.104000000007</v>
      </c>
      <c r="FP73">
        <v>14178.117</v>
      </c>
      <c r="FQ73">
        <v>127910.572</v>
      </c>
      <c r="FR73">
        <v>63460.474000000002</v>
      </c>
      <c r="FS73">
        <v>69752.031000000003</v>
      </c>
      <c r="FT73">
        <v>79099.747000000003</v>
      </c>
      <c r="FU73">
        <v>60869.307000000001</v>
      </c>
      <c r="FV73">
        <v>788794.88199999998</v>
      </c>
      <c r="FW73">
        <v>63253.237000000001</v>
      </c>
      <c r="FX73">
        <v>64008.237000000001</v>
      </c>
      <c r="FY73">
        <v>52240.756000000001</v>
      </c>
      <c r="FZ73">
        <v>34156.796999999999</v>
      </c>
      <c r="GA73">
        <v>32881.968999999997</v>
      </c>
      <c r="GB73">
        <v>66681.278999999995</v>
      </c>
      <c r="GC73">
        <v>73421.502999999997</v>
      </c>
      <c r="GD73">
        <v>1458119.1</v>
      </c>
      <c r="GE73">
        <v>68946.486999999994</v>
      </c>
      <c r="GF73">
        <v>107362.704</v>
      </c>
      <c r="GG73">
        <v>1367522.4820000001</v>
      </c>
      <c r="GH73">
        <v>60772.46</v>
      </c>
      <c r="GI73">
        <v>15086.529</v>
      </c>
      <c r="GJ73">
        <v>58720.103999999999</v>
      </c>
      <c r="GK73">
        <v>46648.449000000001</v>
      </c>
      <c r="GL73">
        <v>57300.675000000003</v>
      </c>
      <c r="GM73">
        <v>12384.903</v>
      </c>
      <c r="GN73">
        <v>42364.718999999997</v>
      </c>
      <c r="GO73">
        <v>38461.824000000001</v>
      </c>
      <c r="GP73">
        <v>1516737.7339999999</v>
      </c>
      <c r="GQ73">
        <v>70658.726999999999</v>
      </c>
      <c r="GR73">
        <v>58952.332999999999</v>
      </c>
      <c r="GS73">
        <v>53041.764000000003</v>
      </c>
      <c r="GT73">
        <v>46359.288</v>
      </c>
      <c r="GU73">
        <v>1562460.8219999999</v>
      </c>
      <c r="GV73">
        <v>58538.014999999999</v>
      </c>
      <c r="GW73">
        <v>61461.788</v>
      </c>
      <c r="GX73">
        <v>84426.264999999999</v>
      </c>
      <c r="GY73">
        <v>67325.095000000001</v>
      </c>
      <c r="GZ73">
        <v>41003.050000000003</v>
      </c>
      <c r="HA73">
        <v>51723.856</v>
      </c>
      <c r="HB73">
        <v>46640.267</v>
      </c>
      <c r="HC73">
        <v>37448.315000000002</v>
      </c>
      <c r="HD73">
        <v>51281.406000000003</v>
      </c>
      <c r="HE73">
        <v>78976.756999999998</v>
      </c>
      <c r="HF73">
        <v>59105.374000000003</v>
      </c>
      <c r="HG73">
        <v>41271.182999999997</v>
      </c>
      <c r="HH73">
        <v>197479.25599999999</v>
      </c>
      <c r="HI73">
        <v>8286.2520000000004</v>
      </c>
      <c r="HJ73">
        <v>769711.27599999995</v>
      </c>
      <c r="HK73">
        <v>8226.94</v>
      </c>
      <c r="HL73">
        <v>44057.205000000002</v>
      </c>
      <c r="HM73">
        <v>31239.291000000001</v>
      </c>
      <c r="HN73">
        <v>76580.153000000006</v>
      </c>
      <c r="HO73">
        <v>60550.021999999997</v>
      </c>
      <c r="HP73">
        <v>53843.911</v>
      </c>
      <c r="HQ73">
        <v>34213.364000000001</v>
      </c>
      <c r="HR73">
        <v>52257.457000000002</v>
      </c>
      <c r="HS73">
        <v>51985.720999999998</v>
      </c>
      <c r="HT73">
        <v>27246.127</v>
      </c>
      <c r="HU73">
        <v>44751.044999999998</v>
      </c>
      <c r="HV73">
        <v>67283.453999999998</v>
      </c>
      <c r="HW73">
        <v>53696.97</v>
      </c>
      <c r="HX73">
        <v>66291.217999999993</v>
      </c>
      <c r="HY73">
        <v>62515.493000000002</v>
      </c>
      <c r="HZ73">
        <v>28472.609</v>
      </c>
      <c r="IA73">
        <v>94163.99</v>
      </c>
      <c r="IB73">
        <v>52485.95</v>
      </c>
      <c r="IC73">
        <v>68459.842000000004</v>
      </c>
      <c r="ID73">
        <v>80785.417000000001</v>
      </c>
      <c r="IE73">
        <v>58198.54</v>
      </c>
      <c r="IF73">
        <v>33620.252999999997</v>
      </c>
      <c r="IG73">
        <v>41991.01</v>
      </c>
      <c r="IH73">
        <v>98967.464999999997</v>
      </c>
      <c r="II73">
        <v>158868.02299999999</v>
      </c>
      <c r="IJ73">
        <v>71708.569000000003</v>
      </c>
      <c r="IK73">
        <v>1013941.438</v>
      </c>
      <c r="IL73">
        <v>24540.696</v>
      </c>
      <c r="IM73">
        <v>39378.544999999998</v>
      </c>
      <c r="IN73">
        <v>44318.044999999998</v>
      </c>
      <c r="IO73">
        <v>52418.122000000003</v>
      </c>
      <c r="IP73">
        <v>34985.631000000001</v>
      </c>
      <c r="IQ73">
        <v>60512.455000000002</v>
      </c>
      <c r="IR73">
        <v>65616.402000000002</v>
      </c>
      <c r="IS73">
        <v>42542.872000000003</v>
      </c>
      <c r="IT73">
        <v>54546.582000000002</v>
      </c>
      <c r="IU73">
        <v>164766.56599999999</v>
      </c>
      <c r="IV73">
        <v>44387.892</v>
      </c>
      <c r="IW73">
        <v>71200.724000000002</v>
      </c>
      <c r="IX73">
        <v>48608.65</v>
      </c>
      <c r="IY73">
        <v>207857.736</v>
      </c>
      <c r="IZ73">
        <v>63679.713000000003</v>
      </c>
      <c r="JA73">
        <v>2693206.236</v>
      </c>
      <c r="JB73">
        <v>37525.178</v>
      </c>
      <c r="JC73">
        <v>196576.09</v>
      </c>
      <c r="JD73">
        <v>49995.633000000002</v>
      </c>
      <c r="JE73">
        <v>167478.55300000001</v>
      </c>
      <c r="JF73">
        <v>59119.932999999997</v>
      </c>
      <c r="JG73">
        <v>32210.975999999999</v>
      </c>
      <c r="JH73">
        <v>65487.767</v>
      </c>
      <c r="JI73">
        <v>61925.635999999999</v>
      </c>
      <c r="JJ73">
        <v>5703.9219999999996</v>
      </c>
      <c r="JK73">
        <v>45788.044000000002</v>
      </c>
      <c r="JL73">
        <v>56641.557000000001</v>
      </c>
      <c r="JM73">
        <v>61402.432999999997</v>
      </c>
      <c r="JN73">
        <v>81279.521999999997</v>
      </c>
      <c r="JO73">
        <v>43189.108999999997</v>
      </c>
      <c r="JP73">
        <v>65652.436000000002</v>
      </c>
      <c r="JQ73">
        <v>62701.790999999997</v>
      </c>
      <c r="JR73">
        <v>67321.120999999999</v>
      </c>
      <c r="JS73">
        <v>51021.754000000001</v>
      </c>
      <c r="JT73">
        <v>748003.03099999996</v>
      </c>
      <c r="JU73">
        <v>39730.375999999997</v>
      </c>
      <c r="JV73">
        <v>54549.548000000003</v>
      </c>
      <c r="JW73">
        <v>68653.845000000001</v>
      </c>
      <c r="JX73">
        <v>257808.948</v>
      </c>
      <c r="JY73">
        <v>192541.93799999999</v>
      </c>
      <c r="JZ73">
        <v>47377.917000000001</v>
      </c>
      <c r="KA73">
        <v>71101.850000000006</v>
      </c>
      <c r="KB73">
        <v>998022.15099999995</v>
      </c>
      <c r="KC73">
        <v>22223.501</v>
      </c>
      <c r="KD73">
        <v>33509.533000000003</v>
      </c>
      <c r="KE73">
        <v>67023.714000000007</v>
      </c>
      <c r="KF73">
        <v>56400.71</v>
      </c>
      <c r="KG73">
        <v>35982.178</v>
      </c>
      <c r="KH73">
        <v>80415.759000000005</v>
      </c>
      <c r="KI73">
        <v>224935.49799999999</v>
      </c>
      <c r="KJ73">
        <v>81564.288</v>
      </c>
      <c r="KK73">
        <v>76390.039000000004</v>
      </c>
      <c r="KL73">
        <v>58050.281000000003</v>
      </c>
      <c r="KM73">
        <v>47116.36</v>
      </c>
      <c r="KN73">
        <v>88554.895000000004</v>
      </c>
      <c r="KO73">
        <v>44358.762000000002</v>
      </c>
      <c r="KP73">
        <v>73492.91</v>
      </c>
      <c r="KQ73">
        <v>27083.785</v>
      </c>
      <c r="KR73">
        <v>64776.538999999997</v>
      </c>
      <c r="KS73">
        <v>83805.917000000001</v>
      </c>
      <c r="KT73">
        <v>58625.394</v>
      </c>
      <c r="KU73">
        <v>49850.32</v>
      </c>
      <c r="KV73">
        <v>85991.782999999996</v>
      </c>
      <c r="KW73">
        <v>20658.635999999999</v>
      </c>
      <c r="KX73">
        <v>46542.508000000002</v>
      </c>
      <c r="KY73">
        <v>85329.092000000004</v>
      </c>
      <c r="KZ73">
        <v>46461.252</v>
      </c>
      <c r="LA73">
        <v>209372.019</v>
      </c>
      <c r="LB73">
        <v>76485.125</v>
      </c>
      <c r="LC73">
        <v>99622.854999999996</v>
      </c>
      <c r="LD73">
        <v>57603.88</v>
      </c>
      <c r="LE73">
        <v>3409646.6140000001</v>
      </c>
      <c r="LF73">
        <v>39604.453999999998</v>
      </c>
      <c r="LG73">
        <v>40102.942000000003</v>
      </c>
      <c r="LH73">
        <v>144439.01800000001</v>
      </c>
      <c r="LI73">
        <v>43229.794999999998</v>
      </c>
      <c r="LJ73">
        <v>51758.582999999999</v>
      </c>
      <c r="LK73">
        <v>101650.768</v>
      </c>
      <c r="LL73">
        <v>64216.498</v>
      </c>
      <c r="LM73">
        <v>79838.762000000002</v>
      </c>
      <c r="LN73">
        <v>72430.706999999995</v>
      </c>
      <c r="LO73">
        <v>16307.263000000001</v>
      </c>
      <c r="LP73">
        <v>35171.408000000003</v>
      </c>
      <c r="LQ73">
        <v>82993.679999999993</v>
      </c>
      <c r="LR73">
        <v>37953.379000000001</v>
      </c>
      <c r="LS73">
        <v>61586.173999999999</v>
      </c>
      <c r="LT73">
        <v>86362.104999999996</v>
      </c>
      <c r="LU73">
        <v>95083.260999999999</v>
      </c>
      <c r="LV73">
        <v>55840.652999999998</v>
      </c>
      <c r="LW73">
        <v>34199.921000000002</v>
      </c>
      <c r="LX73">
        <v>46750.995999999999</v>
      </c>
      <c r="LY73">
        <v>65903.683999999994</v>
      </c>
      <c r="LZ73">
        <v>1011833.444</v>
      </c>
      <c r="MA73">
        <v>50370.866999999998</v>
      </c>
      <c r="MB73">
        <v>102499.25</v>
      </c>
      <c r="MC73">
        <v>99629.334000000003</v>
      </c>
      <c r="MD73">
        <v>924001.48699999996</v>
      </c>
      <c r="ME73">
        <v>83127.38</v>
      </c>
      <c r="MF73">
        <v>2077769.3670000001</v>
      </c>
      <c r="MG73">
        <v>56972.841</v>
      </c>
      <c r="MH73">
        <v>57413.065000000002</v>
      </c>
      <c r="MI73">
        <v>31652.312999999998</v>
      </c>
      <c r="MJ73">
        <v>95253.494999999995</v>
      </c>
      <c r="MK73">
        <v>55642.095999999998</v>
      </c>
      <c r="ML73">
        <v>45865.661999999997</v>
      </c>
      <c r="MM73">
        <v>62372.491000000002</v>
      </c>
      <c r="MN73">
        <v>110766.24</v>
      </c>
      <c r="MO73">
        <v>93813.400999999998</v>
      </c>
      <c r="MP73">
        <v>87358.778000000006</v>
      </c>
      <c r="MQ73">
        <v>74311.811000000002</v>
      </c>
      <c r="MR73">
        <v>40382.120000000003</v>
      </c>
      <c r="MS73">
        <v>50357.491000000002</v>
      </c>
      <c r="MT73">
        <v>2447794.324</v>
      </c>
      <c r="MU73">
        <v>69371.759999999995</v>
      </c>
      <c r="MV73">
        <v>76072.775999999998</v>
      </c>
      <c r="MW73">
        <v>60199.438000000002</v>
      </c>
      <c r="MX73">
        <v>998077.76199999999</v>
      </c>
      <c r="MY73">
        <v>31405.052</v>
      </c>
      <c r="MZ73">
        <v>1215770.189</v>
      </c>
      <c r="NA73">
        <v>19470.689999999999</v>
      </c>
      <c r="NB73">
        <v>89835.831999999995</v>
      </c>
      <c r="NC73">
        <v>91021.587</v>
      </c>
      <c r="ND73">
        <v>74258.433000000005</v>
      </c>
      <c r="NE73">
        <v>2622283.7230000002</v>
      </c>
      <c r="NF73">
        <v>45474.957999999999</v>
      </c>
      <c r="NG73">
        <v>69167.899999999994</v>
      </c>
      <c r="NH73">
        <v>49266.076999999997</v>
      </c>
      <c r="NI73">
        <v>696832.62699999998</v>
      </c>
      <c r="NJ73">
        <v>49325.313999999998</v>
      </c>
      <c r="NK73">
        <v>38369.222000000002</v>
      </c>
      <c r="NL73">
        <v>17903.491000000002</v>
      </c>
      <c r="NM73">
        <v>16329.425999999999</v>
      </c>
      <c r="NN73">
        <v>82072.521999999997</v>
      </c>
      <c r="NO73">
        <v>88610.755000000005</v>
      </c>
      <c r="NP73">
        <v>221279.04</v>
      </c>
      <c r="NQ73">
        <v>57298.57</v>
      </c>
      <c r="NR73">
        <v>86154.775999999998</v>
      </c>
      <c r="NS73">
        <v>187382.33199999999</v>
      </c>
      <c r="NT73">
        <v>80136.58</v>
      </c>
      <c r="NU73">
        <v>171944.62100000001</v>
      </c>
    </row>
    <row r="74" spans="1:385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8.0109999999999992</v>
      </c>
      <c r="S74">
        <v>252096.94899999999</v>
      </c>
      <c r="T74">
        <v>208722.19</v>
      </c>
      <c r="U74">
        <v>372635.23700000002</v>
      </c>
      <c r="V74">
        <v>73438.418999999994</v>
      </c>
      <c r="W74">
        <v>1658520.115</v>
      </c>
      <c r="X74">
        <v>150133.84400000001</v>
      </c>
      <c r="Y74">
        <v>17840.871999999999</v>
      </c>
      <c r="Z74">
        <v>81851.591</v>
      </c>
      <c r="AA74">
        <v>42716.536999999997</v>
      </c>
      <c r="AB74">
        <v>18345.281999999999</v>
      </c>
      <c r="AC74">
        <v>105623.416</v>
      </c>
      <c r="AD74">
        <v>4153.5959999999995</v>
      </c>
      <c r="AE74">
        <v>61633.898999999998</v>
      </c>
      <c r="AF74">
        <v>194033.99100000001</v>
      </c>
      <c r="AG74">
        <v>331422.19699999999</v>
      </c>
      <c r="AH74">
        <v>36039.527000000002</v>
      </c>
      <c r="AI74">
        <v>33897.254999999997</v>
      </c>
      <c r="AJ74">
        <v>92431.75</v>
      </c>
      <c r="AK74">
        <v>241523.58900000001</v>
      </c>
      <c r="AL74">
        <v>925871.63399999996</v>
      </c>
      <c r="AM74">
        <v>188221.976</v>
      </c>
      <c r="AN74">
        <v>94159.570999999996</v>
      </c>
      <c r="AO74">
        <v>94689.475999999995</v>
      </c>
      <c r="AP74">
        <v>83665.923999999999</v>
      </c>
      <c r="AQ74">
        <v>3278.8589999999999</v>
      </c>
      <c r="AR74">
        <v>374835.18</v>
      </c>
      <c r="AS74">
        <v>814739.47199999995</v>
      </c>
      <c r="AT74">
        <v>355076.13</v>
      </c>
      <c r="AU74">
        <v>249094.027</v>
      </c>
      <c r="AV74">
        <v>72667.600000000006</v>
      </c>
      <c r="AW74">
        <v>5508.0559999999996</v>
      </c>
      <c r="AX74">
        <v>69321.508000000002</v>
      </c>
      <c r="AY74">
        <v>163311.66699999999</v>
      </c>
      <c r="AZ74">
        <v>12120.668</v>
      </c>
      <c r="BA74">
        <v>48067.298999999999</v>
      </c>
      <c r="BB74">
        <v>454162.13500000001</v>
      </c>
      <c r="BC74">
        <v>22824.165000000001</v>
      </c>
      <c r="BD74">
        <v>387732.32699999999</v>
      </c>
      <c r="BE74">
        <v>40574.033000000003</v>
      </c>
      <c r="BF74">
        <v>462308.31</v>
      </c>
      <c r="BG74">
        <v>29936.901000000002</v>
      </c>
      <c r="BH74">
        <v>126147.595</v>
      </c>
      <c r="BI74">
        <v>97709.066000000006</v>
      </c>
      <c r="BJ74">
        <v>253699.60699999999</v>
      </c>
      <c r="BK74">
        <v>273666.054</v>
      </c>
      <c r="BL74">
        <v>317458.01899999997</v>
      </c>
      <c r="BM74">
        <v>355878.95299999998</v>
      </c>
      <c r="BN74">
        <v>7316.317</v>
      </c>
      <c r="BO74">
        <v>149156.19099999999</v>
      </c>
      <c r="BP74">
        <v>448548.68</v>
      </c>
      <c r="BQ74">
        <v>84430.911999999997</v>
      </c>
      <c r="BR74">
        <v>408135.55499999999</v>
      </c>
      <c r="BS74">
        <v>66812.047000000006</v>
      </c>
      <c r="BT74">
        <v>52354.332000000002</v>
      </c>
      <c r="BU74">
        <v>437000.48499999999</v>
      </c>
      <c r="BV74">
        <v>82999.922000000006</v>
      </c>
      <c r="BW74">
        <v>14352.146000000001</v>
      </c>
      <c r="BX74">
        <v>40463.163</v>
      </c>
      <c r="BY74">
        <v>14745.12</v>
      </c>
      <c r="BZ74">
        <v>415753.13699999999</v>
      </c>
      <c r="CA74">
        <v>215410.31899999999</v>
      </c>
      <c r="CB74">
        <v>9365.2080000000005</v>
      </c>
      <c r="CC74">
        <v>78195.054999999993</v>
      </c>
      <c r="CD74">
        <v>275247.53499999997</v>
      </c>
      <c r="CE74">
        <v>18995.615000000002</v>
      </c>
      <c r="CF74">
        <v>83733.178</v>
      </c>
      <c r="CG74">
        <v>564392.46200000006</v>
      </c>
      <c r="CH74">
        <v>44931.993999999999</v>
      </c>
      <c r="CI74">
        <v>933884.28</v>
      </c>
      <c r="CJ74">
        <v>41631.161</v>
      </c>
      <c r="CK74">
        <v>353305.66200000001</v>
      </c>
      <c r="CL74">
        <v>20560.940999999999</v>
      </c>
      <c r="CM74">
        <v>130778.046</v>
      </c>
      <c r="CN74">
        <v>170688.77</v>
      </c>
      <c r="CO74">
        <v>241424.32199999999</v>
      </c>
      <c r="CP74">
        <v>492075.92499999999</v>
      </c>
      <c r="CQ74">
        <v>36887.646000000001</v>
      </c>
      <c r="CR74">
        <v>78511.082999999999</v>
      </c>
      <c r="CS74">
        <v>91540.451000000001</v>
      </c>
      <c r="CT74">
        <v>20299.365000000002</v>
      </c>
      <c r="CU74">
        <v>217138.51199999999</v>
      </c>
      <c r="CV74">
        <v>576449.174</v>
      </c>
      <c r="CW74">
        <v>539486.9</v>
      </c>
      <c r="CX74">
        <v>58092.887000000002</v>
      </c>
      <c r="CY74">
        <v>53239.470999999998</v>
      </c>
      <c r="CZ74">
        <v>265445.15000000002</v>
      </c>
      <c r="DA74">
        <v>46255.173000000003</v>
      </c>
      <c r="DB74">
        <v>36581.786</v>
      </c>
      <c r="DC74">
        <v>62174.237999999998</v>
      </c>
      <c r="DD74">
        <v>122283.557</v>
      </c>
      <c r="DE74">
        <v>337552.72700000001</v>
      </c>
      <c r="DF74">
        <v>653536.054</v>
      </c>
      <c r="DG74">
        <v>66878.33</v>
      </c>
      <c r="DH74">
        <v>33055.894999999997</v>
      </c>
      <c r="DI74">
        <v>426031.23499999999</v>
      </c>
      <c r="DJ74">
        <v>34398.341999999997</v>
      </c>
      <c r="DK74">
        <v>78444.638000000006</v>
      </c>
      <c r="DL74">
        <v>280125.29100000003</v>
      </c>
      <c r="DM74">
        <v>461060.83299999998</v>
      </c>
      <c r="DN74">
        <v>28922.558000000001</v>
      </c>
      <c r="DO74">
        <v>73885.914000000004</v>
      </c>
      <c r="DP74">
        <v>514166.28</v>
      </c>
      <c r="DQ74">
        <v>80994.171000000002</v>
      </c>
      <c r="DR74">
        <v>809820.09</v>
      </c>
      <c r="DS74">
        <v>401543.11099999998</v>
      </c>
      <c r="DT74">
        <v>396909.95799999998</v>
      </c>
      <c r="DU74">
        <v>85906.462</v>
      </c>
      <c r="DV74">
        <v>297520.67099999997</v>
      </c>
      <c r="DW74">
        <v>50898.582000000002</v>
      </c>
      <c r="DX74">
        <v>319168.88400000002</v>
      </c>
      <c r="DY74">
        <v>268898.29300000001</v>
      </c>
      <c r="DZ74">
        <v>445005.2</v>
      </c>
      <c r="EA74">
        <v>27953.504000000001</v>
      </c>
      <c r="EB74">
        <v>405429.83</v>
      </c>
      <c r="EC74">
        <v>214014.39499999999</v>
      </c>
      <c r="ED74">
        <v>202148.92800000001</v>
      </c>
      <c r="EE74">
        <v>46641.786</v>
      </c>
      <c r="EF74">
        <v>37063.773000000001</v>
      </c>
      <c r="EG74">
        <v>35908.250999999997</v>
      </c>
      <c r="EH74">
        <v>139564.76199999999</v>
      </c>
      <c r="EI74">
        <v>535019.08400000003</v>
      </c>
      <c r="EJ74">
        <v>80710.39</v>
      </c>
      <c r="EK74">
        <v>389807.29599999997</v>
      </c>
      <c r="EL74">
        <v>78403.129000000001</v>
      </c>
      <c r="EM74">
        <v>324535.22700000001</v>
      </c>
      <c r="EN74">
        <v>407413.91399999999</v>
      </c>
      <c r="EO74">
        <v>8987.41</v>
      </c>
      <c r="EP74">
        <v>17927.832999999999</v>
      </c>
      <c r="EQ74">
        <v>57986.362000000001</v>
      </c>
      <c r="ER74">
        <v>13412.633</v>
      </c>
      <c r="ES74">
        <v>49307.544999999998</v>
      </c>
      <c r="ET74">
        <v>475550.93800000002</v>
      </c>
      <c r="EU74">
        <v>263926.55699999997</v>
      </c>
      <c r="EV74">
        <v>62541.760000000002</v>
      </c>
      <c r="EW74">
        <v>106606.348</v>
      </c>
      <c r="EX74">
        <v>6680.6270000000004</v>
      </c>
      <c r="EY74">
        <v>153091.59</v>
      </c>
      <c r="EZ74">
        <v>179027.97899999999</v>
      </c>
      <c r="FA74">
        <v>19025.423999999999</v>
      </c>
      <c r="FB74">
        <v>62824.622000000003</v>
      </c>
      <c r="FC74">
        <v>28290.523000000001</v>
      </c>
      <c r="FD74">
        <v>597556.44499999995</v>
      </c>
      <c r="FE74">
        <v>111909.739</v>
      </c>
      <c r="FF74">
        <v>63642.353999999999</v>
      </c>
      <c r="FG74">
        <v>378492.39299999998</v>
      </c>
      <c r="FH74">
        <v>493818.163</v>
      </c>
      <c r="FI74">
        <v>32600.026000000002</v>
      </c>
      <c r="FJ74">
        <v>26208.593000000001</v>
      </c>
      <c r="FK74">
        <v>123084.27</v>
      </c>
      <c r="FL74">
        <v>106334.861</v>
      </c>
      <c r="FM74">
        <v>130032.55899999999</v>
      </c>
      <c r="FN74">
        <v>369809.77799999999</v>
      </c>
      <c r="FO74">
        <v>528222.22199999995</v>
      </c>
      <c r="FP74">
        <v>81443.066000000006</v>
      </c>
      <c r="FQ74">
        <v>390646.03200000001</v>
      </c>
      <c r="FR74">
        <v>239874.67499999999</v>
      </c>
      <c r="FS74">
        <v>125544.773</v>
      </c>
      <c r="FT74">
        <v>339244.342</v>
      </c>
      <c r="FU74">
        <v>88357.786999999997</v>
      </c>
      <c r="FV74">
        <v>21310.602999999999</v>
      </c>
      <c r="FW74">
        <v>378811.83500000002</v>
      </c>
      <c r="FX74">
        <v>215024.848</v>
      </c>
      <c r="FY74">
        <v>82096.904999999999</v>
      </c>
      <c r="FZ74">
        <v>504247.16200000001</v>
      </c>
      <c r="GA74">
        <v>34151.832999999999</v>
      </c>
      <c r="GB74">
        <v>414412.88199999998</v>
      </c>
      <c r="GC74">
        <v>202422.55600000001</v>
      </c>
      <c r="GD74">
        <v>16369.552</v>
      </c>
      <c r="GE74">
        <v>184426.72500000001</v>
      </c>
      <c r="GF74">
        <v>1002054.669</v>
      </c>
      <c r="GG74">
        <v>60701.008999999998</v>
      </c>
      <c r="GH74">
        <v>179478.448</v>
      </c>
      <c r="GI74">
        <v>65587.797999999995</v>
      </c>
      <c r="GJ74">
        <v>146482.39600000001</v>
      </c>
      <c r="GK74">
        <v>87975.191000000006</v>
      </c>
      <c r="GL74">
        <v>70744.89</v>
      </c>
      <c r="GM74">
        <v>4900.38</v>
      </c>
      <c r="GN74">
        <v>99207.774999999994</v>
      </c>
      <c r="GO74">
        <v>542984.28500000003</v>
      </c>
      <c r="GP74">
        <v>107722.495</v>
      </c>
      <c r="GQ74">
        <v>521834.5</v>
      </c>
      <c r="GR74">
        <v>440963.07799999998</v>
      </c>
      <c r="GS74">
        <v>38083.828999999998</v>
      </c>
      <c r="GT74">
        <v>35452.607000000004</v>
      </c>
      <c r="GU74">
        <v>26735.852999999999</v>
      </c>
      <c r="GV74">
        <v>46636.402999999998</v>
      </c>
      <c r="GW74">
        <v>34626.093999999997</v>
      </c>
      <c r="GX74">
        <v>658808.37</v>
      </c>
      <c r="GY74">
        <v>553880.36399999994</v>
      </c>
      <c r="GZ74">
        <v>92650.786999999997</v>
      </c>
      <c r="HA74">
        <v>92397.642000000007</v>
      </c>
      <c r="HB74">
        <v>17789.562999999998</v>
      </c>
      <c r="HC74">
        <v>83644.826000000001</v>
      </c>
      <c r="HD74">
        <v>168309.666</v>
      </c>
      <c r="HE74">
        <v>383917.12400000001</v>
      </c>
      <c r="HF74">
        <v>40820.392999999996</v>
      </c>
      <c r="HG74">
        <v>51078.845000000001</v>
      </c>
      <c r="HH74">
        <v>691338.72100000002</v>
      </c>
      <c r="HI74">
        <v>10850.263000000001</v>
      </c>
      <c r="HJ74">
        <v>10306.808999999999</v>
      </c>
      <c r="HK74">
        <v>20067.208999999999</v>
      </c>
      <c r="HL74">
        <v>373977.14600000001</v>
      </c>
      <c r="HM74">
        <v>12349.148999999999</v>
      </c>
      <c r="HN74">
        <v>555262.41099999996</v>
      </c>
      <c r="HO74">
        <v>30782.924999999999</v>
      </c>
      <c r="HP74">
        <v>424334.13099999999</v>
      </c>
      <c r="HQ74">
        <v>290569.17700000003</v>
      </c>
      <c r="HR74">
        <v>51207.841</v>
      </c>
      <c r="HS74">
        <v>58483.815999999999</v>
      </c>
      <c r="HT74">
        <v>9621.9290000000001</v>
      </c>
      <c r="HU74">
        <v>187783.40900000001</v>
      </c>
      <c r="HV74">
        <v>178691.85699999999</v>
      </c>
      <c r="HW74">
        <v>40076.946000000004</v>
      </c>
      <c r="HX74">
        <v>77790.84</v>
      </c>
      <c r="HY74">
        <v>212947.75899999999</v>
      </c>
      <c r="HZ74">
        <v>392543.49699999997</v>
      </c>
      <c r="IA74">
        <v>858669.44400000002</v>
      </c>
      <c r="IB74">
        <v>49144.355000000003</v>
      </c>
      <c r="IC74">
        <v>416548.59899999999</v>
      </c>
      <c r="ID74">
        <v>302165.48599999998</v>
      </c>
      <c r="IE74">
        <v>416110.80599999998</v>
      </c>
      <c r="IF74">
        <v>547314.31599999999</v>
      </c>
      <c r="IG74">
        <v>587427.402</v>
      </c>
      <c r="IH74">
        <v>739178.66700000002</v>
      </c>
      <c r="II74">
        <v>461318.864</v>
      </c>
      <c r="IJ74">
        <v>809311.27500000002</v>
      </c>
      <c r="IK74">
        <v>27981.312000000002</v>
      </c>
      <c r="IL74">
        <v>302700.21600000001</v>
      </c>
      <c r="IM74">
        <v>268352.712</v>
      </c>
      <c r="IN74">
        <v>27169.165000000001</v>
      </c>
      <c r="IO74">
        <v>69584.521999999997</v>
      </c>
      <c r="IP74">
        <v>22852.755000000001</v>
      </c>
      <c r="IQ74">
        <v>232773.21799999999</v>
      </c>
      <c r="IR74">
        <v>813669.51</v>
      </c>
      <c r="IS74">
        <v>155388.541</v>
      </c>
      <c r="IT74">
        <v>147105.27499999999</v>
      </c>
      <c r="IU74">
        <v>535934.67500000005</v>
      </c>
      <c r="IV74">
        <v>283810.87400000001</v>
      </c>
      <c r="IW74">
        <v>179246.408</v>
      </c>
      <c r="IX74">
        <v>284456.78200000001</v>
      </c>
      <c r="IY74">
        <v>1415.549</v>
      </c>
      <c r="IZ74">
        <v>239373.49799999999</v>
      </c>
      <c r="JA74">
        <v>32149.782999999999</v>
      </c>
      <c r="JB74">
        <v>150267.228</v>
      </c>
      <c r="JC74">
        <v>465678.26299999998</v>
      </c>
      <c r="JD74">
        <v>320470.91899999999</v>
      </c>
      <c r="JE74">
        <v>378106.35800000001</v>
      </c>
      <c r="JF74">
        <v>78155.168999999994</v>
      </c>
      <c r="JG74">
        <v>152108.10999999999</v>
      </c>
      <c r="JH74">
        <v>112423.333</v>
      </c>
      <c r="JI74">
        <v>446294.587</v>
      </c>
      <c r="JJ74">
        <v>65296.375</v>
      </c>
      <c r="JK74">
        <v>496197.45500000002</v>
      </c>
      <c r="JL74">
        <v>225530.913</v>
      </c>
      <c r="JM74">
        <v>220432.45699999999</v>
      </c>
      <c r="JN74">
        <v>618351.14899999998</v>
      </c>
      <c r="JO74">
        <v>67676.347999999998</v>
      </c>
      <c r="JP74">
        <v>174947.764</v>
      </c>
      <c r="JQ74">
        <v>216025.9</v>
      </c>
      <c r="JR74">
        <v>100943.452</v>
      </c>
      <c r="JS74">
        <v>97480.709000000003</v>
      </c>
      <c r="JT74">
        <v>21290.358</v>
      </c>
      <c r="JU74">
        <v>335595.66600000003</v>
      </c>
      <c r="JV74">
        <v>145348.68299999999</v>
      </c>
      <c r="JW74">
        <v>169252.64799999999</v>
      </c>
      <c r="JX74">
        <v>1285.836</v>
      </c>
      <c r="JY74">
        <v>631666.65800000005</v>
      </c>
      <c r="JZ74">
        <v>40567.243000000002</v>
      </c>
      <c r="KA74">
        <v>28981.686000000002</v>
      </c>
      <c r="KB74">
        <v>44796.241000000002</v>
      </c>
      <c r="KC74">
        <v>220770.049</v>
      </c>
      <c r="KD74">
        <v>18314.569</v>
      </c>
      <c r="KE74">
        <v>247577.27799999999</v>
      </c>
      <c r="KF74">
        <v>18097.330999999998</v>
      </c>
      <c r="KG74">
        <v>49657.025000000001</v>
      </c>
      <c r="KH74">
        <v>743830.62699999998</v>
      </c>
      <c r="KI74">
        <v>468689.99800000002</v>
      </c>
      <c r="KJ74">
        <v>313268.549</v>
      </c>
      <c r="KK74">
        <v>18163.272000000001</v>
      </c>
      <c r="KL74">
        <v>58257.161</v>
      </c>
      <c r="KM74">
        <v>51529.16</v>
      </c>
      <c r="KN74">
        <v>401797.86300000001</v>
      </c>
      <c r="KO74">
        <v>312547.20799999998</v>
      </c>
      <c r="KP74">
        <v>622767.97100000002</v>
      </c>
      <c r="KQ74">
        <v>107553.318</v>
      </c>
      <c r="KR74">
        <v>43160.22</v>
      </c>
      <c r="KS74">
        <v>180959.91399999999</v>
      </c>
      <c r="KT74">
        <v>68092.516000000003</v>
      </c>
      <c r="KU74">
        <v>164804.19699999999</v>
      </c>
      <c r="KV74">
        <v>312681.342</v>
      </c>
      <c r="KW74">
        <v>461482.766</v>
      </c>
      <c r="KX74">
        <v>1205839.969</v>
      </c>
      <c r="KY74">
        <v>729163.96799999999</v>
      </c>
      <c r="KZ74">
        <v>54610.091999999997</v>
      </c>
      <c r="LA74">
        <v>405296.42499999999</v>
      </c>
      <c r="LB74">
        <v>1141287.2379999999</v>
      </c>
      <c r="LC74">
        <v>227825.326</v>
      </c>
      <c r="LD74">
        <v>258759.81400000001</v>
      </c>
      <c r="LE74">
        <v>36088.120000000003</v>
      </c>
      <c r="LF74">
        <v>142381.09299999999</v>
      </c>
      <c r="LG74">
        <v>35490.315000000002</v>
      </c>
      <c r="LH74">
        <v>448852.538</v>
      </c>
      <c r="LI74">
        <v>29966.257000000001</v>
      </c>
      <c r="LJ74">
        <v>25200.933000000001</v>
      </c>
      <c r="LK74">
        <v>515353.83100000001</v>
      </c>
      <c r="LL74">
        <v>135274.28700000001</v>
      </c>
      <c r="LM74">
        <v>185640.46100000001</v>
      </c>
      <c r="LN74">
        <v>594475.397</v>
      </c>
      <c r="LO74">
        <v>379896.46899999998</v>
      </c>
      <c r="LP74">
        <v>7699.6909999999998</v>
      </c>
      <c r="LQ74">
        <v>807722.81400000001</v>
      </c>
      <c r="LR74">
        <v>48353.017999999996</v>
      </c>
      <c r="LS74">
        <v>32032.55</v>
      </c>
      <c r="LT74">
        <v>512771</v>
      </c>
      <c r="LU74">
        <v>375497.82400000002</v>
      </c>
      <c r="LV74">
        <v>75066.788</v>
      </c>
      <c r="LW74">
        <v>37070.642999999996</v>
      </c>
      <c r="LX74">
        <v>34019.288</v>
      </c>
      <c r="LY74">
        <v>373120.04300000001</v>
      </c>
      <c r="LZ74">
        <v>17264.787</v>
      </c>
      <c r="MA74">
        <v>39017.24</v>
      </c>
      <c r="MB74">
        <v>1141405.895</v>
      </c>
      <c r="MC74">
        <v>858736.83499999996</v>
      </c>
      <c r="MD74">
        <v>88185.369000000006</v>
      </c>
      <c r="ME74">
        <v>63061.947</v>
      </c>
      <c r="MF74">
        <v>41696.413999999997</v>
      </c>
      <c r="MG74">
        <v>267549.78100000002</v>
      </c>
      <c r="MH74">
        <v>100018.018</v>
      </c>
      <c r="MI74">
        <v>101473.97199999999</v>
      </c>
      <c r="MJ74">
        <v>412664.08399999997</v>
      </c>
      <c r="MK74">
        <v>52979.17</v>
      </c>
      <c r="ML74">
        <v>507426.63500000001</v>
      </c>
      <c r="MM74">
        <v>259172.696</v>
      </c>
      <c r="MN74">
        <v>580059.53799999994</v>
      </c>
      <c r="MO74">
        <v>315828.348</v>
      </c>
      <c r="MP74">
        <v>58766.059000000001</v>
      </c>
      <c r="MQ74">
        <v>436058.489</v>
      </c>
      <c r="MR74">
        <v>469816.45600000001</v>
      </c>
      <c r="MS74">
        <v>29395.816999999999</v>
      </c>
      <c r="MT74">
        <v>32387.642</v>
      </c>
      <c r="MU74">
        <v>1017972.826</v>
      </c>
      <c r="MV74">
        <v>841281.05799999996</v>
      </c>
      <c r="MW74">
        <v>320365.39299999998</v>
      </c>
      <c r="MX74">
        <v>133452.49</v>
      </c>
      <c r="MY74">
        <v>64632.894</v>
      </c>
      <c r="MZ74">
        <v>48506.582999999999</v>
      </c>
      <c r="NA74">
        <v>63499.275999999998</v>
      </c>
      <c r="NB74">
        <v>598127.576</v>
      </c>
      <c r="NC74">
        <v>468393.25</v>
      </c>
      <c r="ND74">
        <v>155745.87100000001</v>
      </c>
      <c r="NE74">
        <v>65680.459000000003</v>
      </c>
      <c r="NF74">
        <v>154795.478</v>
      </c>
      <c r="NG74">
        <v>206392.25700000001</v>
      </c>
      <c r="NH74">
        <v>245307.28899999999</v>
      </c>
      <c r="NI74">
        <v>23678.240000000002</v>
      </c>
      <c r="NJ74">
        <v>25844.234</v>
      </c>
      <c r="NK74">
        <v>222577.185</v>
      </c>
      <c r="NL74">
        <v>61754.61</v>
      </c>
      <c r="NM74">
        <v>58518.675999999999</v>
      </c>
      <c r="NN74">
        <v>210533.64499999999</v>
      </c>
      <c r="NO74">
        <v>98835.273000000001</v>
      </c>
      <c r="NP74">
        <v>554778.23600000003</v>
      </c>
      <c r="NQ74">
        <v>288111.71799999999</v>
      </c>
      <c r="NR74">
        <v>111513.99099999999</v>
      </c>
      <c r="NS74">
        <v>449479.49</v>
      </c>
      <c r="NT74">
        <v>729428.17700000003</v>
      </c>
      <c r="NU74">
        <v>396382.12400000001</v>
      </c>
    </row>
    <row r="75" spans="1:385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8.0109999999999992</v>
      </c>
      <c r="S75">
        <v>14128.343999999999</v>
      </c>
      <c r="T75">
        <v>8578.366</v>
      </c>
      <c r="U75">
        <v>16071.888000000001</v>
      </c>
      <c r="V75">
        <v>8021.9560000000001</v>
      </c>
      <c r="W75">
        <v>58732.216999999997</v>
      </c>
      <c r="X75">
        <v>63328.377999999997</v>
      </c>
      <c r="Y75">
        <v>71346.376999999993</v>
      </c>
      <c r="Z75">
        <v>36884.139000000003</v>
      </c>
      <c r="AA75">
        <v>125341.33</v>
      </c>
      <c r="AB75">
        <v>81679.248000000007</v>
      </c>
      <c r="AC75">
        <v>88066.739000000001</v>
      </c>
      <c r="AD75">
        <v>56601.364000000001</v>
      </c>
      <c r="AE75">
        <v>88445</v>
      </c>
      <c r="AF75">
        <v>49221.544999999998</v>
      </c>
      <c r="AG75">
        <v>176735.929</v>
      </c>
      <c r="AH75">
        <v>60683.786</v>
      </c>
      <c r="AI75">
        <v>90603.634000000005</v>
      </c>
      <c r="AJ75">
        <v>32142.185000000001</v>
      </c>
      <c r="AK75">
        <v>86665.179000000004</v>
      </c>
      <c r="AL75">
        <v>218288.52499999999</v>
      </c>
      <c r="AM75">
        <v>48674.95</v>
      </c>
      <c r="AN75">
        <v>55806.472999999998</v>
      </c>
      <c r="AO75">
        <v>104678.41800000001</v>
      </c>
      <c r="AP75">
        <v>66031.243000000002</v>
      </c>
      <c r="AQ75">
        <v>117756.53599999999</v>
      </c>
      <c r="AR75">
        <v>52553.909</v>
      </c>
      <c r="AS75">
        <v>214623.12700000001</v>
      </c>
      <c r="AT75">
        <v>86704.085999999996</v>
      </c>
      <c r="AU75">
        <v>252781.13399999999</v>
      </c>
      <c r="AV75">
        <v>82427.913</v>
      </c>
      <c r="AW75">
        <v>86315.07</v>
      </c>
      <c r="AX75">
        <v>51724.455999999998</v>
      </c>
      <c r="AY75">
        <v>58679.858</v>
      </c>
      <c r="AZ75">
        <v>94941.221999999994</v>
      </c>
      <c r="BA75">
        <v>73925.41</v>
      </c>
      <c r="BB75">
        <v>191855.80799999999</v>
      </c>
      <c r="BC75">
        <v>62872.491999999998</v>
      </c>
      <c r="BD75">
        <v>73585.692999999999</v>
      </c>
      <c r="BE75">
        <v>70542.085999999996</v>
      </c>
      <c r="BF75">
        <v>169843.08300000001</v>
      </c>
      <c r="BG75">
        <v>86452.418999999994</v>
      </c>
      <c r="BH75">
        <v>59667.707000000002</v>
      </c>
      <c r="BI75">
        <v>143459.12100000001</v>
      </c>
      <c r="BJ75">
        <v>58289.152999999998</v>
      </c>
      <c r="BK75">
        <v>79625.097999999998</v>
      </c>
      <c r="BL75">
        <v>118964.356</v>
      </c>
      <c r="BM75">
        <v>79460.172000000006</v>
      </c>
      <c r="BN75">
        <v>52667.883999999998</v>
      </c>
      <c r="BO75">
        <v>68771.063999999998</v>
      </c>
      <c r="BP75">
        <v>87801.688999999998</v>
      </c>
      <c r="BQ75">
        <v>92673.593999999997</v>
      </c>
      <c r="BR75">
        <v>157574.53099999999</v>
      </c>
      <c r="BS75">
        <v>69358.407000000007</v>
      </c>
      <c r="BT75">
        <v>69988.641000000003</v>
      </c>
      <c r="BU75">
        <v>175366.10800000001</v>
      </c>
      <c r="BV75">
        <v>99192.744000000006</v>
      </c>
      <c r="BW75">
        <v>99136.732000000004</v>
      </c>
      <c r="BX75">
        <v>99271.010999999999</v>
      </c>
      <c r="BY75">
        <v>120101.857</v>
      </c>
      <c r="BZ75">
        <v>72661.808000000005</v>
      </c>
      <c r="CA75">
        <v>72675.203999999998</v>
      </c>
      <c r="CB75">
        <v>89116.203999999998</v>
      </c>
      <c r="CC75">
        <v>83148.455000000002</v>
      </c>
      <c r="CD75">
        <v>93086.490999999995</v>
      </c>
      <c r="CE75">
        <v>52552.137000000002</v>
      </c>
      <c r="CF75">
        <v>142341.72899999999</v>
      </c>
      <c r="CG75">
        <v>274608.91499999998</v>
      </c>
      <c r="CH75">
        <v>108175.035</v>
      </c>
      <c r="CI75">
        <v>281298.89199999999</v>
      </c>
      <c r="CJ75">
        <v>64598.896000000001</v>
      </c>
      <c r="CK75">
        <v>136531.383</v>
      </c>
      <c r="CL75">
        <v>75027.350000000006</v>
      </c>
      <c r="CM75">
        <v>80764.956999999995</v>
      </c>
      <c r="CN75">
        <v>63000.349000000002</v>
      </c>
      <c r="CO75">
        <v>82660.388000000006</v>
      </c>
      <c r="CP75">
        <v>78411.111999999994</v>
      </c>
      <c r="CQ75">
        <v>83120.547000000006</v>
      </c>
      <c r="CR75">
        <v>66402.985000000001</v>
      </c>
      <c r="CS75">
        <v>59570.915999999997</v>
      </c>
      <c r="CT75">
        <v>105312.17200000001</v>
      </c>
      <c r="CU75">
        <v>106619.55</v>
      </c>
      <c r="CV75">
        <v>161140.90100000001</v>
      </c>
      <c r="CW75">
        <v>142710.88800000001</v>
      </c>
      <c r="CX75">
        <v>123645.143</v>
      </c>
      <c r="CY75">
        <v>44595.792999999998</v>
      </c>
      <c r="CZ75">
        <v>121275.51300000001</v>
      </c>
      <c r="DA75">
        <v>77781.771999999997</v>
      </c>
      <c r="DB75">
        <v>59850.955000000002</v>
      </c>
      <c r="DC75">
        <v>58760.745000000003</v>
      </c>
      <c r="DD75">
        <v>38550.995000000003</v>
      </c>
      <c r="DE75">
        <v>208618.57</v>
      </c>
      <c r="DF75">
        <v>56434.915000000001</v>
      </c>
      <c r="DG75">
        <v>115850.064</v>
      </c>
      <c r="DH75">
        <v>79090.107999999993</v>
      </c>
      <c r="DI75">
        <v>70855.862999999998</v>
      </c>
      <c r="DJ75">
        <v>44860.466</v>
      </c>
      <c r="DK75">
        <v>51258.241000000002</v>
      </c>
      <c r="DL75">
        <v>55384.56</v>
      </c>
      <c r="DM75">
        <v>175453.78899999999</v>
      </c>
      <c r="DN75">
        <v>66797.784</v>
      </c>
      <c r="DO75">
        <v>124262.997</v>
      </c>
      <c r="DP75">
        <v>92290.979000000007</v>
      </c>
      <c r="DQ75">
        <v>39088.071000000004</v>
      </c>
      <c r="DR75">
        <v>191108.019</v>
      </c>
      <c r="DS75">
        <v>158870.66899999999</v>
      </c>
      <c r="DT75">
        <v>183696.511</v>
      </c>
      <c r="DU75">
        <v>39650.512000000002</v>
      </c>
      <c r="DV75">
        <v>95188.752999999997</v>
      </c>
      <c r="DW75">
        <v>71213.547999999995</v>
      </c>
      <c r="DX75">
        <v>74023.207999999999</v>
      </c>
      <c r="DY75">
        <v>54967.173999999999</v>
      </c>
      <c r="DZ75">
        <v>132038.899</v>
      </c>
      <c r="EA75">
        <v>74936.472999999998</v>
      </c>
      <c r="EB75">
        <v>70437.001999999993</v>
      </c>
      <c r="EC75">
        <v>76962.244000000006</v>
      </c>
      <c r="ED75">
        <v>72891.812999999995</v>
      </c>
      <c r="EE75">
        <v>58671.377</v>
      </c>
      <c r="EF75">
        <v>68952.057000000001</v>
      </c>
      <c r="EG75">
        <v>87761.615000000005</v>
      </c>
      <c r="EH75">
        <v>138891.739</v>
      </c>
      <c r="EI75">
        <v>193297.27299999999</v>
      </c>
      <c r="EJ75">
        <v>102994.837</v>
      </c>
      <c r="EK75">
        <v>48240.949000000001</v>
      </c>
      <c r="EL75">
        <v>85424.739000000001</v>
      </c>
      <c r="EM75">
        <v>60072.981</v>
      </c>
      <c r="EN75">
        <v>150996.984</v>
      </c>
      <c r="EO75">
        <v>73250</v>
      </c>
      <c r="EP75">
        <v>92439.907999999996</v>
      </c>
      <c r="EQ75">
        <v>112287.97199999999</v>
      </c>
      <c r="ER75">
        <v>77926.010999999999</v>
      </c>
      <c r="ES75">
        <v>76616.578999999998</v>
      </c>
      <c r="ET75">
        <v>94015.775999999998</v>
      </c>
      <c r="EU75">
        <v>169843.554</v>
      </c>
      <c r="EV75">
        <v>93205.888999999996</v>
      </c>
      <c r="EW75">
        <v>37531.561999999998</v>
      </c>
      <c r="EX75">
        <v>20467.031999999999</v>
      </c>
      <c r="EY75">
        <v>61734.580999999998</v>
      </c>
      <c r="EZ75">
        <v>79840.975000000006</v>
      </c>
      <c r="FA75">
        <v>86829.994000000006</v>
      </c>
      <c r="FB75">
        <v>97666.198999999993</v>
      </c>
      <c r="FC75">
        <v>110811.988</v>
      </c>
      <c r="FD75">
        <v>221130.193</v>
      </c>
      <c r="FE75">
        <v>91164.914000000004</v>
      </c>
      <c r="FF75">
        <v>140662.91200000001</v>
      </c>
      <c r="FG75">
        <v>86541.093999999997</v>
      </c>
      <c r="FH75">
        <v>67692.476999999999</v>
      </c>
      <c r="FI75">
        <v>71464.217000000004</v>
      </c>
      <c r="FJ75">
        <v>126459.12300000001</v>
      </c>
      <c r="FK75">
        <v>137627.01699999999</v>
      </c>
      <c r="FL75">
        <v>76899.221000000005</v>
      </c>
      <c r="FM75">
        <v>40473.857000000004</v>
      </c>
      <c r="FN75">
        <v>74086.789999999994</v>
      </c>
      <c r="FO75">
        <v>118112.4</v>
      </c>
      <c r="FP75">
        <v>51176.470999999998</v>
      </c>
      <c r="FQ75">
        <v>169747.976</v>
      </c>
      <c r="FR75">
        <v>75846.093999999997</v>
      </c>
      <c r="FS75">
        <v>77204.373000000007</v>
      </c>
      <c r="FT75">
        <v>133477.52600000001</v>
      </c>
      <c r="FU75">
        <v>81310.873000000007</v>
      </c>
      <c r="FV75">
        <v>105274.94100000001</v>
      </c>
      <c r="FW75">
        <v>118675.25599999999</v>
      </c>
      <c r="FX75">
        <v>86723.64</v>
      </c>
      <c r="FY75">
        <v>99524.322</v>
      </c>
      <c r="FZ75">
        <v>196973.86799999999</v>
      </c>
      <c r="GA75">
        <v>113068.924</v>
      </c>
      <c r="GB75">
        <v>78731.002999999997</v>
      </c>
      <c r="GC75">
        <v>104322.515</v>
      </c>
      <c r="GD75">
        <v>98619.18</v>
      </c>
      <c r="GE75">
        <v>78122.351999999999</v>
      </c>
      <c r="GF75">
        <v>236810.318</v>
      </c>
      <c r="GG75">
        <v>106442.72500000001</v>
      </c>
      <c r="GH75">
        <v>97084.267000000007</v>
      </c>
      <c r="GI75">
        <v>98163.735000000001</v>
      </c>
      <c r="GJ75">
        <v>88415.95</v>
      </c>
      <c r="GK75">
        <v>53393.061000000002</v>
      </c>
      <c r="GL75">
        <v>74679.683000000005</v>
      </c>
      <c r="GM75">
        <v>53385.555</v>
      </c>
      <c r="GN75">
        <v>102953.394</v>
      </c>
      <c r="GO75">
        <v>173387.85500000001</v>
      </c>
      <c r="GP75">
        <v>96629.429000000004</v>
      </c>
      <c r="GQ75">
        <v>178854.13699999999</v>
      </c>
      <c r="GR75">
        <v>64186.254000000001</v>
      </c>
      <c r="GS75">
        <v>93983.993000000002</v>
      </c>
      <c r="GT75">
        <v>97451.718999999997</v>
      </c>
      <c r="GU75">
        <v>89087.357000000004</v>
      </c>
      <c r="GV75">
        <v>59654.694000000003</v>
      </c>
      <c r="GW75">
        <v>105234.24800000001</v>
      </c>
      <c r="GX75">
        <v>175094.18599999999</v>
      </c>
      <c r="GY75">
        <v>120055.883</v>
      </c>
      <c r="GZ75">
        <v>57356.451000000001</v>
      </c>
      <c r="HA75">
        <v>82218.403000000006</v>
      </c>
      <c r="HB75">
        <v>83493.323000000004</v>
      </c>
      <c r="HC75">
        <v>74774.438999999998</v>
      </c>
      <c r="HD75">
        <v>73315.308000000005</v>
      </c>
      <c r="HE75">
        <v>109589.249</v>
      </c>
      <c r="HF75">
        <v>81816.793999999994</v>
      </c>
      <c r="HG75">
        <v>66641.820000000007</v>
      </c>
      <c r="HH75">
        <v>223463.26</v>
      </c>
      <c r="HI75">
        <v>49655.273000000001</v>
      </c>
      <c r="HJ75">
        <v>64140.165000000001</v>
      </c>
      <c r="HK75">
        <v>70005.275999999998</v>
      </c>
      <c r="HL75">
        <v>120612.63499999999</v>
      </c>
      <c r="HM75">
        <v>97796.971000000005</v>
      </c>
      <c r="HN75">
        <v>97830.974000000002</v>
      </c>
      <c r="HO75">
        <v>76795.332999999999</v>
      </c>
      <c r="HP75">
        <v>91578.26</v>
      </c>
      <c r="HQ75">
        <v>165031.90299999999</v>
      </c>
      <c r="HR75">
        <v>117757.81600000001</v>
      </c>
      <c r="HS75">
        <v>77388.278000000006</v>
      </c>
      <c r="HT75">
        <v>96510.714999999997</v>
      </c>
      <c r="HU75">
        <v>93501.922999999995</v>
      </c>
      <c r="HV75">
        <v>89209.633000000002</v>
      </c>
      <c r="HW75">
        <v>106646.933</v>
      </c>
      <c r="HX75">
        <v>63085.152999999998</v>
      </c>
      <c r="HY75">
        <v>100458.455</v>
      </c>
      <c r="HZ75">
        <v>138131.58600000001</v>
      </c>
      <c r="IA75">
        <v>176557.03200000001</v>
      </c>
      <c r="IB75">
        <v>85241.547000000006</v>
      </c>
      <c r="IC75">
        <v>85792.087</v>
      </c>
      <c r="ID75">
        <v>105784.412</v>
      </c>
      <c r="IE75">
        <v>88211.125</v>
      </c>
      <c r="IF75">
        <v>220296.443</v>
      </c>
      <c r="IG75">
        <v>110633.9</v>
      </c>
      <c r="IH75">
        <v>181749.125</v>
      </c>
      <c r="II75">
        <v>189648.54800000001</v>
      </c>
      <c r="IJ75">
        <v>131029.36599999999</v>
      </c>
      <c r="IK75">
        <v>74150.338000000003</v>
      </c>
      <c r="IL75">
        <v>178736.59599999999</v>
      </c>
      <c r="IM75">
        <v>88636.032999999996</v>
      </c>
      <c r="IN75">
        <v>122705.18700000001</v>
      </c>
      <c r="IO75">
        <v>62588.552000000003</v>
      </c>
      <c r="IP75">
        <v>79167.422999999995</v>
      </c>
      <c r="IQ75">
        <v>94745.762000000002</v>
      </c>
      <c r="IR75">
        <v>119027.36900000001</v>
      </c>
      <c r="IS75">
        <v>132415.03200000001</v>
      </c>
      <c r="IT75">
        <v>42968.525000000001</v>
      </c>
      <c r="IU75">
        <v>199520.829</v>
      </c>
      <c r="IV75">
        <v>94092.418000000005</v>
      </c>
      <c r="IW75">
        <v>101195.76700000001</v>
      </c>
      <c r="IX75">
        <v>94245.665999999997</v>
      </c>
      <c r="IY75">
        <v>37799.264000000003</v>
      </c>
      <c r="IZ75">
        <v>93258.368000000002</v>
      </c>
      <c r="JA75">
        <v>84935.206999999995</v>
      </c>
      <c r="JB75">
        <v>71502.286999999997</v>
      </c>
      <c r="JC75">
        <v>207794.45800000001</v>
      </c>
      <c r="JD75">
        <v>85661.343999999997</v>
      </c>
      <c r="JE75">
        <v>159591.55900000001</v>
      </c>
      <c r="JF75">
        <v>90463.774000000005</v>
      </c>
      <c r="JG75">
        <v>144952.16099999999</v>
      </c>
      <c r="JH75">
        <v>50605.053</v>
      </c>
      <c r="JI75">
        <v>72395.945000000007</v>
      </c>
      <c r="JJ75">
        <v>64040.038</v>
      </c>
      <c r="JK75">
        <v>76989.034</v>
      </c>
      <c r="JL75">
        <v>88104.547000000006</v>
      </c>
      <c r="JM75">
        <v>72151.706000000006</v>
      </c>
      <c r="JN75">
        <v>144480.59</v>
      </c>
      <c r="JO75">
        <v>68880.274000000005</v>
      </c>
      <c r="JP75">
        <v>89842.195000000007</v>
      </c>
      <c r="JQ75">
        <v>105350.75199999999</v>
      </c>
      <c r="JR75">
        <v>107689.60400000001</v>
      </c>
      <c r="JS75">
        <v>99739.054999999993</v>
      </c>
      <c r="JT75">
        <v>77684.395000000004</v>
      </c>
      <c r="JU75">
        <v>73273.987999999998</v>
      </c>
      <c r="JV75">
        <v>125677.807</v>
      </c>
      <c r="JW75">
        <v>65140.483999999997</v>
      </c>
      <c r="JX75">
        <v>47118.766000000003</v>
      </c>
      <c r="JY75">
        <v>199335.06299999999</v>
      </c>
      <c r="JZ75">
        <v>81920.721999999994</v>
      </c>
      <c r="KA75">
        <v>81232.014999999999</v>
      </c>
      <c r="KB75">
        <v>94641.792000000001</v>
      </c>
      <c r="KC75">
        <v>102420.117</v>
      </c>
      <c r="KD75">
        <v>81215.558000000005</v>
      </c>
      <c r="KE75">
        <v>98441.66</v>
      </c>
      <c r="KF75">
        <v>104133.594</v>
      </c>
      <c r="KG75">
        <v>66970.663</v>
      </c>
      <c r="KH75">
        <v>131919.658</v>
      </c>
      <c r="KI75">
        <v>171548.99</v>
      </c>
      <c r="KJ75">
        <v>92373.576000000001</v>
      </c>
      <c r="KK75">
        <v>99384.667000000001</v>
      </c>
      <c r="KL75">
        <v>78875.520999999993</v>
      </c>
      <c r="KM75">
        <v>104678.406</v>
      </c>
      <c r="KN75">
        <v>131688.35200000001</v>
      </c>
      <c r="KO75">
        <v>150584.06400000001</v>
      </c>
      <c r="KP75">
        <v>168343.587</v>
      </c>
      <c r="KQ75">
        <v>71111.892000000007</v>
      </c>
      <c r="KR75">
        <v>58574.663999999997</v>
      </c>
      <c r="KS75">
        <v>114375.41499999999</v>
      </c>
      <c r="KT75">
        <v>84013.441999999995</v>
      </c>
      <c r="KU75">
        <v>180187.38500000001</v>
      </c>
      <c r="KV75">
        <v>129985.45</v>
      </c>
      <c r="KW75">
        <v>174695.36199999999</v>
      </c>
      <c r="KX75">
        <v>149076.90599999999</v>
      </c>
      <c r="KY75">
        <v>200417.13699999999</v>
      </c>
      <c r="KZ75">
        <v>80667.09</v>
      </c>
      <c r="LA75">
        <v>194216.323</v>
      </c>
      <c r="LB75">
        <v>138119.32500000001</v>
      </c>
      <c r="LC75">
        <v>116061.663</v>
      </c>
      <c r="LD75">
        <v>144778.01999999999</v>
      </c>
      <c r="LE75">
        <v>102925.841</v>
      </c>
      <c r="LF75">
        <v>134898.00599999999</v>
      </c>
      <c r="LG75">
        <v>90454.421000000002</v>
      </c>
      <c r="LH75">
        <v>222892.59400000001</v>
      </c>
      <c r="LI75">
        <v>197241.06200000001</v>
      </c>
      <c r="LJ75">
        <v>116288.879</v>
      </c>
      <c r="LK75">
        <v>175674.04800000001</v>
      </c>
      <c r="LL75">
        <v>95274.870999999999</v>
      </c>
      <c r="LM75">
        <v>119190.64599999999</v>
      </c>
      <c r="LN75">
        <v>119327.834</v>
      </c>
      <c r="LO75">
        <v>153123.31899999999</v>
      </c>
      <c r="LP75">
        <v>183108.802</v>
      </c>
      <c r="LQ75">
        <v>100080.981</v>
      </c>
      <c r="LR75">
        <v>106821.636</v>
      </c>
      <c r="LS75">
        <v>132690.527</v>
      </c>
      <c r="LT75">
        <v>143101.75700000001</v>
      </c>
      <c r="LU75">
        <v>147098.174</v>
      </c>
      <c r="LV75">
        <v>75676.933000000005</v>
      </c>
      <c r="LW75">
        <v>63728.796000000002</v>
      </c>
      <c r="LX75">
        <v>143831.802</v>
      </c>
      <c r="LY75">
        <v>106424.005</v>
      </c>
      <c r="LZ75">
        <v>109070.213</v>
      </c>
      <c r="MA75">
        <v>125475.41499999999</v>
      </c>
      <c r="MB75">
        <v>186214.106</v>
      </c>
      <c r="MC75">
        <v>220519.63</v>
      </c>
      <c r="MD75">
        <v>104837.238</v>
      </c>
      <c r="ME75">
        <v>92679.474000000002</v>
      </c>
      <c r="MF75">
        <v>110911.40700000001</v>
      </c>
      <c r="MG75">
        <v>147853.285</v>
      </c>
      <c r="MH75">
        <v>109247.88800000001</v>
      </c>
      <c r="MI75">
        <v>132720.837</v>
      </c>
      <c r="MJ75">
        <v>129151.997</v>
      </c>
      <c r="MK75">
        <v>111571.197</v>
      </c>
      <c r="ML75">
        <v>167526.59400000001</v>
      </c>
      <c r="MM75">
        <v>108881.33500000001</v>
      </c>
      <c r="MN75">
        <v>114562.66099999999</v>
      </c>
      <c r="MO75">
        <v>122612.545</v>
      </c>
      <c r="MP75">
        <v>126250.037</v>
      </c>
      <c r="MQ75">
        <v>97147.323000000004</v>
      </c>
      <c r="MR75">
        <v>176152.78899999999</v>
      </c>
      <c r="MS75">
        <v>99688.21</v>
      </c>
      <c r="MT75">
        <v>105708.605</v>
      </c>
      <c r="MU75">
        <v>226502.75399999999</v>
      </c>
      <c r="MV75">
        <v>203148.58499999999</v>
      </c>
      <c r="MW75">
        <v>91528.98</v>
      </c>
      <c r="MX75">
        <v>119738.28599999999</v>
      </c>
      <c r="MY75">
        <v>143378.397</v>
      </c>
      <c r="MZ75">
        <v>84755.650999999998</v>
      </c>
      <c r="NA75">
        <v>91772.775999999998</v>
      </c>
      <c r="NB75">
        <v>226016.78599999999</v>
      </c>
      <c r="NC75">
        <v>105306.226</v>
      </c>
      <c r="ND75">
        <v>105530.586</v>
      </c>
      <c r="NE75">
        <v>157172.872</v>
      </c>
      <c r="NF75">
        <v>115963.9</v>
      </c>
      <c r="NG75">
        <v>139694.60800000001</v>
      </c>
      <c r="NH75">
        <v>137561.32800000001</v>
      </c>
      <c r="NI75">
        <v>117452.637</v>
      </c>
      <c r="NJ75">
        <v>79752.751000000004</v>
      </c>
      <c r="NK75">
        <v>159805.986</v>
      </c>
      <c r="NL75">
        <v>55553.006000000001</v>
      </c>
      <c r="NM75">
        <v>85292.365999999995</v>
      </c>
      <c r="NN75">
        <v>120891.924</v>
      </c>
      <c r="NO75">
        <v>87874.948999999993</v>
      </c>
      <c r="NP75">
        <v>197469.27799999999</v>
      </c>
      <c r="NQ75">
        <v>71709.346000000005</v>
      </c>
      <c r="NR75">
        <v>143297.77299999999</v>
      </c>
      <c r="NS75">
        <v>186304.01800000001</v>
      </c>
      <c r="NT75">
        <v>126370.724</v>
      </c>
      <c r="NU75">
        <v>160270.00599999999</v>
      </c>
    </row>
    <row r="76" spans="1:385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8.0109999999999992</v>
      </c>
      <c r="S76">
        <v>6345.8549999999996</v>
      </c>
      <c r="T76">
        <v>5820.4070000000002</v>
      </c>
      <c r="U76">
        <v>7277.13</v>
      </c>
      <c r="V76">
        <v>3563.5329999999999</v>
      </c>
      <c r="W76">
        <v>14329.237999999999</v>
      </c>
      <c r="X76">
        <v>17828.935000000001</v>
      </c>
      <c r="Y76">
        <v>3530.8310000000001</v>
      </c>
      <c r="Z76">
        <v>5111.7330000000002</v>
      </c>
      <c r="AA76">
        <v>6692.9009999999998</v>
      </c>
      <c r="AB76">
        <v>9073.3870000000006</v>
      </c>
      <c r="AC76">
        <v>14432.079</v>
      </c>
      <c r="AD76">
        <v>8283.5149999999994</v>
      </c>
      <c r="AE76">
        <v>9636.2620000000006</v>
      </c>
      <c r="AF76">
        <v>2725.22</v>
      </c>
      <c r="AG76">
        <v>14500.487999999999</v>
      </c>
      <c r="AH76">
        <v>3142.33</v>
      </c>
      <c r="AI76">
        <v>3747.634</v>
      </c>
      <c r="AJ76">
        <v>1624.2929999999999</v>
      </c>
      <c r="AK76">
        <v>16303.249</v>
      </c>
      <c r="AL76">
        <v>15549.772000000001</v>
      </c>
      <c r="AM76">
        <v>1996.287</v>
      </c>
      <c r="AN76">
        <v>19559.852999999999</v>
      </c>
      <c r="AO76">
        <v>4994.5569999999998</v>
      </c>
      <c r="AP76">
        <v>1845.732</v>
      </c>
      <c r="AQ76">
        <v>8633.2819999999992</v>
      </c>
      <c r="AR76">
        <v>6163.1970000000001</v>
      </c>
      <c r="AS76">
        <v>15648.308999999999</v>
      </c>
      <c r="AT76">
        <v>8947.44</v>
      </c>
      <c r="AU76">
        <v>15447.978999999999</v>
      </c>
      <c r="AV76">
        <v>5029.4430000000002</v>
      </c>
      <c r="AW76">
        <v>4608.8159999999998</v>
      </c>
      <c r="AX76">
        <v>8894.5120000000006</v>
      </c>
      <c r="AY76">
        <v>6080.4340000000002</v>
      </c>
      <c r="AZ76">
        <v>33326.498</v>
      </c>
      <c r="BA76">
        <v>19044.877</v>
      </c>
      <c r="BB76">
        <v>12950.766</v>
      </c>
      <c r="BC76">
        <v>4709.1710000000003</v>
      </c>
      <c r="BD76">
        <v>9622.7909999999993</v>
      </c>
      <c r="BE76">
        <v>6270.3760000000002</v>
      </c>
      <c r="BF76">
        <v>7541.1930000000002</v>
      </c>
      <c r="BG76">
        <v>7370.1940000000004</v>
      </c>
      <c r="BH76">
        <v>11587.157999999999</v>
      </c>
      <c r="BI76">
        <v>8080.9059999999999</v>
      </c>
      <c r="BJ76">
        <v>4955.857</v>
      </c>
      <c r="BK76">
        <v>7533.8019999999997</v>
      </c>
      <c r="BL76">
        <v>9119.2199999999993</v>
      </c>
      <c r="BM76">
        <v>6423.7619999999997</v>
      </c>
      <c r="BN76">
        <v>5901.5630000000001</v>
      </c>
      <c r="BO76">
        <v>9909.4249999999993</v>
      </c>
      <c r="BP76">
        <v>6345.9049999999997</v>
      </c>
      <c r="BQ76">
        <v>10520.448</v>
      </c>
      <c r="BR76">
        <v>18072.616999999998</v>
      </c>
      <c r="BS76">
        <v>7494.89</v>
      </c>
      <c r="BT76">
        <v>2735.259</v>
      </c>
      <c r="BU76">
        <v>7868.8990000000003</v>
      </c>
      <c r="BV76">
        <v>19099.652999999998</v>
      </c>
      <c r="BW76">
        <v>24070</v>
      </c>
      <c r="BX76">
        <v>27865.417000000001</v>
      </c>
      <c r="BY76">
        <v>17045.043000000001</v>
      </c>
      <c r="BZ76">
        <v>10465.232</v>
      </c>
      <c r="CA76">
        <v>3849.6419999999998</v>
      </c>
      <c r="CB76">
        <v>13865.11</v>
      </c>
      <c r="CC76">
        <v>4552.9080000000004</v>
      </c>
      <c r="CD76">
        <v>15800.458000000001</v>
      </c>
      <c r="CE76">
        <v>16359.955</v>
      </c>
      <c r="CF76">
        <v>3939.3449999999998</v>
      </c>
      <c r="CG76">
        <v>20905.583999999999</v>
      </c>
      <c r="CH76">
        <v>4245.32</v>
      </c>
      <c r="CI76">
        <v>11698.852000000001</v>
      </c>
      <c r="CJ76">
        <v>4553.6310000000003</v>
      </c>
      <c r="CK76">
        <v>4669.7709999999997</v>
      </c>
      <c r="CL76">
        <v>5663.2449999999999</v>
      </c>
      <c r="CM76">
        <v>13653.365</v>
      </c>
      <c r="CN76">
        <v>1773.56</v>
      </c>
      <c r="CO76">
        <v>12664.034</v>
      </c>
      <c r="CP76">
        <v>7424.5780000000004</v>
      </c>
      <c r="CQ76">
        <v>8307.7240000000002</v>
      </c>
      <c r="CR76">
        <v>4848.5069999999996</v>
      </c>
      <c r="CS76">
        <v>4592.1689999999999</v>
      </c>
      <c r="CT76">
        <v>41750.152999999998</v>
      </c>
      <c r="CU76">
        <v>28060.078000000001</v>
      </c>
      <c r="CV76">
        <v>14900.7</v>
      </c>
      <c r="CW76">
        <v>10827.888000000001</v>
      </c>
      <c r="CX76">
        <v>26730.77</v>
      </c>
      <c r="CY76">
        <v>4407.1719999999996</v>
      </c>
      <c r="CZ76">
        <v>14478.358</v>
      </c>
      <c r="DA76">
        <v>13823.599</v>
      </c>
      <c r="DB76">
        <v>6481.8540000000003</v>
      </c>
      <c r="DC76">
        <v>4259.2749999999996</v>
      </c>
      <c r="DD76">
        <v>4784.7950000000001</v>
      </c>
      <c r="DE76">
        <v>11270.584000000001</v>
      </c>
      <c r="DF76">
        <v>8545.1319999999996</v>
      </c>
      <c r="DG76">
        <v>13754.25</v>
      </c>
      <c r="DH76">
        <v>2675.259</v>
      </c>
      <c r="DI76">
        <v>6272.6229999999996</v>
      </c>
      <c r="DJ76">
        <v>8190.5020000000004</v>
      </c>
      <c r="DK76">
        <v>7327.3130000000001</v>
      </c>
      <c r="DL76">
        <v>2956.0010000000002</v>
      </c>
      <c r="DM76">
        <v>11895.101000000001</v>
      </c>
      <c r="DN76">
        <v>6492.8959999999997</v>
      </c>
      <c r="DO76">
        <v>4624.8509999999997</v>
      </c>
      <c r="DP76">
        <v>4873.0720000000001</v>
      </c>
      <c r="DQ76">
        <v>1827.84</v>
      </c>
      <c r="DR76">
        <v>10609.535</v>
      </c>
      <c r="DS76">
        <v>4995.0439999999999</v>
      </c>
      <c r="DT76">
        <v>8882.3670000000002</v>
      </c>
      <c r="DU76">
        <v>3926.2049999999999</v>
      </c>
      <c r="DV76">
        <v>16304.385</v>
      </c>
      <c r="DW76">
        <v>7588.2719999999999</v>
      </c>
      <c r="DX76">
        <v>8876.2420000000002</v>
      </c>
      <c r="DY76">
        <v>3337.328</v>
      </c>
      <c r="DZ76">
        <v>8178.9030000000002</v>
      </c>
      <c r="EA76">
        <v>8521.3610000000008</v>
      </c>
      <c r="EB76">
        <v>5913.076</v>
      </c>
      <c r="EC76">
        <v>6316.2430000000004</v>
      </c>
      <c r="ED76">
        <v>10208.021000000001</v>
      </c>
      <c r="EE76">
        <v>2697.5030000000002</v>
      </c>
      <c r="EF76">
        <v>5925.67</v>
      </c>
      <c r="EG76">
        <v>31501.947</v>
      </c>
      <c r="EH76">
        <v>5897.4859999999999</v>
      </c>
      <c r="EI76">
        <v>9270.152</v>
      </c>
      <c r="EJ76">
        <v>3277.143</v>
      </c>
      <c r="EK76">
        <v>5686.8190000000004</v>
      </c>
      <c r="EL76">
        <v>2891.6010000000001</v>
      </c>
      <c r="EM76">
        <v>5916.692</v>
      </c>
      <c r="EN76">
        <v>11359.209000000001</v>
      </c>
      <c r="EO76">
        <v>4208.9030000000002</v>
      </c>
      <c r="EP76">
        <v>5720.0339999999997</v>
      </c>
      <c r="EQ76">
        <v>1978.124</v>
      </c>
      <c r="ER76">
        <v>3029.4960000000001</v>
      </c>
      <c r="ES76">
        <v>6977.4269999999997</v>
      </c>
      <c r="ET76">
        <v>9698.8549999999996</v>
      </c>
      <c r="EU76">
        <v>7434.08</v>
      </c>
      <c r="EV76">
        <v>10351.647000000001</v>
      </c>
      <c r="EW76">
        <v>1878.6110000000001</v>
      </c>
      <c r="EX76">
        <v>1443.056</v>
      </c>
      <c r="EY76">
        <v>2366.19</v>
      </c>
      <c r="EZ76">
        <v>13289.474</v>
      </c>
      <c r="FA76">
        <v>15073.11</v>
      </c>
      <c r="FB76">
        <v>7853.3469999999998</v>
      </c>
      <c r="FC76">
        <v>11022.169</v>
      </c>
      <c r="FD76">
        <v>10143.380999999999</v>
      </c>
      <c r="FE76">
        <v>6713.5879999999997</v>
      </c>
      <c r="FF76">
        <v>4311.2079999999996</v>
      </c>
      <c r="FG76">
        <v>8344.5450000000001</v>
      </c>
      <c r="FH76">
        <v>7361.5</v>
      </c>
      <c r="FI76">
        <v>4086.1410000000001</v>
      </c>
      <c r="FJ76">
        <v>5362.4290000000001</v>
      </c>
      <c r="FK76">
        <v>5245.7359999999999</v>
      </c>
      <c r="FL76">
        <v>7421.9470000000001</v>
      </c>
      <c r="FM76">
        <v>4599.9049999999997</v>
      </c>
      <c r="FN76">
        <v>7768.8959999999997</v>
      </c>
      <c r="FO76">
        <v>10592.751</v>
      </c>
      <c r="FP76">
        <v>4487.933</v>
      </c>
      <c r="FQ76">
        <v>8028.72</v>
      </c>
      <c r="FR76">
        <v>3531.2979999999998</v>
      </c>
      <c r="FS76">
        <v>3641.529</v>
      </c>
      <c r="FT76">
        <v>12904.986000000001</v>
      </c>
      <c r="FU76">
        <v>5138.6260000000002</v>
      </c>
      <c r="FV76">
        <v>6635.4440000000004</v>
      </c>
      <c r="FW76">
        <v>10354.437</v>
      </c>
      <c r="FX76">
        <v>3628.0079999999998</v>
      </c>
      <c r="FY76">
        <v>8535.3670000000002</v>
      </c>
      <c r="FZ76">
        <v>7061.4120000000003</v>
      </c>
      <c r="GA76">
        <v>817.5</v>
      </c>
      <c r="GB76">
        <v>9868.0619999999999</v>
      </c>
      <c r="GC76">
        <v>2327.5909999999999</v>
      </c>
      <c r="GD76">
        <v>24474.2</v>
      </c>
      <c r="GE76">
        <v>15483.778</v>
      </c>
      <c r="GF76">
        <v>23002.832999999999</v>
      </c>
      <c r="GG76">
        <v>6042.8940000000002</v>
      </c>
      <c r="GH76">
        <v>6474.085</v>
      </c>
      <c r="GI76">
        <v>3842.61</v>
      </c>
      <c r="GJ76">
        <v>15881.294</v>
      </c>
      <c r="GK76">
        <v>4711.7089999999998</v>
      </c>
      <c r="GL76">
        <v>4397.902</v>
      </c>
      <c r="GM76">
        <v>5233.4549999999999</v>
      </c>
      <c r="GN76">
        <v>2581.4630000000002</v>
      </c>
      <c r="GO76">
        <v>13142.198</v>
      </c>
      <c r="GP76">
        <v>11483.869000000001</v>
      </c>
      <c r="GQ76">
        <v>16975.45</v>
      </c>
      <c r="GR76">
        <v>11590.056</v>
      </c>
      <c r="GS76">
        <v>10557.093999999999</v>
      </c>
      <c r="GT76">
        <v>10500.545</v>
      </c>
      <c r="GU76">
        <v>6580.1049999999996</v>
      </c>
      <c r="GV76">
        <v>5351.1229999999996</v>
      </c>
      <c r="GW76">
        <v>7802.4219999999996</v>
      </c>
      <c r="GX76">
        <v>12990.772000000001</v>
      </c>
      <c r="GY76">
        <v>9627.366</v>
      </c>
      <c r="GZ76">
        <v>6277.5330000000004</v>
      </c>
      <c r="HA76">
        <v>4836.4549999999999</v>
      </c>
      <c r="HB76">
        <v>5871.0739999999996</v>
      </c>
      <c r="HC76">
        <v>4440.5739999999996</v>
      </c>
      <c r="HD76">
        <v>3967.5369999999998</v>
      </c>
      <c r="HE76">
        <v>13532.308000000001</v>
      </c>
      <c r="HF76">
        <v>7537.7939999999999</v>
      </c>
      <c r="HG76">
        <v>4749.0249999999996</v>
      </c>
      <c r="HH76">
        <v>13993.081</v>
      </c>
      <c r="HI76">
        <v>3042.7289999999998</v>
      </c>
      <c r="HJ76">
        <v>2089.4690000000001</v>
      </c>
      <c r="HK76">
        <v>2182.4609999999998</v>
      </c>
      <c r="HL76">
        <v>15864.648999999999</v>
      </c>
      <c r="HM76">
        <v>4935.8810000000003</v>
      </c>
      <c r="HN76">
        <v>10376.799999999999</v>
      </c>
      <c r="HO76">
        <v>5877.18</v>
      </c>
      <c r="HP76">
        <v>6888.6760000000004</v>
      </c>
      <c r="HQ76">
        <v>9913.2810000000009</v>
      </c>
      <c r="HR76">
        <v>4134.8360000000002</v>
      </c>
      <c r="HS76">
        <v>5675.7430000000004</v>
      </c>
      <c r="HT76">
        <v>6881.0540000000001</v>
      </c>
      <c r="HU76">
        <v>6363.683</v>
      </c>
      <c r="HV76">
        <v>5710.5929999999998</v>
      </c>
      <c r="HW76">
        <v>7604.2569999999996</v>
      </c>
      <c r="HX76">
        <v>12766.206</v>
      </c>
      <c r="HY76">
        <v>10713.518</v>
      </c>
      <c r="HZ76">
        <v>7032.63</v>
      </c>
      <c r="IA76">
        <v>16486.002</v>
      </c>
      <c r="IB76">
        <v>6697.1729999999998</v>
      </c>
      <c r="IC76">
        <v>5853.1639999999998</v>
      </c>
      <c r="ID76">
        <v>6401.6419999999998</v>
      </c>
      <c r="IE76">
        <v>7943.88</v>
      </c>
      <c r="IF76">
        <v>14062.050999999999</v>
      </c>
      <c r="IG76">
        <v>6793.4219999999996</v>
      </c>
      <c r="IH76">
        <v>16928.623</v>
      </c>
      <c r="II76">
        <v>9233.5319999999992</v>
      </c>
      <c r="IJ76">
        <v>10147.362999999999</v>
      </c>
      <c r="IK76">
        <v>4602.357</v>
      </c>
      <c r="IL76">
        <v>6442.9949999999999</v>
      </c>
      <c r="IM76">
        <v>7402.3779999999997</v>
      </c>
      <c r="IN76">
        <v>16563.705000000002</v>
      </c>
      <c r="IO76">
        <v>3853.2109999999998</v>
      </c>
      <c r="IP76">
        <v>4241.8909999999996</v>
      </c>
      <c r="IQ76">
        <v>11861.839</v>
      </c>
      <c r="IR76">
        <v>6706.7690000000002</v>
      </c>
      <c r="IS76">
        <v>9784.4850000000006</v>
      </c>
      <c r="IT76">
        <v>8803.9740000000002</v>
      </c>
      <c r="IU76">
        <v>10519.755999999999</v>
      </c>
      <c r="IV76">
        <v>9789.625</v>
      </c>
      <c r="IW76">
        <v>22833.905999999999</v>
      </c>
      <c r="IX76">
        <v>11734.521000000001</v>
      </c>
      <c r="IY76">
        <v>411.06</v>
      </c>
      <c r="IZ76">
        <v>18170.885999999999</v>
      </c>
      <c r="JA76">
        <v>8527.7440000000006</v>
      </c>
      <c r="JB76">
        <v>1291.6610000000001</v>
      </c>
      <c r="JC76">
        <v>10196.17</v>
      </c>
      <c r="JD76">
        <v>11086.369000000001</v>
      </c>
      <c r="JE76">
        <v>7425.9549999999999</v>
      </c>
      <c r="JF76">
        <v>9009.0959999999995</v>
      </c>
      <c r="JG76">
        <v>2666.48</v>
      </c>
      <c r="JH76">
        <v>4300.2219999999998</v>
      </c>
      <c r="JI76">
        <v>6161.8230000000003</v>
      </c>
      <c r="JJ76">
        <v>2448.9989999999998</v>
      </c>
      <c r="JK76">
        <v>10411.648999999999</v>
      </c>
      <c r="JL76">
        <v>10529.651</v>
      </c>
      <c r="JM76">
        <v>10059.669</v>
      </c>
      <c r="JN76">
        <v>10609.785</v>
      </c>
      <c r="JO76">
        <v>6710.9740000000002</v>
      </c>
      <c r="JP76">
        <v>6063.3819999999996</v>
      </c>
      <c r="JQ76">
        <v>15006.022000000001</v>
      </c>
      <c r="JR76">
        <v>7641.8869999999997</v>
      </c>
      <c r="JS76">
        <v>3339.8989999999999</v>
      </c>
      <c r="JT76">
        <v>2017.61</v>
      </c>
      <c r="JU76">
        <v>5055.8459999999995</v>
      </c>
      <c r="JV76">
        <v>7446.01</v>
      </c>
      <c r="JW76">
        <v>3971.0140000000001</v>
      </c>
      <c r="JX76">
        <v>3272.5320000000002</v>
      </c>
      <c r="JY76">
        <v>13192.785</v>
      </c>
      <c r="JZ76">
        <v>14083.458000000001</v>
      </c>
      <c r="KA76">
        <v>15733.444</v>
      </c>
      <c r="KB76">
        <v>7338.9539999999997</v>
      </c>
      <c r="KC76">
        <v>11173.888999999999</v>
      </c>
      <c r="KD76">
        <v>6200.8</v>
      </c>
      <c r="KE76">
        <v>7369.9129999999996</v>
      </c>
      <c r="KF76">
        <v>10305.391</v>
      </c>
      <c r="KG76">
        <v>6031.55</v>
      </c>
      <c r="KH76">
        <v>15540.922</v>
      </c>
      <c r="KI76">
        <v>7151.5450000000001</v>
      </c>
      <c r="KJ76">
        <v>3246.9920000000002</v>
      </c>
      <c r="KK76">
        <v>9642.3119999999999</v>
      </c>
      <c r="KL76">
        <v>9420.5020000000004</v>
      </c>
      <c r="KM76">
        <v>3608.7289999999998</v>
      </c>
      <c r="KN76">
        <v>9098.0750000000007</v>
      </c>
      <c r="KO76">
        <v>6391.1469999999999</v>
      </c>
      <c r="KP76">
        <v>10474.049000000001</v>
      </c>
      <c r="KQ76">
        <v>2313.163</v>
      </c>
      <c r="KR76">
        <v>7340.2669999999998</v>
      </c>
      <c r="KS76">
        <v>6702.9629999999997</v>
      </c>
      <c r="KT76">
        <v>6829.4639999999999</v>
      </c>
      <c r="KU76">
        <v>5325.3029999999999</v>
      </c>
      <c r="KV76">
        <v>10525.384</v>
      </c>
      <c r="KW76">
        <v>12374.949000000001</v>
      </c>
      <c r="KX76">
        <v>6233.2430000000004</v>
      </c>
      <c r="KY76">
        <v>14221.661</v>
      </c>
      <c r="KZ76">
        <v>1071.0060000000001</v>
      </c>
      <c r="LA76">
        <v>7992.04</v>
      </c>
      <c r="LB76">
        <v>6651.2160000000003</v>
      </c>
      <c r="LC76">
        <v>15937.511</v>
      </c>
      <c r="LD76">
        <v>3739.63</v>
      </c>
      <c r="LE76">
        <v>8833.89</v>
      </c>
      <c r="LF76">
        <v>7933.3180000000002</v>
      </c>
      <c r="LG76">
        <v>3312.018</v>
      </c>
      <c r="LH76">
        <v>9004.9159999999993</v>
      </c>
      <c r="LI76">
        <v>6342.3530000000001</v>
      </c>
      <c r="LJ76">
        <v>4198.5990000000002</v>
      </c>
      <c r="LK76">
        <v>17932.791000000001</v>
      </c>
      <c r="LL76">
        <v>4751.1049999999996</v>
      </c>
      <c r="LM76">
        <v>10185.585999999999</v>
      </c>
      <c r="LN76">
        <v>6295.8789999999999</v>
      </c>
      <c r="LO76">
        <v>9736.6149999999998</v>
      </c>
      <c r="LP76">
        <v>7120.0540000000001</v>
      </c>
      <c r="LQ76">
        <v>5964.8270000000002</v>
      </c>
      <c r="LR76">
        <v>14116.048000000001</v>
      </c>
      <c r="LS76">
        <v>7847.6719999999996</v>
      </c>
      <c r="LT76">
        <v>22288.721000000001</v>
      </c>
      <c r="LU76">
        <v>17110.769</v>
      </c>
      <c r="LV76">
        <v>4169.7359999999999</v>
      </c>
      <c r="LW76">
        <v>3172.77</v>
      </c>
      <c r="LX76">
        <v>8533.7649999999994</v>
      </c>
      <c r="LY76">
        <v>7563.3990000000003</v>
      </c>
      <c r="LZ76">
        <v>8773.5939999999991</v>
      </c>
      <c r="MA76">
        <v>6574.2740000000003</v>
      </c>
      <c r="MB76">
        <v>10180.181</v>
      </c>
      <c r="MC76">
        <v>18421.383000000002</v>
      </c>
      <c r="MD76">
        <v>10903.258</v>
      </c>
      <c r="ME76">
        <v>11565.593999999999</v>
      </c>
      <c r="MF76">
        <v>26033.609</v>
      </c>
      <c r="MG76">
        <v>7267.098</v>
      </c>
      <c r="MH76">
        <v>6216.1210000000001</v>
      </c>
      <c r="MI76">
        <v>3945.2080000000001</v>
      </c>
      <c r="MJ76">
        <v>8081.77</v>
      </c>
      <c r="MK76">
        <v>12587.739</v>
      </c>
      <c r="ML76">
        <v>8579.3919999999998</v>
      </c>
      <c r="MM76">
        <v>11055.191999999999</v>
      </c>
      <c r="MN76">
        <v>11089.509</v>
      </c>
      <c r="MO76">
        <v>8633.5429999999997</v>
      </c>
      <c r="MP76">
        <v>9554.8719999999994</v>
      </c>
      <c r="MQ76">
        <v>9718.0920000000006</v>
      </c>
      <c r="MR76">
        <v>7414.009</v>
      </c>
      <c r="MS76">
        <v>6674.9279999999999</v>
      </c>
      <c r="MT76">
        <v>12512.491</v>
      </c>
      <c r="MU76">
        <v>11783.201999999999</v>
      </c>
      <c r="MV76">
        <v>9107.5689999999995</v>
      </c>
      <c r="MW76">
        <v>5362.4179999999997</v>
      </c>
      <c r="MX76">
        <v>7448.4669999999996</v>
      </c>
      <c r="MY76">
        <v>1572.998</v>
      </c>
      <c r="MZ76">
        <v>6442.482</v>
      </c>
      <c r="NA76">
        <v>7782.3779999999997</v>
      </c>
      <c r="NB76">
        <v>20398.102999999999</v>
      </c>
      <c r="NC76">
        <v>12958.06</v>
      </c>
      <c r="ND76">
        <v>5977.91</v>
      </c>
      <c r="NE76">
        <v>13025.129000000001</v>
      </c>
      <c r="NF76">
        <v>3533.0140000000001</v>
      </c>
      <c r="NG76">
        <v>10311.909</v>
      </c>
      <c r="NH76">
        <v>7364.2640000000001</v>
      </c>
      <c r="NI76">
        <v>7993.2039999999997</v>
      </c>
      <c r="NJ76">
        <v>2473.1030000000001</v>
      </c>
      <c r="NK76">
        <v>6848.1279999999997</v>
      </c>
      <c r="NL76">
        <v>797.90300000000002</v>
      </c>
      <c r="NM76">
        <v>3263.348</v>
      </c>
      <c r="NN76">
        <v>25537.292000000001</v>
      </c>
      <c r="NO76">
        <v>19077.353999999999</v>
      </c>
      <c r="NP76">
        <v>9326.6370000000006</v>
      </c>
      <c r="NQ76">
        <v>8088.7539999999999</v>
      </c>
      <c r="NR76">
        <v>13525.128000000001</v>
      </c>
      <c r="NS76">
        <v>10934.049000000001</v>
      </c>
      <c r="NT76">
        <v>11856.608</v>
      </c>
      <c r="NU76">
        <v>10666.945</v>
      </c>
    </row>
    <row r="77" spans="1:385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8.0109999999999992</v>
      </c>
      <c r="S77">
        <v>7484.2439999999997</v>
      </c>
      <c r="T77">
        <v>7565.6049999999996</v>
      </c>
      <c r="U77">
        <v>5876.4790000000003</v>
      </c>
      <c r="V77">
        <v>7036.1859999999997</v>
      </c>
      <c r="W77">
        <v>17597.722000000002</v>
      </c>
      <c r="X77">
        <v>130584.37</v>
      </c>
      <c r="Y77">
        <v>345824.61300000001</v>
      </c>
      <c r="Z77">
        <v>156396.984</v>
      </c>
      <c r="AA77">
        <v>121483.537</v>
      </c>
      <c r="AB77">
        <v>110831.247</v>
      </c>
      <c r="AC77">
        <v>153817.96400000001</v>
      </c>
      <c r="AD77">
        <v>140849.77799999999</v>
      </c>
      <c r="AE77">
        <v>184880.64300000001</v>
      </c>
      <c r="AF77">
        <v>172325.76800000001</v>
      </c>
      <c r="AG77">
        <v>67182.316000000006</v>
      </c>
      <c r="AH77">
        <v>192245.13</v>
      </c>
      <c r="AI77">
        <v>187938.04800000001</v>
      </c>
      <c r="AJ77">
        <v>145707.93700000001</v>
      </c>
      <c r="AK77">
        <v>242476.62299999999</v>
      </c>
      <c r="AL77">
        <v>236310.617</v>
      </c>
      <c r="AM77">
        <v>79376.111000000004</v>
      </c>
      <c r="AN77">
        <v>210159.31700000001</v>
      </c>
      <c r="AO77">
        <v>108702.94899999999</v>
      </c>
      <c r="AP77">
        <v>225049.954</v>
      </c>
      <c r="AQ77">
        <v>97685.043000000005</v>
      </c>
      <c r="AR77">
        <v>167449.245</v>
      </c>
      <c r="AS77">
        <v>257332.87299999999</v>
      </c>
      <c r="AT77">
        <v>178695.63500000001</v>
      </c>
      <c r="AU77">
        <v>101691.02499999999</v>
      </c>
      <c r="AV77">
        <v>206681.06400000001</v>
      </c>
      <c r="AW77">
        <v>180218.05799999999</v>
      </c>
      <c r="AX77">
        <v>122422.058</v>
      </c>
      <c r="AY77">
        <v>124378.966</v>
      </c>
      <c r="AZ77">
        <v>232598.424</v>
      </c>
      <c r="BA77">
        <v>183439.878</v>
      </c>
      <c r="BB77">
        <v>290731.56099999999</v>
      </c>
      <c r="BC77">
        <v>185815</v>
      </c>
      <c r="BD77">
        <v>211090.976</v>
      </c>
      <c r="BE77">
        <v>181834.24400000001</v>
      </c>
      <c r="BF77">
        <v>142827.49799999999</v>
      </c>
      <c r="BG77">
        <v>244557.649</v>
      </c>
      <c r="BH77">
        <v>258043.02600000001</v>
      </c>
      <c r="BI77">
        <v>305476.49200000003</v>
      </c>
      <c r="BJ77">
        <v>176690.68700000001</v>
      </c>
      <c r="BK77">
        <v>181874.764</v>
      </c>
      <c r="BL77">
        <v>353406.77600000001</v>
      </c>
      <c r="BM77">
        <v>344074.09100000001</v>
      </c>
      <c r="BN77">
        <v>257308.785</v>
      </c>
      <c r="BO77">
        <v>301330.28899999999</v>
      </c>
      <c r="BP77">
        <v>346840.41399999999</v>
      </c>
      <c r="BQ77">
        <v>130314.75900000001</v>
      </c>
      <c r="BR77">
        <v>404624.58899999998</v>
      </c>
      <c r="BS77">
        <v>193477.42600000001</v>
      </c>
      <c r="BT77">
        <v>186485.31599999999</v>
      </c>
      <c r="BU77">
        <v>285849.48700000002</v>
      </c>
      <c r="BV77">
        <v>197185.285</v>
      </c>
      <c r="BW77">
        <v>174377.465</v>
      </c>
      <c r="BX77">
        <v>190342.13099999999</v>
      </c>
      <c r="BY77">
        <v>148154.734</v>
      </c>
      <c r="BZ77">
        <v>177693.951</v>
      </c>
      <c r="CA77">
        <v>189483.92499999999</v>
      </c>
      <c r="CB77">
        <v>191566.65</v>
      </c>
      <c r="CC77">
        <v>172071.05300000001</v>
      </c>
      <c r="CD77">
        <v>275779.516</v>
      </c>
      <c r="CE77">
        <v>166407.03700000001</v>
      </c>
      <c r="CF77">
        <v>309215.81900000002</v>
      </c>
      <c r="CG77">
        <v>99386.403000000006</v>
      </c>
      <c r="CH77">
        <v>168273</v>
      </c>
      <c r="CI77">
        <v>360062.74900000001</v>
      </c>
      <c r="CJ77">
        <v>189161.61900000001</v>
      </c>
      <c r="CK77">
        <v>311373.61200000002</v>
      </c>
      <c r="CL77">
        <v>185041.89199999999</v>
      </c>
      <c r="CM77">
        <v>344332.02399999998</v>
      </c>
      <c r="CN77">
        <v>186467.06400000001</v>
      </c>
      <c r="CO77">
        <v>287445.614</v>
      </c>
      <c r="CP77">
        <v>265582.56099999999</v>
      </c>
      <c r="CQ77">
        <v>283697.16499999998</v>
      </c>
      <c r="CR77">
        <v>209512.905</v>
      </c>
      <c r="CS77">
        <v>250054.63</v>
      </c>
      <c r="CT77">
        <v>123638.467</v>
      </c>
      <c r="CU77">
        <v>274790.73800000001</v>
      </c>
      <c r="CV77">
        <v>343896.538</v>
      </c>
      <c r="CW77">
        <v>318023.36099999998</v>
      </c>
      <c r="CX77">
        <v>226938.80499999999</v>
      </c>
      <c r="CY77">
        <v>102563.988</v>
      </c>
      <c r="CZ77">
        <v>290454.72200000001</v>
      </c>
      <c r="DA77">
        <v>177339.31400000001</v>
      </c>
      <c r="DB77">
        <v>171079.65100000001</v>
      </c>
      <c r="DC77">
        <v>262179.26799999998</v>
      </c>
      <c r="DD77">
        <v>209260.03700000001</v>
      </c>
      <c r="DE77">
        <v>178864.83799999999</v>
      </c>
      <c r="DF77">
        <v>138806.76</v>
      </c>
      <c r="DG77">
        <v>279998.40299999999</v>
      </c>
      <c r="DH77">
        <v>226255.402</v>
      </c>
      <c r="DI77">
        <v>245829.049</v>
      </c>
      <c r="DJ77">
        <v>156155.606</v>
      </c>
      <c r="DK77">
        <v>190160.99900000001</v>
      </c>
      <c r="DL77">
        <v>195232.05799999999</v>
      </c>
      <c r="DM77">
        <v>469111.70799999998</v>
      </c>
      <c r="DN77">
        <v>205620.93</v>
      </c>
      <c r="DO77">
        <v>265558.98700000002</v>
      </c>
      <c r="DP77">
        <v>306550.97600000002</v>
      </c>
      <c r="DQ77">
        <v>168434.75599999999</v>
      </c>
      <c r="DR77">
        <v>431961.42</v>
      </c>
      <c r="DS77">
        <v>464969.72899999999</v>
      </c>
      <c r="DT77">
        <v>425453.85200000001</v>
      </c>
      <c r="DU77">
        <v>208728.78</v>
      </c>
      <c r="DV77">
        <v>374902.74300000002</v>
      </c>
      <c r="DW77">
        <v>348251.82900000003</v>
      </c>
      <c r="DX77">
        <v>405179.98100000003</v>
      </c>
      <c r="DY77">
        <v>243337.902</v>
      </c>
      <c r="DZ77">
        <v>92567.038</v>
      </c>
      <c r="EA77">
        <v>261713.66099999999</v>
      </c>
      <c r="EB77">
        <v>224878.90100000001</v>
      </c>
      <c r="EC77">
        <v>318513.712</v>
      </c>
      <c r="ED77">
        <v>335522.16600000003</v>
      </c>
      <c r="EE77">
        <v>219501.57800000001</v>
      </c>
      <c r="EF77">
        <v>305081.712</v>
      </c>
      <c r="EG77">
        <v>324808.25300000003</v>
      </c>
      <c r="EH77">
        <v>283103.73300000001</v>
      </c>
      <c r="EI77">
        <v>137408.62</v>
      </c>
      <c r="EJ77">
        <v>338396.18300000002</v>
      </c>
      <c r="EK77">
        <v>252906.43700000001</v>
      </c>
      <c r="EL77">
        <v>256642.05300000001</v>
      </c>
      <c r="EM77">
        <v>338331.91499999998</v>
      </c>
      <c r="EN77">
        <v>113306.842</v>
      </c>
      <c r="EO77">
        <v>291893.32</v>
      </c>
      <c r="EP77">
        <v>361608.76699999999</v>
      </c>
      <c r="EQ77">
        <v>290384.43599999999</v>
      </c>
      <c r="ER77">
        <v>202902.489</v>
      </c>
      <c r="ES77">
        <v>326708.58600000001</v>
      </c>
      <c r="ET77">
        <v>356029.39799999999</v>
      </c>
      <c r="EU77">
        <v>85790.565000000002</v>
      </c>
      <c r="EV77">
        <v>486662.20899999997</v>
      </c>
      <c r="EW77">
        <v>68784.584000000003</v>
      </c>
      <c r="EX77">
        <v>24378.188999999998</v>
      </c>
      <c r="EY77">
        <v>354050.92700000003</v>
      </c>
      <c r="EZ77">
        <v>378053.984</v>
      </c>
      <c r="FA77">
        <v>278532.10100000002</v>
      </c>
      <c r="FB77">
        <v>200775.255</v>
      </c>
      <c r="FC77">
        <v>426976.45699999999</v>
      </c>
      <c r="FD77">
        <v>357074.67800000001</v>
      </c>
      <c r="FE77">
        <v>329553.13500000001</v>
      </c>
      <c r="FF77">
        <v>293213.10800000001</v>
      </c>
      <c r="FG77">
        <v>376718.29300000001</v>
      </c>
      <c r="FH77">
        <v>275722.91700000002</v>
      </c>
      <c r="FI77">
        <v>259383.101</v>
      </c>
      <c r="FJ77">
        <v>149102.00899999999</v>
      </c>
      <c r="FK77">
        <v>394749.53700000001</v>
      </c>
      <c r="FL77">
        <v>307576.19400000002</v>
      </c>
      <c r="FM77">
        <v>226589.86199999999</v>
      </c>
      <c r="FN77">
        <v>356713.44</v>
      </c>
      <c r="FO77">
        <v>451962.51299999998</v>
      </c>
      <c r="FP77">
        <v>137760.03700000001</v>
      </c>
      <c r="FQ77">
        <v>380944.49699999997</v>
      </c>
      <c r="FR77">
        <v>342554.9</v>
      </c>
      <c r="FS77">
        <v>322022.47700000001</v>
      </c>
      <c r="FT77">
        <v>419829.70400000003</v>
      </c>
      <c r="FU77">
        <v>381316.85600000003</v>
      </c>
      <c r="FV77">
        <v>286198.87599999999</v>
      </c>
      <c r="FW77">
        <v>374532.82199999999</v>
      </c>
      <c r="FX77">
        <v>334616.60800000001</v>
      </c>
      <c r="FY77">
        <v>384127.80200000003</v>
      </c>
      <c r="FZ77">
        <v>211321.46599999999</v>
      </c>
      <c r="GA77">
        <v>295497.8</v>
      </c>
      <c r="GB77">
        <v>374855.592</v>
      </c>
      <c r="GC77">
        <v>448447.04399999999</v>
      </c>
      <c r="GD77">
        <v>385453.098</v>
      </c>
      <c r="GE77">
        <v>438074.29800000001</v>
      </c>
      <c r="GF77">
        <v>581544.16700000002</v>
      </c>
      <c r="GG77">
        <v>497562.89600000001</v>
      </c>
      <c r="GH77">
        <v>490529.88299999997</v>
      </c>
      <c r="GI77">
        <v>225513.02600000001</v>
      </c>
      <c r="GJ77">
        <v>367674.13500000001</v>
      </c>
      <c r="GK77">
        <v>223688.37899999999</v>
      </c>
      <c r="GL77">
        <v>412286.47</v>
      </c>
      <c r="GM77">
        <v>119864.808</v>
      </c>
      <c r="GN77">
        <v>321335.24200000003</v>
      </c>
      <c r="GO77">
        <v>127022.79399999999</v>
      </c>
      <c r="GP77">
        <v>346566.05900000001</v>
      </c>
      <c r="GQ77">
        <v>554245.60499999998</v>
      </c>
      <c r="GR77">
        <v>383795.84299999999</v>
      </c>
      <c r="GS77">
        <v>323331.848</v>
      </c>
      <c r="GT77">
        <v>272690.83899999998</v>
      </c>
      <c r="GU77">
        <v>364583.62099999998</v>
      </c>
      <c r="GV77">
        <v>274590.45699999999</v>
      </c>
      <c r="GW77">
        <v>502590.83</v>
      </c>
      <c r="GX77">
        <v>597481.11899999995</v>
      </c>
      <c r="GY77">
        <v>509288.79700000002</v>
      </c>
      <c r="GZ77">
        <v>203808.68400000001</v>
      </c>
      <c r="HA77">
        <v>436596.08399999997</v>
      </c>
      <c r="HB77">
        <v>313647.37400000001</v>
      </c>
      <c r="HC77">
        <v>322607.77</v>
      </c>
      <c r="HD77">
        <v>327353.29300000001</v>
      </c>
      <c r="HE77">
        <v>555096.28399999999</v>
      </c>
      <c r="HF77">
        <v>288935.22899999999</v>
      </c>
      <c r="HG77">
        <v>229318.09899999999</v>
      </c>
      <c r="HH77">
        <v>627261.46900000004</v>
      </c>
      <c r="HI77">
        <v>92162.506999999998</v>
      </c>
      <c r="HJ77">
        <v>133599.93900000001</v>
      </c>
      <c r="HK77">
        <v>27649.583999999999</v>
      </c>
      <c r="HL77">
        <v>321091.98700000002</v>
      </c>
      <c r="HM77">
        <v>297580.647</v>
      </c>
      <c r="HN77">
        <v>492779.36599999998</v>
      </c>
      <c r="HO77">
        <v>303138.147</v>
      </c>
      <c r="HP77">
        <v>372993.61</v>
      </c>
      <c r="HQ77">
        <v>136338.66</v>
      </c>
      <c r="HR77">
        <v>231024.101</v>
      </c>
      <c r="HS77">
        <v>392346.92700000003</v>
      </c>
      <c r="HT77">
        <v>267198.68400000001</v>
      </c>
      <c r="HU77">
        <v>406205.288</v>
      </c>
      <c r="HV77">
        <v>416487.39</v>
      </c>
      <c r="HW77">
        <v>330423.3</v>
      </c>
      <c r="HX77">
        <v>393883.70699999999</v>
      </c>
      <c r="HY77">
        <v>444592.85399999999</v>
      </c>
      <c r="HZ77">
        <v>225716.872</v>
      </c>
      <c r="IA77">
        <v>630455.29599999997</v>
      </c>
      <c r="IB77">
        <v>480726.12699999998</v>
      </c>
      <c r="IC77">
        <v>441545.29300000001</v>
      </c>
      <c r="ID77">
        <v>504347.701</v>
      </c>
      <c r="IE77">
        <v>346752</v>
      </c>
      <c r="IF77">
        <v>111591.71</v>
      </c>
      <c r="IG77">
        <v>330697.223</v>
      </c>
      <c r="IH77">
        <v>697473.81099999999</v>
      </c>
      <c r="II77">
        <v>444211.65299999999</v>
      </c>
      <c r="IJ77">
        <v>515503.19099999999</v>
      </c>
      <c r="IK77">
        <v>313576.39</v>
      </c>
      <c r="IL77">
        <v>79664.028999999995</v>
      </c>
      <c r="IM77">
        <v>311541.98499999999</v>
      </c>
      <c r="IN77">
        <v>400535.51299999998</v>
      </c>
      <c r="IO77">
        <v>226757.60500000001</v>
      </c>
      <c r="IP77">
        <v>289798.08500000002</v>
      </c>
      <c r="IQ77">
        <v>387065.86700000003</v>
      </c>
      <c r="IR77">
        <v>514420.62699999998</v>
      </c>
      <c r="IS77">
        <v>242988.80100000001</v>
      </c>
      <c r="IT77">
        <v>282552.02299999999</v>
      </c>
      <c r="IU77">
        <v>484025.08299999998</v>
      </c>
      <c r="IV77">
        <v>374935.11300000001</v>
      </c>
      <c r="IW77">
        <v>506445.65899999999</v>
      </c>
      <c r="IX77">
        <v>344189.50599999999</v>
      </c>
      <c r="IY77">
        <v>49819.86</v>
      </c>
      <c r="IZ77">
        <v>471278.59600000002</v>
      </c>
      <c r="JA77">
        <v>419367.42800000001</v>
      </c>
      <c r="JB77">
        <v>242088.90599999999</v>
      </c>
      <c r="JC77">
        <v>512190.39500000002</v>
      </c>
      <c r="JD77">
        <v>362072.989</v>
      </c>
      <c r="JE77">
        <v>461443.93</v>
      </c>
      <c r="JF77">
        <v>537959.35400000005</v>
      </c>
      <c r="JG77">
        <v>238293.52799999999</v>
      </c>
      <c r="JH77">
        <v>372010.70699999999</v>
      </c>
      <c r="JI77">
        <v>319765.08199999999</v>
      </c>
      <c r="JJ77">
        <v>21258.329000000002</v>
      </c>
      <c r="JK77">
        <v>353844.53700000001</v>
      </c>
      <c r="JL77">
        <v>452947.30599999998</v>
      </c>
      <c r="JM77">
        <v>288930.69300000003</v>
      </c>
      <c r="JN77">
        <v>462889.22</v>
      </c>
      <c r="JO77">
        <v>221896.31700000001</v>
      </c>
      <c r="JP77">
        <v>393482.82900000003</v>
      </c>
      <c r="JQ77">
        <v>588873.78399999999</v>
      </c>
      <c r="JR77">
        <v>481494.71299999999</v>
      </c>
      <c r="JS77">
        <v>384149.92200000002</v>
      </c>
      <c r="JT77">
        <v>83772.464000000007</v>
      </c>
      <c r="JU77">
        <v>299721.25400000002</v>
      </c>
      <c r="JV77">
        <v>458586.50300000003</v>
      </c>
      <c r="JW77">
        <v>426448.467</v>
      </c>
      <c r="JX77">
        <v>50183.144</v>
      </c>
      <c r="JY77">
        <v>561899.27</v>
      </c>
      <c r="JZ77">
        <v>286448.35200000001</v>
      </c>
      <c r="KA77">
        <v>423843.10800000001</v>
      </c>
      <c r="KB77">
        <v>453937.38</v>
      </c>
      <c r="KC77">
        <v>138453.696</v>
      </c>
      <c r="KD77">
        <v>250422.682</v>
      </c>
      <c r="KE77">
        <v>458580.08299999998</v>
      </c>
      <c r="KF77">
        <v>468524.33</v>
      </c>
      <c r="KG77">
        <v>203890.90299999999</v>
      </c>
      <c r="KH77">
        <v>633447.12399999995</v>
      </c>
      <c r="KI77">
        <v>576977.79299999995</v>
      </c>
      <c r="KJ77">
        <v>562081.39199999999</v>
      </c>
      <c r="KK77">
        <v>459707.29300000001</v>
      </c>
      <c r="KL77">
        <v>468488.14600000001</v>
      </c>
      <c r="KM77">
        <v>392839.011</v>
      </c>
      <c r="KN77">
        <v>458787.47100000002</v>
      </c>
      <c r="KO77">
        <v>223384.82199999999</v>
      </c>
      <c r="KP77">
        <v>503941.21500000003</v>
      </c>
      <c r="KQ77">
        <v>255332.44500000001</v>
      </c>
      <c r="KR77">
        <v>387777.62800000003</v>
      </c>
      <c r="KS77">
        <v>532640.98300000001</v>
      </c>
      <c r="KT77">
        <v>483896.141</v>
      </c>
      <c r="KU77">
        <v>399942.435</v>
      </c>
      <c r="KV77">
        <v>642121.674</v>
      </c>
      <c r="KW77">
        <v>178386.87100000001</v>
      </c>
      <c r="KX77">
        <v>312466.18599999999</v>
      </c>
      <c r="KY77">
        <v>593840.18799999997</v>
      </c>
      <c r="KZ77">
        <v>316975.929</v>
      </c>
      <c r="LA77">
        <v>721780.55099999998</v>
      </c>
      <c r="LB77">
        <v>561756.40399999998</v>
      </c>
      <c r="LC77">
        <v>679980.84</v>
      </c>
      <c r="LD77">
        <v>550416.28399999999</v>
      </c>
      <c r="LE77">
        <v>501477.11599999998</v>
      </c>
      <c r="LF77">
        <v>348115.54</v>
      </c>
      <c r="LG77">
        <v>279984.45899999997</v>
      </c>
      <c r="LH77">
        <v>569804.22100000002</v>
      </c>
      <c r="LI77">
        <v>418823.16200000001</v>
      </c>
      <c r="LJ77">
        <v>436191.842</v>
      </c>
      <c r="LK77">
        <v>725349.07299999997</v>
      </c>
      <c r="LL77">
        <v>545659.96699999995</v>
      </c>
      <c r="LM77">
        <v>552560.77300000004</v>
      </c>
      <c r="LN77">
        <v>477461.55200000003</v>
      </c>
      <c r="LO77">
        <v>118545.28599999999</v>
      </c>
      <c r="LP77">
        <v>348731.56</v>
      </c>
      <c r="LQ77">
        <v>480336.11</v>
      </c>
      <c r="LR77">
        <v>430936.40299999999</v>
      </c>
      <c r="LS77">
        <v>536184.11499999999</v>
      </c>
      <c r="LT77">
        <v>670365.98899999994</v>
      </c>
      <c r="LU77">
        <v>724833.17200000002</v>
      </c>
      <c r="LV77">
        <v>248304.86900000001</v>
      </c>
      <c r="LW77">
        <v>164448.19399999999</v>
      </c>
      <c r="LX77">
        <v>245243.272</v>
      </c>
      <c r="LY77">
        <v>515071.77600000001</v>
      </c>
      <c r="LZ77">
        <v>505990.37099999998</v>
      </c>
      <c r="MA77">
        <v>439364.08899999998</v>
      </c>
      <c r="MB77">
        <v>695446.30200000003</v>
      </c>
      <c r="MC77">
        <v>671949.37100000004</v>
      </c>
      <c r="MD77">
        <v>526318.24899999995</v>
      </c>
      <c r="ME77">
        <v>565492.973</v>
      </c>
      <c r="MF77">
        <v>573241.83100000001</v>
      </c>
      <c r="MG77">
        <v>360384.34100000001</v>
      </c>
      <c r="MH77">
        <v>462287.77500000002</v>
      </c>
      <c r="MI77">
        <v>431866.11800000002</v>
      </c>
      <c r="MJ77">
        <v>561200.36399999994</v>
      </c>
      <c r="MK77">
        <v>436996.451</v>
      </c>
      <c r="ML77">
        <v>165689.18100000001</v>
      </c>
      <c r="MM77">
        <v>371374.67099999997</v>
      </c>
      <c r="MN77">
        <v>532260.20400000003</v>
      </c>
      <c r="MO77">
        <v>588901.51199999999</v>
      </c>
      <c r="MP77">
        <v>705236.51699999999</v>
      </c>
      <c r="MQ77">
        <v>490030.37300000002</v>
      </c>
      <c r="MR77">
        <v>278127.09600000002</v>
      </c>
      <c r="MS77">
        <v>380555.538</v>
      </c>
      <c r="MT77">
        <v>614206.77</v>
      </c>
      <c r="MU77">
        <v>391394.48499999999</v>
      </c>
      <c r="MV77">
        <v>629235.40099999995</v>
      </c>
      <c r="MW77">
        <v>321483.614</v>
      </c>
      <c r="MX77">
        <v>154248.94200000001</v>
      </c>
      <c r="MY77">
        <v>254387.66399999999</v>
      </c>
      <c r="MZ77">
        <v>526867.13800000004</v>
      </c>
      <c r="NA77">
        <v>69413.402000000002</v>
      </c>
      <c r="NB77">
        <v>522018.85</v>
      </c>
      <c r="NC77">
        <v>658266.81799999997</v>
      </c>
      <c r="ND77">
        <v>430424.56199999998</v>
      </c>
      <c r="NE77">
        <v>784516.13600000006</v>
      </c>
      <c r="NF77">
        <v>320103.63</v>
      </c>
      <c r="NG77">
        <v>490219.66399999999</v>
      </c>
      <c r="NH77">
        <v>259545.307</v>
      </c>
      <c r="NI77">
        <v>379090.45699999999</v>
      </c>
      <c r="NJ77">
        <v>234147.177</v>
      </c>
      <c r="NK77">
        <v>338862.32799999998</v>
      </c>
      <c r="NL77">
        <v>114988.74800000001</v>
      </c>
      <c r="NM77">
        <v>78503.618000000002</v>
      </c>
      <c r="NN77">
        <v>586921.696</v>
      </c>
      <c r="NO77">
        <v>530869.43900000001</v>
      </c>
      <c r="NP77">
        <v>589334.598</v>
      </c>
      <c r="NQ77">
        <v>344236.69300000003</v>
      </c>
      <c r="NR77">
        <v>622082.29500000004</v>
      </c>
      <c r="NS77">
        <v>623256.69999999995</v>
      </c>
      <c r="NT77">
        <v>396617.30699999997</v>
      </c>
      <c r="NU77">
        <v>611512.51599999995</v>
      </c>
    </row>
    <row r="78" spans="1:385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8.0109999999999992</v>
      </c>
      <c r="S78">
        <v>10104.199000000001</v>
      </c>
      <c r="T78">
        <v>8445.4580000000005</v>
      </c>
      <c r="U78">
        <v>12394.232</v>
      </c>
      <c r="V78">
        <v>10756.494000000001</v>
      </c>
      <c r="W78">
        <v>33220</v>
      </c>
      <c r="X78">
        <v>9732.1820000000007</v>
      </c>
      <c r="Y78">
        <v>1323.443</v>
      </c>
      <c r="Z78">
        <v>3713.6979999999999</v>
      </c>
      <c r="AA78">
        <v>796.14400000000001</v>
      </c>
      <c r="AB78">
        <v>1972.4280000000001</v>
      </c>
      <c r="AC78">
        <v>9405.1839999999993</v>
      </c>
      <c r="AD78">
        <v>3788.5940000000001</v>
      </c>
      <c r="AE78">
        <v>3136.951</v>
      </c>
      <c r="AF78">
        <v>9925.1110000000008</v>
      </c>
      <c r="AG78">
        <v>1744.866</v>
      </c>
      <c r="AH78">
        <v>3491.1779999999999</v>
      </c>
      <c r="AI78">
        <v>2840.5430000000001</v>
      </c>
      <c r="AJ78">
        <v>3689.2049999999999</v>
      </c>
      <c r="AK78">
        <v>3757.9209999999998</v>
      </c>
      <c r="AL78">
        <v>1885.5889999999999</v>
      </c>
      <c r="AM78">
        <v>908.58199999999999</v>
      </c>
      <c r="AN78">
        <v>3684.038</v>
      </c>
      <c r="AO78">
        <v>2012.8589999999999</v>
      </c>
      <c r="AP78">
        <v>1732.7760000000001</v>
      </c>
      <c r="AQ78">
        <v>954.44100000000003</v>
      </c>
      <c r="AR78">
        <v>3235.3960000000002</v>
      </c>
      <c r="AS78">
        <v>3188.0940000000001</v>
      </c>
      <c r="AT78">
        <v>1364.162</v>
      </c>
      <c r="AU78">
        <v>3530.598</v>
      </c>
      <c r="AV78">
        <v>2700.2559999999999</v>
      </c>
      <c r="AW78">
        <v>787.74900000000002</v>
      </c>
      <c r="AX78">
        <v>5660.3940000000002</v>
      </c>
      <c r="AY78">
        <v>10777.797</v>
      </c>
      <c r="AZ78">
        <v>4221.1610000000001</v>
      </c>
      <c r="BA78">
        <v>6528.0450000000001</v>
      </c>
      <c r="BB78">
        <v>5947.8969999999999</v>
      </c>
      <c r="BC78">
        <v>2743.837</v>
      </c>
      <c r="BD78">
        <v>6020.0429999999997</v>
      </c>
      <c r="BE78">
        <v>3085.7330000000002</v>
      </c>
      <c r="BF78">
        <v>1152.8810000000001</v>
      </c>
      <c r="BG78">
        <v>4821.9059999999999</v>
      </c>
      <c r="BH78">
        <v>7130.8069999999998</v>
      </c>
      <c r="BI78">
        <v>3238.971</v>
      </c>
      <c r="BJ78">
        <v>2611.3710000000001</v>
      </c>
      <c r="BK78">
        <v>1141.1020000000001</v>
      </c>
      <c r="BL78">
        <v>4958.6360000000004</v>
      </c>
      <c r="BM78">
        <v>5494.567</v>
      </c>
      <c r="BN78">
        <v>4776.4480000000003</v>
      </c>
      <c r="BO78">
        <v>3176.038</v>
      </c>
      <c r="BP78">
        <v>6376.7979999999998</v>
      </c>
      <c r="BQ78">
        <v>12841.097</v>
      </c>
      <c r="BR78">
        <v>6199.777</v>
      </c>
      <c r="BS78">
        <v>5723.3410000000003</v>
      </c>
      <c r="BT78">
        <v>9307.3279999999995</v>
      </c>
      <c r="BU78">
        <v>4555.1239999999998</v>
      </c>
      <c r="BV78">
        <v>13672.41</v>
      </c>
      <c r="BW78">
        <v>2458.4810000000002</v>
      </c>
      <c r="BX78">
        <v>4792.2160000000003</v>
      </c>
      <c r="BY78">
        <v>1083.979</v>
      </c>
      <c r="BZ78">
        <v>7666.0919999999996</v>
      </c>
      <c r="CA78">
        <v>5341.0249999999996</v>
      </c>
      <c r="CB78">
        <v>4596.652</v>
      </c>
      <c r="CC78">
        <v>8399.8809999999994</v>
      </c>
      <c r="CD78">
        <v>3147.402</v>
      </c>
      <c r="CE78">
        <v>7999.43</v>
      </c>
      <c r="CF78">
        <v>4773.8440000000001</v>
      </c>
      <c r="CG78">
        <v>1543.9880000000001</v>
      </c>
      <c r="CH78">
        <v>19058.876</v>
      </c>
      <c r="CI78">
        <v>1860.3620000000001</v>
      </c>
      <c r="CJ78">
        <v>1618.6030000000001</v>
      </c>
      <c r="CK78">
        <v>10353.823</v>
      </c>
      <c r="CL78">
        <v>483.27</v>
      </c>
      <c r="CM78">
        <v>6012.5290000000005</v>
      </c>
      <c r="CN78">
        <v>2529.741</v>
      </c>
      <c r="CO78">
        <v>3232.3069999999998</v>
      </c>
      <c r="CP78">
        <v>8848.76</v>
      </c>
      <c r="CQ78">
        <v>2653.4850000000001</v>
      </c>
      <c r="CR78">
        <v>10419.153</v>
      </c>
      <c r="CS78">
        <v>5492.3119999999999</v>
      </c>
      <c r="CT78">
        <v>1873.47</v>
      </c>
      <c r="CU78">
        <v>5023.03</v>
      </c>
      <c r="CV78">
        <v>206.89</v>
      </c>
      <c r="CW78">
        <v>3006.0349999999999</v>
      </c>
      <c r="CX78">
        <v>2470.2489999999998</v>
      </c>
      <c r="CY78">
        <v>9874.1280000000006</v>
      </c>
      <c r="CZ78">
        <v>8486.1959999999999</v>
      </c>
      <c r="DA78">
        <v>1206.2360000000001</v>
      </c>
      <c r="DB78">
        <v>3432.9580000000001</v>
      </c>
      <c r="DC78">
        <v>7431.4970000000003</v>
      </c>
      <c r="DD78">
        <v>11396.694</v>
      </c>
      <c r="DE78">
        <v>3585.2269999999999</v>
      </c>
      <c r="DF78">
        <v>405.90100000000001</v>
      </c>
      <c r="DG78">
        <v>6712.0780000000004</v>
      </c>
      <c r="DH78">
        <v>3660.7739999999999</v>
      </c>
      <c r="DI78">
        <v>7266.3639999999996</v>
      </c>
      <c r="DJ78">
        <v>9013.5079999999998</v>
      </c>
      <c r="DK78">
        <v>6899.2939999999999</v>
      </c>
      <c r="DL78">
        <v>3691.9479999999999</v>
      </c>
      <c r="DM78">
        <v>5270.6819999999998</v>
      </c>
      <c r="DN78">
        <v>4558.6289999999999</v>
      </c>
      <c r="DO78">
        <v>1296.231</v>
      </c>
      <c r="DP78">
        <v>5194.9030000000002</v>
      </c>
      <c r="DQ78">
        <v>7424.2269999999999</v>
      </c>
      <c r="DR78">
        <v>5226.509</v>
      </c>
      <c r="DS78">
        <v>12483.065000000001</v>
      </c>
      <c r="DT78">
        <v>7858.4849999999997</v>
      </c>
      <c r="DU78">
        <v>7428.5810000000001</v>
      </c>
      <c r="DV78">
        <v>7625.56</v>
      </c>
      <c r="DW78">
        <v>6003.1760000000004</v>
      </c>
      <c r="DX78">
        <v>9774.1990000000005</v>
      </c>
      <c r="DY78">
        <v>5756.826</v>
      </c>
      <c r="DZ78">
        <v>3207.2820000000002</v>
      </c>
      <c r="EA78">
        <v>5680.8289999999997</v>
      </c>
      <c r="EB78">
        <v>3446.4949999999999</v>
      </c>
      <c r="EC78">
        <v>3561.58</v>
      </c>
      <c r="ED78">
        <v>5529.3530000000001</v>
      </c>
      <c r="EE78">
        <v>3998.5740000000001</v>
      </c>
      <c r="EF78">
        <v>7945.5349999999999</v>
      </c>
      <c r="EG78">
        <v>5230.38</v>
      </c>
      <c r="EH78">
        <v>1122.404</v>
      </c>
      <c r="EI78">
        <v>3294.1489999999999</v>
      </c>
      <c r="EJ78">
        <v>3704.7060000000001</v>
      </c>
      <c r="EK78">
        <v>5504.2139999999999</v>
      </c>
      <c r="EL78">
        <v>2633.5079999999998</v>
      </c>
      <c r="EM78">
        <v>8520.652</v>
      </c>
      <c r="EN78">
        <v>2845.3119999999999</v>
      </c>
      <c r="EO78">
        <v>3439.8389999999999</v>
      </c>
      <c r="EP78">
        <v>4294.4489999999996</v>
      </c>
      <c r="EQ78">
        <v>3377.6590000000001</v>
      </c>
      <c r="ER78">
        <v>2250.8090000000002</v>
      </c>
      <c r="ES78">
        <v>5876.0079999999998</v>
      </c>
      <c r="ET78">
        <v>5603.4070000000002</v>
      </c>
      <c r="EU78">
        <v>4778.5540000000001</v>
      </c>
      <c r="EV78">
        <v>4546.3670000000002</v>
      </c>
      <c r="EW78">
        <v>2010.712</v>
      </c>
      <c r="EX78">
        <v>489.97300000000001</v>
      </c>
      <c r="EY78">
        <v>6105</v>
      </c>
      <c r="EZ78">
        <v>10600.77</v>
      </c>
      <c r="FA78">
        <v>6024.1689999999999</v>
      </c>
      <c r="FB78">
        <v>1964.7280000000001</v>
      </c>
      <c r="FC78">
        <v>4776.6949999999997</v>
      </c>
      <c r="FD78">
        <v>3189.741</v>
      </c>
      <c r="FE78">
        <v>4115.9759999999997</v>
      </c>
      <c r="FF78">
        <v>3311.6219999999998</v>
      </c>
      <c r="FG78">
        <v>4222.9359999999997</v>
      </c>
      <c r="FH78">
        <v>4512.5119999999997</v>
      </c>
      <c r="FI78">
        <v>5346.6009999999997</v>
      </c>
      <c r="FJ78">
        <v>780.51300000000003</v>
      </c>
      <c r="FK78">
        <v>4257.1660000000002</v>
      </c>
      <c r="FL78">
        <v>3936.933</v>
      </c>
      <c r="FM78">
        <v>5746.009</v>
      </c>
      <c r="FN78">
        <v>6426.67</v>
      </c>
      <c r="FO78">
        <v>10943.445</v>
      </c>
      <c r="FP78">
        <v>2162.3449999999998</v>
      </c>
      <c r="FQ78">
        <v>5990.915</v>
      </c>
      <c r="FR78">
        <v>4989.7950000000001</v>
      </c>
      <c r="FS78">
        <v>6899.8130000000001</v>
      </c>
      <c r="FT78">
        <v>11723.51</v>
      </c>
      <c r="FU78">
        <v>9775.93</v>
      </c>
      <c r="FV78">
        <v>4853.902</v>
      </c>
      <c r="FW78">
        <v>6484.12</v>
      </c>
      <c r="FX78">
        <v>11121.682000000001</v>
      </c>
      <c r="FY78">
        <v>8043.2740000000003</v>
      </c>
      <c r="FZ78">
        <v>5344.0749999999998</v>
      </c>
      <c r="GA78">
        <v>1605.614</v>
      </c>
      <c r="GB78">
        <v>9630.5</v>
      </c>
      <c r="GC78">
        <v>5150.2879999999996</v>
      </c>
      <c r="GD78">
        <v>7662.0929999999998</v>
      </c>
      <c r="GE78">
        <v>11150.884</v>
      </c>
      <c r="GF78">
        <v>6376.1149999999998</v>
      </c>
      <c r="GG78">
        <v>5764.723</v>
      </c>
      <c r="GH78">
        <v>4653.7700000000004</v>
      </c>
      <c r="GI78">
        <v>2033.7449999999999</v>
      </c>
      <c r="GJ78">
        <v>3862.3829999999998</v>
      </c>
      <c r="GK78">
        <v>7348.7479999999996</v>
      </c>
      <c r="GL78">
        <v>8662.3330000000005</v>
      </c>
      <c r="GM78">
        <v>968.024</v>
      </c>
      <c r="GN78">
        <v>4866.009</v>
      </c>
      <c r="GO78">
        <v>5511.7569999999996</v>
      </c>
      <c r="GP78">
        <v>4286.3770000000004</v>
      </c>
      <c r="GQ78">
        <v>4750.1490000000003</v>
      </c>
      <c r="GR78">
        <v>8132.1090000000004</v>
      </c>
      <c r="GS78">
        <v>9829.7109999999993</v>
      </c>
      <c r="GT78">
        <v>2315.8910000000001</v>
      </c>
      <c r="GU78">
        <v>5063.0360000000001</v>
      </c>
      <c r="GV78">
        <v>6265.5420000000004</v>
      </c>
      <c r="GW78">
        <v>9232.6640000000007</v>
      </c>
      <c r="GX78">
        <v>8330.2649999999994</v>
      </c>
      <c r="GY78">
        <v>6946.3329999999996</v>
      </c>
      <c r="GZ78">
        <v>8649.11</v>
      </c>
      <c r="HA78">
        <v>7301.4859999999999</v>
      </c>
      <c r="HB78">
        <v>4305.2889999999998</v>
      </c>
      <c r="HC78">
        <v>6190.576</v>
      </c>
      <c r="HD78">
        <v>4076.886</v>
      </c>
      <c r="HE78">
        <v>9780.2960000000003</v>
      </c>
      <c r="HF78">
        <v>8728.8860000000004</v>
      </c>
      <c r="HG78">
        <v>7817.13</v>
      </c>
      <c r="HH78">
        <v>13047.338</v>
      </c>
      <c r="HI78">
        <v>1073.809</v>
      </c>
      <c r="HJ78">
        <v>1583.809</v>
      </c>
      <c r="HK78">
        <v>2140.5839999999998</v>
      </c>
      <c r="HL78">
        <v>3450.6570000000002</v>
      </c>
      <c r="HM78">
        <v>4888.5029999999997</v>
      </c>
      <c r="HN78">
        <v>6917.4290000000001</v>
      </c>
      <c r="HO78">
        <v>8166.8</v>
      </c>
      <c r="HP78">
        <v>8646.9269999999997</v>
      </c>
      <c r="HQ78">
        <v>4677.1610000000001</v>
      </c>
      <c r="HR78">
        <v>22224.304</v>
      </c>
      <c r="HS78">
        <v>6898.0360000000001</v>
      </c>
      <c r="HT78">
        <v>3058.9059999999999</v>
      </c>
      <c r="HU78">
        <v>4958.8599999999997</v>
      </c>
      <c r="HV78">
        <v>5558.1279999999997</v>
      </c>
      <c r="HW78">
        <v>3675.587</v>
      </c>
      <c r="HX78">
        <v>7615.8159999999998</v>
      </c>
      <c r="HY78">
        <v>8987.0210000000006</v>
      </c>
      <c r="HZ78">
        <v>4233.9560000000001</v>
      </c>
      <c r="IA78">
        <v>9251.9580000000005</v>
      </c>
      <c r="IB78">
        <v>7509.4059999999999</v>
      </c>
      <c r="IC78">
        <v>6718.5079999999998</v>
      </c>
      <c r="ID78">
        <v>9949.1710000000003</v>
      </c>
      <c r="IE78">
        <v>9493.2829999999994</v>
      </c>
      <c r="IF78">
        <v>3993.8679999999999</v>
      </c>
      <c r="IG78">
        <v>3256.7260000000001</v>
      </c>
      <c r="IH78">
        <v>11409.281000000001</v>
      </c>
      <c r="II78">
        <v>8662.7219999999998</v>
      </c>
      <c r="IJ78">
        <v>6478.74</v>
      </c>
      <c r="IK78">
        <v>8281.1260000000002</v>
      </c>
      <c r="IL78">
        <v>2732.25</v>
      </c>
      <c r="IM78">
        <v>2286.558</v>
      </c>
      <c r="IN78">
        <v>6222.0510000000004</v>
      </c>
      <c r="IO78">
        <v>9107.9130000000005</v>
      </c>
      <c r="IP78">
        <v>2588.3739999999998</v>
      </c>
      <c r="IQ78">
        <v>9020.4060000000009</v>
      </c>
      <c r="IR78">
        <v>6620.326</v>
      </c>
      <c r="IS78">
        <v>2208.319</v>
      </c>
      <c r="IT78">
        <v>6742.1589999999997</v>
      </c>
      <c r="IU78">
        <v>5346.5879999999997</v>
      </c>
      <c r="IV78">
        <v>5972.1210000000001</v>
      </c>
      <c r="IW78">
        <v>7825.7359999999999</v>
      </c>
      <c r="IX78">
        <v>5337.27</v>
      </c>
      <c r="IY78">
        <v>163.28</v>
      </c>
      <c r="IZ78">
        <v>8091.098</v>
      </c>
      <c r="JA78">
        <v>8101.4229999999998</v>
      </c>
      <c r="JB78">
        <v>5723.9049999999997</v>
      </c>
      <c r="JC78">
        <v>10865.423000000001</v>
      </c>
      <c r="JD78">
        <v>4485.6170000000002</v>
      </c>
      <c r="JE78">
        <v>22430.574000000001</v>
      </c>
      <c r="JF78">
        <v>5636.3919999999998</v>
      </c>
      <c r="JG78">
        <v>1552.5060000000001</v>
      </c>
      <c r="JH78">
        <v>5883.8119999999999</v>
      </c>
      <c r="JI78">
        <v>6572.6949999999997</v>
      </c>
      <c r="JJ78">
        <v>3085.4479999999999</v>
      </c>
      <c r="JK78">
        <v>3966.9290000000001</v>
      </c>
      <c r="JL78">
        <v>6297.6120000000001</v>
      </c>
      <c r="JM78">
        <v>6525.0339999999997</v>
      </c>
      <c r="JN78">
        <v>6977.7479999999996</v>
      </c>
      <c r="JO78">
        <v>9692.9220000000005</v>
      </c>
      <c r="JP78">
        <v>8429.8320000000003</v>
      </c>
      <c r="JQ78">
        <v>6863.39</v>
      </c>
      <c r="JR78">
        <v>5688.46</v>
      </c>
      <c r="JS78">
        <v>5689.9179999999997</v>
      </c>
      <c r="JT78">
        <v>2521.7930000000001</v>
      </c>
      <c r="JU78">
        <v>2690.9690000000001</v>
      </c>
      <c r="JV78">
        <v>3699.6819999999998</v>
      </c>
      <c r="JW78">
        <v>7121.1440000000002</v>
      </c>
      <c r="JX78">
        <v>45.424999999999997</v>
      </c>
      <c r="JY78">
        <v>18165.098000000002</v>
      </c>
      <c r="JZ78">
        <v>3273.5149999999999</v>
      </c>
      <c r="KA78">
        <v>8650.2970000000005</v>
      </c>
      <c r="KB78">
        <v>8520.8979999999992</v>
      </c>
      <c r="KC78">
        <v>4562.1750000000002</v>
      </c>
      <c r="KD78">
        <v>2774.1439999999998</v>
      </c>
      <c r="KE78">
        <v>5574.1419999999998</v>
      </c>
      <c r="KF78">
        <v>4610.5029999999997</v>
      </c>
      <c r="KG78">
        <v>8770.1730000000007</v>
      </c>
      <c r="KH78">
        <v>7805.8019999999997</v>
      </c>
      <c r="KI78">
        <v>15731.787</v>
      </c>
      <c r="KJ78">
        <v>10092.880999999999</v>
      </c>
      <c r="KK78">
        <v>5902.6</v>
      </c>
      <c r="KL78">
        <v>7889.0079999999998</v>
      </c>
      <c r="KM78">
        <v>2918.1770000000001</v>
      </c>
      <c r="KN78">
        <v>9127.7029999999995</v>
      </c>
      <c r="KO78">
        <v>5199.17</v>
      </c>
      <c r="KP78">
        <v>9075.732</v>
      </c>
      <c r="KQ78">
        <v>3289.404</v>
      </c>
      <c r="KR78">
        <v>6661.4049999999997</v>
      </c>
      <c r="KS78">
        <v>8437.6560000000009</v>
      </c>
      <c r="KT78">
        <v>8886.5310000000009</v>
      </c>
      <c r="KU78">
        <v>3244.665</v>
      </c>
      <c r="KV78">
        <v>11041.605</v>
      </c>
      <c r="KW78">
        <v>4539.1459999999997</v>
      </c>
      <c r="KX78">
        <v>1876.3130000000001</v>
      </c>
      <c r="KY78">
        <v>7079.2110000000002</v>
      </c>
      <c r="KZ78">
        <v>9782.8889999999992</v>
      </c>
      <c r="LA78">
        <v>25121.485000000001</v>
      </c>
      <c r="LB78">
        <v>7522.9269999999997</v>
      </c>
      <c r="LC78">
        <v>14871.293</v>
      </c>
      <c r="LD78">
        <v>2810.777</v>
      </c>
      <c r="LE78">
        <v>8199.741</v>
      </c>
      <c r="LF78">
        <v>2110.0729999999999</v>
      </c>
      <c r="LG78">
        <v>12299.76</v>
      </c>
      <c r="LH78">
        <v>10834.778</v>
      </c>
      <c r="LI78">
        <v>4615.7139999999999</v>
      </c>
      <c r="LJ78">
        <v>3019.8420000000001</v>
      </c>
      <c r="LK78">
        <v>10134.661</v>
      </c>
      <c r="LL78">
        <v>4623.9629999999997</v>
      </c>
      <c r="LM78">
        <v>6451.39</v>
      </c>
      <c r="LN78">
        <v>9489.7469999999994</v>
      </c>
      <c r="LO78">
        <v>4395.0600000000004</v>
      </c>
      <c r="LP78">
        <v>3642.5279999999998</v>
      </c>
      <c r="LQ78">
        <v>8612.2649999999994</v>
      </c>
      <c r="LR78">
        <v>3005.3220000000001</v>
      </c>
      <c r="LS78">
        <v>7252.2539999999999</v>
      </c>
      <c r="LT78">
        <v>9933.2810000000009</v>
      </c>
      <c r="LU78">
        <v>9909.2520000000004</v>
      </c>
      <c r="LV78">
        <v>6986.0479999999998</v>
      </c>
      <c r="LW78">
        <v>7381.5020000000004</v>
      </c>
      <c r="LX78">
        <v>3467.7460000000001</v>
      </c>
      <c r="LY78">
        <v>6809.7550000000001</v>
      </c>
      <c r="LZ78">
        <v>9929.5259999999998</v>
      </c>
      <c r="MA78">
        <v>5807.2839999999997</v>
      </c>
      <c r="MB78">
        <v>7323.4350000000004</v>
      </c>
      <c r="MC78">
        <v>9934.7620000000006</v>
      </c>
      <c r="MD78">
        <v>15924.245000000001</v>
      </c>
      <c r="ME78">
        <v>9931.8870000000006</v>
      </c>
      <c r="MF78">
        <v>8872.8709999999992</v>
      </c>
      <c r="MG78">
        <v>2885.32</v>
      </c>
      <c r="MH78">
        <v>5267.4449999999997</v>
      </c>
      <c r="MI78">
        <v>3269.4720000000002</v>
      </c>
      <c r="MJ78">
        <v>14859.636</v>
      </c>
      <c r="MK78">
        <v>8372.4500000000007</v>
      </c>
      <c r="ML78">
        <v>9879.9650000000001</v>
      </c>
      <c r="MM78">
        <v>3128.5920000000001</v>
      </c>
      <c r="MN78">
        <v>11919.26</v>
      </c>
      <c r="MO78">
        <v>9286.6839999999993</v>
      </c>
      <c r="MP78">
        <v>8474.4390000000003</v>
      </c>
      <c r="MQ78">
        <v>10339.512000000001</v>
      </c>
      <c r="MR78">
        <v>11685.273999999999</v>
      </c>
      <c r="MS78">
        <v>6296.0810000000001</v>
      </c>
      <c r="MT78">
        <v>10240.411</v>
      </c>
      <c r="MU78">
        <v>3820.8989999999999</v>
      </c>
      <c r="MV78">
        <v>6553.4489999999996</v>
      </c>
      <c r="MW78">
        <v>7625.3019999999997</v>
      </c>
      <c r="MX78">
        <v>2079.598</v>
      </c>
      <c r="MY78">
        <v>1130.9290000000001</v>
      </c>
      <c r="MZ78">
        <v>9337.08</v>
      </c>
      <c r="NA78">
        <v>6427.52</v>
      </c>
      <c r="NB78">
        <v>6130.4359999999997</v>
      </c>
      <c r="NC78">
        <v>9377.2929999999997</v>
      </c>
      <c r="ND78">
        <v>6914.7510000000002</v>
      </c>
      <c r="NE78">
        <v>9988.11</v>
      </c>
      <c r="NF78">
        <v>6439.2479999999996</v>
      </c>
      <c r="NG78">
        <v>7601.4229999999998</v>
      </c>
      <c r="NH78">
        <v>1055.1980000000001</v>
      </c>
      <c r="NI78">
        <v>3562.3519999999999</v>
      </c>
      <c r="NJ78">
        <v>3821.2579999999998</v>
      </c>
      <c r="NK78">
        <v>6657.1019999999999</v>
      </c>
      <c r="NL78">
        <v>582.67399999999998</v>
      </c>
      <c r="NM78">
        <v>3783.79</v>
      </c>
      <c r="NN78">
        <v>7638.9989999999998</v>
      </c>
      <c r="NO78">
        <v>10036.016</v>
      </c>
      <c r="NP78">
        <v>23240.034</v>
      </c>
      <c r="NQ78">
        <v>2943.2020000000002</v>
      </c>
      <c r="NR78">
        <v>7627.1779999999999</v>
      </c>
      <c r="NS78">
        <v>25856.048999999999</v>
      </c>
      <c r="NT78">
        <v>8380.1319999999996</v>
      </c>
      <c r="NU78">
        <v>16641.288</v>
      </c>
    </row>
    <row r="79" spans="1:385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8.0109999999999992</v>
      </c>
      <c r="S79">
        <v>11968.001</v>
      </c>
      <c r="T79">
        <v>10031.365</v>
      </c>
      <c r="U79">
        <v>17902.647000000001</v>
      </c>
      <c r="V79">
        <v>5490.23</v>
      </c>
      <c r="W79">
        <v>13140.608</v>
      </c>
      <c r="X79">
        <v>29694.788</v>
      </c>
      <c r="Y79">
        <v>57309.188999999998</v>
      </c>
      <c r="Z79">
        <v>26789.045999999998</v>
      </c>
      <c r="AA79">
        <v>24944.628000000001</v>
      </c>
      <c r="AB79">
        <v>27428.489000000001</v>
      </c>
      <c r="AC79">
        <v>26840.683000000001</v>
      </c>
      <c r="AD79">
        <v>28583.152999999998</v>
      </c>
      <c r="AE79">
        <v>44296.392999999996</v>
      </c>
      <c r="AF79">
        <v>33992.951000000001</v>
      </c>
      <c r="AG79">
        <v>14284.01</v>
      </c>
      <c r="AH79">
        <v>36032.724999999999</v>
      </c>
      <c r="AI79">
        <v>25662.149000000001</v>
      </c>
      <c r="AJ79">
        <v>19236.800999999999</v>
      </c>
      <c r="AK79">
        <v>46731.773999999998</v>
      </c>
      <c r="AL79">
        <v>39162.245000000003</v>
      </c>
      <c r="AM79">
        <v>16726.330000000002</v>
      </c>
      <c r="AN79">
        <v>33147.885999999999</v>
      </c>
      <c r="AO79">
        <v>16569.681</v>
      </c>
      <c r="AP79">
        <v>37086.379000000001</v>
      </c>
      <c r="AQ79">
        <v>19613.12</v>
      </c>
      <c r="AR79">
        <v>31381.769</v>
      </c>
      <c r="AS79">
        <v>8423.1810000000005</v>
      </c>
      <c r="AT79">
        <v>39311.781999999999</v>
      </c>
      <c r="AU79">
        <v>45735.345000000001</v>
      </c>
      <c r="AV79">
        <v>55332.578000000001</v>
      </c>
      <c r="AW79">
        <v>34920.044999999998</v>
      </c>
      <c r="AX79">
        <v>23931.136999999999</v>
      </c>
      <c r="AY79">
        <v>36118.245000000003</v>
      </c>
      <c r="AZ79">
        <v>47748.834000000003</v>
      </c>
      <c r="BA79">
        <v>36418.616999999998</v>
      </c>
      <c r="BB79">
        <v>53214.010999999999</v>
      </c>
      <c r="BC79">
        <v>38482.18</v>
      </c>
      <c r="BD79">
        <v>47623.197999999997</v>
      </c>
      <c r="BE79">
        <v>34524.618000000002</v>
      </c>
      <c r="BF79">
        <v>48023.947999999997</v>
      </c>
      <c r="BG79">
        <v>45585.216</v>
      </c>
      <c r="BH79">
        <v>45719.841999999997</v>
      </c>
      <c r="BI79">
        <v>57480.46</v>
      </c>
      <c r="BJ79">
        <v>41321.292999999998</v>
      </c>
      <c r="BK79">
        <v>49119.550999999999</v>
      </c>
      <c r="BL79">
        <v>63584.307999999997</v>
      </c>
      <c r="BM79">
        <v>46544.555</v>
      </c>
      <c r="BN79">
        <v>40980.699000000001</v>
      </c>
      <c r="BO79">
        <v>53893.656000000003</v>
      </c>
      <c r="BP79">
        <v>51765.434999999998</v>
      </c>
      <c r="BQ79">
        <v>38476.118999999999</v>
      </c>
      <c r="BR79">
        <v>73119.167000000001</v>
      </c>
      <c r="BS79">
        <v>37105.107000000004</v>
      </c>
      <c r="BT79">
        <v>44210.377999999997</v>
      </c>
      <c r="BU79">
        <v>61389.137000000002</v>
      </c>
      <c r="BV79">
        <v>47704.896999999997</v>
      </c>
      <c r="BW79">
        <v>40465.83</v>
      </c>
      <c r="BX79">
        <v>43489.271999999997</v>
      </c>
      <c r="BY79">
        <v>33759.057999999997</v>
      </c>
      <c r="BZ79">
        <v>41854.955000000002</v>
      </c>
      <c r="CA79">
        <v>52946.656999999999</v>
      </c>
      <c r="CB79">
        <v>50329.648000000001</v>
      </c>
      <c r="CC79">
        <v>46795.091</v>
      </c>
      <c r="CD79">
        <v>61161.097999999998</v>
      </c>
      <c r="CE79">
        <v>47729.548999999999</v>
      </c>
      <c r="CF79">
        <v>72839.03</v>
      </c>
      <c r="CG79">
        <v>18148.066999999999</v>
      </c>
      <c r="CH79">
        <v>39539.317000000003</v>
      </c>
      <c r="CI79">
        <v>95284.975999999995</v>
      </c>
      <c r="CJ79">
        <v>38649.868999999999</v>
      </c>
      <c r="CK79">
        <v>48827.387000000002</v>
      </c>
      <c r="CL79">
        <v>32647.35</v>
      </c>
      <c r="CM79">
        <v>53596.862999999998</v>
      </c>
      <c r="CN79">
        <v>52075.873</v>
      </c>
      <c r="CO79">
        <v>57720.357000000004</v>
      </c>
      <c r="CP79">
        <v>51977.572999999997</v>
      </c>
      <c r="CQ79">
        <v>54122.118999999999</v>
      </c>
      <c r="CR79">
        <v>40204.533000000003</v>
      </c>
      <c r="CS79">
        <v>37716.885000000002</v>
      </c>
      <c r="CT79">
        <v>28394.347000000002</v>
      </c>
      <c r="CU79">
        <v>47002.021999999997</v>
      </c>
      <c r="CV79">
        <v>51893.046999999999</v>
      </c>
      <c r="CW79">
        <v>60147.027999999998</v>
      </c>
      <c r="CX79">
        <v>57508.582000000002</v>
      </c>
      <c r="CY79">
        <v>21902.184000000001</v>
      </c>
      <c r="CZ79">
        <v>54436.987999999998</v>
      </c>
      <c r="DA79">
        <v>32825.887999999999</v>
      </c>
      <c r="DB79">
        <v>27723.606</v>
      </c>
      <c r="DC79">
        <v>44199.093000000001</v>
      </c>
      <c r="DD79">
        <v>34764.591</v>
      </c>
      <c r="DE79">
        <v>40669.89</v>
      </c>
      <c r="DF79">
        <v>40372.913</v>
      </c>
      <c r="DG79">
        <v>66007.085999999996</v>
      </c>
      <c r="DH79">
        <v>42781.184999999998</v>
      </c>
      <c r="DI79">
        <v>42099.923999999999</v>
      </c>
      <c r="DJ79">
        <v>29662.091</v>
      </c>
      <c r="DK79">
        <v>33667.697999999997</v>
      </c>
      <c r="DL79">
        <v>30997.312999999998</v>
      </c>
      <c r="DM79">
        <v>76886.034</v>
      </c>
      <c r="DN79">
        <v>38580.046000000002</v>
      </c>
      <c r="DO79">
        <v>54038.252</v>
      </c>
      <c r="DP79">
        <v>52875.563999999998</v>
      </c>
      <c r="DQ79">
        <v>32013.817999999999</v>
      </c>
      <c r="DR79">
        <v>80381.622000000003</v>
      </c>
      <c r="DS79">
        <v>68209.573000000004</v>
      </c>
      <c r="DT79">
        <v>66962.557000000001</v>
      </c>
      <c r="DU79">
        <v>42471.08</v>
      </c>
      <c r="DV79">
        <v>72749.23</v>
      </c>
      <c r="DW79">
        <v>52770.125999999997</v>
      </c>
      <c r="DX79">
        <v>66763.728000000003</v>
      </c>
      <c r="DY79">
        <v>39426.974000000002</v>
      </c>
      <c r="DZ79">
        <v>28091.476999999999</v>
      </c>
      <c r="EA79">
        <v>48655.633999999998</v>
      </c>
      <c r="EB79">
        <v>53751.112999999998</v>
      </c>
      <c r="EC79">
        <v>56346.726999999999</v>
      </c>
      <c r="ED79">
        <v>56035.536999999997</v>
      </c>
      <c r="EE79">
        <v>48109.938999999998</v>
      </c>
      <c r="EF79">
        <v>45424.427000000003</v>
      </c>
      <c r="EG79">
        <v>51336.156000000003</v>
      </c>
      <c r="EH79">
        <v>55808.035000000003</v>
      </c>
      <c r="EI79">
        <v>34016.603000000003</v>
      </c>
      <c r="EJ79">
        <v>55212.173000000003</v>
      </c>
      <c r="EK79">
        <v>41725.178999999996</v>
      </c>
      <c r="EL79">
        <v>54256.796000000002</v>
      </c>
      <c r="EM79">
        <v>50549.915999999997</v>
      </c>
      <c r="EN79">
        <v>33133.1</v>
      </c>
      <c r="EO79">
        <v>71873.188999999998</v>
      </c>
      <c r="EP79">
        <v>57538.589</v>
      </c>
      <c r="EQ79">
        <v>54829.571000000004</v>
      </c>
      <c r="ER79">
        <v>35280.294000000002</v>
      </c>
      <c r="ES79">
        <v>54404.756999999998</v>
      </c>
      <c r="ET79">
        <v>70408.603000000003</v>
      </c>
      <c r="EU79">
        <v>21395.738000000001</v>
      </c>
      <c r="EV79">
        <v>59810.074000000001</v>
      </c>
      <c r="EW79">
        <v>20618.725999999999</v>
      </c>
      <c r="EX79">
        <v>11193.771000000001</v>
      </c>
      <c r="EY79">
        <v>51527.805</v>
      </c>
      <c r="EZ79">
        <v>46022.798999999999</v>
      </c>
      <c r="FA79">
        <v>60738.855000000003</v>
      </c>
      <c r="FB79">
        <v>43262.078999999998</v>
      </c>
      <c r="FC79">
        <v>79943.460000000006</v>
      </c>
      <c r="FD79">
        <v>58374.438999999998</v>
      </c>
      <c r="FE79">
        <v>61120.116999999998</v>
      </c>
      <c r="FF79">
        <v>54243.411999999997</v>
      </c>
      <c r="FG79">
        <v>65770.188999999998</v>
      </c>
      <c r="FH79">
        <v>35162.642999999996</v>
      </c>
      <c r="FI79">
        <v>40833.160000000003</v>
      </c>
      <c r="FJ79">
        <v>31198.115000000002</v>
      </c>
      <c r="FK79">
        <v>64449.169000000002</v>
      </c>
      <c r="FL79">
        <v>57360.548000000003</v>
      </c>
      <c r="FM79">
        <v>39583.142</v>
      </c>
      <c r="FN79">
        <v>53593.396999999997</v>
      </c>
      <c r="FO79">
        <v>66100.623999999996</v>
      </c>
      <c r="FP79">
        <v>30560.786</v>
      </c>
      <c r="FQ79">
        <v>69774.192999999999</v>
      </c>
      <c r="FR79">
        <v>47082.667000000001</v>
      </c>
      <c r="FS79">
        <v>55418.923999999999</v>
      </c>
      <c r="FT79">
        <v>77204.217000000004</v>
      </c>
      <c r="FU79">
        <v>60594.451999999997</v>
      </c>
      <c r="FV79">
        <v>54397.103999999999</v>
      </c>
      <c r="FW79">
        <v>67590.585999999996</v>
      </c>
      <c r="FX79">
        <v>60734.78</v>
      </c>
      <c r="FY79">
        <v>66378.675000000003</v>
      </c>
      <c r="FZ79">
        <v>48994.413</v>
      </c>
      <c r="GA79">
        <v>51526.220999999998</v>
      </c>
      <c r="GB79">
        <v>62904.78</v>
      </c>
      <c r="GC79">
        <v>61269.796999999999</v>
      </c>
      <c r="GD79">
        <v>50635.468000000001</v>
      </c>
      <c r="GE79">
        <v>61255.601000000002</v>
      </c>
      <c r="GF79">
        <v>86324.263999999996</v>
      </c>
      <c r="GG79">
        <v>56016.898999999998</v>
      </c>
      <c r="GH79">
        <v>60242.158000000003</v>
      </c>
      <c r="GI79">
        <v>49609.32</v>
      </c>
      <c r="GJ79">
        <v>60540.536999999997</v>
      </c>
      <c r="GK79">
        <v>37194.487000000001</v>
      </c>
      <c r="GL79">
        <v>62440.669000000002</v>
      </c>
      <c r="GM79">
        <v>28909.620999999999</v>
      </c>
      <c r="GN79">
        <v>59065.544999999998</v>
      </c>
      <c r="GO79">
        <v>25759.832999999999</v>
      </c>
      <c r="GP79">
        <v>61927.565000000002</v>
      </c>
      <c r="GQ79">
        <v>77799.072</v>
      </c>
      <c r="GR79">
        <v>64423.902000000002</v>
      </c>
      <c r="GS79">
        <v>66216.455000000002</v>
      </c>
      <c r="GT79">
        <v>53250.796999999999</v>
      </c>
      <c r="GU79">
        <v>57354.093999999997</v>
      </c>
      <c r="GV79">
        <v>55685.502</v>
      </c>
      <c r="GW79">
        <v>74425.850000000006</v>
      </c>
      <c r="GX79">
        <v>82699.398000000001</v>
      </c>
      <c r="GY79">
        <v>70558.87</v>
      </c>
      <c r="GZ79">
        <v>34289.722000000002</v>
      </c>
      <c r="HA79">
        <v>68145.585000000006</v>
      </c>
      <c r="HB79">
        <v>60182.32</v>
      </c>
      <c r="HC79">
        <v>70080.861999999994</v>
      </c>
      <c r="HD79">
        <v>59774.671000000002</v>
      </c>
      <c r="HE79">
        <v>77609.995999999999</v>
      </c>
      <c r="HF79">
        <v>62777.584999999999</v>
      </c>
      <c r="HG79">
        <v>40336.252999999997</v>
      </c>
      <c r="HH79">
        <v>85774.785999999993</v>
      </c>
      <c r="HI79">
        <v>24156.863000000001</v>
      </c>
      <c r="HJ79">
        <v>28538.816999999999</v>
      </c>
      <c r="HK79">
        <v>21352.212</v>
      </c>
      <c r="HL79">
        <v>71610.191000000006</v>
      </c>
      <c r="HM79">
        <v>58632.607000000004</v>
      </c>
      <c r="HN79">
        <v>63752.908000000003</v>
      </c>
      <c r="HO79">
        <v>56361.326999999997</v>
      </c>
      <c r="HP79">
        <v>69424.195000000007</v>
      </c>
      <c r="HQ79">
        <v>37708.762999999999</v>
      </c>
      <c r="HR79">
        <v>48410.614999999998</v>
      </c>
      <c r="HS79">
        <v>65767.951000000001</v>
      </c>
      <c r="HT79">
        <v>48460.712</v>
      </c>
      <c r="HU79">
        <v>68138.83</v>
      </c>
      <c r="HV79">
        <v>56539.002</v>
      </c>
      <c r="HW79">
        <v>60010.923999999999</v>
      </c>
      <c r="HX79">
        <v>46485.086000000003</v>
      </c>
      <c r="HY79">
        <v>63141.205999999998</v>
      </c>
      <c r="HZ79">
        <v>53606.387999999999</v>
      </c>
      <c r="IA79">
        <v>86885.930999999997</v>
      </c>
      <c r="IB79">
        <v>66472.593999999997</v>
      </c>
      <c r="IC79">
        <v>55199.877999999997</v>
      </c>
      <c r="ID79">
        <v>72409.937000000005</v>
      </c>
      <c r="IE79">
        <v>54876.292000000001</v>
      </c>
      <c r="IF79">
        <v>17137.837</v>
      </c>
      <c r="IG79">
        <v>46012.383000000002</v>
      </c>
      <c r="IH79">
        <v>103930.11</v>
      </c>
      <c r="II79">
        <v>71323.828999999998</v>
      </c>
      <c r="IJ79">
        <v>71727.788</v>
      </c>
      <c r="IK79">
        <v>44824.32</v>
      </c>
      <c r="IL79">
        <v>14651.785</v>
      </c>
      <c r="IM79">
        <v>54131.648999999998</v>
      </c>
      <c r="IN79">
        <v>70980.009999999995</v>
      </c>
      <c r="IO79">
        <v>44654.627</v>
      </c>
      <c r="IP79">
        <v>47983.146999999997</v>
      </c>
      <c r="IQ79">
        <v>79039.804999999993</v>
      </c>
      <c r="IR79">
        <v>66709.718999999997</v>
      </c>
      <c r="IS79">
        <v>45164.302000000003</v>
      </c>
      <c r="IT79">
        <v>42571.328999999998</v>
      </c>
      <c r="IU79">
        <v>82362.172000000006</v>
      </c>
      <c r="IV79">
        <v>62597.076999999997</v>
      </c>
      <c r="IW79">
        <v>67538.187000000005</v>
      </c>
      <c r="IX79">
        <v>56997.783000000003</v>
      </c>
      <c r="IY79">
        <v>9440.0580000000009</v>
      </c>
      <c r="IZ79">
        <v>65498.828999999998</v>
      </c>
      <c r="JA79">
        <v>60259.436000000002</v>
      </c>
      <c r="JB79">
        <v>45292.107000000004</v>
      </c>
      <c r="JC79">
        <v>77279.281000000003</v>
      </c>
      <c r="JD79">
        <v>59473.072999999997</v>
      </c>
      <c r="JE79">
        <v>80545.941999999995</v>
      </c>
      <c r="JF79">
        <v>67287.244000000006</v>
      </c>
      <c r="JG79">
        <v>58343.231</v>
      </c>
      <c r="JH79">
        <v>44850.17</v>
      </c>
      <c r="JI79">
        <v>68872.932000000001</v>
      </c>
      <c r="JJ79">
        <v>5512.9139999999998</v>
      </c>
      <c r="JK79">
        <v>51112.118999999999</v>
      </c>
      <c r="JL79">
        <v>70752.267999999996</v>
      </c>
      <c r="JM79">
        <v>47404.296999999999</v>
      </c>
      <c r="JN79">
        <v>70503.932000000001</v>
      </c>
      <c r="JO79">
        <v>38936.616999999998</v>
      </c>
      <c r="JP79">
        <v>59994.404999999999</v>
      </c>
      <c r="JQ79">
        <v>64983.072999999997</v>
      </c>
      <c r="JR79">
        <v>68181.881999999998</v>
      </c>
      <c r="JS79">
        <v>65631.971000000005</v>
      </c>
      <c r="JT79">
        <v>13272.843000000001</v>
      </c>
      <c r="JU79">
        <v>48536.432000000001</v>
      </c>
      <c r="JV79">
        <v>71659.101999999999</v>
      </c>
      <c r="JW79">
        <v>50600.777999999998</v>
      </c>
      <c r="JX79">
        <v>17834.281999999999</v>
      </c>
      <c r="JY79">
        <v>85763.891000000003</v>
      </c>
      <c r="JZ79">
        <v>45830.273999999998</v>
      </c>
      <c r="KA79">
        <v>65842.673999999999</v>
      </c>
      <c r="KB79">
        <v>60121.631999999998</v>
      </c>
      <c r="KC79">
        <v>33007.264000000003</v>
      </c>
      <c r="KD79">
        <v>40501.631000000001</v>
      </c>
      <c r="KE79">
        <v>58532.853999999999</v>
      </c>
      <c r="KF79">
        <v>75456.252999999997</v>
      </c>
      <c r="KG79">
        <v>34096.826000000001</v>
      </c>
      <c r="KH79">
        <v>74556.069000000003</v>
      </c>
      <c r="KI79">
        <v>77254.903000000006</v>
      </c>
      <c r="KJ79">
        <v>67690.216</v>
      </c>
      <c r="KK79">
        <v>63728.178999999996</v>
      </c>
      <c r="KL79">
        <v>68353.114000000001</v>
      </c>
      <c r="KM79">
        <v>49771.857000000004</v>
      </c>
      <c r="KN79">
        <v>70963.501000000004</v>
      </c>
      <c r="KO79">
        <v>43024.913999999997</v>
      </c>
      <c r="KP79">
        <v>83644.194000000003</v>
      </c>
      <c r="KQ79">
        <v>41623.769999999997</v>
      </c>
      <c r="KR79">
        <v>52094.921000000002</v>
      </c>
      <c r="KS79">
        <v>67049.119000000006</v>
      </c>
      <c r="KT79">
        <v>72453.948000000004</v>
      </c>
      <c r="KU79">
        <v>69458.998000000007</v>
      </c>
      <c r="KV79">
        <v>80566.118000000002</v>
      </c>
      <c r="KW79">
        <v>31966.114000000001</v>
      </c>
      <c r="KX79">
        <v>59440.714</v>
      </c>
      <c r="KY79">
        <v>93696.881999999998</v>
      </c>
      <c r="KZ79">
        <v>40526.383999999998</v>
      </c>
      <c r="LA79">
        <v>86295.523000000001</v>
      </c>
      <c r="LB79">
        <v>77070.292000000001</v>
      </c>
      <c r="LC79">
        <v>85814.156000000003</v>
      </c>
      <c r="LD79">
        <v>67464.354000000007</v>
      </c>
      <c r="LE79">
        <v>72719.854000000007</v>
      </c>
      <c r="LF79">
        <v>57261.500999999997</v>
      </c>
      <c r="LG79">
        <v>36315.686000000002</v>
      </c>
      <c r="LH79">
        <v>108044.287</v>
      </c>
      <c r="LI79">
        <v>70032.384000000005</v>
      </c>
      <c r="LJ79">
        <v>61988.485000000001</v>
      </c>
      <c r="LK79">
        <v>100899.031</v>
      </c>
      <c r="LL79">
        <v>68566.620999999999</v>
      </c>
      <c r="LM79">
        <v>83986.353000000003</v>
      </c>
      <c r="LN79">
        <v>86324.52</v>
      </c>
      <c r="LO79">
        <v>26823.932000000001</v>
      </c>
      <c r="LP79">
        <v>60003.786999999997</v>
      </c>
      <c r="LQ79">
        <v>72393.73</v>
      </c>
      <c r="LR79">
        <v>63839.459000000003</v>
      </c>
      <c r="LS79">
        <v>84211.48</v>
      </c>
      <c r="LT79">
        <v>109686.99099999999</v>
      </c>
      <c r="LU79">
        <v>83365.747000000003</v>
      </c>
      <c r="LV79">
        <v>41718.538</v>
      </c>
      <c r="LW79">
        <v>25243.996999999999</v>
      </c>
      <c r="LX79">
        <v>48234.252999999997</v>
      </c>
      <c r="LY79">
        <v>77388.668999999994</v>
      </c>
      <c r="LZ79">
        <v>79964.907999999996</v>
      </c>
      <c r="MA79">
        <v>77240.702999999994</v>
      </c>
      <c r="MB79">
        <v>102708.693</v>
      </c>
      <c r="MC79">
        <v>103246.895</v>
      </c>
      <c r="MD79">
        <v>69558.264999999999</v>
      </c>
      <c r="ME79">
        <v>52845.139000000003</v>
      </c>
      <c r="MF79">
        <v>71496.832999999999</v>
      </c>
      <c r="MG79">
        <v>66784.501999999993</v>
      </c>
      <c r="MH79">
        <v>64655.902000000002</v>
      </c>
      <c r="MI79">
        <v>67590.551000000007</v>
      </c>
      <c r="MJ79">
        <v>78318.786999999997</v>
      </c>
      <c r="MK79">
        <v>67227.528000000006</v>
      </c>
      <c r="ML79">
        <v>51958.603000000003</v>
      </c>
      <c r="MM79">
        <v>67891.732000000004</v>
      </c>
      <c r="MN79">
        <v>72796.721999999994</v>
      </c>
      <c r="MO79">
        <v>74741.553</v>
      </c>
      <c r="MP79">
        <v>84329.914000000004</v>
      </c>
      <c r="MQ79">
        <v>70103.475000000006</v>
      </c>
      <c r="MR79">
        <v>67926.232999999993</v>
      </c>
      <c r="MS79">
        <v>67014.987999999998</v>
      </c>
      <c r="MT79">
        <v>75663.725999999995</v>
      </c>
      <c r="MU79">
        <v>66424.472999999998</v>
      </c>
      <c r="MV79">
        <v>82139.714999999997</v>
      </c>
      <c r="MW79">
        <v>55840.027000000002</v>
      </c>
      <c r="MX79">
        <v>29176.754000000001</v>
      </c>
      <c r="MY79">
        <v>60704.402000000002</v>
      </c>
      <c r="MZ79">
        <v>64682.731</v>
      </c>
      <c r="NA79">
        <v>10077.364</v>
      </c>
      <c r="NB79">
        <v>101284.917</v>
      </c>
      <c r="NC79">
        <v>65305.582999999999</v>
      </c>
      <c r="ND79">
        <v>68045.881999999998</v>
      </c>
      <c r="NE79">
        <v>96634.145000000004</v>
      </c>
      <c r="NF79">
        <v>44693.491000000002</v>
      </c>
      <c r="NG79">
        <v>86613.441000000006</v>
      </c>
      <c r="NH79">
        <v>44773.870999999999</v>
      </c>
      <c r="NI79">
        <v>65809.370999999999</v>
      </c>
      <c r="NJ79">
        <v>58834.296999999999</v>
      </c>
      <c r="NK79">
        <v>61982.048000000003</v>
      </c>
      <c r="NL79">
        <v>22567.27</v>
      </c>
      <c r="NM79">
        <v>15853.189</v>
      </c>
      <c r="NN79">
        <v>78798.877999999997</v>
      </c>
      <c r="NO79">
        <v>70099.883000000002</v>
      </c>
      <c r="NP79">
        <v>80150.608999999997</v>
      </c>
      <c r="NQ79">
        <v>50895.961000000003</v>
      </c>
      <c r="NR79">
        <v>99180.12</v>
      </c>
      <c r="NS79">
        <v>80371.751000000004</v>
      </c>
      <c r="NT79">
        <v>75937.611999999994</v>
      </c>
      <c r="NU79">
        <v>76367.98</v>
      </c>
    </row>
    <row r="80" spans="1:385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8.0109999999999992</v>
      </c>
      <c r="S80">
        <v>12616.906999999999</v>
      </c>
      <c r="T80">
        <v>3744.2669999999998</v>
      </c>
      <c r="U80">
        <v>10065.628000000001</v>
      </c>
      <c r="V80">
        <v>3912.26</v>
      </c>
      <c r="W80">
        <v>13176.616</v>
      </c>
      <c r="X80">
        <v>10590.791999999999</v>
      </c>
      <c r="Y80">
        <v>8280.6720000000005</v>
      </c>
      <c r="Z80">
        <v>4626.2790000000005</v>
      </c>
      <c r="AA80">
        <v>4523.7380000000003</v>
      </c>
      <c r="AB80">
        <v>2355.549</v>
      </c>
      <c r="AC80">
        <v>7844.7020000000002</v>
      </c>
      <c r="AD80">
        <v>3250.3380000000002</v>
      </c>
      <c r="AE80">
        <v>12472.942999999999</v>
      </c>
      <c r="AF80">
        <v>6649.8739999999998</v>
      </c>
      <c r="AG80">
        <v>3872.6979999999999</v>
      </c>
      <c r="AH80">
        <v>5665.4889999999996</v>
      </c>
      <c r="AI80">
        <v>3837.7069999999999</v>
      </c>
      <c r="AJ80">
        <v>3722.09</v>
      </c>
      <c r="AK80">
        <v>8512.9320000000007</v>
      </c>
      <c r="AL80">
        <v>6341.07</v>
      </c>
      <c r="AM80">
        <v>1702.7539999999999</v>
      </c>
      <c r="AN80">
        <v>8912.3829999999998</v>
      </c>
      <c r="AO80">
        <v>2593.9299999999998</v>
      </c>
      <c r="AP80">
        <v>7534.1859999999997</v>
      </c>
      <c r="AQ80">
        <v>2553.2649999999999</v>
      </c>
      <c r="AR80">
        <v>5616.1980000000003</v>
      </c>
      <c r="AS80">
        <v>3585.672</v>
      </c>
      <c r="AT80">
        <v>8889.2469999999994</v>
      </c>
      <c r="AU80">
        <v>4652.4309999999996</v>
      </c>
      <c r="AV80">
        <v>7287.607</v>
      </c>
      <c r="AW80">
        <v>18054.423999999999</v>
      </c>
      <c r="AX80">
        <v>4870.2079999999996</v>
      </c>
      <c r="AY80">
        <v>9890.402</v>
      </c>
      <c r="AZ80">
        <v>8748.4410000000007</v>
      </c>
      <c r="BA80">
        <v>13988.228999999999</v>
      </c>
      <c r="BB80">
        <v>8604.2980000000007</v>
      </c>
      <c r="BC80">
        <v>23310.325000000001</v>
      </c>
      <c r="BD80">
        <v>12321.626</v>
      </c>
      <c r="BE80">
        <v>21432.883000000002</v>
      </c>
      <c r="BF80">
        <v>4608.027</v>
      </c>
      <c r="BG80">
        <v>8124.2259999999997</v>
      </c>
      <c r="BH80">
        <v>10027.505999999999</v>
      </c>
      <c r="BI80">
        <v>21543.457999999999</v>
      </c>
      <c r="BJ80">
        <v>8768.4490000000005</v>
      </c>
      <c r="BK80">
        <v>5508.63</v>
      </c>
      <c r="BL80">
        <v>10995.981</v>
      </c>
      <c r="BM80">
        <v>8753.4709999999995</v>
      </c>
      <c r="BN80">
        <v>10274.178</v>
      </c>
      <c r="BO80">
        <v>8751.4320000000007</v>
      </c>
      <c r="BP80">
        <v>9733.6790000000001</v>
      </c>
      <c r="BQ80">
        <v>5381.7120000000004</v>
      </c>
      <c r="BR80">
        <v>13513.975</v>
      </c>
      <c r="BS80">
        <v>7674.6760000000004</v>
      </c>
      <c r="BT80">
        <v>7964.9520000000002</v>
      </c>
      <c r="BU80">
        <v>6391.62</v>
      </c>
      <c r="BV80">
        <v>16161.707</v>
      </c>
      <c r="BW80">
        <v>8216.8989999999994</v>
      </c>
      <c r="BX80">
        <v>7038.52</v>
      </c>
      <c r="BY80">
        <v>18336.723999999998</v>
      </c>
      <c r="BZ80">
        <v>13748.554</v>
      </c>
      <c r="CA80">
        <v>18880.850999999999</v>
      </c>
      <c r="CB80">
        <v>41178.372000000003</v>
      </c>
      <c r="CC80">
        <v>12566.312</v>
      </c>
      <c r="CD80">
        <v>11805.66</v>
      </c>
      <c r="CE80">
        <v>12584.031000000001</v>
      </c>
      <c r="CF80">
        <v>15371.575999999999</v>
      </c>
      <c r="CG80">
        <v>2673.4209999999998</v>
      </c>
      <c r="CH80">
        <v>7291.7089999999998</v>
      </c>
      <c r="CI80">
        <v>13998.382</v>
      </c>
      <c r="CJ80">
        <v>5854.915</v>
      </c>
      <c r="CK80">
        <v>10696.034</v>
      </c>
      <c r="CL80">
        <v>3784.0540000000001</v>
      </c>
      <c r="CM80">
        <v>13705.662</v>
      </c>
      <c r="CN80">
        <v>11880.561</v>
      </c>
      <c r="CO80">
        <v>13084.217000000001</v>
      </c>
      <c r="CP80">
        <v>14688</v>
      </c>
      <c r="CQ80">
        <v>10993.825000000001</v>
      </c>
      <c r="CR80">
        <v>7323.723</v>
      </c>
      <c r="CS80">
        <v>7983.2129999999997</v>
      </c>
      <c r="CT80">
        <v>4086.7530000000002</v>
      </c>
      <c r="CU80">
        <v>10956.763999999999</v>
      </c>
      <c r="CV80">
        <v>7115.7950000000001</v>
      </c>
      <c r="CW80">
        <v>7156.66</v>
      </c>
      <c r="CX80">
        <v>6779.6090000000004</v>
      </c>
      <c r="CY80">
        <v>8404.2129999999997</v>
      </c>
      <c r="CZ80">
        <v>13523.627</v>
      </c>
      <c r="DA80">
        <v>6520.1989999999996</v>
      </c>
      <c r="DB80">
        <v>3568.913</v>
      </c>
      <c r="DC80">
        <v>16234.895</v>
      </c>
      <c r="DD80">
        <v>10223.351000000001</v>
      </c>
      <c r="DE80">
        <v>5409.0069999999996</v>
      </c>
      <c r="DF80">
        <v>2249.3989999999999</v>
      </c>
      <c r="DG80">
        <v>43250.057999999997</v>
      </c>
      <c r="DH80">
        <v>11846.657999999999</v>
      </c>
      <c r="DI80">
        <v>12906.5</v>
      </c>
      <c r="DJ80">
        <v>11930.321</v>
      </c>
      <c r="DK80">
        <v>12037.36</v>
      </c>
      <c r="DL80">
        <v>6972.2830000000004</v>
      </c>
      <c r="DM80">
        <v>14546.329</v>
      </c>
      <c r="DN80">
        <v>28891.463</v>
      </c>
      <c r="DO80">
        <v>10217.331</v>
      </c>
      <c r="DP80">
        <v>14785.755999999999</v>
      </c>
      <c r="DQ80">
        <v>8885.3780000000006</v>
      </c>
      <c r="DR80">
        <v>14704.243</v>
      </c>
      <c r="DS80">
        <v>15409.156000000001</v>
      </c>
      <c r="DT80">
        <v>11574.522000000001</v>
      </c>
      <c r="DU80">
        <v>13392.466</v>
      </c>
      <c r="DV80">
        <v>10484.987999999999</v>
      </c>
      <c r="DW80">
        <v>13546.025</v>
      </c>
      <c r="DX80">
        <v>10200.656000000001</v>
      </c>
      <c r="DY80">
        <v>9547.2649999999994</v>
      </c>
      <c r="DZ80">
        <v>1535.8630000000001</v>
      </c>
      <c r="EA80">
        <v>8235.6980000000003</v>
      </c>
      <c r="EB80">
        <v>10409.214</v>
      </c>
      <c r="EC80">
        <v>10153.039000000001</v>
      </c>
      <c r="ED80">
        <v>11103.066000000001</v>
      </c>
      <c r="EE80">
        <v>7574.3209999999999</v>
      </c>
      <c r="EF80">
        <v>18123.464</v>
      </c>
      <c r="EG80">
        <v>31888.019</v>
      </c>
      <c r="EH80">
        <v>6889.9409999999998</v>
      </c>
      <c r="EI80">
        <v>6273.2929999999997</v>
      </c>
      <c r="EJ80">
        <v>13466.950999999999</v>
      </c>
      <c r="EK80">
        <v>7189.3720000000003</v>
      </c>
      <c r="EL80">
        <v>6879.8770000000004</v>
      </c>
      <c r="EM80">
        <v>8668.0959999999995</v>
      </c>
      <c r="EN80">
        <v>2343.3290000000002</v>
      </c>
      <c r="EO80">
        <v>10578.43</v>
      </c>
      <c r="EP80">
        <v>41328.775999999998</v>
      </c>
      <c r="EQ80">
        <v>7688.107</v>
      </c>
      <c r="ER80">
        <v>6013.7039999999997</v>
      </c>
      <c r="ES80">
        <v>30874.655999999999</v>
      </c>
      <c r="ET80">
        <v>13062.091</v>
      </c>
      <c r="EU80">
        <v>3457.7809999999999</v>
      </c>
      <c r="EV80">
        <v>29968.845000000001</v>
      </c>
      <c r="EW80">
        <v>1398.2639999999999</v>
      </c>
      <c r="EX80">
        <v>417.68900000000002</v>
      </c>
      <c r="EY80">
        <v>12585.495999999999</v>
      </c>
      <c r="EZ80">
        <v>9836.6489999999994</v>
      </c>
      <c r="FA80">
        <v>8783.3029999999999</v>
      </c>
      <c r="FB80">
        <v>6697.9030000000002</v>
      </c>
      <c r="FC80">
        <v>16587.056</v>
      </c>
      <c r="FD80">
        <v>9754.0049999999992</v>
      </c>
      <c r="FE80">
        <v>9901.4950000000008</v>
      </c>
      <c r="FF80">
        <v>7338.0630000000001</v>
      </c>
      <c r="FG80">
        <v>10804.799000000001</v>
      </c>
      <c r="FH80">
        <v>7519.7929999999997</v>
      </c>
      <c r="FI80">
        <v>8765.8520000000008</v>
      </c>
      <c r="FJ80">
        <v>5484.9859999999999</v>
      </c>
      <c r="FK80">
        <v>12452.018</v>
      </c>
      <c r="FL80">
        <v>6499.1859999999997</v>
      </c>
      <c r="FM80">
        <v>6060.3639999999996</v>
      </c>
      <c r="FN80">
        <v>10977.228999999999</v>
      </c>
      <c r="FO80">
        <v>9925.0229999999992</v>
      </c>
      <c r="FP80">
        <v>5580.0730000000003</v>
      </c>
      <c r="FQ80">
        <v>11079.446</v>
      </c>
      <c r="FR80">
        <v>11068.674999999999</v>
      </c>
      <c r="FS80">
        <v>8738.6219999999994</v>
      </c>
      <c r="FT80">
        <v>12396.637000000001</v>
      </c>
      <c r="FU80">
        <v>12506.953</v>
      </c>
      <c r="FV80">
        <v>44706.580999999998</v>
      </c>
      <c r="FW80">
        <v>11797.195</v>
      </c>
      <c r="FX80">
        <v>10572.556</v>
      </c>
      <c r="FY80">
        <v>10616.924999999999</v>
      </c>
      <c r="FZ80">
        <v>4644.2730000000001</v>
      </c>
      <c r="GA80">
        <v>5533.29</v>
      </c>
      <c r="GB80">
        <v>11708.842000000001</v>
      </c>
      <c r="GC80">
        <v>9770.4419999999991</v>
      </c>
      <c r="GD80">
        <v>30485.409</v>
      </c>
      <c r="GE80">
        <v>12494.767</v>
      </c>
      <c r="GF80">
        <v>15187.794</v>
      </c>
      <c r="GG80">
        <v>42438.98</v>
      </c>
      <c r="GH80">
        <v>10881.675999999999</v>
      </c>
      <c r="GI80">
        <v>4335.8109999999997</v>
      </c>
      <c r="GJ80">
        <v>9651.2489999999998</v>
      </c>
      <c r="GK80">
        <v>6201.8010000000004</v>
      </c>
      <c r="GL80">
        <v>10489.356</v>
      </c>
      <c r="GM80">
        <v>5388.5810000000001</v>
      </c>
      <c r="GN80">
        <v>9386.3819999999996</v>
      </c>
      <c r="GO80">
        <v>2311.2269999999999</v>
      </c>
      <c r="GP80">
        <v>33604.553999999996</v>
      </c>
      <c r="GQ80">
        <v>13370.45</v>
      </c>
      <c r="GR80">
        <v>7400.1319999999996</v>
      </c>
      <c r="GS80">
        <v>8393.2720000000008</v>
      </c>
      <c r="GT80">
        <v>7435.6540000000005</v>
      </c>
      <c r="GU80">
        <v>35334.658000000003</v>
      </c>
      <c r="GV80">
        <v>8344.0059999999994</v>
      </c>
      <c r="GW80">
        <v>15508.112999999999</v>
      </c>
      <c r="GX80">
        <v>12396.267</v>
      </c>
      <c r="GY80">
        <v>11600.581</v>
      </c>
      <c r="GZ80">
        <v>5945.4449999999997</v>
      </c>
      <c r="HA80">
        <v>9744.7469999999994</v>
      </c>
      <c r="HB80">
        <v>10853.096</v>
      </c>
      <c r="HC80">
        <v>10989.267</v>
      </c>
      <c r="HD80">
        <v>10531.09</v>
      </c>
      <c r="HE80">
        <v>11900.985000000001</v>
      </c>
      <c r="HF80">
        <v>11958.481</v>
      </c>
      <c r="HG80">
        <v>3290.47</v>
      </c>
      <c r="HH80">
        <v>15254.782999999999</v>
      </c>
      <c r="HI80">
        <v>4046.8690000000001</v>
      </c>
      <c r="HJ80">
        <v>22750.234</v>
      </c>
      <c r="HK80">
        <v>1860.73</v>
      </c>
      <c r="HL80">
        <v>10325.991</v>
      </c>
      <c r="HM80">
        <v>8104.3090000000002</v>
      </c>
      <c r="HN80">
        <v>11592.361999999999</v>
      </c>
      <c r="HO80">
        <v>11197.861999999999</v>
      </c>
      <c r="HP80">
        <v>13858.17</v>
      </c>
      <c r="HQ80">
        <v>2031.7560000000001</v>
      </c>
      <c r="HR80">
        <v>10353.86</v>
      </c>
      <c r="HS80">
        <v>10496.800999999999</v>
      </c>
      <c r="HT80">
        <v>7665.5950000000003</v>
      </c>
      <c r="HU80">
        <v>12385.695</v>
      </c>
      <c r="HV80">
        <v>11110.359</v>
      </c>
      <c r="HW80">
        <v>9680.6560000000009</v>
      </c>
      <c r="HX80">
        <v>9474.902</v>
      </c>
      <c r="HY80">
        <v>8692.3320000000003</v>
      </c>
      <c r="HZ80">
        <v>3190.2930000000001</v>
      </c>
      <c r="IA80">
        <v>11128.518</v>
      </c>
      <c r="IB80">
        <v>10406.138999999999</v>
      </c>
      <c r="IC80">
        <v>10234.449000000001</v>
      </c>
      <c r="ID80">
        <v>13628.885</v>
      </c>
      <c r="IE80">
        <v>9825.43</v>
      </c>
      <c r="IF80">
        <v>3790.14</v>
      </c>
      <c r="IG80">
        <v>4821.6130000000003</v>
      </c>
      <c r="IH80">
        <v>16034.294</v>
      </c>
      <c r="II80">
        <v>10937.776</v>
      </c>
      <c r="IJ80">
        <v>9520.9549999999999</v>
      </c>
      <c r="IK80">
        <v>25619.365000000002</v>
      </c>
      <c r="IL80">
        <v>1656.327</v>
      </c>
      <c r="IM80">
        <v>6021.5420000000004</v>
      </c>
      <c r="IN80">
        <v>9878.0959999999995</v>
      </c>
      <c r="IO80">
        <v>6595.576</v>
      </c>
      <c r="IP80">
        <v>5803.4179999999997</v>
      </c>
      <c r="IQ80">
        <v>9698.6669999999995</v>
      </c>
      <c r="IR80">
        <v>8339.6419999999998</v>
      </c>
      <c r="IS80">
        <v>5650.69</v>
      </c>
      <c r="IT80">
        <v>9616.9220000000005</v>
      </c>
      <c r="IU80">
        <v>10376.161</v>
      </c>
      <c r="IV80">
        <v>10585.22</v>
      </c>
      <c r="IW80">
        <v>10605.16</v>
      </c>
      <c r="IX80">
        <v>8356.8559999999998</v>
      </c>
      <c r="IY80">
        <v>19060.471000000001</v>
      </c>
      <c r="IZ80">
        <v>8545.2369999999992</v>
      </c>
      <c r="JA80">
        <v>18804.813999999998</v>
      </c>
      <c r="JB80">
        <v>5179.768</v>
      </c>
      <c r="JC80">
        <v>12364.431</v>
      </c>
      <c r="JD80">
        <v>9576.7630000000008</v>
      </c>
      <c r="JE80">
        <v>12116.528</v>
      </c>
      <c r="JF80">
        <v>9162.4490000000005</v>
      </c>
      <c r="JG80">
        <v>5499.3919999999998</v>
      </c>
      <c r="JH80">
        <v>10507.493</v>
      </c>
      <c r="JI80">
        <v>8431.9079999999994</v>
      </c>
      <c r="JJ80">
        <v>817.13300000000004</v>
      </c>
      <c r="JK80">
        <v>8780.6679999999997</v>
      </c>
      <c r="JL80">
        <v>9167.9429999999993</v>
      </c>
      <c r="JM80">
        <v>12015.147000000001</v>
      </c>
      <c r="JN80">
        <v>8610.49</v>
      </c>
      <c r="JO80">
        <v>6213.1469999999999</v>
      </c>
      <c r="JP80">
        <v>10880.268</v>
      </c>
      <c r="JQ80">
        <v>10401.739</v>
      </c>
      <c r="JR80">
        <v>12036.561</v>
      </c>
      <c r="JS80">
        <v>9795.2000000000007</v>
      </c>
      <c r="JT80">
        <v>16586.780999999999</v>
      </c>
      <c r="JU80">
        <v>7255.1189999999997</v>
      </c>
      <c r="JV80">
        <v>10990.752</v>
      </c>
      <c r="JW80">
        <v>10773.174999999999</v>
      </c>
      <c r="JX80">
        <v>35908.756999999998</v>
      </c>
      <c r="JY80">
        <v>11433.35</v>
      </c>
      <c r="JZ80">
        <v>9498.0889999999999</v>
      </c>
      <c r="KA80">
        <v>10862.377</v>
      </c>
      <c r="KB80">
        <v>38130.165999999997</v>
      </c>
      <c r="KC80">
        <v>3229.125</v>
      </c>
      <c r="KD80">
        <v>5385.1319999999996</v>
      </c>
      <c r="KE80">
        <v>12865.564</v>
      </c>
      <c r="KF80">
        <v>10987.075000000001</v>
      </c>
      <c r="KG80">
        <v>6217.5929999999998</v>
      </c>
      <c r="KH80">
        <v>12498.241</v>
      </c>
      <c r="KI80">
        <v>12265.661</v>
      </c>
      <c r="KJ80">
        <v>8677.6270000000004</v>
      </c>
      <c r="KK80">
        <v>13460.098</v>
      </c>
      <c r="KL80">
        <v>10398.875</v>
      </c>
      <c r="KM80">
        <v>4685.8919999999998</v>
      </c>
      <c r="KN80">
        <v>11439.241</v>
      </c>
      <c r="KO80">
        <v>5252.7089999999998</v>
      </c>
      <c r="KP80">
        <v>10622.008</v>
      </c>
      <c r="KQ80">
        <v>6446.4369999999999</v>
      </c>
      <c r="KR80">
        <v>12303.859</v>
      </c>
      <c r="KS80">
        <v>9511.1569999999992</v>
      </c>
      <c r="KT80">
        <v>11143.016</v>
      </c>
      <c r="KU80">
        <v>11833.407999999999</v>
      </c>
      <c r="KV80">
        <v>10608.927</v>
      </c>
      <c r="KW80">
        <v>4511.2879999999996</v>
      </c>
      <c r="KX80">
        <v>9018.6790000000001</v>
      </c>
      <c r="KY80">
        <v>12433.481</v>
      </c>
      <c r="KZ80">
        <v>4931.4340000000002</v>
      </c>
      <c r="LA80">
        <v>14335.088</v>
      </c>
      <c r="LB80">
        <v>13448.734</v>
      </c>
      <c r="LC80">
        <v>14764.965</v>
      </c>
      <c r="LD80">
        <v>11485.308000000001</v>
      </c>
      <c r="LE80">
        <v>20445.216</v>
      </c>
      <c r="LF80">
        <v>7792.2510000000002</v>
      </c>
      <c r="LG80">
        <v>6327.76</v>
      </c>
      <c r="LH80">
        <v>13753.758</v>
      </c>
      <c r="LI80">
        <v>8981.1479999999992</v>
      </c>
      <c r="LJ80">
        <v>10101.119000000001</v>
      </c>
      <c r="LK80">
        <v>15168.953</v>
      </c>
      <c r="LL80">
        <v>12199.171</v>
      </c>
      <c r="LM80">
        <v>12233.24</v>
      </c>
      <c r="LN80">
        <v>13959.633</v>
      </c>
      <c r="LO80">
        <v>3004.402</v>
      </c>
      <c r="LP80">
        <v>7849.5290000000005</v>
      </c>
      <c r="LQ80">
        <v>14335.634</v>
      </c>
      <c r="LR80">
        <v>9054.0679999999993</v>
      </c>
      <c r="LS80">
        <v>12627.465</v>
      </c>
      <c r="LT80">
        <v>15318.576999999999</v>
      </c>
      <c r="LU80">
        <v>14778.758</v>
      </c>
      <c r="LV80">
        <v>6675.51</v>
      </c>
      <c r="LW80">
        <v>3534.1779999999999</v>
      </c>
      <c r="LX80">
        <v>6646.6229999999996</v>
      </c>
      <c r="LY80">
        <v>10269.73</v>
      </c>
      <c r="LZ80">
        <v>40744.324000000001</v>
      </c>
      <c r="MA80">
        <v>12080.528</v>
      </c>
      <c r="MB80">
        <v>18169.444</v>
      </c>
      <c r="MC80">
        <v>15342.161</v>
      </c>
      <c r="MD80">
        <v>38811.612999999998</v>
      </c>
      <c r="ME80">
        <v>11268.71</v>
      </c>
      <c r="MF80">
        <v>35926.370000000003</v>
      </c>
      <c r="MG80">
        <v>7575.0730000000003</v>
      </c>
      <c r="MH80">
        <v>12233.8</v>
      </c>
      <c r="MI80">
        <v>7970.6139999999996</v>
      </c>
      <c r="MJ80">
        <v>10921.709000000001</v>
      </c>
      <c r="MK80">
        <v>11241.103999999999</v>
      </c>
      <c r="ML80">
        <v>3116.3440000000001</v>
      </c>
      <c r="MM80">
        <v>10250.834999999999</v>
      </c>
      <c r="MN80">
        <v>13998.96</v>
      </c>
      <c r="MO80">
        <v>12440.42</v>
      </c>
      <c r="MP80">
        <v>12473.155000000001</v>
      </c>
      <c r="MQ80">
        <v>11396.737999999999</v>
      </c>
      <c r="MR80">
        <v>6352.5079999999998</v>
      </c>
      <c r="MS80">
        <v>8768.8449999999993</v>
      </c>
      <c r="MT80">
        <v>52298.173000000003</v>
      </c>
      <c r="MU80">
        <v>7639.8689999999997</v>
      </c>
      <c r="MV80">
        <v>11053.138000000001</v>
      </c>
      <c r="MW80">
        <v>8820.8310000000001</v>
      </c>
      <c r="MX80">
        <v>28374.111000000001</v>
      </c>
      <c r="MY80">
        <v>8087.1030000000001</v>
      </c>
      <c r="MZ80">
        <v>18025.401999999998</v>
      </c>
      <c r="NA80">
        <v>1491.5170000000001</v>
      </c>
      <c r="NB80">
        <v>14188.251</v>
      </c>
      <c r="NC80">
        <v>13966.707</v>
      </c>
      <c r="ND80">
        <v>11335.933999999999</v>
      </c>
      <c r="NE80">
        <v>49998.44</v>
      </c>
      <c r="NF80">
        <v>5337.4040000000005</v>
      </c>
      <c r="NG80">
        <v>14776.601000000001</v>
      </c>
      <c r="NH80">
        <v>6392.8310000000001</v>
      </c>
      <c r="NI80">
        <v>37931.928</v>
      </c>
      <c r="NJ80">
        <v>5633.2749999999996</v>
      </c>
      <c r="NK80">
        <v>8527.0159999999996</v>
      </c>
      <c r="NL80">
        <v>2436.86</v>
      </c>
      <c r="NM80">
        <v>908.86300000000006</v>
      </c>
      <c r="NN80">
        <v>14788.029</v>
      </c>
      <c r="NO80">
        <v>10640.942999999999</v>
      </c>
      <c r="NP80">
        <v>12510.835999999999</v>
      </c>
      <c r="NQ80">
        <v>9212.06</v>
      </c>
      <c r="NR80">
        <v>13397.745000000001</v>
      </c>
      <c r="NS80">
        <v>11645.501</v>
      </c>
      <c r="NT80">
        <v>14286.866</v>
      </c>
      <c r="NU80">
        <v>11392.359</v>
      </c>
    </row>
    <row r="81" spans="1:385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8.0109999999999992</v>
      </c>
      <c r="S81">
        <v>7828.1660000000002</v>
      </c>
      <c r="T81">
        <v>6663.0389999999998</v>
      </c>
      <c r="U81">
        <v>15465.028</v>
      </c>
      <c r="V81">
        <v>6486.0069999999996</v>
      </c>
      <c r="W81">
        <v>16733.484</v>
      </c>
      <c r="X81">
        <v>14128.017</v>
      </c>
      <c r="Y81">
        <v>25867.107</v>
      </c>
      <c r="Z81">
        <v>19601.830999999998</v>
      </c>
      <c r="AA81">
        <v>9526.9480000000003</v>
      </c>
      <c r="AB81">
        <v>4769.3549999999996</v>
      </c>
      <c r="AC81">
        <v>12334.598</v>
      </c>
      <c r="AD81">
        <v>13128.665999999999</v>
      </c>
      <c r="AE81">
        <v>18459.929</v>
      </c>
      <c r="AF81">
        <v>19193.909</v>
      </c>
      <c r="AG81">
        <v>7344.2879999999996</v>
      </c>
      <c r="AH81">
        <v>14381.234</v>
      </c>
      <c r="AI81">
        <v>15866.884</v>
      </c>
      <c r="AJ81">
        <v>18870.892</v>
      </c>
      <c r="AK81">
        <v>29097.677</v>
      </c>
      <c r="AL81">
        <v>23721.243999999999</v>
      </c>
      <c r="AM81">
        <v>6799.9750000000004</v>
      </c>
      <c r="AN81">
        <v>20953.339</v>
      </c>
      <c r="AO81">
        <v>6756.1289999999999</v>
      </c>
      <c r="AP81">
        <v>16741.620999999999</v>
      </c>
      <c r="AQ81">
        <v>8014.982</v>
      </c>
      <c r="AR81">
        <v>8827.0609999999997</v>
      </c>
      <c r="AS81">
        <v>7695.8040000000001</v>
      </c>
      <c r="AT81">
        <v>26391.967000000001</v>
      </c>
      <c r="AU81">
        <v>11772.188</v>
      </c>
      <c r="AV81">
        <v>23442.044999999998</v>
      </c>
      <c r="AW81">
        <v>28066.352999999999</v>
      </c>
      <c r="AX81">
        <v>16235.055</v>
      </c>
      <c r="AY81">
        <v>19994.633999999998</v>
      </c>
      <c r="AZ81">
        <v>13779.644</v>
      </c>
      <c r="BA81">
        <v>15348.64</v>
      </c>
      <c r="BB81">
        <v>25302.258999999998</v>
      </c>
      <c r="BC81">
        <v>21137.767</v>
      </c>
      <c r="BD81">
        <v>23941.697</v>
      </c>
      <c r="BE81">
        <v>24132.862000000001</v>
      </c>
      <c r="BF81">
        <v>8112.1390000000001</v>
      </c>
      <c r="BG81">
        <v>26660.974999999999</v>
      </c>
      <c r="BH81">
        <v>26393.513999999999</v>
      </c>
      <c r="BI81">
        <v>70221.744000000006</v>
      </c>
      <c r="BJ81">
        <v>24048.017</v>
      </c>
      <c r="BK81">
        <v>18253.181</v>
      </c>
      <c r="BL81">
        <v>28939.678</v>
      </c>
      <c r="BM81">
        <v>29585.510999999999</v>
      </c>
      <c r="BN81">
        <v>27931.646000000001</v>
      </c>
      <c r="BO81">
        <v>21924.1</v>
      </c>
      <c r="BP81">
        <v>30325.031999999999</v>
      </c>
      <c r="BQ81">
        <v>12081.811</v>
      </c>
      <c r="BR81">
        <v>37669.228000000003</v>
      </c>
      <c r="BS81">
        <v>16537.896000000001</v>
      </c>
      <c r="BT81">
        <v>23506.406999999999</v>
      </c>
      <c r="BU81">
        <v>19811.109</v>
      </c>
      <c r="BV81">
        <v>23825.98</v>
      </c>
      <c r="BW81">
        <v>24709.407999999999</v>
      </c>
      <c r="BX81">
        <v>23328.714</v>
      </c>
      <c r="BY81">
        <v>44559.271000000001</v>
      </c>
      <c r="BZ81">
        <v>28439.989000000001</v>
      </c>
      <c r="CA81">
        <v>33886.987999999998</v>
      </c>
      <c r="CB81">
        <v>17977.460999999999</v>
      </c>
      <c r="CC81">
        <v>17262.326000000001</v>
      </c>
      <c r="CD81">
        <v>27326.053</v>
      </c>
      <c r="CE81">
        <v>25494.221000000001</v>
      </c>
      <c r="CF81">
        <v>22067.985000000001</v>
      </c>
      <c r="CG81">
        <v>6547.9089999999997</v>
      </c>
      <c r="CH81">
        <v>15576.678</v>
      </c>
      <c r="CI81">
        <v>37013.760000000002</v>
      </c>
      <c r="CJ81">
        <v>12408.995000000001</v>
      </c>
      <c r="CK81">
        <v>36033.137000000002</v>
      </c>
      <c r="CL81">
        <v>11177.453</v>
      </c>
      <c r="CM81">
        <v>34956.563000000002</v>
      </c>
      <c r="CN81">
        <v>23852.851999999999</v>
      </c>
      <c r="CO81">
        <v>26161.439999999999</v>
      </c>
      <c r="CP81">
        <v>29946.226999999999</v>
      </c>
      <c r="CQ81">
        <v>23595.26</v>
      </c>
      <c r="CR81">
        <v>24912.760999999999</v>
      </c>
      <c r="CS81">
        <v>24275.782999999999</v>
      </c>
      <c r="CT81">
        <v>16920.909</v>
      </c>
      <c r="CU81">
        <v>17857.400000000001</v>
      </c>
      <c r="CV81">
        <v>29833.652999999998</v>
      </c>
      <c r="CW81">
        <v>33315.048999999999</v>
      </c>
      <c r="CX81">
        <v>15097.508</v>
      </c>
      <c r="CY81">
        <v>22026.298999999999</v>
      </c>
      <c r="CZ81">
        <v>36348.334000000003</v>
      </c>
      <c r="DA81">
        <v>10746.664000000001</v>
      </c>
      <c r="DB81">
        <v>11035.365</v>
      </c>
      <c r="DC81">
        <v>23097.012999999999</v>
      </c>
      <c r="DD81">
        <v>17866.032999999999</v>
      </c>
      <c r="DE81">
        <v>14339.950999999999</v>
      </c>
      <c r="DF81">
        <v>16384.401000000002</v>
      </c>
      <c r="DG81">
        <v>58766.468999999997</v>
      </c>
      <c r="DH81">
        <v>17634.736000000001</v>
      </c>
      <c r="DI81">
        <v>28458.137999999999</v>
      </c>
      <c r="DJ81">
        <v>20494.093000000001</v>
      </c>
      <c r="DK81">
        <v>19919.12</v>
      </c>
      <c r="DL81">
        <v>17196.241000000002</v>
      </c>
      <c r="DM81">
        <v>35155.254000000001</v>
      </c>
      <c r="DN81">
        <v>31595.694</v>
      </c>
      <c r="DO81">
        <v>16963.386999999999</v>
      </c>
      <c r="DP81">
        <v>29145.174999999999</v>
      </c>
      <c r="DQ81">
        <v>18809.756000000001</v>
      </c>
      <c r="DR81">
        <v>28742.766</v>
      </c>
      <c r="DS81">
        <v>36258.552000000003</v>
      </c>
      <c r="DT81">
        <v>37601.69</v>
      </c>
      <c r="DU81">
        <v>33575.79</v>
      </c>
      <c r="DV81">
        <v>31571.436000000002</v>
      </c>
      <c r="DW81">
        <v>27954.84</v>
      </c>
      <c r="DX81">
        <v>25145.279999999999</v>
      </c>
      <c r="DY81">
        <v>22304.008000000002</v>
      </c>
      <c r="DZ81">
        <v>7228.3519999999999</v>
      </c>
      <c r="EA81">
        <v>25573.377</v>
      </c>
      <c r="EB81">
        <v>19867.02</v>
      </c>
      <c r="EC81">
        <v>24515.946</v>
      </c>
      <c r="ED81">
        <v>21132.256000000001</v>
      </c>
      <c r="EE81">
        <v>27046.965</v>
      </c>
      <c r="EF81">
        <v>48561.097000000002</v>
      </c>
      <c r="EG81">
        <v>51495.966999999997</v>
      </c>
      <c r="EH81">
        <v>13502.424000000001</v>
      </c>
      <c r="EI81">
        <v>16512.167000000001</v>
      </c>
      <c r="EJ81">
        <v>22937.452000000001</v>
      </c>
      <c r="EK81">
        <v>18832.647000000001</v>
      </c>
      <c r="EL81">
        <v>14945.85</v>
      </c>
      <c r="EM81">
        <v>26307.323</v>
      </c>
      <c r="EN81">
        <v>4411.1059999999998</v>
      </c>
      <c r="EO81">
        <v>21814.059000000001</v>
      </c>
      <c r="EP81">
        <v>34136.370999999999</v>
      </c>
      <c r="EQ81">
        <v>12879.739</v>
      </c>
      <c r="ER81">
        <v>9346.3739999999998</v>
      </c>
      <c r="ES81">
        <v>23371.129000000001</v>
      </c>
      <c r="ET81">
        <v>30718.341</v>
      </c>
      <c r="EU81">
        <v>2950.7089999999998</v>
      </c>
      <c r="EV81">
        <v>59560.964999999997</v>
      </c>
      <c r="EW81">
        <v>2972.9169999999999</v>
      </c>
      <c r="EX81">
        <v>647.98299999999995</v>
      </c>
      <c r="EY81">
        <v>29759.07</v>
      </c>
      <c r="EZ81">
        <v>37037.758000000002</v>
      </c>
      <c r="FA81">
        <v>33847.235000000001</v>
      </c>
      <c r="FB81">
        <v>13533.037</v>
      </c>
      <c r="FC81">
        <v>28664.557000000001</v>
      </c>
      <c r="FD81">
        <v>21750.603999999999</v>
      </c>
      <c r="FE81">
        <v>24139.219000000001</v>
      </c>
      <c r="FF81">
        <v>10258.664000000001</v>
      </c>
      <c r="FG81">
        <v>30127.954000000002</v>
      </c>
      <c r="FH81">
        <v>18692.502</v>
      </c>
      <c r="FI81">
        <v>21414.046999999999</v>
      </c>
      <c r="FJ81">
        <v>6125.5</v>
      </c>
      <c r="FK81">
        <v>24227.976999999999</v>
      </c>
      <c r="FL81">
        <v>18816.857</v>
      </c>
      <c r="FM81">
        <v>22060.471000000001</v>
      </c>
      <c r="FN81">
        <v>34192.285000000003</v>
      </c>
      <c r="FO81">
        <v>32810.521000000001</v>
      </c>
      <c r="FP81">
        <v>5271.9669999999996</v>
      </c>
      <c r="FQ81">
        <v>23670.451000000001</v>
      </c>
      <c r="FR81">
        <v>35379.766000000003</v>
      </c>
      <c r="FS81">
        <v>39404.784</v>
      </c>
      <c r="FT81">
        <v>50690.03</v>
      </c>
      <c r="FU81">
        <v>30809.823</v>
      </c>
      <c r="FV81">
        <v>39053.182000000001</v>
      </c>
      <c r="FW81">
        <v>25148.537</v>
      </c>
      <c r="FX81">
        <v>28237.37</v>
      </c>
      <c r="FY81">
        <v>26714.781999999999</v>
      </c>
      <c r="FZ81">
        <v>11494.566999999999</v>
      </c>
      <c r="GA81">
        <v>11665.823</v>
      </c>
      <c r="GB81">
        <v>31716.492999999999</v>
      </c>
      <c r="GC81">
        <v>42759.548999999999</v>
      </c>
      <c r="GD81">
        <v>46091.288999999997</v>
      </c>
      <c r="GE81">
        <v>40030.508000000002</v>
      </c>
      <c r="GF81">
        <v>40349.902000000002</v>
      </c>
      <c r="GG81">
        <v>69908.311000000002</v>
      </c>
      <c r="GH81">
        <v>36346.000999999997</v>
      </c>
      <c r="GI81">
        <v>5928.0209999999997</v>
      </c>
      <c r="GJ81">
        <v>32673.936000000002</v>
      </c>
      <c r="GK81">
        <v>19626.694</v>
      </c>
      <c r="GL81">
        <v>27987.841</v>
      </c>
      <c r="GM81">
        <v>5760.6570000000002</v>
      </c>
      <c r="GN81">
        <v>23310.326000000001</v>
      </c>
      <c r="GO81">
        <v>3638.9409999999998</v>
      </c>
      <c r="GP81">
        <v>38708.127</v>
      </c>
      <c r="GQ81">
        <v>35019.983</v>
      </c>
      <c r="GR81">
        <v>24344.381000000001</v>
      </c>
      <c r="GS81">
        <v>28268.401000000002</v>
      </c>
      <c r="GT81">
        <v>20194.7</v>
      </c>
      <c r="GU81">
        <v>28841.024000000001</v>
      </c>
      <c r="GV81">
        <v>30903.668000000001</v>
      </c>
      <c r="GW81">
        <v>34893.033000000003</v>
      </c>
      <c r="GX81">
        <v>39258.697</v>
      </c>
      <c r="GY81">
        <v>24359.635999999999</v>
      </c>
      <c r="GZ81">
        <v>13954.493</v>
      </c>
      <c r="HA81">
        <v>29571.844000000001</v>
      </c>
      <c r="HB81">
        <v>25815.468000000001</v>
      </c>
      <c r="HC81">
        <v>21747.418000000001</v>
      </c>
      <c r="HD81">
        <v>30116.787</v>
      </c>
      <c r="HE81">
        <v>46672.796000000002</v>
      </c>
      <c r="HF81">
        <v>32730.213</v>
      </c>
      <c r="HG81">
        <v>14298.978999999999</v>
      </c>
      <c r="HH81">
        <v>41458.472000000002</v>
      </c>
      <c r="HI81">
        <v>3187.4569999999999</v>
      </c>
      <c r="HJ81">
        <v>17326.562999999998</v>
      </c>
      <c r="HK81">
        <v>419.34399999999999</v>
      </c>
      <c r="HL81">
        <v>24886.138999999999</v>
      </c>
      <c r="HM81">
        <v>22499.574000000001</v>
      </c>
      <c r="HN81">
        <v>30571.115000000002</v>
      </c>
      <c r="HO81">
        <v>35809.775999999998</v>
      </c>
      <c r="HP81">
        <v>30383.958999999999</v>
      </c>
      <c r="HQ81">
        <v>5727.5110000000004</v>
      </c>
      <c r="HR81">
        <v>21462.582999999999</v>
      </c>
      <c r="HS81">
        <v>30080.575000000001</v>
      </c>
      <c r="HT81">
        <v>13538.138000000001</v>
      </c>
      <c r="HU81">
        <v>25842.662</v>
      </c>
      <c r="HV81">
        <v>36699.298000000003</v>
      </c>
      <c r="HW81">
        <v>22388.29</v>
      </c>
      <c r="HX81">
        <v>35083.675999999999</v>
      </c>
      <c r="HY81">
        <v>36136.945</v>
      </c>
      <c r="HZ81">
        <v>8713.7070000000003</v>
      </c>
      <c r="IA81">
        <v>37586.161999999997</v>
      </c>
      <c r="IB81">
        <v>29000.873</v>
      </c>
      <c r="IC81">
        <v>36717.671000000002</v>
      </c>
      <c r="ID81">
        <v>46455.777999999998</v>
      </c>
      <c r="IE81">
        <v>32821.123</v>
      </c>
      <c r="IF81">
        <v>5305.3710000000001</v>
      </c>
      <c r="IG81">
        <v>14447.88</v>
      </c>
      <c r="IH81">
        <v>45624.72</v>
      </c>
      <c r="II81">
        <v>28035.710999999999</v>
      </c>
      <c r="IJ81">
        <v>34445.097999999998</v>
      </c>
      <c r="IK81">
        <v>43002.14</v>
      </c>
      <c r="IL81">
        <v>1280.963</v>
      </c>
      <c r="IM81">
        <v>14692.897000000001</v>
      </c>
      <c r="IN81">
        <v>23020.344000000001</v>
      </c>
      <c r="IO81">
        <v>21109.991000000002</v>
      </c>
      <c r="IP81">
        <v>15461.514999999999</v>
      </c>
      <c r="IQ81">
        <v>34186.258000000002</v>
      </c>
      <c r="IR81">
        <v>38228.468999999997</v>
      </c>
      <c r="IS81">
        <v>11529.791999999999</v>
      </c>
      <c r="IT81">
        <v>24920.072</v>
      </c>
      <c r="IU81">
        <v>28444.850999999999</v>
      </c>
      <c r="IV81">
        <v>25115.263999999999</v>
      </c>
      <c r="IW81">
        <v>39589.459000000003</v>
      </c>
      <c r="IX81">
        <v>27815.537</v>
      </c>
      <c r="IY81">
        <v>4536.942</v>
      </c>
      <c r="IZ81">
        <v>38149.923999999999</v>
      </c>
      <c r="JA81">
        <v>61967.082999999999</v>
      </c>
      <c r="JB81">
        <v>13127.638000000001</v>
      </c>
      <c r="JC81">
        <v>42901.298999999999</v>
      </c>
      <c r="JD81">
        <v>24212.156999999999</v>
      </c>
      <c r="JE81">
        <v>42466.712</v>
      </c>
      <c r="JF81">
        <v>31724.436000000002</v>
      </c>
      <c r="JG81">
        <v>13710.28</v>
      </c>
      <c r="JH81">
        <v>33966.925999999999</v>
      </c>
      <c r="JI81">
        <v>28109.381000000001</v>
      </c>
      <c r="JJ81">
        <v>549.41600000000005</v>
      </c>
      <c r="JK81">
        <v>23743.56</v>
      </c>
      <c r="JL81">
        <v>22835.555</v>
      </c>
      <c r="JM81">
        <v>32264.256000000001</v>
      </c>
      <c r="JN81">
        <v>34551.269999999997</v>
      </c>
      <c r="JO81">
        <v>16360.846</v>
      </c>
      <c r="JP81">
        <v>29650.920999999998</v>
      </c>
      <c r="JQ81">
        <v>36015.199000000001</v>
      </c>
      <c r="JR81">
        <v>40016.732000000004</v>
      </c>
      <c r="JS81">
        <v>25210.226999999999</v>
      </c>
      <c r="JT81">
        <v>29000.702000000001</v>
      </c>
      <c r="JU81">
        <v>19413.362000000001</v>
      </c>
      <c r="JV81">
        <v>25187.024000000001</v>
      </c>
      <c r="JW81">
        <v>38025.163999999997</v>
      </c>
      <c r="JX81">
        <v>4193.7489999999998</v>
      </c>
      <c r="JY81">
        <v>38116.860999999997</v>
      </c>
      <c r="JZ81">
        <v>22104.175999999999</v>
      </c>
      <c r="KA81">
        <v>45405.7</v>
      </c>
      <c r="KB81">
        <v>36459.203999999998</v>
      </c>
      <c r="KC81">
        <v>5781.183</v>
      </c>
      <c r="KD81">
        <v>21923.317999999999</v>
      </c>
      <c r="KE81">
        <v>28964.624</v>
      </c>
      <c r="KF81">
        <v>28648.074000000001</v>
      </c>
      <c r="KG81">
        <v>17490.47</v>
      </c>
      <c r="KH81">
        <v>36532.381999999998</v>
      </c>
      <c r="KI81">
        <v>43015.296999999999</v>
      </c>
      <c r="KJ81">
        <v>39485.591999999997</v>
      </c>
      <c r="KK81">
        <v>39270.857000000004</v>
      </c>
      <c r="KL81">
        <v>34873.646000000001</v>
      </c>
      <c r="KM81">
        <v>19572.771000000001</v>
      </c>
      <c r="KN81">
        <v>44419.311999999998</v>
      </c>
      <c r="KO81">
        <v>5780.1149999999998</v>
      </c>
      <c r="KP81">
        <v>38488.733</v>
      </c>
      <c r="KQ81">
        <v>11184.718000000001</v>
      </c>
      <c r="KR81">
        <v>38214.071000000004</v>
      </c>
      <c r="KS81">
        <v>51914.004999999997</v>
      </c>
      <c r="KT81">
        <v>30287.63</v>
      </c>
      <c r="KU81">
        <v>21934.169000000002</v>
      </c>
      <c r="KV81">
        <v>45314.243999999999</v>
      </c>
      <c r="KW81">
        <v>3986.915</v>
      </c>
      <c r="KX81">
        <v>22511.181</v>
      </c>
      <c r="KY81">
        <v>28132.02</v>
      </c>
      <c r="KZ81">
        <v>17925.484</v>
      </c>
      <c r="LA81">
        <v>46071.915000000001</v>
      </c>
      <c r="LB81">
        <v>39436.887999999999</v>
      </c>
      <c r="LC81">
        <v>54575.216</v>
      </c>
      <c r="LD81">
        <v>25329.268</v>
      </c>
      <c r="LE81">
        <v>68878.153999999995</v>
      </c>
      <c r="LF81">
        <v>12935.191000000001</v>
      </c>
      <c r="LG81">
        <v>24044.642</v>
      </c>
      <c r="LH81">
        <v>36991.877</v>
      </c>
      <c r="LI81">
        <v>16601.574000000001</v>
      </c>
      <c r="LJ81">
        <v>28160.133999999998</v>
      </c>
      <c r="LK81">
        <v>60288.627999999997</v>
      </c>
      <c r="LL81">
        <v>35505.171000000002</v>
      </c>
      <c r="LM81">
        <v>43311.203999999998</v>
      </c>
      <c r="LN81">
        <v>33928.203000000001</v>
      </c>
      <c r="LO81">
        <v>2580.817</v>
      </c>
      <c r="LP81">
        <v>16396.344000000001</v>
      </c>
      <c r="LQ81">
        <v>40607.248</v>
      </c>
      <c r="LR81">
        <v>18681.560000000001</v>
      </c>
      <c r="LS81">
        <v>28178.326000000001</v>
      </c>
      <c r="LT81">
        <v>53375.671000000002</v>
      </c>
      <c r="LU81">
        <v>50933.659</v>
      </c>
      <c r="LV81">
        <v>19625.537</v>
      </c>
      <c r="LW81">
        <v>15569.644</v>
      </c>
      <c r="LX81">
        <v>22683.845000000001</v>
      </c>
      <c r="LY81">
        <v>34538.680999999997</v>
      </c>
      <c r="LZ81">
        <v>48080.048999999999</v>
      </c>
      <c r="MA81">
        <v>22361.199000000001</v>
      </c>
      <c r="MB81">
        <v>58540.938000000002</v>
      </c>
      <c r="MC81">
        <v>45774.985999999997</v>
      </c>
      <c r="MD81">
        <v>36258.970999999998</v>
      </c>
      <c r="ME81">
        <v>50275.639000000003</v>
      </c>
      <c r="MF81">
        <v>50245.599000000002</v>
      </c>
      <c r="MG81">
        <v>22734.218000000001</v>
      </c>
      <c r="MH81">
        <v>35867.512000000002</v>
      </c>
      <c r="MI81">
        <v>19904.806</v>
      </c>
      <c r="MJ81">
        <v>50436.853999999999</v>
      </c>
      <c r="MK81">
        <v>27286.763999999999</v>
      </c>
      <c r="ML81">
        <v>8584.3520000000008</v>
      </c>
      <c r="MM81">
        <v>32275.717000000001</v>
      </c>
      <c r="MN81">
        <v>62827.527999999998</v>
      </c>
      <c r="MO81">
        <v>54100.517</v>
      </c>
      <c r="MP81">
        <v>40957.305999999997</v>
      </c>
      <c r="MQ81">
        <v>37801.69</v>
      </c>
      <c r="MR81">
        <v>12965.638999999999</v>
      </c>
      <c r="MS81">
        <v>25342.172999999999</v>
      </c>
      <c r="MT81">
        <v>52560</v>
      </c>
      <c r="MU81">
        <v>16742.465</v>
      </c>
      <c r="MV81">
        <v>43479.675000000003</v>
      </c>
      <c r="MW81">
        <v>40141.451999999997</v>
      </c>
      <c r="MX81">
        <v>43227.716</v>
      </c>
      <c r="MY81">
        <v>16278.199000000001</v>
      </c>
      <c r="MZ81">
        <v>63859.89</v>
      </c>
      <c r="NA81">
        <v>2778.835</v>
      </c>
      <c r="NB81">
        <v>48979.262000000002</v>
      </c>
      <c r="NC81">
        <v>56115.345000000001</v>
      </c>
      <c r="ND81">
        <v>47167.260999999999</v>
      </c>
      <c r="NE81">
        <v>78083.035999999993</v>
      </c>
      <c r="NF81">
        <v>17351.851999999999</v>
      </c>
      <c r="NG81">
        <v>34321.305999999997</v>
      </c>
      <c r="NH81">
        <v>7090.8069999999998</v>
      </c>
      <c r="NI81">
        <v>38255.790999999997</v>
      </c>
      <c r="NJ81">
        <v>24808.167000000001</v>
      </c>
      <c r="NK81">
        <v>13763.094999999999</v>
      </c>
      <c r="NL81">
        <v>3541.9920000000002</v>
      </c>
      <c r="NM81">
        <v>2102.0540000000001</v>
      </c>
      <c r="NN81">
        <v>42178.391000000003</v>
      </c>
      <c r="NO81">
        <v>56155.046999999999</v>
      </c>
      <c r="NP81">
        <v>51112.192999999999</v>
      </c>
      <c r="NQ81">
        <v>23629.878000000001</v>
      </c>
      <c r="NR81">
        <v>43807.887999999999</v>
      </c>
      <c r="NS81">
        <v>46627.847999999998</v>
      </c>
      <c r="NT81">
        <v>44823.122000000003</v>
      </c>
      <c r="NU81">
        <v>43832.148000000001</v>
      </c>
    </row>
    <row r="82" spans="1:385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7.7759999999999998</v>
      </c>
      <c r="S82">
        <v>0</v>
      </c>
      <c r="T82">
        <v>4562.8289999999997</v>
      </c>
      <c r="U82">
        <v>4500582.9220000003</v>
      </c>
      <c r="V82">
        <v>4477686.9009999996</v>
      </c>
      <c r="W82">
        <v>13365602.954</v>
      </c>
      <c r="X82">
        <v>3066855.017</v>
      </c>
      <c r="Y82">
        <v>3251549.6370000001</v>
      </c>
      <c r="Z82">
        <v>5123281.2640000004</v>
      </c>
      <c r="AA82">
        <v>9757315.4519999996</v>
      </c>
      <c r="AB82">
        <v>523173.413</v>
      </c>
      <c r="AC82">
        <v>569523.76699999999</v>
      </c>
      <c r="AD82">
        <v>226459.15100000001</v>
      </c>
      <c r="AE82">
        <v>414793.24</v>
      </c>
      <c r="AF82">
        <v>5443925.2980000004</v>
      </c>
      <c r="AG82">
        <v>16497326.473999999</v>
      </c>
      <c r="AH82">
        <v>8626661.2489999998</v>
      </c>
      <c r="AI82">
        <v>10037743.034</v>
      </c>
      <c r="AJ82">
        <v>2237365.6549999998</v>
      </c>
      <c r="AK82">
        <v>3166695.0819999999</v>
      </c>
      <c r="AL82">
        <v>10674808.041999999</v>
      </c>
      <c r="AM82">
        <v>9751365.6050000004</v>
      </c>
      <c r="AN82">
        <v>2664560.1030000001</v>
      </c>
      <c r="AO82">
        <v>1714553.071</v>
      </c>
      <c r="AP82">
        <v>7001180.0109999999</v>
      </c>
      <c r="AQ82">
        <v>296502.80499999999</v>
      </c>
      <c r="AR82">
        <v>13775134.109999999</v>
      </c>
      <c r="AS82">
        <v>8525174.3729999997</v>
      </c>
      <c r="AT82">
        <v>7873406.2120000003</v>
      </c>
      <c r="AU82">
        <v>11037480.710999999</v>
      </c>
      <c r="AV82">
        <v>7559911.7000000002</v>
      </c>
      <c r="AW82">
        <v>1053781.0649999999</v>
      </c>
      <c r="AX82">
        <v>331102.223</v>
      </c>
      <c r="AY82">
        <v>3006777.264</v>
      </c>
      <c r="AZ82">
        <v>441882.24</v>
      </c>
      <c r="BA82">
        <v>1049860.5689999999</v>
      </c>
      <c r="BB82">
        <v>13814144.120999999</v>
      </c>
      <c r="BC82">
        <v>943296.17799999996</v>
      </c>
      <c r="BD82">
        <v>2287952.2760000001</v>
      </c>
      <c r="BE82">
        <v>579611.11199999996</v>
      </c>
      <c r="BF82">
        <v>14338336.846999999</v>
      </c>
      <c r="BG82">
        <v>522523.799</v>
      </c>
      <c r="BH82">
        <v>3671243.27</v>
      </c>
      <c r="BI82">
        <v>1650013.997</v>
      </c>
      <c r="BJ82">
        <v>7962815.0769999996</v>
      </c>
      <c r="BK82">
        <v>8405910.0429999996</v>
      </c>
      <c r="BL82">
        <v>8295352.3540000003</v>
      </c>
      <c r="BM82">
        <v>1970931.662</v>
      </c>
      <c r="BN82">
        <v>193229.33</v>
      </c>
      <c r="BO82">
        <v>8960295.6750000007</v>
      </c>
      <c r="BP82">
        <v>2069470.7080000001</v>
      </c>
      <c r="BQ82">
        <v>1135123.8119999999</v>
      </c>
      <c r="BR82">
        <v>8250069.8679999998</v>
      </c>
      <c r="BS82">
        <v>13595337.035</v>
      </c>
      <c r="BT82">
        <v>863807.44799999997</v>
      </c>
      <c r="BU82">
        <v>12947564.159</v>
      </c>
      <c r="BV82">
        <v>4177567.3620000002</v>
      </c>
      <c r="BW82">
        <v>184434.57399999999</v>
      </c>
      <c r="BX82">
        <v>412259.78899999999</v>
      </c>
      <c r="BY82">
        <v>669657.35400000005</v>
      </c>
      <c r="BZ82">
        <v>1063760.743</v>
      </c>
      <c r="CA82">
        <v>2173541.929</v>
      </c>
      <c r="CB82">
        <v>701478.18099999998</v>
      </c>
      <c r="CC82">
        <v>9061975.4940000009</v>
      </c>
      <c r="CD82">
        <v>6425983.3210000005</v>
      </c>
      <c r="CE82">
        <v>214344.402</v>
      </c>
      <c r="CF82">
        <v>9836831.4350000005</v>
      </c>
      <c r="CG82">
        <v>13511875.017999999</v>
      </c>
      <c r="CH82">
        <v>384927.65500000003</v>
      </c>
      <c r="CI82">
        <v>9440111.2060000002</v>
      </c>
      <c r="CJ82">
        <v>9866371.1950000003</v>
      </c>
      <c r="CK82">
        <v>8945430.7170000002</v>
      </c>
      <c r="CL82">
        <v>460760.87099999998</v>
      </c>
      <c r="CM82">
        <v>5547024.9069999997</v>
      </c>
      <c r="CN82">
        <v>8267334.7060000002</v>
      </c>
      <c r="CO82">
        <v>10555841.366</v>
      </c>
      <c r="CP82">
        <v>1024385.3959999999</v>
      </c>
      <c r="CQ82">
        <v>613203.71299999999</v>
      </c>
      <c r="CR82">
        <v>14391342.645</v>
      </c>
      <c r="CS82">
        <v>2297981.62</v>
      </c>
      <c r="CT82">
        <v>86407.115000000005</v>
      </c>
      <c r="CU82">
        <v>7585355.1119999997</v>
      </c>
      <c r="CV82">
        <v>8132814.4809999997</v>
      </c>
      <c r="CW82">
        <v>6908408.057</v>
      </c>
      <c r="CX82">
        <v>207220.86799999999</v>
      </c>
      <c r="CY82">
        <v>249176.304</v>
      </c>
      <c r="CZ82">
        <v>2240298.8709999998</v>
      </c>
      <c r="DA82">
        <v>3515408.69</v>
      </c>
      <c r="DB82">
        <v>9768385.4289999995</v>
      </c>
      <c r="DC82">
        <v>7270011.227</v>
      </c>
      <c r="DD82">
        <v>4836559.5240000002</v>
      </c>
      <c r="DE82">
        <v>8454291.6209999993</v>
      </c>
      <c r="DF82">
        <v>13202193.859999999</v>
      </c>
      <c r="DG82">
        <v>699593.19499999995</v>
      </c>
      <c r="DH82">
        <v>93319.210999999996</v>
      </c>
      <c r="DI82">
        <v>2002539.1780000001</v>
      </c>
      <c r="DJ82">
        <v>359681.26</v>
      </c>
      <c r="DK82">
        <v>2130364.7069999999</v>
      </c>
      <c r="DL82">
        <v>9218403.6879999992</v>
      </c>
      <c r="DM82">
        <v>11452925.958000001</v>
      </c>
      <c r="DN82">
        <v>385436.45699999999</v>
      </c>
      <c r="DO82">
        <v>9585257.3220000006</v>
      </c>
      <c r="DP82">
        <v>2410534.62</v>
      </c>
      <c r="DQ82">
        <v>1926755.165</v>
      </c>
      <c r="DR82">
        <v>13260496.035</v>
      </c>
      <c r="DS82">
        <v>9803735.8570000008</v>
      </c>
      <c r="DT82">
        <v>15379859.593</v>
      </c>
      <c r="DU82">
        <v>2452474.4569999999</v>
      </c>
      <c r="DV82">
        <v>7398696.8710000003</v>
      </c>
      <c r="DW82">
        <v>10433884.789999999</v>
      </c>
      <c r="DX82">
        <v>7225154.6449999996</v>
      </c>
      <c r="DY82">
        <v>11442661.380999999</v>
      </c>
      <c r="DZ82">
        <v>8153658.1529999999</v>
      </c>
      <c r="EA82">
        <v>173056.08799999999</v>
      </c>
      <c r="EB82">
        <v>8368739.0810000002</v>
      </c>
      <c r="EC82">
        <v>9599205.5079999994</v>
      </c>
      <c r="ED82">
        <v>10932146.558</v>
      </c>
      <c r="EE82">
        <v>5836948.3169999998</v>
      </c>
      <c r="EF82">
        <v>319455.83600000001</v>
      </c>
      <c r="EG82">
        <v>804915.87800000003</v>
      </c>
      <c r="EH82">
        <v>11275581.933</v>
      </c>
      <c r="EI82">
        <v>14949092.676000001</v>
      </c>
      <c r="EJ82">
        <v>7829956.7640000004</v>
      </c>
      <c r="EK82">
        <v>11967258.539999999</v>
      </c>
      <c r="EL82">
        <v>8849618.8690000009</v>
      </c>
      <c r="EM82">
        <v>11463159.767000001</v>
      </c>
      <c r="EN82">
        <v>16979830.443999998</v>
      </c>
      <c r="EO82">
        <v>180944.08499999999</v>
      </c>
      <c r="EP82">
        <v>471489.35700000002</v>
      </c>
      <c r="EQ82">
        <v>11347736.517000001</v>
      </c>
      <c r="ER82">
        <v>98625.51</v>
      </c>
      <c r="ES82">
        <v>443202.85600000003</v>
      </c>
      <c r="ET82">
        <v>11012304.128</v>
      </c>
      <c r="EU82">
        <v>10795586.960000001</v>
      </c>
      <c r="EV82">
        <v>765465.73400000005</v>
      </c>
      <c r="EW82">
        <v>12830903.301999999</v>
      </c>
      <c r="EX82">
        <v>778016.63800000004</v>
      </c>
      <c r="EY82">
        <v>2658935.088</v>
      </c>
      <c r="EZ82">
        <v>2381087.6809999999</v>
      </c>
      <c r="FA82">
        <v>305731.14199999999</v>
      </c>
      <c r="FB82">
        <v>814621.76699999999</v>
      </c>
      <c r="FC82">
        <v>261601.318</v>
      </c>
      <c r="FD82">
        <v>12642166.093</v>
      </c>
      <c r="FE82">
        <v>7142194.9239999996</v>
      </c>
      <c r="FF82">
        <v>10215423.843</v>
      </c>
      <c r="FG82">
        <v>8674358.7799999993</v>
      </c>
      <c r="FH82">
        <v>16741173.631999999</v>
      </c>
      <c r="FI82">
        <v>348605.62199999997</v>
      </c>
      <c r="FJ82">
        <v>692245.01899999997</v>
      </c>
      <c r="FK82">
        <v>11629163.864</v>
      </c>
      <c r="FL82">
        <v>10119608.210000001</v>
      </c>
      <c r="FM82">
        <v>1058526.716</v>
      </c>
      <c r="FN82">
        <v>1978282.27</v>
      </c>
      <c r="FO82">
        <v>7920334.7400000002</v>
      </c>
      <c r="FP82">
        <v>6585661.693</v>
      </c>
      <c r="FQ82">
        <v>7615761.9369999999</v>
      </c>
      <c r="FR82">
        <v>2905876.4010000001</v>
      </c>
      <c r="FS82">
        <v>2553278.128</v>
      </c>
      <c r="FT82">
        <v>3432625.7680000002</v>
      </c>
      <c r="FU82">
        <v>6951222.7110000001</v>
      </c>
      <c r="FV82">
        <v>1045192.053</v>
      </c>
      <c r="FW82">
        <v>7980695.7659999998</v>
      </c>
      <c r="FX82">
        <v>7673119.8540000003</v>
      </c>
      <c r="FY82">
        <v>407765.63500000001</v>
      </c>
      <c r="FZ82">
        <v>8023143.8020000001</v>
      </c>
      <c r="GA82">
        <v>8075367.8710000003</v>
      </c>
      <c r="GB82">
        <v>1990571.629</v>
      </c>
      <c r="GC82">
        <v>3457351.9819999998</v>
      </c>
      <c r="GD82">
        <v>698388.81099999999</v>
      </c>
      <c r="GE82">
        <v>4792485.9539999999</v>
      </c>
      <c r="GF82">
        <v>9051097.3640000001</v>
      </c>
      <c r="GG82">
        <v>969886.30900000001</v>
      </c>
      <c r="GH82">
        <v>5399786.7410000004</v>
      </c>
      <c r="GI82">
        <v>12696968.504000001</v>
      </c>
      <c r="GJ82">
        <v>3255322.7629999998</v>
      </c>
      <c r="GK82">
        <v>12087039.877</v>
      </c>
      <c r="GL82">
        <v>4508802.0049999999</v>
      </c>
      <c r="GM82">
        <v>186254.66800000001</v>
      </c>
      <c r="GN82">
        <v>10859984.416999999</v>
      </c>
      <c r="GO82">
        <v>9404570.6530000009</v>
      </c>
      <c r="GP82">
        <v>843293.13399999996</v>
      </c>
      <c r="GQ82">
        <v>7599144.4060000004</v>
      </c>
      <c r="GR82">
        <v>14003945.391000001</v>
      </c>
      <c r="GS82">
        <v>278506.98599999998</v>
      </c>
      <c r="GT82">
        <v>603115.11199999996</v>
      </c>
      <c r="GU82">
        <v>803586.32</v>
      </c>
      <c r="GV82">
        <v>360853.65899999999</v>
      </c>
      <c r="GW82">
        <v>172029.20199999999</v>
      </c>
      <c r="GX82">
        <v>7848935.6469999999</v>
      </c>
      <c r="GY82">
        <v>9747364.2569999993</v>
      </c>
      <c r="GZ82">
        <v>13624010.681</v>
      </c>
      <c r="HA82">
        <v>9522358.602</v>
      </c>
      <c r="HB82">
        <v>196454.09</v>
      </c>
      <c r="HC82">
        <v>9247314.5600000005</v>
      </c>
      <c r="HD82">
        <v>3527711.7579999999</v>
      </c>
      <c r="HE82">
        <v>4479072.2410000004</v>
      </c>
      <c r="HF82">
        <v>87963.918999999994</v>
      </c>
      <c r="HG82">
        <v>12772708.727</v>
      </c>
      <c r="HH82">
        <v>9185109.0830000006</v>
      </c>
      <c r="HI82">
        <v>262490.23</v>
      </c>
      <c r="HJ82">
        <v>1056485.375</v>
      </c>
      <c r="HK82">
        <v>476971.054</v>
      </c>
      <c r="HL82">
        <v>9418783.4470000006</v>
      </c>
      <c r="HM82">
        <v>118242.599</v>
      </c>
      <c r="HN82">
        <v>1862853.9890000001</v>
      </c>
      <c r="HO82">
        <v>200141.90900000001</v>
      </c>
      <c r="HP82">
        <v>12404464.248</v>
      </c>
      <c r="HQ82">
        <v>9146189.5260000005</v>
      </c>
      <c r="HR82">
        <v>360174.14899999998</v>
      </c>
      <c r="HS82">
        <v>8787507.1559999995</v>
      </c>
      <c r="HT82">
        <v>210322.54399999999</v>
      </c>
      <c r="HU82">
        <v>7396454.2810000004</v>
      </c>
      <c r="HV82">
        <v>3873593.59</v>
      </c>
      <c r="HW82">
        <v>112475.39599999999</v>
      </c>
      <c r="HX82">
        <v>2018152.166</v>
      </c>
      <c r="HY82">
        <v>7669908.5130000003</v>
      </c>
      <c r="HZ82">
        <v>10875118.842</v>
      </c>
      <c r="IA82">
        <v>8769126.7970000003</v>
      </c>
      <c r="IB82">
        <v>11469230.525</v>
      </c>
      <c r="IC82">
        <v>1447527.8389999999</v>
      </c>
      <c r="ID82">
        <v>2756543.023</v>
      </c>
      <c r="IE82">
        <v>11282392.912</v>
      </c>
      <c r="IF82">
        <v>17353058.362</v>
      </c>
      <c r="IG82">
        <v>18262167.348999999</v>
      </c>
      <c r="IH82">
        <v>8742548.5140000004</v>
      </c>
      <c r="II82">
        <v>12249567.602</v>
      </c>
      <c r="IJ82">
        <v>1971853.1910000001</v>
      </c>
      <c r="IK82">
        <v>491789.663</v>
      </c>
      <c r="IL82">
        <v>12775068.283</v>
      </c>
      <c r="IM82">
        <v>8311863.9989999998</v>
      </c>
      <c r="IN82">
        <v>122618.07</v>
      </c>
      <c r="IO82">
        <v>12418971.399</v>
      </c>
      <c r="IP82">
        <v>102576.261</v>
      </c>
      <c r="IQ82">
        <v>10037489.901000001</v>
      </c>
      <c r="IR82">
        <v>2692837.7319999998</v>
      </c>
      <c r="IS82">
        <v>10988461.439999999</v>
      </c>
      <c r="IT82">
        <v>7236043.9689999996</v>
      </c>
      <c r="IU82">
        <v>10616240.635</v>
      </c>
      <c r="IV82">
        <v>9769692.2970000003</v>
      </c>
      <c r="IW82">
        <v>5447520.4359999998</v>
      </c>
      <c r="IX82">
        <v>8354485.1940000001</v>
      </c>
      <c r="IY82">
        <v>900756.39800000004</v>
      </c>
      <c r="IZ82">
        <v>5780692.2510000002</v>
      </c>
      <c r="JA82">
        <v>404423.25300000003</v>
      </c>
      <c r="JB82">
        <v>6569022.5429999996</v>
      </c>
      <c r="JC82">
        <v>13316655.546</v>
      </c>
      <c r="JD82">
        <v>9456492.2660000008</v>
      </c>
      <c r="JE82">
        <v>7215749.7529999996</v>
      </c>
      <c r="JF82">
        <v>4418008.8049999997</v>
      </c>
      <c r="JG82">
        <v>12667297.119999999</v>
      </c>
      <c r="JH82">
        <v>1895683.257</v>
      </c>
      <c r="JI82">
        <v>14633477.853</v>
      </c>
      <c r="JJ82">
        <v>516066.11900000001</v>
      </c>
      <c r="JK82">
        <v>8917871.375</v>
      </c>
      <c r="JL82">
        <v>10622062.785</v>
      </c>
      <c r="JM82">
        <v>950593.995</v>
      </c>
      <c r="JN82">
        <v>6043051.0420000004</v>
      </c>
      <c r="JO82">
        <v>12917550.971000001</v>
      </c>
      <c r="JP82">
        <v>3507202.895</v>
      </c>
      <c r="JQ82">
        <v>8979285.3129999992</v>
      </c>
      <c r="JR82">
        <v>7552287.7810000004</v>
      </c>
      <c r="JS82">
        <v>11196033.098999999</v>
      </c>
      <c r="JT82">
        <v>1004938.0870000001</v>
      </c>
      <c r="JU82">
        <v>13127312.164000001</v>
      </c>
      <c r="JV82">
        <v>8796789.3900000006</v>
      </c>
      <c r="JW82">
        <v>2141542.2170000002</v>
      </c>
      <c r="JX82">
        <v>764414.17599999998</v>
      </c>
      <c r="JY82">
        <v>10269311.272</v>
      </c>
      <c r="JZ82">
        <v>108024.41800000001</v>
      </c>
      <c r="KA82">
        <v>192961.28099999999</v>
      </c>
      <c r="KB82">
        <v>484758.51199999999</v>
      </c>
      <c r="KC82">
        <v>7122593.4029999999</v>
      </c>
      <c r="KD82">
        <v>120108.40300000001</v>
      </c>
      <c r="KE82">
        <v>9526354.2249999996</v>
      </c>
      <c r="KF82">
        <v>240806.948</v>
      </c>
      <c r="KG82">
        <v>11702312.395</v>
      </c>
      <c r="KH82">
        <v>6672253.7230000002</v>
      </c>
      <c r="KI82">
        <v>9021688.6889999993</v>
      </c>
      <c r="KJ82">
        <v>3608323.1719999998</v>
      </c>
      <c r="KK82">
        <v>110707.85400000001</v>
      </c>
      <c r="KL82">
        <v>4890161.3329999996</v>
      </c>
      <c r="KM82">
        <v>7518603.2029999997</v>
      </c>
      <c r="KN82">
        <v>7770233.2439999999</v>
      </c>
      <c r="KO82">
        <v>9996772.4250000007</v>
      </c>
      <c r="KP82">
        <v>8590163.2679999992</v>
      </c>
      <c r="KQ82">
        <v>5265069.1220000004</v>
      </c>
      <c r="KR82">
        <v>396645.49699999997</v>
      </c>
      <c r="KS82">
        <v>2416430.5819999999</v>
      </c>
      <c r="KT82">
        <v>10506055.778999999</v>
      </c>
      <c r="KU82">
        <v>12537493.506999999</v>
      </c>
      <c r="KV82">
        <v>10850364.767999999</v>
      </c>
      <c r="KW82">
        <v>13579332.047</v>
      </c>
      <c r="KX82">
        <v>18849597.265000001</v>
      </c>
      <c r="KY82">
        <v>11965633.151000001</v>
      </c>
      <c r="KZ82">
        <v>12045004.32</v>
      </c>
      <c r="LA82">
        <v>9802627.5160000008</v>
      </c>
      <c r="LB82">
        <v>2534290.6009999998</v>
      </c>
      <c r="LC82">
        <v>4766865.4050000003</v>
      </c>
      <c r="LD82">
        <v>8265955.5190000003</v>
      </c>
      <c r="LE82">
        <v>297153.25</v>
      </c>
      <c r="LF82">
        <v>1319224.446</v>
      </c>
      <c r="LG82">
        <v>336988.25400000002</v>
      </c>
      <c r="LH82">
        <v>7406547.0159999998</v>
      </c>
      <c r="LI82">
        <v>635403.15500000003</v>
      </c>
      <c r="LJ82">
        <v>136505.64300000001</v>
      </c>
      <c r="LK82">
        <v>3712201.68</v>
      </c>
      <c r="LL82">
        <v>11612261.596999999</v>
      </c>
      <c r="LM82">
        <v>5740122.2620000001</v>
      </c>
      <c r="LN82">
        <v>13193150.142000001</v>
      </c>
      <c r="LO82">
        <v>11674112.638</v>
      </c>
      <c r="LP82">
        <v>277048.69</v>
      </c>
      <c r="LQ82">
        <v>2353546.9210000001</v>
      </c>
      <c r="LR82">
        <v>573676.18200000003</v>
      </c>
      <c r="LS82">
        <v>114909.238</v>
      </c>
      <c r="LT82">
        <v>6819693.148</v>
      </c>
      <c r="LU82">
        <v>3906304.0019999999</v>
      </c>
      <c r="LV82">
        <v>13769157.455</v>
      </c>
      <c r="LW82">
        <v>423034.516</v>
      </c>
      <c r="LX82">
        <v>106184.874</v>
      </c>
      <c r="LY82">
        <v>13012953.411</v>
      </c>
      <c r="LZ82">
        <v>544031.25100000005</v>
      </c>
      <c r="MA82">
        <v>7596052.7249999996</v>
      </c>
      <c r="MB82">
        <v>2252771.2450000001</v>
      </c>
      <c r="MC82">
        <v>8499695.8599999994</v>
      </c>
      <c r="MD82">
        <v>925267.82200000004</v>
      </c>
      <c r="ME82">
        <v>158659.62</v>
      </c>
      <c r="MF82">
        <v>493047.14799999999</v>
      </c>
      <c r="MG82">
        <v>8308695.0810000002</v>
      </c>
      <c r="MH82">
        <v>9835726.2540000007</v>
      </c>
      <c r="MI82">
        <v>12340789.207</v>
      </c>
      <c r="MJ82">
        <v>7209902.6050000004</v>
      </c>
      <c r="MK82">
        <v>233740.489</v>
      </c>
      <c r="ML82">
        <v>8237708.574</v>
      </c>
      <c r="MM82">
        <v>9292908.9419999998</v>
      </c>
      <c r="MN82">
        <v>782573.14899999998</v>
      </c>
      <c r="MO82">
        <v>3194008.3659999999</v>
      </c>
      <c r="MP82">
        <v>140214.533</v>
      </c>
      <c r="MQ82">
        <v>11040455.853</v>
      </c>
      <c r="MR82">
        <v>9392301.6160000004</v>
      </c>
      <c r="MS82">
        <v>367863.30599999998</v>
      </c>
      <c r="MT82">
        <v>1744783.223</v>
      </c>
      <c r="MU82">
        <v>10849063.668</v>
      </c>
      <c r="MV82">
        <v>9455881.3000000007</v>
      </c>
      <c r="MW82">
        <v>10887407.17</v>
      </c>
      <c r="MX82">
        <v>1560895.2339999999</v>
      </c>
      <c r="MY82">
        <v>10625269.612</v>
      </c>
      <c r="MZ82">
        <v>769348.728</v>
      </c>
      <c r="NA82">
        <v>556995.571</v>
      </c>
      <c r="NB82">
        <v>8439355.1099999994</v>
      </c>
      <c r="NC82">
        <v>1699950.311</v>
      </c>
      <c r="ND82">
        <v>2638340.7659999998</v>
      </c>
      <c r="NE82">
        <v>696439.228</v>
      </c>
      <c r="NF82">
        <v>6716672.04</v>
      </c>
      <c r="NG82">
        <v>645260.15300000005</v>
      </c>
      <c r="NH82">
        <v>12324417.523</v>
      </c>
      <c r="NI82">
        <v>826008.52599999995</v>
      </c>
      <c r="NJ82">
        <v>124974.818</v>
      </c>
      <c r="NK82">
        <v>9137369.9749999996</v>
      </c>
      <c r="NL82">
        <v>12883083.187999999</v>
      </c>
      <c r="NM82">
        <v>659213.76</v>
      </c>
      <c r="NN82">
        <v>7990031.8449999997</v>
      </c>
      <c r="NO82">
        <v>2123981.8760000002</v>
      </c>
      <c r="NP82">
        <v>12856585.079</v>
      </c>
      <c r="NQ82">
        <v>12412578.233999999</v>
      </c>
      <c r="NR82">
        <v>3362221.6770000001</v>
      </c>
      <c r="NS82">
        <v>8258874.4309999999</v>
      </c>
      <c r="NT82">
        <v>1872441.5989999999</v>
      </c>
      <c r="NU82">
        <v>7877697.4170000004</v>
      </c>
    </row>
    <row r="83" spans="1:385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7.7759999999999998</v>
      </c>
      <c r="S83">
        <v>0</v>
      </c>
      <c r="T83">
        <v>508.863</v>
      </c>
      <c r="U83">
        <v>55289.735999999997</v>
      </c>
      <c r="V83">
        <v>53772.56</v>
      </c>
      <c r="W83">
        <v>165030.60200000001</v>
      </c>
      <c r="X83">
        <v>39553.870999999999</v>
      </c>
      <c r="Y83">
        <v>40534.913</v>
      </c>
      <c r="Z83">
        <v>70313.148000000001</v>
      </c>
      <c r="AA83">
        <v>125254.28599999999</v>
      </c>
      <c r="AB83">
        <v>8398.33</v>
      </c>
      <c r="AC83">
        <v>9448.8410000000003</v>
      </c>
      <c r="AD83">
        <v>4113.2550000000001</v>
      </c>
      <c r="AE83">
        <v>7090.8950000000004</v>
      </c>
      <c r="AF83">
        <v>70073.304000000004</v>
      </c>
      <c r="AG83">
        <v>222411.52299999999</v>
      </c>
      <c r="AH83">
        <v>101022.561</v>
      </c>
      <c r="AI83">
        <v>129501.84699999999</v>
      </c>
      <c r="AJ83">
        <v>34539.567000000003</v>
      </c>
      <c r="AK83">
        <v>42224.074000000001</v>
      </c>
      <c r="AL83">
        <v>143595.649</v>
      </c>
      <c r="AM83">
        <v>123812.83</v>
      </c>
      <c r="AN83">
        <v>36239.194000000003</v>
      </c>
      <c r="AO83">
        <v>26297.73</v>
      </c>
      <c r="AP83">
        <v>86234.717000000004</v>
      </c>
      <c r="AQ83">
        <v>4994.2860000000001</v>
      </c>
      <c r="AR83">
        <v>169515.73499999999</v>
      </c>
      <c r="AS83">
        <v>120844.82799999999</v>
      </c>
      <c r="AT83">
        <v>81841.005999999994</v>
      </c>
      <c r="AU83">
        <v>147074.19500000001</v>
      </c>
      <c r="AV83">
        <v>97214.486999999994</v>
      </c>
      <c r="AW83">
        <v>29380.453000000001</v>
      </c>
      <c r="AX83">
        <v>5298.7539999999999</v>
      </c>
      <c r="AY83">
        <v>37667.377999999997</v>
      </c>
      <c r="AZ83">
        <v>7044.85</v>
      </c>
      <c r="BA83">
        <v>36233.232000000004</v>
      </c>
      <c r="BB83">
        <v>181238.50700000001</v>
      </c>
      <c r="BC83">
        <v>27283.523000000001</v>
      </c>
      <c r="BD83">
        <v>36923.353000000003</v>
      </c>
      <c r="BE83">
        <v>22069.045999999998</v>
      </c>
      <c r="BF83">
        <v>176717.68599999999</v>
      </c>
      <c r="BG83">
        <v>7877.067</v>
      </c>
      <c r="BH83">
        <v>44102.050999999999</v>
      </c>
      <c r="BI83">
        <v>49767.642999999996</v>
      </c>
      <c r="BJ83">
        <v>104443.53200000001</v>
      </c>
      <c r="BK83">
        <v>108960.53599999999</v>
      </c>
      <c r="BL83">
        <v>113290.44100000001</v>
      </c>
      <c r="BM83">
        <v>25842.544999999998</v>
      </c>
      <c r="BN83">
        <v>2954.29</v>
      </c>
      <c r="BO83">
        <v>118862.906</v>
      </c>
      <c r="BP83">
        <v>27710.778999999999</v>
      </c>
      <c r="BQ83">
        <v>15355.116</v>
      </c>
      <c r="BR83">
        <v>108608.14599999999</v>
      </c>
      <c r="BS83">
        <v>223571.742</v>
      </c>
      <c r="BT83">
        <v>10495.853999999999</v>
      </c>
      <c r="BU83">
        <v>157992.139</v>
      </c>
      <c r="BV83">
        <v>51427.409</v>
      </c>
      <c r="BW83">
        <v>2481.08</v>
      </c>
      <c r="BX83">
        <v>5391.4359999999997</v>
      </c>
      <c r="BY83">
        <v>17606.641</v>
      </c>
      <c r="BZ83">
        <v>13413.347</v>
      </c>
      <c r="CA83">
        <v>29666.705999999998</v>
      </c>
      <c r="CB83">
        <v>30501.927</v>
      </c>
      <c r="CC83">
        <v>120948.18</v>
      </c>
      <c r="CD83">
        <v>86172.03</v>
      </c>
      <c r="CE83">
        <v>3572.1089999999999</v>
      </c>
      <c r="CF83">
        <v>127171.921</v>
      </c>
      <c r="CG83">
        <v>172396.80799999999</v>
      </c>
      <c r="CH83">
        <v>5613.1390000000001</v>
      </c>
      <c r="CI83">
        <v>125387.37300000001</v>
      </c>
      <c r="CJ83">
        <v>117500.10400000001</v>
      </c>
      <c r="CK83">
        <v>113770.63800000001</v>
      </c>
      <c r="CL83">
        <v>5769.9470000000001</v>
      </c>
      <c r="CM83">
        <v>73832.623000000007</v>
      </c>
      <c r="CN83">
        <v>105122.163</v>
      </c>
      <c r="CO83">
        <v>136257.264</v>
      </c>
      <c r="CP83">
        <v>13954.286</v>
      </c>
      <c r="CQ83">
        <v>8149.5879999999997</v>
      </c>
      <c r="CR83">
        <v>178512.94</v>
      </c>
      <c r="CS83">
        <v>31551.583999999999</v>
      </c>
      <c r="CT83">
        <v>1907.194</v>
      </c>
      <c r="CU83">
        <v>102487.057</v>
      </c>
      <c r="CV83">
        <v>102425.204</v>
      </c>
      <c r="CW83">
        <v>93566.981</v>
      </c>
      <c r="CX83">
        <v>3660.85</v>
      </c>
      <c r="CY83">
        <v>8093.268</v>
      </c>
      <c r="CZ83">
        <v>32641.126</v>
      </c>
      <c r="DA83">
        <v>47902.286</v>
      </c>
      <c r="DB83">
        <v>125702.53599999999</v>
      </c>
      <c r="DC83">
        <v>101394.60799999999</v>
      </c>
      <c r="DD83">
        <v>60491.803999999996</v>
      </c>
      <c r="DE83">
        <v>104396.341</v>
      </c>
      <c r="DF83">
        <v>184078.647</v>
      </c>
      <c r="DG83">
        <v>32130.793000000001</v>
      </c>
      <c r="DH83">
        <v>2495.7159999999999</v>
      </c>
      <c r="DI83">
        <v>27649.008999999998</v>
      </c>
      <c r="DJ83">
        <v>7077.04</v>
      </c>
      <c r="DK83">
        <v>29840.385999999999</v>
      </c>
      <c r="DL83">
        <v>123242.548</v>
      </c>
      <c r="DM83">
        <v>142833.57800000001</v>
      </c>
      <c r="DN83">
        <v>12700.512000000001</v>
      </c>
      <c r="DO83">
        <v>120064.72500000001</v>
      </c>
      <c r="DP83">
        <v>35472.963000000003</v>
      </c>
      <c r="DQ83">
        <v>28302.982</v>
      </c>
      <c r="DR83">
        <v>167297.40100000001</v>
      </c>
      <c r="DS83">
        <v>135759.57199999999</v>
      </c>
      <c r="DT83">
        <v>200821.51800000001</v>
      </c>
      <c r="DU83">
        <v>30522.292000000001</v>
      </c>
      <c r="DV83">
        <v>98919.934999999998</v>
      </c>
      <c r="DW83">
        <v>121106.43399999999</v>
      </c>
      <c r="DX83">
        <v>93337.168999999994</v>
      </c>
      <c r="DY83">
        <v>148352.394</v>
      </c>
      <c r="DZ83">
        <v>111502.57799999999</v>
      </c>
      <c r="EA83">
        <v>2327.241</v>
      </c>
      <c r="EB83">
        <v>103945.88499999999</v>
      </c>
      <c r="EC83">
        <v>120473.906</v>
      </c>
      <c r="ED83">
        <v>139030.361</v>
      </c>
      <c r="EE83">
        <v>72499.422000000006</v>
      </c>
      <c r="EF83">
        <v>7386.3180000000002</v>
      </c>
      <c r="EG83">
        <v>17840.188999999998</v>
      </c>
      <c r="EH83">
        <v>134437.196</v>
      </c>
      <c r="EI83">
        <v>182631.951</v>
      </c>
      <c r="EJ83">
        <v>107565.62699999999</v>
      </c>
      <c r="EK83">
        <v>134892.103</v>
      </c>
      <c r="EL83">
        <v>112973.537</v>
      </c>
      <c r="EM83">
        <v>140686.986</v>
      </c>
      <c r="EN83">
        <v>199319.033</v>
      </c>
      <c r="EO83">
        <v>2579.2809999999999</v>
      </c>
      <c r="EP83">
        <v>14776.105</v>
      </c>
      <c r="EQ83">
        <v>144267.943</v>
      </c>
      <c r="ER83">
        <v>2654.5010000000002</v>
      </c>
      <c r="ES83">
        <v>18916.901999999998</v>
      </c>
      <c r="ET83">
        <v>135336.53700000001</v>
      </c>
      <c r="EU83">
        <v>155742.82800000001</v>
      </c>
      <c r="EV83">
        <v>34094.082000000002</v>
      </c>
      <c r="EW83">
        <v>163300.321</v>
      </c>
      <c r="EX83">
        <v>11026.923000000001</v>
      </c>
      <c r="EY83">
        <v>35716.951999999997</v>
      </c>
      <c r="EZ83">
        <v>32205.071</v>
      </c>
      <c r="FA83">
        <v>5342.96</v>
      </c>
      <c r="FB83">
        <v>10675.675999999999</v>
      </c>
      <c r="FC83">
        <v>4671.7809999999999</v>
      </c>
      <c r="FD83">
        <v>161722.965</v>
      </c>
      <c r="FE83">
        <v>85088.414000000004</v>
      </c>
      <c r="FF83">
        <v>127647.34600000001</v>
      </c>
      <c r="FG83">
        <v>121363.875</v>
      </c>
      <c r="FH83">
        <v>219841.041</v>
      </c>
      <c r="FI83">
        <v>4534.91</v>
      </c>
      <c r="FJ83">
        <v>11690.608</v>
      </c>
      <c r="FK83">
        <v>142454.67300000001</v>
      </c>
      <c r="FL83">
        <v>148884.51</v>
      </c>
      <c r="FM83">
        <v>17164.145</v>
      </c>
      <c r="FN83">
        <v>28023.277999999998</v>
      </c>
      <c r="FO83">
        <v>95706.202000000005</v>
      </c>
      <c r="FP83">
        <v>90463.794999999998</v>
      </c>
      <c r="FQ83">
        <v>90166.831000000006</v>
      </c>
      <c r="FR83">
        <v>36475.226000000002</v>
      </c>
      <c r="FS83">
        <v>35046.226999999999</v>
      </c>
      <c r="FT83">
        <v>50285.847999999998</v>
      </c>
      <c r="FU83">
        <v>84357.678</v>
      </c>
      <c r="FV83">
        <v>30833.762999999999</v>
      </c>
      <c r="FW83">
        <v>125278.22900000001</v>
      </c>
      <c r="FX83">
        <v>97791.831000000006</v>
      </c>
      <c r="FY83">
        <v>7091.25</v>
      </c>
      <c r="FZ83">
        <v>110000.433</v>
      </c>
      <c r="GA83">
        <v>99402.725999999995</v>
      </c>
      <c r="GB83">
        <v>28106.777999999998</v>
      </c>
      <c r="GC83">
        <v>39374.095999999998</v>
      </c>
      <c r="GD83">
        <v>14168.754999999999</v>
      </c>
      <c r="GE83">
        <v>60015.211000000003</v>
      </c>
      <c r="GF83">
        <v>108126.243</v>
      </c>
      <c r="GG83">
        <v>30258.73</v>
      </c>
      <c r="GH83">
        <v>72006.043999999994</v>
      </c>
      <c r="GI83">
        <v>139818.30600000001</v>
      </c>
      <c r="GJ83">
        <v>41111.296000000002</v>
      </c>
      <c r="GK83">
        <v>161859.87599999999</v>
      </c>
      <c r="GL83">
        <v>57475.747000000003</v>
      </c>
      <c r="GM83">
        <v>2865.924</v>
      </c>
      <c r="GN83">
        <v>143930.057</v>
      </c>
      <c r="GO83">
        <v>116966.738</v>
      </c>
      <c r="GP83">
        <v>36620.118999999999</v>
      </c>
      <c r="GQ83">
        <v>97684.168999999994</v>
      </c>
      <c r="GR83">
        <v>162066.94200000001</v>
      </c>
      <c r="GS83">
        <v>4257.7359999999999</v>
      </c>
      <c r="GT83">
        <v>7963.1869999999999</v>
      </c>
      <c r="GU83">
        <v>24537.181</v>
      </c>
      <c r="GV83">
        <v>5512.0870000000004</v>
      </c>
      <c r="GW83">
        <v>2610.9279999999999</v>
      </c>
      <c r="GX83">
        <v>88542.891000000003</v>
      </c>
      <c r="GY83">
        <v>120153.921</v>
      </c>
      <c r="GZ83">
        <v>183522.72700000001</v>
      </c>
      <c r="HA83">
        <v>114986.777</v>
      </c>
      <c r="HB83">
        <v>3047.9589999999998</v>
      </c>
      <c r="HC83">
        <v>120912.781</v>
      </c>
      <c r="HD83">
        <v>44035.28</v>
      </c>
      <c r="HE83">
        <v>56377.392</v>
      </c>
      <c r="HF83">
        <v>1785.9</v>
      </c>
      <c r="HG83">
        <v>154690.27499999999</v>
      </c>
      <c r="HH83">
        <v>124929.68399999999</v>
      </c>
      <c r="HI83">
        <v>5179.8630000000003</v>
      </c>
      <c r="HJ83">
        <v>27665.724999999999</v>
      </c>
      <c r="HK83">
        <v>7523.8530000000001</v>
      </c>
      <c r="HL83">
        <v>114315.31299999999</v>
      </c>
      <c r="HM83">
        <v>2207.7869999999998</v>
      </c>
      <c r="HN83">
        <v>23316.048999999999</v>
      </c>
      <c r="HO83">
        <v>3768.5349999999999</v>
      </c>
      <c r="HP83">
        <v>162581.81299999999</v>
      </c>
      <c r="HQ83">
        <v>123323.38099999999</v>
      </c>
      <c r="HR83">
        <v>5277.5029999999997</v>
      </c>
      <c r="HS83">
        <v>114617.049</v>
      </c>
      <c r="HT83">
        <v>3521.7440000000001</v>
      </c>
      <c r="HU83">
        <v>99979.289000000004</v>
      </c>
      <c r="HV83">
        <v>54323.733999999997</v>
      </c>
      <c r="HW83">
        <v>1798.153</v>
      </c>
      <c r="HX83">
        <v>25539.72</v>
      </c>
      <c r="HY83">
        <v>96931.06</v>
      </c>
      <c r="HZ83">
        <v>128810.04700000001</v>
      </c>
      <c r="IA83">
        <v>106335.452</v>
      </c>
      <c r="IB83">
        <v>141755.30100000001</v>
      </c>
      <c r="IC83">
        <v>19546.407999999999</v>
      </c>
      <c r="ID83">
        <v>39429.29</v>
      </c>
      <c r="IE83">
        <v>134164.185</v>
      </c>
      <c r="IF83">
        <v>199736.77900000001</v>
      </c>
      <c r="IG83">
        <v>238058.734</v>
      </c>
      <c r="IH83">
        <v>109988.69500000001</v>
      </c>
      <c r="II83">
        <v>163996.42000000001</v>
      </c>
      <c r="IJ83">
        <v>26495.983</v>
      </c>
      <c r="IK83">
        <v>13675.434999999999</v>
      </c>
      <c r="IL83">
        <v>152838.87700000001</v>
      </c>
      <c r="IM83">
        <v>103322.01700000001</v>
      </c>
      <c r="IN83">
        <v>2822.1210000000001</v>
      </c>
      <c r="IO83">
        <v>152541.11900000001</v>
      </c>
      <c r="IP83">
        <v>1929.672</v>
      </c>
      <c r="IQ83">
        <v>131508.682</v>
      </c>
      <c r="IR83">
        <v>39193.03</v>
      </c>
      <c r="IS83">
        <v>142378.27799999999</v>
      </c>
      <c r="IT83">
        <v>97072.769</v>
      </c>
      <c r="IU83">
        <v>125553.29399999999</v>
      </c>
      <c r="IV83">
        <v>134651.541</v>
      </c>
      <c r="IW83">
        <v>71313.854000000007</v>
      </c>
      <c r="IX83">
        <v>109932.356</v>
      </c>
      <c r="IY83">
        <v>52385.678</v>
      </c>
      <c r="IZ83">
        <v>70854.540999999997</v>
      </c>
      <c r="JA83">
        <v>9667.2800000000007</v>
      </c>
      <c r="JB83">
        <v>73339.292000000001</v>
      </c>
      <c r="JC83">
        <v>175405.033</v>
      </c>
      <c r="JD83">
        <v>128194.73</v>
      </c>
      <c r="JE83">
        <v>99974.323999999993</v>
      </c>
      <c r="JF83">
        <v>55427.41</v>
      </c>
      <c r="JG83">
        <v>164449.76</v>
      </c>
      <c r="JH83">
        <v>24357.093000000001</v>
      </c>
      <c r="JI83">
        <v>175576.43299999999</v>
      </c>
      <c r="JJ83">
        <v>6479.1210000000001</v>
      </c>
      <c r="JK83">
        <v>103680.639</v>
      </c>
      <c r="JL83">
        <v>138917.04300000001</v>
      </c>
      <c r="JM83">
        <v>14352.779</v>
      </c>
      <c r="JN83">
        <v>75596.563999999998</v>
      </c>
      <c r="JO83">
        <v>176617.53099999999</v>
      </c>
      <c r="JP83">
        <v>50321.589</v>
      </c>
      <c r="JQ83">
        <v>106804.928</v>
      </c>
      <c r="JR83">
        <v>91734.718999999997</v>
      </c>
      <c r="JS83">
        <v>141863.74900000001</v>
      </c>
      <c r="JT83">
        <v>30152.918000000001</v>
      </c>
      <c r="JU83">
        <v>171405.217</v>
      </c>
      <c r="JV83">
        <v>114500.401</v>
      </c>
      <c r="JW83">
        <v>25379.541000000001</v>
      </c>
      <c r="JX83">
        <v>43307.855000000003</v>
      </c>
      <c r="JY83">
        <v>133970.74799999999</v>
      </c>
      <c r="JZ83">
        <v>2489.779</v>
      </c>
      <c r="KA83">
        <v>3210.402</v>
      </c>
      <c r="KB83">
        <v>18317.581999999999</v>
      </c>
      <c r="KC83">
        <v>84383</v>
      </c>
      <c r="KD83">
        <v>1746.0920000000001</v>
      </c>
      <c r="KE83">
        <v>129961.639</v>
      </c>
      <c r="KF83">
        <v>3146.8580000000002</v>
      </c>
      <c r="KG83">
        <v>136829.834</v>
      </c>
      <c r="KH83">
        <v>91930.728000000003</v>
      </c>
      <c r="KI83">
        <v>119843.92600000001</v>
      </c>
      <c r="KJ83">
        <v>43192.158000000003</v>
      </c>
      <c r="KK83">
        <v>2486.9879999999998</v>
      </c>
      <c r="KL83">
        <v>59827.684999999998</v>
      </c>
      <c r="KM83">
        <v>91945.748999999996</v>
      </c>
      <c r="KN83">
        <v>95951.733999999997</v>
      </c>
      <c r="KO83">
        <v>144956.68100000001</v>
      </c>
      <c r="KP83">
        <v>98514.683999999994</v>
      </c>
      <c r="KQ83">
        <v>73168.103000000003</v>
      </c>
      <c r="KR83">
        <v>5711.3689999999997</v>
      </c>
      <c r="KS83">
        <v>29819.894</v>
      </c>
      <c r="KT83">
        <v>134572.26800000001</v>
      </c>
      <c r="KU83">
        <v>167762.40599999999</v>
      </c>
      <c r="KV83">
        <v>136228.41200000001</v>
      </c>
      <c r="KW83">
        <v>182054.774</v>
      </c>
      <c r="KX83">
        <v>225656.83</v>
      </c>
      <c r="KY83">
        <v>151767.65100000001</v>
      </c>
      <c r="KZ83">
        <v>156344.149</v>
      </c>
      <c r="LA83">
        <v>125903.837</v>
      </c>
      <c r="LB83">
        <v>37846.201999999997</v>
      </c>
      <c r="LC83">
        <v>66386.39</v>
      </c>
      <c r="LD83">
        <v>85428.54</v>
      </c>
      <c r="LE83">
        <v>7771.63</v>
      </c>
      <c r="LF83">
        <v>17404.863000000001</v>
      </c>
      <c r="LG83">
        <v>5012.5770000000002</v>
      </c>
      <c r="LH83">
        <v>91281.91</v>
      </c>
      <c r="LI83">
        <v>9808.4339999999993</v>
      </c>
      <c r="LJ83">
        <v>2591.7109999999998</v>
      </c>
      <c r="LK83">
        <v>48760.714</v>
      </c>
      <c r="LL83">
        <v>137123.03400000001</v>
      </c>
      <c r="LM83">
        <v>77561.544999999998</v>
      </c>
      <c r="LN83">
        <v>156095.875</v>
      </c>
      <c r="LO83">
        <v>135772.837</v>
      </c>
      <c r="LP83">
        <v>4057.26</v>
      </c>
      <c r="LQ83">
        <v>34741.192000000003</v>
      </c>
      <c r="LR83">
        <v>9962.3089999999993</v>
      </c>
      <c r="LS83">
        <v>1483.1510000000001</v>
      </c>
      <c r="LT83">
        <v>81661.888000000006</v>
      </c>
      <c r="LU83">
        <v>52740.845000000001</v>
      </c>
      <c r="LV83">
        <v>166144.353</v>
      </c>
      <c r="LW83">
        <v>6202.33</v>
      </c>
      <c r="LX83">
        <v>1931.326</v>
      </c>
      <c r="LY83">
        <v>156430.538</v>
      </c>
      <c r="LZ83">
        <v>15851.73</v>
      </c>
      <c r="MA83">
        <v>101204.73699999999</v>
      </c>
      <c r="MB83">
        <v>29445.402999999998</v>
      </c>
      <c r="MC83">
        <v>101828.515</v>
      </c>
      <c r="MD83">
        <v>26711.614000000001</v>
      </c>
      <c r="ME83">
        <v>3033.3440000000001</v>
      </c>
      <c r="MF83">
        <v>11999.708000000001</v>
      </c>
      <c r="MG83">
        <v>110210.56600000001</v>
      </c>
      <c r="MH83">
        <v>132133.41</v>
      </c>
      <c r="MI83">
        <v>147995.389</v>
      </c>
      <c r="MJ83">
        <v>102058.66800000001</v>
      </c>
      <c r="MK83">
        <v>2914.9690000000001</v>
      </c>
      <c r="ML83">
        <v>95887.926000000007</v>
      </c>
      <c r="MM83">
        <v>130833.22900000001</v>
      </c>
      <c r="MN83">
        <v>8922.57</v>
      </c>
      <c r="MO83">
        <v>46562.894</v>
      </c>
      <c r="MP83">
        <v>1757.442</v>
      </c>
      <c r="MQ83">
        <v>132852.77299999999</v>
      </c>
      <c r="MR83">
        <v>112950.681</v>
      </c>
      <c r="MS83">
        <v>4739.7759999999998</v>
      </c>
      <c r="MT83">
        <v>32368.179</v>
      </c>
      <c r="MU83">
        <v>136672.40299999999</v>
      </c>
      <c r="MV83">
        <v>116071.283</v>
      </c>
      <c r="MW83">
        <v>148235.20300000001</v>
      </c>
      <c r="MX83">
        <v>66987.673999999999</v>
      </c>
      <c r="MY83">
        <v>135044.82800000001</v>
      </c>
      <c r="MZ83">
        <v>13281.026</v>
      </c>
      <c r="NA83">
        <v>7228.02</v>
      </c>
      <c r="NB83">
        <v>105065.428</v>
      </c>
      <c r="NC83">
        <v>24025.519</v>
      </c>
      <c r="ND83">
        <v>35871.034</v>
      </c>
      <c r="NE83">
        <v>25938.312999999998</v>
      </c>
      <c r="NF83">
        <v>84821.722999999998</v>
      </c>
      <c r="NG83">
        <v>7083.0870000000004</v>
      </c>
      <c r="NH83">
        <v>142469.40700000001</v>
      </c>
      <c r="NI83">
        <v>27449.124</v>
      </c>
      <c r="NJ83">
        <v>2595.36</v>
      </c>
      <c r="NK83">
        <v>115041.711</v>
      </c>
      <c r="NL83">
        <v>155672.49600000001</v>
      </c>
      <c r="NM83">
        <v>9771.0149999999994</v>
      </c>
      <c r="NN83">
        <v>99967.592000000004</v>
      </c>
      <c r="NO83">
        <v>28578.566999999999</v>
      </c>
      <c r="NP83">
        <v>156704.49299999999</v>
      </c>
      <c r="NQ83">
        <v>157256.37599999999</v>
      </c>
      <c r="NR83">
        <v>38948.868999999999</v>
      </c>
      <c r="NS83">
        <v>113767.68399999999</v>
      </c>
      <c r="NT83">
        <v>21996.182000000001</v>
      </c>
      <c r="NU83">
        <v>99192.650999999998</v>
      </c>
    </row>
    <row r="84" spans="1:385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7.7759999999999998</v>
      </c>
      <c r="S84">
        <v>0</v>
      </c>
      <c r="T84">
        <v>383.29399999999998</v>
      </c>
      <c r="U84">
        <v>117733.052</v>
      </c>
      <c r="V84">
        <v>98485.710999999996</v>
      </c>
      <c r="W84">
        <v>334987.08</v>
      </c>
      <c r="X84">
        <v>72450.164999999994</v>
      </c>
      <c r="Y84">
        <v>85584.815000000002</v>
      </c>
      <c r="Z84">
        <v>131024.05899999999</v>
      </c>
      <c r="AA84">
        <v>239823.20600000001</v>
      </c>
      <c r="AB84">
        <v>14260.241</v>
      </c>
      <c r="AC84">
        <v>20987.811000000002</v>
      </c>
      <c r="AD84">
        <v>10470.102999999999</v>
      </c>
      <c r="AE84">
        <v>11228.652</v>
      </c>
      <c r="AF84">
        <v>153463.06899999999</v>
      </c>
      <c r="AG84">
        <v>414524.72100000002</v>
      </c>
      <c r="AH84">
        <v>216767.04699999999</v>
      </c>
      <c r="AI84">
        <v>251610.755</v>
      </c>
      <c r="AJ84">
        <v>56039.288</v>
      </c>
      <c r="AK84">
        <v>91632.736000000004</v>
      </c>
      <c r="AL84">
        <v>278768.46600000001</v>
      </c>
      <c r="AM84">
        <v>251240.53099999999</v>
      </c>
      <c r="AN84">
        <v>73766.667000000001</v>
      </c>
      <c r="AO84">
        <v>83261.308000000005</v>
      </c>
      <c r="AP84">
        <v>168577.46299999999</v>
      </c>
      <c r="AQ84">
        <v>11007.026</v>
      </c>
      <c r="AR84">
        <v>416223.63</v>
      </c>
      <c r="AS84">
        <v>245142.769</v>
      </c>
      <c r="AT84">
        <v>191308.959</v>
      </c>
      <c r="AU84">
        <v>318551.30499999999</v>
      </c>
      <c r="AV84">
        <v>193201.78099999999</v>
      </c>
      <c r="AW84">
        <v>65185.815999999999</v>
      </c>
      <c r="AX84">
        <v>13248.407999999999</v>
      </c>
      <c r="AY84">
        <v>77654.298999999999</v>
      </c>
      <c r="AZ84">
        <v>14123.379000000001</v>
      </c>
      <c r="BA84">
        <v>71998.048999999999</v>
      </c>
      <c r="BB84">
        <v>355463.489</v>
      </c>
      <c r="BC84">
        <v>105636.63499999999</v>
      </c>
      <c r="BD84">
        <v>59655.597000000002</v>
      </c>
      <c r="BE84">
        <v>29917.725999999999</v>
      </c>
      <c r="BF84">
        <v>352454.16800000001</v>
      </c>
      <c r="BG84">
        <v>18182.923999999999</v>
      </c>
      <c r="BH84">
        <v>108746.056</v>
      </c>
      <c r="BI84">
        <v>86067.197</v>
      </c>
      <c r="BJ84">
        <v>206865.92800000001</v>
      </c>
      <c r="BK84">
        <v>221366.196</v>
      </c>
      <c r="BL84">
        <v>217243.38399999999</v>
      </c>
      <c r="BM84">
        <v>57172.603999999999</v>
      </c>
      <c r="BN84">
        <v>11378.807000000001</v>
      </c>
      <c r="BO84">
        <v>233355.85399999999</v>
      </c>
      <c r="BP84">
        <v>55156.54</v>
      </c>
      <c r="BQ84">
        <v>31829.415000000001</v>
      </c>
      <c r="BR84">
        <v>202115.15</v>
      </c>
      <c r="BS84">
        <v>313635.09100000001</v>
      </c>
      <c r="BT84">
        <v>22483.309000000001</v>
      </c>
      <c r="BU84">
        <v>317176.71000000002</v>
      </c>
      <c r="BV84">
        <v>95929.653999999995</v>
      </c>
      <c r="BW84">
        <v>5687.4340000000002</v>
      </c>
      <c r="BX84">
        <v>12317.967000000001</v>
      </c>
      <c r="BY84">
        <v>62458.267</v>
      </c>
      <c r="BZ84">
        <v>37185.985999999997</v>
      </c>
      <c r="CA84">
        <v>53650.09</v>
      </c>
      <c r="CB84">
        <v>37185.531000000003</v>
      </c>
      <c r="CC84">
        <v>238769.723</v>
      </c>
      <c r="CD84">
        <v>161869.89600000001</v>
      </c>
      <c r="CE84">
        <v>13028.161</v>
      </c>
      <c r="CF84">
        <v>250152.967</v>
      </c>
      <c r="CG84">
        <v>355123.554</v>
      </c>
      <c r="CH84">
        <v>11278.203</v>
      </c>
      <c r="CI84">
        <v>258596.70600000001</v>
      </c>
      <c r="CJ84">
        <v>264327.97399999999</v>
      </c>
      <c r="CK84">
        <v>258136.44399999999</v>
      </c>
      <c r="CL84">
        <v>20791.062999999998</v>
      </c>
      <c r="CM84">
        <v>145927.068</v>
      </c>
      <c r="CN84">
        <v>210249.601</v>
      </c>
      <c r="CO84">
        <v>267273.84499999997</v>
      </c>
      <c r="CP84">
        <v>35968.741000000002</v>
      </c>
      <c r="CQ84">
        <v>18506.603999999999</v>
      </c>
      <c r="CR84">
        <v>345185.54100000003</v>
      </c>
      <c r="CS84">
        <v>62388.875999999997</v>
      </c>
      <c r="CT84">
        <v>2286.19</v>
      </c>
      <c r="CU84">
        <v>252455.99799999999</v>
      </c>
      <c r="CV84">
        <v>202732.91399999999</v>
      </c>
      <c r="CW84">
        <v>161091.13099999999</v>
      </c>
      <c r="CX84">
        <v>12210.558999999999</v>
      </c>
      <c r="CY84">
        <v>23601.811000000002</v>
      </c>
      <c r="CZ84">
        <v>81995.087</v>
      </c>
      <c r="DA84">
        <v>103917</v>
      </c>
      <c r="DB84">
        <v>279542.11499999999</v>
      </c>
      <c r="DC84">
        <v>183820.84299999999</v>
      </c>
      <c r="DD84">
        <v>124438.931</v>
      </c>
      <c r="DE84">
        <v>213281.88399999999</v>
      </c>
      <c r="DF84">
        <v>376129.19500000001</v>
      </c>
      <c r="DG84">
        <v>41559.605000000003</v>
      </c>
      <c r="DH84">
        <v>6584.08</v>
      </c>
      <c r="DI84">
        <v>63566.040999999997</v>
      </c>
      <c r="DJ84">
        <v>22001.350999999999</v>
      </c>
      <c r="DK84">
        <v>65115.747000000003</v>
      </c>
      <c r="DL84">
        <v>225494.652</v>
      </c>
      <c r="DM84">
        <v>293934.10200000001</v>
      </c>
      <c r="DN84">
        <v>17465.46</v>
      </c>
      <c r="DO84">
        <v>263582.913</v>
      </c>
      <c r="DP84">
        <v>94783.123999999996</v>
      </c>
      <c r="DQ84">
        <v>52160.830999999998</v>
      </c>
      <c r="DR84">
        <v>312608.3</v>
      </c>
      <c r="DS84">
        <v>246361.147</v>
      </c>
      <c r="DT84">
        <v>375517.46899999998</v>
      </c>
      <c r="DU84">
        <v>62898.504000000001</v>
      </c>
      <c r="DV84">
        <v>203729.18100000001</v>
      </c>
      <c r="DW84">
        <v>233462.21400000001</v>
      </c>
      <c r="DX84">
        <v>184804.81700000001</v>
      </c>
      <c r="DY84">
        <v>264099.60100000002</v>
      </c>
      <c r="DZ84">
        <v>194020.86600000001</v>
      </c>
      <c r="EA84">
        <v>5425.4129999999996</v>
      </c>
      <c r="EB84">
        <v>212148.14199999999</v>
      </c>
      <c r="EC84">
        <v>251004.99</v>
      </c>
      <c r="ED84">
        <v>243336.81099999999</v>
      </c>
      <c r="EE84">
        <v>157197.96599999999</v>
      </c>
      <c r="EF84">
        <v>23534.871999999999</v>
      </c>
      <c r="EG84">
        <v>42879.28</v>
      </c>
      <c r="EH84">
        <v>254895.68700000001</v>
      </c>
      <c r="EI84">
        <v>369840.38799999998</v>
      </c>
      <c r="EJ84">
        <v>206732.755</v>
      </c>
      <c r="EK84">
        <v>283675.54200000002</v>
      </c>
      <c r="EL84">
        <v>205551.21599999999</v>
      </c>
      <c r="EM84">
        <v>266429.77500000002</v>
      </c>
      <c r="EN84">
        <v>403602.48800000001</v>
      </c>
      <c r="EO84">
        <v>4400.1880000000001</v>
      </c>
      <c r="EP84">
        <v>25598.988000000001</v>
      </c>
      <c r="EQ84">
        <v>279199.67800000001</v>
      </c>
      <c r="ER84">
        <v>5121.9489999999996</v>
      </c>
      <c r="ES84">
        <v>21257.216</v>
      </c>
      <c r="ET84">
        <v>253977.90599999999</v>
      </c>
      <c r="EU84">
        <v>345147.837</v>
      </c>
      <c r="EV84">
        <v>40930.811999999998</v>
      </c>
      <c r="EW84">
        <v>302025.23499999999</v>
      </c>
      <c r="EX84">
        <v>27880.346000000001</v>
      </c>
      <c r="EY84">
        <v>72791.967999999993</v>
      </c>
      <c r="EZ84">
        <v>72843.865999999995</v>
      </c>
      <c r="FA84">
        <v>14912.386</v>
      </c>
      <c r="FB84">
        <v>23458.982</v>
      </c>
      <c r="FC84">
        <v>11293.617</v>
      </c>
      <c r="FD84">
        <v>314539.277</v>
      </c>
      <c r="FE84">
        <v>182692.44099999999</v>
      </c>
      <c r="FF84">
        <v>282098.087</v>
      </c>
      <c r="FG84">
        <v>247579.883</v>
      </c>
      <c r="FH84">
        <v>421139.64899999998</v>
      </c>
      <c r="FI84">
        <v>14994.606</v>
      </c>
      <c r="FJ84">
        <v>35797.207999999999</v>
      </c>
      <c r="FK84">
        <v>289253.48</v>
      </c>
      <c r="FL84">
        <v>293870.685</v>
      </c>
      <c r="FM84">
        <v>49162.07</v>
      </c>
      <c r="FN84">
        <v>57392.169000000002</v>
      </c>
      <c r="FO84">
        <v>186598.31899999999</v>
      </c>
      <c r="FP84">
        <v>170548.255</v>
      </c>
      <c r="FQ84">
        <v>210074.223</v>
      </c>
      <c r="FR84">
        <v>69961.221999999994</v>
      </c>
      <c r="FS84">
        <v>58605.15</v>
      </c>
      <c r="FT84">
        <v>97972.577999999994</v>
      </c>
      <c r="FU84">
        <v>154907.01800000001</v>
      </c>
      <c r="FV84">
        <v>64681.385999999999</v>
      </c>
      <c r="FW84">
        <v>271296.43900000001</v>
      </c>
      <c r="FX84">
        <v>197201.33499999999</v>
      </c>
      <c r="FY84">
        <v>13582.232</v>
      </c>
      <c r="FZ84">
        <v>226329.50399999999</v>
      </c>
      <c r="GA84">
        <v>219695.777</v>
      </c>
      <c r="GB84">
        <v>50371.004000000001</v>
      </c>
      <c r="GC84">
        <v>75152.387000000002</v>
      </c>
      <c r="GD84">
        <v>31502.631000000001</v>
      </c>
      <c r="GE84">
        <v>127343.961</v>
      </c>
      <c r="GF84">
        <v>212713.234</v>
      </c>
      <c r="GG84">
        <v>58148.599000000002</v>
      </c>
      <c r="GH84">
        <v>138087.78099999999</v>
      </c>
      <c r="GI84">
        <v>299337.56400000001</v>
      </c>
      <c r="GJ84">
        <v>82628.695000000007</v>
      </c>
      <c r="GK84">
        <v>327502.81699999998</v>
      </c>
      <c r="GL84">
        <v>114700.452</v>
      </c>
      <c r="GM84">
        <v>4670.8159999999998</v>
      </c>
      <c r="GN84">
        <v>276310.185</v>
      </c>
      <c r="GO84">
        <v>240728.954</v>
      </c>
      <c r="GP84">
        <v>49810.692999999999</v>
      </c>
      <c r="GQ84">
        <v>172589</v>
      </c>
      <c r="GR84">
        <v>322307.614</v>
      </c>
      <c r="GS84">
        <v>5979.18</v>
      </c>
      <c r="GT84">
        <v>18120.715</v>
      </c>
      <c r="GU84">
        <v>108284.14599999999</v>
      </c>
      <c r="GV84">
        <v>20122.808000000001</v>
      </c>
      <c r="GW84">
        <v>6735.5050000000001</v>
      </c>
      <c r="GX84">
        <v>200280.04399999999</v>
      </c>
      <c r="GY84">
        <v>236999.36</v>
      </c>
      <c r="GZ84">
        <v>320840.68199999997</v>
      </c>
      <c r="HA84">
        <v>248834.80100000001</v>
      </c>
      <c r="HB84">
        <v>5302.4210000000003</v>
      </c>
      <c r="HC84">
        <v>238681.11799999999</v>
      </c>
      <c r="HD84">
        <v>100770.712</v>
      </c>
      <c r="HE84">
        <v>126256.501</v>
      </c>
      <c r="HF84">
        <v>2621.643</v>
      </c>
      <c r="HG84">
        <v>320711.13500000001</v>
      </c>
      <c r="HH84">
        <v>272494.58299999998</v>
      </c>
      <c r="HI84">
        <v>8613.8919999999998</v>
      </c>
      <c r="HJ84">
        <v>86513.192999999999</v>
      </c>
      <c r="HK84">
        <v>12187.772000000001</v>
      </c>
      <c r="HL84">
        <v>219328.185</v>
      </c>
      <c r="HM84">
        <v>6110.674</v>
      </c>
      <c r="HN84">
        <v>57275.339</v>
      </c>
      <c r="HO84">
        <v>8765.5930000000008</v>
      </c>
      <c r="HP84">
        <v>324679.71999999997</v>
      </c>
      <c r="HQ84">
        <v>244775.12299999999</v>
      </c>
      <c r="HR84">
        <v>10382.063</v>
      </c>
      <c r="HS84">
        <v>215784.462</v>
      </c>
      <c r="HT84">
        <v>9055.7150000000001</v>
      </c>
      <c r="HU84">
        <v>199972.20199999999</v>
      </c>
      <c r="HV84">
        <v>125839.785</v>
      </c>
      <c r="HW84">
        <v>4696.7740000000003</v>
      </c>
      <c r="HX84">
        <v>62046.006999999998</v>
      </c>
      <c r="HY84">
        <v>193297.837</v>
      </c>
      <c r="HZ84">
        <v>298558.84999999998</v>
      </c>
      <c r="IA84">
        <v>214256.56899999999</v>
      </c>
      <c r="IB84">
        <v>291062.84000000003</v>
      </c>
      <c r="IC84">
        <v>40718.745999999999</v>
      </c>
      <c r="ID84">
        <v>74063.793000000005</v>
      </c>
      <c r="IE84">
        <v>255028.48499999999</v>
      </c>
      <c r="IF84">
        <v>391714.49900000001</v>
      </c>
      <c r="IG84">
        <v>459764.10700000002</v>
      </c>
      <c r="IH84">
        <v>228730.40299999999</v>
      </c>
      <c r="II84">
        <v>303629.44400000002</v>
      </c>
      <c r="IJ84">
        <v>54947.082000000002</v>
      </c>
      <c r="IK84">
        <v>41831.351999999999</v>
      </c>
      <c r="IL84">
        <v>311068.109</v>
      </c>
      <c r="IM84">
        <v>220814.23199999999</v>
      </c>
      <c r="IN84">
        <v>6360.0540000000001</v>
      </c>
      <c r="IO84">
        <v>292979.90299999999</v>
      </c>
      <c r="IP84">
        <v>4959.4690000000001</v>
      </c>
      <c r="IQ84">
        <v>259126.72099999999</v>
      </c>
      <c r="IR84">
        <v>97356.721000000005</v>
      </c>
      <c r="IS84">
        <v>270685.64899999998</v>
      </c>
      <c r="IT84">
        <v>182524.04199999999</v>
      </c>
      <c r="IU84">
        <v>258059.984</v>
      </c>
      <c r="IV84">
        <v>262374.24300000002</v>
      </c>
      <c r="IW84">
        <v>143302.67800000001</v>
      </c>
      <c r="IX84">
        <v>210021.75599999999</v>
      </c>
      <c r="IY84">
        <v>63742.055</v>
      </c>
      <c r="IZ84">
        <v>141288.348</v>
      </c>
      <c r="JA84">
        <v>26638.481</v>
      </c>
      <c r="JB84">
        <v>145059.22200000001</v>
      </c>
      <c r="JC84">
        <v>334777.58600000001</v>
      </c>
      <c r="JD84">
        <v>266827.06099999999</v>
      </c>
      <c r="JE84">
        <v>179584.18</v>
      </c>
      <c r="JF84">
        <v>124033.995</v>
      </c>
      <c r="JG84">
        <v>317071.44099999999</v>
      </c>
      <c r="JH84">
        <v>48393.065000000002</v>
      </c>
      <c r="JI84">
        <v>341795.93900000001</v>
      </c>
      <c r="JJ84">
        <v>15176.111999999999</v>
      </c>
      <c r="JK84">
        <v>226248.35200000001</v>
      </c>
      <c r="JL84">
        <v>251045.55799999999</v>
      </c>
      <c r="JM84">
        <v>27973.407999999999</v>
      </c>
      <c r="JN84">
        <v>145905.019</v>
      </c>
      <c r="JO84">
        <v>345975.70600000001</v>
      </c>
      <c r="JP84">
        <v>107656.444</v>
      </c>
      <c r="JQ84">
        <v>235819.85399999999</v>
      </c>
      <c r="JR84">
        <v>177763.682</v>
      </c>
      <c r="JS84">
        <v>262382.84499999997</v>
      </c>
      <c r="JT84">
        <v>78868.326000000001</v>
      </c>
      <c r="JU84">
        <v>314277.255</v>
      </c>
      <c r="JV84">
        <v>224162.83900000001</v>
      </c>
      <c r="JW84">
        <v>53546.824000000001</v>
      </c>
      <c r="JX84">
        <v>53940.114000000001</v>
      </c>
      <c r="JY84">
        <v>283893.36800000002</v>
      </c>
      <c r="JZ84">
        <v>7172.509</v>
      </c>
      <c r="KA84">
        <v>12488.626</v>
      </c>
      <c r="KB84">
        <v>17183.174999999999</v>
      </c>
      <c r="KC84">
        <v>166194.745</v>
      </c>
      <c r="KD84">
        <v>4014.1709999999998</v>
      </c>
      <c r="KE84">
        <v>316155.348</v>
      </c>
      <c r="KF84">
        <v>11001.46</v>
      </c>
      <c r="KG84">
        <v>295244.35600000003</v>
      </c>
      <c r="KH84">
        <v>174564.21799999999</v>
      </c>
      <c r="KI84">
        <v>258736.72099999999</v>
      </c>
      <c r="KJ84">
        <v>97484.807000000001</v>
      </c>
      <c r="KK84">
        <v>4843.4639999999999</v>
      </c>
      <c r="KL84">
        <v>122334.965</v>
      </c>
      <c r="KM84">
        <v>177449.67800000001</v>
      </c>
      <c r="KN84">
        <v>217682.41699999999</v>
      </c>
      <c r="KO84">
        <v>311644.77399999998</v>
      </c>
      <c r="KP84">
        <v>187753.69200000001</v>
      </c>
      <c r="KQ84">
        <v>135514.177</v>
      </c>
      <c r="KR84">
        <v>22301.901999999998</v>
      </c>
      <c r="KS84">
        <v>56000.156000000003</v>
      </c>
      <c r="KT84">
        <v>264392.28999999998</v>
      </c>
      <c r="KU84">
        <v>364790.36</v>
      </c>
      <c r="KV84">
        <v>252228.571</v>
      </c>
      <c r="KW84">
        <v>347519.86099999998</v>
      </c>
      <c r="KX84">
        <v>447411.78700000001</v>
      </c>
      <c r="KY84">
        <v>334524.125</v>
      </c>
      <c r="KZ84">
        <v>309512.62900000002</v>
      </c>
      <c r="LA84">
        <v>261015.78700000001</v>
      </c>
      <c r="LB84">
        <v>105343.55899999999</v>
      </c>
      <c r="LC84">
        <v>137393.245</v>
      </c>
      <c r="LD84">
        <v>207568.451</v>
      </c>
      <c r="LE84">
        <v>20464.548999999999</v>
      </c>
      <c r="LF84">
        <v>38694.724999999999</v>
      </c>
      <c r="LG84">
        <v>12422.712</v>
      </c>
      <c r="LH84">
        <v>192523.997</v>
      </c>
      <c r="LI84">
        <v>33959.368000000002</v>
      </c>
      <c r="LJ84">
        <v>4264.2070000000003</v>
      </c>
      <c r="LK84">
        <v>117728.902</v>
      </c>
      <c r="LL84">
        <v>250000.01500000001</v>
      </c>
      <c r="LM84">
        <v>146914.20600000001</v>
      </c>
      <c r="LN84">
        <v>322127.50599999999</v>
      </c>
      <c r="LO84">
        <v>234443.93700000001</v>
      </c>
      <c r="LP84">
        <v>10084.146000000001</v>
      </c>
      <c r="LQ84">
        <v>75026.724000000002</v>
      </c>
      <c r="LR84">
        <v>18571.737000000001</v>
      </c>
      <c r="LS84">
        <v>7436.3950000000004</v>
      </c>
      <c r="LT84">
        <v>178006.51800000001</v>
      </c>
      <c r="LU84">
        <v>115365.21799999999</v>
      </c>
      <c r="LV84">
        <v>340599.14600000001</v>
      </c>
      <c r="LW84">
        <v>17178.581999999999</v>
      </c>
      <c r="LX84">
        <v>6149.6009999999997</v>
      </c>
      <c r="LY84">
        <v>296679.38900000002</v>
      </c>
      <c r="LZ84">
        <v>25854.271000000001</v>
      </c>
      <c r="MA84">
        <v>191097.215</v>
      </c>
      <c r="MB84">
        <v>56877.837</v>
      </c>
      <c r="MC84">
        <v>222459.916</v>
      </c>
      <c r="MD84">
        <v>49500.288999999997</v>
      </c>
      <c r="ME84">
        <v>6636.0219999999999</v>
      </c>
      <c r="MF84">
        <v>24768.356</v>
      </c>
      <c r="MG84">
        <v>220245.05600000001</v>
      </c>
      <c r="MH84">
        <v>267653.73599999998</v>
      </c>
      <c r="MI84">
        <v>300842.12099999998</v>
      </c>
      <c r="MJ84">
        <v>203535.53200000001</v>
      </c>
      <c r="MK84">
        <v>7416.1049999999996</v>
      </c>
      <c r="ML84">
        <v>203355.32399999999</v>
      </c>
      <c r="MM84">
        <v>241704.30300000001</v>
      </c>
      <c r="MN84">
        <v>20288.905999999999</v>
      </c>
      <c r="MO84">
        <v>80515.078999999998</v>
      </c>
      <c r="MP84">
        <v>5271.6850000000004</v>
      </c>
      <c r="MQ84">
        <v>239098.174</v>
      </c>
      <c r="MR84">
        <v>228022.63800000001</v>
      </c>
      <c r="MS84">
        <v>8900.6149999999998</v>
      </c>
      <c r="MT84">
        <v>98045.697</v>
      </c>
      <c r="MU84">
        <v>266792.20400000003</v>
      </c>
      <c r="MV84">
        <v>229778.71900000001</v>
      </c>
      <c r="MW84">
        <v>270906.24900000001</v>
      </c>
      <c r="MX84">
        <v>94097.301999999996</v>
      </c>
      <c r="MY84">
        <v>267971.196</v>
      </c>
      <c r="MZ84">
        <v>40456.415999999997</v>
      </c>
      <c r="NA84">
        <v>16927.865000000002</v>
      </c>
      <c r="NB84">
        <v>193306.89600000001</v>
      </c>
      <c r="NC84">
        <v>54776.781000000003</v>
      </c>
      <c r="ND84">
        <v>75115.955000000002</v>
      </c>
      <c r="NE84">
        <v>32567.014999999999</v>
      </c>
      <c r="NF84">
        <v>179170.837</v>
      </c>
      <c r="NG84">
        <v>19693.931</v>
      </c>
      <c r="NH84">
        <v>275875.42300000001</v>
      </c>
      <c r="NI84">
        <v>57289.055999999997</v>
      </c>
      <c r="NJ84">
        <v>6821.3370000000004</v>
      </c>
      <c r="NK84">
        <v>237597.272</v>
      </c>
      <c r="NL84">
        <v>315141.12699999998</v>
      </c>
      <c r="NM84">
        <v>20718.351999999999</v>
      </c>
      <c r="NN84">
        <v>189785.614</v>
      </c>
      <c r="NO84">
        <v>53507.72</v>
      </c>
      <c r="NP84">
        <v>296890.67599999998</v>
      </c>
      <c r="NQ84">
        <v>305120.636</v>
      </c>
      <c r="NR84">
        <v>79689.539999999994</v>
      </c>
      <c r="NS84">
        <v>242742.75700000001</v>
      </c>
      <c r="NT84">
        <v>50065.309000000001</v>
      </c>
      <c r="NU84">
        <v>208475.39</v>
      </c>
    </row>
    <row r="85" spans="1:385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7.7759999999999998</v>
      </c>
      <c r="S85">
        <v>0</v>
      </c>
      <c r="T85">
        <v>149.00299999999999</v>
      </c>
      <c r="U85">
        <v>1662.954</v>
      </c>
      <c r="V85">
        <v>1304.914</v>
      </c>
      <c r="W85">
        <v>3955.681</v>
      </c>
      <c r="X85">
        <v>11537.001</v>
      </c>
      <c r="Y85">
        <v>12234.455</v>
      </c>
      <c r="Z85">
        <v>1840.8610000000001</v>
      </c>
      <c r="AA85">
        <v>3030.482</v>
      </c>
      <c r="AB85">
        <v>1394.49</v>
      </c>
      <c r="AC85">
        <v>5675.4359999999997</v>
      </c>
      <c r="AD85">
        <v>3648.9580000000001</v>
      </c>
      <c r="AE85">
        <v>1175.386</v>
      </c>
      <c r="AF85">
        <v>2218.0320000000002</v>
      </c>
      <c r="AG85">
        <v>5088.7190000000001</v>
      </c>
      <c r="AH85">
        <v>3800.23</v>
      </c>
      <c r="AI85">
        <v>3776.4859999999999</v>
      </c>
      <c r="AJ85">
        <v>1491.04</v>
      </c>
      <c r="AK85">
        <v>9874.0689999999995</v>
      </c>
      <c r="AL85">
        <v>6503.9780000000001</v>
      </c>
      <c r="AM85">
        <v>7530.7979999999998</v>
      </c>
      <c r="AN85">
        <v>5688.5910000000003</v>
      </c>
      <c r="AO85">
        <v>25254.152999999998</v>
      </c>
      <c r="AP85">
        <v>1950.5809999999999</v>
      </c>
      <c r="AQ85">
        <v>2500.3319999999999</v>
      </c>
      <c r="AR85">
        <v>7497.2520000000004</v>
      </c>
      <c r="AS85">
        <v>12828.556</v>
      </c>
      <c r="AT85">
        <v>2310.9659999999999</v>
      </c>
      <c r="AU85">
        <v>44323.311000000002</v>
      </c>
      <c r="AV85">
        <v>2114.0030000000002</v>
      </c>
      <c r="AW85">
        <v>297799.174</v>
      </c>
      <c r="AX85">
        <v>4085.82</v>
      </c>
      <c r="AY85">
        <v>1263.4490000000001</v>
      </c>
      <c r="AZ85">
        <v>3571.2179999999998</v>
      </c>
      <c r="BA85">
        <v>196284.796</v>
      </c>
      <c r="BB85">
        <v>7642.3980000000001</v>
      </c>
      <c r="BC85">
        <v>311779.27399999998</v>
      </c>
      <c r="BD85">
        <v>6843.49</v>
      </c>
      <c r="BE85">
        <v>217530.44200000001</v>
      </c>
      <c r="BF85">
        <v>6604.982</v>
      </c>
      <c r="BG85">
        <v>986.99400000000003</v>
      </c>
      <c r="BH85">
        <v>13742.075999999999</v>
      </c>
      <c r="BI85">
        <v>307615.14299999998</v>
      </c>
      <c r="BJ85">
        <v>2574.6779999999999</v>
      </c>
      <c r="BK85">
        <v>12306.455</v>
      </c>
      <c r="BL85">
        <v>3672.0189999999998</v>
      </c>
      <c r="BM85">
        <v>3316.8359999999998</v>
      </c>
      <c r="BN85">
        <v>3188.5709999999999</v>
      </c>
      <c r="BO85">
        <v>3852.357</v>
      </c>
      <c r="BP85">
        <v>725.505</v>
      </c>
      <c r="BQ85">
        <v>2442.6590000000001</v>
      </c>
      <c r="BR85">
        <v>9126.1740000000009</v>
      </c>
      <c r="BS85">
        <v>5950.1459999999997</v>
      </c>
      <c r="BT85">
        <v>3853</v>
      </c>
      <c r="BU85">
        <v>11156.91</v>
      </c>
      <c r="BV85">
        <v>3466.1570000000002</v>
      </c>
      <c r="BW85">
        <v>1883.6969999999999</v>
      </c>
      <c r="BX85">
        <v>1498.865</v>
      </c>
      <c r="BY85">
        <v>220902.41</v>
      </c>
      <c r="BZ85">
        <v>8338.2129999999997</v>
      </c>
      <c r="CA85">
        <v>1511.0550000000001</v>
      </c>
      <c r="CB85">
        <v>216079.77900000001</v>
      </c>
      <c r="CC85">
        <v>6521.7290000000003</v>
      </c>
      <c r="CD85">
        <v>6694.95</v>
      </c>
      <c r="CE85">
        <v>5690.4449999999997</v>
      </c>
      <c r="CF85">
        <v>3564.5659999999998</v>
      </c>
      <c r="CG85">
        <v>5500.7179999999998</v>
      </c>
      <c r="CH85">
        <v>571.43100000000004</v>
      </c>
      <c r="CI85">
        <v>8828.1200000000008</v>
      </c>
      <c r="CJ85">
        <v>3981.2020000000002</v>
      </c>
      <c r="CK85">
        <v>34658.749000000003</v>
      </c>
      <c r="CL85">
        <v>7739.183</v>
      </c>
      <c r="CM85">
        <v>1384.0340000000001</v>
      </c>
      <c r="CN85">
        <v>3019.866</v>
      </c>
      <c r="CO85">
        <v>5897.143</v>
      </c>
      <c r="CP85">
        <v>2773.6849999999999</v>
      </c>
      <c r="CQ85">
        <v>2790.779</v>
      </c>
      <c r="CR85">
        <v>5881.94</v>
      </c>
      <c r="CS85">
        <v>1349.9570000000001</v>
      </c>
      <c r="CT85">
        <v>325.14</v>
      </c>
      <c r="CU85">
        <v>37747.305</v>
      </c>
      <c r="CV85">
        <v>2490.712</v>
      </c>
      <c r="CW85">
        <v>5526.634</v>
      </c>
      <c r="CX85">
        <v>4058.3359999999998</v>
      </c>
      <c r="CY85">
        <v>46997.192000000003</v>
      </c>
      <c r="CZ85">
        <v>16377.645</v>
      </c>
      <c r="DA85">
        <v>7664.0110000000004</v>
      </c>
      <c r="DB85">
        <v>6547.598</v>
      </c>
      <c r="DC85">
        <v>2069.806</v>
      </c>
      <c r="DD85">
        <v>5250.48</v>
      </c>
      <c r="DE85">
        <v>2990.4</v>
      </c>
      <c r="DF85">
        <v>23483.868999999999</v>
      </c>
      <c r="DG85">
        <v>181286.34</v>
      </c>
      <c r="DH85">
        <v>1986.8810000000001</v>
      </c>
      <c r="DI85">
        <v>11581.852000000001</v>
      </c>
      <c r="DJ85">
        <v>10106.226000000001</v>
      </c>
      <c r="DK85">
        <v>8698.2189999999991</v>
      </c>
      <c r="DL85">
        <v>6120.2960000000003</v>
      </c>
      <c r="DM85">
        <v>12514.24</v>
      </c>
      <c r="DN85">
        <v>212482.864</v>
      </c>
      <c r="DO85">
        <v>41893.127999999997</v>
      </c>
      <c r="DP85">
        <v>29977.469000000001</v>
      </c>
      <c r="DQ85">
        <v>1425.4670000000001</v>
      </c>
      <c r="DR85">
        <v>12450.3</v>
      </c>
      <c r="DS85">
        <v>12307.114</v>
      </c>
      <c r="DT85">
        <v>4155.8289999999997</v>
      </c>
      <c r="DU85">
        <v>1306.3119999999999</v>
      </c>
      <c r="DV85">
        <v>21630.55</v>
      </c>
      <c r="DW85">
        <v>2860.3850000000002</v>
      </c>
      <c r="DX85">
        <v>2251.7179999999998</v>
      </c>
      <c r="DY85">
        <v>4113.348</v>
      </c>
      <c r="DZ85">
        <v>3198.6849999999999</v>
      </c>
      <c r="EA85">
        <v>127.273</v>
      </c>
      <c r="EB85">
        <v>9905.5020000000004</v>
      </c>
      <c r="EC85">
        <v>6718.2290000000003</v>
      </c>
      <c r="ED85">
        <v>3367.5540000000001</v>
      </c>
      <c r="EE85">
        <v>1690.201</v>
      </c>
      <c r="EF85">
        <v>39796.141000000003</v>
      </c>
      <c r="EG85">
        <v>194033.416</v>
      </c>
      <c r="EH85">
        <v>3558.0680000000002</v>
      </c>
      <c r="EI85">
        <v>26143.343000000001</v>
      </c>
      <c r="EJ85">
        <v>2429.1489999999999</v>
      </c>
      <c r="EK85">
        <v>8293.9840000000004</v>
      </c>
      <c r="EL85">
        <v>3146.279</v>
      </c>
      <c r="EM85">
        <v>3900</v>
      </c>
      <c r="EN85">
        <v>4814.4859999999999</v>
      </c>
      <c r="EO85">
        <v>353.60399999999998</v>
      </c>
      <c r="EP85">
        <v>297291.08100000001</v>
      </c>
      <c r="EQ85">
        <v>2614.2860000000001</v>
      </c>
      <c r="ER85">
        <v>2221.4459999999999</v>
      </c>
      <c r="ES85">
        <v>205156.72899999999</v>
      </c>
      <c r="ET85">
        <v>3268.8429999999998</v>
      </c>
      <c r="EU85">
        <v>42080.15</v>
      </c>
      <c r="EV85">
        <v>174216.685</v>
      </c>
      <c r="EW85">
        <v>4534.4989999999998</v>
      </c>
      <c r="EX85">
        <v>5676.1660000000002</v>
      </c>
      <c r="EY85">
        <v>1295.7339999999999</v>
      </c>
      <c r="EZ85">
        <v>9346.9509999999991</v>
      </c>
      <c r="FA85">
        <v>8522.3719999999994</v>
      </c>
      <c r="FB85">
        <v>2125.4340000000002</v>
      </c>
      <c r="FC85">
        <v>4493.0469999999996</v>
      </c>
      <c r="FD85">
        <v>20162.561000000002</v>
      </c>
      <c r="FE85">
        <v>2600.6030000000001</v>
      </c>
      <c r="FF85">
        <v>45785.866000000002</v>
      </c>
      <c r="FG85">
        <v>6368.7960000000003</v>
      </c>
      <c r="FH85">
        <v>30480.306</v>
      </c>
      <c r="FI85">
        <v>2714.6039999999998</v>
      </c>
      <c r="FJ85">
        <v>20039.637999999999</v>
      </c>
      <c r="FK85">
        <v>3432.1849999999999</v>
      </c>
      <c r="FL85">
        <v>6192.884</v>
      </c>
      <c r="FM85">
        <v>17882.888999999999</v>
      </c>
      <c r="FN85">
        <v>4982.9340000000002</v>
      </c>
      <c r="FO85">
        <v>4937.7560000000003</v>
      </c>
      <c r="FP85">
        <v>16239.875</v>
      </c>
      <c r="FQ85">
        <v>6196.076</v>
      </c>
      <c r="FR85">
        <v>1096.895</v>
      </c>
      <c r="FS85">
        <v>1904.3050000000001</v>
      </c>
      <c r="FT85">
        <v>19834.955000000002</v>
      </c>
      <c r="FU85">
        <v>1927.636</v>
      </c>
      <c r="FV85">
        <v>264248.533</v>
      </c>
      <c r="FW85">
        <v>44252.468000000001</v>
      </c>
      <c r="FX85">
        <v>3210.9639999999999</v>
      </c>
      <c r="FY85">
        <v>1899.0650000000001</v>
      </c>
      <c r="FZ85">
        <v>2665.0010000000002</v>
      </c>
      <c r="GA85">
        <v>3651.7849999999999</v>
      </c>
      <c r="GB85">
        <v>832.64800000000002</v>
      </c>
      <c r="GC85">
        <v>1602.2</v>
      </c>
      <c r="GD85">
        <v>123849.625</v>
      </c>
      <c r="GE85">
        <v>19803.148000000001</v>
      </c>
      <c r="GF85">
        <v>5768.2290000000003</v>
      </c>
      <c r="GG85">
        <v>288330.13400000002</v>
      </c>
      <c r="GH85">
        <v>1699.3240000000001</v>
      </c>
      <c r="GI85">
        <v>4216.9750000000004</v>
      </c>
      <c r="GJ85">
        <v>1533.2750000000001</v>
      </c>
      <c r="GK85">
        <v>5381.5320000000002</v>
      </c>
      <c r="GL85">
        <v>3383.5830000000001</v>
      </c>
      <c r="GM85">
        <v>444.06299999999999</v>
      </c>
      <c r="GN85">
        <v>3946.2089999999998</v>
      </c>
      <c r="GO85">
        <v>3816.5639999999999</v>
      </c>
      <c r="GP85">
        <v>187700.15100000001</v>
      </c>
      <c r="GQ85">
        <v>2291.2919999999999</v>
      </c>
      <c r="GR85">
        <v>5413.1620000000003</v>
      </c>
      <c r="GS85">
        <v>727.86099999999999</v>
      </c>
      <c r="GT85">
        <v>2721.7249999999999</v>
      </c>
      <c r="GU85">
        <v>282002.92800000001</v>
      </c>
      <c r="GV85">
        <v>10273.4</v>
      </c>
      <c r="GW85">
        <v>1158.0429999999999</v>
      </c>
      <c r="GX85">
        <v>9309.8389999999999</v>
      </c>
      <c r="GY85">
        <v>8085.4359999999997</v>
      </c>
      <c r="GZ85">
        <v>8384.384</v>
      </c>
      <c r="HA85">
        <v>3072.0189999999998</v>
      </c>
      <c r="HB85">
        <v>344.88</v>
      </c>
      <c r="HC85">
        <v>2046.413</v>
      </c>
      <c r="HD85">
        <v>2410.5740000000001</v>
      </c>
      <c r="HE85">
        <v>12821.208000000001</v>
      </c>
      <c r="HF85">
        <v>2958.7060000000001</v>
      </c>
      <c r="HG85">
        <v>6266.7240000000002</v>
      </c>
      <c r="HH85">
        <v>36877.440999999999</v>
      </c>
      <c r="HI85">
        <v>4038.915</v>
      </c>
      <c r="HJ85">
        <v>279704.80499999999</v>
      </c>
      <c r="HK85">
        <v>1080.1210000000001</v>
      </c>
      <c r="HL85">
        <v>5554.558</v>
      </c>
      <c r="HM85">
        <v>1706.0219999999999</v>
      </c>
      <c r="HN85">
        <v>10605.3</v>
      </c>
      <c r="HO85">
        <v>3073.7049999999999</v>
      </c>
      <c r="HP85">
        <v>4806.5429999999997</v>
      </c>
      <c r="HQ85">
        <v>3352.7820000000002</v>
      </c>
      <c r="HR85">
        <v>987.54100000000005</v>
      </c>
      <c r="HS85">
        <v>2824.703</v>
      </c>
      <c r="HT85">
        <v>2527.1610000000001</v>
      </c>
      <c r="HU85">
        <v>3927.2939999999999</v>
      </c>
      <c r="HV85">
        <v>18381.744999999999</v>
      </c>
      <c r="HW85">
        <v>644.88900000000001</v>
      </c>
      <c r="HX85">
        <v>4535.835</v>
      </c>
      <c r="HY85">
        <v>8335.2360000000008</v>
      </c>
      <c r="HZ85">
        <v>4742.8239999999996</v>
      </c>
      <c r="IA85">
        <v>6593.21</v>
      </c>
      <c r="IB85">
        <v>4255.6400000000003</v>
      </c>
      <c r="IC85">
        <v>2822.3119999999999</v>
      </c>
      <c r="ID85">
        <v>2262.6060000000002</v>
      </c>
      <c r="IE85">
        <v>4015.377</v>
      </c>
      <c r="IF85">
        <v>6236.6760000000004</v>
      </c>
      <c r="IG85">
        <v>12309.218000000001</v>
      </c>
      <c r="IH85">
        <v>7974.223</v>
      </c>
      <c r="II85">
        <v>11454.659</v>
      </c>
      <c r="IJ85">
        <v>3210.9070000000002</v>
      </c>
      <c r="IK85">
        <v>77696.073999999993</v>
      </c>
      <c r="IL85">
        <v>4594.8990000000003</v>
      </c>
      <c r="IM85">
        <v>11289.732</v>
      </c>
      <c r="IN85">
        <v>2051.2890000000002</v>
      </c>
      <c r="IO85">
        <v>8843.92</v>
      </c>
      <c r="IP85">
        <v>2250.2310000000002</v>
      </c>
      <c r="IQ85">
        <v>3094.9639999999999</v>
      </c>
      <c r="IR85">
        <v>17852.228999999999</v>
      </c>
      <c r="IS85">
        <v>3063.317</v>
      </c>
      <c r="IT85">
        <v>6127.7979999999998</v>
      </c>
      <c r="IU85">
        <v>6468.9369999999999</v>
      </c>
      <c r="IV85">
        <v>3303.2919999999999</v>
      </c>
      <c r="IW85">
        <v>1977.479</v>
      </c>
      <c r="IX85">
        <v>10017.913</v>
      </c>
      <c r="IY85">
        <v>350796.31900000002</v>
      </c>
      <c r="IZ85">
        <v>6568.9350000000004</v>
      </c>
      <c r="JA85">
        <v>46463.517</v>
      </c>
      <c r="JB85">
        <v>3985.3510000000001</v>
      </c>
      <c r="JC85">
        <v>4178.7470000000003</v>
      </c>
      <c r="JD85">
        <v>3690.8470000000002</v>
      </c>
      <c r="JE85">
        <v>7524.2950000000001</v>
      </c>
      <c r="JF85">
        <v>3410.1190000000001</v>
      </c>
      <c r="JG85">
        <v>5029.5360000000001</v>
      </c>
      <c r="JH85">
        <v>493.17700000000002</v>
      </c>
      <c r="JI85">
        <v>4290.701</v>
      </c>
      <c r="JJ85">
        <v>403.53</v>
      </c>
      <c r="JK85">
        <v>10356.773999999999</v>
      </c>
      <c r="JL85">
        <v>3251.989</v>
      </c>
      <c r="JM85">
        <v>1908.172</v>
      </c>
      <c r="JN85">
        <v>5637.6959999999999</v>
      </c>
      <c r="JO85">
        <v>8435.2819999999992</v>
      </c>
      <c r="JP85">
        <v>16966.080000000002</v>
      </c>
      <c r="JQ85">
        <v>8854.2199999999993</v>
      </c>
      <c r="JR85">
        <v>2231.8589999999999</v>
      </c>
      <c r="JS85">
        <v>3813.9969999999998</v>
      </c>
      <c r="JT85">
        <v>241395</v>
      </c>
      <c r="JU85">
        <v>9949.5730000000003</v>
      </c>
      <c r="JV85">
        <v>5278.143</v>
      </c>
      <c r="JW85">
        <v>871.50900000000001</v>
      </c>
      <c r="JX85">
        <v>298906.65299999999</v>
      </c>
      <c r="JY85">
        <v>6290.2790000000005</v>
      </c>
      <c r="JZ85">
        <v>2311.4349999999999</v>
      </c>
      <c r="KA85">
        <v>6661.59</v>
      </c>
      <c r="KB85">
        <v>208582.93100000001</v>
      </c>
      <c r="KC85">
        <v>3184.252</v>
      </c>
      <c r="KD85">
        <v>475.363</v>
      </c>
      <c r="KE85">
        <v>56300.41</v>
      </c>
      <c r="KF85">
        <v>3960.884</v>
      </c>
      <c r="KG85">
        <v>6102.5110000000004</v>
      </c>
      <c r="KH85">
        <v>5611.4669999999996</v>
      </c>
      <c r="KI85">
        <v>8698.6919999999991</v>
      </c>
      <c r="KJ85">
        <v>1924.992</v>
      </c>
      <c r="KK85">
        <v>2376.174</v>
      </c>
      <c r="KL85">
        <v>1629.537</v>
      </c>
      <c r="KM85">
        <v>2527.2280000000001</v>
      </c>
      <c r="KN85">
        <v>9241.9860000000008</v>
      </c>
      <c r="KO85">
        <v>41094.572</v>
      </c>
      <c r="KP85">
        <v>5321.1989999999996</v>
      </c>
      <c r="KQ85">
        <v>2415.8380000000002</v>
      </c>
      <c r="KR85">
        <v>9101.2430000000004</v>
      </c>
      <c r="KS85">
        <v>2316.3890000000001</v>
      </c>
      <c r="KT85">
        <v>2918.098</v>
      </c>
      <c r="KU85">
        <v>54947.718000000001</v>
      </c>
      <c r="KV85">
        <v>4171.9309999999996</v>
      </c>
      <c r="KW85">
        <v>5419.6450000000004</v>
      </c>
      <c r="KX85">
        <v>11296.043</v>
      </c>
      <c r="KY85">
        <v>12085.638000000001</v>
      </c>
      <c r="KZ85">
        <v>6682.6490000000003</v>
      </c>
      <c r="LA85">
        <v>14818.91</v>
      </c>
      <c r="LB85">
        <v>41435.817000000003</v>
      </c>
      <c r="LC85">
        <v>20317.179</v>
      </c>
      <c r="LD85">
        <v>3158.0340000000001</v>
      </c>
      <c r="LE85">
        <v>36354.565000000002</v>
      </c>
      <c r="LF85">
        <v>3061.8470000000002</v>
      </c>
      <c r="LG85">
        <v>3995.8789999999999</v>
      </c>
      <c r="LH85">
        <v>5913.7910000000002</v>
      </c>
      <c r="LI85">
        <v>19540.054</v>
      </c>
      <c r="LJ85">
        <v>811.56299999999999</v>
      </c>
      <c r="LK85">
        <v>25743.687999999998</v>
      </c>
      <c r="LL85">
        <v>3556.3409999999999</v>
      </c>
      <c r="LM85">
        <v>2524.7159999999999</v>
      </c>
      <c r="LN85">
        <v>4314.2510000000002</v>
      </c>
      <c r="LO85">
        <v>4653.6049999999996</v>
      </c>
      <c r="LP85">
        <v>2161.0059999999999</v>
      </c>
      <c r="LQ85">
        <v>12463.861000000001</v>
      </c>
      <c r="LR85">
        <v>2523.2570000000001</v>
      </c>
      <c r="LS85">
        <v>1628.4970000000001</v>
      </c>
      <c r="LT85">
        <v>21181.901000000002</v>
      </c>
      <c r="LU85">
        <v>11613.896000000001</v>
      </c>
      <c r="LV85">
        <v>5560.7870000000003</v>
      </c>
      <c r="LW85">
        <v>5100.7380000000003</v>
      </c>
      <c r="LX85">
        <v>2841.21</v>
      </c>
      <c r="LY85">
        <v>3482.9670000000001</v>
      </c>
      <c r="LZ85">
        <v>260398.193</v>
      </c>
      <c r="MA85">
        <v>2501.1550000000002</v>
      </c>
      <c r="MB85">
        <v>2888.5810000000001</v>
      </c>
      <c r="MC85">
        <v>7318.6660000000002</v>
      </c>
      <c r="MD85">
        <v>201724.35</v>
      </c>
      <c r="ME85">
        <v>3494.1089999999999</v>
      </c>
      <c r="MF85">
        <v>117184.21799999999</v>
      </c>
      <c r="MG85">
        <v>9818.65</v>
      </c>
      <c r="MH85">
        <v>4076.1550000000002</v>
      </c>
      <c r="MI85">
        <v>4393.4889999999996</v>
      </c>
      <c r="MJ85">
        <v>3248.3939999999998</v>
      </c>
      <c r="MK85">
        <v>585.22900000000004</v>
      </c>
      <c r="ML85">
        <v>2771.643</v>
      </c>
      <c r="MM85">
        <v>5943.7690000000002</v>
      </c>
      <c r="MN85">
        <v>2201.2310000000002</v>
      </c>
      <c r="MO85">
        <v>2118.0300000000002</v>
      </c>
      <c r="MP85">
        <v>594.66499999999996</v>
      </c>
      <c r="MQ85">
        <v>3689.527</v>
      </c>
      <c r="MR85">
        <v>3126.971</v>
      </c>
      <c r="MS85">
        <v>364.077</v>
      </c>
      <c r="MT85">
        <v>242621.09</v>
      </c>
      <c r="MU85">
        <v>6387.2340000000004</v>
      </c>
      <c r="MV85">
        <v>11286.98</v>
      </c>
      <c r="MW85">
        <v>3619.9279999999999</v>
      </c>
      <c r="MX85">
        <v>298695.84700000001</v>
      </c>
      <c r="MY85">
        <v>2046.4670000000001</v>
      </c>
      <c r="MZ85">
        <v>56757.434000000001</v>
      </c>
      <c r="NA85">
        <v>1734.289</v>
      </c>
      <c r="NB85">
        <v>2481.857</v>
      </c>
      <c r="NC85">
        <v>11207.944</v>
      </c>
      <c r="ND85">
        <v>1500.6089999999999</v>
      </c>
      <c r="NE85">
        <v>176932.99299999999</v>
      </c>
      <c r="NF85">
        <v>16815.424999999999</v>
      </c>
      <c r="NG85">
        <v>3356.7890000000002</v>
      </c>
      <c r="NH85">
        <v>3923.7640000000001</v>
      </c>
      <c r="NI85">
        <v>304547.63099999999</v>
      </c>
      <c r="NJ85">
        <v>3563.09</v>
      </c>
      <c r="NK85">
        <v>3546.1210000000001</v>
      </c>
      <c r="NL85">
        <v>3583.8229999999999</v>
      </c>
      <c r="NM85">
        <v>4574.6819999999998</v>
      </c>
      <c r="NN85">
        <v>2439.2089999999998</v>
      </c>
      <c r="NO85">
        <v>5275.7079999999996</v>
      </c>
      <c r="NP85">
        <v>4304.9849999999997</v>
      </c>
      <c r="NQ85">
        <v>20212.697</v>
      </c>
      <c r="NR85">
        <v>1470.086</v>
      </c>
      <c r="NS85">
        <v>31824.133999999998</v>
      </c>
      <c r="NT85">
        <v>508.63099999999997</v>
      </c>
      <c r="NU85">
        <v>9003.6049999999996</v>
      </c>
    </row>
    <row r="86" spans="1:385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7.7759999999999998</v>
      </c>
      <c r="S86">
        <v>96306.898000000001</v>
      </c>
      <c r="T86">
        <v>824729.15099999995</v>
      </c>
      <c r="U86">
        <v>3857642.6349999998</v>
      </c>
      <c r="V86">
        <v>168277.12100000001</v>
      </c>
      <c r="W86">
        <v>22563.687999999998</v>
      </c>
      <c r="X86">
        <v>122351.327</v>
      </c>
      <c r="Y86">
        <v>44677.997000000003</v>
      </c>
      <c r="Z86">
        <v>74655.134999999995</v>
      </c>
      <c r="AA86">
        <v>69729.524000000005</v>
      </c>
      <c r="AB86">
        <v>65342.822999999997</v>
      </c>
      <c r="AC86">
        <v>60986.546000000002</v>
      </c>
      <c r="AD86">
        <v>53696.303999999996</v>
      </c>
      <c r="AE86">
        <v>42545.11</v>
      </c>
      <c r="AF86">
        <v>51976.17</v>
      </c>
      <c r="AG86">
        <v>32251.514999999999</v>
      </c>
      <c r="AH86">
        <v>70562.510999999999</v>
      </c>
      <c r="AI86">
        <v>63104.495000000003</v>
      </c>
      <c r="AJ86">
        <v>60128.870999999999</v>
      </c>
      <c r="AK86">
        <v>42754.241999999998</v>
      </c>
      <c r="AL86">
        <v>23188.095000000001</v>
      </c>
      <c r="AM86">
        <v>67480.260999999999</v>
      </c>
      <c r="AN86">
        <v>65397.281999999999</v>
      </c>
      <c r="AO86">
        <v>7356.74</v>
      </c>
      <c r="AP86">
        <v>47751.095999999998</v>
      </c>
      <c r="AQ86">
        <v>61903.091999999997</v>
      </c>
      <c r="AR86">
        <v>92538.269</v>
      </c>
      <c r="AS86">
        <v>9134.8240000000005</v>
      </c>
      <c r="AT86">
        <v>59556.849000000002</v>
      </c>
      <c r="AU86">
        <v>38388.18</v>
      </c>
      <c r="AV86">
        <v>67062.936000000002</v>
      </c>
      <c r="AW86">
        <v>193082.62400000001</v>
      </c>
      <c r="AX86">
        <v>65761.555999999997</v>
      </c>
      <c r="AY86">
        <v>65559.092000000004</v>
      </c>
      <c r="AZ86">
        <v>12269.718999999999</v>
      </c>
      <c r="BA86">
        <v>207766.31299999999</v>
      </c>
      <c r="BB86">
        <v>14488.576999999999</v>
      </c>
      <c r="BC86">
        <v>218138.91099999999</v>
      </c>
      <c r="BD86">
        <v>61039.218000000001</v>
      </c>
      <c r="BE86">
        <v>161211.57800000001</v>
      </c>
      <c r="BF86">
        <v>46742.97</v>
      </c>
      <c r="BG86">
        <v>61005.22</v>
      </c>
      <c r="BH86">
        <v>60554.228000000003</v>
      </c>
      <c r="BI86">
        <v>211957.79500000001</v>
      </c>
      <c r="BJ86">
        <v>65632.672999999995</v>
      </c>
      <c r="BK86">
        <v>45860.88</v>
      </c>
      <c r="BL86">
        <v>93516.608999999997</v>
      </c>
      <c r="BM86">
        <v>53197.141000000003</v>
      </c>
      <c r="BN86">
        <v>77881.328999999998</v>
      </c>
      <c r="BO86">
        <v>72219.820999999996</v>
      </c>
      <c r="BP86">
        <v>71816.444000000003</v>
      </c>
      <c r="BQ86">
        <v>29920.084999999999</v>
      </c>
      <c r="BR86">
        <v>44988.167999999998</v>
      </c>
      <c r="BS86">
        <v>78744.937000000005</v>
      </c>
      <c r="BT86">
        <v>58321.338000000003</v>
      </c>
      <c r="BU86">
        <v>19958.468000000001</v>
      </c>
      <c r="BV86">
        <v>61967.116999999998</v>
      </c>
      <c r="BW86">
        <v>26334.942999999999</v>
      </c>
      <c r="BX86">
        <v>52881.373</v>
      </c>
      <c r="BY86">
        <v>142681.649</v>
      </c>
      <c r="BZ86">
        <v>51097.330999999998</v>
      </c>
      <c r="CA86">
        <v>55119</v>
      </c>
      <c r="CB86">
        <v>164584.1</v>
      </c>
      <c r="CC86">
        <v>31922.607</v>
      </c>
      <c r="CD86">
        <v>73187.824999999997</v>
      </c>
      <c r="CE86">
        <v>89641.483999999997</v>
      </c>
      <c r="CF86">
        <v>29216.31</v>
      </c>
      <c r="CG86">
        <v>24052.36</v>
      </c>
      <c r="CH86">
        <v>29179.103999999999</v>
      </c>
      <c r="CI86">
        <v>4010.4119999999998</v>
      </c>
      <c r="CJ86">
        <v>64157.63</v>
      </c>
      <c r="CK86">
        <v>37662.815999999999</v>
      </c>
      <c r="CL86">
        <v>23763.156999999999</v>
      </c>
      <c r="CM86">
        <v>46172.830999999998</v>
      </c>
      <c r="CN86">
        <v>73556.350000000006</v>
      </c>
      <c r="CO86">
        <v>43959.000999999997</v>
      </c>
      <c r="CP86">
        <v>63004.555999999997</v>
      </c>
      <c r="CQ86">
        <v>54398.938000000002</v>
      </c>
      <c r="CR86">
        <v>56700.726000000002</v>
      </c>
      <c r="CS86">
        <v>61176.400999999998</v>
      </c>
      <c r="CT86">
        <v>32585.696</v>
      </c>
      <c r="CU86">
        <v>49107.332999999999</v>
      </c>
      <c r="CV86">
        <v>19039.722000000002</v>
      </c>
      <c r="CW86">
        <v>19419.945</v>
      </c>
      <c r="CX86">
        <v>11156.281000000001</v>
      </c>
      <c r="CY86">
        <v>64493.040999999997</v>
      </c>
      <c r="CZ86">
        <v>15142.723</v>
      </c>
      <c r="DA86">
        <v>31774.166000000001</v>
      </c>
      <c r="DB86">
        <v>38212.322999999997</v>
      </c>
      <c r="DC86">
        <v>57808.324000000001</v>
      </c>
      <c r="DD86">
        <v>45919.749000000003</v>
      </c>
      <c r="DE86">
        <v>20009.243999999999</v>
      </c>
      <c r="DF86">
        <v>74594.786999999997</v>
      </c>
      <c r="DG86">
        <v>147672.11799999999</v>
      </c>
      <c r="DH86">
        <v>33742.699999999997</v>
      </c>
      <c r="DI86">
        <v>35173.281000000003</v>
      </c>
      <c r="DJ86">
        <v>77399.822</v>
      </c>
      <c r="DK86">
        <v>52032.428999999996</v>
      </c>
      <c r="DL86">
        <v>55711.218999999997</v>
      </c>
      <c r="DM86">
        <v>23690.937000000002</v>
      </c>
      <c r="DN86">
        <v>173285.06700000001</v>
      </c>
      <c r="DO86">
        <v>46524.087</v>
      </c>
      <c r="DP86">
        <v>61108.847999999998</v>
      </c>
      <c r="DQ86">
        <v>43675.432999999997</v>
      </c>
      <c r="DR86">
        <v>30062.723000000002</v>
      </c>
      <c r="DS86">
        <v>24529.841</v>
      </c>
      <c r="DT86">
        <v>42543.139000000003</v>
      </c>
      <c r="DU86">
        <v>40610.900999999998</v>
      </c>
      <c r="DV86">
        <v>52889.557000000001</v>
      </c>
      <c r="DW86">
        <v>54722.137000000002</v>
      </c>
      <c r="DX86">
        <v>42778.373</v>
      </c>
      <c r="DY86">
        <v>61983.97</v>
      </c>
      <c r="DZ86">
        <v>18929.038</v>
      </c>
      <c r="EA86">
        <v>29893.618999999999</v>
      </c>
      <c r="EB86">
        <v>47226.987999999998</v>
      </c>
      <c r="EC86">
        <v>32555.116999999998</v>
      </c>
      <c r="ED86">
        <v>52329.368999999999</v>
      </c>
      <c r="EE86">
        <v>48707.815000000002</v>
      </c>
      <c r="EF86">
        <v>63186.9</v>
      </c>
      <c r="EG86">
        <v>122435.462</v>
      </c>
      <c r="EH86">
        <v>37708.285000000003</v>
      </c>
      <c r="EI86">
        <v>31765.618999999999</v>
      </c>
      <c r="EJ86">
        <v>50519.659</v>
      </c>
      <c r="EK86">
        <v>68671.646999999997</v>
      </c>
      <c r="EL86">
        <v>39042.531999999999</v>
      </c>
      <c r="EM86">
        <v>51891.387000000002</v>
      </c>
      <c r="EN86">
        <v>37805.254000000001</v>
      </c>
      <c r="EO86">
        <v>241319.111</v>
      </c>
      <c r="EP86">
        <v>187165.04699999999</v>
      </c>
      <c r="EQ86">
        <v>32613.58</v>
      </c>
      <c r="ER86">
        <v>27601.946</v>
      </c>
      <c r="ES86">
        <v>167194.37599999999</v>
      </c>
      <c r="ET86">
        <v>39983.464</v>
      </c>
      <c r="EU86">
        <v>35006.161</v>
      </c>
      <c r="EV86">
        <v>166289.519</v>
      </c>
      <c r="EW86">
        <v>39834.493999999999</v>
      </c>
      <c r="EX86">
        <v>14159.397999999999</v>
      </c>
      <c r="EY86">
        <v>64329.457000000002</v>
      </c>
      <c r="EZ86">
        <v>35201.989000000001</v>
      </c>
      <c r="FA86">
        <v>42936.290999999997</v>
      </c>
      <c r="FB86">
        <v>25364.789000000001</v>
      </c>
      <c r="FC86">
        <v>18902.021000000001</v>
      </c>
      <c r="FD86">
        <v>7694.3620000000001</v>
      </c>
      <c r="FE86">
        <v>56691.173000000003</v>
      </c>
      <c r="FF86">
        <v>62465.974000000002</v>
      </c>
      <c r="FG86">
        <v>32910.112999999998</v>
      </c>
      <c r="FH86">
        <v>75746.016000000003</v>
      </c>
      <c r="FI86">
        <v>27854.293000000001</v>
      </c>
      <c r="FJ86">
        <v>5198.62</v>
      </c>
      <c r="FK86">
        <v>47804.478999999999</v>
      </c>
      <c r="FL86">
        <v>61685.731</v>
      </c>
      <c r="FM86">
        <v>39399.923999999999</v>
      </c>
      <c r="FN86">
        <v>34827.048999999999</v>
      </c>
      <c r="FO86">
        <v>44898.411</v>
      </c>
      <c r="FP86">
        <v>30612.789000000001</v>
      </c>
      <c r="FQ86">
        <v>6320.8190000000004</v>
      </c>
      <c r="FR86">
        <v>81520.850000000006</v>
      </c>
      <c r="FS86">
        <v>65904.006999999998</v>
      </c>
      <c r="FT86">
        <v>55517.235000000001</v>
      </c>
      <c r="FU86">
        <v>34423.341999999997</v>
      </c>
      <c r="FV86">
        <v>173910.41200000001</v>
      </c>
      <c r="FW86">
        <v>44055.334999999999</v>
      </c>
      <c r="FX86">
        <v>40324.391000000003</v>
      </c>
      <c r="FY86">
        <v>28223.613000000001</v>
      </c>
      <c r="FZ86">
        <v>23265.937999999998</v>
      </c>
      <c r="GA86">
        <v>34616.159</v>
      </c>
      <c r="GB86">
        <v>26558.210999999999</v>
      </c>
      <c r="GC86">
        <v>40276.627</v>
      </c>
      <c r="GD86">
        <v>106261.124</v>
      </c>
      <c r="GE86">
        <v>48805.760999999999</v>
      </c>
      <c r="GF86">
        <v>30543.903999999999</v>
      </c>
      <c r="GG86">
        <v>163141.946</v>
      </c>
      <c r="GH86">
        <v>23027.258000000002</v>
      </c>
      <c r="GI86">
        <v>54314.673999999999</v>
      </c>
      <c r="GJ86">
        <v>22317.594000000001</v>
      </c>
      <c r="GK86">
        <v>48950.2</v>
      </c>
      <c r="GL86">
        <v>59296.821000000004</v>
      </c>
      <c r="GM86">
        <v>27022.407999999999</v>
      </c>
      <c r="GN86">
        <v>58193.161999999997</v>
      </c>
      <c r="GO86">
        <v>27604.396000000001</v>
      </c>
      <c r="GP86">
        <v>145192.40599999999</v>
      </c>
      <c r="GQ86">
        <v>40471.366000000002</v>
      </c>
      <c r="GR86">
        <v>49020.008000000002</v>
      </c>
      <c r="GS86">
        <v>29392.677</v>
      </c>
      <c r="GT86">
        <v>40051.014999999999</v>
      </c>
      <c r="GU86">
        <v>230686.277</v>
      </c>
      <c r="GV86">
        <v>63959.883999999998</v>
      </c>
      <c r="GW86">
        <v>32263.056</v>
      </c>
      <c r="GX86">
        <v>32707.848000000002</v>
      </c>
      <c r="GY86">
        <v>35647.828999999998</v>
      </c>
      <c r="GZ86">
        <v>58126.391000000003</v>
      </c>
      <c r="HA86">
        <v>49332.091</v>
      </c>
      <c r="HB86">
        <v>93805.794999999998</v>
      </c>
      <c r="HC86">
        <v>46360.165000000001</v>
      </c>
      <c r="HD86">
        <v>44926.362000000001</v>
      </c>
      <c r="HE86">
        <v>27122.626</v>
      </c>
      <c r="HF86">
        <v>54208.663999999997</v>
      </c>
      <c r="HG86">
        <v>44473.627999999997</v>
      </c>
      <c r="HH86">
        <v>49061.476999999999</v>
      </c>
      <c r="HI86">
        <v>2995.7689999999998</v>
      </c>
      <c r="HJ86">
        <v>200807.345</v>
      </c>
      <c r="HK86">
        <v>26059.084999999999</v>
      </c>
      <c r="HL86">
        <v>23868.141</v>
      </c>
      <c r="HM86">
        <v>45457.319000000003</v>
      </c>
      <c r="HN86">
        <v>48975.894</v>
      </c>
      <c r="HO86">
        <v>37013.696000000004</v>
      </c>
      <c r="HP86">
        <v>57662.031000000003</v>
      </c>
      <c r="HQ86">
        <v>13258.861000000001</v>
      </c>
      <c r="HR86">
        <v>28898.92</v>
      </c>
      <c r="HS86">
        <v>38213.281999999999</v>
      </c>
      <c r="HT86">
        <v>17610.169000000002</v>
      </c>
      <c r="HU86">
        <v>29575.409</v>
      </c>
      <c r="HV86">
        <v>55402.673000000003</v>
      </c>
      <c r="HW86">
        <v>17735.744999999999</v>
      </c>
      <c r="HX86">
        <v>51264.063999999998</v>
      </c>
      <c r="HY86">
        <v>40041.362999999998</v>
      </c>
      <c r="HZ86">
        <v>40210.646000000001</v>
      </c>
      <c r="IA86">
        <v>35067.014999999999</v>
      </c>
      <c r="IB86">
        <v>48045.911</v>
      </c>
      <c r="IC86">
        <v>46012.260999999999</v>
      </c>
      <c r="ID86">
        <v>31747.092000000001</v>
      </c>
      <c r="IE86">
        <v>50000.300999999999</v>
      </c>
      <c r="IF86">
        <v>20165.032999999999</v>
      </c>
      <c r="IG86">
        <v>53334.421000000002</v>
      </c>
      <c r="IH86">
        <v>27533.81</v>
      </c>
      <c r="II86">
        <v>33646.402999999998</v>
      </c>
      <c r="IJ86">
        <v>50894.633999999998</v>
      </c>
      <c r="IK86">
        <v>114670.806</v>
      </c>
      <c r="IL86">
        <v>28030.723999999998</v>
      </c>
      <c r="IM86">
        <v>34862.817000000003</v>
      </c>
      <c r="IN86">
        <v>18061.286</v>
      </c>
      <c r="IO86">
        <v>44884.195</v>
      </c>
      <c r="IP86">
        <v>27131.172999999999</v>
      </c>
      <c r="IQ86">
        <v>41933</v>
      </c>
      <c r="IR86">
        <v>34042.237999999998</v>
      </c>
      <c r="IS86">
        <v>19962.406999999999</v>
      </c>
      <c r="IT86">
        <v>55941.682999999997</v>
      </c>
      <c r="IU86">
        <v>16112.55</v>
      </c>
      <c r="IV86">
        <v>42411.873</v>
      </c>
      <c r="IW86">
        <v>44701.81</v>
      </c>
      <c r="IX86">
        <v>41463.892</v>
      </c>
      <c r="IY86">
        <v>261485.16500000001</v>
      </c>
      <c r="IZ86">
        <v>54875.777999999998</v>
      </c>
      <c r="JA86">
        <v>55645.224999999999</v>
      </c>
      <c r="JB86">
        <v>35220.917999999998</v>
      </c>
      <c r="JC86">
        <v>32408.684000000001</v>
      </c>
      <c r="JD86">
        <v>33289.841</v>
      </c>
      <c r="JE86">
        <v>39192.870999999999</v>
      </c>
      <c r="JF86">
        <v>41231.578000000001</v>
      </c>
      <c r="JG86">
        <v>25627.616000000002</v>
      </c>
      <c r="JH86">
        <v>44006.557999999997</v>
      </c>
      <c r="JI86">
        <v>65125.885000000002</v>
      </c>
      <c r="JJ86">
        <v>20499.527999999998</v>
      </c>
      <c r="JK86">
        <v>36484.072</v>
      </c>
      <c r="JL86">
        <v>47034.781000000003</v>
      </c>
      <c r="JM86">
        <v>45152.45</v>
      </c>
      <c r="JN86">
        <v>38518.555</v>
      </c>
      <c r="JO86">
        <v>38806.563999999998</v>
      </c>
      <c r="JP86">
        <v>33430.088000000003</v>
      </c>
      <c r="JQ86">
        <v>43931.146999999997</v>
      </c>
      <c r="JR86">
        <v>43585.646000000001</v>
      </c>
      <c r="JS86">
        <v>45883.563999999998</v>
      </c>
      <c r="JT86">
        <v>233588.72500000001</v>
      </c>
      <c r="JU86">
        <v>57130.930999999997</v>
      </c>
      <c r="JV86">
        <v>41942.525000000001</v>
      </c>
      <c r="JW86">
        <v>39233.038999999997</v>
      </c>
      <c r="JX86">
        <v>220956.56200000001</v>
      </c>
      <c r="JY86">
        <v>36534.07</v>
      </c>
      <c r="JZ86">
        <v>17707.774000000001</v>
      </c>
      <c r="KA86">
        <v>60575.175999999999</v>
      </c>
      <c r="KB86">
        <v>159794.223</v>
      </c>
      <c r="KC86">
        <v>32336.877</v>
      </c>
      <c r="KD86">
        <v>26940.998</v>
      </c>
      <c r="KE86">
        <v>55647.74</v>
      </c>
      <c r="KF86">
        <v>9397.92</v>
      </c>
      <c r="KG86">
        <v>58902.591999999997</v>
      </c>
      <c r="KH86">
        <v>18490.218000000001</v>
      </c>
      <c r="KI86">
        <v>37010.709000000003</v>
      </c>
      <c r="KJ86">
        <v>34540.631000000001</v>
      </c>
      <c r="KK86">
        <v>61953.103000000003</v>
      </c>
      <c r="KL86">
        <v>33057.987999999998</v>
      </c>
      <c r="KM86">
        <v>36820.071000000004</v>
      </c>
      <c r="KN86">
        <v>36802.985000000001</v>
      </c>
      <c r="KO86">
        <v>48686.877999999997</v>
      </c>
      <c r="KP86">
        <v>22150.992999999999</v>
      </c>
      <c r="KQ86">
        <v>30891.824000000001</v>
      </c>
      <c r="KR86">
        <v>54430.061000000002</v>
      </c>
      <c r="KS86">
        <v>26274.909</v>
      </c>
      <c r="KT86">
        <v>35346.152000000002</v>
      </c>
      <c r="KU86">
        <v>70796.758000000002</v>
      </c>
      <c r="KV86">
        <v>40515.281000000003</v>
      </c>
      <c r="KW86">
        <v>35258.444000000003</v>
      </c>
      <c r="KX86">
        <v>53954.462</v>
      </c>
      <c r="KY86">
        <v>33735.006999999998</v>
      </c>
      <c r="KZ86">
        <v>59356.413</v>
      </c>
      <c r="LA86">
        <v>33967.718999999997</v>
      </c>
      <c r="LB86">
        <v>59983.690999999999</v>
      </c>
      <c r="LC86">
        <v>32859.540999999997</v>
      </c>
      <c r="LD86">
        <v>41730.385999999999</v>
      </c>
      <c r="LE86">
        <v>33198.472000000002</v>
      </c>
      <c r="LF86">
        <v>14021.852000000001</v>
      </c>
      <c r="LG86">
        <v>15893.462</v>
      </c>
      <c r="LH86">
        <v>13027.378000000001</v>
      </c>
      <c r="LI86">
        <v>18793.486000000001</v>
      </c>
      <c r="LJ86">
        <v>21688.978999999999</v>
      </c>
      <c r="LK86">
        <v>39945.946000000004</v>
      </c>
      <c r="LL86">
        <v>44950.582000000002</v>
      </c>
      <c r="LM86">
        <v>25459.021000000001</v>
      </c>
      <c r="LN86">
        <v>43722.815999999999</v>
      </c>
      <c r="LO86">
        <v>30639.06</v>
      </c>
      <c r="LP86">
        <v>35104.082000000002</v>
      </c>
      <c r="LQ86">
        <v>28838.444</v>
      </c>
      <c r="LR86">
        <v>26735.876</v>
      </c>
      <c r="LS86">
        <v>13865.641</v>
      </c>
      <c r="LT86">
        <v>33745.182000000001</v>
      </c>
      <c r="LU86">
        <v>37523.546999999999</v>
      </c>
      <c r="LV86">
        <v>51010.504999999997</v>
      </c>
      <c r="LW86">
        <v>19382.373</v>
      </c>
      <c r="LX86">
        <v>19381.66</v>
      </c>
      <c r="LY86">
        <v>44498.284</v>
      </c>
      <c r="LZ86">
        <v>208451.94399999999</v>
      </c>
      <c r="MA86">
        <v>22732.605</v>
      </c>
      <c r="MB86">
        <v>31011.824000000001</v>
      </c>
      <c r="MC86">
        <v>28442.636999999999</v>
      </c>
      <c r="MD86">
        <v>159093.60399999999</v>
      </c>
      <c r="ME86">
        <v>36843.230000000003</v>
      </c>
      <c r="MF86">
        <v>80133.131999999998</v>
      </c>
      <c r="MG86">
        <v>35076.451999999997</v>
      </c>
      <c r="MH86">
        <v>40800.775999999998</v>
      </c>
      <c r="MI86">
        <v>40096.209000000003</v>
      </c>
      <c r="MJ86">
        <v>56499.735000000001</v>
      </c>
      <c r="MK86">
        <v>45718.504999999997</v>
      </c>
      <c r="ML86">
        <v>14061.06</v>
      </c>
      <c r="MM86">
        <v>50896.533000000003</v>
      </c>
      <c r="MN86">
        <v>22132.527999999998</v>
      </c>
      <c r="MO86">
        <v>30996.392</v>
      </c>
      <c r="MP86">
        <v>33720.000999999997</v>
      </c>
      <c r="MQ86">
        <v>43611.125999999997</v>
      </c>
      <c r="MR86">
        <v>22950.727999999999</v>
      </c>
      <c r="MS86">
        <v>39628.370999999999</v>
      </c>
      <c r="MT86">
        <v>172951.55799999999</v>
      </c>
      <c r="MU86">
        <v>26328.454000000002</v>
      </c>
      <c r="MV86">
        <v>21113.5</v>
      </c>
      <c r="MW86">
        <v>56086.824999999997</v>
      </c>
      <c r="MX86">
        <v>227879.76300000001</v>
      </c>
      <c r="MY86">
        <v>30049.460999999999</v>
      </c>
      <c r="MZ86">
        <v>61079.762000000002</v>
      </c>
      <c r="NA86">
        <v>7341.1210000000001</v>
      </c>
      <c r="NB86">
        <v>27315.507000000001</v>
      </c>
      <c r="NC86">
        <v>20183.675999999999</v>
      </c>
      <c r="ND86">
        <v>36961.773000000001</v>
      </c>
      <c r="NE86">
        <v>132023.30600000001</v>
      </c>
      <c r="NF86">
        <v>22756.094000000001</v>
      </c>
      <c r="NG86">
        <v>30340.775000000001</v>
      </c>
      <c r="NH86">
        <v>30514.173999999999</v>
      </c>
      <c r="NI86">
        <v>194025.56599999999</v>
      </c>
      <c r="NJ86">
        <v>25750.414000000001</v>
      </c>
      <c r="NK86">
        <v>32109.987000000001</v>
      </c>
      <c r="NL86">
        <v>43939.404999999999</v>
      </c>
      <c r="NM86">
        <v>8304.9560000000001</v>
      </c>
      <c r="NN86">
        <v>39068.538</v>
      </c>
      <c r="NO86">
        <v>65998.608999999997</v>
      </c>
      <c r="NP86">
        <v>38776.131999999998</v>
      </c>
      <c r="NQ86">
        <v>58283.800999999999</v>
      </c>
      <c r="NR86">
        <v>28377.495999999999</v>
      </c>
      <c r="NS86">
        <v>61887.798000000003</v>
      </c>
      <c r="NT86">
        <v>41597.707999999999</v>
      </c>
      <c r="NU86">
        <v>31975.293000000001</v>
      </c>
    </row>
    <row r="87" spans="1:385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7.7759999999999998</v>
      </c>
      <c r="S87">
        <v>2387.511</v>
      </c>
      <c r="T87">
        <v>13564.052</v>
      </c>
      <c r="U87">
        <v>56024.188000000002</v>
      </c>
      <c r="V87">
        <v>3197.364</v>
      </c>
      <c r="W87">
        <v>770.00199999999995</v>
      </c>
      <c r="X87">
        <v>343912.83500000002</v>
      </c>
      <c r="Y87">
        <v>378539.576</v>
      </c>
      <c r="Z87">
        <v>1547.4639999999999</v>
      </c>
      <c r="AA87">
        <v>1821.6289999999999</v>
      </c>
      <c r="AB87">
        <v>738.226</v>
      </c>
      <c r="AC87">
        <v>1299.758</v>
      </c>
      <c r="AD87">
        <v>2639.192</v>
      </c>
      <c r="AE87">
        <v>5486.0630000000001</v>
      </c>
      <c r="AF87">
        <v>1944.2940000000001</v>
      </c>
      <c r="AG87">
        <v>1147.241</v>
      </c>
      <c r="AH87">
        <v>1086.4190000000001</v>
      </c>
      <c r="AI87">
        <v>794.11099999999999</v>
      </c>
      <c r="AJ87">
        <v>1077.375</v>
      </c>
      <c r="AK87">
        <v>1994.8230000000001</v>
      </c>
      <c r="AL87">
        <v>1013.071</v>
      </c>
      <c r="AM87">
        <v>10107.531999999999</v>
      </c>
      <c r="AN87">
        <v>2134.4349999999999</v>
      </c>
      <c r="AO87">
        <v>9974.7369999999992</v>
      </c>
      <c r="AP87">
        <v>651.25099999999998</v>
      </c>
      <c r="AQ87">
        <v>1888.1310000000001</v>
      </c>
      <c r="AR87">
        <v>1092.329</v>
      </c>
      <c r="AS87">
        <v>51347.163</v>
      </c>
      <c r="AT87">
        <v>1283.7360000000001</v>
      </c>
      <c r="AU87">
        <v>191686.807</v>
      </c>
      <c r="AV87">
        <v>1806.6559999999999</v>
      </c>
      <c r="AW87">
        <v>12909107.267999999</v>
      </c>
      <c r="AX87">
        <v>5797.6120000000001</v>
      </c>
      <c r="AY87">
        <v>1476.7929999999999</v>
      </c>
      <c r="AZ87">
        <v>1344.2449999999999</v>
      </c>
      <c r="BA87">
        <v>6480949.557</v>
      </c>
      <c r="BB87">
        <v>3272.183</v>
      </c>
      <c r="BC87">
        <v>11386720.619000001</v>
      </c>
      <c r="BD87">
        <v>2582.0680000000002</v>
      </c>
      <c r="BE87">
        <v>10776070.215</v>
      </c>
      <c r="BF87">
        <v>1848.9880000000001</v>
      </c>
      <c r="BG87">
        <v>3542.5120000000002</v>
      </c>
      <c r="BH87">
        <v>2141.1840000000002</v>
      </c>
      <c r="BI87">
        <v>13626923.484999999</v>
      </c>
      <c r="BJ87">
        <v>2997.2379999999998</v>
      </c>
      <c r="BK87">
        <v>1986.7370000000001</v>
      </c>
      <c r="BL87">
        <v>2030.9829999999999</v>
      </c>
      <c r="BM87">
        <v>1467.6310000000001</v>
      </c>
      <c r="BN87">
        <v>2174.654</v>
      </c>
      <c r="BO87">
        <v>1127.4659999999999</v>
      </c>
      <c r="BP87">
        <v>1716.569</v>
      </c>
      <c r="BQ87">
        <v>27575.46</v>
      </c>
      <c r="BR87">
        <v>2228.2840000000001</v>
      </c>
      <c r="BS87">
        <v>2086.4920000000002</v>
      </c>
      <c r="BT87">
        <v>8850.7990000000009</v>
      </c>
      <c r="BU87">
        <v>992.68</v>
      </c>
      <c r="BV87">
        <v>18521.797999999999</v>
      </c>
      <c r="BW87">
        <v>895.78700000000003</v>
      </c>
      <c r="BX87">
        <v>1255.8399999999999</v>
      </c>
      <c r="BY87">
        <v>8710376.9550000001</v>
      </c>
      <c r="BZ87">
        <v>4929.3860000000004</v>
      </c>
      <c r="CA87">
        <v>1253.6959999999999</v>
      </c>
      <c r="CB87">
        <v>9918624.3900000006</v>
      </c>
      <c r="CC87">
        <v>3308.6379999999999</v>
      </c>
      <c r="CD87">
        <v>2250.145</v>
      </c>
      <c r="CE87">
        <v>2615.366</v>
      </c>
      <c r="CF87">
        <v>314.767</v>
      </c>
      <c r="CG87">
        <v>1129.5340000000001</v>
      </c>
      <c r="CH87">
        <v>1626.0160000000001</v>
      </c>
      <c r="CI87">
        <v>1816.2449999999999</v>
      </c>
      <c r="CJ87">
        <v>4629.6090000000004</v>
      </c>
      <c r="CK87">
        <v>184668.022</v>
      </c>
      <c r="CL87">
        <v>6726.567</v>
      </c>
      <c r="CM87">
        <v>1360.34</v>
      </c>
      <c r="CN87">
        <v>2484.1439999999998</v>
      </c>
      <c r="CO87">
        <v>1135.1679999999999</v>
      </c>
      <c r="CP87">
        <v>559.38099999999997</v>
      </c>
      <c r="CQ87">
        <v>1481.9590000000001</v>
      </c>
      <c r="CR87">
        <v>54071.082000000002</v>
      </c>
      <c r="CS87">
        <v>2368.0520000000001</v>
      </c>
      <c r="CT87">
        <v>900.12</v>
      </c>
      <c r="CU87">
        <v>141912.147</v>
      </c>
      <c r="CV87">
        <v>1252.925</v>
      </c>
      <c r="CW87">
        <v>909.91300000000001</v>
      </c>
      <c r="CX87">
        <v>659.75599999999997</v>
      </c>
      <c r="CY87">
        <v>1623529.9739999999</v>
      </c>
      <c r="CZ87">
        <v>101799.19100000001</v>
      </c>
      <c r="DA87">
        <v>37498.544000000002</v>
      </c>
      <c r="DB87">
        <v>1529.873</v>
      </c>
      <c r="DC87">
        <v>1895.1780000000001</v>
      </c>
      <c r="DD87">
        <v>27668.609</v>
      </c>
      <c r="DE87">
        <v>1899.8520000000001</v>
      </c>
      <c r="DF87">
        <v>76148.614000000001</v>
      </c>
      <c r="DG87">
        <v>8098981.8660000004</v>
      </c>
      <c r="DH87">
        <v>3247.9630000000002</v>
      </c>
      <c r="DI87">
        <v>850.16899999999998</v>
      </c>
      <c r="DJ87">
        <v>2590.7379999999998</v>
      </c>
      <c r="DK87">
        <v>44612.252999999997</v>
      </c>
      <c r="DL87">
        <v>1768.095</v>
      </c>
      <c r="DM87">
        <v>535.44000000000005</v>
      </c>
      <c r="DN87">
        <v>10467349.319</v>
      </c>
      <c r="DO87">
        <v>227322.967</v>
      </c>
      <c r="DP87">
        <v>184005.63099999999</v>
      </c>
      <c r="DQ87">
        <v>1818.03</v>
      </c>
      <c r="DR87">
        <v>659.87800000000004</v>
      </c>
      <c r="DS87">
        <v>21163.688999999998</v>
      </c>
      <c r="DT87">
        <v>3060.7759999999998</v>
      </c>
      <c r="DU87">
        <v>1373.521</v>
      </c>
      <c r="DV87">
        <v>3471.252</v>
      </c>
      <c r="DW87">
        <v>451.33600000000001</v>
      </c>
      <c r="DX87">
        <v>10684.19</v>
      </c>
      <c r="DY87">
        <v>2091.2719999999999</v>
      </c>
      <c r="DZ87">
        <v>1467.825</v>
      </c>
      <c r="EA87">
        <v>722.87699999999995</v>
      </c>
      <c r="EB87">
        <v>1135.0260000000001</v>
      </c>
      <c r="EC87">
        <v>933.37400000000002</v>
      </c>
      <c r="ED87">
        <v>2107.4639999999999</v>
      </c>
      <c r="EE87">
        <v>1625.1780000000001</v>
      </c>
      <c r="EF87">
        <v>1609619.0149999999</v>
      </c>
      <c r="EG87">
        <v>9193678.1879999992</v>
      </c>
      <c r="EH87">
        <v>1257.8699999999999</v>
      </c>
      <c r="EI87">
        <v>2323.7469999999998</v>
      </c>
      <c r="EJ87">
        <v>2444.5129999999999</v>
      </c>
      <c r="EK87">
        <v>1596.538</v>
      </c>
      <c r="EL87">
        <v>345.875</v>
      </c>
      <c r="EM87">
        <v>673.08500000000004</v>
      </c>
      <c r="EN87">
        <v>853.18600000000004</v>
      </c>
      <c r="EO87">
        <v>4388.4120000000003</v>
      </c>
      <c r="EP87">
        <v>13348089.228</v>
      </c>
      <c r="EQ87">
        <v>2448.723</v>
      </c>
      <c r="ER87">
        <v>1623.75</v>
      </c>
      <c r="ES87">
        <v>9458238.9519999996</v>
      </c>
      <c r="ET87">
        <v>1579.7180000000001</v>
      </c>
      <c r="EU87">
        <v>194812.005</v>
      </c>
      <c r="EV87">
        <v>7804678.4500000002</v>
      </c>
      <c r="EW87">
        <v>25222.745999999999</v>
      </c>
      <c r="EX87">
        <v>811.96799999999996</v>
      </c>
      <c r="EY87">
        <v>2739.067</v>
      </c>
      <c r="EZ87">
        <v>2865.335</v>
      </c>
      <c r="FA87">
        <v>2040.8889999999999</v>
      </c>
      <c r="FB87">
        <v>864.52099999999996</v>
      </c>
      <c r="FC87">
        <v>1154.5809999999999</v>
      </c>
      <c r="FD87">
        <v>1924.3869999999999</v>
      </c>
      <c r="FE87">
        <v>1918.873</v>
      </c>
      <c r="FF87">
        <v>230362.70300000001</v>
      </c>
      <c r="FG87">
        <v>2779.4140000000002</v>
      </c>
      <c r="FH87">
        <v>99632.95</v>
      </c>
      <c r="FI87">
        <v>1333.604</v>
      </c>
      <c r="FJ87">
        <v>3716.0079999999998</v>
      </c>
      <c r="FK87">
        <v>732.43200000000002</v>
      </c>
      <c r="FL87">
        <v>902.08699999999999</v>
      </c>
      <c r="FM87">
        <v>113454.591</v>
      </c>
      <c r="FN87">
        <v>1443.4290000000001</v>
      </c>
      <c r="FO87">
        <v>1405.4280000000001</v>
      </c>
      <c r="FP87">
        <v>66377.923999999999</v>
      </c>
      <c r="FQ87">
        <v>3526.8420000000001</v>
      </c>
      <c r="FR87">
        <v>2412.9409999999998</v>
      </c>
      <c r="FS87">
        <v>1714.232</v>
      </c>
      <c r="FT87">
        <v>136756.943</v>
      </c>
      <c r="FU87">
        <v>1426.8710000000001</v>
      </c>
      <c r="FV87">
        <v>12574548.645</v>
      </c>
      <c r="FW87">
        <v>194195.223</v>
      </c>
      <c r="FX87">
        <v>1498.0540000000001</v>
      </c>
      <c r="FY87">
        <v>1662.521</v>
      </c>
      <c r="FZ87">
        <v>666.45699999999999</v>
      </c>
      <c r="GA87">
        <v>735.76900000000001</v>
      </c>
      <c r="GB87">
        <v>655.22299999999996</v>
      </c>
      <c r="GC87">
        <v>1411.479</v>
      </c>
      <c r="GD87">
        <v>6230462.6720000003</v>
      </c>
      <c r="GE87">
        <v>3921.8229999999999</v>
      </c>
      <c r="GF87">
        <v>2136.6280000000002</v>
      </c>
      <c r="GG87">
        <v>12126865.234999999</v>
      </c>
      <c r="GH87">
        <v>1054.768</v>
      </c>
      <c r="GI87">
        <v>1582.11</v>
      </c>
      <c r="GJ87">
        <v>1684.297</v>
      </c>
      <c r="GK87">
        <v>1095.973</v>
      </c>
      <c r="GL87">
        <v>18051.574000000001</v>
      </c>
      <c r="GM87">
        <v>1885.2750000000001</v>
      </c>
      <c r="GN87">
        <v>2435.549</v>
      </c>
      <c r="GO87">
        <v>862.78300000000002</v>
      </c>
      <c r="GP87">
        <v>7787443.7649999997</v>
      </c>
      <c r="GQ87">
        <v>1872.152</v>
      </c>
      <c r="GR87">
        <v>2952.741</v>
      </c>
      <c r="GS87">
        <v>1544.16</v>
      </c>
      <c r="GT87">
        <v>801.36900000000003</v>
      </c>
      <c r="GU87">
        <v>11314027.046</v>
      </c>
      <c r="GV87">
        <v>2972.2539999999999</v>
      </c>
      <c r="GW87">
        <v>2778.5360000000001</v>
      </c>
      <c r="GX87">
        <v>37442.1</v>
      </c>
      <c r="GY87">
        <v>979.75099999999998</v>
      </c>
      <c r="GZ87">
        <v>1983.625</v>
      </c>
      <c r="HA87">
        <v>635.995</v>
      </c>
      <c r="HB87">
        <v>1418.942</v>
      </c>
      <c r="HC87">
        <v>1235.567</v>
      </c>
      <c r="HD87">
        <v>647.65700000000004</v>
      </c>
      <c r="HE87">
        <v>2039.5940000000001</v>
      </c>
      <c r="HF87">
        <v>8217.5820000000003</v>
      </c>
      <c r="HG87">
        <v>3401.299</v>
      </c>
      <c r="HH87">
        <v>172272.31099999999</v>
      </c>
      <c r="HI87">
        <v>2044.2049999999999</v>
      </c>
      <c r="HJ87">
        <v>11226897.872</v>
      </c>
      <c r="HK87">
        <v>2848.0309999999999</v>
      </c>
      <c r="HL87">
        <v>751.34400000000005</v>
      </c>
      <c r="HM87">
        <v>2187.79</v>
      </c>
      <c r="HN87">
        <v>1276.3430000000001</v>
      </c>
      <c r="HO87">
        <v>6446.3450000000003</v>
      </c>
      <c r="HP87">
        <v>2368.31</v>
      </c>
      <c r="HQ87">
        <v>1811.402</v>
      </c>
      <c r="HR87">
        <v>3062.0839999999998</v>
      </c>
      <c r="HS87">
        <v>916.00599999999997</v>
      </c>
      <c r="HT87">
        <v>731.06399999999996</v>
      </c>
      <c r="HU87">
        <v>1293.691</v>
      </c>
      <c r="HV87">
        <v>95944.562000000005</v>
      </c>
      <c r="HW87">
        <v>11195.615</v>
      </c>
      <c r="HX87">
        <v>1724.7080000000001</v>
      </c>
      <c r="HY87">
        <v>39997.298999999999</v>
      </c>
      <c r="HZ87">
        <v>1770.4079999999999</v>
      </c>
      <c r="IA87">
        <v>3249.4690000000001</v>
      </c>
      <c r="IB87">
        <v>622.63099999999997</v>
      </c>
      <c r="IC87">
        <v>332.86700000000002</v>
      </c>
      <c r="ID87">
        <v>334.971</v>
      </c>
      <c r="IE87">
        <v>485.536</v>
      </c>
      <c r="IF87">
        <v>861.93100000000004</v>
      </c>
      <c r="IG87">
        <v>1912.86</v>
      </c>
      <c r="IH87">
        <v>1797.9380000000001</v>
      </c>
      <c r="II87">
        <v>578.68100000000004</v>
      </c>
      <c r="IJ87">
        <v>760.875</v>
      </c>
      <c r="IK87">
        <v>2871060.3450000002</v>
      </c>
      <c r="IL87">
        <v>730.18</v>
      </c>
      <c r="IM87">
        <v>2193.944</v>
      </c>
      <c r="IN87">
        <v>518.26199999999994</v>
      </c>
      <c r="IO87">
        <v>1430.182</v>
      </c>
      <c r="IP87">
        <v>4030.3710000000001</v>
      </c>
      <c r="IQ87">
        <v>3667.0010000000002</v>
      </c>
      <c r="IR87">
        <v>2433.29</v>
      </c>
      <c r="IS87">
        <v>1793.646</v>
      </c>
      <c r="IT87">
        <v>1494.58</v>
      </c>
      <c r="IU87">
        <v>1103.404</v>
      </c>
      <c r="IV87">
        <v>7420.6509999999998</v>
      </c>
      <c r="IW87">
        <v>2851.0369999999998</v>
      </c>
      <c r="IX87">
        <v>1474.9069999999999</v>
      </c>
      <c r="IY87">
        <v>14813222.138</v>
      </c>
      <c r="IZ87">
        <v>1771.855</v>
      </c>
      <c r="JA87">
        <v>1705814.487</v>
      </c>
      <c r="JB87">
        <v>2112.5569999999998</v>
      </c>
      <c r="JC87">
        <v>2037.942</v>
      </c>
      <c r="JD87">
        <v>897.5</v>
      </c>
      <c r="JE87">
        <v>1821.9469999999999</v>
      </c>
      <c r="JF87">
        <v>20032.260999999999</v>
      </c>
      <c r="JG87">
        <v>547.31899999999996</v>
      </c>
      <c r="JH87">
        <v>875.678</v>
      </c>
      <c r="JI87">
        <v>1730.5630000000001</v>
      </c>
      <c r="JJ87">
        <v>1600.9939999999999</v>
      </c>
      <c r="JK87">
        <v>829.03700000000003</v>
      </c>
      <c r="JL87">
        <v>1534.808</v>
      </c>
      <c r="JM87">
        <v>659.15499999999997</v>
      </c>
      <c r="JN87">
        <v>1119.5840000000001</v>
      </c>
      <c r="JO87">
        <v>1427.5070000000001</v>
      </c>
      <c r="JP87">
        <v>88066.03</v>
      </c>
      <c r="JQ87">
        <v>683.79100000000005</v>
      </c>
      <c r="JR87">
        <v>782.07600000000002</v>
      </c>
      <c r="JS87">
        <v>855.87599999999998</v>
      </c>
      <c r="JT87">
        <v>9151845.2750000004</v>
      </c>
      <c r="JU87">
        <v>1936.675</v>
      </c>
      <c r="JV87">
        <v>441.82</v>
      </c>
      <c r="JW87">
        <v>675.72</v>
      </c>
      <c r="JX87">
        <v>12531470.023</v>
      </c>
      <c r="JY87">
        <v>2352.3580000000002</v>
      </c>
      <c r="JZ87">
        <v>881.99800000000005</v>
      </c>
      <c r="KA87">
        <v>1885.4259999999999</v>
      </c>
      <c r="KB87">
        <v>9326059.5130000003</v>
      </c>
      <c r="KC87">
        <v>3811.1930000000002</v>
      </c>
      <c r="KD87">
        <v>1479.3330000000001</v>
      </c>
      <c r="KE87">
        <v>212080.361</v>
      </c>
      <c r="KF87">
        <v>845.63099999999997</v>
      </c>
      <c r="KG87">
        <v>1370.067</v>
      </c>
      <c r="KH87">
        <v>1272.4639999999999</v>
      </c>
      <c r="KI87">
        <v>1151.0719999999999</v>
      </c>
      <c r="KJ87">
        <v>1782.8030000000001</v>
      </c>
      <c r="KK87">
        <v>2302.9960000000001</v>
      </c>
      <c r="KL87">
        <v>1256.9069999999999</v>
      </c>
      <c r="KM87">
        <v>2062.2040000000002</v>
      </c>
      <c r="KN87">
        <v>40884.074999999997</v>
      </c>
      <c r="KO87">
        <v>171290.027</v>
      </c>
      <c r="KP87">
        <v>821.79700000000003</v>
      </c>
      <c r="KQ87">
        <v>1908.153</v>
      </c>
      <c r="KR87">
        <v>2167.2719999999999</v>
      </c>
      <c r="KS87">
        <v>1978.79</v>
      </c>
      <c r="KT87">
        <v>992.53499999999997</v>
      </c>
      <c r="KU87">
        <v>284283.14199999999</v>
      </c>
      <c r="KV87">
        <v>63435.317999999999</v>
      </c>
      <c r="KW87">
        <v>1740.011</v>
      </c>
      <c r="KX87">
        <v>853.22299999999996</v>
      </c>
      <c r="KY87">
        <v>1593.777</v>
      </c>
      <c r="KZ87">
        <v>1674.566</v>
      </c>
      <c r="LA87">
        <v>2852.241</v>
      </c>
      <c r="LB87">
        <v>246051.03</v>
      </c>
      <c r="LC87">
        <v>54563.478000000003</v>
      </c>
      <c r="LD87">
        <v>647.94899999999996</v>
      </c>
      <c r="LE87">
        <v>1396814.621</v>
      </c>
      <c r="LF87">
        <v>759.78800000000001</v>
      </c>
      <c r="LG87">
        <v>2359.8589999999999</v>
      </c>
      <c r="LH87">
        <v>1695.002</v>
      </c>
      <c r="LI87">
        <v>2705.0520000000001</v>
      </c>
      <c r="LJ87">
        <v>1670.3420000000001</v>
      </c>
      <c r="LK87">
        <v>169266.55300000001</v>
      </c>
      <c r="LL87">
        <v>2223.2330000000002</v>
      </c>
      <c r="LM87">
        <v>644.31100000000004</v>
      </c>
      <c r="LN87">
        <v>1566.306</v>
      </c>
      <c r="LO87">
        <v>1076.8620000000001</v>
      </c>
      <c r="LP87">
        <v>604.07600000000002</v>
      </c>
      <c r="LQ87">
        <v>1325.5150000000001</v>
      </c>
      <c r="LR87">
        <v>1754.547</v>
      </c>
      <c r="LS87">
        <v>1228.6869999999999</v>
      </c>
      <c r="LT87">
        <v>2500.576</v>
      </c>
      <c r="LU87">
        <v>1547.5640000000001</v>
      </c>
      <c r="LV87">
        <v>1496.954</v>
      </c>
      <c r="LW87">
        <v>839.73400000000004</v>
      </c>
      <c r="LX87">
        <v>1097.3889999999999</v>
      </c>
      <c r="LY87">
        <v>914.72199999999998</v>
      </c>
      <c r="LZ87">
        <v>13845001.106000001</v>
      </c>
      <c r="MA87">
        <v>591.92499999999995</v>
      </c>
      <c r="MB87">
        <v>1270.98</v>
      </c>
      <c r="MC87">
        <v>1990.32</v>
      </c>
      <c r="MD87">
        <v>9235828.1370000001</v>
      </c>
      <c r="ME87">
        <v>4572.4390000000003</v>
      </c>
      <c r="MF87">
        <v>5333312.2309999997</v>
      </c>
      <c r="MG87">
        <v>1452.761</v>
      </c>
      <c r="MH87">
        <v>1814.6890000000001</v>
      </c>
      <c r="MI87">
        <v>881.81799999999998</v>
      </c>
      <c r="MJ87">
        <v>2265.8960000000002</v>
      </c>
      <c r="MK87">
        <v>2476.8130000000001</v>
      </c>
      <c r="ML87">
        <v>3530.52</v>
      </c>
      <c r="MM87">
        <v>718.40800000000002</v>
      </c>
      <c r="MN87">
        <v>648.23299999999995</v>
      </c>
      <c r="MO87">
        <v>2293.3960000000002</v>
      </c>
      <c r="MP87">
        <v>3639.2359999999999</v>
      </c>
      <c r="MQ87">
        <v>1361.4269999999999</v>
      </c>
      <c r="MR87">
        <v>1860.123</v>
      </c>
      <c r="MS87">
        <v>1258.19</v>
      </c>
      <c r="MT87">
        <v>9440601.9680000003</v>
      </c>
      <c r="MU87">
        <v>745.97900000000004</v>
      </c>
      <c r="MV87">
        <v>49378.703999999998</v>
      </c>
      <c r="MW87">
        <v>5375.2309999999998</v>
      </c>
      <c r="MX87">
        <v>10610860.108999999</v>
      </c>
      <c r="MY87">
        <v>1561.298</v>
      </c>
      <c r="MZ87">
        <v>2100390.9360000002</v>
      </c>
      <c r="NA87">
        <v>8109.1210000000001</v>
      </c>
      <c r="NB87">
        <v>1209.2470000000001</v>
      </c>
      <c r="NC87">
        <v>1954.856</v>
      </c>
      <c r="ND87">
        <v>2005.7429999999999</v>
      </c>
      <c r="NE87">
        <v>8066499.4160000002</v>
      </c>
      <c r="NF87">
        <v>50361.733999999997</v>
      </c>
      <c r="NG87">
        <v>1448.7760000000001</v>
      </c>
      <c r="NH87">
        <v>8424.6720000000005</v>
      </c>
      <c r="NI87">
        <v>13037915.438999999</v>
      </c>
      <c r="NJ87">
        <v>1645.02</v>
      </c>
      <c r="NK87">
        <v>1076.95</v>
      </c>
      <c r="NL87">
        <v>1256.893</v>
      </c>
      <c r="NM87">
        <v>5128.8289999999997</v>
      </c>
      <c r="NN87">
        <v>2639.2420000000002</v>
      </c>
      <c r="NO87">
        <v>2002.5350000000001</v>
      </c>
      <c r="NP87">
        <v>8004.16</v>
      </c>
      <c r="NQ87">
        <v>66190.989000000001</v>
      </c>
      <c r="NR87">
        <v>778.95</v>
      </c>
      <c r="NS87">
        <v>157755.02499999999</v>
      </c>
      <c r="NT87">
        <v>1699.19</v>
      </c>
      <c r="NU87">
        <v>2393.252</v>
      </c>
    </row>
    <row r="88" spans="1:385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14.374000000000001</v>
      </c>
      <c r="S88">
        <v>549664.34</v>
      </c>
      <c r="T88">
        <v>1021742.629</v>
      </c>
      <c r="U88">
        <v>329069.80900000001</v>
      </c>
      <c r="V88">
        <v>42823.245999999999</v>
      </c>
      <c r="W88">
        <v>21473028.416000001</v>
      </c>
      <c r="X88">
        <v>14365225.627</v>
      </c>
      <c r="Y88">
        <v>45143506.241999999</v>
      </c>
      <c r="Z88">
        <v>36924166.965999998</v>
      </c>
      <c r="AA88">
        <v>72320934.856000006</v>
      </c>
      <c r="AB88">
        <v>40476580.588</v>
      </c>
      <c r="AC88">
        <v>54992805.741999999</v>
      </c>
      <c r="AD88">
        <v>29101822.056000002</v>
      </c>
      <c r="AE88">
        <v>2210783.19</v>
      </c>
      <c r="AF88">
        <v>59306916.094999999</v>
      </c>
      <c r="AG88">
        <v>108447642.182</v>
      </c>
      <c r="AH88">
        <v>35218744.884999998</v>
      </c>
      <c r="AI88">
        <v>63421878.083999999</v>
      </c>
      <c r="AJ88">
        <v>30210722.381000001</v>
      </c>
      <c r="AK88">
        <v>136099775.43200001</v>
      </c>
      <c r="AL88">
        <v>57209755.844999999</v>
      </c>
      <c r="AM88">
        <v>96479236.363999993</v>
      </c>
      <c r="AN88">
        <v>109174766.212</v>
      </c>
      <c r="AO88">
        <v>15577803.873</v>
      </c>
      <c r="AP88">
        <v>44947980.991999999</v>
      </c>
      <c r="AQ88">
        <v>3774428.5780000002</v>
      </c>
      <c r="AR88">
        <v>79171792.028999999</v>
      </c>
      <c r="AS88">
        <v>43479431.370999999</v>
      </c>
      <c r="AT88">
        <v>48251298.733000003</v>
      </c>
      <c r="AU88">
        <v>65180164.993000001</v>
      </c>
      <c r="AV88">
        <v>38277072.838</v>
      </c>
      <c r="AW88">
        <v>38634067.803999998</v>
      </c>
      <c r="AX88">
        <v>3326911.0920000002</v>
      </c>
      <c r="AY88">
        <v>26004858.024999999</v>
      </c>
      <c r="AZ88">
        <v>2584236.2140000002</v>
      </c>
      <c r="BA88">
        <v>31508450.827</v>
      </c>
      <c r="BB88">
        <v>76929543.467999995</v>
      </c>
      <c r="BC88">
        <v>47762206.971000001</v>
      </c>
      <c r="BD88">
        <v>73359916.214000002</v>
      </c>
      <c r="BE88">
        <v>23349508.201000001</v>
      </c>
      <c r="BF88">
        <v>138817573.32300001</v>
      </c>
      <c r="BG88">
        <v>21525175.624000002</v>
      </c>
      <c r="BH88">
        <v>74964951.267000005</v>
      </c>
      <c r="BI88">
        <v>41326314.706</v>
      </c>
      <c r="BJ88">
        <v>46708869.616999999</v>
      </c>
      <c r="BK88">
        <v>61127080.832999997</v>
      </c>
      <c r="BL88">
        <v>88422844.066</v>
      </c>
      <c r="BM88">
        <v>98377578.855000004</v>
      </c>
      <c r="BN88">
        <v>8971613.5179999992</v>
      </c>
      <c r="BO88">
        <v>74051961.237000003</v>
      </c>
      <c r="BP88">
        <v>56050785.266999997</v>
      </c>
      <c r="BQ88">
        <v>39039373.116999999</v>
      </c>
      <c r="BR88">
        <v>39470554.717</v>
      </c>
      <c r="BS88">
        <v>84801521.086999997</v>
      </c>
      <c r="BT88">
        <v>20696121.806000002</v>
      </c>
      <c r="BU88">
        <v>82895506.288000003</v>
      </c>
      <c r="BV88">
        <v>11196225.415999999</v>
      </c>
      <c r="BW88">
        <v>30516295.162</v>
      </c>
      <c r="BX88">
        <v>30061964.274999999</v>
      </c>
      <c r="BY88">
        <v>44634288.721000001</v>
      </c>
      <c r="BZ88">
        <v>82263423.909999996</v>
      </c>
      <c r="CA88">
        <v>27479675.208000001</v>
      </c>
      <c r="CB88">
        <v>34076681.024999999</v>
      </c>
      <c r="CC88">
        <v>80303371.422000006</v>
      </c>
      <c r="CD88">
        <v>106808535.933</v>
      </c>
      <c r="CE88">
        <v>52465234.248000003</v>
      </c>
      <c r="CF88">
        <v>80354808.092999995</v>
      </c>
      <c r="CG88">
        <v>129720980.2</v>
      </c>
      <c r="CH88">
        <v>14786960.518999999</v>
      </c>
      <c r="CI88">
        <v>47209355.097000003</v>
      </c>
      <c r="CJ88">
        <v>70215889.503000006</v>
      </c>
      <c r="CK88">
        <v>23724189.899999999</v>
      </c>
      <c r="CL88">
        <v>3766689.8810000001</v>
      </c>
      <c r="CM88">
        <v>127230954.081</v>
      </c>
      <c r="CN88">
        <v>70581723.329999998</v>
      </c>
      <c r="CO88">
        <v>138373417.65099999</v>
      </c>
      <c r="CP88">
        <v>97801469.625</v>
      </c>
      <c r="CQ88">
        <v>17323081.673999999</v>
      </c>
      <c r="CR88">
        <v>102743395.572</v>
      </c>
      <c r="CS88">
        <v>44529162.300999999</v>
      </c>
      <c r="CT88">
        <v>720903.18500000006</v>
      </c>
      <c r="CU88">
        <v>47776226.851999998</v>
      </c>
      <c r="CV88">
        <v>62993545.670999996</v>
      </c>
      <c r="CW88">
        <v>50716263.747000001</v>
      </c>
      <c r="CX88">
        <v>31190474.107000001</v>
      </c>
      <c r="CY88">
        <v>17546180.261</v>
      </c>
      <c r="CZ88">
        <v>41521736.347000003</v>
      </c>
      <c r="DA88">
        <v>39465298.105999999</v>
      </c>
      <c r="DB88">
        <v>84925045.297999993</v>
      </c>
      <c r="DC88">
        <v>52644429.465000004</v>
      </c>
      <c r="DD88">
        <v>27273747.368000001</v>
      </c>
      <c r="DE88">
        <v>114533966.278</v>
      </c>
      <c r="DF88">
        <v>65887531.545000002</v>
      </c>
      <c r="DG88">
        <v>31000237.414999999</v>
      </c>
      <c r="DH88">
        <v>5823360.858</v>
      </c>
      <c r="DI88">
        <v>101699908.142</v>
      </c>
      <c r="DJ88">
        <v>68015794.930000007</v>
      </c>
      <c r="DK88">
        <v>16666086.547</v>
      </c>
      <c r="DL88">
        <v>54279574.364</v>
      </c>
      <c r="DM88">
        <v>61977074.369999997</v>
      </c>
      <c r="DN88">
        <v>21378497.708000001</v>
      </c>
      <c r="DO88">
        <v>27865615.682</v>
      </c>
      <c r="DP88">
        <v>23550210.817000002</v>
      </c>
      <c r="DQ88">
        <v>29074346.331999999</v>
      </c>
      <c r="DR88">
        <v>61768456.875</v>
      </c>
      <c r="DS88">
        <v>90266047.662</v>
      </c>
      <c r="DT88">
        <v>56209230.806999996</v>
      </c>
      <c r="DU88">
        <v>30717570.449000001</v>
      </c>
      <c r="DV88">
        <v>148440234.10800001</v>
      </c>
      <c r="DW88">
        <v>43289583.714000002</v>
      </c>
      <c r="DX88">
        <v>84353038.770999998</v>
      </c>
      <c r="DY88">
        <v>60904931.548</v>
      </c>
      <c r="DZ88">
        <v>127087063.15800001</v>
      </c>
      <c r="EA88">
        <v>3465650.21</v>
      </c>
      <c r="EB88">
        <v>58204591.068999998</v>
      </c>
      <c r="EC88">
        <v>139771211.10299999</v>
      </c>
      <c r="ED88">
        <v>109184845.623</v>
      </c>
      <c r="EE88">
        <v>71408764.213</v>
      </c>
      <c r="EF88">
        <v>77890999.591999993</v>
      </c>
      <c r="EG88">
        <v>127818290.03200001</v>
      </c>
      <c r="EH88">
        <v>89282301.873999998</v>
      </c>
      <c r="EI88">
        <v>68934710.952999994</v>
      </c>
      <c r="EJ88">
        <v>89699292.652999997</v>
      </c>
      <c r="EK88">
        <v>67850407.548999995</v>
      </c>
      <c r="EL88">
        <v>90810878.047000006</v>
      </c>
      <c r="EM88">
        <v>49951592.979000002</v>
      </c>
      <c r="EN88">
        <v>91699942.461999997</v>
      </c>
      <c r="EO88">
        <v>25873652.068999998</v>
      </c>
      <c r="EP88">
        <v>22294062.635000002</v>
      </c>
      <c r="EQ88">
        <v>86233685.843999997</v>
      </c>
      <c r="ER88">
        <v>4025521.469</v>
      </c>
      <c r="ES88">
        <v>41678754.681000002</v>
      </c>
      <c r="ET88">
        <v>71246020.306999996</v>
      </c>
      <c r="EU88">
        <v>67933658.943000004</v>
      </c>
      <c r="EV88">
        <v>34547820.726999998</v>
      </c>
      <c r="EW88">
        <v>118048224.249</v>
      </c>
      <c r="EX88">
        <v>76294109.172999993</v>
      </c>
      <c r="EY88">
        <v>44885398.215999998</v>
      </c>
      <c r="EZ88">
        <v>129550996.42900001</v>
      </c>
      <c r="FA88">
        <v>101054555.171</v>
      </c>
      <c r="FB88">
        <v>51516399.038999997</v>
      </c>
      <c r="FC88">
        <v>32173886.881000001</v>
      </c>
      <c r="FD88">
        <v>91470348.877000004</v>
      </c>
      <c r="FE88">
        <v>58998797.012999997</v>
      </c>
      <c r="FF88">
        <v>34844021.751999997</v>
      </c>
      <c r="FG88">
        <v>129182970.498</v>
      </c>
      <c r="FH88">
        <v>63408193.023999996</v>
      </c>
      <c r="FI88">
        <v>19407025.004999999</v>
      </c>
      <c r="FJ88">
        <v>18017180.870000001</v>
      </c>
      <c r="FK88">
        <v>83988906.660999998</v>
      </c>
      <c r="FL88">
        <v>167415039.49599999</v>
      </c>
      <c r="FM88">
        <v>18404117.706</v>
      </c>
      <c r="FN88">
        <v>89729656.960999995</v>
      </c>
      <c r="FO88">
        <v>64371214.401000001</v>
      </c>
      <c r="FP88">
        <v>47524906.766000003</v>
      </c>
      <c r="FQ88">
        <v>115468172.727</v>
      </c>
      <c r="FR88">
        <v>44662908.079000004</v>
      </c>
      <c r="FS88">
        <v>44173647.703000002</v>
      </c>
      <c r="FT88">
        <v>48157709.384999998</v>
      </c>
      <c r="FU88">
        <v>45926757.588</v>
      </c>
      <c r="FV88">
        <v>48937571.147</v>
      </c>
      <c r="FW88">
        <v>75575335.515000001</v>
      </c>
      <c r="FX88">
        <v>79786459.965000004</v>
      </c>
      <c r="FY88">
        <v>47555131.802000001</v>
      </c>
      <c r="FZ88">
        <v>96326435.665999994</v>
      </c>
      <c r="GA88">
        <v>109006162.175</v>
      </c>
      <c r="GB88">
        <v>118416812.529</v>
      </c>
      <c r="GC88">
        <v>34140543.972999997</v>
      </c>
      <c r="GD88">
        <v>131189760.744</v>
      </c>
      <c r="GE88">
        <v>112857438.392</v>
      </c>
      <c r="GF88">
        <v>82989497.692000002</v>
      </c>
      <c r="GG88">
        <v>55040715.108000003</v>
      </c>
      <c r="GH88">
        <v>40817372.912</v>
      </c>
      <c r="GI88">
        <v>126100777.41599999</v>
      </c>
      <c r="GJ88">
        <v>157251758.14700001</v>
      </c>
      <c r="GK88">
        <v>122784504.125</v>
      </c>
      <c r="GL88">
        <v>20950261.853999998</v>
      </c>
      <c r="GM88">
        <v>2838805.105</v>
      </c>
      <c r="GN88">
        <v>91904106.584000006</v>
      </c>
      <c r="GO88">
        <v>107170664.61300001</v>
      </c>
      <c r="GP88">
        <v>36790487.391000003</v>
      </c>
      <c r="GQ88">
        <v>53972326.273000002</v>
      </c>
      <c r="GR88">
        <v>81568186.791999996</v>
      </c>
      <c r="GS88">
        <v>3475719.3870000001</v>
      </c>
      <c r="GT88">
        <v>14726578.344000001</v>
      </c>
      <c r="GU88">
        <v>56972438.821999997</v>
      </c>
      <c r="GV88">
        <v>89798158.290000007</v>
      </c>
      <c r="GW88">
        <v>12991393.741</v>
      </c>
      <c r="GX88">
        <v>37356329.609999999</v>
      </c>
      <c r="GY88">
        <v>48490655.533</v>
      </c>
      <c r="GZ88">
        <v>97343413.158000007</v>
      </c>
      <c r="HA88">
        <v>44675720.384999998</v>
      </c>
      <c r="HB88">
        <v>25804982.052999999</v>
      </c>
      <c r="HC88">
        <v>87673037.591000006</v>
      </c>
      <c r="HD88">
        <v>36452630.031000003</v>
      </c>
      <c r="HE88">
        <v>159413792.623</v>
      </c>
      <c r="HF88">
        <v>11703645.460999999</v>
      </c>
      <c r="HG88">
        <v>94891436.015000001</v>
      </c>
      <c r="HH88">
        <v>46820043.505000003</v>
      </c>
      <c r="HI88">
        <v>3979508.2930000001</v>
      </c>
      <c r="HJ88">
        <v>40688625.894000001</v>
      </c>
      <c r="HK88">
        <v>16692500.832</v>
      </c>
      <c r="HL88">
        <v>69818206.958000004</v>
      </c>
      <c r="HM88">
        <v>45855730.895999998</v>
      </c>
      <c r="HN88">
        <v>97604979.525999993</v>
      </c>
      <c r="HO88">
        <v>10261431.134</v>
      </c>
      <c r="HP88">
        <v>59752036.986000001</v>
      </c>
      <c r="HQ88">
        <v>113808322.91500001</v>
      </c>
      <c r="HR88">
        <v>44217226.443000004</v>
      </c>
      <c r="HS88">
        <v>42649402.987999998</v>
      </c>
      <c r="HT88">
        <v>42872143.431000002</v>
      </c>
      <c r="HU88">
        <v>158756415.00099999</v>
      </c>
      <c r="HV88">
        <v>17669309.947000001</v>
      </c>
      <c r="HW88">
        <v>2835168.6129999999</v>
      </c>
      <c r="HX88">
        <v>128202273.51199999</v>
      </c>
      <c r="HY88">
        <v>48727330.773000002</v>
      </c>
      <c r="HZ88">
        <v>98551869.802000001</v>
      </c>
      <c r="IA88">
        <v>83331828.880999997</v>
      </c>
      <c r="IB88">
        <v>43717843.248999998</v>
      </c>
      <c r="IC88">
        <v>97080191.959999993</v>
      </c>
      <c r="ID88">
        <v>30964992.965999998</v>
      </c>
      <c r="IE88">
        <v>77687562.820999995</v>
      </c>
      <c r="IF88">
        <v>116123656.03200001</v>
      </c>
      <c r="IG88">
        <v>109739579.24699999</v>
      </c>
      <c r="IH88">
        <v>48420406.207000002</v>
      </c>
      <c r="II88">
        <v>96071854.473000005</v>
      </c>
      <c r="IJ88">
        <v>68439535.766000003</v>
      </c>
      <c r="IK88">
        <v>19733774.114999998</v>
      </c>
      <c r="IL88">
        <v>103217260.42900001</v>
      </c>
      <c r="IM88">
        <v>90545552.231000006</v>
      </c>
      <c r="IN88">
        <v>7096340.3739999998</v>
      </c>
      <c r="IO88">
        <v>89306405.836999997</v>
      </c>
      <c r="IP88">
        <v>7464134.6710000001</v>
      </c>
      <c r="IQ88">
        <v>95517405.887999997</v>
      </c>
      <c r="IR88">
        <v>96616848.959999993</v>
      </c>
      <c r="IS88">
        <v>95646328.261999995</v>
      </c>
      <c r="IT88">
        <v>43075882.384000003</v>
      </c>
      <c r="IU88">
        <v>114753385.89399999</v>
      </c>
      <c r="IV88">
        <v>123605216.061</v>
      </c>
      <c r="IW88">
        <v>122059576.53200001</v>
      </c>
      <c r="IX88">
        <v>71392947.506999999</v>
      </c>
      <c r="IY88">
        <v>53485903.519000001</v>
      </c>
      <c r="IZ88">
        <v>162092408.64500001</v>
      </c>
      <c r="JA88">
        <v>100219250.01199999</v>
      </c>
      <c r="JB88">
        <v>127522355.04899999</v>
      </c>
      <c r="JC88">
        <v>124609741.921</v>
      </c>
      <c r="JD88">
        <v>150749978.602</v>
      </c>
      <c r="JE88">
        <v>100657327.42299999</v>
      </c>
      <c r="JF88">
        <v>19493090.824000001</v>
      </c>
      <c r="JG88">
        <v>100674510.25399999</v>
      </c>
      <c r="JH88">
        <v>33815368.921999998</v>
      </c>
      <c r="JI88">
        <v>69452246.961999997</v>
      </c>
      <c r="JJ88">
        <v>20564546.353</v>
      </c>
      <c r="JK88">
        <v>78240588.060000002</v>
      </c>
      <c r="JL88">
        <v>157765822.95500001</v>
      </c>
      <c r="JM88">
        <v>97442886.835999995</v>
      </c>
      <c r="JN88">
        <v>100679279.052</v>
      </c>
      <c r="JO88">
        <v>98480314.289000005</v>
      </c>
      <c r="JP88">
        <v>18549782.590999998</v>
      </c>
      <c r="JQ88">
        <v>192343602.07800001</v>
      </c>
      <c r="JR88">
        <v>62258804.086999997</v>
      </c>
      <c r="JS88">
        <v>82472237.841000006</v>
      </c>
      <c r="JT88">
        <v>40708215.355999999</v>
      </c>
      <c r="JU88">
        <v>84959502.936000004</v>
      </c>
      <c r="JV88">
        <v>180220500.31600001</v>
      </c>
      <c r="JW88">
        <v>36096498.424999997</v>
      </c>
      <c r="JX88">
        <v>66150865.605999999</v>
      </c>
      <c r="JY88">
        <v>122935365.48999999</v>
      </c>
      <c r="JZ88">
        <v>9805203.0329999998</v>
      </c>
      <c r="KA88">
        <v>119702479.007</v>
      </c>
      <c r="KB88">
        <v>43540403.119999997</v>
      </c>
      <c r="KC88">
        <v>98703528.953999996</v>
      </c>
      <c r="KD88">
        <v>6026420.3130000001</v>
      </c>
      <c r="KE88">
        <v>65423336.843000002</v>
      </c>
      <c r="KF88">
        <v>35024126.281999998</v>
      </c>
      <c r="KG88">
        <v>122410360.03200001</v>
      </c>
      <c r="KH88">
        <v>71025473.731000006</v>
      </c>
      <c r="KI88">
        <v>96668677.228</v>
      </c>
      <c r="KJ88">
        <v>33299239.881999999</v>
      </c>
      <c r="KK88">
        <v>15109614.695</v>
      </c>
      <c r="KL88">
        <v>56938524.549000002</v>
      </c>
      <c r="KM88">
        <v>96092688.452000007</v>
      </c>
      <c r="KN88">
        <v>38386964.347000003</v>
      </c>
      <c r="KO88">
        <v>74348413.049999997</v>
      </c>
      <c r="KP88">
        <v>82409825.004999995</v>
      </c>
      <c r="KQ88">
        <v>98447850.850999996</v>
      </c>
      <c r="KR88">
        <v>102563840.03300001</v>
      </c>
      <c r="KS88">
        <v>44374194.171999998</v>
      </c>
      <c r="KT88">
        <v>56748679.200000003</v>
      </c>
      <c r="KU88">
        <v>43093616.346000001</v>
      </c>
      <c r="KV88">
        <v>85016930.216999993</v>
      </c>
      <c r="KW88">
        <v>93400253.513999999</v>
      </c>
      <c r="KX88">
        <v>106902083.248</v>
      </c>
      <c r="KY88">
        <v>77152350.747999996</v>
      </c>
      <c r="KZ88">
        <v>113704309.751</v>
      </c>
      <c r="LA88">
        <v>80501953.299999997</v>
      </c>
      <c r="LB88">
        <v>30142280.403000001</v>
      </c>
      <c r="LC88">
        <v>169953163.31900001</v>
      </c>
      <c r="LD88">
        <v>147874713.25999999</v>
      </c>
      <c r="LE88">
        <v>97524241.430999994</v>
      </c>
      <c r="LF88">
        <v>36221064.524999999</v>
      </c>
      <c r="LG88">
        <v>19673824.658</v>
      </c>
      <c r="LH88">
        <v>131731307.11399999</v>
      </c>
      <c r="LI88">
        <v>24330047.353</v>
      </c>
      <c r="LJ88">
        <v>2831817.5070000002</v>
      </c>
      <c r="LK88">
        <v>40750559.026000001</v>
      </c>
      <c r="LL88">
        <v>58731328.256999999</v>
      </c>
      <c r="LM88">
        <v>49147710.252999999</v>
      </c>
      <c r="LN88">
        <v>70229346.133000001</v>
      </c>
      <c r="LO88">
        <v>117117245.434</v>
      </c>
      <c r="LP88">
        <v>40411287.044</v>
      </c>
      <c r="LQ88">
        <v>117520813.40899999</v>
      </c>
      <c r="LR88">
        <v>15617119.370999999</v>
      </c>
      <c r="LS88">
        <v>6424526.875</v>
      </c>
      <c r="LT88">
        <v>166980030.789</v>
      </c>
      <c r="LU88">
        <v>165844964.847</v>
      </c>
      <c r="LV88">
        <v>136437842.10800001</v>
      </c>
      <c r="LW88">
        <v>86809898.294</v>
      </c>
      <c r="LX88">
        <v>6653568.6900000004</v>
      </c>
      <c r="LY88">
        <v>148459076.847</v>
      </c>
      <c r="LZ88">
        <v>41451522.723999999</v>
      </c>
      <c r="MA88">
        <v>67324316.922999993</v>
      </c>
      <c r="MB88">
        <v>112118580.745</v>
      </c>
      <c r="MC88">
        <v>64735899.370999999</v>
      </c>
      <c r="MD88">
        <v>47528937.835000001</v>
      </c>
      <c r="ME88">
        <v>11082366.622</v>
      </c>
      <c r="MF88">
        <v>157725528.81600001</v>
      </c>
      <c r="MG88">
        <v>86376993.202999994</v>
      </c>
      <c r="MH88">
        <v>62973564.843000002</v>
      </c>
      <c r="MI88">
        <v>98038152.526999995</v>
      </c>
      <c r="MJ88">
        <v>107593094.42900001</v>
      </c>
      <c r="MK88">
        <v>3933432.5159999998</v>
      </c>
      <c r="ML88">
        <v>86066515.022</v>
      </c>
      <c r="MM88">
        <v>126900663.087</v>
      </c>
      <c r="MN88">
        <v>115723339.38699999</v>
      </c>
      <c r="MO88">
        <v>43706069.903999999</v>
      </c>
      <c r="MP88">
        <v>15873727.672</v>
      </c>
      <c r="MQ88">
        <v>95920634.607999995</v>
      </c>
      <c r="MR88">
        <v>107880848.545</v>
      </c>
      <c r="MS88">
        <v>26204367.952</v>
      </c>
      <c r="MT88">
        <v>70712713.862000003</v>
      </c>
      <c r="MU88">
        <v>96714797.960999995</v>
      </c>
      <c r="MV88">
        <v>66132667.851000004</v>
      </c>
      <c r="MW88">
        <v>67400407.416999996</v>
      </c>
      <c r="MX88">
        <v>53435079.163999997</v>
      </c>
      <c r="MY88">
        <v>98630120.188999996</v>
      </c>
      <c r="MZ88">
        <v>24304523.625</v>
      </c>
      <c r="NA88">
        <v>55946172.002999999</v>
      </c>
      <c r="NB88">
        <v>71258913.761999995</v>
      </c>
      <c r="NC88">
        <v>116262456.046</v>
      </c>
      <c r="ND88">
        <v>51205820.671999998</v>
      </c>
      <c r="NE88">
        <v>31876282.544</v>
      </c>
      <c r="NF88">
        <v>52567397.748999998</v>
      </c>
      <c r="NG88">
        <v>51770749.618000001</v>
      </c>
      <c r="NH88">
        <v>117193734.053</v>
      </c>
      <c r="NI88">
        <v>66215564.435000002</v>
      </c>
      <c r="NJ88">
        <v>40441752.125</v>
      </c>
      <c r="NK88">
        <v>120385602.308</v>
      </c>
      <c r="NL88">
        <v>114976688.17399999</v>
      </c>
      <c r="NM88">
        <v>5468014.1780000003</v>
      </c>
      <c r="NN88">
        <v>146106290.35100001</v>
      </c>
      <c r="NO88">
        <v>117589053.722</v>
      </c>
      <c r="NP88">
        <v>91915230.959000006</v>
      </c>
      <c r="NQ88">
        <v>51687983.215000004</v>
      </c>
      <c r="NR88">
        <v>151528004.51199999</v>
      </c>
      <c r="NS88">
        <v>35417904.976999998</v>
      </c>
      <c r="NT88">
        <v>105619162.449</v>
      </c>
      <c r="NU88">
        <v>87194939.817000002</v>
      </c>
    </row>
    <row r="89" spans="1:385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14.374000000000001</v>
      </c>
      <c r="S89">
        <v>20990.749</v>
      </c>
      <c r="T89">
        <v>118787.74099999999</v>
      </c>
      <c r="U89">
        <v>8614.06</v>
      </c>
      <c r="V89">
        <v>0</v>
      </c>
      <c r="W89">
        <v>908693.49199999997</v>
      </c>
      <c r="X89">
        <v>1153169.18</v>
      </c>
      <c r="Y89">
        <v>3835359.34</v>
      </c>
      <c r="Z89">
        <v>1617075.216</v>
      </c>
      <c r="AA89">
        <v>3804351.8470000001</v>
      </c>
      <c r="AB89">
        <v>3859559.747</v>
      </c>
      <c r="AC89">
        <v>6600698.4560000002</v>
      </c>
      <c r="AD89">
        <v>3515695.213</v>
      </c>
      <c r="AE89">
        <v>203253.758</v>
      </c>
      <c r="AF89">
        <v>3138578.7829999998</v>
      </c>
      <c r="AG89">
        <v>6056596.0549999997</v>
      </c>
      <c r="AH89">
        <v>1721721.8430000001</v>
      </c>
      <c r="AI89">
        <v>3094660.142</v>
      </c>
      <c r="AJ89">
        <v>1749322.004</v>
      </c>
      <c r="AK89">
        <v>10326922.971000001</v>
      </c>
      <c r="AL89">
        <v>3952606.906</v>
      </c>
      <c r="AM89">
        <v>8002536.6069999998</v>
      </c>
      <c r="AN89">
        <v>8580595.8430000003</v>
      </c>
      <c r="AO89">
        <v>3005494.4879999999</v>
      </c>
      <c r="AP89">
        <v>2285284.875</v>
      </c>
      <c r="AQ89">
        <v>487664.84899999999</v>
      </c>
      <c r="AR89">
        <v>5941017.4330000002</v>
      </c>
      <c r="AS89">
        <v>6726914.1940000001</v>
      </c>
      <c r="AT89">
        <v>2405199.111</v>
      </c>
      <c r="AU89">
        <v>15359873.347999999</v>
      </c>
      <c r="AV89">
        <v>1997638.7109999999</v>
      </c>
      <c r="AW89">
        <v>4559745.0889999997</v>
      </c>
      <c r="AX89">
        <v>1898498.35</v>
      </c>
      <c r="AY89">
        <v>1968298.2279999999</v>
      </c>
      <c r="AZ89">
        <v>813593.19200000004</v>
      </c>
      <c r="BA89">
        <v>9183487.3499999996</v>
      </c>
      <c r="BB89">
        <v>6439838.3799999999</v>
      </c>
      <c r="BC89">
        <v>8294979.3509999998</v>
      </c>
      <c r="BD89">
        <v>4124470.7110000001</v>
      </c>
      <c r="BE89">
        <v>2722023.1269999999</v>
      </c>
      <c r="BF89">
        <v>6898085.9859999996</v>
      </c>
      <c r="BG89">
        <v>1205806.2390000001</v>
      </c>
      <c r="BH89">
        <v>7807115.8899999997</v>
      </c>
      <c r="BI89">
        <v>8500101.8010000009</v>
      </c>
      <c r="BJ89">
        <v>2860774.2880000002</v>
      </c>
      <c r="BK89">
        <v>6467802.7910000002</v>
      </c>
      <c r="BL89">
        <v>7930705.3830000004</v>
      </c>
      <c r="BM89">
        <v>3128030.659</v>
      </c>
      <c r="BN89">
        <v>2001276.7339999999</v>
      </c>
      <c r="BO89">
        <v>9336281.1129999999</v>
      </c>
      <c r="BP89">
        <v>6622727.1380000003</v>
      </c>
      <c r="BQ89">
        <v>5661355.483</v>
      </c>
      <c r="BR89">
        <v>8053012.307</v>
      </c>
      <c r="BS89">
        <v>5130309.4330000002</v>
      </c>
      <c r="BT89">
        <v>4076526.7</v>
      </c>
      <c r="BU89">
        <v>6860240.352</v>
      </c>
      <c r="BV89">
        <v>3904675.7009999999</v>
      </c>
      <c r="BW89">
        <v>2354986.9730000002</v>
      </c>
      <c r="BX89">
        <v>3220598.673</v>
      </c>
      <c r="BY89">
        <v>5519295.3219999997</v>
      </c>
      <c r="BZ89">
        <v>9843062.1129999999</v>
      </c>
      <c r="CA89">
        <v>1449375.297</v>
      </c>
      <c r="CB89">
        <v>6097848.4380000001</v>
      </c>
      <c r="CC89">
        <v>4839338.3020000001</v>
      </c>
      <c r="CD89">
        <v>7024690.6050000004</v>
      </c>
      <c r="CE89">
        <v>10118017.993000001</v>
      </c>
      <c r="CF89">
        <v>5041516.0549999997</v>
      </c>
      <c r="CG89">
        <v>7053168.8590000002</v>
      </c>
      <c r="CH89">
        <v>4608417.8109999998</v>
      </c>
      <c r="CI89">
        <v>5934237.3399999999</v>
      </c>
      <c r="CJ89">
        <v>3078749.0649999999</v>
      </c>
      <c r="CK89">
        <v>13643175.663000001</v>
      </c>
      <c r="CL89">
        <v>923155.08700000006</v>
      </c>
      <c r="CM89">
        <v>7269410.3339999998</v>
      </c>
      <c r="CN89">
        <v>3785515.6579999998</v>
      </c>
      <c r="CO89">
        <v>9082686.4940000009</v>
      </c>
      <c r="CP89">
        <v>6338184.8099999996</v>
      </c>
      <c r="CQ89">
        <v>2704464.1129999999</v>
      </c>
      <c r="CR89">
        <v>6290765.8210000005</v>
      </c>
      <c r="CS89">
        <v>1942184.3910000001</v>
      </c>
      <c r="CT89">
        <v>57430.461000000003</v>
      </c>
      <c r="CU89">
        <v>22904740.894000001</v>
      </c>
      <c r="CV89">
        <v>2827659.801</v>
      </c>
      <c r="CW89">
        <v>4864964.085</v>
      </c>
      <c r="CX89">
        <v>2925856.16</v>
      </c>
      <c r="CY89">
        <v>2011434.365</v>
      </c>
      <c r="CZ89">
        <v>16521138.807</v>
      </c>
      <c r="DA89">
        <v>19475808.794</v>
      </c>
      <c r="DB89">
        <v>6053908.7280000001</v>
      </c>
      <c r="DC89">
        <v>2713000.7030000002</v>
      </c>
      <c r="DD89">
        <v>6182339.5480000004</v>
      </c>
      <c r="DE89">
        <v>6379925.108</v>
      </c>
      <c r="DF89">
        <v>11644092.1</v>
      </c>
      <c r="DG89">
        <v>3788904.2459999998</v>
      </c>
      <c r="DH89">
        <v>1643519.81</v>
      </c>
      <c r="DI89">
        <v>10005770.48</v>
      </c>
      <c r="DJ89">
        <v>8851012.9049999993</v>
      </c>
      <c r="DK89">
        <v>2656143.2880000002</v>
      </c>
      <c r="DL89">
        <v>2646009.9300000002</v>
      </c>
      <c r="DM89">
        <v>5121372.6529999999</v>
      </c>
      <c r="DN89">
        <v>1647452.3259999999</v>
      </c>
      <c r="DO89">
        <v>13405488.139</v>
      </c>
      <c r="DP89">
        <v>18505051.089000002</v>
      </c>
      <c r="DQ89">
        <v>2293314.176</v>
      </c>
      <c r="DR89">
        <v>3695176.39</v>
      </c>
      <c r="DS89">
        <v>8735891.5059999991</v>
      </c>
      <c r="DT89">
        <v>3426621.662</v>
      </c>
      <c r="DU89">
        <v>1504857.5379999999</v>
      </c>
      <c r="DV89">
        <v>10586080.264</v>
      </c>
      <c r="DW89">
        <v>1747380.31</v>
      </c>
      <c r="DX89">
        <v>7323247.3700000001</v>
      </c>
      <c r="DY89">
        <v>2447069.0269999998</v>
      </c>
      <c r="DZ89">
        <v>6770316.7079999996</v>
      </c>
      <c r="EA89">
        <v>450037.79100000003</v>
      </c>
      <c r="EB89">
        <v>6918003.5949999997</v>
      </c>
      <c r="EC89">
        <v>7669984.4069999997</v>
      </c>
      <c r="ED89">
        <v>6592342.3720000004</v>
      </c>
      <c r="EE89">
        <v>3031429.07</v>
      </c>
      <c r="EF89">
        <v>10511508.262</v>
      </c>
      <c r="EG89">
        <v>13130457.060000001</v>
      </c>
      <c r="EH89">
        <v>4513911.0999999996</v>
      </c>
      <c r="EI89">
        <v>6887444.4859999996</v>
      </c>
      <c r="EJ89">
        <v>4946456.17</v>
      </c>
      <c r="EK89">
        <v>4734341.7719999999</v>
      </c>
      <c r="EL89">
        <v>4908816.1660000002</v>
      </c>
      <c r="EM89">
        <v>2448975.9670000002</v>
      </c>
      <c r="EN89">
        <v>5839281.8140000002</v>
      </c>
      <c r="EO89">
        <v>1240537.804</v>
      </c>
      <c r="EP89">
        <v>2402013.966</v>
      </c>
      <c r="EQ89">
        <v>6082636.8030000003</v>
      </c>
      <c r="ER89">
        <v>885438.16399999999</v>
      </c>
      <c r="ES89">
        <v>3630242.4580000001</v>
      </c>
      <c r="ET89">
        <v>4469409.8789999997</v>
      </c>
      <c r="EU89">
        <v>17028462.816</v>
      </c>
      <c r="EV89">
        <v>6260235.4129999997</v>
      </c>
      <c r="EW89">
        <v>7441509.2980000004</v>
      </c>
      <c r="EX89">
        <v>9166284.2960000001</v>
      </c>
      <c r="EY89">
        <v>2236873.2820000001</v>
      </c>
      <c r="EZ89">
        <v>10815328.068</v>
      </c>
      <c r="FA89">
        <v>11378684.987</v>
      </c>
      <c r="FB89">
        <v>5261593.4469999997</v>
      </c>
      <c r="FC89">
        <v>4146798.7829999998</v>
      </c>
      <c r="FD89">
        <v>8125813.7960000001</v>
      </c>
      <c r="FE89">
        <v>2501500.378</v>
      </c>
      <c r="FF89">
        <v>17081696.394000001</v>
      </c>
      <c r="FG89">
        <v>11597370.516000001</v>
      </c>
      <c r="FH89">
        <v>11973422.545</v>
      </c>
      <c r="FI89">
        <v>4532511.2889999999</v>
      </c>
      <c r="FJ89">
        <v>3903197.7239999999</v>
      </c>
      <c r="FK89">
        <v>4363260.6710000001</v>
      </c>
      <c r="FL89">
        <v>8439927.2540000007</v>
      </c>
      <c r="FM89">
        <v>9021035.9030000009</v>
      </c>
      <c r="FN89">
        <v>6364846.7649999997</v>
      </c>
      <c r="FO89">
        <v>6461545.7110000001</v>
      </c>
      <c r="FP89">
        <v>16756691.699999999</v>
      </c>
      <c r="FQ89">
        <v>7891932.3250000002</v>
      </c>
      <c r="FR89">
        <v>2276260.0980000002</v>
      </c>
      <c r="FS89">
        <v>2414937.7919999999</v>
      </c>
      <c r="FT89">
        <v>18576028.546</v>
      </c>
      <c r="FU89">
        <v>2059803.0449999999</v>
      </c>
      <c r="FV89">
        <v>6831352.9740000004</v>
      </c>
      <c r="FW89">
        <v>28018135.120999999</v>
      </c>
      <c r="FX89">
        <v>4681904.18</v>
      </c>
      <c r="FY89">
        <v>4713645.3090000004</v>
      </c>
      <c r="FZ89">
        <v>7088850.9129999997</v>
      </c>
      <c r="GA89">
        <v>5774836.5700000003</v>
      </c>
      <c r="GB89">
        <v>5725935.8569999998</v>
      </c>
      <c r="GC89">
        <v>1886738.287</v>
      </c>
      <c r="GD89">
        <v>10162993.412</v>
      </c>
      <c r="GE89">
        <v>11927756.952</v>
      </c>
      <c r="GF89">
        <v>4866612.0889999997</v>
      </c>
      <c r="GG89">
        <v>10048061.593</v>
      </c>
      <c r="GH89">
        <v>2163362.3730000001</v>
      </c>
      <c r="GI89">
        <v>6467600.7429999998</v>
      </c>
      <c r="GJ89">
        <v>8580559.6089999992</v>
      </c>
      <c r="GK89">
        <v>6853128.2589999996</v>
      </c>
      <c r="GL89">
        <v>5004147.4919999996</v>
      </c>
      <c r="GM89">
        <v>261688.27600000001</v>
      </c>
      <c r="GN89">
        <v>5316869.3499999996</v>
      </c>
      <c r="GO89">
        <v>6797432.4809999997</v>
      </c>
      <c r="GP89">
        <v>5594152.1919999998</v>
      </c>
      <c r="GQ89">
        <v>4011336.9709999999</v>
      </c>
      <c r="GR89">
        <v>3342014.0580000002</v>
      </c>
      <c r="GS89">
        <v>402560.08500000002</v>
      </c>
      <c r="GT89">
        <v>2699796.3289999999</v>
      </c>
      <c r="GU89">
        <v>10245229.774</v>
      </c>
      <c r="GV89">
        <v>8293681.0619999999</v>
      </c>
      <c r="GW89">
        <v>1035410.8689999999</v>
      </c>
      <c r="GX89">
        <v>6529744.1600000001</v>
      </c>
      <c r="GY89">
        <v>5197871.284</v>
      </c>
      <c r="GZ89">
        <v>8465830.7329999991</v>
      </c>
      <c r="HA89">
        <v>2688382.7579999999</v>
      </c>
      <c r="HB89">
        <v>1434694.3119999999</v>
      </c>
      <c r="HC89">
        <v>3393727.3339999998</v>
      </c>
      <c r="HD89">
        <v>2048178.358</v>
      </c>
      <c r="HE89">
        <v>12847913.551000001</v>
      </c>
      <c r="HF89">
        <v>3581544.554</v>
      </c>
      <c r="HG89">
        <v>8291922.4989999998</v>
      </c>
      <c r="HH89">
        <v>18361733.807999998</v>
      </c>
      <c r="HI89">
        <v>936122.82</v>
      </c>
      <c r="HJ89">
        <v>5540987.824</v>
      </c>
      <c r="HK89">
        <v>4473230.7570000002</v>
      </c>
      <c r="HL89">
        <v>6443875.3020000001</v>
      </c>
      <c r="HM89">
        <v>4072478.1869999999</v>
      </c>
      <c r="HN89">
        <v>9866701.3210000005</v>
      </c>
      <c r="HO89">
        <v>3560089.85</v>
      </c>
      <c r="HP89">
        <v>3969805.8590000002</v>
      </c>
      <c r="HQ89">
        <v>4388061.9550000001</v>
      </c>
      <c r="HR89">
        <v>5508303.5420000004</v>
      </c>
      <c r="HS89">
        <v>2030939.4639999999</v>
      </c>
      <c r="HT89">
        <v>3659679.0780000002</v>
      </c>
      <c r="HU89">
        <v>5855546.9680000003</v>
      </c>
      <c r="HV89">
        <v>7272726.2860000003</v>
      </c>
      <c r="HW89">
        <v>311318.842</v>
      </c>
      <c r="HX89">
        <v>7440220.6370000001</v>
      </c>
      <c r="HY89">
        <v>9773539.5010000002</v>
      </c>
      <c r="HZ89">
        <v>4591546.6440000003</v>
      </c>
      <c r="IA89">
        <v>5876125.8430000003</v>
      </c>
      <c r="IB89">
        <v>1947788.537</v>
      </c>
      <c r="IC89">
        <v>10390894.696</v>
      </c>
      <c r="ID89">
        <v>2496317.452</v>
      </c>
      <c r="IE89">
        <v>4343775.5279999999</v>
      </c>
      <c r="IF89">
        <v>4467597.1210000003</v>
      </c>
      <c r="IG89">
        <v>5943602.7810000004</v>
      </c>
      <c r="IH89">
        <v>4405587.0130000003</v>
      </c>
      <c r="II89">
        <v>7152162.4330000002</v>
      </c>
      <c r="IJ89">
        <v>6545183.4170000004</v>
      </c>
      <c r="IK89">
        <v>2766548.8480000002</v>
      </c>
      <c r="IL89">
        <v>4950072.2220000001</v>
      </c>
      <c r="IM89">
        <v>8424310.9890000001</v>
      </c>
      <c r="IN89">
        <v>976533.93599999999</v>
      </c>
      <c r="IO89">
        <v>6156137.2209999999</v>
      </c>
      <c r="IP89">
        <v>1837591.922</v>
      </c>
      <c r="IQ89">
        <v>4117645.46</v>
      </c>
      <c r="IR89">
        <v>14364907.51</v>
      </c>
      <c r="IS89">
        <v>4976946.5350000001</v>
      </c>
      <c r="IT89">
        <v>3887867.0150000001</v>
      </c>
      <c r="IU89">
        <v>6220708.6330000004</v>
      </c>
      <c r="IV89">
        <v>7455882.6100000003</v>
      </c>
      <c r="IW89">
        <v>8386682.8339999998</v>
      </c>
      <c r="IX89">
        <v>8978893.9749999996</v>
      </c>
      <c r="IY89">
        <v>9931140.6449999996</v>
      </c>
      <c r="IZ89">
        <v>9331230.2520000003</v>
      </c>
      <c r="JA89">
        <v>13862353.176000001</v>
      </c>
      <c r="JB89">
        <v>7718134.7910000002</v>
      </c>
      <c r="JC89">
        <v>3920741.2119999998</v>
      </c>
      <c r="JD89">
        <v>9754077.9010000005</v>
      </c>
      <c r="JE89">
        <v>9480785.8959999997</v>
      </c>
      <c r="JF89">
        <v>6203764.1739999996</v>
      </c>
      <c r="JG89">
        <v>6871815.0029999996</v>
      </c>
      <c r="JH89">
        <v>1698863.676</v>
      </c>
      <c r="JI89">
        <v>2591215.4980000001</v>
      </c>
      <c r="JJ89">
        <v>5075379.318</v>
      </c>
      <c r="JK89">
        <v>8819610.9949999992</v>
      </c>
      <c r="JL89">
        <v>7928208.2800000003</v>
      </c>
      <c r="JM89">
        <v>10971262.950999999</v>
      </c>
      <c r="JN89">
        <v>7320942.8159999996</v>
      </c>
      <c r="JO89">
        <v>5136450.0319999997</v>
      </c>
      <c r="JP89">
        <v>5511527.3849999998</v>
      </c>
      <c r="JQ89">
        <v>12283262.319</v>
      </c>
      <c r="JR89">
        <v>2796540.2919999999</v>
      </c>
      <c r="JS89">
        <v>6631095.4539999999</v>
      </c>
      <c r="JT89">
        <v>6385214.6739999996</v>
      </c>
      <c r="JU89">
        <v>5726574.5590000004</v>
      </c>
      <c r="JV89">
        <v>12237001.967</v>
      </c>
      <c r="JW89">
        <v>2214737.1310000001</v>
      </c>
      <c r="JX89">
        <v>8524068.1970000006</v>
      </c>
      <c r="JY89">
        <v>4158914.341</v>
      </c>
      <c r="JZ89">
        <v>2256845.1749999998</v>
      </c>
      <c r="KA89">
        <v>11734786.372</v>
      </c>
      <c r="KB89">
        <v>3910981.3659999999</v>
      </c>
      <c r="KC89">
        <v>5724456.4400000004</v>
      </c>
      <c r="KD89">
        <v>359297.18699999998</v>
      </c>
      <c r="KE89">
        <v>22964874.169</v>
      </c>
      <c r="KF89">
        <v>3834444.1839999999</v>
      </c>
      <c r="KG89">
        <v>8107324.3509999998</v>
      </c>
      <c r="KH89">
        <v>3801749.3360000001</v>
      </c>
      <c r="KI89">
        <v>10231065.736</v>
      </c>
      <c r="KJ89">
        <v>1722218.3130000001</v>
      </c>
      <c r="KK89">
        <v>7131467.2369999997</v>
      </c>
      <c r="KL89">
        <v>2805460.9619999998</v>
      </c>
      <c r="KM89">
        <v>5062207.22</v>
      </c>
      <c r="KN89">
        <v>5628584.5499999998</v>
      </c>
      <c r="KO89">
        <v>20279396.427000001</v>
      </c>
      <c r="KP89">
        <v>5993028.7680000002</v>
      </c>
      <c r="KQ89">
        <v>5890678.9900000002</v>
      </c>
      <c r="KR89">
        <v>10574828.291999999</v>
      </c>
      <c r="KS89">
        <v>2778999.1889999998</v>
      </c>
      <c r="KT89">
        <v>2381830.0950000002</v>
      </c>
      <c r="KU89">
        <v>17301806.004000001</v>
      </c>
      <c r="KV89">
        <v>5508799.5760000004</v>
      </c>
      <c r="KW89">
        <v>7431356.4850000003</v>
      </c>
      <c r="KX89">
        <v>7097859.5650000004</v>
      </c>
      <c r="KY89">
        <v>6633181.8710000003</v>
      </c>
      <c r="KZ89">
        <v>8738692.2050000001</v>
      </c>
      <c r="LA89">
        <v>6028062.3090000004</v>
      </c>
      <c r="LB89">
        <v>24187353.090999998</v>
      </c>
      <c r="LC89">
        <v>15966354.218</v>
      </c>
      <c r="LD89">
        <v>10098437</v>
      </c>
      <c r="LE89">
        <v>9559465.0050000008</v>
      </c>
      <c r="LF89">
        <v>5066619.7589999996</v>
      </c>
      <c r="LG89">
        <v>5842448.6859999998</v>
      </c>
      <c r="LH89">
        <v>10218014.043</v>
      </c>
      <c r="LI89">
        <v>4107725.1510000001</v>
      </c>
      <c r="LJ89">
        <v>362728.08600000001</v>
      </c>
      <c r="LK89">
        <v>17995460.903999999</v>
      </c>
      <c r="LL89">
        <v>2022306.8870000001</v>
      </c>
      <c r="LM89">
        <v>3207032.6639999999</v>
      </c>
      <c r="LN89">
        <v>4648076.0219999999</v>
      </c>
      <c r="LO89">
        <v>7166805.5580000002</v>
      </c>
      <c r="LP89">
        <v>3694281.6239999998</v>
      </c>
      <c r="LQ89">
        <v>13302172.932</v>
      </c>
      <c r="LR89">
        <v>3357704.65</v>
      </c>
      <c r="LS89">
        <v>1970671.7679999999</v>
      </c>
      <c r="LT89">
        <v>17739607.298</v>
      </c>
      <c r="LU89">
        <v>14457834.630000001</v>
      </c>
      <c r="LV89">
        <v>7649754.7999999998</v>
      </c>
      <c r="LW89">
        <v>8819304.9000000004</v>
      </c>
      <c r="LX89">
        <v>907849.15</v>
      </c>
      <c r="LY89">
        <v>6847424.3030000003</v>
      </c>
      <c r="LZ89">
        <v>3321173.2280000001</v>
      </c>
      <c r="MA89">
        <v>4754482.2920000004</v>
      </c>
      <c r="MB89">
        <v>6860759.0559999999</v>
      </c>
      <c r="MC89">
        <v>5030576.8689999999</v>
      </c>
      <c r="MD89">
        <v>9491356.8739999998</v>
      </c>
      <c r="ME89">
        <v>3982060.5989999999</v>
      </c>
      <c r="MF89">
        <v>12771093.259</v>
      </c>
      <c r="MG89">
        <v>8303102.4639999997</v>
      </c>
      <c r="MH89">
        <v>2806282.594</v>
      </c>
      <c r="MI89">
        <v>5057164.523</v>
      </c>
      <c r="MJ89">
        <v>5564334.3380000005</v>
      </c>
      <c r="MK89">
        <v>512174.21600000001</v>
      </c>
      <c r="ML89">
        <v>8748154.6410000008</v>
      </c>
      <c r="MM89">
        <v>8769743.4670000002</v>
      </c>
      <c r="MN89">
        <v>9682713.7890000008</v>
      </c>
      <c r="MO89">
        <v>2972841.3849999998</v>
      </c>
      <c r="MP89">
        <v>1166016.9939999999</v>
      </c>
      <c r="MQ89">
        <v>5327609.3550000004</v>
      </c>
      <c r="MR89">
        <v>5949223.176</v>
      </c>
      <c r="MS89">
        <v>1467833.4010000001</v>
      </c>
      <c r="MT89">
        <v>9157754.9719999991</v>
      </c>
      <c r="MU89">
        <v>6395910.9199999999</v>
      </c>
      <c r="MV89">
        <v>11617579.968</v>
      </c>
      <c r="MW89">
        <v>3928278.3429999999</v>
      </c>
      <c r="MX89">
        <v>11260877.16</v>
      </c>
      <c r="MY89">
        <v>7028417.5769999996</v>
      </c>
      <c r="MZ89">
        <v>2959555.824</v>
      </c>
      <c r="NA89">
        <v>7633388.6679999996</v>
      </c>
      <c r="NB89">
        <v>4253931.1399999997</v>
      </c>
      <c r="NC89">
        <v>13393500.471000001</v>
      </c>
      <c r="ND89">
        <v>3020456.1570000001</v>
      </c>
      <c r="NE89">
        <v>6324777.1500000004</v>
      </c>
      <c r="NF89">
        <v>16817458.846000001</v>
      </c>
      <c r="NG89">
        <v>6169669.6550000003</v>
      </c>
      <c r="NH89">
        <v>5793953.8739999998</v>
      </c>
      <c r="NI89">
        <v>6259842.5060000001</v>
      </c>
      <c r="NJ89">
        <v>4109431.12</v>
      </c>
      <c r="NK89">
        <v>3624358.4649999999</v>
      </c>
      <c r="NL89">
        <v>7444938.0389999999</v>
      </c>
      <c r="NM89">
        <v>1265243.6780000001</v>
      </c>
      <c r="NN89">
        <v>6739267.5650000004</v>
      </c>
      <c r="NO89">
        <v>7042111.2649999997</v>
      </c>
      <c r="NP89">
        <v>6591774.8339999998</v>
      </c>
      <c r="NQ89">
        <v>6772718.2819999997</v>
      </c>
      <c r="NR89">
        <v>10416096.442</v>
      </c>
      <c r="NS89">
        <v>12813333.529999999</v>
      </c>
      <c r="NT89">
        <v>7246694.5190000003</v>
      </c>
      <c r="NU89">
        <v>7633983.6770000001</v>
      </c>
    </row>
    <row r="90" spans="1:385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14.374000000000001</v>
      </c>
      <c r="S90">
        <v>3488.76</v>
      </c>
      <c r="T90">
        <v>50906.423999999999</v>
      </c>
      <c r="U90">
        <v>26403.705000000002</v>
      </c>
      <c r="V90">
        <v>7102.009</v>
      </c>
      <c r="W90">
        <v>204736.443</v>
      </c>
      <c r="X90">
        <v>993876.31400000001</v>
      </c>
      <c r="Y90">
        <v>3077756.5920000002</v>
      </c>
      <c r="Z90">
        <v>451283.951</v>
      </c>
      <c r="AA90">
        <v>813197.01800000004</v>
      </c>
      <c r="AB90">
        <v>2762000.9070000001</v>
      </c>
      <c r="AC90">
        <v>6014637.2070000004</v>
      </c>
      <c r="AD90">
        <v>2869645.088</v>
      </c>
      <c r="AE90">
        <v>180861.37599999999</v>
      </c>
      <c r="AF90">
        <v>1278436.2760000001</v>
      </c>
      <c r="AG90">
        <v>1544436.1240000001</v>
      </c>
      <c r="AH90">
        <v>414465.8</v>
      </c>
      <c r="AI90">
        <v>736442.66</v>
      </c>
      <c r="AJ90">
        <v>717662.70600000001</v>
      </c>
      <c r="AK90">
        <v>13756815.663000001</v>
      </c>
      <c r="AL90">
        <v>2282520.96</v>
      </c>
      <c r="AM90">
        <v>4312842.55</v>
      </c>
      <c r="AN90">
        <v>6404489.824</v>
      </c>
      <c r="AO90">
        <v>3704893.247</v>
      </c>
      <c r="AP90">
        <v>636614.43000000005</v>
      </c>
      <c r="AQ90">
        <v>480035.81699999998</v>
      </c>
      <c r="AR90">
        <v>2689503.4750000001</v>
      </c>
      <c r="AS90">
        <v>15341537.707</v>
      </c>
      <c r="AT90">
        <v>656719.03399999999</v>
      </c>
      <c r="AU90">
        <v>15354393.058</v>
      </c>
      <c r="AV90">
        <v>661384.43099999998</v>
      </c>
      <c r="AW90">
        <v>17252867.995999999</v>
      </c>
      <c r="AX90">
        <v>2334705.179</v>
      </c>
      <c r="AY90">
        <v>688141.89599999995</v>
      </c>
      <c r="AZ90">
        <v>696708.26</v>
      </c>
      <c r="BA90">
        <v>20232379.932999998</v>
      </c>
      <c r="BB90">
        <v>1606710.5360000001</v>
      </c>
      <c r="BC90">
        <v>37429040.284999996</v>
      </c>
      <c r="BD90">
        <v>2384745.4360000002</v>
      </c>
      <c r="BE90">
        <v>21174330.048</v>
      </c>
      <c r="BF90">
        <v>1628375.9410000001</v>
      </c>
      <c r="BG90">
        <v>879398.29200000002</v>
      </c>
      <c r="BH90">
        <v>9444857.1799999997</v>
      </c>
      <c r="BI90">
        <v>23544587.509</v>
      </c>
      <c r="BJ90">
        <v>623943.61300000001</v>
      </c>
      <c r="BK90">
        <v>3705475.398</v>
      </c>
      <c r="BL90">
        <v>1467690.4350000001</v>
      </c>
      <c r="BM90">
        <v>1903628.2960000001</v>
      </c>
      <c r="BN90">
        <v>3451775.5610000002</v>
      </c>
      <c r="BO90">
        <v>2321295.7990000001</v>
      </c>
      <c r="BP90">
        <v>591725.84699999995</v>
      </c>
      <c r="BQ90">
        <v>6242871.8739999998</v>
      </c>
      <c r="BR90">
        <v>4998770.4859999996</v>
      </c>
      <c r="BS90">
        <v>2553267.341</v>
      </c>
      <c r="BT90">
        <v>5072961.2740000002</v>
      </c>
      <c r="BU90">
        <v>2944714.9079999998</v>
      </c>
      <c r="BV90">
        <v>5173703.0640000002</v>
      </c>
      <c r="BW90">
        <v>1981978.1040000001</v>
      </c>
      <c r="BX90">
        <v>2630296.3480000002</v>
      </c>
      <c r="BY90">
        <v>20700950.030999999</v>
      </c>
      <c r="BZ90">
        <v>13336331.892000001</v>
      </c>
      <c r="CA90">
        <v>595413.25199999998</v>
      </c>
      <c r="CB90">
        <v>24156387.965</v>
      </c>
      <c r="CC90">
        <v>2987431.622</v>
      </c>
      <c r="CD90">
        <v>5277686.4720000001</v>
      </c>
      <c r="CE90">
        <v>10662118.068</v>
      </c>
      <c r="CF90">
        <v>1182013.8130000001</v>
      </c>
      <c r="CG90">
        <v>1830737.31</v>
      </c>
      <c r="CH90">
        <v>3603009.7510000002</v>
      </c>
      <c r="CI90">
        <v>2114256.3650000002</v>
      </c>
      <c r="CJ90">
        <v>1490966.48</v>
      </c>
      <c r="CK90">
        <v>17806702.149</v>
      </c>
      <c r="CL90">
        <v>1165908.2169999999</v>
      </c>
      <c r="CM90">
        <v>1048653.3859999999</v>
      </c>
      <c r="CN90">
        <v>735776.951</v>
      </c>
      <c r="CO90">
        <v>1790824.4029999999</v>
      </c>
      <c r="CP90">
        <v>3903795.9950000001</v>
      </c>
      <c r="CQ90">
        <v>2316263.2310000001</v>
      </c>
      <c r="CR90">
        <v>1203479.3259999999</v>
      </c>
      <c r="CS90">
        <v>402604.15500000003</v>
      </c>
      <c r="CT90">
        <v>72162.485000000001</v>
      </c>
      <c r="CU90">
        <v>23113233.973000001</v>
      </c>
      <c r="CV90">
        <v>768531.62100000004</v>
      </c>
      <c r="CW90">
        <v>2902011.747</v>
      </c>
      <c r="CX90">
        <v>2816671.9479999999</v>
      </c>
      <c r="CY90">
        <v>7798696.3190000001</v>
      </c>
      <c r="CZ90">
        <v>31867886.401000001</v>
      </c>
      <c r="DA90">
        <v>15443733.097999999</v>
      </c>
      <c r="DB90">
        <v>2809294.5959999999</v>
      </c>
      <c r="DC90">
        <v>772490.228</v>
      </c>
      <c r="DD90">
        <v>7033618.1059999997</v>
      </c>
      <c r="DE90">
        <v>1833242.4369999999</v>
      </c>
      <c r="DF90">
        <v>11269908.777000001</v>
      </c>
      <c r="DG90">
        <v>11296882.301999999</v>
      </c>
      <c r="DH90">
        <v>2075321.7860000001</v>
      </c>
      <c r="DI90">
        <v>10897600.862</v>
      </c>
      <c r="DJ90">
        <v>10580807.779999999</v>
      </c>
      <c r="DK90">
        <v>3192390.55</v>
      </c>
      <c r="DL90">
        <v>2563268.8840000001</v>
      </c>
      <c r="DM90">
        <v>3910969.3429999999</v>
      </c>
      <c r="DN90">
        <v>6208832.9009999996</v>
      </c>
      <c r="DO90">
        <v>19871406.846999999</v>
      </c>
      <c r="DP90">
        <v>30884266.438000001</v>
      </c>
      <c r="DQ90">
        <v>861510.022</v>
      </c>
      <c r="DR90">
        <v>3777612.4709999999</v>
      </c>
      <c r="DS90">
        <v>4448596.47</v>
      </c>
      <c r="DT90">
        <v>670333.53500000003</v>
      </c>
      <c r="DU90">
        <v>482744.17800000001</v>
      </c>
      <c r="DV90">
        <v>11531545.873</v>
      </c>
      <c r="DW90">
        <v>615879.41200000001</v>
      </c>
      <c r="DX90">
        <v>1368955.923</v>
      </c>
      <c r="DY90">
        <v>808932.652</v>
      </c>
      <c r="DZ90">
        <v>1916443.675</v>
      </c>
      <c r="EA90">
        <v>270941.64799999999</v>
      </c>
      <c r="EB90">
        <v>4007056.0389999999</v>
      </c>
      <c r="EC90">
        <v>2618697.3960000002</v>
      </c>
      <c r="ED90">
        <v>3056283.1540000001</v>
      </c>
      <c r="EE90">
        <v>848310.19400000002</v>
      </c>
      <c r="EF90">
        <v>22601205.583999999</v>
      </c>
      <c r="EG90">
        <v>20532358.741</v>
      </c>
      <c r="EH90">
        <v>1121976.8289999999</v>
      </c>
      <c r="EI90">
        <v>8010459.1869999999</v>
      </c>
      <c r="EJ90">
        <v>933705.59499999997</v>
      </c>
      <c r="EK90">
        <v>2684389.0359999998</v>
      </c>
      <c r="EL90">
        <v>1272713.811</v>
      </c>
      <c r="EM90">
        <v>946135.93400000001</v>
      </c>
      <c r="EN90">
        <v>1017123.5870000001</v>
      </c>
      <c r="EO90">
        <v>504631.21100000001</v>
      </c>
      <c r="EP90">
        <v>11445355.495999999</v>
      </c>
      <c r="EQ90">
        <v>985567.84199999995</v>
      </c>
      <c r="ER90">
        <v>731809.37600000005</v>
      </c>
      <c r="ES90">
        <v>20298415.745999999</v>
      </c>
      <c r="ET90">
        <v>1511564.5630000001</v>
      </c>
      <c r="EU90">
        <v>17295456.616</v>
      </c>
      <c r="EV90">
        <v>12384725.225</v>
      </c>
      <c r="EW90">
        <v>1480672.1610000001</v>
      </c>
      <c r="EX90">
        <v>9113321.227</v>
      </c>
      <c r="EY90">
        <v>815285.54099999997</v>
      </c>
      <c r="EZ90">
        <v>12335441.800000001</v>
      </c>
      <c r="FA90">
        <v>12372310.373</v>
      </c>
      <c r="FB90">
        <v>4485730.3329999996</v>
      </c>
      <c r="FC90">
        <v>2539017.6469999999</v>
      </c>
      <c r="FD90">
        <v>7668364.5039999997</v>
      </c>
      <c r="FE90">
        <v>675586.103</v>
      </c>
      <c r="FF90">
        <v>22487631.041000001</v>
      </c>
      <c r="FG90">
        <v>3462134.1630000002</v>
      </c>
      <c r="FH90">
        <v>12940799.494999999</v>
      </c>
      <c r="FI90">
        <v>3699028.1</v>
      </c>
      <c r="FJ90">
        <v>4519038.574</v>
      </c>
      <c r="FK90">
        <v>1382383.4839999999</v>
      </c>
      <c r="FL90">
        <v>1867301.902</v>
      </c>
      <c r="FM90">
        <v>22684159.651000001</v>
      </c>
      <c r="FN90">
        <v>5340876.2079999996</v>
      </c>
      <c r="FO90">
        <v>6289043.682</v>
      </c>
      <c r="FP90">
        <v>19434387.006000001</v>
      </c>
      <c r="FQ90">
        <v>4307352.1770000001</v>
      </c>
      <c r="FR90">
        <v>549206.33700000006</v>
      </c>
      <c r="FS90">
        <v>591195.94999999995</v>
      </c>
      <c r="FT90">
        <v>31159029.177999999</v>
      </c>
      <c r="FU90">
        <v>1127669.1270000001</v>
      </c>
      <c r="FV90">
        <v>23580143.340999998</v>
      </c>
      <c r="FW90">
        <v>32013044.160999998</v>
      </c>
      <c r="FX90">
        <v>2172575.5809999998</v>
      </c>
      <c r="FY90">
        <v>4966928.415</v>
      </c>
      <c r="FZ90">
        <v>1379476.5519999999</v>
      </c>
      <c r="GA90">
        <v>1827275.145</v>
      </c>
      <c r="GB90">
        <v>1345419.733</v>
      </c>
      <c r="GC90">
        <v>714687.41399999999</v>
      </c>
      <c r="GD90">
        <v>15116909.26</v>
      </c>
      <c r="GE90">
        <v>18516342.732999999</v>
      </c>
      <c r="GF90">
        <v>2650558.7570000002</v>
      </c>
      <c r="GG90">
        <v>24327906.289000001</v>
      </c>
      <c r="GH90">
        <v>982922.14</v>
      </c>
      <c r="GI90">
        <v>1561868.7690000001</v>
      </c>
      <c r="GJ90">
        <v>2348617.236</v>
      </c>
      <c r="GK90">
        <v>2028679.446</v>
      </c>
      <c r="GL90">
        <v>9320612.6710000001</v>
      </c>
      <c r="GM90">
        <v>379175.14600000001</v>
      </c>
      <c r="GN90">
        <v>1133220.8089999999</v>
      </c>
      <c r="GO90">
        <v>2078035.1640000001</v>
      </c>
      <c r="GP90">
        <v>17487958.759</v>
      </c>
      <c r="GQ90">
        <v>1256100.76</v>
      </c>
      <c r="GR90">
        <v>1187936.0490000001</v>
      </c>
      <c r="GS90">
        <v>385611.23100000003</v>
      </c>
      <c r="GT90">
        <v>2307012.1919999998</v>
      </c>
      <c r="GU90">
        <v>36121679.949000001</v>
      </c>
      <c r="GV90">
        <v>11123464.869000001</v>
      </c>
      <c r="GW90">
        <v>988265.34299999999</v>
      </c>
      <c r="GX90">
        <v>7743680.1799999997</v>
      </c>
      <c r="GY90">
        <v>4163228.4270000001</v>
      </c>
      <c r="GZ90">
        <v>3576154.4010000001</v>
      </c>
      <c r="HA90">
        <v>666633.09299999999</v>
      </c>
      <c r="HB90">
        <v>575216.68500000006</v>
      </c>
      <c r="HC90">
        <v>871443.16399999999</v>
      </c>
      <c r="HD90">
        <v>691432.804</v>
      </c>
      <c r="HE90">
        <v>11685427.278000001</v>
      </c>
      <c r="HF90">
        <v>2830547.9819999998</v>
      </c>
      <c r="HG90">
        <v>1713228.736</v>
      </c>
      <c r="HH90">
        <v>30317393.888999999</v>
      </c>
      <c r="HI90">
        <v>1059066.9569999999</v>
      </c>
      <c r="HJ90">
        <v>24816354.370999999</v>
      </c>
      <c r="HK90">
        <v>4040145.3280000002</v>
      </c>
      <c r="HL90">
        <v>3381583.4730000002</v>
      </c>
      <c r="HM90">
        <v>4281918.0760000004</v>
      </c>
      <c r="HN90">
        <v>9845367.3169999998</v>
      </c>
      <c r="HO90">
        <v>3669894.6839999999</v>
      </c>
      <c r="HP90">
        <v>1047325.701</v>
      </c>
      <c r="HQ90">
        <v>1551299.308</v>
      </c>
      <c r="HR90">
        <v>4349457.9550000001</v>
      </c>
      <c r="HS90">
        <v>679726.745</v>
      </c>
      <c r="HT90">
        <v>1972801.92</v>
      </c>
      <c r="HU90">
        <v>1699188.156</v>
      </c>
      <c r="HV90">
        <v>5243349.3039999995</v>
      </c>
      <c r="HW90">
        <v>348790.886</v>
      </c>
      <c r="HX90">
        <v>8449145.8969999999</v>
      </c>
      <c r="HY90">
        <v>12211590.468</v>
      </c>
      <c r="HZ90">
        <v>1658972.77</v>
      </c>
      <c r="IA90">
        <v>4410327.7869999995</v>
      </c>
      <c r="IB90">
        <v>629112.69499999995</v>
      </c>
      <c r="IC90">
        <v>3584942.7450000001</v>
      </c>
      <c r="ID90">
        <v>1142567.9939999999</v>
      </c>
      <c r="IE90">
        <v>1496918.817</v>
      </c>
      <c r="IF90">
        <v>1826124.3089999999</v>
      </c>
      <c r="IG90">
        <v>3566900.071</v>
      </c>
      <c r="IH90">
        <v>2699951.0329999998</v>
      </c>
      <c r="II90">
        <v>6613323.6040000003</v>
      </c>
      <c r="IJ90">
        <v>3939465.3620000002</v>
      </c>
      <c r="IK90">
        <v>6251520.5470000003</v>
      </c>
      <c r="IL90">
        <v>927782.772</v>
      </c>
      <c r="IM90">
        <v>4651938.6040000003</v>
      </c>
      <c r="IN90">
        <v>1013943.6580000001</v>
      </c>
      <c r="IO90">
        <v>3639508.523</v>
      </c>
      <c r="IP90">
        <v>2394832.0440000002</v>
      </c>
      <c r="IQ90">
        <v>1315507.787</v>
      </c>
      <c r="IR90">
        <v>18466803.122000001</v>
      </c>
      <c r="IS90">
        <v>1155163.6839999999</v>
      </c>
      <c r="IT90">
        <v>2299994.4550000001</v>
      </c>
      <c r="IU90">
        <v>2778055.216</v>
      </c>
      <c r="IV90">
        <v>1498141.7990000001</v>
      </c>
      <c r="IW90">
        <v>1302138.834</v>
      </c>
      <c r="IX90">
        <v>4550119.034</v>
      </c>
      <c r="IY90">
        <v>39480966.542999998</v>
      </c>
      <c r="IZ90">
        <v>4305692</v>
      </c>
      <c r="JA90">
        <v>29980071.055</v>
      </c>
      <c r="JB90">
        <v>4461408.4029999999</v>
      </c>
      <c r="JC90">
        <v>894438.66299999994</v>
      </c>
      <c r="JD90">
        <v>1843264.6910000001</v>
      </c>
      <c r="JE90">
        <v>6502083.648</v>
      </c>
      <c r="JF90">
        <v>13107275.539000001</v>
      </c>
      <c r="JG90">
        <v>1622496.5660000001</v>
      </c>
      <c r="JH90">
        <v>456487.33100000001</v>
      </c>
      <c r="JI90">
        <v>1144451.1140000001</v>
      </c>
      <c r="JJ90">
        <v>3704679.7590000001</v>
      </c>
      <c r="JK90">
        <v>5991582.2510000002</v>
      </c>
      <c r="JL90">
        <v>1549780.257</v>
      </c>
      <c r="JM90">
        <v>3561356.554</v>
      </c>
      <c r="JN90">
        <v>5820601.8859999999</v>
      </c>
      <c r="JO90">
        <v>2593737.577</v>
      </c>
      <c r="JP90">
        <v>7517266.0209999997</v>
      </c>
      <c r="JQ90">
        <v>6234825.1919999998</v>
      </c>
      <c r="JR90">
        <v>771577.11699999997</v>
      </c>
      <c r="JS90">
        <v>554305.69799999997</v>
      </c>
      <c r="JT90">
        <v>22601860.476</v>
      </c>
      <c r="JU90">
        <v>3237191.0070000002</v>
      </c>
      <c r="JV90">
        <v>2474630.7719999999</v>
      </c>
      <c r="JW90">
        <v>662507.34199999995</v>
      </c>
      <c r="JX90">
        <v>32559018.737</v>
      </c>
      <c r="JY90">
        <v>2717419.7</v>
      </c>
      <c r="JZ90">
        <v>1596694.432</v>
      </c>
      <c r="KA90">
        <v>15288089.654999999</v>
      </c>
      <c r="KB90">
        <v>17152618.478</v>
      </c>
      <c r="KC90">
        <v>1899951.6140000001</v>
      </c>
      <c r="KD90">
        <v>276510.23700000002</v>
      </c>
      <c r="KE90">
        <v>31937114.232000001</v>
      </c>
      <c r="KF90">
        <v>4235468.9060000004</v>
      </c>
      <c r="KG90">
        <v>3115399.1170000001</v>
      </c>
      <c r="KH90">
        <v>2511344.1430000002</v>
      </c>
      <c r="KI90">
        <v>7806999.5839999998</v>
      </c>
      <c r="KJ90">
        <v>619756.81099999999</v>
      </c>
      <c r="KK90">
        <v>6484806.1200000001</v>
      </c>
      <c r="KL90">
        <v>1072540.155</v>
      </c>
      <c r="KM90">
        <v>1186820.669</v>
      </c>
      <c r="KN90">
        <v>15884343.384</v>
      </c>
      <c r="KO90">
        <v>14889709.960999999</v>
      </c>
      <c r="KP90">
        <v>3652703.659</v>
      </c>
      <c r="KQ90">
        <v>4378947.6399999997</v>
      </c>
      <c r="KR90">
        <v>13433079.175000001</v>
      </c>
      <c r="KS90">
        <v>1181913.2960000001</v>
      </c>
      <c r="KT90">
        <v>678998.58200000005</v>
      </c>
      <c r="KU90">
        <v>26538112.374000002</v>
      </c>
      <c r="KV90">
        <v>1746838.075</v>
      </c>
      <c r="KW90">
        <v>1909167.7479999999</v>
      </c>
      <c r="KX90">
        <v>3966799.622</v>
      </c>
      <c r="KY90">
        <v>5368714.2110000001</v>
      </c>
      <c r="KZ90">
        <v>4415996.7910000002</v>
      </c>
      <c r="LA90">
        <v>5973815.7620000001</v>
      </c>
      <c r="LB90">
        <v>33570841.365000002</v>
      </c>
      <c r="LC90">
        <v>21095267.497000001</v>
      </c>
      <c r="LD90">
        <v>2798123.6140000001</v>
      </c>
      <c r="LE90">
        <v>22013810.714000002</v>
      </c>
      <c r="LF90">
        <v>5208253.9989999998</v>
      </c>
      <c r="LG90">
        <v>4948255.0860000001</v>
      </c>
      <c r="LH90">
        <v>4745350.9270000001</v>
      </c>
      <c r="LI90">
        <v>5628963.3099999996</v>
      </c>
      <c r="LJ90">
        <v>307886.07400000002</v>
      </c>
      <c r="LK90">
        <v>35472959.800999999</v>
      </c>
      <c r="LL90">
        <v>786401.10400000005</v>
      </c>
      <c r="LM90">
        <v>818248.03599999996</v>
      </c>
      <c r="LN90">
        <v>1547026.8189999999</v>
      </c>
      <c r="LO90">
        <v>1578494.801</v>
      </c>
      <c r="LP90">
        <v>2548696.8420000002</v>
      </c>
      <c r="LQ90">
        <v>8135796.4709999999</v>
      </c>
      <c r="LR90">
        <v>2427510.35</v>
      </c>
      <c r="LS90">
        <v>1222168.746</v>
      </c>
      <c r="LT90">
        <v>21415977.714000002</v>
      </c>
      <c r="LU90">
        <v>13177038.403000001</v>
      </c>
      <c r="LV90">
        <v>2651724.585</v>
      </c>
      <c r="LW90">
        <v>8480112.6720000003</v>
      </c>
      <c r="LX90">
        <v>808816.65300000005</v>
      </c>
      <c r="LY90">
        <v>2003432.4140000001</v>
      </c>
      <c r="LZ90">
        <v>11152340.495999999</v>
      </c>
      <c r="MA90">
        <v>1579722.162</v>
      </c>
      <c r="MB90">
        <v>4426172.6639999999</v>
      </c>
      <c r="MC90">
        <v>4248183.0489999996</v>
      </c>
      <c r="MD90">
        <v>29692080.324999999</v>
      </c>
      <c r="ME90">
        <v>6730815.9809999997</v>
      </c>
      <c r="MF90">
        <v>19180588.752999999</v>
      </c>
      <c r="MG90">
        <v>5039943.3600000003</v>
      </c>
      <c r="MH90">
        <v>1206374.703</v>
      </c>
      <c r="MI90">
        <v>1342092.048</v>
      </c>
      <c r="MJ90">
        <v>2158269.747</v>
      </c>
      <c r="MK90">
        <v>427142.09299999999</v>
      </c>
      <c r="ML90">
        <v>2424723.5639999998</v>
      </c>
      <c r="MM90">
        <v>3346281.4079999998</v>
      </c>
      <c r="MN90">
        <v>6560320.4299999997</v>
      </c>
      <c r="MO90">
        <v>1078049.3910000001</v>
      </c>
      <c r="MP90">
        <v>599233.68400000001</v>
      </c>
      <c r="MQ90">
        <v>1424929.4169999999</v>
      </c>
      <c r="MR90">
        <v>2134809.105</v>
      </c>
      <c r="MS90">
        <v>588161.1</v>
      </c>
      <c r="MT90">
        <v>36523329.182999998</v>
      </c>
      <c r="MU90">
        <v>3229231.4470000002</v>
      </c>
      <c r="MV90">
        <v>13851415.998</v>
      </c>
      <c r="MW90">
        <v>1452038.389</v>
      </c>
      <c r="MX90">
        <v>33112552.600000001</v>
      </c>
      <c r="MY90">
        <v>1704929.5889999999</v>
      </c>
      <c r="MZ90">
        <v>9018278.8690000009</v>
      </c>
      <c r="NA90">
        <v>8845299.659</v>
      </c>
      <c r="NB90">
        <v>853802.81099999999</v>
      </c>
      <c r="NC90">
        <v>24712330.743000001</v>
      </c>
      <c r="ND90">
        <v>885147.03799999994</v>
      </c>
      <c r="NE90">
        <v>18759722.530999999</v>
      </c>
      <c r="NF90">
        <v>19351388.009</v>
      </c>
      <c r="NG90">
        <v>7185708.6390000004</v>
      </c>
      <c r="NH90">
        <v>1309690.3589999999</v>
      </c>
      <c r="NI90">
        <v>32346056.306000002</v>
      </c>
      <c r="NJ90">
        <v>4656586.3559999997</v>
      </c>
      <c r="NK90">
        <v>1574001.1240000001</v>
      </c>
      <c r="NL90">
        <v>1329279.9909999999</v>
      </c>
      <c r="NM90">
        <v>1111469.6240000001</v>
      </c>
      <c r="NN90">
        <v>2013813.8840000001</v>
      </c>
      <c r="NO90">
        <v>7266665.2529999996</v>
      </c>
      <c r="NP90">
        <v>1267792.7109999999</v>
      </c>
      <c r="NQ90">
        <v>7899594.7390000001</v>
      </c>
      <c r="NR90">
        <v>2699976.5389999999</v>
      </c>
      <c r="NS90">
        <v>19889019.903000001</v>
      </c>
      <c r="NT90">
        <v>1701066.906</v>
      </c>
      <c r="NU90">
        <v>6210002.3729999997</v>
      </c>
    </row>
    <row r="91" spans="1:385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14.374000000000001</v>
      </c>
      <c r="S91">
        <v>3622.7</v>
      </c>
      <c r="T91">
        <v>50064.506999999998</v>
      </c>
      <c r="U91">
        <v>3184.087</v>
      </c>
      <c r="V91">
        <v>253.53899999999999</v>
      </c>
      <c r="W91">
        <v>13136.924999999999</v>
      </c>
      <c r="X91">
        <v>494667.98</v>
      </c>
      <c r="Y91">
        <v>1674968.973</v>
      </c>
      <c r="Z91">
        <v>35276.500999999997</v>
      </c>
      <c r="AA91">
        <v>40916.423000000003</v>
      </c>
      <c r="AB91">
        <v>413057.84</v>
      </c>
      <c r="AC91">
        <v>1026905.5649999999</v>
      </c>
      <c r="AD91">
        <v>421194.87800000003</v>
      </c>
      <c r="AE91">
        <v>36733.339999999997</v>
      </c>
      <c r="AF91">
        <v>77064.648000000001</v>
      </c>
      <c r="AG91">
        <v>76459.862999999998</v>
      </c>
      <c r="AH91">
        <v>19567.87</v>
      </c>
      <c r="AI91">
        <v>30620.352999999999</v>
      </c>
      <c r="AJ91">
        <v>41809.277999999998</v>
      </c>
      <c r="AK91">
        <v>2349277.9610000001</v>
      </c>
      <c r="AL91">
        <v>168882.37700000001</v>
      </c>
      <c r="AM91">
        <v>564839.41099999996</v>
      </c>
      <c r="AN91">
        <v>632906.18400000001</v>
      </c>
      <c r="AO91">
        <v>926832.41099999996</v>
      </c>
      <c r="AP91">
        <v>40741.618999999999</v>
      </c>
      <c r="AQ91">
        <v>154899.245</v>
      </c>
      <c r="AR91">
        <v>156309.50399999999</v>
      </c>
      <c r="AS91">
        <v>2826969.6529999999</v>
      </c>
      <c r="AT91">
        <v>64243.203000000001</v>
      </c>
      <c r="AU91">
        <v>4609807.5980000002</v>
      </c>
      <c r="AV91">
        <v>62165.245000000003</v>
      </c>
      <c r="AW91">
        <v>12626762.994000001</v>
      </c>
      <c r="AX91">
        <v>1960163.787</v>
      </c>
      <c r="AY91">
        <v>51737.934000000001</v>
      </c>
      <c r="AZ91">
        <v>244942.25399999999</v>
      </c>
      <c r="BA91">
        <v>17560127.259</v>
      </c>
      <c r="BB91">
        <v>393226.36700000003</v>
      </c>
      <c r="BC91">
        <v>40161608.339000002</v>
      </c>
      <c r="BD91">
        <v>730346.85499999998</v>
      </c>
      <c r="BE91">
        <v>17765149.923999999</v>
      </c>
      <c r="BF91">
        <v>294606.25</v>
      </c>
      <c r="BG91">
        <v>115729.985</v>
      </c>
      <c r="BH91">
        <v>2844292.7080000001</v>
      </c>
      <c r="BI91">
        <v>17070572.307</v>
      </c>
      <c r="BJ91">
        <v>108881.594</v>
      </c>
      <c r="BK91">
        <v>456246.97499999998</v>
      </c>
      <c r="BL91">
        <v>136321.93100000001</v>
      </c>
      <c r="BM91">
        <v>269654.04700000002</v>
      </c>
      <c r="BN91">
        <v>1621860.7290000001</v>
      </c>
      <c r="BO91">
        <v>144547.20600000001</v>
      </c>
      <c r="BP91">
        <v>31973.254000000001</v>
      </c>
      <c r="BQ91">
        <v>846284.36100000003</v>
      </c>
      <c r="BR91">
        <v>487740.05</v>
      </c>
      <c r="BS91">
        <v>90992.766000000003</v>
      </c>
      <c r="BT91">
        <v>1083042.5109999999</v>
      </c>
      <c r="BU91">
        <v>275751.103</v>
      </c>
      <c r="BV91">
        <v>2802689.6290000002</v>
      </c>
      <c r="BW91">
        <v>246556.72</v>
      </c>
      <c r="BX91">
        <v>492591.217</v>
      </c>
      <c r="BY91">
        <v>21880764.734999999</v>
      </c>
      <c r="BZ91">
        <v>2941359.2850000001</v>
      </c>
      <c r="CA91">
        <v>128583.11900000001</v>
      </c>
      <c r="CB91">
        <v>15114272.003</v>
      </c>
      <c r="CC91">
        <v>304925.73700000002</v>
      </c>
      <c r="CD91">
        <v>336013.41700000002</v>
      </c>
      <c r="CE91">
        <v>2161474.5219999999</v>
      </c>
      <c r="CF91">
        <v>110199.96799999999</v>
      </c>
      <c r="CG91">
        <v>73535.448000000004</v>
      </c>
      <c r="CH91">
        <v>1152792</v>
      </c>
      <c r="CI91">
        <v>272260.36099999998</v>
      </c>
      <c r="CJ91">
        <v>113208.806</v>
      </c>
      <c r="CK91">
        <v>6582300.0070000002</v>
      </c>
      <c r="CL91">
        <v>503274.19300000003</v>
      </c>
      <c r="CM91">
        <v>115822.591</v>
      </c>
      <c r="CN91">
        <v>69840.337</v>
      </c>
      <c r="CO91">
        <v>105362.66499999999</v>
      </c>
      <c r="CP91">
        <v>244796.20699999999</v>
      </c>
      <c r="CQ91">
        <v>413230.45699999999</v>
      </c>
      <c r="CR91">
        <v>162850.587</v>
      </c>
      <c r="CS91">
        <v>35202.120999999999</v>
      </c>
      <c r="CT91">
        <v>13409.441999999999</v>
      </c>
      <c r="CU91">
        <v>9459264.6469999999</v>
      </c>
      <c r="CV91">
        <v>113357.348</v>
      </c>
      <c r="CW91">
        <v>338918.283</v>
      </c>
      <c r="CX91">
        <v>449208.57900000003</v>
      </c>
      <c r="CY91">
        <v>6143716.7079999996</v>
      </c>
      <c r="CZ91">
        <v>18305083.363000002</v>
      </c>
      <c r="DA91">
        <v>4565185.3949999996</v>
      </c>
      <c r="DB91">
        <v>288392.50199999998</v>
      </c>
      <c r="DC91">
        <v>94547.248000000007</v>
      </c>
      <c r="DD91">
        <v>1870218.395</v>
      </c>
      <c r="DE91">
        <v>119528.942</v>
      </c>
      <c r="DF91">
        <v>3260514.34</v>
      </c>
      <c r="DG91">
        <v>16539076.763</v>
      </c>
      <c r="DH91">
        <v>724373.57200000004</v>
      </c>
      <c r="DI91">
        <v>1364015.071</v>
      </c>
      <c r="DJ91">
        <v>1620141.9480000001</v>
      </c>
      <c r="DK91">
        <v>1828487.8430000001</v>
      </c>
      <c r="DL91">
        <v>207494.17499999999</v>
      </c>
      <c r="DM91">
        <v>772991.02599999995</v>
      </c>
      <c r="DN91">
        <v>5063245.307</v>
      </c>
      <c r="DO91">
        <v>8064998.3540000003</v>
      </c>
      <c r="DP91">
        <v>14551336.761</v>
      </c>
      <c r="DQ91">
        <v>212877.06700000001</v>
      </c>
      <c r="DR91">
        <v>452747.1</v>
      </c>
      <c r="DS91">
        <v>589531.32700000005</v>
      </c>
      <c r="DT91">
        <v>73129.373999999996</v>
      </c>
      <c r="DU91">
        <v>144486.592</v>
      </c>
      <c r="DV91">
        <v>1613381.5079999999</v>
      </c>
      <c r="DW91">
        <v>54471.087</v>
      </c>
      <c r="DX91">
        <v>140261.15599999999</v>
      </c>
      <c r="DY91">
        <v>65564.062999999995</v>
      </c>
      <c r="DZ91">
        <v>81890.817999999999</v>
      </c>
      <c r="EA91">
        <v>129505.18</v>
      </c>
      <c r="EB91">
        <v>435548.20400000003</v>
      </c>
      <c r="EC91">
        <v>196116.28200000001</v>
      </c>
      <c r="ED91">
        <v>79992.563999999998</v>
      </c>
      <c r="EE91">
        <v>38550.228000000003</v>
      </c>
      <c r="EF91">
        <v>5875505.4230000004</v>
      </c>
      <c r="EG91">
        <v>9526620.5199999996</v>
      </c>
      <c r="EH91">
        <v>205068.484</v>
      </c>
      <c r="EI91">
        <v>829505.19200000004</v>
      </c>
      <c r="EJ91">
        <v>76511.956000000006</v>
      </c>
      <c r="EK91">
        <v>216271.70600000001</v>
      </c>
      <c r="EL91">
        <v>87678.351999999999</v>
      </c>
      <c r="EM91">
        <v>57703.300999999999</v>
      </c>
      <c r="EN91">
        <v>70883.448999999993</v>
      </c>
      <c r="EO91">
        <v>38197.737999999998</v>
      </c>
      <c r="EP91">
        <v>11612285.198000001</v>
      </c>
      <c r="EQ91">
        <v>228609.872</v>
      </c>
      <c r="ER91">
        <v>261512.66099999999</v>
      </c>
      <c r="ES91">
        <v>18473559.899999999</v>
      </c>
      <c r="ET91">
        <v>598621.86300000001</v>
      </c>
      <c r="EU91">
        <v>4687141.7460000003</v>
      </c>
      <c r="EV91">
        <v>24348859.418000001</v>
      </c>
      <c r="EW91">
        <v>537207.22199999995</v>
      </c>
      <c r="EX91">
        <v>1401480.797</v>
      </c>
      <c r="EY91">
        <v>124074.14599999999</v>
      </c>
      <c r="EZ91">
        <v>2169939.2749999999</v>
      </c>
      <c r="FA91">
        <v>3831591.2969999998</v>
      </c>
      <c r="FB91">
        <v>688270.83</v>
      </c>
      <c r="FC91">
        <v>344531.53899999999</v>
      </c>
      <c r="FD91">
        <v>1036133.307</v>
      </c>
      <c r="FE91">
        <v>75657.513999999996</v>
      </c>
      <c r="FF91">
        <v>6781804.0010000002</v>
      </c>
      <c r="FG91">
        <v>330641.61499999999</v>
      </c>
      <c r="FH91">
        <v>3506757.33</v>
      </c>
      <c r="FI91">
        <v>2144135.443</v>
      </c>
      <c r="FJ91">
        <v>1491011.9069999999</v>
      </c>
      <c r="FK91">
        <v>128874.86900000001</v>
      </c>
      <c r="FL91">
        <v>132933.073</v>
      </c>
      <c r="FM91">
        <v>6445791.5899999999</v>
      </c>
      <c r="FN91">
        <v>494681.73499999999</v>
      </c>
      <c r="FO91">
        <v>514908.39500000002</v>
      </c>
      <c r="FP91">
        <v>5405512.3739999998</v>
      </c>
      <c r="FQ91">
        <v>339546.576</v>
      </c>
      <c r="FR91">
        <v>61633.203000000001</v>
      </c>
      <c r="FS91">
        <v>52235.464</v>
      </c>
      <c r="FT91">
        <v>23831871.149999999</v>
      </c>
      <c r="FU91">
        <v>380695.25599999999</v>
      </c>
      <c r="FV91">
        <v>17095760.761</v>
      </c>
      <c r="FW91">
        <v>10453150.111</v>
      </c>
      <c r="FX91">
        <v>355571.33600000001</v>
      </c>
      <c r="FY91">
        <v>857050.25899999996</v>
      </c>
      <c r="FZ91">
        <v>128085.88400000001</v>
      </c>
      <c r="GA91">
        <v>101577.572</v>
      </c>
      <c r="GB91">
        <v>96464.055999999997</v>
      </c>
      <c r="GC91">
        <v>30020.86</v>
      </c>
      <c r="GD91">
        <v>6684328.7139999997</v>
      </c>
      <c r="GE91">
        <v>4202433.898</v>
      </c>
      <c r="GF91">
        <v>299315.66899999999</v>
      </c>
      <c r="GG91">
        <v>18644766.805</v>
      </c>
      <c r="GH91">
        <v>335153.41600000003</v>
      </c>
      <c r="GI91">
        <v>193473.57399999999</v>
      </c>
      <c r="GJ91">
        <v>149074.85</v>
      </c>
      <c r="GK91">
        <v>138321.47099999999</v>
      </c>
      <c r="GL91">
        <v>5370847.398</v>
      </c>
      <c r="GM91">
        <v>150005.44399999999</v>
      </c>
      <c r="GN91">
        <v>105346.42600000001</v>
      </c>
      <c r="GO91">
        <v>99765.096999999994</v>
      </c>
      <c r="GP91">
        <v>24804910.035</v>
      </c>
      <c r="GQ91">
        <v>438952.81599999999</v>
      </c>
      <c r="GR91">
        <v>141915.67600000001</v>
      </c>
      <c r="GS91">
        <v>200436.00899999999</v>
      </c>
      <c r="GT91">
        <v>474148.64500000002</v>
      </c>
      <c r="GU91">
        <v>41611567.049000002</v>
      </c>
      <c r="GV91">
        <v>1771529.5260000001</v>
      </c>
      <c r="GW91">
        <v>316131.11</v>
      </c>
      <c r="GX91">
        <v>2191328.929</v>
      </c>
      <c r="GY91">
        <v>448930.91100000002</v>
      </c>
      <c r="GZ91">
        <v>206480.258</v>
      </c>
      <c r="HA91">
        <v>89140.296000000002</v>
      </c>
      <c r="HB91">
        <v>67967.604999999996</v>
      </c>
      <c r="HC91">
        <v>69275.426000000007</v>
      </c>
      <c r="HD91">
        <v>62841.968999999997</v>
      </c>
      <c r="HE91">
        <v>1518560.149</v>
      </c>
      <c r="HF91">
        <v>2076903.865</v>
      </c>
      <c r="HG91">
        <v>247130.48800000001</v>
      </c>
      <c r="HH91">
        <v>11912328.412</v>
      </c>
      <c r="HI91">
        <v>469764.08100000001</v>
      </c>
      <c r="HJ91">
        <v>26320372.664000001</v>
      </c>
      <c r="HK91">
        <v>1634690.7919999999</v>
      </c>
      <c r="HL91">
        <v>337383.11099999998</v>
      </c>
      <c r="HM91">
        <v>646182.27300000004</v>
      </c>
      <c r="HN91">
        <v>1750542.639</v>
      </c>
      <c r="HO91">
        <v>1916635.294</v>
      </c>
      <c r="HP91">
        <v>236941.61900000001</v>
      </c>
      <c r="HQ91">
        <v>97992.150999999998</v>
      </c>
      <c r="HR91">
        <v>627099.56000000006</v>
      </c>
      <c r="HS91">
        <v>83683.37</v>
      </c>
      <c r="HT91">
        <v>261758.26300000001</v>
      </c>
      <c r="HU91">
        <v>136016.80499999999</v>
      </c>
      <c r="HV91">
        <v>2062321.111</v>
      </c>
      <c r="HW91">
        <v>125697.337</v>
      </c>
      <c r="HX91">
        <v>776413.04</v>
      </c>
      <c r="HY91">
        <v>2619704.1740000001</v>
      </c>
      <c r="HZ91">
        <v>139763.62299999999</v>
      </c>
      <c r="IA91">
        <v>294202.36099999998</v>
      </c>
      <c r="IB91">
        <v>50003.273999999998</v>
      </c>
      <c r="IC91">
        <v>196496.27600000001</v>
      </c>
      <c r="ID91">
        <v>66967.805999999997</v>
      </c>
      <c r="IE91">
        <v>71453.494999999995</v>
      </c>
      <c r="IF91">
        <v>99475.418999999994</v>
      </c>
      <c r="IG91">
        <v>241013.571</v>
      </c>
      <c r="IH91">
        <v>373931.12699999998</v>
      </c>
      <c r="II91">
        <v>773810.43099999998</v>
      </c>
      <c r="IJ91">
        <v>212991.58300000001</v>
      </c>
      <c r="IK91">
        <v>7417747.0029999996</v>
      </c>
      <c r="IL91">
        <v>232730.82800000001</v>
      </c>
      <c r="IM91">
        <v>464870.96799999999</v>
      </c>
      <c r="IN91">
        <v>375807.625</v>
      </c>
      <c r="IO91">
        <v>301461.75199999998</v>
      </c>
      <c r="IP91">
        <v>518065.658</v>
      </c>
      <c r="IQ91">
        <v>85404.45</v>
      </c>
      <c r="IR91">
        <v>1928840.5859999999</v>
      </c>
      <c r="IS91">
        <v>131695.67300000001</v>
      </c>
      <c r="IT91">
        <v>118698.083</v>
      </c>
      <c r="IU91">
        <v>164417.17199999999</v>
      </c>
      <c r="IV91">
        <v>111410.554</v>
      </c>
      <c r="IW91">
        <v>108263.265</v>
      </c>
      <c r="IX91">
        <v>463517.58600000001</v>
      </c>
      <c r="IY91">
        <v>28431790.197999999</v>
      </c>
      <c r="IZ91">
        <v>778457.85900000005</v>
      </c>
      <c r="JA91">
        <v>9112891.0629999992</v>
      </c>
      <c r="JB91">
        <v>447066.93699999998</v>
      </c>
      <c r="JC91">
        <v>107047.136</v>
      </c>
      <c r="JD91">
        <v>107083.97199999999</v>
      </c>
      <c r="JE91">
        <v>504486.66399999999</v>
      </c>
      <c r="JF91">
        <v>4215421.6840000004</v>
      </c>
      <c r="JG91">
        <v>217549.37899999999</v>
      </c>
      <c r="JH91">
        <v>65544.87</v>
      </c>
      <c r="JI91">
        <v>80191.903000000006</v>
      </c>
      <c r="JJ91">
        <v>1364481.8419999999</v>
      </c>
      <c r="JK91">
        <v>652708.82900000003</v>
      </c>
      <c r="JL91">
        <v>103668.92200000001</v>
      </c>
      <c r="JM91">
        <v>255311.75</v>
      </c>
      <c r="JN91">
        <v>538597.68400000001</v>
      </c>
      <c r="JO91">
        <v>175493.90400000001</v>
      </c>
      <c r="JP91">
        <v>2440128.66</v>
      </c>
      <c r="JQ91">
        <v>554344.78200000001</v>
      </c>
      <c r="JR91">
        <v>53789.964999999997</v>
      </c>
      <c r="JS91">
        <v>45328.135000000002</v>
      </c>
      <c r="JT91">
        <v>28228332.013</v>
      </c>
      <c r="JU91">
        <v>1005244.257</v>
      </c>
      <c r="JV91">
        <v>222968.198</v>
      </c>
      <c r="JW91">
        <v>111087.13499999999</v>
      </c>
      <c r="JX91">
        <v>28617488.655000001</v>
      </c>
      <c r="JY91">
        <v>460394.4</v>
      </c>
      <c r="JZ91">
        <v>687083.7</v>
      </c>
      <c r="KA91">
        <v>2969352.7140000002</v>
      </c>
      <c r="KB91">
        <v>25185710.828000002</v>
      </c>
      <c r="KC91">
        <v>541588.65300000005</v>
      </c>
      <c r="KD91">
        <v>151890.959</v>
      </c>
      <c r="KE91">
        <v>11113632.265000001</v>
      </c>
      <c r="KF91">
        <v>846975.15599999996</v>
      </c>
      <c r="KG91">
        <v>241297.20600000001</v>
      </c>
      <c r="KH91">
        <v>389616.79</v>
      </c>
      <c r="KI91">
        <v>955728.41599999997</v>
      </c>
      <c r="KJ91">
        <v>65527.038999999997</v>
      </c>
      <c r="KK91">
        <v>3068258.1310000001</v>
      </c>
      <c r="KL91">
        <v>201788.13800000001</v>
      </c>
      <c r="KM91">
        <v>99621.311000000002</v>
      </c>
      <c r="KN91">
        <v>4230099.3310000002</v>
      </c>
      <c r="KO91">
        <v>5416476.5010000002</v>
      </c>
      <c r="KP91">
        <v>368700.42499999999</v>
      </c>
      <c r="KQ91">
        <v>261805.12299999999</v>
      </c>
      <c r="KR91">
        <v>2345977.6979999999</v>
      </c>
      <c r="KS91">
        <v>116000.64</v>
      </c>
      <c r="KT91">
        <v>50126.37</v>
      </c>
      <c r="KU91">
        <v>11139409.888</v>
      </c>
      <c r="KV91">
        <v>298429.27100000001</v>
      </c>
      <c r="KW91">
        <v>106567.478</v>
      </c>
      <c r="KX91">
        <v>296331.98200000002</v>
      </c>
      <c r="KY91">
        <v>564494.40899999999</v>
      </c>
      <c r="KZ91">
        <v>295840.84299999999</v>
      </c>
      <c r="LA91">
        <v>843490.84499999997</v>
      </c>
      <c r="LB91">
        <v>14713359.873</v>
      </c>
      <c r="LC91">
        <v>4042925.93</v>
      </c>
      <c r="LD91">
        <v>217189.28899999999</v>
      </c>
      <c r="LE91">
        <v>9779216.3920000009</v>
      </c>
      <c r="LF91">
        <v>663654.51599999995</v>
      </c>
      <c r="LG91">
        <v>3017373.892</v>
      </c>
      <c r="LH91">
        <v>484249.37699999998</v>
      </c>
      <c r="LI91">
        <v>1587669.348</v>
      </c>
      <c r="LJ91">
        <v>98850.682000000001</v>
      </c>
      <c r="LK91">
        <v>19877463.870000001</v>
      </c>
      <c r="LL91">
        <v>514659.87599999999</v>
      </c>
      <c r="LM91">
        <v>160986.41800000001</v>
      </c>
      <c r="LN91">
        <v>115376.807</v>
      </c>
      <c r="LO91">
        <v>111865.986</v>
      </c>
      <c r="LP91">
        <v>226365.36199999999</v>
      </c>
      <c r="LQ91">
        <v>1443379.6410000001</v>
      </c>
      <c r="LR91">
        <v>417224.57900000003</v>
      </c>
      <c r="LS91">
        <v>416032.37300000002</v>
      </c>
      <c r="LT91">
        <v>3695814.5690000001</v>
      </c>
      <c r="LU91">
        <v>2046087.291</v>
      </c>
      <c r="LV91">
        <v>181264.58799999999</v>
      </c>
      <c r="LW91">
        <v>1499066.094</v>
      </c>
      <c r="LX91">
        <v>245570.27600000001</v>
      </c>
      <c r="LY91">
        <v>68542.539000000004</v>
      </c>
      <c r="LZ91">
        <v>14349104.491</v>
      </c>
      <c r="MA91">
        <v>392352.49800000002</v>
      </c>
      <c r="MB91">
        <v>372078.804</v>
      </c>
      <c r="MC91">
        <v>516734.12</v>
      </c>
      <c r="MD91">
        <v>19472939.276999999</v>
      </c>
      <c r="ME91">
        <v>2664874.3590000002</v>
      </c>
      <c r="MF91">
        <v>9644057.568</v>
      </c>
      <c r="MG91">
        <v>749861.63300000003</v>
      </c>
      <c r="MH91">
        <v>121392.765</v>
      </c>
      <c r="MI91">
        <v>101489.902</v>
      </c>
      <c r="MJ91">
        <v>176151.766</v>
      </c>
      <c r="MK91">
        <v>158982.97</v>
      </c>
      <c r="ML91">
        <v>112959.298</v>
      </c>
      <c r="MM91">
        <v>262535.59499999997</v>
      </c>
      <c r="MN91">
        <v>593755.30900000001</v>
      </c>
      <c r="MO91">
        <v>98220.028999999995</v>
      </c>
      <c r="MP91">
        <v>53535.523999999998</v>
      </c>
      <c r="MQ91">
        <v>78230.612999999998</v>
      </c>
      <c r="MR91">
        <v>96994.877999999997</v>
      </c>
      <c r="MS91">
        <v>33667.207000000002</v>
      </c>
      <c r="MT91">
        <v>42327847.816</v>
      </c>
      <c r="MU91">
        <v>916245.43200000003</v>
      </c>
      <c r="MV91">
        <v>4636523.1169999996</v>
      </c>
      <c r="MW91">
        <v>263453.73</v>
      </c>
      <c r="MX91">
        <v>29332106.499000002</v>
      </c>
      <c r="MY91">
        <v>621452.12300000002</v>
      </c>
      <c r="MZ91">
        <v>7106834.5310000004</v>
      </c>
      <c r="NA91">
        <v>2139672.8730000001</v>
      </c>
      <c r="NB91">
        <v>201727.889</v>
      </c>
      <c r="NC91">
        <v>2560744.5380000002</v>
      </c>
      <c r="ND91">
        <v>135503.84400000001</v>
      </c>
      <c r="NE91">
        <v>26170685.780999999</v>
      </c>
      <c r="NF91">
        <v>6236897.9639999997</v>
      </c>
      <c r="NG91">
        <v>1432828.7290000001</v>
      </c>
      <c r="NH91">
        <v>227795.522</v>
      </c>
      <c r="NI91">
        <v>14726228.411</v>
      </c>
      <c r="NJ91">
        <v>1064333.9040000001</v>
      </c>
      <c r="NK91">
        <v>130506.27099999999</v>
      </c>
      <c r="NL91">
        <v>127427.80899999999</v>
      </c>
      <c r="NM91">
        <v>443010.89600000001</v>
      </c>
      <c r="NN91">
        <v>164670.25399999999</v>
      </c>
      <c r="NO91">
        <v>1135260.7120000001</v>
      </c>
      <c r="NP91">
        <v>104958.167</v>
      </c>
      <c r="NQ91">
        <v>2549869.7510000002</v>
      </c>
      <c r="NR91">
        <v>147355.96</v>
      </c>
      <c r="NS91">
        <v>6330091.2439999999</v>
      </c>
      <c r="NT91">
        <v>231537.73499999999</v>
      </c>
      <c r="NU91">
        <v>671968.17</v>
      </c>
    </row>
    <row r="92" spans="1:385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14.374000000000001</v>
      </c>
      <c r="S92">
        <v>698.84699999999998</v>
      </c>
      <c r="T92">
        <v>33616.133999999998</v>
      </c>
      <c r="U92">
        <v>3828.5369999999998</v>
      </c>
      <c r="V92">
        <v>598.52599999999995</v>
      </c>
      <c r="W92">
        <v>953.56899999999996</v>
      </c>
      <c r="X92">
        <v>685354.69499999995</v>
      </c>
      <c r="Y92">
        <v>2489218.9500000002</v>
      </c>
      <c r="Z92">
        <v>23884.098999999998</v>
      </c>
      <c r="AA92">
        <v>9479.3580000000002</v>
      </c>
      <c r="AB92">
        <v>62903.815999999999</v>
      </c>
      <c r="AC92">
        <v>128320.73</v>
      </c>
      <c r="AD92">
        <v>59722.597000000002</v>
      </c>
      <c r="AE92">
        <v>11580.352999999999</v>
      </c>
      <c r="AF92">
        <v>69762.486000000004</v>
      </c>
      <c r="AG92">
        <v>18968.791000000001</v>
      </c>
      <c r="AH92">
        <v>2753.24</v>
      </c>
      <c r="AI92">
        <v>6720.893</v>
      </c>
      <c r="AJ92">
        <v>25588.78</v>
      </c>
      <c r="AK92">
        <v>420177.67</v>
      </c>
      <c r="AL92">
        <v>21488.732</v>
      </c>
      <c r="AM92">
        <v>1370983.0249999999</v>
      </c>
      <c r="AN92">
        <v>75194.811000000002</v>
      </c>
      <c r="AO92">
        <v>200040.15900000001</v>
      </c>
      <c r="AP92">
        <v>8404.2759999999998</v>
      </c>
      <c r="AQ92">
        <v>25831.994999999999</v>
      </c>
      <c r="AR92">
        <v>26061.117999999999</v>
      </c>
      <c r="AS92">
        <v>17003926.247000001</v>
      </c>
      <c r="AT92">
        <v>163486.484</v>
      </c>
      <c r="AU92">
        <v>30957287.795000002</v>
      </c>
      <c r="AV92">
        <v>237070.42499999999</v>
      </c>
      <c r="AW92">
        <v>6009126.5039999997</v>
      </c>
      <c r="AX92">
        <v>1853947.6340000001</v>
      </c>
      <c r="AY92">
        <v>57331.671000000002</v>
      </c>
      <c r="AZ92">
        <v>36849.31</v>
      </c>
      <c r="BA92">
        <v>5467595.4560000002</v>
      </c>
      <c r="BB92">
        <v>128494.78</v>
      </c>
      <c r="BC92">
        <v>26802911.144000001</v>
      </c>
      <c r="BD92">
        <v>256606.144</v>
      </c>
      <c r="BE92">
        <v>11153270.524</v>
      </c>
      <c r="BF92">
        <v>235075.77100000001</v>
      </c>
      <c r="BG92">
        <v>77079.815000000002</v>
      </c>
      <c r="BH92">
        <v>456438.60600000003</v>
      </c>
      <c r="BI92">
        <v>8542173.9240000006</v>
      </c>
      <c r="BJ92">
        <v>115046.23699999999</v>
      </c>
      <c r="BK92">
        <v>128363.838</v>
      </c>
      <c r="BL92">
        <v>32805.116999999998</v>
      </c>
      <c r="BM92">
        <v>38722.362000000001</v>
      </c>
      <c r="BN92">
        <v>398068.26699999999</v>
      </c>
      <c r="BO92">
        <v>35892.067000000003</v>
      </c>
      <c r="BP92">
        <v>30456.131000000001</v>
      </c>
      <c r="BQ92">
        <v>135824.31899999999</v>
      </c>
      <c r="BR92">
        <v>40426.483</v>
      </c>
      <c r="BS92">
        <v>21907.208999999999</v>
      </c>
      <c r="BT92">
        <v>299343.36599999998</v>
      </c>
      <c r="BU92">
        <v>39787.572</v>
      </c>
      <c r="BV92">
        <v>19265134.732000001</v>
      </c>
      <c r="BW92">
        <v>421538.31099999999</v>
      </c>
      <c r="BX92">
        <v>154201.446</v>
      </c>
      <c r="BY92">
        <v>15923794.298</v>
      </c>
      <c r="BZ92">
        <v>617543.20200000005</v>
      </c>
      <c r="CA92">
        <v>71276.608999999997</v>
      </c>
      <c r="CB92">
        <v>8859258.9639999997</v>
      </c>
      <c r="CC92">
        <v>177742.43700000001</v>
      </c>
      <c r="CD92">
        <v>72927.726999999999</v>
      </c>
      <c r="CE92">
        <v>353004.37900000002</v>
      </c>
      <c r="CF92">
        <v>37172.124000000003</v>
      </c>
      <c r="CG92">
        <v>23291.154999999999</v>
      </c>
      <c r="CH92">
        <v>161499.139</v>
      </c>
      <c r="CI92">
        <v>62742.745999999999</v>
      </c>
      <c r="CJ92">
        <v>27384.223999999998</v>
      </c>
      <c r="CK92">
        <v>34696195.339000002</v>
      </c>
      <c r="CL92">
        <v>535964.49</v>
      </c>
      <c r="CM92">
        <v>103551.323</v>
      </c>
      <c r="CN92">
        <v>58768.411</v>
      </c>
      <c r="CO92">
        <v>48507.868000000002</v>
      </c>
      <c r="CP92">
        <v>38347.432000000001</v>
      </c>
      <c r="CQ92">
        <v>103145.133</v>
      </c>
      <c r="CR92">
        <v>73747.611999999994</v>
      </c>
      <c r="CS92">
        <v>20247.816999999999</v>
      </c>
      <c r="CT92">
        <v>9970.2939999999999</v>
      </c>
      <c r="CU92">
        <v>38548415.575000003</v>
      </c>
      <c r="CV92">
        <v>274548.598</v>
      </c>
      <c r="CW92">
        <v>164604.443</v>
      </c>
      <c r="CX92">
        <v>98515.451000000001</v>
      </c>
      <c r="CY92">
        <v>3395845.1140000001</v>
      </c>
      <c r="CZ92">
        <v>89674622.316</v>
      </c>
      <c r="DA92">
        <v>36794990.472000003</v>
      </c>
      <c r="DB92">
        <v>850947.75</v>
      </c>
      <c r="DC92">
        <v>247910.217</v>
      </c>
      <c r="DD92">
        <v>19476131.355999999</v>
      </c>
      <c r="DE92">
        <v>465780.49200000003</v>
      </c>
      <c r="DF92">
        <v>17396889.046</v>
      </c>
      <c r="DG92">
        <v>4556302.37</v>
      </c>
      <c r="DH92">
        <v>563515.69799999997</v>
      </c>
      <c r="DI92">
        <v>350659.40399999998</v>
      </c>
      <c r="DJ92">
        <v>277303.73800000001</v>
      </c>
      <c r="DK92">
        <v>6318258.1670000004</v>
      </c>
      <c r="DL92">
        <v>362834.08600000001</v>
      </c>
      <c r="DM92">
        <v>159416.889</v>
      </c>
      <c r="DN92">
        <v>1967606.61</v>
      </c>
      <c r="DO92">
        <v>47425098.560000002</v>
      </c>
      <c r="DP92">
        <v>63753244.159999996</v>
      </c>
      <c r="DQ92">
        <v>807851.08600000001</v>
      </c>
      <c r="DR92">
        <v>379635.66700000002</v>
      </c>
      <c r="DS92">
        <v>288419.73700000002</v>
      </c>
      <c r="DT92">
        <v>124646.111</v>
      </c>
      <c r="DU92">
        <v>570482.06400000001</v>
      </c>
      <c r="DV92">
        <v>301581.54700000002</v>
      </c>
      <c r="DW92">
        <v>69560.933999999994</v>
      </c>
      <c r="DX92">
        <v>98184.089000000007</v>
      </c>
      <c r="DY92">
        <v>35348.317999999999</v>
      </c>
      <c r="DZ92">
        <v>32286.627</v>
      </c>
      <c r="EA92">
        <v>59996.152000000002</v>
      </c>
      <c r="EB92">
        <v>62746.892999999996</v>
      </c>
      <c r="EC92">
        <v>103008.4</v>
      </c>
      <c r="ED92">
        <v>24920.41</v>
      </c>
      <c r="EE92">
        <v>32446.126</v>
      </c>
      <c r="EF92">
        <v>1439274.9639999999</v>
      </c>
      <c r="EG92">
        <v>2644477.9980000001</v>
      </c>
      <c r="EH92">
        <v>74717.707999999999</v>
      </c>
      <c r="EI92">
        <v>129677.673</v>
      </c>
      <c r="EJ92">
        <v>27694.431</v>
      </c>
      <c r="EK92">
        <v>50403.593000000001</v>
      </c>
      <c r="EL92">
        <v>13199.665000000001</v>
      </c>
      <c r="EM92">
        <v>16374.201999999999</v>
      </c>
      <c r="EN92">
        <v>12236.02</v>
      </c>
      <c r="EO92">
        <v>16913.13</v>
      </c>
      <c r="EP92">
        <v>4488699.3339999998</v>
      </c>
      <c r="EQ92">
        <v>95227.433999999994</v>
      </c>
      <c r="ER92">
        <v>53437.500999999997</v>
      </c>
      <c r="ES92">
        <v>12179969.177999999</v>
      </c>
      <c r="ET92">
        <v>170834.98300000001</v>
      </c>
      <c r="EU92">
        <v>31285102.780999999</v>
      </c>
      <c r="EV92">
        <v>11002821.530999999</v>
      </c>
      <c r="EW92">
        <v>229121.73699999999</v>
      </c>
      <c r="EX92">
        <v>312868.79399999999</v>
      </c>
      <c r="EY92">
        <v>92871.478000000003</v>
      </c>
      <c r="EZ92">
        <v>491186.32799999998</v>
      </c>
      <c r="FA92">
        <v>404162.185</v>
      </c>
      <c r="FB92">
        <v>117657.061</v>
      </c>
      <c r="FC92">
        <v>117291.967</v>
      </c>
      <c r="FD92">
        <v>226354.011</v>
      </c>
      <c r="FE92">
        <v>30794.017</v>
      </c>
      <c r="FF92">
        <v>42601844.394000001</v>
      </c>
      <c r="FG92">
        <v>778021.84600000002</v>
      </c>
      <c r="FH92">
        <v>17553660.844999999</v>
      </c>
      <c r="FI92">
        <v>758255.20799999998</v>
      </c>
      <c r="FJ92">
        <v>342664.33299999998</v>
      </c>
      <c r="FK92">
        <v>96212.144</v>
      </c>
      <c r="FL92">
        <v>59324.930999999997</v>
      </c>
      <c r="FM92">
        <v>31702769.166000001</v>
      </c>
      <c r="FN92">
        <v>742025.90399999998</v>
      </c>
      <c r="FO92">
        <v>285244.29800000001</v>
      </c>
      <c r="FP92">
        <v>41102389.990000002</v>
      </c>
      <c r="FQ92">
        <v>602989.56499999994</v>
      </c>
      <c r="FR92">
        <v>260800.23199999999</v>
      </c>
      <c r="FS92">
        <v>113286.406</v>
      </c>
      <c r="FT92">
        <v>118915070.942</v>
      </c>
      <c r="FU92">
        <v>1501740.6669999999</v>
      </c>
      <c r="FV92">
        <v>7994494.426</v>
      </c>
      <c r="FW92">
        <v>58221809.377999999</v>
      </c>
      <c r="FX92">
        <v>881617.11100000003</v>
      </c>
      <c r="FY92">
        <v>396555.30300000001</v>
      </c>
      <c r="FZ92">
        <v>174504.56299999999</v>
      </c>
      <c r="GA92">
        <v>137954.75700000001</v>
      </c>
      <c r="GB92">
        <v>80926.661999999997</v>
      </c>
      <c r="GC92">
        <v>62399.214999999997</v>
      </c>
      <c r="GD92">
        <v>2414900.1189999999</v>
      </c>
      <c r="GE92">
        <v>421190.26500000001</v>
      </c>
      <c r="GF92">
        <v>84811.917000000001</v>
      </c>
      <c r="GG92">
        <v>7468917.9100000001</v>
      </c>
      <c r="GH92">
        <v>122866.74</v>
      </c>
      <c r="GI92">
        <v>70157.054000000004</v>
      </c>
      <c r="GJ92">
        <v>54477.298999999999</v>
      </c>
      <c r="GK92">
        <v>61298.756000000001</v>
      </c>
      <c r="GL92">
        <v>24346468.109000001</v>
      </c>
      <c r="GM92">
        <v>726752.73800000001</v>
      </c>
      <c r="GN92">
        <v>128503.325</v>
      </c>
      <c r="GO92">
        <v>55841.034</v>
      </c>
      <c r="GP92">
        <v>13249031.108999999</v>
      </c>
      <c r="GQ92">
        <v>308127.02100000001</v>
      </c>
      <c r="GR92">
        <v>115174.648</v>
      </c>
      <c r="GS92">
        <v>101574.216</v>
      </c>
      <c r="GT92">
        <v>119386.075</v>
      </c>
      <c r="GU92">
        <v>28065989.903999999</v>
      </c>
      <c r="GV92">
        <v>801694.35400000005</v>
      </c>
      <c r="GW92">
        <v>186526.16800000001</v>
      </c>
      <c r="GX92">
        <v>18004518.728</v>
      </c>
      <c r="GY92">
        <v>641315.77800000005</v>
      </c>
      <c r="GZ92">
        <v>141878.21</v>
      </c>
      <c r="HA92">
        <v>92124.672000000006</v>
      </c>
      <c r="HB92">
        <v>56877.09</v>
      </c>
      <c r="HC92">
        <v>42289.667000000001</v>
      </c>
      <c r="HD92">
        <v>26520.726999999999</v>
      </c>
      <c r="HE92">
        <v>268903.14</v>
      </c>
      <c r="HF92">
        <v>546854.23499999999</v>
      </c>
      <c r="HG92">
        <v>70036.224000000002</v>
      </c>
      <c r="HH92">
        <v>41456890.446000002</v>
      </c>
      <c r="HI92">
        <v>852878.03500000003</v>
      </c>
      <c r="HJ92">
        <v>16690789.989</v>
      </c>
      <c r="HK92">
        <v>677475.18299999996</v>
      </c>
      <c r="HL92">
        <v>206448.7</v>
      </c>
      <c r="HM92">
        <v>233902.98</v>
      </c>
      <c r="HN92">
        <v>207641.42499999999</v>
      </c>
      <c r="HO92">
        <v>2660760.8939999999</v>
      </c>
      <c r="HP92">
        <v>154268.122</v>
      </c>
      <c r="HQ92">
        <v>71078.482999999993</v>
      </c>
      <c r="HR92">
        <v>108315.064</v>
      </c>
      <c r="HS92">
        <v>28553.210999999999</v>
      </c>
      <c r="HT92">
        <v>52126.665000000001</v>
      </c>
      <c r="HU92">
        <v>26413.867999999999</v>
      </c>
      <c r="HV92">
        <v>11334755.797</v>
      </c>
      <c r="HW92">
        <v>400122.50199999998</v>
      </c>
      <c r="HX92">
        <v>213621.022</v>
      </c>
      <c r="HY92">
        <v>25792526.061000001</v>
      </c>
      <c r="HZ92">
        <v>531682.84499999997</v>
      </c>
      <c r="IA92">
        <v>188966.82399999999</v>
      </c>
      <c r="IB92">
        <v>51937.945</v>
      </c>
      <c r="IC92">
        <v>86150.975999999995</v>
      </c>
      <c r="ID92">
        <v>46236.720999999998</v>
      </c>
      <c r="IE92">
        <v>49385.815999999999</v>
      </c>
      <c r="IF92">
        <v>24809.125</v>
      </c>
      <c r="IG92">
        <v>152116.236</v>
      </c>
      <c r="IH92">
        <v>98685.812999999995</v>
      </c>
      <c r="II92">
        <v>72857.846999999994</v>
      </c>
      <c r="IJ92">
        <v>43935.699000000001</v>
      </c>
      <c r="IK92">
        <v>4339684.017</v>
      </c>
      <c r="IL92">
        <v>142291.68299999999</v>
      </c>
      <c r="IM92">
        <v>115285.632</v>
      </c>
      <c r="IN92">
        <v>128847.035</v>
      </c>
      <c r="IO92">
        <v>42780.605000000003</v>
      </c>
      <c r="IP92">
        <v>1680839.2209999999</v>
      </c>
      <c r="IQ92">
        <v>95423.959000000003</v>
      </c>
      <c r="IR92">
        <v>385479.25799999997</v>
      </c>
      <c r="IS92">
        <v>13953.144</v>
      </c>
      <c r="IT92">
        <v>33974.911</v>
      </c>
      <c r="IU92">
        <v>19524.526999999998</v>
      </c>
      <c r="IV92">
        <v>18306.7</v>
      </c>
      <c r="IW92">
        <v>22238.072</v>
      </c>
      <c r="IX92">
        <v>70273.350999999995</v>
      </c>
      <c r="IY92">
        <v>7341460.5310000004</v>
      </c>
      <c r="IZ92">
        <v>249566.33</v>
      </c>
      <c r="JA92">
        <v>2296399.5269999998</v>
      </c>
      <c r="JB92">
        <v>150964.48300000001</v>
      </c>
      <c r="JC92">
        <v>41457.767</v>
      </c>
      <c r="JD92">
        <v>28064.848999999998</v>
      </c>
      <c r="JE92">
        <v>69558.273000000001</v>
      </c>
      <c r="JF92">
        <v>22363752.664000001</v>
      </c>
      <c r="JG92">
        <v>812603.53899999999</v>
      </c>
      <c r="JH92">
        <v>185228.799</v>
      </c>
      <c r="JI92">
        <v>84571.490999999995</v>
      </c>
      <c r="JJ92">
        <v>298776.87199999997</v>
      </c>
      <c r="JK92">
        <v>80364.422999999995</v>
      </c>
      <c r="JL92">
        <v>42683.57</v>
      </c>
      <c r="JM92">
        <v>45186.71</v>
      </c>
      <c r="JN92">
        <v>107647.91899999999</v>
      </c>
      <c r="JO92">
        <v>38086.845000000001</v>
      </c>
      <c r="JP92">
        <v>6613133.1890000002</v>
      </c>
      <c r="JQ92">
        <v>494164.72700000001</v>
      </c>
      <c r="JR92">
        <v>124351.30899999999</v>
      </c>
      <c r="JS92">
        <v>52775.292999999998</v>
      </c>
      <c r="JT92">
        <v>12605526.721999999</v>
      </c>
      <c r="JU92">
        <v>510432.02100000001</v>
      </c>
      <c r="JV92">
        <v>108509.042</v>
      </c>
      <c r="JW92">
        <v>77335.707999999999</v>
      </c>
      <c r="JX92">
        <v>11443244.353</v>
      </c>
      <c r="JY92">
        <v>233000.44399999999</v>
      </c>
      <c r="JZ92">
        <v>180587.48699999999</v>
      </c>
      <c r="KA92">
        <v>443911.72</v>
      </c>
      <c r="KB92">
        <v>14173980.924000001</v>
      </c>
      <c r="KC92">
        <v>284977.50699999998</v>
      </c>
      <c r="KD92">
        <v>104218.671</v>
      </c>
      <c r="KE92">
        <v>44829711.397</v>
      </c>
      <c r="KF92">
        <v>1041829.187</v>
      </c>
      <c r="KG92">
        <v>223663.62899999999</v>
      </c>
      <c r="KH92">
        <v>124701.639</v>
      </c>
      <c r="KI92">
        <v>202931.26300000001</v>
      </c>
      <c r="KJ92">
        <v>44302.197999999997</v>
      </c>
      <c r="KK92">
        <v>675709.79700000002</v>
      </c>
      <c r="KL92">
        <v>87445.111000000004</v>
      </c>
      <c r="KM92">
        <v>34124.28</v>
      </c>
      <c r="KN92">
        <v>40381905.108999997</v>
      </c>
      <c r="KO92">
        <v>39180766.721000001</v>
      </c>
      <c r="KP92">
        <v>891283.66700000002</v>
      </c>
      <c r="KQ92">
        <v>354687.20500000002</v>
      </c>
      <c r="KR92">
        <v>565950.06200000003</v>
      </c>
      <c r="KS92">
        <v>91165.197</v>
      </c>
      <c r="KT92">
        <v>97142.145999999993</v>
      </c>
      <c r="KU92">
        <v>52524639.571999997</v>
      </c>
      <c r="KV92">
        <v>974151.15800000005</v>
      </c>
      <c r="KW92">
        <v>196289.902</v>
      </c>
      <c r="KX92">
        <v>232663.51800000001</v>
      </c>
      <c r="KY92">
        <v>171373.44399999999</v>
      </c>
      <c r="KZ92">
        <v>114129.808</v>
      </c>
      <c r="LA92">
        <v>129657.96799999999</v>
      </c>
      <c r="LB92">
        <v>78982843.510000005</v>
      </c>
      <c r="LC92">
        <v>1816779.64</v>
      </c>
      <c r="LD92">
        <v>244683.88</v>
      </c>
      <c r="LE92">
        <v>1662958.987</v>
      </c>
      <c r="LF92">
        <v>184014.08900000001</v>
      </c>
      <c r="LG92">
        <v>334715.52000000002</v>
      </c>
      <c r="LH92">
        <v>138031.462</v>
      </c>
      <c r="LI92">
        <v>297972.245</v>
      </c>
      <c r="LJ92">
        <v>70705.56</v>
      </c>
      <c r="LK92">
        <v>90514436.120000005</v>
      </c>
      <c r="LL92">
        <v>2204091.4070000001</v>
      </c>
      <c r="LM92">
        <v>628850.28099999996</v>
      </c>
      <c r="LN92">
        <v>432780.13500000001</v>
      </c>
      <c r="LO92">
        <v>141079.65900000001</v>
      </c>
      <c r="LP92">
        <v>182328.65599999999</v>
      </c>
      <c r="LQ92">
        <v>328926.27399999998</v>
      </c>
      <c r="LR92">
        <v>189053.674</v>
      </c>
      <c r="LS92">
        <v>194522.685</v>
      </c>
      <c r="LT92">
        <v>620952.35199999996</v>
      </c>
      <c r="LU92">
        <v>367032.18</v>
      </c>
      <c r="LV92">
        <v>87977.573000000004</v>
      </c>
      <c r="LW92">
        <v>249754.639</v>
      </c>
      <c r="LX92">
        <v>64253.553999999996</v>
      </c>
      <c r="LY92">
        <v>30839.511999999999</v>
      </c>
      <c r="LZ92">
        <v>3554372.6809999999</v>
      </c>
      <c r="MA92">
        <v>146615.08499999999</v>
      </c>
      <c r="MB92">
        <v>81101.264999999999</v>
      </c>
      <c r="MC92">
        <v>80428.144</v>
      </c>
      <c r="MD92">
        <v>8661928.9989999998</v>
      </c>
      <c r="ME92">
        <v>3661293.7209999999</v>
      </c>
      <c r="MF92">
        <v>2472463.5490000001</v>
      </c>
      <c r="MG92">
        <v>177034.66399999999</v>
      </c>
      <c r="MH92">
        <v>65653.816999999995</v>
      </c>
      <c r="MI92">
        <v>55232.27</v>
      </c>
      <c r="MJ92">
        <v>60673.345000000001</v>
      </c>
      <c r="MK92">
        <v>75095.334000000003</v>
      </c>
      <c r="ML92">
        <v>37078.735999999997</v>
      </c>
      <c r="MM92">
        <v>106130.57</v>
      </c>
      <c r="MN92">
        <v>114042.15399999999</v>
      </c>
      <c r="MO92">
        <v>27190.274000000001</v>
      </c>
      <c r="MP92">
        <v>28291.407999999999</v>
      </c>
      <c r="MQ92">
        <v>19728.953000000001</v>
      </c>
      <c r="MR92">
        <v>18669.990000000002</v>
      </c>
      <c r="MS92">
        <v>18891.975999999999</v>
      </c>
      <c r="MT92">
        <v>22107238.692000002</v>
      </c>
      <c r="MU92">
        <v>409985.29499999998</v>
      </c>
      <c r="MV92">
        <v>22613841.546</v>
      </c>
      <c r="MW92">
        <v>621744.63600000006</v>
      </c>
      <c r="MX92">
        <v>18847965.436999999</v>
      </c>
      <c r="MY92">
        <v>262260.78499999997</v>
      </c>
      <c r="MZ92">
        <v>4464686.0959999999</v>
      </c>
      <c r="NA92">
        <v>266674.66600000003</v>
      </c>
      <c r="NB92">
        <v>86557.679000000004</v>
      </c>
      <c r="NC92">
        <v>387736.09899999999</v>
      </c>
      <c r="ND92">
        <v>52734.879000000001</v>
      </c>
      <c r="NE92">
        <v>10408115.231000001</v>
      </c>
      <c r="NF92">
        <v>29142472.952</v>
      </c>
      <c r="NG92">
        <v>920222.67700000003</v>
      </c>
      <c r="NH92">
        <v>200146.087</v>
      </c>
      <c r="NI92">
        <v>10060677.998</v>
      </c>
      <c r="NJ92">
        <v>588551.76399999997</v>
      </c>
      <c r="NK92">
        <v>89639.709000000003</v>
      </c>
      <c r="NL92">
        <v>78421.327000000005</v>
      </c>
      <c r="NM92">
        <v>205243.64</v>
      </c>
      <c r="NN92">
        <v>60155.892999999996</v>
      </c>
      <c r="NO92">
        <v>98969.879000000001</v>
      </c>
      <c r="NP92">
        <v>54676.107000000004</v>
      </c>
      <c r="NQ92">
        <v>14557366.92</v>
      </c>
      <c r="NR92">
        <v>212356.02299999999</v>
      </c>
      <c r="NS92">
        <v>35897329.993000001</v>
      </c>
      <c r="NT92">
        <v>929774.25699999998</v>
      </c>
      <c r="NU92">
        <v>329090.61200000002</v>
      </c>
    </row>
    <row r="93" spans="1:385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17.399999999999999</v>
      </c>
      <c r="K93" s="2">
        <v>0</v>
      </c>
      <c r="L93" s="2">
        <v>0</v>
      </c>
      <c r="M93" t="s">
        <v>1470</v>
      </c>
      <c r="P93">
        <v>0</v>
      </c>
      <c r="Q93" t="s">
        <v>41</v>
      </c>
      <c r="R93">
        <v>17.123000000000001</v>
      </c>
      <c r="S93">
        <v>79.811000000000007</v>
      </c>
      <c r="T93">
        <v>1753.694</v>
      </c>
      <c r="U93">
        <v>596.11</v>
      </c>
      <c r="V93">
        <v>233.309</v>
      </c>
      <c r="W93">
        <v>928634.67200000002</v>
      </c>
      <c r="X93">
        <v>17944.492999999999</v>
      </c>
      <c r="Y93">
        <v>320</v>
      </c>
      <c r="Z93">
        <v>25623.598000000002</v>
      </c>
      <c r="AA93">
        <v>24854.089</v>
      </c>
      <c r="AB93">
        <v>27695.431</v>
      </c>
      <c r="AC93">
        <v>10357.082</v>
      </c>
      <c r="AD93">
        <v>15307.633</v>
      </c>
      <c r="AE93">
        <v>3742.627</v>
      </c>
      <c r="AF93">
        <v>5569.6450000000004</v>
      </c>
      <c r="AG93">
        <v>46547.559000000001</v>
      </c>
      <c r="AH93">
        <v>6688.9160000000002</v>
      </c>
      <c r="AI93">
        <v>7863.308</v>
      </c>
      <c r="AJ93">
        <v>5696.1790000000001</v>
      </c>
      <c r="AK93">
        <v>2367.203</v>
      </c>
      <c r="AL93">
        <v>9591.5550000000003</v>
      </c>
      <c r="AM93">
        <v>3688.2660000000001</v>
      </c>
      <c r="AN93">
        <v>3247.13</v>
      </c>
      <c r="AO93">
        <v>2040.6089999999999</v>
      </c>
      <c r="AP93">
        <v>6243.7309999999998</v>
      </c>
      <c r="AQ93">
        <v>1819.395</v>
      </c>
      <c r="AR93">
        <v>4891.8860000000004</v>
      </c>
      <c r="AS93">
        <v>1359.953</v>
      </c>
      <c r="AT93">
        <v>1895.7909999999999</v>
      </c>
      <c r="AU93">
        <v>52233.678</v>
      </c>
      <c r="AV93">
        <v>10439.06</v>
      </c>
      <c r="AW93">
        <v>1049.663</v>
      </c>
      <c r="AX93">
        <v>1402.423</v>
      </c>
      <c r="AY93">
        <v>5134.6629999999996</v>
      </c>
      <c r="AZ93">
        <v>769.84299999999996</v>
      </c>
      <c r="BA93">
        <v>1656.3430000000001</v>
      </c>
      <c r="BB93">
        <v>1737.972</v>
      </c>
      <c r="BC93">
        <v>769.64099999999996</v>
      </c>
      <c r="BD93">
        <v>2222.2440000000001</v>
      </c>
      <c r="BE93">
        <v>664.23</v>
      </c>
      <c r="BF93">
        <v>100444.10799999999</v>
      </c>
      <c r="BG93">
        <v>3542.1840000000002</v>
      </c>
      <c r="BH93">
        <v>1709.4190000000001</v>
      </c>
      <c r="BI93">
        <v>1097.1790000000001</v>
      </c>
      <c r="BJ93">
        <v>2343.5700000000002</v>
      </c>
      <c r="BK93">
        <v>662.48800000000006</v>
      </c>
      <c r="BL93">
        <v>4731.9679999999998</v>
      </c>
      <c r="BM93">
        <v>1385.8219999999999</v>
      </c>
      <c r="BN93">
        <v>663.41600000000005</v>
      </c>
      <c r="BO93">
        <v>2993.1190000000001</v>
      </c>
      <c r="BP93">
        <v>2510.6469999999999</v>
      </c>
      <c r="BQ93">
        <v>24605.173999999999</v>
      </c>
      <c r="BR93">
        <v>1552.395</v>
      </c>
      <c r="BS93">
        <v>320</v>
      </c>
      <c r="BT93">
        <v>549.63</v>
      </c>
      <c r="BU93">
        <v>8322.4459999999999</v>
      </c>
      <c r="BV93">
        <v>12228.227999999999</v>
      </c>
      <c r="BW93">
        <v>2921.6509999999998</v>
      </c>
      <c r="BX93">
        <v>1889.7739999999999</v>
      </c>
      <c r="BY93">
        <v>8984.14</v>
      </c>
      <c r="BZ93">
        <v>1560.029</v>
      </c>
      <c r="CA93">
        <v>1192.9459999999999</v>
      </c>
      <c r="CB93">
        <v>406.50799999999998</v>
      </c>
      <c r="CC93">
        <v>258.14</v>
      </c>
      <c r="CD93">
        <v>5012.3630000000003</v>
      </c>
      <c r="CE93">
        <v>630.18200000000002</v>
      </c>
      <c r="CF93">
        <v>1888.8879999999999</v>
      </c>
      <c r="CG93">
        <v>54872.112000000001</v>
      </c>
      <c r="CH93">
        <v>8868.4159999999993</v>
      </c>
      <c r="CI93">
        <v>1164.4649999999999</v>
      </c>
      <c r="CJ93">
        <v>320</v>
      </c>
      <c r="CK93">
        <v>3721.058</v>
      </c>
      <c r="CL93">
        <v>553.721</v>
      </c>
      <c r="CM93">
        <v>3124.9380000000001</v>
      </c>
      <c r="CN93">
        <v>543.74</v>
      </c>
      <c r="CO93">
        <v>3478.5279999999998</v>
      </c>
      <c r="CP93">
        <v>1355.8109999999999</v>
      </c>
      <c r="CQ93">
        <v>2312.1179999999999</v>
      </c>
      <c r="CR93">
        <v>360</v>
      </c>
      <c r="CS93">
        <v>3341.355</v>
      </c>
      <c r="CT93">
        <v>220.602</v>
      </c>
      <c r="CU93">
        <v>2515.8110000000001</v>
      </c>
      <c r="CV93">
        <v>1960</v>
      </c>
      <c r="CW93">
        <v>4112.3370000000004</v>
      </c>
      <c r="CX93">
        <v>1127.807</v>
      </c>
      <c r="CY93">
        <v>454.88499999999999</v>
      </c>
      <c r="CZ93">
        <v>551.31200000000001</v>
      </c>
      <c r="DA93">
        <v>360</v>
      </c>
      <c r="DB93">
        <v>0</v>
      </c>
      <c r="DC93">
        <v>4969.1459999999997</v>
      </c>
      <c r="DD93">
        <v>911.39800000000002</v>
      </c>
      <c r="DE93">
        <v>10290.891</v>
      </c>
      <c r="DF93">
        <v>10414.384</v>
      </c>
      <c r="DG93">
        <v>385.00799999999998</v>
      </c>
      <c r="DH93">
        <v>1244.82</v>
      </c>
      <c r="DI93">
        <v>2059.453</v>
      </c>
      <c r="DJ93">
        <v>628.29700000000003</v>
      </c>
      <c r="DK93">
        <v>3112.7840000000001</v>
      </c>
      <c r="DL93">
        <v>2077.989</v>
      </c>
      <c r="DM93">
        <v>1591.9069999999999</v>
      </c>
      <c r="DN93">
        <v>309.08800000000002</v>
      </c>
      <c r="DO93">
        <v>3169.8820000000001</v>
      </c>
      <c r="DP93">
        <v>3363.127</v>
      </c>
      <c r="DQ93">
        <v>4070.7849999999999</v>
      </c>
      <c r="DR93">
        <v>3273.76</v>
      </c>
      <c r="DS93">
        <v>1692.9480000000001</v>
      </c>
      <c r="DT93">
        <v>3234.4920000000002</v>
      </c>
      <c r="DU93">
        <v>755.80899999999997</v>
      </c>
      <c r="DV93">
        <v>4232.2169999999996</v>
      </c>
      <c r="DW93">
        <v>3188.0830000000001</v>
      </c>
      <c r="DX93">
        <v>2728.7460000000001</v>
      </c>
      <c r="DY93">
        <v>980.64599999999996</v>
      </c>
      <c r="DZ93">
        <v>47652.762000000002</v>
      </c>
      <c r="EA93">
        <v>166.21799999999999</v>
      </c>
      <c r="EB93">
        <v>1360</v>
      </c>
      <c r="EC93">
        <v>3976.1550000000002</v>
      </c>
      <c r="ED93">
        <v>5498.6769999999997</v>
      </c>
      <c r="EE93">
        <v>7460.1329999999998</v>
      </c>
      <c r="EF93">
        <v>520</v>
      </c>
      <c r="EG93">
        <v>665.01199999999994</v>
      </c>
      <c r="EH93">
        <v>5144.6530000000002</v>
      </c>
      <c r="EI93">
        <v>2858.4960000000001</v>
      </c>
      <c r="EJ93">
        <v>1720.2439999999999</v>
      </c>
      <c r="EK93">
        <v>2833.0079999999998</v>
      </c>
      <c r="EL93">
        <v>400</v>
      </c>
      <c r="EM93">
        <v>360</v>
      </c>
      <c r="EN93">
        <v>43377.631000000001</v>
      </c>
      <c r="EO93">
        <v>440</v>
      </c>
      <c r="EP93">
        <v>1335.961</v>
      </c>
      <c r="EQ93">
        <v>19749.403999999999</v>
      </c>
      <c r="ER93">
        <v>1172.8820000000001</v>
      </c>
      <c r="ES93">
        <v>549.58799999999997</v>
      </c>
      <c r="ET93">
        <v>12573.266</v>
      </c>
      <c r="EU93">
        <v>31791</v>
      </c>
      <c r="EV93">
        <v>1580.366</v>
      </c>
      <c r="EW93">
        <v>190.60599999999999</v>
      </c>
      <c r="EX93">
        <v>228.845</v>
      </c>
      <c r="EY93">
        <v>6242.1559999999999</v>
      </c>
      <c r="EZ93">
        <v>1042.059</v>
      </c>
      <c r="FA93">
        <v>1389.23</v>
      </c>
      <c r="FB93">
        <v>4015.6320000000001</v>
      </c>
      <c r="FC93">
        <v>292.44799999999998</v>
      </c>
      <c r="FD93">
        <v>5077.4179999999997</v>
      </c>
      <c r="FE93">
        <v>40549.972000000002</v>
      </c>
      <c r="FF93">
        <v>1164.444</v>
      </c>
      <c r="FG93">
        <v>3196.3180000000002</v>
      </c>
      <c r="FH93">
        <v>11527.856</v>
      </c>
      <c r="FI93">
        <v>80</v>
      </c>
      <c r="FJ93">
        <v>829.9</v>
      </c>
      <c r="FK93">
        <v>1769.944</v>
      </c>
      <c r="FL93">
        <v>12047.714</v>
      </c>
      <c r="FM93">
        <v>1238.6220000000001</v>
      </c>
      <c r="FN93">
        <v>2865.49</v>
      </c>
      <c r="FO93">
        <v>9213.0300000000007</v>
      </c>
      <c r="FP93">
        <v>891.52599999999995</v>
      </c>
      <c r="FQ93">
        <v>4818.6869999999999</v>
      </c>
      <c r="FR93">
        <v>1640</v>
      </c>
      <c r="FS93">
        <v>7810</v>
      </c>
      <c r="FT93">
        <v>1620.44</v>
      </c>
      <c r="FU93">
        <v>9959.5580000000009</v>
      </c>
      <c r="FV93">
        <v>5215.6620000000003</v>
      </c>
      <c r="FW93">
        <v>7602.3490000000002</v>
      </c>
      <c r="FX93">
        <v>1583.454</v>
      </c>
      <c r="FY93">
        <v>1101.105</v>
      </c>
      <c r="FZ93">
        <v>83455.085999999996</v>
      </c>
      <c r="GA93">
        <v>2651.482</v>
      </c>
      <c r="GB93">
        <v>980.78300000000002</v>
      </c>
      <c r="GC93">
        <v>1970.471</v>
      </c>
      <c r="GD93">
        <v>2760</v>
      </c>
      <c r="GE93">
        <v>3647.15</v>
      </c>
      <c r="GF93">
        <v>5685.4610000000002</v>
      </c>
      <c r="GG93">
        <v>512.49300000000005</v>
      </c>
      <c r="GH93">
        <v>26294.624</v>
      </c>
      <c r="GI93">
        <v>3230.2579999999998</v>
      </c>
      <c r="GJ93">
        <v>8160</v>
      </c>
      <c r="GK93">
        <v>440</v>
      </c>
      <c r="GL93">
        <v>20724.621999999999</v>
      </c>
      <c r="GM93">
        <v>200</v>
      </c>
      <c r="GN93">
        <v>8333.4120000000003</v>
      </c>
      <c r="GO93">
        <v>127643.68700000001</v>
      </c>
      <c r="GP93">
        <v>1359.347</v>
      </c>
      <c r="GQ93">
        <v>3880</v>
      </c>
      <c r="GR93">
        <v>1865.9770000000001</v>
      </c>
      <c r="GS93">
        <v>463.23599999999999</v>
      </c>
      <c r="GT93">
        <v>3740.19</v>
      </c>
      <c r="GU93">
        <v>2537.9740000000002</v>
      </c>
      <c r="GV93">
        <v>1158.6199999999999</v>
      </c>
      <c r="GW93">
        <v>8440.3420000000006</v>
      </c>
      <c r="GX93">
        <v>7718.674</v>
      </c>
      <c r="GY93">
        <v>3366.1860000000001</v>
      </c>
      <c r="GZ93">
        <v>208.88900000000001</v>
      </c>
      <c r="HA93">
        <v>7636.8040000000001</v>
      </c>
      <c r="HB93">
        <v>3335.8510000000001</v>
      </c>
      <c r="HC93">
        <v>24635.040000000001</v>
      </c>
      <c r="HD93">
        <v>11842</v>
      </c>
      <c r="HE93">
        <v>2843.0920000000001</v>
      </c>
      <c r="HF93">
        <v>480</v>
      </c>
      <c r="HG93">
        <v>440</v>
      </c>
      <c r="HH93">
        <v>10300.014999999999</v>
      </c>
      <c r="HI93">
        <v>493.00099999999998</v>
      </c>
      <c r="HJ93">
        <v>16290.396000000001</v>
      </c>
      <c r="HK93">
        <v>18451.624</v>
      </c>
      <c r="HL93">
        <v>1120</v>
      </c>
      <c r="HM93">
        <v>22785.578000000001</v>
      </c>
      <c r="HN93">
        <v>4001.136</v>
      </c>
      <c r="HO93">
        <v>999.04700000000003</v>
      </c>
      <c r="HP93">
        <v>2391.1210000000001</v>
      </c>
      <c r="HQ93">
        <v>171702.361</v>
      </c>
      <c r="HR93">
        <v>52427.324999999997</v>
      </c>
      <c r="HS93">
        <v>15307.355</v>
      </c>
      <c r="HT93">
        <v>4478.9780000000001</v>
      </c>
      <c r="HU93">
        <v>7637.585</v>
      </c>
      <c r="HV93">
        <v>11064.870999999999</v>
      </c>
      <c r="HW93">
        <v>469.46499999999997</v>
      </c>
      <c r="HX93">
        <v>2226.8449999999998</v>
      </c>
      <c r="HY93">
        <v>3703.1660000000002</v>
      </c>
      <c r="HZ93">
        <v>244242.73199999999</v>
      </c>
      <c r="IA93">
        <v>6310.3720000000003</v>
      </c>
      <c r="IB93">
        <v>14231.415999999999</v>
      </c>
      <c r="IC93">
        <v>3571.62</v>
      </c>
      <c r="ID93">
        <v>8457.7489999999998</v>
      </c>
      <c r="IE93">
        <v>3194.7220000000002</v>
      </c>
      <c r="IF93">
        <v>38084.993000000002</v>
      </c>
      <c r="IG93">
        <v>7598.9610000000002</v>
      </c>
      <c r="IH93">
        <v>3210.4810000000002</v>
      </c>
      <c r="II93">
        <v>648.471</v>
      </c>
      <c r="IJ93">
        <v>2160</v>
      </c>
      <c r="IK93">
        <v>1103.479</v>
      </c>
      <c r="IL93">
        <v>74053.873000000007</v>
      </c>
      <c r="IM93">
        <v>1459.799</v>
      </c>
      <c r="IN93">
        <v>219.654</v>
      </c>
      <c r="IO93">
        <v>97.576999999999998</v>
      </c>
      <c r="IP93">
        <v>2360</v>
      </c>
      <c r="IQ93">
        <v>1296.21</v>
      </c>
      <c r="IR93">
        <v>1007.2569999999999</v>
      </c>
      <c r="IS93">
        <v>6709.3459999999995</v>
      </c>
      <c r="IT93">
        <v>4296.8620000000001</v>
      </c>
      <c r="IU93">
        <v>2720</v>
      </c>
      <c r="IV93">
        <v>11486.137000000001</v>
      </c>
      <c r="IW93">
        <v>840</v>
      </c>
      <c r="IX93">
        <v>6040.6419999999998</v>
      </c>
      <c r="IY93">
        <v>80.367000000000004</v>
      </c>
      <c r="IZ93">
        <v>4462.99</v>
      </c>
      <c r="JA93">
        <v>577.44200000000001</v>
      </c>
      <c r="JB93">
        <v>400</v>
      </c>
      <c r="JC93">
        <v>4473.66</v>
      </c>
      <c r="JD93">
        <v>23650.118999999999</v>
      </c>
      <c r="JE93">
        <v>5296.9030000000002</v>
      </c>
      <c r="JF93">
        <v>20650.353999999999</v>
      </c>
      <c r="JG93">
        <v>7940.9979999999996</v>
      </c>
      <c r="JH93">
        <v>3793.366</v>
      </c>
      <c r="JI93">
        <v>7347.3490000000002</v>
      </c>
      <c r="JJ93">
        <v>26574.656999999999</v>
      </c>
      <c r="JK93">
        <v>8493.7420000000002</v>
      </c>
      <c r="JL93">
        <v>2836.8029999999999</v>
      </c>
      <c r="JM93">
        <v>4959.0820000000003</v>
      </c>
      <c r="JN93">
        <v>9274.4549999999999</v>
      </c>
      <c r="JO93">
        <v>105.054</v>
      </c>
      <c r="JP93">
        <v>7320</v>
      </c>
      <c r="JQ93">
        <v>5073.585</v>
      </c>
      <c r="JR93">
        <v>2574.13</v>
      </c>
      <c r="JS93">
        <v>24606.825000000001</v>
      </c>
      <c r="JT93">
        <v>8920</v>
      </c>
      <c r="JU93">
        <v>11951.034</v>
      </c>
      <c r="JV93">
        <v>2541.9780000000001</v>
      </c>
      <c r="JW93">
        <v>14921.565000000001</v>
      </c>
      <c r="JX93">
        <v>260.26900000000001</v>
      </c>
      <c r="JY93">
        <v>1723.6389999999999</v>
      </c>
      <c r="JZ93">
        <v>5789.308</v>
      </c>
      <c r="KA93">
        <v>5997.2190000000001</v>
      </c>
      <c r="KB93">
        <v>173.62899999999999</v>
      </c>
      <c r="KC93">
        <v>137366.155</v>
      </c>
      <c r="KD93">
        <v>510.09300000000002</v>
      </c>
      <c r="KE93">
        <v>6479.9970000000003</v>
      </c>
      <c r="KF93">
        <v>605.17999999999995</v>
      </c>
      <c r="KG93">
        <v>193.989</v>
      </c>
      <c r="KH93">
        <v>8775.25</v>
      </c>
      <c r="KI93">
        <v>1487.761</v>
      </c>
      <c r="KJ93">
        <v>3832.011</v>
      </c>
      <c r="KK93">
        <v>998.55799999999999</v>
      </c>
      <c r="KL93">
        <v>36395.656999999999</v>
      </c>
      <c r="KM93">
        <v>3555.556</v>
      </c>
      <c r="KN93">
        <v>5806.5529999999999</v>
      </c>
      <c r="KO93">
        <v>35527.332999999999</v>
      </c>
      <c r="KP93">
        <v>8940.1859999999997</v>
      </c>
      <c r="KQ93">
        <v>867.56399999999996</v>
      </c>
      <c r="KR93">
        <v>2440</v>
      </c>
      <c r="KS93">
        <v>7721</v>
      </c>
      <c r="KT93">
        <v>6570.558</v>
      </c>
      <c r="KU93">
        <v>1021.7</v>
      </c>
      <c r="KV93">
        <v>3092.723</v>
      </c>
      <c r="KW93">
        <v>35311.080999999998</v>
      </c>
      <c r="KX93">
        <v>15802.790999999999</v>
      </c>
      <c r="KY93">
        <v>5973.4530000000004</v>
      </c>
      <c r="KZ93">
        <v>280</v>
      </c>
      <c r="LA93">
        <v>985.9</v>
      </c>
      <c r="LB93">
        <v>7989.0110000000004</v>
      </c>
      <c r="LC93">
        <v>4600</v>
      </c>
      <c r="LD93">
        <v>7471.19</v>
      </c>
      <c r="LE93">
        <v>4664.1149999999998</v>
      </c>
      <c r="LF93">
        <v>20176.152999999998</v>
      </c>
      <c r="LG93">
        <v>321.65199999999999</v>
      </c>
      <c r="LH93">
        <v>6543.32</v>
      </c>
      <c r="LI93">
        <v>1408.482</v>
      </c>
      <c r="LJ93">
        <v>640</v>
      </c>
      <c r="LK93">
        <v>3440</v>
      </c>
      <c r="LL93">
        <v>7920</v>
      </c>
      <c r="LM93">
        <v>23915.192999999999</v>
      </c>
      <c r="LN93">
        <v>3084.9409999999998</v>
      </c>
      <c r="LO93">
        <v>137067.272</v>
      </c>
      <c r="LP93">
        <v>8378.8590000000004</v>
      </c>
      <c r="LQ93">
        <v>8652.7080000000005</v>
      </c>
      <c r="LR93">
        <v>11059.477999999999</v>
      </c>
      <c r="LS93">
        <v>916.25</v>
      </c>
      <c r="LT93">
        <v>1911.5530000000001</v>
      </c>
      <c r="LU93">
        <v>11686.359</v>
      </c>
      <c r="LV93">
        <v>516.03099999999995</v>
      </c>
      <c r="LW93">
        <v>160</v>
      </c>
      <c r="LX93">
        <v>1524.509</v>
      </c>
      <c r="LY93">
        <v>3679.1460000000002</v>
      </c>
      <c r="LZ93">
        <v>4999.5569999999998</v>
      </c>
      <c r="MA93">
        <v>12244.511</v>
      </c>
      <c r="MB93">
        <v>6977.9440000000004</v>
      </c>
      <c r="MC93">
        <v>6044.527</v>
      </c>
      <c r="MD93">
        <v>1000.526</v>
      </c>
      <c r="ME93">
        <v>1074.597</v>
      </c>
      <c r="MF93">
        <v>7765.2430000000004</v>
      </c>
      <c r="MG93">
        <v>7901.2370000000001</v>
      </c>
      <c r="MH93">
        <v>24105.84</v>
      </c>
      <c r="MI93">
        <v>12803.013999999999</v>
      </c>
      <c r="MJ93">
        <v>3740.3150000000001</v>
      </c>
      <c r="MK93">
        <v>271.49299999999999</v>
      </c>
      <c r="ML93">
        <v>204850.758</v>
      </c>
      <c r="MM93">
        <v>9651.6380000000008</v>
      </c>
      <c r="MN93">
        <v>28008.806</v>
      </c>
      <c r="MO93">
        <v>21043</v>
      </c>
      <c r="MP93">
        <v>5642.2830000000004</v>
      </c>
      <c r="MQ93">
        <v>2389.8429999999998</v>
      </c>
      <c r="MR93">
        <v>172724.277</v>
      </c>
      <c r="MS93">
        <v>3014.029</v>
      </c>
      <c r="MT93">
        <v>1522.597</v>
      </c>
      <c r="MU93">
        <v>5656.4440000000004</v>
      </c>
      <c r="MV93">
        <v>12230.483</v>
      </c>
      <c r="MW93">
        <v>8779.1360000000004</v>
      </c>
      <c r="MX93">
        <v>1094.4269999999999</v>
      </c>
      <c r="MY93">
        <v>15399.297</v>
      </c>
      <c r="MZ93">
        <v>4000</v>
      </c>
      <c r="NA93">
        <v>66749.233999999997</v>
      </c>
      <c r="NB93">
        <v>1583.643</v>
      </c>
      <c r="NC93">
        <v>5179.2529999999997</v>
      </c>
      <c r="ND93">
        <v>14969.936</v>
      </c>
      <c r="NE93">
        <v>1120</v>
      </c>
      <c r="NF93">
        <v>1538.269</v>
      </c>
      <c r="NG93">
        <v>4474.2579999999998</v>
      </c>
      <c r="NH93">
        <v>4480</v>
      </c>
      <c r="NI93">
        <v>6920</v>
      </c>
      <c r="NJ93">
        <v>51899.201000000001</v>
      </c>
      <c r="NK93">
        <v>58903.921999999999</v>
      </c>
      <c r="NL93">
        <v>302.733</v>
      </c>
      <c r="NM93">
        <v>1116.252</v>
      </c>
      <c r="NN93">
        <v>2851.2190000000001</v>
      </c>
      <c r="NO93">
        <v>5152.4049999999997</v>
      </c>
      <c r="NP93">
        <v>8892.2000000000007</v>
      </c>
      <c r="NQ93">
        <v>8330.1190000000006</v>
      </c>
      <c r="NR93">
        <v>16403</v>
      </c>
      <c r="NS93">
        <v>11570.563</v>
      </c>
      <c r="NT93">
        <v>2153.7130000000002</v>
      </c>
      <c r="NU93">
        <v>6894.2889999999998</v>
      </c>
    </row>
    <row r="94" spans="1:385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17.123000000000001</v>
      </c>
      <c r="S94">
        <v>160</v>
      </c>
      <c r="T94">
        <v>40</v>
      </c>
      <c r="U94">
        <v>154.64500000000001</v>
      </c>
      <c r="V94">
        <v>0</v>
      </c>
      <c r="W94">
        <v>12958.51</v>
      </c>
      <c r="X94">
        <v>407.82900000000001</v>
      </c>
      <c r="Y94">
        <v>80</v>
      </c>
      <c r="Z94">
        <v>473.17399999999998</v>
      </c>
      <c r="AA94">
        <v>403.06200000000001</v>
      </c>
      <c r="AB94">
        <v>383.79899999999998</v>
      </c>
      <c r="AC94">
        <v>185.858</v>
      </c>
      <c r="AD94">
        <v>280</v>
      </c>
      <c r="AE94">
        <v>40</v>
      </c>
      <c r="AF94">
        <v>160</v>
      </c>
      <c r="AG94">
        <v>591.85</v>
      </c>
      <c r="AH94">
        <v>0</v>
      </c>
      <c r="AI94">
        <v>200</v>
      </c>
      <c r="AJ94">
        <v>40</v>
      </c>
      <c r="AK94">
        <v>80</v>
      </c>
      <c r="AL94">
        <v>155.15199999999999</v>
      </c>
      <c r="AM94">
        <v>109.355</v>
      </c>
      <c r="AN94">
        <v>45.381</v>
      </c>
      <c r="AO94">
        <v>0</v>
      </c>
      <c r="AP94">
        <v>120</v>
      </c>
      <c r="AQ94">
        <v>121.846</v>
      </c>
      <c r="AR94">
        <v>120</v>
      </c>
      <c r="AS94">
        <v>6.5010000000000003</v>
      </c>
      <c r="AT94">
        <v>120</v>
      </c>
      <c r="AU94">
        <v>1400</v>
      </c>
      <c r="AV94">
        <v>280</v>
      </c>
      <c r="AW94">
        <v>0</v>
      </c>
      <c r="AX94">
        <v>2.69</v>
      </c>
      <c r="AY94">
        <v>153.78</v>
      </c>
      <c r="AZ94">
        <v>0</v>
      </c>
      <c r="BA94">
        <v>39.409999999999997</v>
      </c>
      <c r="BB94">
        <v>74.090999999999994</v>
      </c>
      <c r="BC94">
        <v>0</v>
      </c>
      <c r="BD94">
        <v>113.923</v>
      </c>
      <c r="BE94">
        <v>0</v>
      </c>
      <c r="BF94">
        <v>1280</v>
      </c>
      <c r="BG94">
        <v>0</v>
      </c>
      <c r="BH94">
        <v>38.347000000000001</v>
      </c>
      <c r="BI94">
        <v>40</v>
      </c>
      <c r="BJ94">
        <v>0</v>
      </c>
      <c r="BK94">
        <v>40</v>
      </c>
      <c r="BL94">
        <v>160</v>
      </c>
      <c r="BM94">
        <v>0</v>
      </c>
      <c r="BN94">
        <v>0</v>
      </c>
      <c r="BO94">
        <v>73.174000000000007</v>
      </c>
      <c r="BP94">
        <v>120</v>
      </c>
      <c r="BQ94">
        <v>200</v>
      </c>
      <c r="BR94">
        <v>0</v>
      </c>
      <c r="BS94">
        <v>0</v>
      </c>
      <c r="BT94">
        <v>0</v>
      </c>
      <c r="BU94">
        <v>200</v>
      </c>
      <c r="BV94">
        <v>160</v>
      </c>
      <c r="BW94">
        <v>113.444</v>
      </c>
      <c r="BX94">
        <v>41.610999999999997</v>
      </c>
      <c r="BY94">
        <v>0</v>
      </c>
      <c r="BZ94">
        <v>0</v>
      </c>
      <c r="CA94">
        <v>3.9260000000000002</v>
      </c>
      <c r="CB94">
        <v>0</v>
      </c>
      <c r="CC94">
        <v>0</v>
      </c>
      <c r="CD94">
        <v>0</v>
      </c>
      <c r="CE94">
        <v>0</v>
      </c>
      <c r="CF94">
        <v>222.40299999999999</v>
      </c>
      <c r="CG94">
        <v>432.113</v>
      </c>
      <c r="CH94">
        <v>120</v>
      </c>
      <c r="CI94">
        <v>76.460999999999999</v>
      </c>
      <c r="CJ94">
        <v>40</v>
      </c>
      <c r="CK94">
        <v>40</v>
      </c>
      <c r="CL94">
        <v>0</v>
      </c>
      <c r="CM94">
        <v>80</v>
      </c>
      <c r="CN94">
        <v>80</v>
      </c>
      <c r="CO94">
        <v>0</v>
      </c>
      <c r="CP94">
        <v>0</v>
      </c>
      <c r="CQ94">
        <v>113.297</v>
      </c>
      <c r="CR94">
        <v>38.045999999999999</v>
      </c>
      <c r="CS94">
        <v>80</v>
      </c>
      <c r="CT94">
        <v>40</v>
      </c>
      <c r="CU94">
        <v>149.40600000000001</v>
      </c>
      <c r="CV94">
        <v>40.279000000000003</v>
      </c>
      <c r="CW94">
        <v>160</v>
      </c>
      <c r="CX94">
        <v>114.038</v>
      </c>
      <c r="CY94">
        <v>36.365000000000002</v>
      </c>
      <c r="CZ94">
        <v>40</v>
      </c>
      <c r="DA94">
        <v>0</v>
      </c>
      <c r="DB94">
        <v>0</v>
      </c>
      <c r="DC94">
        <v>240</v>
      </c>
      <c r="DD94">
        <v>38.304000000000002</v>
      </c>
      <c r="DE94">
        <v>200</v>
      </c>
      <c r="DF94">
        <v>160</v>
      </c>
      <c r="DG94">
        <v>2.69</v>
      </c>
      <c r="DH94">
        <v>38.652000000000001</v>
      </c>
      <c r="DI94">
        <v>0</v>
      </c>
      <c r="DJ94">
        <v>0</v>
      </c>
      <c r="DK94">
        <v>0</v>
      </c>
      <c r="DL94">
        <v>0</v>
      </c>
      <c r="DM94">
        <v>40</v>
      </c>
      <c r="DN94">
        <v>0</v>
      </c>
      <c r="DO94">
        <v>195.83600000000001</v>
      </c>
      <c r="DP94">
        <v>30.285</v>
      </c>
      <c r="DQ94">
        <v>0</v>
      </c>
      <c r="DR94">
        <v>240</v>
      </c>
      <c r="DS94">
        <v>0</v>
      </c>
      <c r="DT94">
        <v>10.555999999999999</v>
      </c>
      <c r="DU94">
        <v>0</v>
      </c>
      <c r="DV94">
        <v>80</v>
      </c>
      <c r="DW94">
        <v>40</v>
      </c>
      <c r="DX94">
        <v>120</v>
      </c>
      <c r="DY94">
        <v>40</v>
      </c>
      <c r="DZ94">
        <v>393.11399999999998</v>
      </c>
      <c r="EA94">
        <v>0</v>
      </c>
      <c r="EB94">
        <v>0</v>
      </c>
      <c r="EC94">
        <v>160</v>
      </c>
      <c r="ED94">
        <v>196.96700000000001</v>
      </c>
      <c r="EE94">
        <v>80</v>
      </c>
      <c r="EF94">
        <v>0</v>
      </c>
      <c r="EG94">
        <v>0</v>
      </c>
      <c r="EH94">
        <v>40</v>
      </c>
      <c r="EI94">
        <v>40</v>
      </c>
      <c r="EJ94">
        <v>80</v>
      </c>
      <c r="EK94">
        <v>38.604999999999997</v>
      </c>
      <c r="EL94">
        <v>40</v>
      </c>
      <c r="EM94">
        <v>45.337000000000003</v>
      </c>
      <c r="EN94">
        <v>440</v>
      </c>
      <c r="EO94">
        <v>0</v>
      </c>
      <c r="EP94">
        <v>200</v>
      </c>
      <c r="EQ94">
        <v>80</v>
      </c>
      <c r="ER94">
        <v>0</v>
      </c>
      <c r="ES94">
        <v>0</v>
      </c>
      <c r="ET94">
        <v>76.587000000000003</v>
      </c>
      <c r="EU94">
        <v>520</v>
      </c>
      <c r="EV94">
        <v>0</v>
      </c>
      <c r="EW94">
        <v>0</v>
      </c>
      <c r="EX94">
        <v>0</v>
      </c>
      <c r="EY94">
        <v>200</v>
      </c>
      <c r="EZ94">
        <v>0</v>
      </c>
      <c r="FA94">
        <v>0</v>
      </c>
      <c r="FB94">
        <v>40</v>
      </c>
      <c r="FC94">
        <v>0</v>
      </c>
      <c r="FD94">
        <v>37.831000000000003</v>
      </c>
      <c r="FE94">
        <v>354.25599999999997</v>
      </c>
      <c r="FF94">
        <v>0</v>
      </c>
      <c r="FG94">
        <v>40</v>
      </c>
      <c r="FH94">
        <v>153.68899999999999</v>
      </c>
      <c r="FI94">
        <v>80</v>
      </c>
      <c r="FJ94">
        <v>40</v>
      </c>
      <c r="FK94">
        <v>40</v>
      </c>
      <c r="FL94">
        <v>160</v>
      </c>
      <c r="FM94">
        <v>80</v>
      </c>
      <c r="FN94">
        <v>80</v>
      </c>
      <c r="FO94">
        <v>40</v>
      </c>
      <c r="FP94">
        <v>0</v>
      </c>
      <c r="FQ94">
        <v>153.874</v>
      </c>
      <c r="FR94">
        <v>40</v>
      </c>
      <c r="FS94">
        <v>34.713999999999999</v>
      </c>
      <c r="FT94">
        <v>80</v>
      </c>
      <c r="FU94">
        <v>150.98699999999999</v>
      </c>
      <c r="FV94">
        <v>42.69</v>
      </c>
      <c r="FW94">
        <v>40</v>
      </c>
      <c r="FX94">
        <v>80</v>
      </c>
      <c r="FY94">
        <v>0</v>
      </c>
      <c r="FZ94">
        <v>520</v>
      </c>
      <c r="GA94">
        <v>80</v>
      </c>
      <c r="GB94">
        <v>0</v>
      </c>
      <c r="GC94">
        <v>0</v>
      </c>
      <c r="GD94">
        <v>80</v>
      </c>
      <c r="GE94">
        <v>79.98</v>
      </c>
      <c r="GF94">
        <v>0</v>
      </c>
      <c r="GG94">
        <v>5.2779999999999996</v>
      </c>
      <c r="GH94">
        <v>76.444999999999993</v>
      </c>
      <c r="GI94">
        <v>39.753</v>
      </c>
      <c r="GJ94">
        <v>120</v>
      </c>
      <c r="GK94">
        <v>3.9260000000000002</v>
      </c>
      <c r="GL94">
        <v>160</v>
      </c>
      <c r="GM94">
        <v>0</v>
      </c>
      <c r="GN94">
        <v>120</v>
      </c>
      <c r="GO94">
        <v>1200</v>
      </c>
      <c r="GP94">
        <v>120</v>
      </c>
      <c r="GQ94">
        <v>0</v>
      </c>
      <c r="GR94">
        <v>0</v>
      </c>
      <c r="GS94">
        <v>0</v>
      </c>
      <c r="GT94">
        <v>120</v>
      </c>
      <c r="GU94">
        <v>0</v>
      </c>
      <c r="GV94">
        <v>0</v>
      </c>
      <c r="GW94">
        <v>80</v>
      </c>
      <c r="GX94">
        <v>40</v>
      </c>
      <c r="GY94">
        <v>0</v>
      </c>
      <c r="GZ94">
        <v>0</v>
      </c>
      <c r="HA94">
        <v>149.559</v>
      </c>
      <c r="HB94">
        <v>120</v>
      </c>
      <c r="HC94">
        <v>320</v>
      </c>
      <c r="HD94">
        <v>273.16300000000001</v>
      </c>
      <c r="HE94">
        <v>80</v>
      </c>
      <c r="HF94">
        <v>0</v>
      </c>
      <c r="HG94">
        <v>0</v>
      </c>
      <c r="HH94">
        <v>120</v>
      </c>
      <c r="HI94">
        <v>40</v>
      </c>
      <c r="HJ94">
        <v>160</v>
      </c>
      <c r="HK94">
        <v>240</v>
      </c>
      <c r="HL94">
        <v>40</v>
      </c>
      <c r="HM94">
        <v>200</v>
      </c>
      <c r="HN94">
        <v>5.2779999999999996</v>
      </c>
      <c r="HO94">
        <v>40</v>
      </c>
      <c r="HP94">
        <v>40</v>
      </c>
      <c r="HQ94">
        <v>2920</v>
      </c>
      <c r="HR94">
        <v>622.46799999999996</v>
      </c>
      <c r="HS94">
        <v>320</v>
      </c>
      <c r="HT94">
        <v>240</v>
      </c>
      <c r="HU94">
        <v>276.72899999999998</v>
      </c>
      <c r="HV94">
        <v>200</v>
      </c>
      <c r="HW94">
        <v>0</v>
      </c>
      <c r="HX94">
        <v>238.875</v>
      </c>
      <c r="HY94">
        <v>156.87100000000001</v>
      </c>
      <c r="HZ94">
        <v>4345.7820000000002</v>
      </c>
      <c r="IA94">
        <v>40</v>
      </c>
      <c r="IB94">
        <v>160</v>
      </c>
      <c r="IC94">
        <v>40</v>
      </c>
      <c r="ID94">
        <v>0</v>
      </c>
      <c r="IE94">
        <v>0</v>
      </c>
      <c r="IF94">
        <v>560</v>
      </c>
      <c r="IG94">
        <v>80</v>
      </c>
      <c r="IH94">
        <v>38.512999999999998</v>
      </c>
      <c r="II94">
        <v>0</v>
      </c>
      <c r="IJ94">
        <v>80</v>
      </c>
      <c r="IK94">
        <v>120</v>
      </c>
      <c r="IL94">
        <v>1240</v>
      </c>
      <c r="IM94">
        <v>0</v>
      </c>
      <c r="IN94">
        <v>0</v>
      </c>
      <c r="IO94">
        <v>0</v>
      </c>
      <c r="IP94">
        <v>160</v>
      </c>
      <c r="IQ94">
        <v>40</v>
      </c>
      <c r="IR94">
        <v>70.953999999999994</v>
      </c>
      <c r="IS94">
        <v>200</v>
      </c>
      <c r="IT94">
        <v>160</v>
      </c>
      <c r="IU94">
        <v>160</v>
      </c>
      <c r="IV94">
        <v>200</v>
      </c>
      <c r="IW94">
        <v>0</v>
      </c>
      <c r="IX94">
        <v>80</v>
      </c>
      <c r="IY94">
        <v>0</v>
      </c>
      <c r="IZ94">
        <v>200</v>
      </c>
      <c r="JA94">
        <v>0</v>
      </c>
      <c r="JB94">
        <v>78.647999999999996</v>
      </c>
      <c r="JC94">
        <v>0</v>
      </c>
      <c r="JD94">
        <v>360</v>
      </c>
      <c r="JE94">
        <v>156.82300000000001</v>
      </c>
      <c r="JF94">
        <v>120</v>
      </c>
      <c r="JG94">
        <v>40</v>
      </c>
      <c r="JH94">
        <v>153.523</v>
      </c>
      <c r="JI94">
        <v>40.768000000000001</v>
      </c>
      <c r="JJ94">
        <v>390.81599999999997</v>
      </c>
      <c r="JK94">
        <v>80</v>
      </c>
      <c r="JL94">
        <v>2.69</v>
      </c>
      <c r="JM94">
        <v>40</v>
      </c>
      <c r="JN94">
        <v>80</v>
      </c>
      <c r="JO94">
        <v>0</v>
      </c>
      <c r="JP94">
        <v>40</v>
      </c>
      <c r="JQ94">
        <v>235.54</v>
      </c>
      <c r="JR94">
        <v>80</v>
      </c>
      <c r="JS94">
        <v>320</v>
      </c>
      <c r="JT94">
        <v>320</v>
      </c>
      <c r="JU94">
        <v>120</v>
      </c>
      <c r="JV94">
        <v>160</v>
      </c>
      <c r="JW94">
        <v>40</v>
      </c>
      <c r="JX94">
        <v>40</v>
      </c>
      <c r="JY94">
        <v>40</v>
      </c>
      <c r="JZ94">
        <v>200</v>
      </c>
      <c r="KA94">
        <v>0</v>
      </c>
      <c r="KB94">
        <v>0</v>
      </c>
      <c r="KC94">
        <v>1598.4490000000001</v>
      </c>
      <c r="KD94">
        <v>80</v>
      </c>
      <c r="KE94">
        <v>440</v>
      </c>
      <c r="KF94">
        <v>400</v>
      </c>
      <c r="KG94">
        <v>0</v>
      </c>
      <c r="KH94">
        <v>200</v>
      </c>
      <c r="KI94">
        <v>120</v>
      </c>
      <c r="KJ94">
        <v>480</v>
      </c>
      <c r="KK94">
        <v>37.396000000000001</v>
      </c>
      <c r="KL94">
        <v>560</v>
      </c>
      <c r="KM94">
        <v>80</v>
      </c>
      <c r="KN94">
        <v>40.768000000000001</v>
      </c>
      <c r="KO94">
        <v>600</v>
      </c>
      <c r="KP94">
        <v>78.304000000000002</v>
      </c>
      <c r="KQ94">
        <v>76.963999999999999</v>
      </c>
      <c r="KR94">
        <v>120</v>
      </c>
      <c r="KS94">
        <v>40</v>
      </c>
      <c r="KT94">
        <v>80</v>
      </c>
      <c r="KU94">
        <v>80</v>
      </c>
      <c r="KV94">
        <v>40</v>
      </c>
      <c r="KW94">
        <v>985.73599999999999</v>
      </c>
      <c r="KX94">
        <v>153.36099999999999</v>
      </c>
      <c r="KY94">
        <v>80</v>
      </c>
      <c r="KZ94">
        <v>2.69</v>
      </c>
      <c r="LA94">
        <v>0</v>
      </c>
      <c r="LB94">
        <v>192.34399999999999</v>
      </c>
      <c r="LC94">
        <v>40</v>
      </c>
      <c r="LD94">
        <v>117.575</v>
      </c>
      <c r="LE94">
        <v>120</v>
      </c>
      <c r="LF94">
        <v>513.80499999999995</v>
      </c>
      <c r="LG94">
        <v>40</v>
      </c>
      <c r="LH94">
        <v>76.837999999999994</v>
      </c>
      <c r="LI94">
        <v>3.9260000000000002</v>
      </c>
      <c r="LJ94">
        <v>0</v>
      </c>
      <c r="LK94">
        <v>84.165000000000006</v>
      </c>
      <c r="LL94">
        <v>238.60400000000001</v>
      </c>
      <c r="LM94">
        <v>156.58699999999999</v>
      </c>
      <c r="LN94">
        <v>120</v>
      </c>
      <c r="LO94">
        <v>1320</v>
      </c>
      <c r="LP94">
        <v>40</v>
      </c>
      <c r="LQ94">
        <v>40</v>
      </c>
      <c r="LR94">
        <v>80</v>
      </c>
      <c r="LS94">
        <v>120</v>
      </c>
      <c r="LT94">
        <v>0</v>
      </c>
      <c r="LU94">
        <v>360</v>
      </c>
      <c r="LV94">
        <v>120</v>
      </c>
      <c r="LW94">
        <v>0</v>
      </c>
      <c r="LX94">
        <v>0</v>
      </c>
      <c r="LY94">
        <v>40</v>
      </c>
      <c r="LZ94">
        <v>0</v>
      </c>
      <c r="MA94">
        <v>360</v>
      </c>
      <c r="MB94">
        <v>0</v>
      </c>
      <c r="MC94">
        <v>80</v>
      </c>
      <c r="MD94">
        <v>120</v>
      </c>
      <c r="ME94">
        <v>40</v>
      </c>
      <c r="MF94">
        <v>80</v>
      </c>
      <c r="MG94">
        <v>160</v>
      </c>
      <c r="MH94">
        <v>160</v>
      </c>
      <c r="MI94">
        <v>240</v>
      </c>
      <c r="MJ94">
        <v>120</v>
      </c>
      <c r="MK94">
        <v>0</v>
      </c>
      <c r="ML94">
        <v>2880</v>
      </c>
      <c r="MM94">
        <v>160</v>
      </c>
      <c r="MN94">
        <v>560</v>
      </c>
      <c r="MO94">
        <v>76.870999999999995</v>
      </c>
      <c r="MP94">
        <v>200</v>
      </c>
      <c r="MQ94">
        <v>82.039000000000001</v>
      </c>
      <c r="MR94">
        <v>2119.9569999999999</v>
      </c>
      <c r="MS94">
        <v>41.328000000000003</v>
      </c>
      <c r="MT94">
        <v>0</v>
      </c>
      <c r="MU94">
        <v>280</v>
      </c>
      <c r="MV94">
        <v>240</v>
      </c>
      <c r="MW94">
        <v>0</v>
      </c>
      <c r="MX94">
        <v>0</v>
      </c>
      <c r="MY94">
        <v>40</v>
      </c>
      <c r="MZ94">
        <v>116.54300000000001</v>
      </c>
      <c r="NA94">
        <v>720</v>
      </c>
      <c r="NB94">
        <v>40</v>
      </c>
      <c r="NC94">
        <v>233.423</v>
      </c>
      <c r="ND94">
        <v>280</v>
      </c>
      <c r="NE94">
        <v>160</v>
      </c>
      <c r="NF94">
        <v>40</v>
      </c>
      <c r="NG94">
        <v>118.869</v>
      </c>
      <c r="NH94">
        <v>160</v>
      </c>
      <c r="NI94">
        <v>120</v>
      </c>
      <c r="NJ94">
        <v>280</v>
      </c>
      <c r="NK94">
        <v>1029.588</v>
      </c>
      <c r="NL94">
        <v>40</v>
      </c>
      <c r="NM94">
        <v>80</v>
      </c>
      <c r="NN94">
        <v>0</v>
      </c>
      <c r="NO94">
        <v>271.09699999999998</v>
      </c>
      <c r="NP94">
        <v>116.238</v>
      </c>
      <c r="NQ94">
        <v>40</v>
      </c>
      <c r="NR94">
        <v>320</v>
      </c>
      <c r="NS94">
        <v>273.91300000000001</v>
      </c>
      <c r="NT94">
        <v>200</v>
      </c>
      <c r="NU94">
        <v>175.17400000000001</v>
      </c>
    </row>
    <row r="95" spans="1:385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17.123000000000001</v>
      </c>
      <c r="S95">
        <v>50.427999999999997</v>
      </c>
      <c r="T95">
        <v>542.91700000000003</v>
      </c>
      <c r="U95">
        <v>393.69600000000003</v>
      </c>
      <c r="V95">
        <v>326.274</v>
      </c>
      <c r="W95">
        <v>351766.88500000001</v>
      </c>
      <c r="X95">
        <v>6388.9740000000002</v>
      </c>
      <c r="Y95">
        <v>350.08499999999998</v>
      </c>
      <c r="Z95">
        <v>8628.4330000000009</v>
      </c>
      <c r="AA95">
        <v>8344</v>
      </c>
      <c r="AB95">
        <v>7116.36</v>
      </c>
      <c r="AC95">
        <v>2804.105</v>
      </c>
      <c r="AD95">
        <v>4065.136</v>
      </c>
      <c r="AE95">
        <v>2045.0219999999999</v>
      </c>
      <c r="AF95">
        <v>1484.674</v>
      </c>
      <c r="AG95">
        <v>12287.342000000001</v>
      </c>
      <c r="AH95">
        <v>1491.9670000000001</v>
      </c>
      <c r="AI95">
        <v>3217.6729999999998</v>
      </c>
      <c r="AJ95">
        <v>1280.325</v>
      </c>
      <c r="AK95">
        <v>629.60599999999999</v>
      </c>
      <c r="AL95">
        <v>3206.7910000000002</v>
      </c>
      <c r="AM95">
        <v>822.03899999999999</v>
      </c>
      <c r="AN95">
        <v>304.01600000000002</v>
      </c>
      <c r="AO95">
        <v>611.05200000000002</v>
      </c>
      <c r="AP95">
        <v>1351.5719999999999</v>
      </c>
      <c r="AQ95">
        <v>919.25400000000002</v>
      </c>
      <c r="AR95">
        <v>1341.1289999999999</v>
      </c>
      <c r="AS95">
        <v>177.82300000000001</v>
      </c>
      <c r="AT95">
        <v>1012.6180000000001</v>
      </c>
      <c r="AU95">
        <v>18962.149000000001</v>
      </c>
      <c r="AV95">
        <v>4456.1719999999996</v>
      </c>
      <c r="AW95">
        <v>705.654</v>
      </c>
      <c r="AX95">
        <v>673.03899999999999</v>
      </c>
      <c r="AY95">
        <v>1492.395</v>
      </c>
      <c r="AZ95">
        <v>314.87400000000002</v>
      </c>
      <c r="BA95">
        <v>669.072</v>
      </c>
      <c r="BB95">
        <v>1120</v>
      </c>
      <c r="BC95">
        <v>588.70600000000002</v>
      </c>
      <c r="BD95">
        <v>800</v>
      </c>
      <c r="BE95">
        <v>200</v>
      </c>
      <c r="BF95">
        <v>37575.894999999997</v>
      </c>
      <c r="BG95">
        <v>1484.2080000000001</v>
      </c>
      <c r="BH95">
        <v>595.11599999999999</v>
      </c>
      <c r="BI95">
        <v>1410.4829999999999</v>
      </c>
      <c r="BJ95">
        <v>1227.885</v>
      </c>
      <c r="BK95">
        <v>200</v>
      </c>
      <c r="BL95">
        <v>1447.663</v>
      </c>
      <c r="BM95">
        <v>420.88299999999998</v>
      </c>
      <c r="BN95">
        <v>484.54899999999998</v>
      </c>
      <c r="BO95">
        <v>1063.973</v>
      </c>
      <c r="BP95">
        <v>803.04899999999998</v>
      </c>
      <c r="BQ95">
        <v>7922.8</v>
      </c>
      <c r="BR95">
        <v>164.69300000000001</v>
      </c>
      <c r="BS95">
        <v>112.93600000000001</v>
      </c>
      <c r="BT95">
        <v>148.06800000000001</v>
      </c>
      <c r="BU95">
        <v>2361.6390000000001</v>
      </c>
      <c r="BV95">
        <v>4184.7060000000001</v>
      </c>
      <c r="BW95">
        <v>642.13099999999997</v>
      </c>
      <c r="BX95">
        <v>208.387</v>
      </c>
      <c r="BY95">
        <v>3252.0219999999999</v>
      </c>
      <c r="BZ95">
        <v>569.88199999999995</v>
      </c>
      <c r="CA95">
        <v>1173.2339999999999</v>
      </c>
      <c r="CB95">
        <v>199.69499999999999</v>
      </c>
      <c r="CC95">
        <v>349.47699999999998</v>
      </c>
      <c r="CD95">
        <v>1765.8779999999999</v>
      </c>
      <c r="CE95">
        <v>395.31200000000001</v>
      </c>
      <c r="CF95">
        <v>600</v>
      </c>
      <c r="CG95">
        <v>10017.08</v>
      </c>
      <c r="CH95">
        <v>2674.9009999999998</v>
      </c>
      <c r="CI95">
        <v>760</v>
      </c>
      <c r="CJ95">
        <v>200</v>
      </c>
      <c r="CK95">
        <v>1071.7650000000001</v>
      </c>
      <c r="CL95">
        <v>240</v>
      </c>
      <c r="CM95">
        <v>980.85</v>
      </c>
      <c r="CN95">
        <v>272.34399999999999</v>
      </c>
      <c r="CO95">
        <v>1174.586</v>
      </c>
      <c r="CP95">
        <v>465.82400000000001</v>
      </c>
      <c r="CQ95">
        <v>509.673</v>
      </c>
      <c r="CR95">
        <v>320</v>
      </c>
      <c r="CS95">
        <v>928.31299999999999</v>
      </c>
      <c r="CT95">
        <v>155.88999999999999</v>
      </c>
      <c r="CU95">
        <v>451.916</v>
      </c>
      <c r="CV95">
        <v>827.15200000000004</v>
      </c>
      <c r="CW95">
        <v>1649.222</v>
      </c>
      <c r="CX95">
        <v>598.28099999999995</v>
      </c>
      <c r="CY95">
        <v>560</v>
      </c>
      <c r="CZ95">
        <v>467.60399999999998</v>
      </c>
      <c r="DA95">
        <v>132.886</v>
      </c>
      <c r="DB95">
        <v>400</v>
      </c>
      <c r="DC95">
        <v>2275.598</v>
      </c>
      <c r="DD95">
        <v>612.84699999999998</v>
      </c>
      <c r="DE95">
        <v>4193.8549999999996</v>
      </c>
      <c r="DF95">
        <v>2503.7550000000001</v>
      </c>
      <c r="DG95">
        <v>160</v>
      </c>
      <c r="DH95">
        <v>576.99800000000005</v>
      </c>
      <c r="DI95">
        <v>660.91300000000001</v>
      </c>
      <c r="DJ95">
        <v>476.37400000000002</v>
      </c>
      <c r="DK95">
        <v>1120</v>
      </c>
      <c r="DL95">
        <v>529.20399999999995</v>
      </c>
      <c r="DM95">
        <v>869.71199999999999</v>
      </c>
      <c r="DN95">
        <v>39.274000000000001</v>
      </c>
      <c r="DO95">
        <v>920</v>
      </c>
      <c r="DP95">
        <v>829.34400000000005</v>
      </c>
      <c r="DQ95">
        <v>1677.212</v>
      </c>
      <c r="DR95">
        <v>738.22699999999998</v>
      </c>
      <c r="DS95">
        <v>506.13200000000001</v>
      </c>
      <c r="DT95">
        <v>509.608</v>
      </c>
      <c r="DU95">
        <v>499.21</v>
      </c>
      <c r="DV95">
        <v>2445.4499999999998</v>
      </c>
      <c r="DW95">
        <v>1280</v>
      </c>
      <c r="DX95">
        <v>1935.941</v>
      </c>
      <c r="DY95">
        <v>297.81299999999999</v>
      </c>
      <c r="DZ95">
        <v>12967.957</v>
      </c>
      <c r="EA95">
        <v>185.44200000000001</v>
      </c>
      <c r="EB95">
        <v>808.74199999999996</v>
      </c>
      <c r="EC95">
        <v>593.95899999999995</v>
      </c>
      <c r="ED95">
        <v>1865.857</v>
      </c>
      <c r="EE95">
        <v>2418.1579999999999</v>
      </c>
      <c r="EF95">
        <v>354.00400000000002</v>
      </c>
      <c r="EG95">
        <v>286.28899999999999</v>
      </c>
      <c r="EH95">
        <v>1736.5139999999999</v>
      </c>
      <c r="EI95">
        <v>1480</v>
      </c>
      <c r="EJ95">
        <v>800</v>
      </c>
      <c r="EK95">
        <v>720</v>
      </c>
      <c r="EL95">
        <v>214.94499999999999</v>
      </c>
      <c r="EM95">
        <v>240</v>
      </c>
      <c r="EN95">
        <v>10397.758</v>
      </c>
      <c r="EO95">
        <v>264.18299999999999</v>
      </c>
      <c r="EP95">
        <v>450.60599999999999</v>
      </c>
      <c r="EQ95">
        <v>5347.9250000000002</v>
      </c>
      <c r="ER95">
        <v>650.54200000000003</v>
      </c>
      <c r="ES95">
        <v>197.21899999999999</v>
      </c>
      <c r="ET95">
        <v>4061.107</v>
      </c>
      <c r="EU95">
        <v>16806.05</v>
      </c>
      <c r="EV95">
        <v>463.47800000000001</v>
      </c>
      <c r="EW95">
        <v>115.54</v>
      </c>
      <c r="EX95">
        <v>156.83000000000001</v>
      </c>
      <c r="EY95">
        <v>1946.01</v>
      </c>
      <c r="EZ95">
        <v>731.66899999999998</v>
      </c>
      <c r="FA95">
        <v>352.24900000000002</v>
      </c>
      <c r="FB95">
        <v>862.61</v>
      </c>
      <c r="FC95">
        <v>343.01600000000002</v>
      </c>
      <c r="FD95">
        <v>2026.1289999999999</v>
      </c>
      <c r="FE95">
        <v>17668.579000000002</v>
      </c>
      <c r="FF95">
        <v>517.51900000000001</v>
      </c>
      <c r="FG95">
        <v>2634.4290000000001</v>
      </c>
      <c r="FH95">
        <v>4561.375</v>
      </c>
      <c r="FI95">
        <v>384.904</v>
      </c>
      <c r="FJ95">
        <v>239.749</v>
      </c>
      <c r="FK95">
        <v>760</v>
      </c>
      <c r="FL95">
        <v>2320</v>
      </c>
      <c r="FM95">
        <v>567.85</v>
      </c>
      <c r="FN95">
        <v>1200</v>
      </c>
      <c r="FO95">
        <v>2019.8230000000001</v>
      </c>
      <c r="FP95">
        <v>600</v>
      </c>
      <c r="FQ95">
        <v>2931.3420000000001</v>
      </c>
      <c r="FR95">
        <v>1063.123</v>
      </c>
      <c r="FS95">
        <v>2734.6109999999999</v>
      </c>
      <c r="FT95">
        <v>696.15499999999997</v>
      </c>
      <c r="FU95">
        <v>2237.1579999999999</v>
      </c>
      <c r="FV95">
        <v>1509.674</v>
      </c>
      <c r="FW95">
        <v>1651.6569999999999</v>
      </c>
      <c r="FX95">
        <v>520.80600000000004</v>
      </c>
      <c r="FY95">
        <v>1043.9760000000001</v>
      </c>
      <c r="FZ95">
        <v>19813.163</v>
      </c>
      <c r="GA95">
        <v>386.61099999999999</v>
      </c>
      <c r="GB95">
        <v>160</v>
      </c>
      <c r="GC95">
        <v>1200</v>
      </c>
      <c r="GD95">
        <v>1381.021</v>
      </c>
      <c r="GE95">
        <v>1085.953</v>
      </c>
      <c r="GF95">
        <v>1183.703</v>
      </c>
      <c r="GG95">
        <v>336.94</v>
      </c>
      <c r="GH95">
        <v>5210.2070000000003</v>
      </c>
      <c r="GI95">
        <v>1280</v>
      </c>
      <c r="GJ95">
        <v>1494.2619999999999</v>
      </c>
      <c r="GK95">
        <v>68.960999999999999</v>
      </c>
      <c r="GL95">
        <v>8440</v>
      </c>
      <c r="GM95">
        <v>276.01499999999999</v>
      </c>
      <c r="GN95">
        <v>3080</v>
      </c>
      <c r="GO95">
        <v>23230.723999999998</v>
      </c>
      <c r="GP95">
        <v>854.09100000000001</v>
      </c>
      <c r="GQ95">
        <v>2059.5010000000002</v>
      </c>
      <c r="GR95">
        <v>383.00099999999998</v>
      </c>
      <c r="GS95">
        <v>282.07400000000001</v>
      </c>
      <c r="GT95">
        <v>2213.2159999999999</v>
      </c>
      <c r="GU95">
        <v>520.12099999999998</v>
      </c>
      <c r="GV95">
        <v>280</v>
      </c>
      <c r="GW95">
        <v>2200</v>
      </c>
      <c r="GX95">
        <v>2298.0309999999999</v>
      </c>
      <c r="GY95">
        <v>884</v>
      </c>
      <c r="GZ95">
        <v>401.60300000000001</v>
      </c>
      <c r="HA95">
        <v>2968.1039999999998</v>
      </c>
      <c r="HB95">
        <v>1091.848</v>
      </c>
      <c r="HC95">
        <v>5238.7259999999997</v>
      </c>
      <c r="HD95">
        <v>4203.5789999999997</v>
      </c>
      <c r="HE95">
        <v>1360</v>
      </c>
      <c r="HF95">
        <v>356.05599999999998</v>
      </c>
      <c r="HG95">
        <v>160</v>
      </c>
      <c r="HH95">
        <v>2509.5059999999999</v>
      </c>
      <c r="HI95">
        <v>250.71199999999999</v>
      </c>
      <c r="HJ95">
        <v>5360.5870000000004</v>
      </c>
      <c r="HK95">
        <v>7188.1610000000001</v>
      </c>
      <c r="HL95">
        <v>353.29700000000003</v>
      </c>
      <c r="HM95">
        <v>9248.9789999999994</v>
      </c>
      <c r="HN95">
        <v>840</v>
      </c>
      <c r="HO95">
        <v>459.74</v>
      </c>
      <c r="HP95">
        <v>990.12900000000002</v>
      </c>
      <c r="HQ95">
        <v>49260.572</v>
      </c>
      <c r="HR95">
        <v>10591.758</v>
      </c>
      <c r="HS95">
        <v>4389.2020000000002</v>
      </c>
      <c r="HT95">
        <v>2952.6610000000001</v>
      </c>
      <c r="HU95">
        <v>2843.1729999999998</v>
      </c>
      <c r="HV95">
        <v>4248.7790000000005</v>
      </c>
      <c r="HW95">
        <v>419.40199999999999</v>
      </c>
      <c r="HX95">
        <v>1550.52</v>
      </c>
      <c r="HY95">
        <v>1333.0250000000001</v>
      </c>
      <c r="HZ95">
        <v>92879.081999999995</v>
      </c>
      <c r="IA95">
        <v>2710.3449999999998</v>
      </c>
      <c r="IB95">
        <v>2567.8719999999998</v>
      </c>
      <c r="IC95">
        <v>1357.3320000000001</v>
      </c>
      <c r="ID95">
        <v>3049.4</v>
      </c>
      <c r="IE95">
        <v>678.53499999999997</v>
      </c>
      <c r="IF95">
        <v>7657.4880000000003</v>
      </c>
      <c r="IG95">
        <v>2850.3969999999999</v>
      </c>
      <c r="IH95">
        <v>1760</v>
      </c>
      <c r="II95">
        <v>305.69400000000002</v>
      </c>
      <c r="IJ95">
        <v>927.096</v>
      </c>
      <c r="IK95">
        <v>606.56100000000004</v>
      </c>
      <c r="IL95">
        <v>30303.347000000002</v>
      </c>
      <c r="IM95">
        <v>510.209</v>
      </c>
      <c r="IN95">
        <v>200</v>
      </c>
      <c r="IO95">
        <v>520</v>
      </c>
      <c r="IP95">
        <v>1310.874</v>
      </c>
      <c r="IQ95">
        <v>680</v>
      </c>
      <c r="IR95">
        <v>323.48700000000002</v>
      </c>
      <c r="IS95">
        <v>2326.61</v>
      </c>
      <c r="IT95">
        <v>779.15200000000004</v>
      </c>
      <c r="IU95">
        <v>960</v>
      </c>
      <c r="IV95">
        <v>3977.3389999999999</v>
      </c>
      <c r="IW95">
        <v>240</v>
      </c>
      <c r="IX95">
        <v>1524.6790000000001</v>
      </c>
      <c r="IY95">
        <v>309.86799999999999</v>
      </c>
      <c r="IZ95">
        <v>2195.4360000000001</v>
      </c>
      <c r="JA95">
        <v>420.84399999999999</v>
      </c>
      <c r="JB95">
        <v>120</v>
      </c>
      <c r="JC95">
        <v>1367.232</v>
      </c>
      <c r="JD95">
        <v>5170.6369999999997</v>
      </c>
      <c r="JE95">
        <v>2215.9</v>
      </c>
      <c r="JF95">
        <v>6295.6949999999997</v>
      </c>
      <c r="JG95">
        <v>2221.5259999999998</v>
      </c>
      <c r="JH95">
        <v>1246.721</v>
      </c>
      <c r="JI95">
        <v>2928.4870000000001</v>
      </c>
      <c r="JJ95">
        <v>5000</v>
      </c>
      <c r="JK95">
        <v>1540.252</v>
      </c>
      <c r="JL95">
        <v>647.65899999999999</v>
      </c>
      <c r="JM95">
        <v>2037.6120000000001</v>
      </c>
      <c r="JN95">
        <v>3240</v>
      </c>
      <c r="JO95">
        <v>120</v>
      </c>
      <c r="JP95">
        <v>2689.3910000000001</v>
      </c>
      <c r="JQ95">
        <v>1537.4069999999999</v>
      </c>
      <c r="JR95">
        <v>1101.7460000000001</v>
      </c>
      <c r="JS95">
        <v>8258.1640000000007</v>
      </c>
      <c r="JT95">
        <v>4993.0919999999996</v>
      </c>
      <c r="JU95">
        <v>2624.886</v>
      </c>
      <c r="JV95">
        <v>1182.4079999999999</v>
      </c>
      <c r="JW95">
        <v>4128.2650000000003</v>
      </c>
      <c r="JX95">
        <v>0</v>
      </c>
      <c r="JY95">
        <v>590.10299999999995</v>
      </c>
      <c r="JZ95">
        <v>2525.3809999999999</v>
      </c>
      <c r="KA95">
        <v>2804.7179999999998</v>
      </c>
      <c r="KB95">
        <v>120</v>
      </c>
      <c r="KC95">
        <v>46007.667999999998</v>
      </c>
      <c r="KD95">
        <v>149.62799999999999</v>
      </c>
      <c r="KE95">
        <v>1955.1869999999999</v>
      </c>
      <c r="KF95">
        <v>480</v>
      </c>
      <c r="KG95">
        <v>308.90100000000001</v>
      </c>
      <c r="KH95">
        <v>3323.6109999999999</v>
      </c>
      <c r="KI95">
        <v>493.81900000000002</v>
      </c>
      <c r="KJ95">
        <v>1551.7380000000001</v>
      </c>
      <c r="KK95">
        <v>191.37899999999999</v>
      </c>
      <c r="KL95">
        <v>8648.2070000000003</v>
      </c>
      <c r="KM95">
        <v>920</v>
      </c>
      <c r="KN95">
        <v>1760</v>
      </c>
      <c r="KO95">
        <v>10273.338</v>
      </c>
      <c r="KP95">
        <v>1600</v>
      </c>
      <c r="KQ95">
        <v>440</v>
      </c>
      <c r="KR95">
        <v>1043.434</v>
      </c>
      <c r="KS95">
        <v>3002.5070000000001</v>
      </c>
      <c r="KT95">
        <v>1564.123</v>
      </c>
      <c r="KU95">
        <v>556.85599999999999</v>
      </c>
      <c r="KV95">
        <v>663.08600000000001</v>
      </c>
      <c r="KW95">
        <v>8578.4140000000007</v>
      </c>
      <c r="KX95">
        <v>6372.7910000000002</v>
      </c>
      <c r="KY95">
        <v>2761.7179999999998</v>
      </c>
      <c r="KZ95">
        <v>129.96100000000001</v>
      </c>
      <c r="LA95">
        <v>658.78700000000003</v>
      </c>
      <c r="LB95">
        <v>3924.7159999999999</v>
      </c>
      <c r="LC95">
        <v>1520</v>
      </c>
      <c r="LD95">
        <v>3280</v>
      </c>
      <c r="LE95">
        <v>1848.11</v>
      </c>
      <c r="LF95">
        <v>9120</v>
      </c>
      <c r="LG95">
        <v>225.88800000000001</v>
      </c>
      <c r="LH95">
        <v>2240</v>
      </c>
      <c r="LI95">
        <v>545.16800000000001</v>
      </c>
      <c r="LJ95">
        <v>240</v>
      </c>
      <c r="LK95">
        <v>861.49800000000005</v>
      </c>
      <c r="LL95">
        <v>2386.8679999999999</v>
      </c>
      <c r="LM95">
        <v>8241.0580000000009</v>
      </c>
      <c r="LN95">
        <v>1360</v>
      </c>
      <c r="LO95">
        <v>40689.171999999999</v>
      </c>
      <c r="LP95">
        <v>3345.1019999999999</v>
      </c>
      <c r="LQ95">
        <v>2724.1439999999998</v>
      </c>
      <c r="LR95">
        <v>3087.9340000000002</v>
      </c>
      <c r="LS95">
        <v>575.75900000000001</v>
      </c>
      <c r="LT95">
        <v>512.11400000000003</v>
      </c>
      <c r="LU95">
        <v>4371.6469999999999</v>
      </c>
      <c r="LV95">
        <v>145.25299999999999</v>
      </c>
      <c r="LW95">
        <v>186.06100000000001</v>
      </c>
      <c r="LX95">
        <v>544.654</v>
      </c>
      <c r="LY95">
        <v>2132.2950000000001</v>
      </c>
      <c r="LZ95">
        <v>1440</v>
      </c>
      <c r="MA95">
        <v>2556.7959999999998</v>
      </c>
      <c r="MB95">
        <v>2249.9319999999998</v>
      </c>
      <c r="MC95">
        <v>1933.942</v>
      </c>
      <c r="MD95">
        <v>231.99199999999999</v>
      </c>
      <c r="ME95">
        <v>618.38800000000003</v>
      </c>
      <c r="MF95">
        <v>1268.3130000000001</v>
      </c>
      <c r="MG95">
        <v>2901.1990000000001</v>
      </c>
      <c r="MH95">
        <v>7151.3289999999997</v>
      </c>
      <c r="MI95">
        <v>2770.422</v>
      </c>
      <c r="MJ95">
        <v>1760</v>
      </c>
      <c r="MK95">
        <v>160</v>
      </c>
      <c r="ML95">
        <v>97602.71</v>
      </c>
      <c r="MM95">
        <v>3373.5810000000001</v>
      </c>
      <c r="MN95">
        <v>7845.0050000000001</v>
      </c>
      <c r="MO95">
        <v>5068.9930000000004</v>
      </c>
      <c r="MP95">
        <v>3064.8040000000001</v>
      </c>
      <c r="MQ95">
        <v>1200</v>
      </c>
      <c r="MR95">
        <v>65699.548999999999</v>
      </c>
      <c r="MS95">
        <v>1816.2059999999999</v>
      </c>
      <c r="MT95">
        <v>760</v>
      </c>
      <c r="MU95">
        <v>2766.9720000000002</v>
      </c>
      <c r="MV95">
        <v>3080</v>
      </c>
      <c r="MW95">
        <v>2285.8470000000002</v>
      </c>
      <c r="MX95">
        <v>763.51599999999996</v>
      </c>
      <c r="MY95">
        <v>4524.9279999999999</v>
      </c>
      <c r="MZ95">
        <v>1544.319</v>
      </c>
      <c r="NA95">
        <v>12479.647999999999</v>
      </c>
      <c r="NB95">
        <v>547.60400000000004</v>
      </c>
      <c r="NC95">
        <v>2240</v>
      </c>
      <c r="ND95">
        <v>4850.4350000000004</v>
      </c>
      <c r="NE95">
        <v>695.06899999999996</v>
      </c>
      <c r="NF95">
        <v>886.48099999999999</v>
      </c>
      <c r="NG95">
        <v>2083.866</v>
      </c>
      <c r="NH95">
        <v>1901.7360000000001</v>
      </c>
      <c r="NI95">
        <v>2520</v>
      </c>
      <c r="NJ95">
        <v>10167.385</v>
      </c>
      <c r="NK95">
        <v>15226.708000000001</v>
      </c>
      <c r="NL95">
        <v>256.3</v>
      </c>
      <c r="NM95">
        <v>825.98400000000004</v>
      </c>
      <c r="NN95">
        <v>1311.1210000000001</v>
      </c>
      <c r="NO95">
        <v>1454.616</v>
      </c>
      <c r="NP95">
        <v>3950.62</v>
      </c>
      <c r="NQ95">
        <v>2353.1909999999998</v>
      </c>
      <c r="NR95">
        <v>4592.3879999999999</v>
      </c>
      <c r="NS95">
        <v>5145.3429999999998</v>
      </c>
      <c r="NT95">
        <v>465.41</v>
      </c>
      <c r="NU95">
        <v>2656.1669999999999</v>
      </c>
    </row>
    <row r="96" spans="1:385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17.123000000000001</v>
      </c>
      <c r="S96">
        <v>120</v>
      </c>
      <c r="T96">
        <v>120</v>
      </c>
      <c r="U96">
        <v>40</v>
      </c>
      <c r="V96">
        <v>80</v>
      </c>
      <c r="W96">
        <v>2985.413</v>
      </c>
      <c r="X96">
        <v>176.39</v>
      </c>
      <c r="Y96">
        <v>40</v>
      </c>
      <c r="Z96">
        <v>78.152000000000001</v>
      </c>
      <c r="AA96">
        <v>110.518</v>
      </c>
      <c r="AB96">
        <v>120</v>
      </c>
      <c r="AC96">
        <v>73.441999999999993</v>
      </c>
      <c r="AD96">
        <v>0</v>
      </c>
      <c r="AE96">
        <v>0</v>
      </c>
      <c r="AF96">
        <v>200.51599999999999</v>
      </c>
      <c r="AG96">
        <v>120</v>
      </c>
      <c r="AH96">
        <v>40</v>
      </c>
      <c r="AI96">
        <v>160</v>
      </c>
      <c r="AJ96">
        <v>195.14599999999999</v>
      </c>
      <c r="AK96">
        <v>0</v>
      </c>
      <c r="AL96">
        <v>0</v>
      </c>
      <c r="AM96">
        <v>0</v>
      </c>
      <c r="AN96">
        <v>42.655999999999999</v>
      </c>
      <c r="AO96">
        <v>40</v>
      </c>
      <c r="AP96">
        <v>73.704999999999998</v>
      </c>
      <c r="AQ96">
        <v>79.564999999999998</v>
      </c>
      <c r="AR96">
        <v>80</v>
      </c>
      <c r="AS96">
        <v>0</v>
      </c>
      <c r="AT96">
        <v>80.706000000000003</v>
      </c>
      <c r="AU96">
        <v>800</v>
      </c>
      <c r="AV96">
        <v>0</v>
      </c>
      <c r="AW96">
        <v>0</v>
      </c>
      <c r="AX96">
        <v>0</v>
      </c>
      <c r="AY96">
        <v>73.292000000000002</v>
      </c>
      <c r="AZ96">
        <v>80</v>
      </c>
      <c r="BA96">
        <v>80</v>
      </c>
      <c r="BB96">
        <v>40</v>
      </c>
      <c r="BC96">
        <v>0</v>
      </c>
      <c r="BD96">
        <v>40</v>
      </c>
      <c r="BE96">
        <v>0</v>
      </c>
      <c r="BF96">
        <v>400</v>
      </c>
      <c r="BG96">
        <v>77.263000000000005</v>
      </c>
      <c r="BH96">
        <v>41.030999999999999</v>
      </c>
      <c r="BI96">
        <v>80</v>
      </c>
      <c r="BJ96">
        <v>40</v>
      </c>
      <c r="BK96">
        <v>80</v>
      </c>
      <c r="BL96">
        <v>0</v>
      </c>
      <c r="BM96">
        <v>163.691</v>
      </c>
      <c r="BN96">
        <v>40</v>
      </c>
      <c r="BO96">
        <v>0</v>
      </c>
      <c r="BP96">
        <v>3.9260000000000002</v>
      </c>
      <c r="BQ96">
        <v>320</v>
      </c>
      <c r="BR96">
        <v>0</v>
      </c>
      <c r="BS96">
        <v>0</v>
      </c>
      <c r="BT96">
        <v>0</v>
      </c>
      <c r="BU96">
        <v>84.668999999999997</v>
      </c>
      <c r="BV96">
        <v>80</v>
      </c>
      <c r="BW96">
        <v>0</v>
      </c>
      <c r="BX96">
        <v>3.9260000000000002</v>
      </c>
      <c r="BY96">
        <v>74.507000000000005</v>
      </c>
      <c r="BZ96">
        <v>0</v>
      </c>
      <c r="CA96">
        <v>0</v>
      </c>
      <c r="CB96">
        <v>40</v>
      </c>
      <c r="CC96">
        <v>80</v>
      </c>
      <c r="CD96">
        <v>0</v>
      </c>
      <c r="CE96">
        <v>5.2779999999999996</v>
      </c>
      <c r="CF96">
        <v>0</v>
      </c>
      <c r="CG96">
        <v>156.172</v>
      </c>
      <c r="CH96">
        <v>5.3810000000000002</v>
      </c>
      <c r="CI96">
        <v>114.748</v>
      </c>
      <c r="CJ96">
        <v>0</v>
      </c>
      <c r="CK96">
        <v>160</v>
      </c>
      <c r="CL96">
        <v>0</v>
      </c>
      <c r="CM96">
        <v>0</v>
      </c>
      <c r="CN96">
        <v>40</v>
      </c>
      <c r="CO96">
        <v>0</v>
      </c>
      <c r="CP96">
        <v>78.869</v>
      </c>
      <c r="CQ96">
        <v>0</v>
      </c>
      <c r="CR96">
        <v>0</v>
      </c>
      <c r="CS96">
        <v>0</v>
      </c>
      <c r="CT96">
        <v>40</v>
      </c>
      <c r="CU96">
        <v>40</v>
      </c>
      <c r="CV96">
        <v>40</v>
      </c>
      <c r="CW96">
        <v>80</v>
      </c>
      <c r="CX96">
        <v>73.412000000000006</v>
      </c>
      <c r="CY96">
        <v>40</v>
      </c>
      <c r="CZ96">
        <v>40</v>
      </c>
      <c r="DA96">
        <v>40</v>
      </c>
      <c r="DB96">
        <v>0</v>
      </c>
      <c r="DC96">
        <v>160</v>
      </c>
      <c r="DD96">
        <v>40</v>
      </c>
      <c r="DE96">
        <v>80</v>
      </c>
      <c r="DF96">
        <v>40</v>
      </c>
      <c r="DG96">
        <v>38.722000000000001</v>
      </c>
      <c r="DH96">
        <v>36.883000000000003</v>
      </c>
      <c r="DI96">
        <v>40.368000000000002</v>
      </c>
      <c r="DJ96">
        <v>0</v>
      </c>
      <c r="DK96">
        <v>80</v>
      </c>
      <c r="DL96">
        <v>0</v>
      </c>
      <c r="DM96">
        <v>80</v>
      </c>
      <c r="DN96">
        <v>40</v>
      </c>
      <c r="DO96">
        <v>160</v>
      </c>
      <c r="DP96">
        <v>80</v>
      </c>
      <c r="DQ96">
        <v>0</v>
      </c>
      <c r="DR96">
        <v>0</v>
      </c>
      <c r="DS96">
        <v>80</v>
      </c>
      <c r="DT96">
        <v>80</v>
      </c>
      <c r="DU96">
        <v>80</v>
      </c>
      <c r="DV96">
        <v>40</v>
      </c>
      <c r="DW96">
        <v>0</v>
      </c>
      <c r="DX96">
        <v>0</v>
      </c>
      <c r="DY96">
        <v>0</v>
      </c>
      <c r="DZ96">
        <v>78.545000000000002</v>
      </c>
      <c r="EA96">
        <v>0</v>
      </c>
      <c r="EB96">
        <v>41.610999999999997</v>
      </c>
      <c r="EC96">
        <v>0</v>
      </c>
      <c r="ED96">
        <v>10.555999999999999</v>
      </c>
      <c r="EE96">
        <v>0</v>
      </c>
      <c r="EF96">
        <v>0</v>
      </c>
      <c r="EG96">
        <v>80</v>
      </c>
      <c r="EH96">
        <v>40</v>
      </c>
      <c r="EI96">
        <v>0</v>
      </c>
      <c r="EJ96">
        <v>0</v>
      </c>
      <c r="EK96">
        <v>0</v>
      </c>
      <c r="EL96">
        <v>0</v>
      </c>
      <c r="EM96">
        <v>41.762</v>
      </c>
      <c r="EN96">
        <v>440</v>
      </c>
      <c r="EO96">
        <v>0</v>
      </c>
      <c r="EP96">
        <v>190.32499999999999</v>
      </c>
      <c r="EQ96">
        <v>0</v>
      </c>
      <c r="ER96">
        <v>5.2779999999999996</v>
      </c>
      <c r="ES96">
        <v>80</v>
      </c>
      <c r="ET96">
        <v>40</v>
      </c>
      <c r="EU96">
        <v>200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200</v>
      </c>
      <c r="FB96">
        <v>36.889000000000003</v>
      </c>
      <c r="FC96">
        <v>40</v>
      </c>
      <c r="FD96">
        <v>118.185</v>
      </c>
      <c r="FE96">
        <v>40</v>
      </c>
      <c r="FF96">
        <v>40</v>
      </c>
      <c r="FG96">
        <v>40</v>
      </c>
      <c r="FH96">
        <v>160</v>
      </c>
      <c r="FI96">
        <v>80</v>
      </c>
      <c r="FJ96">
        <v>40</v>
      </c>
      <c r="FK96">
        <v>120</v>
      </c>
      <c r="FL96">
        <v>42.69</v>
      </c>
      <c r="FM96">
        <v>37.737000000000002</v>
      </c>
      <c r="FN96">
        <v>40</v>
      </c>
      <c r="FO96">
        <v>78.593999999999994</v>
      </c>
      <c r="FP96">
        <v>80</v>
      </c>
      <c r="FQ96">
        <v>120</v>
      </c>
      <c r="FR96">
        <v>80</v>
      </c>
      <c r="FS96">
        <v>0</v>
      </c>
      <c r="FT96">
        <v>80</v>
      </c>
      <c r="FU96">
        <v>0</v>
      </c>
      <c r="FV96">
        <v>40</v>
      </c>
      <c r="FW96">
        <v>120</v>
      </c>
      <c r="FX96">
        <v>0</v>
      </c>
      <c r="FY96">
        <v>40</v>
      </c>
      <c r="FZ96">
        <v>190.721</v>
      </c>
      <c r="GA96">
        <v>40</v>
      </c>
      <c r="GB96">
        <v>47.853000000000002</v>
      </c>
      <c r="GC96">
        <v>3.9260000000000002</v>
      </c>
      <c r="GD96">
        <v>0</v>
      </c>
      <c r="GE96">
        <v>0</v>
      </c>
      <c r="GF96">
        <v>120</v>
      </c>
      <c r="GG96">
        <v>0</v>
      </c>
      <c r="GH96">
        <v>0</v>
      </c>
      <c r="GI96">
        <v>0</v>
      </c>
      <c r="GJ96">
        <v>0</v>
      </c>
      <c r="GK96">
        <v>40</v>
      </c>
      <c r="GL96">
        <v>40</v>
      </c>
      <c r="GM96">
        <v>0</v>
      </c>
      <c r="GN96">
        <v>0</v>
      </c>
      <c r="GO96">
        <v>552.87800000000004</v>
      </c>
      <c r="GP96">
        <v>0</v>
      </c>
      <c r="GQ96">
        <v>80</v>
      </c>
      <c r="GR96">
        <v>80</v>
      </c>
      <c r="GS96">
        <v>40</v>
      </c>
      <c r="GT96">
        <v>40</v>
      </c>
      <c r="GU96">
        <v>38.773000000000003</v>
      </c>
      <c r="GV96">
        <v>0</v>
      </c>
      <c r="GW96">
        <v>0</v>
      </c>
      <c r="GX96">
        <v>40</v>
      </c>
      <c r="GY96">
        <v>40</v>
      </c>
      <c r="GZ96">
        <v>0</v>
      </c>
      <c r="HA96">
        <v>0</v>
      </c>
      <c r="HB96">
        <v>0</v>
      </c>
      <c r="HC96">
        <v>280</v>
      </c>
      <c r="HD96">
        <v>0</v>
      </c>
      <c r="HE96">
        <v>120</v>
      </c>
      <c r="HF96">
        <v>40</v>
      </c>
      <c r="HG96">
        <v>40</v>
      </c>
      <c r="HH96">
        <v>36.570999999999998</v>
      </c>
      <c r="HI96">
        <v>0</v>
      </c>
      <c r="HJ96">
        <v>194.98400000000001</v>
      </c>
      <c r="HK96">
        <v>120</v>
      </c>
      <c r="HL96">
        <v>40</v>
      </c>
      <c r="HM96">
        <v>34.453000000000003</v>
      </c>
      <c r="HN96">
        <v>0</v>
      </c>
      <c r="HO96">
        <v>40</v>
      </c>
      <c r="HP96">
        <v>73.575000000000003</v>
      </c>
      <c r="HQ96">
        <v>480</v>
      </c>
      <c r="HR96">
        <v>120</v>
      </c>
      <c r="HS96">
        <v>80</v>
      </c>
      <c r="HT96">
        <v>0</v>
      </c>
      <c r="HU96">
        <v>80</v>
      </c>
      <c r="HV96">
        <v>160</v>
      </c>
      <c r="HW96">
        <v>40</v>
      </c>
      <c r="HX96">
        <v>0</v>
      </c>
      <c r="HY96">
        <v>0</v>
      </c>
      <c r="HZ96">
        <v>480</v>
      </c>
      <c r="IA96">
        <v>40</v>
      </c>
      <c r="IB96">
        <v>120</v>
      </c>
      <c r="IC96">
        <v>40</v>
      </c>
      <c r="ID96">
        <v>40</v>
      </c>
      <c r="IE96">
        <v>200</v>
      </c>
      <c r="IF96">
        <v>200</v>
      </c>
      <c r="IG96">
        <v>116.163</v>
      </c>
      <c r="IH96">
        <v>0</v>
      </c>
      <c r="II96">
        <v>40</v>
      </c>
      <c r="IJ96">
        <v>38.088000000000001</v>
      </c>
      <c r="IK96">
        <v>0</v>
      </c>
      <c r="IL96">
        <v>320</v>
      </c>
      <c r="IM96">
        <v>80</v>
      </c>
      <c r="IN96">
        <v>40</v>
      </c>
      <c r="IO96">
        <v>0</v>
      </c>
      <c r="IP96">
        <v>0</v>
      </c>
      <c r="IQ96">
        <v>0</v>
      </c>
      <c r="IR96">
        <v>40</v>
      </c>
      <c r="IS96">
        <v>40</v>
      </c>
      <c r="IT96">
        <v>40</v>
      </c>
      <c r="IU96">
        <v>40</v>
      </c>
      <c r="IV96">
        <v>40</v>
      </c>
      <c r="IW96">
        <v>40</v>
      </c>
      <c r="IX96">
        <v>40</v>
      </c>
      <c r="IY96">
        <v>80</v>
      </c>
      <c r="IZ96">
        <v>0</v>
      </c>
      <c r="JA96">
        <v>120</v>
      </c>
      <c r="JB96">
        <v>40</v>
      </c>
      <c r="JC96">
        <v>77.831000000000003</v>
      </c>
      <c r="JD96">
        <v>36.627000000000002</v>
      </c>
      <c r="JE96">
        <v>80</v>
      </c>
      <c r="JF96">
        <v>160</v>
      </c>
      <c r="JG96">
        <v>80</v>
      </c>
      <c r="JH96">
        <v>0</v>
      </c>
      <c r="JI96">
        <v>40</v>
      </c>
      <c r="JJ96">
        <v>120</v>
      </c>
      <c r="JK96">
        <v>39.753</v>
      </c>
      <c r="JL96">
        <v>38.722000000000001</v>
      </c>
      <c r="JM96">
        <v>40</v>
      </c>
      <c r="JN96">
        <v>0</v>
      </c>
      <c r="JO96">
        <v>109.94</v>
      </c>
      <c r="JP96">
        <v>40</v>
      </c>
      <c r="JQ96">
        <v>0</v>
      </c>
      <c r="JR96">
        <v>0</v>
      </c>
      <c r="JS96">
        <v>40</v>
      </c>
      <c r="JT96">
        <v>320</v>
      </c>
      <c r="JU96">
        <v>0</v>
      </c>
      <c r="JV96">
        <v>0</v>
      </c>
      <c r="JW96">
        <v>80</v>
      </c>
      <c r="JX96">
        <v>0</v>
      </c>
      <c r="JY96">
        <v>0</v>
      </c>
      <c r="JZ96">
        <v>0</v>
      </c>
      <c r="KA96">
        <v>0</v>
      </c>
      <c r="KB96">
        <v>7.8529999999999998</v>
      </c>
      <c r="KC96">
        <v>360</v>
      </c>
      <c r="KD96">
        <v>40</v>
      </c>
      <c r="KE96">
        <v>40</v>
      </c>
      <c r="KF96">
        <v>40</v>
      </c>
      <c r="KG96">
        <v>0</v>
      </c>
      <c r="KH96">
        <v>120</v>
      </c>
      <c r="KI96">
        <v>0</v>
      </c>
      <c r="KJ96">
        <v>0</v>
      </c>
      <c r="KK96">
        <v>0</v>
      </c>
      <c r="KL96">
        <v>200</v>
      </c>
      <c r="KM96">
        <v>40</v>
      </c>
      <c r="KN96">
        <v>40</v>
      </c>
      <c r="KO96">
        <v>480</v>
      </c>
      <c r="KP96">
        <v>0</v>
      </c>
      <c r="KQ96">
        <v>0</v>
      </c>
      <c r="KR96">
        <v>1.611</v>
      </c>
      <c r="KS96">
        <v>120</v>
      </c>
      <c r="KT96">
        <v>78.869</v>
      </c>
      <c r="KU96">
        <v>0</v>
      </c>
      <c r="KV96">
        <v>40</v>
      </c>
      <c r="KW96">
        <v>73.635999999999996</v>
      </c>
      <c r="KX96">
        <v>40</v>
      </c>
      <c r="KY96">
        <v>80</v>
      </c>
      <c r="KZ96">
        <v>113.545</v>
      </c>
      <c r="LA96">
        <v>40</v>
      </c>
      <c r="LB96">
        <v>115.25</v>
      </c>
      <c r="LC96">
        <v>80</v>
      </c>
      <c r="LD96">
        <v>0</v>
      </c>
      <c r="LE96">
        <v>0</v>
      </c>
      <c r="LF96">
        <v>40</v>
      </c>
      <c r="LG96">
        <v>40</v>
      </c>
      <c r="LH96">
        <v>78.304000000000002</v>
      </c>
      <c r="LI96">
        <v>0</v>
      </c>
      <c r="LJ96">
        <v>40</v>
      </c>
      <c r="LK96">
        <v>40</v>
      </c>
      <c r="LL96">
        <v>78.710999999999999</v>
      </c>
      <c r="LM96">
        <v>120</v>
      </c>
      <c r="LN96">
        <v>40</v>
      </c>
      <c r="LO96">
        <v>440</v>
      </c>
      <c r="LP96">
        <v>40</v>
      </c>
      <c r="LQ96">
        <v>5.2779999999999996</v>
      </c>
      <c r="LR96">
        <v>0</v>
      </c>
      <c r="LS96">
        <v>0</v>
      </c>
      <c r="LT96">
        <v>40</v>
      </c>
      <c r="LU96">
        <v>40</v>
      </c>
      <c r="LV96">
        <v>80</v>
      </c>
      <c r="LW96">
        <v>0</v>
      </c>
      <c r="LX96">
        <v>40</v>
      </c>
      <c r="LY96">
        <v>5.2779999999999996</v>
      </c>
      <c r="LZ96">
        <v>13.452</v>
      </c>
      <c r="MA96">
        <v>36.566000000000003</v>
      </c>
      <c r="MB96">
        <v>0</v>
      </c>
      <c r="MC96">
        <v>0</v>
      </c>
      <c r="MD96">
        <v>78.888999999999996</v>
      </c>
      <c r="ME96">
        <v>82.245000000000005</v>
      </c>
      <c r="MF96">
        <v>40</v>
      </c>
      <c r="MG96">
        <v>120</v>
      </c>
      <c r="MH96">
        <v>80</v>
      </c>
      <c r="MI96">
        <v>40</v>
      </c>
      <c r="MJ96">
        <v>0</v>
      </c>
      <c r="MK96">
        <v>0</v>
      </c>
      <c r="ML96">
        <v>1080</v>
      </c>
      <c r="MM96">
        <v>37.582999999999998</v>
      </c>
      <c r="MN96">
        <v>77.225999999999999</v>
      </c>
      <c r="MO96">
        <v>240</v>
      </c>
      <c r="MP96">
        <v>0</v>
      </c>
      <c r="MQ96">
        <v>0</v>
      </c>
      <c r="MR96">
        <v>1120</v>
      </c>
      <c r="MS96">
        <v>40</v>
      </c>
      <c r="MT96">
        <v>36.606000000000002</v>
      </c>
      <c r="MU96">
        <v>80</v>
      </c>
      <c r="MV96">
        <v>5.2779999999999996</v>
      </c>
      <c r="MW96">
        <v>160</v>
      </c>
      <c r="MX96">
        <v>0</v>
      </c>
      <c r="MY96">
        <v>77.858999999999995</v>
      </c>
      <c r="MZ96">
        <v>156.46799999999999</v>
      </c>
      <c r="NA96">
        <v>320</v>
      </c>
      <c r="NB96">
        <v>0</v>
      </c>
      <c r="NC96">
        <v>2.69</v>
      </c>
      <c r="ND96">
        <v>40</v>
      </c>
      <c r="NE96">
        <v>160</v>
      </c>
      <c r="NF96">
        <v>2.69</v>
      </c>
      <c r="NG96">
        <v>40</v>
      </c>
      <c r="NH96">
        <v>74.090999999999994</v>
      </c>
      <c r="NI96">
        <v>120</v>
      </c>
      <c r="NJ96">
        <v>113.396</v>
      </c>
      <c r="NK96">
        <v>276.72899999999998</v>
      </c>
      <c r="NL96">
        <v>40</v>
      </c>
      <c r="NM96">
        <v>34.290999999999997</v>
      </c>
      <c r="NN96">
        <v>115.523</v>
      </c>
      <c r="NO96">
        <v>320</v>
      </c>
      <c r="NP96">
        <v>200</v>
      </c>
      <c r="NQ96">
        <v>112.664</v>
      </c>
      <c r="NR96">
        <v>0</v>
      </c>
      <c r="NS96">
        <v>40</v>
      </c>
      <c r="NT96">
        <v>120</v>
      </c>
      <c r="NU96">
        <v>120</v>
      </c>
    </row>
    <row r="97" spans="1:385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17.123000000000001</v>
      </c>
      <c r="S97">
        <v>202.596</v>
      </c>
      <c r="T97">
        <v>455.065</v>
      </c>
      <c r="U97">
        <v>167.99799999999999</v>
      </c>
      <c r="V97">
        <v>80.158000000000001</v>
      </c>
      <c r="W97">
        <v>87453.15</v>
      </c>
      <c r="X97">
        <v>2021.751</v>
      </c>
      <c r="Y97">
        <v>156.06899999999999</v>
      </c>
      <c r="Z97">
        <v>2525.3829999999998</v>
      </c>
      <c r="AA97">
        <v>4263.4390000000003</v>
      </c>
      <c r="AB97">
        <v>2210.0349999999999</v>
      </c>
      <c r="AC97">
        <v>918.72199999999998</v>
      </c>
      <c r="AD97">
        <v>3126.4789999999998</v>
      </c>
      <c r="AE97">
        <v>595.37300000000005</v>
      </c>
      <c r="AF97">
        <v>884.21400000000006</v>
      </c>
      <c r="AG97">
        <v>4833.085</v>
      </c>
      <c r="AH97">
        <v>785.00199999999995</v>
      </c>
      <c r="AI97">
        <v>2548.9340000000002</v>
      </c>
      <c r="AJ97">
        <v>780</v>
      </c>
      <c r="AK97">
        <v>535.31200000000001</v>
      </c>
      <c r="AL97">
        <v>1320</v>
      </c>
      <c r="AM97">
        <v>103.52</v>
      </c>
      <c r="AN97">
        <v>584.79499999999996</v>
      </c>
      <c r="AO97">
        <v>693.65</v>
      </c>
      <c r="AP97">
        <v>1171.623</v>
      </c>
      <c r="AQ97">
        <v>357.17399999999998</v>
      </c>
      <c r="AR97">
        <v>1015.7430000000001</v>
      </c>
      <c r="AS97">
        <v>109.655</v>
      </c>
      <c r="AT97">
        <v>327.738</v>
      </c>
      <c r="AU97">
        <v>11720.411</v>
      </c>
      <c r="AV97">
        <v>1103.527</v>
      </c>
      <c r="AW97">
        <v>2423.848</v>
      </c>
      <c r="AX97">
        <v>320</v>
      </c>
      <c r="AY97">
        <v>765.62199999999996</v>
      </c>
      <c r="AZ97">
        <v>320</v>
      </c>
      <c r="BA97">
        <v>2276.585</v>
      </c>
      <c r="BB97">
        <v>400</v>
      </c>
      <c r="BC97">
        <v>4302.857</v>
      </c>
      <c r="BD97">
        <v>276.40100000000001</v>
      </c>
      <c r="BE97">
        <v>822.23800000000006</v>
      </c>
      <c r="BF97">
        <v>9471.9680000000008</v>
      </c>
      <c r="BG97">
        <v>638.63400000000001</v>
      </c>
      <c r="BH97">
        <v>604.40700000000004</v>
      </c>
      <c r="BI97">
        <v>2253.0010000000002</v>
      </c>
      <c r="BJ97">
        <v>484.80900000000003</v>
      </c>
      <c r="BK97">
        <v>195.04499999999999</v>
      </c>
      <c r="BL97">
        <v>1005.352</v>
      </c>
      <c r="BM97">
        <v>489.39600000000002</v>
      </c>
      <c r="BN97">
        <v>299.947</v>
      </c>
      <c r="BO97">
        <v>1040</v>
      </c>
      <c r="BP97">
        <v>546.74099999999999</v>
      </c>
      <c r="BQ97">
        <v>7495.4930000000004</v>
      </c>
      <c r="BR97">
        <v>797.62199999999996</v>
      </c>
      <c r="BS97">
        <v>40</v>
      </c>
      <c r="BT97">
        <v>405.05700000000002</v>
      </c>
      <c r="BU97">
        <v>2043.519</v>
      </c>
      <c r="BV97">
        <v>935.13499999999999</v>
      </c>
      <c r="BW97">
        <v>520</v>
      </c>
      <c r="BX97">
        <v>420.01299999999998</v>
      </c>
      <c r="BY97">
        <v>26156.085999999999</v>
      </c>
      <c r="BZ97">
        <v>859.952</v>
      </c>
      <c r="CA97">
        <v>537.67700000000002</v>
      </c>
      <c r="CB97">
        <v>401.51100000000002</v>
      </c>
      <c r="CC97">
        <v>200</v>
      </c>
      <c r="CD97">
        <v>1044.096</v>
      </c>
      <c r="CE97">
        <v>280</v>
      </c>
      <c r="CF97">
        <v>464.97199999999998</v>
      </c>
      <c r="CG97">
        <v>5945.6940000000004</v>
      </c>
      <c r="CH97">
        <v>1683.0540000000001</v>
      </c>
      <c r="CI97">
        <v>320</v>
      </c>
      <c r="CJ97">
        <v>227.88399999999999</v>
      </c>
      <c r="CK97">
        <v>598.78899999999999</v>
      </c>
      <c r="CL97">
        <v>221.15299999999999</v>
      </c>
      <c r="CM97">
        <v>720</v>
      </c>
      <c r="CN97">
        <v>76.108000000000004</v>
      </c>
      <c r="CO97">
        <v>739.62099999999998</v>
      </c>
      <c r="CP97">
        <v>360</v>
      </c>
      <c r="CQ97">
        <v>419.08</v>
      </c>
      <c r="CR97">
        <v>25.43</v>
      </c>
      <c r="CS97">
        <v>461.55900000000003</v>
      </c>
      <c r="CT97">
        <v>325.11200000000002</v>
      </c>
      <c r="CU97">
        <v>284.10700000000003</v>
      </c>
      <c r="CV97">
        <v>419.27100000000002</v>
      </c>
      <c r="CW97">
        <v>673.88800000000003</v>
      </c>
      <c r="CX97">
        <v>229.155</v>
      </c>
      <c r="CY97">
        <v>1102.287</v>
      </c>
      <c r="CZ97">
        <v>275.60399999999998</v>
      </c>
      <c r="DA97">
        <v>184.11500000000001</v>
      </c>
      <c r="DB97">
        <v>145.953</v>
      </c>
      <c r="DC97">
        <v>680</v>
      </c>
      <c r="DD97">
        <v>178.25800000000001</v>
      </c>
      <c r="DE97">
        <v>1378.9960000000001</v>
      </c>
      <c r="DF97">
        <v>1960</v>
      </c>
      <c r="DG97">
        <v>579.33199999999999</v>
      </c>
      <c r="DH97">
        <v>301.26400000000001</v>
      </c>
      <c r="DI97">
        <v>753.09699999999998</v>
      </c>
      <c r="DJ97">
        <v>202.80699999999999</v>
      </c>
      <c r="DK97">
        <v>663.85299999999995</v>
      </c>
      <c r="DL97">
        <v>232.696</v>
      </c>
      <c r="DM97">
        <v>270.12299999999999</v>
      </c>
      <c r="DN97">
        <v>196.55799999999999</v>
      </c>
      <c r="DO97">
        <v>684.17399999999998</v>
      </c>
      <c r="DP97">
        <v>396.26499999999999</v>
      </c>
      <c r="DQ97">
        <v>442.214</v>
      </c>
      <c r="DR97">
        <v>648.61099999999999</v>
      </c>
      <c r="DS97">
        <v>600</v>
      </c>
      <c r="DT97">
        <v>560</v>
      </c>
      <c r="DU97">
        <v>152.67500000000001</v>
      </c>
      <c r="DV97">
        <v>1000</v>
      </c>
      <c r="DW97">
        <v>440</v>
      </c>
      <c r="DX97">
        <v>611.83500000000004</v>
      </c>
      <c r="DY97">
        <v>38.156999999999996</v>
      </c>
      <c r="DZ97">
        <v>5937.8270000000002</v>
      </c>
      <c r="EA97">
        <v>193.042</v>
      </c>
      <c r="EB97">
        <v>282.79000000000002</v>
      </c>
      <c r="EC97">
        <v>588.99199999999996</v>
      </c>
      <c r="ED97">
        <v>1342.2280000000001</v>
      </c>
      <c r="EE97">
        <v>1123.7719999999999</v>
      </c>
      <c r="EF97">
        <v>506.06200000000001</v>
      </c>
      <c r="EG97">
        <v>610.505</v>
      </c>
      <c r="EH97">
        <v>828.30799999999999</v>
      </c>
      <c r="EI97">
        <v>560</v>
      </c>
      <c r="EJ97">
        <v>409.88200000000001</v>
      </c>
      <c r="EK97">
        <v>774.96</v>
      </c>
      <c r="EL97">
        <v>277.82100000000003</v>
      </c>
      <c r="EM97">
        <v>36.011000000000003</v>
      </c>
      <c r="EN97">
        <v>6989.5860000000002</v>
      </c>
      <c r="EO97">
        <v>177.21799999999999</v>
      </c>
      <c r="EP97">
        <v>5279.8710000000001</v>
      </c>
      <c r="EQ97">
        <v>1875.662</v>
      </c>
      <c r="ER97">
        <v>326.661</v>
      </c>
      <c r="ES97">
        <v>613.49099999999999</v>
      </c>
      <c r="ET97">
        <v>2400</v>
      </c>
      <c r="EU97">
        <v>5450.8450000000003</v>
      </c>
      <c r="EV97">
        <v>1865.925</v>
      </c>
      <c r="EW97">
        <v>0</v>
      </c>
      <c r="EX97">
        <v>360</v>
      </c>
      <c r="EY97">
        <v>810.35599999999999</v>
      </c>
      <c r="EZ97">
        <v>205.261</v>
      </c>
      <c r="FA97">
        <v>273.02300000000002</v>
      </c>
      <c r="FB97">
        <v>1000</v>
      </c>
      <c r="FC97">
        <v>456.09399999999999</v>
      </c>
      <c r="FD97">
        <v>1072.444</v>
      </c>
      <c r="FE97">
        <v>4878.1819999999998</v>
      </c>
      <c r="FF97">
        <v>375.53100000000001</v>
      </c>
      <c r="FG97">
        <v>932.26800000000003</v>
      </c>
      <c r="FH97">
        <v>1827.057</v>
      </c>
      <c r="FI97">
        <v>139.40700000000001</v>
      </c>
      <c r="FJ97">
        <v>731.95699999999999</v>
      </c>
      <c r="FK97">
        <v>319.12400000000002</v>
      </c>
      <c r="FL97">
        <v>782.22199999999998</v>
      </c>
      <c r="FM97">
        <v>382.50299999999999</v>
      </c>
      <c r="FN97">
        <v>1587.297</v>
      </c>
      <c r="FO97">
        <v>2852.5819999999999</v>
      </c>
      <c r="FP97">
        <v>39.127000000000002</v>
      </c>
      <c r="FQ97">
        <v>1302.1110000000001</v>
      </c>
      <c r="FR97">
        <v>574.41300000000001</v>
      </c>
      <c r="FS97">
        <v>1800</v>
      </c>
      <c r="FT97">
        <v>680</v>
      </c>
      <c r="FU97">
        <v>1400</v>
      </c>
      <c r="FV97">
        <v>8919.8760000000002</v>
      </c>
      <c r="FW97">
        <v>1360</v>
      </c>
      <c r="FX97">
        <v>71.936999999999998</v>
      </c>
      <c r="FY97">
        <v>560</v>
      </c>
      <c r="FZ97">
        <v>6962.7529999999997</v>
      </c>
      <c r="GA97">
        <v>643.779</v>
      </c>
      <c r="GB97">
        <v>412.91800000000001</v>
      </c>
      <c r="GC97">
        <v>640</v>
      </c>
      <c r="GD97">
        <v>1360</v>
      </c>
      <c r="GE97">
        <v>944.47400000000005</v>
      </c>
      <c r="GF97">
        <v>880</v>
      </c>
      <c r="GG97">
        <v>511.16699999999997</v>
      </c>
      <c r="GH97">
        <v>2071.0549999999998</v>
      </c>
      <c r="GI97">
        <v>764.29700000000003</v>
      </c>
      <c r="GJ97">
        <v>1377.981</v>
      </c>
      <c r="GK97">
        <v>74.543000000000006</v>
      </c>
      <c r="GL97">
        <v>5107.8379999999997</v>
      </c>
      <c r="GM97">
        <v>34.555999999999997</v>
      </c>
      <c r="GN97">
        <v>1018.768</v>
      </c>
      <c r="GO97">
        <v>15327.614</v>
      </c>
      <c r="GP97">
        <v>6461.9</v>
      </c>
      <c r="GQ97">
        <v>468.07400000000001</v>
      </c>
      <c r="GR97">
        <v>311.50799999999998</v>
      </c>
      <c r="GS97">
        <v>187.37700000000001</v>
      </c>
      <c r="GT97">
        <v>1450.9090000000001</v>
      </c>
      <c r="GU97">
        <v>6811.4579999999996</v>
      </c>
      <c r="GV97">
        <v>920</v>
      </c>
      <c r="GW97">
        <v>977.76400000000001</v>
      </c>
      <c r="GX97">
        <v>1698.7860000000001</v>
      </c>
      <c r="GY97">
        <v>273.70699999999999</v>
      </c>
      <c r="GZ97">
        <v>201.77099999999999</v>
      </c>
      <c r="HA97">
        <v>977.37400000000002</v>
      </c>
      <c r="HB97">
        <v>498.976</v>
      </c>
      <c r="HC97">
        <v>3272.547</v>
      </c>
      <c r="HD97">
        <v>1325.0609999999999</v>
      </c>
      <c r="HE97">
        <v>1120</v>
      </c>
      <c r="HF97">
        <v>459.17599999999999</v>
      </c>
      <c r="HG97">
        <v>116.44499999999999</v>
      </c>
      <c r="HH97">
        <v>1703.7329999999999</v>
      </c>
      <c r="HI97">
        <v>170.93799999999999</v>
      </c>
      <c r="HJ97">
        <v>57727.374000000003</v>
      </c>
      <c r="HK97">
        <v>4460.9930000000004</v>
      </c>
      <c r="HL97">
        <v>73.646000000000001</v>
      </c>
      <c r="HM97">
        <v>7597.5230000000001</v>
      </c>
      <c r="HN97">
        <v>1040</v>
      </c>
      <c r="HO97">
        <v>716.524</v>
      </c>
      <c r="HP97">
        <v>236.126</v>
      </c>
      <c r="HQ97">
        <v>22854.405999999999</v>
      </c>
      <c r="HR97">
        <v>8801</v>
      </c>
      <c r="HS97">
        <v>1902.645</v>
      </c>
      <c r="HT97">
        <v>1803.1489999999999</v>
      </c>
      <c r="HU97">
        <v>926.77599999999995</v>
      </c>
      <c r="HV97">
        <v>2699.9380000000001</v>
      </c>
      <c r="HW97">
        <v>146.161</v>
      </c>
      <c r="HX97">
        <v>744.505</v>
      </c>
      <c r="HY97">
        <v>551.45799999999997</v>
      </c>
      <c r="HZ97">
        <v>27743.105</v>
      </c>
      <c r="IA97">
        <v>1773.5129999999999</v>
      </c>
      <c r="IB97">
        <v>2124.8000000000002</v>
      </c>
      <c r="IC97">
        <v>840</v>
      </c>
      <c r="ID97">
        <v>800</v>
      </c>
      <c r="IE97">
        <v>640</v>
      </c>
      <c r="IF97">
        <v>4939.9750000000004</v>
      </c>
      <c r="IG97">
        <v>1829.75</v>
      </c>
      <c r="IH97">
        <v>808.95699999999999</v>
      </c>
      <c r="II97">
        <v>219.46700000000001</v>
      </c>
      <c r="IJ97">
        <v>1021.619</v>
      </c>
      <c r="IK97">
        <v>1772.018</v>
      </c>
      <c r="IL97">
        <v>12058.22</v>
      </c>
      <c r="IM97">
        <v>381.89699999999999</v>
      </c>
      <c r="IN97">
        <v>39.136000000000003</v>
      </c>
      <c r="IO97">
        <v>74.754999999999995</v>
      </c>
      <c r="IP97">
        <v>983.03399999999999</v>
      </c>
      <c r="IQ97">
        <v>455.714</v>
      </c>
      <c r="IR97">
        <v>400</v>
      </c>
      <c r="IS97">
        <v>1630.89</v>
      </c>
      <c r="IT97">
        <v>280</v>
      </c>
      <c r="IU97">
        <v>193.10599999999999</v>
      </c>
      <c r="IV97">
        <v>1640</v>
      </c>
      <c r="IW97">
        <v>153.29499999999999</v>
      </c>
      <c r="IX97">
        <v>1200</v>
      </c>
      <c r="IY97">
        <v>76.304000000000002</v>
      </c>
      <c r="IZ97">
        <v>1080</v>
      </c>
      <c r="JA97">
        <v>385.77199999999999</v>
      </c>
      <c r="JB97">
        <v>228.59100000000001</v>
      </c>
      <c r="JC97">
        <v>355.5</v>
      </c>
      <c r="JD97">
        <v>2480.9989999999998</v>
      </c>
      <c r="JE97">
        <v>1632.56</v>
      </c>
      <c r="JF97">
        <v>5320</v>
      </c>
      <c r="JG97">
        <v>1400</v>
      </c>
      <c r="JH97">
        <v>748.39</v>
      </c>
      <c r="JI97">
        <v>654.13099999999997</v>
      </c>
      <c r="JJ97">
        <v>6810.1350000000002</v>
      </c>
      <c r="JK97">
        <v>1240</v>
      </c>
      <c r="JL97">
        <v>360</v>
      </c>
      <c r="JM97">
        <v>904.25400000000002</v>
      </c>
      <c r="JN97">
        <v>2779.471</v>
      </c>
      <c r="JO97">
        <v>116.773</v>
      </c>
      <c r="JP97">
        <v>971.79399999999998</v>
      </c>
      <c r="JQ97">
        <v>1014.494</v>
      </c>
      <c r="JR97">
        <v>224.745</v>
      </c>
      <c r="JS97">
        <v>3393.5909999999999</v>
      </c>
      <c r="JT97">
        <v>36385.904999999999</v>
      </c>
      <c r="JU97">
        <v>1802.5530000000001</v>
      </c>
      <c r="JV97">
        <v>154.68799999999999</v>
      </c>
      <c r="JW97">
        <v>1873.7660000000001</v>
      </c>
      <c r="JX97">
        <v>320</v>
      </c>
      <c r="JY97">
        <v>788.798</v>
      </c>
      <c r="JZ97">
        <v>2660.7629999999999</v>
      </c>
      <c r="KA97">
        <v>2712.9670000000001</v>
      </c>
      <c r="KB97">
        <v>658.01800000000003</v>
      </c>
      <c r="KC97">
        <v>15803.239</v>
      </c>
      <c r="KD97">
        <v>520</v>
      </c>
      <c r="KE97">
        <v>1587.991</v>
      </c>
      <c r="KF97">
        <v>225.51900000000001</v>
      </c>
      <c r="KG97">
        <v>32.069000000000003</v>
      </c>
      <c r="KH97">
        <v>1875.7619999999999</v>
      </c>
      <c r="KI97">
        <v>360</v>
      </c>
      <c r="KJ97">
        <v>1080</v>
      </c>
      <c r="KK97">
        <v>549.14300000000003</v>
      </c>
      <c r="KL97">
        <v>5449.4139999999998</v>
      </c>
      <c r="KM97">
        <v>907.51099999999997</v>
      </c>
      <c r="KN97">
        <v>360</v>
      </c>
      <c r="KO97">
        <v>7493.509</v>
      </c>
      <c r="KP97">
        <v>1589.078</v>
      </c>
      <c r="KQ97">
        <v>345.51400000000001</v>
      </c>
      <c r="KR97">
        <v>1595.45</v>
      </c>
      <c r="KS97">
        <v>1291.7449999999999</v>
      </c>
      <c r="KT97">
        <v>1078.9670000000001</v>
      </c>
      <c r="KU97">
        <v>623.173</v>
      </c>
      <c r="KV97">
        <v>440</v>
      </c>
      <c r="KW97">
        <v>4049.335</v>
      </c>
      <c r="KX97">
        <v>2420.3629999999998</v>
      </c>
      <c r="KY97">
        <v>840</v>
      </c>
      <c r="KZ97">
        <v>343.81099999999998</v>
      </c>
      <c r="LA97">
        <v>377.45299999999997</v>
      </c>
      <c r="LB97">
        <v>3127.8490000000002</v>
      </c>
      <c r="LC97">
        <v>803.32899999999995</v>
      </c>
      <c r="LD97">
        <v>1267.6869999999999</v>
      </c>
      <c r="LE97">
        <v>4769.8149999999996</v>
      </c>
      <c r="LF97">
        <v>5705.857</v>
      </c>
      <c r="LG97">
        <v>271.81700000000001</v>
      </c>
      <c r="LH97">
        <v>1340.729</v>
      </c>
      <c r="LI97">
        <v>828.61599999999999</v>
      </c>
      <c r="LJ97">
        <v>257.13900000000001</v>
      </c>
      <c r="LK97">
        <v>1170.048</v>
      </c>
      <c r="LL97">
        <v>1160</v>
      </c>
      <c r="LM97">
        <v>3414.7629999999999</v>
      </c>
      <c r="LN97">
        <v>595.63300000000004</v>
      </c>
      <c r="LO97">
        <v>15525.36</v>
      </c>
      <c r="LP97">
        <v>3529.0430000000001</v>
      </c>
      <c r="LQ97">
        <v>1612.912</v>
      </c>
      <c r="LR97">
        <v>2094.2849999999999</v>
      </c>
      <c r="LS97">
        <v>280.52199999999999</v>
      </c>
      <c r="LT97">
        <v>885.45100000000002</v>
      </c>
      <c r="LU97">
        <v>4126.6049999999996</v>
      </c>
      <c r="LV97">
        <v>109.655</v>
      </c>
      <c r="LW97">
        <v>194.226</v>
      </c>
      <c r="LX97">
        <v>624.298</v>
      </c>
      <c r="LY97">
        <v>517.399</v>
      </c>
      <c r="LZ97">
        <v>12174.415000000001</v>
      </c>
      <c r="MA97">
        <v>1510.682</v>
      </c>
      <c r="MB97">
        <v>835.01900000000001</v>
      </c>
      <c r="MC97">
        <v>1209.787</v>
      </c>
      <c r="MD97">
        <v>2157.0970000000002</v>
      </c>
      <c r="ME97">
        <v>796.58299999999997</v>
      </c>
      <c r="MF97">
        <v>2934.9720000000002</v>
      </c>
      <c r="MG97">
        <v>2144.4560000000001</v>
      </c>
      <c r="MH97">
        <v>3301.3069999999998</v>
      </c>
      <c r="MI97">
        <v>1331.1420000000001</v>
      </c>
      <c r="MJ97">
        <v>189.33199999999999</v>
      </c>
      <c r="MK97">
        <v>32.863</v>
      </c>
      <c r="ML97">
        <v>37249.230000000003</v>
      </c>
      <c r="MM97">
        <v>1205.395</v>
      </c>
      <c r="MN97">
        <v>3369.7689999999998</v>
      </c>
      <c r="MO97">
        <v>2546.1390000000001</v>
      </c>
      <c r="MP97">
        <v>1645.2660000000001</v>
      </c>
      <c r="MQ97">
        <v>1360</v>
      </c>
      <c r="MR97">
        <v>23495.957999999999</v>
      </c>
      <c r="MS97">
        <v>389.505</v>
      </c>
      <c r="MT97">
        <v>8848.7029999999995</v>
      </c>
      <c r="MU97">
        <v>1290.8679999999999</v>
      </c>
      <c r="MV97">
        <v>3105.5740000000001</v>
      </c>
      <c r="MW97">
        <v>1185.367</v>
      </c>
      <c r="MX97">
        <v>2323.0630000000001</v>
      </c>
      <c r="MY97">
        <v>3800</v>
      </c>
      <c r="MZ97">
        <v>2474.2530000000002</v>
      </c>
      <c r="NA97">
        <v>8427.1509999999998</v>
      </c>
      <c r="NB97">
        <v>508.62</v>
      </c>
      <c r="NC97">
        <v>2125.5549999999998</v>
      </c>
      <c r="ND97">
        <v>2240</v>
      </c>
      <c r="NE97">
        <v>2068.4050000000002</v>
      </c>
      <c r="NF97">
        <v>609.09</v>
      </c>
      <c r="NG97">
        <v>1640.0809999999999</v>
      </c>
      <c r="NH97">
        <v>1080</v>
      </c>
      <c r="NI97">
        <v>13812.974</v>
      </c>
      <c r="NJ97">
        <v>7183.2110000000002</v>
      </c>
      <c r="NK97">
        <v>8341.3050000000003</v>
      </c>
      <c r="NL97">
        <v>298.54399999999998</v>
      </c>
      <c r="NM97">
        <v>320</v>
      </c>
      <c r="NN97">
        <v>527.99199999999996</v>
      </c>
      <c r="NO97">
        <v>702.07899999999995</v>
      </c>
      <c r="NP97">
        <v>1129.4839999999999</v>
      </c>
      <c r="NQ97">
        <v>920</v>
      </c>
      <c r="NR97">
        <v>2104.556</v>
      </c>
      <c r="NS97">
        <v>3604.6019999999999</v>
      </c>
      <c r="NT97">
        <v>440.19600000000003</v>
      </c>
      <c r="NU97">
        <v>1730.4949999999999</v>
      </c>
    </row>
    <row r="98" spans="1:385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17.123000000000001</v>
      </c>
      <c r="S98">
        <v>82.218000000000004</v>
      </c>
      <c r="T98">
        <v>40</v>
      </c>
      <c r="U98">
        <v>0</v>
      </c>
      <c r="V98">
        <v>80</v>
      </c>
      <c r="W98">
        <v>1839.4770000000001</v>
      </c>
      <c r="X98">
        <v>120.14</v>
      </c>
      <c r="Y98">
        <v>80</v>
      </c>
      <c r="Z98">
        <v>360</v>
      </c>
      <c r="AA98">
        <v>79.126999999999995</v>
      </c>
      <c r="AB98">
        <v>67.626000000000005</v>
      </c>
      <c r="AC98">
        <v>80</v>
      </c>
      <c r="AD98">
        <v>80</v>
      </c>
      <c r="AE98">
        <v>0</v>
      </c>
      <c r="AF98">
        <v>197.03200000000001</v>
      </c>
      <c r="AG98">
        <v>80</v>
      </c>
      <c r="AH98">
        <v>80</v>
      </c>
      <c r="AI98">
        <v>80</v>
      </c>
      <c r="AJ98">
        <v>120</v>
      </c>
      <c r="AK98">
        <v>154.54</v>
      </c>
      <c r="AL98">
        <v>69.099999999999994</v>
      </c>
      <c r="AM98">
        <v>0</v>
      </c>
      <c r="AN98">
        <v>0</v>
      </c>
      <c r="AO98">
        <v>153.673</v>
      </c>
      <c r="AP98">
        <v>80</v>
      </c>
      <c r="AQ98">
        <v>153.36699999999999</v>
      </c>
      <c r="AR98">
        <v>80</v>
      </c>
      <c r="AS98">
        <v>72.766999999999996</v>
      </c>
      <c r="AT98">
        <v>152.33600000000001</v>
      </c>
      <c r="AU98">
        <v>240</v>
      </c>
      <c r="AV98">
        <v>80</v>
      </c>
      <c r="AW98">
        <v>40</v>
      </c>
      <c r="AX98">
        <v>120</v>
      </c>
      <c r="AY98">
        <v>114.223</v>
      </c>
      <c r="AZ98">
        <v>120</v>
      </c>
      <c r="BA98">
        <v>0</v>
      </c>
      <c r="BB98">
        <v>0</v>
      </c>
      <c r="BC98">
        <v>160</v>
      </c>
      <c r="BD98">
        <v>120</v>
      </c>
      <c r="BE98">
        <v>0</v>
      </c>
      <c r="BF98">
        <v>240</v>
      </c>
      <c r="BG98">
        <v>40</v>
      </c>
      <c r="BH98">
        <v>37</v>
      </c>
      <c r="BI98">
        <v>0</v>
      </c>
      <c r="BJ98">
        <v>80</v>
      </c>
      <c r="BK98">
        <v>40</v>
      </c>
      <c r="BL98">
        <v>40</v>
      </c>
      <c r="BM98">
        <v>37.963999999999999</v>
      </c>
      <c r="BN98">
        <v>0</v>
      </c>
      <c r="BO98">
        <v>0</v>
      </c>
      <c r="BP98">
        <v>40</v>
      </c>
      <c r="BQ98">
        <v>160</v>
      </c>
      <c r="BR98">
        <v>0</v>
      </c>
      <c r="BS98">
        <v>40</v>
      </c>
      <c r="BT98">
        <v>7.8529999999999998</v>
      </c>
      <c r="BU98">
        <v>0</v>
      </c>
      <c r="BV98">
        <v>0</v>
      </c>
      <c r="BW98">
        <v>0</v>
      </c>
      <c r="BX98">
        <v>0</v>
      </c>
      <c r="BY98">
        <v>1000</v>
      </c>
      <c r="BZ98">
        <v>1.611</v>
      </c>
      <c r="CA98">
        <v>0</v>
      </c>
      <c r="CB98">
        <v>0</v>
      </c>
      <c r="CC98">
        <v>0</v>
      </c>
      <c r="CD98">
        <v>40</v>
      </c>
      <c r="CE98">
        <v>40</v>
      </c>
      <c r="CF98">
        <v>40</v>
      </c>
      <c r="CG98">
        <v>120</v>
      </c>
      <c r="CH98">
        <v>78.478999999999999</v>
      </c>
      <c r="CI98">
        <v>39.462000000000003</v>
      </c>
      <c r="CJ98">
        <v>40</v>
      </c>
      <c r="CK98">
        <v>0</v>
      </c>
      <c r="CL98">
        <v>0</v>
      </c>
      <c r="CM98">
        <v>0</v>
      </c>
      <c r="CN98">
        <v>0</v>
      </c>
      <c r="CO98">
        <v>9.2040000000000006</v>
      </c>
      <c r="CP98">
        <v>0</v>
      </c>
      <c r="CQ98">
        <v>0</v>
      </c>
      <c r="CR98">
        <v>80</v>
      </c>
      <c r="CS98">
        <v>80</v>
      </c>
      <c r="CT98">
        <v>0</v>
      </c>
      <c r="CU98">
        <v>0</v>
      </c>
      <c r="CV98">
        <v>0</v>
      </c>
      <c r="CW98">
        <v>118.994</v>
      </c>
      <c r="CX98">
        <v>0</v>
      </c>
      <c r="CY98">
        <v>37.648000000000003</v>
      </c>
      <c r="CZ98">
        <v>5.2779999999999996</v>
      </c>
      <c r="DA98">
        <v>40</v>
      </c>
      <c r="DB98">
        <v>40</v>
      </c>
      <c r="DC98">
        <v>80</v>
      </c>
      <c r="DD98">
        <v>5.2779999999999996</v>
      </c>
      <c r="DE98">
        <v>80</v>
      </c>
      <c r="DF98">
        <v>0</v>
      </c>
      <c r="DG98">
        <v>39.274000000000001</v>
      </c>
      <c r="DH98">
        <v>0</v>
      </c>
      <c r="DI98">
        <v>40</v>
      </c>
      <c r="DJ98">
        <v>80</v>
      </c>
      <c r="DK98">
        <v>240</v>
      </c>
      <c r="DL98">
        <v>80</v>
      </c>
      <c r="DM98">
        <v>0</v>
      </c>
      <c r="DN98">
        <v>0</v>
      </c>
      <c r="DO98">
        <v>40</v>
      </c>
      <c r="DP98">
        <v>120</v>
      </c>
      <c r="DQ98">
        <v>40</v>
      </c>
      <c r="DR98">
        <v>77.61</v>
      </c>
      <c r="DS98">
        <v>40</v>
      </c>
      <c r="DT98">
        <v>0</v>
      </c>
      <c r="DU98">
        <v>40</v>
      </c>
      <c r="DV98">
        <v>40</v>
      </c>
      <c r="DW98">
        <v>0</v>
      </c>
      <c r="DX98">
        <v>0</v>
      </c>
      <c r="DY98">
        <v>3.2210000000000001</v>
      </c>
      <c r="DZ98">
        <v>0</v>
      </c>
      <c r="EA98">
        <v>36.409999999999997</v>
      </c>
      <c r="EB98">
        <v>0</v>
      </c>
      <c r="EC98">
        <v>40</v>
      </c>
      <c r="ED98">
        <v>0</v>
      </c>
      <c r="EE98">
        <v>80</v>
      </c>
      <c r="EF98">
        <v>40</v>
      </c>
      <c r="EG98">
        <v>0</v>
      </c>
      <c r="EH98">
        <v>39.979999999999997</v>
      </c>
      <c r="EI98">
        <v>114.809</v>
      </c>
      <c r="EJ98">
        <v>0</v>
      </c>
      <c r="EK98">
        <v>80</v>
      </c>
      <c r="EL98">
        <v>0</v>
      </c>
      <c r="EM98">
        <v>0</v>
      </c>
      <c r="EN98">
        <v>238.15700000000001</v>
      </c>
      <c r="EO98">
        <v>0</v>
      </c>
      <c r="EP98">
        <v>80</v>
      </c>
      <c r="EQ98">
        <v>40</v>
      </c>
      <c r="ER98">
        <v>160</v>
      </c>
      <c r="ES98">
        <v>0</v>
      </c>
      <c r="ET98">
        <v>40</v>
      </c>
      <c r="EU98">
        <v>120</v>
      </c>
      <c r="EV98">
        <v>0</v>
      </c>
      <c r="EW98">
        <v>0</v>
      </c>
      <c r="EX98">
        <v>0</v>
      </c>
      <c r="EY98">
        <v>40</v>
      </c>
      <c r="EZ98">
        <v>40.590000000000003</v>
      </c>
      <c r="FA98">
        <v>40</v>
      </c>
      <c r="FB98">
        <v>0</v>
      </c>
      <c r="FC98">
        <v>80</v>
      </c>
      <c r="FD98">
        <v>40</v>
      </c>
      <c r="FE98">
        <v>120</v>
      </c>
      <c r="FF98">
        <v>0</v>
      </c>
      <c r="FG98">
        <v>0</v>
      </c>
      <c r="FH98">
        <v>120</v>
      </c>
      <c r="FI98">
        <v>39.302999999999997</v>
      </c>
      <c r="FJ98">
        <v>0</v>
      </c>
      <c r="FK98">
        <v>0</v>
      </c>
      <c r="FL98">
        <v>160</v>
      </c>
      <c r="FM98">
        <v>0</v>
      </c>
      <c r="FN98">
        <v>80</v>
      </c>
      <c r="FO98">
        <v>0</v>
      </c>
      <c r="FP98">
        <v>40</v>
      </c>
      <c r="FQ98">
        <v>80</v>
      </c>
      <c r="FR98">
        <v>0</v>
      </c>
      <c r="FS98">
        <v>0</v>
      </c>
      <c r="FT98">
        <v>120</v>
      </c>
      <c r="FU98">
        <v>115.84</v>
      </c>
      <c r="FV98">
        <v>400</v>
      </c>
      <c r="FW98">
        <v>40</v>
      </c>
      <c r="FX98">
        <v>36.444000000000003</v>
      </c>
      <c r="FY98">
        <v>0</v>
      </c>
      <c r="FZ98">
        <v>120</v>
      </c>
      <c r="GA98">
        <v>4.8319999999999999</v>
      </c>
      <c r="GB98">
        <v>40</v>
      </c>
      <c r="GC98">
        <v>40</v>
      </c>
      <c r="GD98">
        <v>116.759</v>
      </c>
      <c r="GE98">
        <v>39.979999999999997</v>
      </c>
      <c r="GF98">
        <v>40</v>
      </c>
      <c r="GG98">
        <v>80</v>
      </c>
      <c r="GH98">
        <v>80</v>
      </c>
      <c r="GI98">
        <v>0</v>
      </c>
      <c r="GJ98">
        <v>200</v>
      </c>
      <c r="GK98">
        <v>0</v>
      </c>
      <c r="GL98">
        <v>40</v>
      </c>
      <c r="GM98">
        <v>40</v>
      </c>
      <c r="GN98">
        <v>45.277999999999999</v>
      </c>
      <c r="GO98">
        <v>79.462000000000003</v>
      </c>
      <c r="GP98">
        <v>80</v>
      </c>
      <c r="GQ98">
        <v>0</v>
      </c>
      <c r="GR98">
        <v>1.611</v>
      </c>
      <c r="GS98">
        <v>75.34</v>
      </c>
      <c r="GT98">
        <v>40</v>
      </c>
      <c r="GU98">
        <v>192.95400000000001</v>
      </c>
      <c r="GV98">
        <v>0</v>
      </c>
      <c r="GW98">
        <v>280</v>
      </c>
      <c r="GX98">
        <v>40</v>
      </c>
      <c r="GY98">
        <v>118.378</v>
      </c>
      <c r="GZ98">
        <v>0</v>
      </c>
      <c r="HA98">
        <v>120</v>
      </c>
      <c r="HB98">
        <v>78.545000000000002</v>
      </c>
      <c r="HC98">
        <v>80</v>
      </c>
      <c r="HD98">
        <v>0</v>
      </c>
      <c r="HE98">
        <v>120</v>
      </c>
      <c r="HF98">
        <v>80</v>
      </c>
      <c r="HG98">
        <v>0</v>
      </c>
      <c r="HH98">
        <v>0</v>
      </c>
      <c r="HI98">
        <v>0</v>
      </c>
      <c r="HJ98">
        <v>797.03200000000004</v>
      </c>
      <c r="HK98">
        <v>160</v>
      </c>
      <c r="HL98">
        <v>39.360999999999997</v>
      </c>
      <c r="HM98">
        <v>80</v>
      </c>
      <c r="HN98">
        <v>0</v>
      </c>
      <c r="HO98">
        <v>38.906999999999996</v>
      </c>
      <c r="HP98">
        <v>40</v>
      </c>
      <c r="HQ98">
        <v>554.23</v>
      </c>
      <c r="HR98">
        <v>191.49199999999999</v>
      </c>
      <c r="HS98">
        <v>0</v>
      </c>
      <c r="HT98">
        <v>40</v>
      </c>
      <c r="HU98">
        <v>7.8529999999999998</v>
      </c>
      <c r="HV98">
        <v>0</v>
      </c>
      <c r="HW98">
        <v>280</v>
      </c>
      <c r="HX98">
        <v>0</v>
      </c>
      <c r="HY98">
        <v>38.304000000000002</v>
      </c>
      <c r="HZ98">
        <v>680</v>
      </c>
      <c r="IA98">
        <v>0</v>
      </c>
      <c r="IB98">
        <v>2.69</v>
      </c>
      <c r="IC98">
        <v>0</v>
      </c>
      <c r="ID98">
        <v>80</v>
      </c>
      <c r="IE98">
        <v>40</v>
      </c>
      <c r="IF98">
        <v>200</v>
      </c>
      <c r="IG98">
        <v>80</v>
      </c>
      <c r="IH98">
        <v>81.468000000000004</v>
      </c>
      <c r="II98">
        <v>2.69</v>
      </c>
      <c r="IJ98">
        <v>0</v>
      </c>
      <c r="IK98">
        <v>82.039000000000001</v>
      </c>
      <c r="IL98">
        <v>80</v>
      </c>
      <c r="IM98">
        <v>40</v>
      </c>
      <c r="IN98">
        <v>80</v>
      </c>
      <c r="IO98">
        <v>37.963999999999999</v>
      </c>
      <c r="IP98">
        <v>40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80</v>
      </c>
      <c r="IW98">
        <v>0</v>
      </c>
      <c r="IX98">
        <v>0</v>
      </c>
      <c r="IY98">
        <v>0</v>
      </c>
      <c r="IZ98">
        <v>2.69</v>
      </c>
      <c r="JA98">
        <v>0</v>
      </c>
      <c r="JB98">
        <v>80</v>
      </c>
      <c r="JC98">
        <v>80</v>
      </c>
      <c r="JD98">
        <v>0</v>
      </c>
      <c r="JE98">
        <v>3.9260000000000002</v>
      </c>
      <c r="JF98">
        <v>75.626999999999995</v>
      </c>
      <c r="JG98">
        <v>40</v>
      </c>
      <c r="JH98">
        <v>80</v>
      </c>
      <c r="JI98">
        <v>40</v>
      </c>
      <c r="JJ98">
        <v>160</v>
      </c>
      <c r="JK98">
        <v>0</v>
      </c>
      <c r="JL98">
        <v>40</v>
      </c>
      <c r="JM98">
        <v>0</v>
      </c>
      <c r="JN98">
        <v>160</v>
      </c>
      <c r="JO98">
        <v>0</v>
      </c>
      <c r="JP98">
        <v>80</v>
      </c>
      <c r="JQ98">
        <v>0</v>
      </c>
      <c r="JR98">
        <v>0</v>
      </c>
      <c r="JS98">
        <v>80</v>
      </c>
      <c r="JT98">
        <v>939.697</v>
      </c>
      <c r="JU98">
        <v>80</v>
      </c>
      <c r="JV98">
        <v>80</v>
      </c>
      <c r="JW98">
        <v>160</v>
      </c>
      <c r="JX98">
        <v>40</v>
      </c>
      <c r="JY98">
        <v>0</v>
      </c>
      <c r="JZ98">
        <v>196.304</v>
      </c>
      <c r="KA98">
        <v>40</v>
      </c>
      <c r="KB98">
        <v>0</v>
      </c>
      <c r="KC98">
        <v>316.42500000000001</v>
      </c>
      <c r="KD98">
        <v>226.1</v>
      </c>
      <c r="KE98">
        <v>80</v>
      </c>
      <c r="KF98">
        <v>200</v>
      </c>
      <c r="KG98">
        <v>2.69</v>
      </c>
      <c r="KH98">
        <v>80</v>
      </c>
      <c r="KI98">
        <v>80</v>
      </c>
      <c r="KJ98">
        <v>38.545000000000002</v>
      </c>
      <c r="KK98">
        <v>160</v>
      </c>
      <c r="KL98">
        <v>80</v>
      </c>
      <c r="KM98">
        <v>80</v>
      </c>
      <c r="KN98">
        <v>40</v>
      </c>
      <c r="KO98">
        <v>80</v>
      </c>
      <c r="KP98">
        <v>38.347000000000001</v>
      </c>
      <c r="KQ98">
        <v>0</v>
      </c>
      <c r="KR98">
        <v>110.056</v>
      </c>
      <c r="KS98">
        <v>40</v>
      </c>
      <c r="KT98">
        <v>0</v>
      </c>
      <c r="KU98">
        <v>80</v>
      </c>
      <c r="KV98">
        <v>40</v>
      </c>
      <c r="KW98">
        <v>40</v>
      </c>
      <c r="KX98">
        <v>0</v>
      </c>
      <c r="KY98">
        <v>10.555999999999999</v>
      </c>
      <c r="KZ98">
        <v>120</v>
      </c>
      <c r="LA98">
        <v>0</v>
      </c>
      <c r="LB98">
        <v>200</v>
      </c>
      <c r="LC98">
        <v>280</v>
      </c>
      <c r="LD98">
        <v>37.831000000000003</v>
      </c>
      <c r="LE98">
        <v>40</v>
      </c>
      <c r="LF98">
        <v>233.41800000000001</v>
      </c>
      <c r="LG98">
        <v>40</v>
      </c>
      <c r="LH98">
        <v>38.045999999999999</v>
      </c>
      <c r="LI98">
        <v>40</v>
      </c>
      <c r="LJ98">
        <v>0</v>
      </c>
      <c r="LK98">
        <v>160</v>
      </c>
      <c r="LL98">
        <v>0</v>
      </c>
      <c r="LM98">
        <v>160</v>
      </c>
      <c r="LN98">
        <v>35.604999999999997</v>
      </c>
      <c r="LO98">
        <v>120</v>
      </c>
      <c r="LP98">
        <v>120</v>
      </c>
      <c r="LQ98">
        <v>160</v>
      </c>
      <c r="LR98">
        <v>77.272000000000006</v>
      </c>
      <c r="LS98">
        <v>233.58699999999999</v>
      </c>
      <c r="LT98">
        <v>80</v>
      </c>
      <c r="LU98">
        <v>0</v>
      </c>
      <c r="LV98">
        <v>2.69</v>
      </c>
      <c r="LW98">
        <v>80</v>
      </c>
      <c r="LX98">
        <v>0</v>
      </c>
      <c r="LY98">
        <v>40</v>
      </c>
      <c r="LZ98">
        <v>360</v>
      </c>
      <c r="MA98">
        <v>0</v>
      </c>
      <c r="MB98">
        <v>41.253999999999998</v>
      </c>
      <c r="MC98">
        <v>3.9260000000000002</v>
      </c>
      <c r="MD98">
        <v>40</v>
      </c>
      <c r="ME98">
        <v>80</v>
      </c>
      <c r="MF98">
        <v>1.611</v>
      </c>
      <c r="MG98">
        <v>76.89</v>
      </c>
      <c r="MH98">
        <v>240</v>
      </c>
      <c r="MI98">
        <v>0</v>
      </c>
      <c r="MJ98">
        <v>0</v>
      </c>
      <c r="MK98">
        <v>0</v>
      </c>
      <c r="ML98">
        <v>470.34399999999999</v>
      </c>
      <c r="MM98">
        <v>40</v>
      </c>
      <c r="MN98">
        <v>77.09</v>
      </c>
      <c r="MO98">
        <v>40</v>
      </c>
      <c r="MP98">
        <v>0</v>
      </c>
      <c r="MQ98">
        <v>0</v>
      </c>
      <c r="MR98">
        <v>360</v>
      </c>
      <c r="MS98">
        <v>4.8319999999999999</v>
      </c>
      <c r="MT98">
        <v>240</v>
      </c>
      <c r="MU98">
        <v>80</v>
      </c>
      <c r="MV98">
        <v>115.857</v>
      </c>
      <c r="MW98">
        <v>0</v>
      </c>
      <c r="MX98">
        <v>200</v>
      </c>
      <c r="MY98">
        <v>160</v>
      </c>
      <c r="MZ98">
        <v>0</v>
      </c>
      <c r="NA98">
        <v>80</v>
      </c>
      <c r="NB98">
        <v>0</v>
      </c>
      <c r="NC98">
        <v>80</v>
      </c>
      <c r="ND98">
        <v>120</v>
      </c>
      <c r="NE98">
        <v>160</v>
      </c>
      <c r="NF98">
        <v>0</v>
      </c>
      <c r="NG98">
        <v>0</v>
      </c>
      <c r="NH98">
        <v>112.15300000000001</v>
      </c>
      <c r="NI98">
        <v>800</v>
      </c>
      <c r="NJ98">
        <v>280</v>
      </c>
      <c r="NK98">
        <v>80</v>
      </c>
      <c r="NL98">
        <v>80</v>
      </c>
      <c r="NM98">
        <v>40</v>
      </c>
      <c r="NN98">
        <v>0</v>
      </c>
      <c r="NO98">
        <v>40</v>
      </c>
      <c r="NP98">
        <v>0</v>
      </c>
      <c r="NQ98">
        <v>80</v>
      </c>
      <c r="NR98">
        <v>78.869</v>
      </c>
      <c r="NS98">
        <v>38.545000000000002</v>
      </c>
      <c r="NT98">
        <v>0</v>
      </c>
      <c r="NU98">
        <v>120</v>
      </c>
    </row>
    <row r="99" spans="1:385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11.153</v>
      </c>
      <c r="S99">
        <v>200</v>
      </c>
      <c r="T99">
        <v>3755</v>
      </c>
      <c r="U99">
        <v>1880.336</v>
      </c>
      <c r="V99">
        <v>1010.853</v>
      </c>
      <c r="W99">
        <v>4698423.9050000003</v>
      </c>
      <c r="X99">
        <v>3926684.1680000001</v>
      </c>
      <c r="Y99">
        <v>18382548.908</v>
      </c>
      <c r="Z99">
        <v>9974122.1549999993</v>
      </c>
      <c r="AA99">
        <v>18137724.441</v>
      </c>
      <c r="AB99">
        <v>10664397.697000001</v>
      </c>
      <c r="AC99">
        <v>18646841.410999998</v>
      </c>
      <c r="AD99">
        <v>9375659.1730000004</v>
      </c>
      <c r="AE99">
        <v>3896825.7910000002</v>
      </c>
      <c r="AF99">
        <v>9674070.9010000005</v>
      </c>
      <c r="AG99">
        <v>37018262.108999997</v>
      </c>
      <c r="AH99">
        <v>8414246.3019999992</v>
      </c>
      <c r="AI99">
        <v>13833105.546</v>
      </c>
      <c r="AJ99">
        <v>4357385.5820000004</v>
      </c>
      <c r="AK99">
        <v>8248458.7779999999</v>
      </c>
      <c r="AL99">
        <v>19106481.449000001</v>
      </c>
      <c r="AM99">
        <v>23047991.897</v>
      </c>
      <c r="AN99">
        <v>6941701.5140000004</v>
      </c>
      <c r="AO99">
        <v>18603215.973999999</v>
      </c>
      <c r="AP99">
        <v>7741344.3700000001</v>
      </c>
      <c r="AQ99">
        <v>6899862.2869999995</v>
      </c>
      <c r="AR99">
        <v>15048310.203</v>
      </c>
      <c r="AS99">
        <v>22654092.113000002</v>
      </c>
      <c r="AT99">
        <v>8489857.3210000005</v>
      </c>
      <c r="AU99">
        <v>46122090.550999999</v>
      </c>
      <c r="AV99">
        <v>10574094.977</v>
      </c>
      <c r="AW99">
        <v>8428214.2489999998</v>
      </c>
      <c r="AX99">
        <v>9746209.7100000009</v>
      </c>
      <c r="AY99">
        <v>10900303.429</v>
      </c>
      <c r="AZ99">
        <v>14371280.404999999</v>
      </c>
      <c r="BA99">
        <v>9059976.4240000006</v>
      </c>
      <c r="BB99">
        <v>20279730.136</v>
      </c>
      <c r="BC99">
        <v>9001665.8570000008</v>
      </c>
      <c r="BD99">
        <v>16545864.460999999</v>
      </c>
      <c r="BE99">
        <v>5228631.63</v>
      </c>
      <c r="BF99">
        <v>52182729.153999999</v>
      </c>
      <c r="BG99">
        <v>9848651.7400000002</v>
      </c>
      <c r="BH99">
        <v>11633609.146</v>
      </c>
      <c r="BI99">
        <v>16576102.184</v>
      </c>
      <c r="BJ99">
        <v>14456976.471000001</v>
      </c>
      <c r="BK99">
        <v>18159136.488000002</v>
      </c>
      <c r="BL99">
        <v>19711623.640999999</v>
      </c>
      <c r="BM99">
        <v>7582329.3530000001</v>
      </c>
      <c r="BN99">
        <v>14498496.407</v>
      </c>
      <c r="BO99">
        <v>22011961.204999998</v>
      </c>
      <c r="BP99">
        <v>13444570.392000001</v>
      </c>
      <c r="BQ99">
        <v>35982575.222000003</v>
      </c>
      <c r="BR99">
        <v>23531481.105</v>
      </c>
      <c r="BS99">
        <v>24831352.771000002</v>
      </c>
      <c r="BT99">
        <v>15026884.606000001</v>
      </c>
      <c r="BU99">
        <v>26278360.309999999</v>
      </c>
      <c r="BV99">
        <v>12031878.523</v>
      </c>
      <c r="BW99">
        <v>11273200.210999999</v>
      </c>
      <c r="BX99">
        <v>9218542.7390000001</v>
      </c>
      <c r="BY99">
        <v>29093502.502</v>
      </c>
      <c r="BZ99">
        <v>20582193.247000001</v>
      </c>
      <c r="CA99">
        <v>10210406.277000001</v>
      </c>
      <c r="CB99">
        <v>22522397.697000001</v>
      </c>
      <c r="CC99">
        <v>36867772.050999999</v>
      </c>
      <c r="CD99">
        <v>9332446.8300000001</v>
      </c>
      <c r="CE99">
        <v>12461136.575999999</v>
      </c>
      <c r="CF99">
        <v>20452336.311999999</v>
      </c>
      <c r="CG99">
        <v>61660673.971000001</v>
      </c>
      <c r="CH99">
        <v>44988055.280000001</v>
      </c>
      <c r="CI99">
        <v>26270059.305</v>
      </c>
      <c r="CJ99">
        <v>32939190.611000001</v>
      </c>
      <c r="CK99">
        <v>29691878.265000001</v>
      </c>
      <c r="CL99">
        <v>19366562.136999998</v>
      </c>
      <c r="CM99">
        <v>16586944.927999999</v>
      </c>
      <c r="CN99">
        <v>21411594.155000001</v>
      </c>
      <c r="CO99">
        <v>25667349.916000001</v>
      </c>
      <c r="CP99">
        <v>22871919.076000001</v>
      </c>
      <c r="CQ99">
        <v>20243804.241</v>
      </c>
      <c r="CR99">
        <v>38558581.973999999</v>
      </c>
      <c r="CS99">
        <v>10622723.6</v>
      </c>
      <c r="CT99">
        <v>6509821.3269999996</v>
      </c>
      <c r="CU99">
        <v>22600848.739999998</v>
      </c>
      <c r="CV99">
        <v>35248136.357000001</v>
      </c>
      <c r="CW99">
        <v>38235563.285999998</v>
      </c>
      <c r="CX99">
        <v>37881913.07</v>
      </c>
      <c r="CY99">
        <v>4962701.7860000003</v>
      </c>
      <c r="CZ99">
        <v>18941844.778999999</v>
      </c>
      <c r="DA99">
        <v>31882352.761</v>
      </c>
      <c r="DB99">
        <v>35611132.726999998</v>
      </c>
      <c r="DC99">
        <v>15821947.968</v>
      </c>
      <c r="DD99">
        <v>13993186.152000001</v>
      </c>
      <c r="DE99">
        <v>56696341.777000003</v>
      </c>
      <c r="DF99">
        <v>25347385.072999999</v>
      </c>
      <c r="DG99">
        <v>18042132.517999999</v>
      </c>
      <c r="DH99">
        <v>18558619</v>
      </c>
      <c r="DI99">
        <v>17162537.903999999</v>
      </c>
      <c r="DJ99">
        <v>14603353.195</v>
      </c>
      <c r="DK99">
        <v>8441962.398</v>
      </c>
      <c r="DL99">
        <v>22034393.771000002</v>
      </c>
      <c r="DM99">
        <v>31724954.703000002</v>
      </c>
      <c r="DN99">
        <v>7098512.3480000002</v>
      </c>
      <c r="DO99">
        <v>20695123.486000001</v>
      </c>
      <c r="DP99">
        <v>19728576.978999998</v>
      </c>
      <c r="DQ99">
        <v>9150548.3560000006</v>
      </c>
      <c r="DR99">
        <v>34262486.833999999</v>
      </c>
      <c r="DS99">
        <v>37534076.272</v>
      </c>
      <c r="DT99">
        <v>35885754.395999998</v>
      </c>
      <c r="DU99">
        <v>9041505.7860000003</v>
      </c>
      <c r="DV99">
        <v>16066062.106000001</v>
      </c>
      <c r="DW99">
        <v>16471793.106000001</v>
      </c>
      <c r="DX99">
        <v>18418293.627999999</v>
      </c>
      <c r="DY99">
        <v>16203195.82</v>
      </c>
      <c r="DZ99">
        <v>67786973.392000005</v>
      </c>
      <c r="EA99">
        <v>6803627.8090000004</v>
      </c>
      <c r="EB99">
        <v>17944460.107999999</v>
      </c>
      <c r="EC99">
        <v>28157731.438000001</v>
      </c>
      <c r="ED99">
        <v>27745642.010000002</v>
      </c>
      <c r="EE99">
        <v>23069544.283</v>
      </c>
      <c r="EF99">
        <v>12281942.191</v>
      </c>
      <c r="EG99">
        <v>11487289.585999999</v>
      </c>
      <c r="EH99">
        <v>22795142.364</v>
      </c>
      <c r="EI99">
        <v>33635331.917000003</v>
      </c>
      <c r="EJ99">
        <v>25050209.480999999</v>
      </c>
      <c r="EK99">
        <v>22227714.278999999</v>
      </c>
      <c r="EL99">
        <v>28186404.633000001</v>
      </c>
      <c r="EM99">
        <v>20190121.092999998</v>
      </c>
      <c r="EN99">
        <v>66040875.489</v>
      </c>
      <c r="EO99">
        <v>7401959.7309999997</v>
      </c>
      <c r="EP99">
        <v>13391263.676000001</v>
      </c>
      <c r="EQ99">
        <v>29019445.044</v>
      </c>
      <c r="ER99">
        <v>15093260.434</v>
      </c>
      <c r="ES99">
        <v>5651191.1430000002</v>
      </c>
      <c r="ET99">
        <v>25476408.434</v>
      </c>
      <c r="EU99">
        <v>70871221.5</v>
      </c>
      <c r="EV99">
        <v>21667661.785999998</v>
      </c>
      <c r="EW99">
        <v>47720072.175999999</v>
      </c>
      <c r="EX99">
        <v>36663221.468999997</v>
      </c>
      <c r="EY99">
        <v>13374412.929</v>
      </c>
      <c r="EZ99">
        <v>13417144.214</v>
      </c>
      <c r="FA99">
        <v>14834625.442</v>
      </c>
      <c r="FB99">
        <v>32393201.311000001</v>
      </c>
      <c r="FC99">
        <v>34368518.357000001</v>
      </c>
      <c r="FD99">
        <v>41640851.905000001</v>
      </c>
      <c r="FE99">
        <v>19938591.984000001</v>
      </c>
      <c r="FF99">
        <v>26577176.866999999</v>
      </c>
      <c r="FG99">
        <v>24732779.489999998</v>
      </c>
      <c r="FH99">
        <v>25826345.348000001</v>
      </c>
      <c r="FI99">
        <v>28626037.052000001</v>
      </c>
      <c r="FJ99">
        <v>28577805.929000001</v>
      </c>
      <c r="FK99">
        <v>23782856.765000001</v>
      </c>
      <c r="FL99">
        <v>39077181.013999999</v>
      </c>
      <c r="FM99">
        <v>12754791.323999999</v>
      </c>
      <c r="FN99">
        <v>27988759.5</v>
      </c>
      <c r="FO99">
        <v>37390702.522</v>
      </c>
      <c r="FP99">
        <v>45098004.544</v>
      </c>
      <c r="FQ99">
        <v>38900392.049000002</v>
      </c>
      <c r="FR99">
        <v>18208957.326000001</v>
      </c>
      <c r="FS99">
        <v>16015754.119999999</v>
      </c>
      <c r="FT99">
        <v>12384806.165999999</v>
      </c>
      <c r="FU99">
        <v>20159225.083000001</v>
      </c>
      <c r="FV99">
        <v>16947109.883000001</v>
      </c>
      <c r="FW99">
        <v>22863630.515000001</v>
      </c>
      <c r="FX99">
        <v>21982658.526000001</v>
      </c>
      <c r="FY99">
        <v>10884914</v>
      </c>
      <c r="FZ99">
        <v>65523069.042999998</v>
      </c>
      <c r="GA99">
        <v>30805313.899999999</v>
      </c>
      <c r="GB99">
        <v>28645289.311000001</v>
      </c>
      <c r="GC99">
        <v>15627536.571</v>
      </c>
      <c r="GD99">
        <v>10397945.345000001</v>
      </c>
      <c r="GE99">
        <v>21761957.124000002</v>
      </c>
      <c r="GF99">
        <v>39480405.891000003</v>
      </c>
      <c r="GG99">
        <v>18169150.811000001</v>
      </c>
      <c r="GH99">
        <v>20249800.982000001</v>
      </c>
      <c r="GI99">
        <v>32157966.513999999</v>
      </c>
      <c r="GJ99">
        <v>34790183.428999998</v>
      </c>
      <c r="GK99">
        <v>51773059.017999999</v>
      </c>
      <c r="GL99">
        <v>17814098.995999999</v>
      </c>
      <c r="GM99">
        <v>13661006.625</v>
      </c>
      <c r="GN99">
        <v>34686164.818999998</v>
      </c>
      <c r="GO99">
        <v>77554093.658999994</v>
      </c>
      <c r="GP99">
        <v>15342757.239</v>
      </c>
      <c r="GQ99">
        <v>37008148.263999999</v>
      </c>
      <c r="GR99">
        <v>25760173.719999999</v>
      </c>
      <c r="GS99">
        <v>7878219.7139999997</v>
      </c>
      <c r="GT99">
        <v>21726513.602000002</v>
      </c>
      <c r="GU99">
        <v>12397711.195</v>
      </c>
      <c r="GV99">
        <v>24423673.561999999</v>
      </c>
      <c r="GW99">
        <v>10687367.642999999</v>
      </c>
      <c r="GX99">
        <v>39462983.07</v>
      </c>
      <c r="GY99">
        <v>35963460.370999999</v>
      </c>
      <c r="GZ99">
        <v>51361268.913000003</v>
      </c>
      <c r="HA99">
        <v>24649522.127999999</v>
      </c>
      <c r="HB99">
        <v>10847827.429</v>
      </c>
      <c r="HC99">
        <v>17086332.75</v>
      </c>
      <c r="HD99">
        <v>15426027</v>
      </c>
      <c r="HE99">
        <v>17005827.717999998</v>
      </c>
      <c r="HF99">
        <v>17127885.429000001</v>
      </c>
      <c r="HG99">
        <v>47530312.581</v>
      </c>
      <c r="HH99">
        <v>40308163.575000003</v>
      </c>
      <c r="HI99">
        <v>22560070.184999999</v>
      </c>
      <c r="HJ99">
        <v>43594649.75</v>
      </c>
      <c r="HK99">
        <v>55136955.251999997</v>
      </c>
      <c r="HL99">
        <v>24229011.785999998</v>
      </c>
      <c r="HM99">
        <v>22770710.714000002</v>
      </c>
      <c r="HN99">
        <v>22214439.642999999</v>
      </c>
      <c r="HO99">
        <v>25519524.642999999</v>
      </c>
      <c r="HP99">
        <v>22546124.857000001</v>
      </c>
      <c r="HQ99">
        <v>61408002.778999999</v>
      </c>
      <c r="HR99">
        <v>42664687.142999999</v>
      </c>
      <c r="HS99">
        <v>19928117.276999999</v>
      </c>
      <c r="HT99">
        <v>21382714.897</v>
      </c>
      <c r="HU99">
        <v>31910269.405000001</v>
      </c>
      <c r="HV99">
        <v>15644047.429</v>
      </c>
      <c r="HW99">
        <v>13816955.357000001</v>
      </c>
      <c r="HX99">
        <v>15156702.857000001</v>
      </c>
      <c r="HY99">
        <v>20436446.070999999</v>
      </c>
      <c r="HZ99">
        <v>63021632.506999999</v>
      </c>
      <c r="IA99">
        <v>31801072.5</v>
      </c>
      <c r="IB99">
        <v>23445693.642999999</v>
      </c>
      <c r="IC99">
        <v>26021300.714000002</v>
      </c>
      <c r="ID99">
        <v>16107159.901000001</v>
      </c>
      <c r="IE99">
        <v>28475332.5</v>
      </c>
      <c r="IF99">
        <v>53397554.667999998</v>
      </c>
      <c r="IG99">
        <v>31013010.684</v>
      </c>
      <c r="IH99">
        <v>27596224.357000001</v>
      </c>
      <c r="II99">
        <v>45716726.836999997</v>
      </c>
      <c r="IJ99">
        <v>28333118.342999998</v>
      </c>
      <c r="IK99">
        <v>10264550.142999999</v>
      </c>
      <c r="IL99">
        <v>55189089.229999997</v>
      </c>
      <c r="IM99">
        <v>27910592.616</v>
      </c>
      <c r="IN99">
        <v>23721998.484999999</v>
      </c>
      <c r="IO99">
        <v>47729477.420000002</v>
      </c>
      <c r="IP99">
        <v>25068988.394000001</v>
      </c>
      <c r="IQ99">
        <v>23466723.318</v>
      </c>
      <c r="IR99">
        <v>35478184.259999998</v>
      </c>
      <c r="IS99">
        <v>33935629.306999996</v>
      </c>
      <c r="IT99">
        <v>19532988.030000001</v>
      </c>
      <c r="IU99">
        <v>48409859.061999999</v>
      </c>
      <c r="IV99">
        <v>30103357.925999999</v>
      </c>
      <c r="IW99">
        <v>16267764.714</v>
      </c>
      <c r="IX99">
        <v>22828938.528999999</v>
      </c>
      <c r="IY99">
        <v>35627825.380999997</v>
      </c>
      <c r="IZ99">
        <v>17683474.285999998</v>
      </c>
      <c r="JA99">
        <v>15032865.857000001</v>
      </c>
      <c r="JB99">
        <v>51401094.200000003</v>
      </c>
      <c r="JC99">
        <v>40359982</v>
      </c>
      <c r="JD99">
        <v>35860899.622000001</v>
      </c>
      <c r="JE99">
        <v>46400505</v>
      </c>
      <c r="JF99">
        <v>22912697.638999999</v>
      </c>
      <c r="JG99">
        <v>32608111.41</v>
      </c>
      <c r="JH99">
        <v>11944556.571</v>
      </c>
      <c r="JI99">
        <v>26008270.088</v>
      </c>
      <c r="JJ99">
        <v>53872131.173</v>
      </c>
      <c r="JK99">
        <v>30921801.451000001</v>
      </c>
      <c r="JL99">
        <v>31923917.285999998</v>
      </c>
      <c r="JM99">
        <v>25870437.195999999</v>
      </c>
      <c r="JN99">
        <v>52935803.928999998</v>
      </c>
      <c r="JO99">
        <v>47907494.118000001</v>
      </c>
      <c r="JP99">
        <v>15882617.429</v>
      </c>
      <c r="JQ99">
        <v>21553433.327</v>
      </c>
      <c r="JR99">
        <v>25843139.028999999</v>
      </c>
      <c r="JS99">
        <v>26592872.590999998</v>
      </c>
      <c r="JT99">
        <v>51499688.835000001</v>
      </c>
      <c r="JU99">
        <v>36781649.950999998</v>
      </c>
      <c r="JV99">
        <v>43233512.785999998</v>
      </c>
      <c r="JW99">
        <v>17374805.857000001</v>
      </c>
      <c r="JX99">
        <v>33670269.902000003</v>
      </c>
      <c r="JY99">
        <v>52627217.967</v>
      </c>
      <c r="JZ99">
        <v>25607742.357000001</v>
      </c>
      <c r="KA99">
        <v>15020870.249</v>
      </c>
      <c r="KB99">
        <v>7595570.4179999996</v>
      </c>
      <c r="KC99">
        <v>69952679.730000004</v>
      </c>
      <c r="KD99">
        <v>14170591.429</v>
      </c>
      <c r="KE99">
        <v>31650082.532000002</v>
      </c>
      <c r="KF99">
        <v>45466624.571000002</v>
      </c>
      <c r="KG99">
        <v>55701902.427000001</v>
      </c>
      <c r="KH99">
        <v>45630504.892999999</v>
      </c>
      <c r="KI99">
        <v>49109157.714000002</v>
      </c>
      <c r="KJ99">
        <v>19806675.570999999</v>
      </c>
      <c r="KK99">
        <v>21325389.570999999</v>
      </c>
      <c r="KL99">
        <v>21505590.000999998</v>
      </c>
      <c r="KM99">
        <v>35385604.858999997</v>
      </c>
      <c r="KN99">
        <v>28378534.642999999</v>
      </c>
      <c r="KO99">
        <v>67340546.341000006</v>
      </c>
      <c r="KP99">
        <v>44883457.816</v>
      </c>
      <c r="KQ99">
        <v>50919313.482000001</v>
      </c>
      <c r="KR99">
        <v>21741376.465999998</v>
      </c>
      <c r="KS99">
        <v>16223174.640000001</v>
      </c>
      <c r="KT99">
        <v>23622662.590999998</v>
      </c>
      <c r="KU99">
        <v>29981420.644000001</v>
      </c>
      <c r="KV99">
        <v>22960624.870999999</v>
      </c>
      <c r="KW99">
        <v>92338211.864999995</v>
      </c>
      <c r="KX99">
        <v>26929722.554000001</v>
      </c>
      <c r="KY99">
        <v>38288755.306000002</v>
      </c>
      <c r="KZ99">
        <v>47547640.483999997</v>
      </c>
      <c r="LA99">
        <v>33769936.127999999</v>
      </c>
      <c r="LB99">
        <v>35122375.520999998</v>
      </c>
      <c r="LC99">
        <v>22827934.519000001</v>
      </c>
      <c r="LD99">
        <v>31729337.416999999</v>
      </c>
      <c r="LE99">
        <v>12149157.277000001</v>
      </c>
      <c r="LF99">
        <v>28375557.609999999</v>
      </c>
      <c r="LG99">
        <v>35543717.273000002</v>
      </c>
      <c r="LH99">
        <v>41831828.865999997</v>
      </c>
      <c r="LI99">
        <v>25570561.043000001</v>
      </c>
      <c r="LJ99">
        <v>15181656.179</v>
      </c>
      <c r="LK99">
        <v>26549945.182999998</v>
      </c>
      <c r="LL99">
        <v>21268567.092999998</v>
      </c>
      <c r="LM99">
        <v>20896531.252999999</v>
      </c>
      <c r="LN99">
        <v>22946690.120999999</v>
      </c>
      <c r="LO99">
        <v>79999546.395999998</v>
      </c>
      <c r="LP99">
        <v>21276167.077</v>
      </c>
      <c r="LQ99">
        <v>38562090.572999999</v>
      </c>
      <c r="LR99">
        <v>27650607.368000001</v>
      </c>
      <c r="LS99">
        <v>38781337.072999999</v>
      </c>
      <c r="LT99">
        <v>30541805.112</v>
      </c>
      <c r="LU99">
        <v>21510651.785999998</v>
      </c>
      <c r="LV99">
        <v>51733149.362999998</v>
      </c>
      <c r="LW99">
        <v>45438067.736000001</v>
      </c>
      <c r="LX99">
        <v>19960333.734000001</v>
      </c>
      <c r="LY99">
        <v>37126308.824000001</v>
      </c>
      <c r="LZ99">
        <v>14616326.409</v>
      </c>
      <c r="MA99">
        <v>39781351.131999999</v>
      </c>
      <c r="MB99">
        <v>27789424.460000001</v>
      </c>
      <c r="MC99">
        <v>44284941.857000001</v>
      </c>
      <c r="MD99">
        <v>22112544.142999999</v>
      </c>
      <c r="ME99">
        <v>24523293.285999998</v>
      </c>
      <c r="MF99">
        <v>12054413.841</v>
      </c>
      <c r="MG99">
        <v>34074799.560000002</v>
      </c>
      <c r="MH99">
        <v>21776057.442000002</v>
      </c>
      <c r="MI99">
        <v>36354746.061999999</v>
      </c>
      <c r="MJ99">
        <v>29497989.585000001</v>
      </c>
      <c r="MK99">
        <v>9115911.8570000008</v>
      </c>
      <c r="ML99">
        <v>68193257.143999994</v>
      </c>
      <c r="MM99">
        <v>34941698.336999997</v>
      </c>
      <c r="MN99">
        <v>31260804.261</v>
      </c>
      <c r="MO99">
        <v>17507754.070999999</v>
      </c>
      <c r="MP99">
        <v>9432230.7860000003</v>
      </c>
      <c r="MQ99">
        <v>27417535.125999998</v>
      </c>
      <c r="MR99">
        <v>70790918.5</v>
      </c>
      <c r="MS99">
        <v>10157178.402000001</v>
      </c>
      <c r="MT99">
        <v>13427385.071</v>
      </c>
      <c r="MU99">
        <v>30574382.27</v>
      </c>
      <c r="MV99">
        <v>47399168.961000003</v>
      </c>
      <c r="MW99">
        <v>28215507.548999999</v>
      </c>
      <c r="MX99">
        <v>29829624.684999999</v>
      </c>
      <c r="MY99">
        <v>32100165.203000002</v>
      </c>
      <c r="MZ99">
        <v>11864021.5</v>
      </c>
      <c r="NA99">
        <v>69827920.377000004</v>
      </c>
      <c r="NB99">
        <v>50134682.614</v>
      </c>
      <c r="NC99">
        <v>29550472.429000001</v>
      </c>
      <c r="ND99">
        <v>15148631.5</v>
      </c>
      <c r="NE99">
        <v>29566772.857000001</v>
      </c>
      <c r="NF99">
        <v>52529288.960000001</v>
      </c>
      <c r="NG99">
        <v>17643039.5</v>
      </c>
      <c r="NH99">
        <v>40603923.071999997</v>
      </c>
      <c r="NI99">
        <v>16426116.390000001</v>
      </c>
      <c r="NJ99">
        <v>29716167.614999998</v>
      </c>
      <c r="NK99">
        <v>69002232.5</v>
      </c>
      <c r="NL99">
        <v>51976580.555</v>
      </c>
      <c r="NM99">
        <v>27287232.193</v>
      </c>
      <c r="NN99">
        <v>25836015.785999998</v>
      </c>
      <c r="NO99">
        <v>20093562.714000002</v>
      </c>
      <c r="NP99">
        <v>44114991.420999996</v>
      </c>
      <c r="NQ99">
        <v>25733883.409000002</v>
      </c>
      <c r="NR99">
        <v>41650864.928999998</v>
      </c>
      <c r="NS99">
        <v>35930455.204999998</v>
      </c>
      <c r="NT99">
        <v>26435853.357000001</v>
      </c>
      <c r="NU99">
        <v>42709852.956</v>
      </c>
    </row>
    <row r="100" spans="1:385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15.002000000000001</v>
      </c>
      <c r="S100">
        <v>0</v>
      </c>
      <c r="T100">
        <v>725.45500000000004</v>
      </c>
      <c r="U100">
        <v>855.26</v>
      </c>
      <c r="V100">
        <v>505.44900000000001</v>
      </c>
      <c r="W100">
        <v>712210.85400000005</v>
      </c>
      <c r="X100">
        <v>1892.0119999999999</v>
      </c>
      <c r="Y100">
        <v>4971.7690000000002</v>
      </c>
      <c r="Z100">
        <v>149993.98000000001</v>
      </c>
      <c r="AA100">
        <v>1239070.132</v>
      </c>
      <c r="AB100">
        <v>184098.66699999999</v>
      </c>
      <c r="AC100">
        <v>37031.055999999997</v>
      </c>
      <c r="AD100">
        <v>25622.967000000001</v>
      </c>
      <c r="AE100">
        <v>221089.65299999999</v>
      </c>
      <c r="AF100">
        <v>141283.80300000001</v>
      </c>
      <c r="AG100">
        <v>820451.18400000001</v>
      </c>
      <c r="AH100">
        <v>102780.14200000001</v>
      </c>
      <c r="AI100">
        <v>1323814.7579999999</v>
      </c>
      <c r="AJ100">
        <v>8132.0020000000004</v>
      </c>
      <c r="AK100">
        <v>65959.06</v>
      </c>
      <c r="AL100">
        <v>181042.109</v>
      </c>
      <c r="AM100">
        <v>194383.48499999999</v>
      </c>
      <c r="AN100">
        <v>1764.6020000000001</v>
      </c>
      <c r="AO100">
        <v>256733.573</v>
      </c>
      <c r="AP100">
        <v>821369.89399999997</v>
      </c>
      <c r="AQ100">
        <v>20786.846000000001</v>
      </c>
      <c r="AR100">
        <v>920996.38800000004</v>
      </c>
      <c r="AS100">
        <v>472329.85800000001</v>
      </c>
      <c r="AT100">
        <v>84612.474000000002</v>
      </c>
      <c r="AU100">
        <v>702492.03099999996</v>
      </c>
      <c r="AV100">
        <v>196590.51199999999</v>
      </c>
      <c r="AW100">
        <v>1032038.4620000001</v>
      </c>
      <c r="AX100">
        <v>15623.9</v>
      </c>
      <c r="AY100">
        <v>6881.2240000000002</v>
      </c>
      <c r="AZ100">
        <v>34565.377</v>
      </c>
      <c r="BA100">
        <v>553268.08499999996</v>
      </c>
      <c r="BB100">
        <v>298267.46399999998</v>
      </c>
      <c r="BC100">
        <v>388956.49200000003</v>
      </c>
      <c r="BD100">
        <v>10634.311</v>
      </c>
      <c r="BE100">
        <v>18826.998</v>
      </c>
      <c r="BF100">
        <v>605074.03899999999</v>
      </c>
      <c r="BG100">
        <v>15029.959000000001</v>
      </c>
      <c r="BH100">
        <v>12996.403</v>
      </c>
      <c r="BI100">
        <v>392820.359</v>
      </c>
      <c r="BJ100">
        <v>256489.49100000001</v>
      </c>
      <c r="BK100">
        <v>278342.58299999998</v>
      </c>
      <c r="BL100">
        <v>177526.81</v>
      </c>
      <c r="BM100">
        <v>44402.997000000003</v>
      </c>
      <c r="BN100">
        <v>4025.9859999999999</v>
      </c>
      <c r="BO100">
        <v>430893.37400000001</v>
      </c>
      <c r="BP100">
        <v>69894.745999999999</v>
      </c>
      <c r="BQ100">
        <v>623564.50899999996</v>
      </c>
      <c r="BR100">
        <v>102813.342</v>
      </c>
      <c r="BS100">
        <v>316011.46899999998</v>
      </c>
      <c r="BT100">
        <v>105812.81</v>
      </c>
      <c r="BU100">
        <v>237193.198</v>
      </c>
      <c r="BV100">
        <v>98302.604999999996</v>
      </c>
      <c r="BW100">
        <v>19340.843000000001</v>
      </c>
      <c r="BX100">
        <v>7767.6639999999998</v>
      </c>
      <c r="BY100">
        <v>446150.30200000003</v>
      </c>
      <c r="BZ100">
        <v>4854.2870000000003</v>
      </c>
      <c r="CA100">
        <v>5747.8339999999998</v>
      </c>
      <c r="CB100">
        <v>218321.73800000001</v>
      </c>
      <c r="CC100">
        <v>588546.68700000003</v>
      </c>
      <c r="CD100">
        <v>65868.570999999996</v>
      </c>
      <c r="CE100">
        <v>6526.9669999999996</v>
      </c>
      <c r="CF100">
        <v>1206048.355</v>
      </c>
      <c r="CG100">
        <v>930171.65099999995</v>
      </c>
      <c r="CH100">
        <v>700857.97100000002</v>
      </c>
      <c r="CI100">
        <v>593231.19099999999</v>
      </c>
      <c r="CJ100">
        <v>289732.141</v>
      </c>
      <c r="CK100">
        <v>406739.37199999997</v>
      </c>
      <c r="CL100">
        <v>136723.622</v>
      </c>
      <c r="CM100">
        <v>33222.305999999997</v>
      </c>
      <c r="CN100">
        <v>78454.460999999996</v>
      </c>
      <c r="CO100">
        <v>504403.72399999999</v>
      </c>
      <c r="CP100">
        <v>37871.040000000001</v>
      </c>
      <c r="CQ100">
        <v>240709.40900000001</v>
      </c>
      <c r="CR100">
        <v>407746.23100000003</v>
      </c>
      <c r="CS100">
        <v>7764.982</v>
      </c>
      <c r="CT100">
        <v>166579.503</v>
      </c>
      <c r="CU100">
        <v>587376.84</v>
      </c>
      <c r="CV100">
        <v>138904.54199999999</v>
      </c>
      <c r="CW100">
        <v>323714.33199999999</v>
      </c>
      <c r="CX100">
        <v>86212.74</v>
      </c>
      <c r="CY100">
        <v>6658.509</v>
      </c>
      <c r="CZ100">
        <v>79087.414000000004</v>
      </c>
      <c r="DA100">
        <v>265142.09399999998</v>
      </c>
      <c r="DB100">
        <v>438495.04499999998</v>
      </c>
      <c r="DC100">
        <v>506141.54200000002</v>
      </c>
      <c r="DD100">
        <v>166469.54399999999</v>
      </c>
      <c r="DE100">
        <v>548953.21600000001</v>
      </c>
      <c r="DF100">
        <v>1114381.8570000001</v>
      </c>
      <c r="DG100">
        <v>75012.152000000002</v>
      </c>
      <c r="DH100">
        <v>31697.434000000001</v>
      </c>
      <c r="DI100">
        <v>61989.663</v>
      </c>
      <c r="DJ100">
        <v>13517.683000000001</v>
      </c>
      <c r="DK100">
        <v>6761.9380000000001</v>
      </c>
      <c r="DL100">
        <v>167015.93900000001</v>
      </c>
      <c r="DM100">
        <v>506493.89899999998</v>
      </c>
      <c r="DN100">
        <v>49887.966</v>
      </c>
      <c r="DO100">
        <v>1221524.1669999999</v>
      </c>
      <c r="DP100">
        <v>132295.52799999999</v>
      </c>
      <c r="DQ100">
        <v>7451.2280000000001</v>
      </c>
      <c r="DR100">
        <v>468227.772</v>
      </c>
      <c r="DS100">
        <v>1051636.6540000001</v>
      </c>
      <c r="DT100">
        <v>594787.75399999996</v>
      </c>
      <c r="DU100">
        <v>6491.09</v>
      </c>
      <c r="DV100">
        <v>83603.267000000007</v>
      </c>
      <c r="DW100">
        <v>112962.44</v>
      </c>
      <c r="DX100">
        <v>354731.06400000001</v>
      </c>
      <c r="DY100">
        <v>674107.50199999998</v>
      </c>
      <c r="DZ100">
        <v>924857.03399999999</v>
      </c>
      <c r="EA100">
        <v>10555.664000000001</v>
      </c>
      <c r="EB100">
        <v>649931.08100000001</v>
      </c>
      <c r="EC100">
        <v>946484.84</v>
      </c>
      <c r="ED100">
        <v>450746.163</v>
      </c>
      <c r="EE100">
        <v>598799.57700000005</v>
      </c>
      <c r="EF100">
        <v>55166.828000000001</v>
      </c>
      <c r="EG100">
        <v>79035.433999999994</v>
      </c>
      <c r="EH100">
        <v>1304656.5959999999</v>
      </c>
      <c r="EI100">
        <v>993640.64399999997</v>
      </c>
      <c r="EJ100">
        <v>473096.77500000002</v>
      </c>
      <c r="EK100">
        <v>200217.90599999999</v>
      </c>
      <c r="EL100">
        <v>192968.20300000001</v>
      </c>
      <c r="EM100">
        <v>722600.62399999995</v>
      </c>
      <c r="EN100">
        <v>416736.67</v>
      </c>
      <c r="EO100">
        <v>5266.94</v>
      </c>
      <c r="EP100">
        <v>156492.26</v>
      </c>
      <c r="EQ100">
        <v>2762027.23</v>
      </c>
      <c r="ER100">
        <v>32450.612000000001</v>
      </c>
      <c r="ES100">
        <v>78630.032999999996</v>
      </c>
      <c r="ET100">
        <v>156838.32500000001</v>
      </c>
      <c r="EU100">
        <v>634953.11199999996</v>
      </c>
      <c r="EV100">
        <v>84731.592000000004</v>
      </c>
      <c r="EW100">
        <v>703987.69400000002</v>
      </c>
      <c r="EX100">
        <v>155339.473</v>
      </c>
      <c r="EY100">
        <v>13868.275</v>
      </c>
      <c r="EZ100">
        <v>15690.023999999999</v>
      </c>
      <c r="FA100">
        <v>8423.9629999999997</v>
      </c>
      <c r="FB100">
        <v>357843.57</v>
      </c>
      <c r="FC100">
        <v>29064.035</v>
      </c>
      <c r="FD100">
        <v>1102982.9939999999</v>
      </c>
      <c r="FE100">
        <v>672848.90700000001</v>
      </c>
      <c r="FF100">
        <v>2723507.5120000001</v>
      </c>
      <c r="FG100">
        <v>925979.84900000005</v>
      </c>
      <c r="FH100">
        <v>1398232.942</v>
      </c>
      <c r="FI100">
        <v>73490.078999999998</v>
      </c>
      <c r="FJ100">
        <v>135993.51999999999</v>
      </c>
      <c r="FK100">
        <v>2171771.2609999999</v>
      </c>
      <c r="FL100">
        <v>1082074.858</v>
      </c>
      <c r="FM100">
        <v>23895.791000000001</v>
      </c>
      <c r="FN100">
        <v>17550.094000000001</v>
      </c>
      <c r="FO100">
        <v>167359.94</v>
      </c>
      <c r="FP100">
        <v>680324.19400000002</v>
      </c>
      <c r="FQ100">
        <v>644528.39599999995</v>
      </c>
      <c r="FR100">
        <v>5889.741</v>
      </c>
      <c r="FS100">
        <v>17127.620999999999</v>
      </c>
      <c r="FT100">
        <v>27835.059000000001</v>
      </c>
      <c r="FU100">
        <v>153017.60800000001</v>
      </c>
      <c r="FV100">
        <v>1204146.084</v>
      </c>
      <c r="FW100">
        <v>1090215.226</v>
      </c>
      <c r="FX100">
        <v>154046.758</v>
      </c>
      <c r="FY100">
        <v>18275.830000000002</v>
      </c>
      <c r="FZ100">
        <v>394409.67499999999</v>
      </c>
      <c r="GA100">
        <v>586833.71</v>
      </c>
      <c r="GB100">
        <v>76045.172999999995</v>
      </c>
      <c r="GC100">
        <v>18870.822</v>
      </c>
      <c r="GD100">
        <v>111827.16099999999</v>
      </c>
      <c r="GE100">
        <v>23343.043000000001</v>
      </c>
      <c r="GF100">
        <v>880196.56</v>
      </c>
      <c r="GG100">
        <v>302586.946</v>
      </c>
      <c r="GH100">
        <v>607070.95799999998</v>
      </c>
      <c r="GI100">
        <v>2453030.7230000002</v>
      </c>
      <c r="GJ100">
        <v>250502.48300000001</v>
      </c>
      <c r="GK100">
        <v>647638.88</v>
      </c>
      <c r="GL100">
        <v>105690.072</v>
      </c>
      <c r="GM100">
        <v>264116.21500000003</v>
      </c>
      <c r="GN100">
        <v>1598023.5449999999</v>
      </c>
      <c r="GO100">
        <v>631344.71100000001</v>
      </c>
      <c r="GP100">
        <v>367492.39500000002</v>
      </c>
      <c r="GQ100">
        <v>128455.033</v>
      </c>
      <c r="GR100">
        <v>558903.78500000003</v>
      </c>
      <c r="GS100">
        <v>16888.182000000001</v>
      </c>
      <c r="GT100">
        <v>525408.48300000001</v>
      </c>
      <c r="GU100">
        <v>910996.03399999999</v>
      </c>
      <c r="GV100">
        <v>13078.763000000001</v>
      </c>
      <c r="GW100">
        <v>28869.366999999998</v>
      </c>
      <c r="GX100">
        <v>156030.94699999999</v>
      </c>
      <c r="GY100">
        <v>160647.26699999999</v>
      </c>
      <c r="GZ100">
        <v>1221698.7749999999</v>
      </c>
      <c r="HA100">
        <v>174877.78400000001</v>
      </c>
      <c r="HB100">
        <v>8755.2559999999994</v>
      </c>
      <c r="HC100">
        <v>1175207.21</v>
      </c>
      <c r="HD100">
        <v>26092.312000000002</v>
      </c>
      <c r="HE100">
        <v>99019.101999999999</v>
      </c>
      <c r="HF100">
        <v>6407.3549999999996</v>
      </c>
      <c r="HG100">
        <v>977735.79399999999</v>
      </c>
      <c r="HH100">
        <v>548046.64099999995</v>
      </c>
      <c r="HI100">
        <v>130670.507</v>
      </c>
      <c r="HJ100">
        <v>311113.93400000001</v>
      </c>
      <c r="HK100">
        <v>398253.58399999997</v>
      </c>
      <c r="HL100">
        <v>979424.84499999997</v>
      </c>
      <c r="HM100">
        <v>11374.552</v>
      </c>
      <c r="HN100">
        <v>99364.054999999993</v>
      </c>
      <c r="HO100">
        <v>20544.701000000001</v>
      </c>
      <c r="HP100">
        <v>421150.80099999998</v>
      </c>
      <c r="HQ100">
        <v>423512.48499999999</v>
      </c>
      <c r="HR100">
        <v>305041.723</v>
      </c>
      <c r="HS100">
        <v>453891.93</v>
      </c>
      <c r="HT100">
        <v>43785.396000000001</v>
      </c>
      <c r="HU100">
        <v>772022.88500000001</v>
      </c>
      <c r="HV100">
        <v>145397.397</v>
      </c>
      <c r="HW100">
        <v>172645.37400000001</v>
      </c>
      <c r="HX100">
        <v>31568.063999999998</v>
      </c>
      <c r="HY100">
        <v>218208.83900000001</v>
      </c>
      <c r="HZ100">
        <v>517600.83500000002</v>
      </c>
      <c r="IA100">
        <v>260749.04</v>
      </c>
      <c r="IB100">
        <v>636489.33299999998</v>
      </c>
      <c r="IC100">
        <v>13521.56</v>
      </c>
      <c r="ID100">
        <v>6915.0780000000004</v>
      </c>
      <c r="IE100">
        <v>655196.75199999998</v>
      </c>
      <c r="IF100">
        <v>1191525.97</v>
      </c>
      <c r="IG100">
        <v>1348186.223</v>
      </c>
      <c r="IH100">
        <v>721503.973</v>
      </c>
      <c r="II100">
        <v>758750.08</v>
      </c>
      <c r="IJ100">
        <v>102060.451</v>
      </c>
      <c r="IK100">
        <v>6081.3109999999997</v>
      </c>
      <c r="IL100">
        <v>513043.50199999998</v>
      </c>
      <c r="IM100">
        <v>549380.78700000001</v>
      </c>
      <c r="IN100">
        <v>45731.245999999999</v>
      </c>
      <c r="IO100">
        <v>863083.55700000003</v>
      </c>
      <c r="IP100">
        <v>57217.873</v>
      </c>
      <c r="IQ100">
        <v>174223.62100000001</v>
      </c>
      <c r="IR100">
        <v>390101.69</v>
      </c>
      <c r="IS100">
        <v>2077110.22</v>
      </c>
      <c r="IT100">
        <v>209280.2</v>
      </c>
      <c r="IU100">
        <v>331765.299</v>
      </c>
      <c r="IV100">
        <v>1269297.5959999999</v>
      </c>
      <c r="IW100">
        <v>86141.813999999998</v>
      </c>
      <c r="IX100">
        <v>729951.96100000001</v>
      </c>
      <c r="IY100">
        <v>460561.09299999999</v>
      </c>
      <c r="IZ100">
        <v>56187.536999999997</v>
      </c>
      <c r="JA100">
        <v>56407.909</v>
      </c>
      <c r="JB100">
        <v>293987.90500000003</v>
      </c>
      <c r="JC100">
        <v>457628.58</v>
      </c>
      <c r="JD100">
        <v>1244424.916</v>
      </c>
      <c r="JE100">
        <v>539607.14300000004</v>
      </c>
      <c r="JF100">
        <v>256077.226</v>
      </c>
      <c r="JG100">
        <v>1571182.041</v>
      </c>
      <c r="JH100">
        <v>6468.9179999999997</v>
      </c>
      <c r="JI100">
        <v>520053.55800000002</v>
      </c>
      <c r="JJ100">
        <v>260950.848</v>
      </c>
      <c r="JK100">
        <v>1859105.892</v>
      </c>
      <c r="JL100">
        <v>649599.70200000005</v>
      </c>
      <c r="JM100">
        <v>10953.939</v>
      </c>
      <c r="JN100">
        <v>83899.798999999999</v>
      </c>
      <c r="JO100">
        <v>742630.56</v>
      </c>
      <c r="JP100">
        <v>80854.248999999996</v>
      </c>
      <c r="JQ100">
        <v>262829.99</v>
      </c>
      <c r="JR100">
        <v>922483.55799999996</v>
      </c>
      <c r="JS100">
        <v>1352986.307</v>
      </c>
      <c r="JT100">
        <v>333144.114</v>
      </c>
      <c r="JU100">
        <v>1134758.1629999999</v>
      </c>
      <c r="JV100">
        <v>32575.382000000001</v>
      </c>
      <c r="JW100">
        <v>10681.537</v>
      </c>
      <c r="JX100">
        <v>630917.40500000003</v>
      </c>
      <c r="JY100">
        <v>565212.48800000001</v>
      </c>
      <c r="JZ100">
        <v>78260.831000000006</v>
      </c>
      <c r="KA100">
        <v>7244.4340000000002</v>
      </c>
      <c r="KB100">
        <v>48562.582999999999</v>
      </c>
      <c r="KC100">
        <v>700647.74300000002</v>
      </c>
      <c r="KD100">
        <v>216457.02499999999</v>
      </c>
      <c r="KE100">
        <v>1262717.1159999999</v>
      </c>
      <c r="KF100">
        <v>28508.467000000001</v>
      </c>
      <c r="KG100">
        <v>714847.49899999995</v>
      </c>
      <c r="KH100">
        <v>169271.734</v>
      </c>
      <c r="KI100">
        <v>569023.79500000004</v>
      </c>
      <c r="KJ100">
        <v>79891.737999999998</v>
      </c>
      <c r="KK100">
        <v>6739.3230000000003</v>
      </c>
      <c r="KL100">
        <v>469678.83299999998</v>
      </c>
      <c r="KM100">
        <v>839656.9</v>
      </c>
      <c r="KN100">
        <v>226385.897</v>
      </c>
      <c r="KO100">
        <v>407037.22399999999</v>
      </c>
      <c r="KP100">
        <v>819855.74699999997</v>
      </c>
      <c r="KQ100">
        <v>764183.70900000003</v>
      </c>
      <c r="KR100">
        <v>18924.956999999999</v>
      </c>
      <c r="KS100">
        <v>53397.822999999997</v>
      </c>
      <c r="KT100">
        <v>238483.633</v>
      </c>
      <c r="KU100">
        <v>3780022.1519999998</v>
      </c>
      <c r="KV100">
        <v>311684.87900000002</v>
      </c>
      <c r="KW100">
        <v>1182213.638</v>
      </c>
      <c r="KX100">
        <v>629740.02099999995</v>
      </c>
      <c r="KY100">
        <v>909987.13399999996</v>
      </c>
      <c r="KZ100">
        <v>698793.41799999995</v>
      </c>
      <c r="LA100">
        <v>772550.89800000004</v>
      </c>
      <c r="LB100">
        <v>38271.046999999999</v>
      </c>
      <c r="LC100">
        <v>40049.273000000001</v>
      </c>
      <c r="LD100">
        <v>613077.91399999999</v>
      </c>
      <c r="LE100">
        <v>37064.059000000001</v>
      </c>
      <c r="LF100">
        <v>645750.21100000001</v>
      </c>
      <c r="LG100">
        <v>104315.212</v>
      </c>
      <c r="LH100">
        <v>564995.223</v>
      </c>
      <c r="LI100">
        <v>100883.137</v>
      </c>
      <c r="LJ100">
        <v>62162.084000000003</v>
      </c>
      <c r="LK100">
        <v>174433.22899999999</v>
      </c>
      <c r="LL100">
        <v>269839.21299999999</v>
      </c>
      <c r="LM100">
        <v>729873.54</v>
      </c>
      <c r="LN100">
        <v>678367.04099999997</v>
      </c>
      <c r="LO100">
        <v>631304.23499999999</v>
      </c>
      <c r="LP100">
        <v>63191.961000000003</v>
      </c>
      <c r="LQ100">
        <v>80634.872000000003</v>
      </c>
      <c r="LR100">
        <v>668659.96499999997</v>
      </c>
      <c r="LS100">
        <v>76035.467000000004</v>
      </c>
      <c r="LT100">
        <v>297494.17599999998</v>
      </c>
      <c r="LU100">
        <v>66286.956999999995</v>
      </c>
      <c r="LV100">
        <v>655821.36499999999</v>
      </c>
      <c r="LW100">
        <v>154944.345</v>
      </c>
      <c r="LX100">
        <v>59165.82</v>
      </c>
      <c r="LY100">
        <v>699610.71499999997</v>
      </c>
      <c r="LZ100">
        <v>153600.55499999999</v>
      </c>
      <c r="MA100">
        <v>218301.603</v>
      </c>
      <c r="MB100">
        <v>302410.636</v>
      </c>
      <c r="MC100">
        <v>914596.56900000002</v>
      </c>
      <c r="MD100">
        <v>223604.579</v>
      </c>
      <c r="ME100">
        <v>30762.294999999998</v>
      </c>
      <c r="MF100">
        <v>123338.891</v>
      </c>
      <c r="MG100">
        <v>1198816.8089999999</v>
      </c>
      <c r="MH100">
        <v>824423.94400000002</v>
      </c>
      <c r="MI100">
        <v>2265552.4870000002</v>
      </c>
      <c r="MJ100">
        <v>279460.49699999997</v>
      </c>
      <c r="MK100">
        <v>20792.221000000001</v>
      </c>
      <c r="ML100">
        <v>605809.59900000005</v>
      </c>
      <c r="MM100">
        <v>1532107.064</v>
      </c>
      <c r="MN100">
        <v>36700.767999999996</v>
      </c>
      <c r="MO100">
        <v>42389.731</v>
      </c>
      <c r="MP100">
        <v>25045.044000000002</v>
      </c>
      <c r="MQ100">
        <v>168596.416</v>
      </c>
      <c r="MR100">
        <v>2146244.7790000001</v>
      </c>
      <c r="MS100">
        <v>15545.63</v>
      </c>
      <c r="MT100">
        <v>214996.636</v>
      </c>
      <c r="MU100">
        <v>1603801.331</v>
      </c>
      <c r="MV100">
        <v>313007.80099999998</v>
      </c>
      <c r="MW100">
        <v>483906.429</v>
      </c>
      <c r="MX100">
        <v>1040378.268</v>
      </c>
      <c r="MY100">
        <v>2603694.8859999999</v>
      </c>
      <c r="MZ100">
        <v>13335.147000000001</v>
      </c>
      <c r="NA100">
        <v>709839.72100000002</v>
      </c>
      <c r="NB100">
        <v>150994.005</v>
      </c>
      <c r="NC100">
        <v>41186.720999999998</v>
      </c>
      <c r="ND100">
        <v>37570.048000000003</v>
      </c>
      <c r="NE100">
        <v>99891.251000000004</v>
      </c>
      <c r="NF100">
        <v>758563.73100000003</v>
      </c>
      <c r="NG100">
        <v>93531.160999999993</v>
      </c>
      <c r="NH100">
        <v>2250476.037</v>
      </c>
      <c r="NI100">
        <v>2163268.2519999999</v>
      </c>
      <c r="NJ100">
        <v>41982.762000000002</v>
      </c>
      <c r="NK100">
        <v>403951.39</v>
      </c>
      <c r="NL100">
        <v>1099217.1680000001</v>
      </c>
      <c r="NM100">
        <v>158067.38</v>
      </c>
      <c r="NN100">
        <v>86896.634999999995</v>
      </c>
      <c r="NO100">
        <v>4412.4790000000003</v>
      </c>
      <c r="NP100">
        <v>572728.19499999995</v>
      </c>
      <c r="NQ100">
        <v>382587.59899999999</v>
      </c>
      <c r="NR100">
        <v>448784.06900000002</v>
      </c>
      <c r="NS100">
        <v>239974.484</v>
      </c>
      <c r="NT100">
        <v>166476.065</v>
      </c>
      <c r="NU100">
        <v>761671.35900000005</v>
      </c>
    </row>
    <row r="101" spans="1:385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14.766</v>
      </c>
      <c r="S101">
        <v>812.71500000000003</v>
      </c>
      <c r="T101">
        <v>11549.241</v>
      </c>
      <c r="U101">
        <v>3546.3150000000001</v>
      </c>
      <c r="V101">
        <v>4658.9219999999996</v>
      </c>
      <c r="W101">
        <v>2968704.6669999999</v>
      </c>
      <c r="X101">
        <v>44891.237000000001</v>
      </c>
      <c r="Y101">
        <v>6085.018</v>
      </c>
      <c r="Z101">
        <v>855897.36</v>
      </c>
      <c r="AA101">
        <v>1026665.0919999999</v>
      </c>
      <c r="AB101">
        <v>2122194.8250000002</v>
      </c>
      <c r="AC101">
        <v>171814.234</v>
      </c>
      <c r="AD101">
        <v>2383682.8859999999</v>
      </c>
      <c r="AE101">
        <v>1633685.365</v>
      </c>
      <c r="AF101">
        <v>560219.76599999995</v>
      </c>
      <c r="AG101">
        <v>3037730.3930000002</v>
      </c>
      <c r="AH101">
        <v>551510.24800000002</v>
      </c>
      <c r="AI101">
        <v>1255839.3400000001</v>
      </c>
      <c r="AJ101">
        <v>834830.75100000005</v>
      </c>
      <c r="AK101">
        <v>474407.50400000002</v>
      </c>
      <c r="AL101">
        <v>1031375.279</v>
      </c>
      <c r="AM101">
        <v>254820.535</v>
      </c>
      <c r="AN101">
        <v>273504.06199999998</v>
      </c>
      <c r="AO101">
        <v>2783761.8820000002</v>
      </c>
      <c r="AP101">
        <v>354121.44400000002</v>
      </c>
      <c r="AQ101">
        <v>1090061.7960000001</v>
      </c>
      <c r="AR101">
        <v>1150497.5619999999</v>
      </c>
      <c r="AS101">
        <v>1306451.3540000001</v>
      </c>
      <c r="AT101">
        <v>544934.58600000001</v>
      </c>
      <c r="AU101">
        <v>2828054.49</v>
      </c>
      <c r="AV101">
        <v>631936.549</v>
      </c>
      <c r="AW101">
        <v>1055108</v>
      </c>
      <c r="AX101">
        <v>198629.788</v>
      </c>
      <c r="AY101">
        <v>1078472.575</v>
      </c>
      <c r="AZ101">
        <v>1374611.3230000001</v>
      </c>
      <c r="BA101">
        <v>1154986.368</v>
      </c>
      <c r="BB101">
        <v>521443.00699999998</v>
      </c>
      <c r="BC101">
        <v>575150.27500000002</v>
      </c>
      <c r="BD101">
        <v>85935.726999999999</v>
      </c>
      <c r="BE101">
        <v>170982.71400000001</v>
      </c>
      <c r="BF101">
        <v>946726.49399999995</v>
      </c>
      <c r="BG101">
        <v>1449163.2660000001</v>
      </c>
      <c r="BH101">
        <v>254126.41399999999</v>
      </c>
      <c r="BI101">
        <v>2004775.378</v>
      </c>
      <c r="BJ101">
        <v>221158.39300000001</v>
      </c>
      <c r="BK101">
        <v>1161973.3459999999</v>
      </c>
      <c r="BL101">
        <v>1185850.0970000001</v>
      </c>
      <c r="BM101">
        <v>290060.78399999999</v>
      </c>
      <c r="BN101">
        <v>202793.13800000001</v>
      </c>
      <c r="BO101">
        <v>1024499.6949999999</v>
      </c>
      <c r="BP101">
        <v>928470.41899999999</v>
      </c>
      <c r="BQ101">
        <v>2034554.676</v>
      </c>
      <c r="BR101">
        <v>910217.44799999997</v>
      </c>
      <c r="BS101">
        <v>23516.030999999999</v>
      </c>
      <c r="BT101">
        <v>111911.467</v>
      </c>
      <c r="BU101">
        <v>2132430.9210000001</v>
      </c>
      <c r="BV101">
        <v>543973.99100000004</v>
      </c>
      <c r="BW101">
        <v>738667.71699999995</v>
      </c>
      <c r="BX101">
        <v>826727.84600000002</v>
      </c>
      <c r="BY101">
        <v>1672759.409</v>
      </c>
      <c r="BZ101">
        <v>617435.01399999997</v>
      </c>
      <c r="CA101">
        <v>833549.272</v>
      </c>
      <c r="CB101">
        <v>422483.26899999997</v>
      </c>
      <c r="CC101">
        <v>112322.883</v>
      </c>
      <c r="CD101">
        <v>171708.91800000001</v>
      </c>
      <c r="CE101">
        <v>580134.98699999996</v>
      </c>
      <c r="CF101">
        <v>993687.03799999994</v>
      </c>
      <c r="CG101">
        <v>2654137.88</v>
      </c>
      <c r="CH101">
        <v>1985841.433</v>
      </c>
      <c r="CI101">
        <v>577847.60800000001</v>
      </c>
      <c r="CJ101">
        <v>95930.133000000002</v>
      </c>
      <c r="CK101">
        <v>1669436.5190000001</v>
      </c>
      <c r="CL101">
        <v>1630252.602</v>
      </c>
      <c r="CM101">
        <v>431737.46100000001</v>
      </c>
      <c r="CN101">
        <v>434285.33600000001</v>
      </c>
      <c r="CO101">
        <v>1735142.1259999999</v>
      </c>
      <c r="CP101">
        <v>522707.07299999997</v>
      </c>
      <c r="CQ101">
        <v>1181712.5430000001</v>
      </c>
      <c r="CR101">
        <v>66630.259000000005</v>
      </c>
      <c r="CS101">
        <v>622137.46200000006</v>
      </c>
      <c r="CT101">
        <v>303760.842</v>
      </c>
      <c r="CU101">
        <v>1494970.135</v>
      </c>
      <c r="CV101">
        <v>928562.91700000002</v>
      </c>
      <c r="CW101">
        <v>587703.20400000003</v>
      </c>
      <c r="CX101">
        <v>911625.00300000003</v>
      </c>
      <c r="CY101">
        <v>937993.74399999995</v>
      </c>
      <c r="CZ101">
        <v>470339.30499999999</v>
      </c>
      <c r="DA101">
        <v>165360.34899999999</v>
      </c>
      <c r="DB101">
        <v>88268.834000000003</v>
      </c>
      <c r="DC101">
        <v>556404.98899999994</v>
      </c>
      <c r="DD101">
        <v>478039.76299999998</v>
      </c>
      <c r="DE101">
        <v>2360672.014</v>
      </c>
      <c r="DF101">
        <v>1420183.4879999999</v>
      </c>
      <c r="DG101">
        <v>533804.72600000002</v>
      </c>
      <c r="DH101">
        <v>2380792.233</v>
      </c>
      <c r="DI101">
        <v>638246.96900000004</v>
      </c>
      <c r="DJ101">
        <v>561733.41299999994</v>
      </c>
      <c r="DK101">
        <v>420111.723</v>
      </c>
      <c r="DL101">
        <v>1220699.6129999999</v>
      </c>
      <c r="DM101">
        <v>2775574.3569999998</v>
      </c>
      <c r="DN101">
        <v>270437.755</v>
      </c>
      <c r="DO101">
        <v>1149350.3149999999</v>
      </c>
      <c r="DP101">
        <v>878752.61</v>
      </c>
      <c r="DQ101">
        <v>879634.24899999995</v>
      </c>
      <c r="DR101">
        <v>884280.37899999996</v>
      </c>
      <c r="DS101">
        <v>2957162.7779999999</v>
      </c>
      <c r="DT101">
        <v>1523020.5049999999</v>
      </c>
      <c r="DU101">
        <v>731357.78200000001</v>
      </c>
      <c r="DV101">
        <v>697384.027</v>
      </c>
      <c r="DW101">
        <v>755751.76100000006</v>
      </c>
      <c r="DX101">
        <v>1735729.52</v>
      </c>
      <c r="DY101">
        <v>628642.49399999995</v>
      </c>
      <c r="DZ101">
        <v>2431372.327</v>
      </c>
      <c r="EA101">
        <v>984239</v>
      </c>
      <c r="EB101">
        <v>1476112.7180000001</v>
      </c>
      <c r="EC101">
        <v>2554762.2400000002</v>
      </c>
      <c r="ED101">
        <v>2247753.4419999998</v>
      </c>
      <c r="EE101">
        <v>1238619.341</v>
      </c>
      <c r="EF101">
        <v>375191.18</v>
      </c>
      <c r="EG101">
        <v>549006.75699999998</v>
      </c>
      <c r="EH101">
        <v>1273380.977</v>
      </c>
      <c r="EI101">
        <v>1197241.848</v>
      </c>
      <c r="EJ101">
        <v>1267988.1459999999</v>
      </c>
      <c r="EK101">
        <v>746411.04399999999</v>
      </c>
      <c r="EL101">
        <v>1234759.9890000001</v>
      </c>
      <c r="EM101">
        <v>615933.76399999997</v>
      </c>
      <c r="EN101">
        <v>3302722.9959999998</v>
      </c>
      <c r="EO101">
        <v>1405582.909</v>
      </c>
      <c r="EP101">
        <v>609993.03799999994</v>
      </c>
      <c r="EQ101">
        <v>1696247.223</v>
      </c>
      <c r="ER101">
        <v>2321472.3629999999</v>
      </c>
      <c r="ES101">
        <v>302990.63</v>
      </c>
      <c r="ET101">
        <v>624482.73400000005</v>
      </c>
      <c r="EU101">
        <v>3166821.645</v>
      </c>
      <c r="EV101">
        <v>700806.65500000003</v>
      </c>
      <c r="EW101">
        <v>213178.38800000001</v>
      </c>
      <c r="EX101">
        <v>215851.96900000001</v>
      </c>
      <c r="EY101">
        <v>1226511.838</v>
      </c>
      <c r="EZ101">
        <v>423513.59999999998</v>
      </c>
      <c r="FA101">
        <v>393080.37900000002</v>
      </c>
      <c r="FB101">
        <v>1197968.6129999999</v>
      </c>
      <c r="FC101">
        <v>2989877.7689999999</v>
      </c>
      <c r="FD101">
        <v>4083339.426</v>
      </c>
      <c r="FE101">
        <v>1038014.345</v>
      </c>
      <c r="FF101">
        <v>1087601.2379999999</v>
      </c>
      <c r="FG101">
        <v>2664213.6669999999</v>
      </c>
      <c r="FH101">
        <v>1180245.1399999999</v>
      </c>
      <c r="FI101">
        <v>277136.36099999998</v>
      </c>
      <c r="FJ101">
        <v>3399329.074</v>
      </c>
      <c r="FK101">
        <v>1269280.8910000001</v>
      </c>
      <c r="FL101">
        <v>2924542.9580000001</v>
      </c>
      <c r="FM101">
        <v>563563.68999999994</v>
      </c>
      <c r="FN101">
        <v>886797.77599999995</v>
      </c>
      <c r="FO101">
        <v>1230358.895</v>
      </c>
      <c r="FP101">
        <v>315793.092</v>
      </c>
      <c r="FQ101">
        <v>3714467.423</v>
      </c>
      <c r="FR101">
        <v>1960567.7860000001</v>
      </c>
      <c r="FS101">
        <v>971591.99899999995</v>
      </c>
      <c r="FT101">
        <v>745086.34299999999</v>
      </c>
      <c r="FU101">
        <v>1046116.6629999999</v>
      </c>
      <c r="FV101">
        <v>907116.95600000001</v>
      </c>
      <c r="FW101">
        <v>2286282.7110000001</v>
      </c>
      <c r="FX101">
        <v>1002682.28</v>
      </c>
      <c r="FY101">
        <v>899047.15399999998</v>
      </c>
      <c r="FZ101">
        <v>3452367.18</v>
      </c>
      <c r="GA101">
        <v>1586238.09</v>
      </c>
      <c r="GB101">
        <v>945893.34199999995</v>
      </c>
      <c r="GC101">
        <v>1738865.254</v>
      </c>
      <c r="GD101">
        <v>506211.54100000003</v>
      </c>
      <c r="GE101">
        <v>637355.28099999996</v>
      </c>
      <c r="GF101">
        <v>1199897.3500000001</v>
      </c>
      <c r="GG101">
        <v>1188712.43</v>
      </c>
      <c r="GH101">
        <v>714443.96</v>
      </c>
      <c r="GI101">
        <v>1793427.953</v>
      </c>
      <c r="GJ101">
        <v>2716067.1979999999</v>
      </c>
      <c r="GK101">
        <v>65381.538999999997</v>
      </c>
      <c r="GL101">
        <v>624626.22400000005</v>
      </c>
      <c r="GM101">
        <v>1586243.21</v>
      </c>
      <c r="GN101">
        <v>1082737.2509999999</v>
      </c>
      <c r="GO101">
        <v>3404837.2370000002</v>
      </c>
      <c r="GP101">
        <v>1443114.686</v>
      </c>
      <c r="GQ101">
        <v>898678.61100000003</v>
      </c>
      <c r="GR101">
        <v>765574.55</v>
      </c>
      <c r="GS101">
        <v>1571625.14</v>
      </c>
      <c r="GT101">
        <v>1802358.274</v>
      </c>
      <c r="GU101">
        <v>1100508.5560000001</v>
      </c>
      <c r="GV101">
        <v>588099.09299999999</v>
      </c>
      <c r="GW101">
        <v>3178222.111</v>
      </c>
      <c r="GX101">
        <v>1014095.602</v>
      </c>
      <c r="GY101">
        <v>853249.21200000006</v>
      </c>
      <c r="GZ101">
        <v>80933.554000000004</v>
      </c>
      <c r="HA101">
        <v>1048734.132</v>
      </c>
      <c r="HB101">
        <v>2277729.858</v>
      </c>
      <c r="HC101">
        <v>985693.93799999997</v>
      </c>
      <c r="HD101">
        <v>772378.36199999996</v>
      </c>
      <c r="HE101">
        <v>971460.67799999996</v>
      </c>
      <c r="HF101">
        <v>395619.44500000001</v>
      </c>
      <c r="HG101">
        <v>108949.444</v>
      </c>
      <c r="HH101">
        <v>3767934.409</v>
      </c>
      <c r="HI101">
        <v>3181637</v>
      </c>
      <c r="HJ101">
        <v>2177051.202</v>
      </c>
      <c r="HK101">
        <v>4068704.9219999998</v>
      </c>
      <c r="HL101">
        <v>777003.61800000002</v>
      </c>
      <c r="HM101">
        <v>2089441.4990000001</v>
      </c>
      <c r="HN101">
        <v>531238.03200000001</v>
      </c>
      <c r="HO101">
        <v>451176.20500000002</v>
      </c>
      <c r="HP101">
        <v>774490.31400000001</v>
      </c>
      <c r="HQ101">
        <v>3088552.682</v>
      </c>
      <c r="HR101">
        <v>2457278.2969999998</v>
      </c>
      <c r="HS101">
        <v>717886.05299999996</v>
      </c>
      <c r="HT101">
        <v>2676001.9500000002</v>
      </c>
      <c r="HU101">
        <v>3298614.5610000002</v>
      </c>
      <c r="HV101">
        <v>1817407.2239999999</v>
      </c>
      <c r="HW101">
        <v>2690314.6310000001</v>
      </c>
      <c r="HX101">
        <v>547271</v>
      </c>
      <c r="HY101">
        <v>1126376.8459999999</v>
      </c>
      <c r="HZ101">
        <v>1866937.439</v>
      </c>
      <c r="IA101">
        <v>1236916.0330000001</v>
      </c>
      <c r="IB101">
        <v>705962</v>
      </c>
      <c r="IC101">
        <v>1074946.0460000001</v>
      </c>
      <c r="ID101">
        <v>1444394.1640000001</v>
      </c>
      <c r="IE101">
        <v>628942.73899999994</v>
      </c>
      <c r="IF101">
        <v>3648994.8629999999</v>
      </c>
      <c r="IG101">
        <v>1455479.64</v>
      </c>
      <c r="IH101">
        <v>657805.70400000003</v>
      </c>
      <c r="II101">
        <v>3982055.1129999999</v>
      </c>
      <c r="IJ101">
        <v>773454.98100000003</v>
      </c>
      <c r="IK101">
        <v>1122435.9550000001</v>
      </c>
      <c r="IL101">
        <v>4069546.4350000001</v>
      </c>
      <c r="IM101">
        <v>1578233.9129999999</v>
      </c>
      <c r="IN101">
        <v>3666175.375</v>
      </c>
      <c r="IO101">
        <v>73043.524999999994</v>
      </c>
      <c r="IP101">
        <v>2484834.426</v>
      </c>
      <c r="IQ101">
        <v>629321.37100000004</v>
      </c>
      <c r="IR101">
        <v>914125.71299999999</v>
      </c>
      <c r="IS101">
        <v>1520624.5160000001</v>
      </c>
      <c r="IT101">
        <v>740194.65300000005</v>
      </c>
      <c r="IU101">
        <v>1957730.682</v>
      </c>
      <c r="IV101">
        <v>3313054.7820000001</v>
      </c>
      <c r="IW101">
        <v>967499.10199999996</v>
      </c>
      <c r="IX101">
        <v>1626613.7960000001</v>
      </c>
      <c r="IY101">
        <v>43808.131000000001</v>
      </c>
      <c r="IZ101">
        <v>732507.04</v>
      </c>
      <c r="JA101">
        <v>539847.15500000003</v>
      </c>
      <c r="JB101">
        <v>363275.79200000002</v>
      </c>
      <c r="JC101">
        <v>4202341.1399999997</v>
      </c>
      <c r="JD101">
        <v>2126589.0419999999</v>
      </c>
      <c r="JE101">
        <v>2157392.9810000001</v>
      </c>
      <c r="JF101">
        <v>650108.68599999999</v>
      </c>
      <c r="JG101">
        <v>1893518.236</v>
      </c>
      <c r="JH101">
        <v>1752676.084</v>
      </c>
      <c r="JI101">
        <v>652706.95799999998</v>
      </c>
      <c r="JJ101">
        <v>5869200.2300000004</v>
      </c>
      <c r="JK101">
        <v>1503132.2690000001</v>
      </c>
      <c r="JL101">
        <v>3968317.9610000001</v>
      </c>
      <c r="JM101">
        <v>1002608.608</v>
      </c>
      <c r="JN101">
        <v>921113.38300000003</v>
      </c>
      <c r="JO101">
        <v>92098.273000000001</v>
      </c>
      <c r="JP101">
        <v>2187954.0819999999</v>
      </c>
      <c r="JQ101">
        <v>973438.74</v>
      </c>
      <c r="JR101">
        <v>1178541.9750000001</v>
      </c>
      <c r="JS101">
        <v>1450877.412</v>
      </c>
      <c r="JT101">
        <v>3467825.4380000001</v>
      </c>
      <c r="JU101">
        <v>2467374.4789999998</v>
      </c>
      <c r="JV101">
        <v>2855494.003</v>
      </c>
      <c r="JW101">
        <v>1301647.7779999999</v>
      </c>
      <c r="JX101">
        <v>176723.05300000001</v>
      </c>
      <c r="JY101">
        <v>4516752.26</v>
      </c>
      <c r="JZ101">
        <v>3410136.8480000002</v>
      </c>
      <c r="KA101">
        <v>1557629.659</v>
      </c>
      <c r="KB101">
        <v>306958.94400000002</v>
      </c>
      <c r="KC101">
        <v>4077194.3309999998</v>
      </c>
      <c r="KD101">
        <v>1355021</v>
      </c>
      <c r="KE101">
        <v>2719321.39</v>
      </c>
      <c r="KF101">
        <v>2512721.9819999998</v>
      </c>
      <c r="KG101">
        <v>137526.10800000001</v>
      </c>
      <c r="KH101">
        <v>1732251.3840000001</v>
      </c>
      <c r="KI101">
        <v>4966995.716</v>
      </c>
      <c r="KJ101">
        <v>1751257.4779999999</v>
      </c>
      <c r="KK101">
        <v>1190369.4450000001</v>
      </c>
      <c r="KL101">
        <v>958061.43799999997</v>
      </c>
      <c r="KM101">
        <v>1153236.7080000001</v>
      </c>
      <c r="KN101">
        <v>1035569.76</v>
      </c>
      <c r="KO101">
        <v>3412193.9369999999</v>
      </c>
      <c r="KP101">
        <v>797878.24199999997</v>
      </c>
      <c r="KQ101">
        <v>266937</v>
      </c>
      <c r="KR101">
        <v>975380.06499999994</v>
      </c>
      <c r="KS101">
        <v>1418740.7390000001</v>
      </c>
      <c r="KT101">
        <v>1352832.548</v>
      </c>
      <c r="KU101">
        <v>2122012.747</v>
      </c>
      <c r="KV101">
        <v>1115524.841</v>
      </c>
      <c r="KW101">
        <v>5298377.9730000002</v>
      </c>
      <c r="KX101">
        <v>1868451.294</v>
      </c>
      <c r="KY101">
        <v>1084592.0120000001</v>
      </c>
      <c r="KZ101">
        <v>125589.103</v>
      </c>
      <c r="LA101">
        <v>2704383.7659999998</v>
      </c>
      <c r="LB101">
        <v>858669.978</v>
      </c>
      <c r="LC101">
        <v>1628580.0190000001</v>
      </c>
      <c r="LD101">
        <v>4907197.2089999998</v>
      </c>
      <c r="LE101">
        <v>628067.85900000005</v>
      </c>
      <c r="LF101">
        <v>2569035.3390000002</v>
      </c>
      <c r="LG101">
        <v>172528.56200000001</v>
      </c>
      <c r="LH101">
        <v>3912145.247</v>
      </c>
      <c r="LI101">
        <v>4431806.2300000004</v>
      </c>
      <c r="LJ101">
        <v>2201734.3089999999</v>
      </c>
      <c r="LK101">
        <v>1827522.4620000001</v>
      </c>
      <c r="LL101">
        <v>1381282.3289999999</v>
      </c>
      <c r="LM101">
        <v>1331814.865</v>
      </c>
      <c r="LN101">
        <v>902741.201</v>
      </c>
      <c r="LO101">
        <v>2736645.94</v>
      </c>
      <c r="LP101">
        <v>2745251.273</v>
      </c>
      <c r="LQ101">
        <v>966882.72600000002</v>
      </c>
      <c r="LR101">
        <v>3261211.7</v>
      </c>
      <c r="LS101">
        <v>6498065.398</v>
      </c>
      <c r="LT101">
        <v>1430812.2339999999</v>
      </c>
      <c r="LU101">
        <v>1238888.088</v>
      </c>
      <c r="LV101">
        <v>135366.12100000001</v>
      </c>
      <c r="LW101">
        <v>147779.217</v>
      </c>
      <c r="LX101">
        <v>2924479.057</v>
      </c>
      <c r="LY101">
        <v>1804937.8540000001</v>
      </c>
      <c r="LZ101">
        <v>447671.97700000001</v>
      </c>
      <c r="MA101">
        <v>1233862.3759999999</v>
      </c>
      <c r="MB101">
        <v>1572673.875</v>
      </c>
      <c r="MC101">
        <v>745373.66599999997</v>
      </c>
      <c r="MD101">
        <v>1082777.4680000001</v>
      </c>
      <c r="ME101">
        <v>751846.18799999997</v>
      </c>
      <c r="MF101">
        <v>429922.223</v>
      </c>
      <c r="MG101">
        <v>1790606.1089999999</v>
      </c>
      <c r="MH101">
        <v>969096.06900000002</v>
      </c>
      <c r="MI101">
        <v>948419.25600000005</v>
      </c>
      <c r="MJ101">
        <v>1141430.713</v>
      </c>
      <c r="MK101">
        <v>1265475.68</v>
      </c>
      <c r="ML101">
        <v>2873697.9330000002</v>
      </c>
      <c r="MM101">
        <v>2959293.1320000002</v>
      </c>
      <c r="MN101">
        <v>841807.98899999994</v>
      </c>
      <c r="MO101">
        <v>1484483.5519999999</v>
      </c>
      <c r="MP101">
        <v>2596873.648</v>
      </c>
      <c r="MQ101">
        <v>1059159.4439999999</v>
      </c>
      <c r="MR101">
        <v>4096706.088</v>
      </c>
      <c r="MS101">
        <v>2790452.5669999998</v>
      </c>
      <c r="MT101">
        <v>2361950.2880000002</v>
      </c>
      <c r="MU101">
        <v>2452311.2390000001</v>
      </c>
      <c r="MV101">
        <v>2596022.0189999999</v>
      </c>
      <c r="MW101">
        <v>689395.74800000002</v>
      </c>
      <c r="MX101">
        <v>2192809.4219999998</v>
      </c>
      <c r="MY101">
        <v>1003507.1</v>
      </c>
      <c r="MZ101">
        <v>2244038.6800000002</v>
      </c>
      <c r="NA101">
        <v>6838689.0980000002</v>
      </c>
      <c r="NB101">
        <v>1577272.8659999999</v>
      </c>
      <c r="NC101">
        <v>1385911.287</v>
      </c>
      <c r="ND101">
        <v>1587590.1310000001</v>
      </c>
      <c r="NE101">
        <v>964747.29799999995</v>
      </c>
      <c r="NF101">
        <v>663486.473</v>
      </c>
      <c r="NG101">
        <v>1433217.9029999999</v>
      </c>
      <c r="NH101">
        <v>2118926.9929999998</v>
      </c>
      <c r="NI101">
        <v>1364760.1569999999</v>
      </c>
      <c r="NJ101">
        <v>3227750.375</v>
      </c>
      <c r="NK101">
        <v>2358184.1660000002</v>
      </c>
      <c r="NL101">
        <v>336683.967</v>
      </c>
      <c r="NM101">
        <v>3265963.3990000002</v>
      </c>
      <c r="NN101">
        <v>1075832.8130000001</v>
      </c>
      <c r="NO101">
        <v>729559.12899999996</v>
      </c>
      <c r="NP101">
        <v>4381692.8420000002</v>
      </c>
      <c r="NQ101">
        <v>1115196.986</v>
      </c>
      <c r="NR101">
        <v>3815003.767</v>
      </c>
      <c r="NS101">
        <v>2910597.83</v>
      </c>
      <c r="NT101">
        <v>990456.10699999996</v>
      </c>
      <c r="NU101">
        <v>2869478.0580000002</v>
      </c>
    </row>
    <row r="102" spans="1:385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18.850999999999999</v>
      </c>
      <c r="S102">
        <v>221.52099999999999</v>
      </c>
      <c r="T102">
        <v>271.69099999999997</v>
      </c>
      <c r="U102">
        <v>22.186</v>
      </c>
      <c r="V102">
        <v>28.405999999999999</v>
      </c>
      <c r="W102">
        <v>704.07100000000003</v>
      </c>
      <c r="X102">
        <v>50.713999999999999</v>
      </c>
      <c r="Y102">
        <v>96.941000000000003</v>
      </c>
      <c r="Z102">
        <v>391.11099999999999</v>
      </c>
      <c r="AA102">
        <v>480.56700000000001</v>
      </c>
      <c r="AB102">
        <v>677.351</v>
      </c>
      <c r="AC102">
        <v>334.911</v>
      </c>
      <c r="AD102">
        <v>67.495999999999995</v>
      </c>
      <c r="AE102">
        <v>116.33499999999999</v>
      </c>
      <c r="AF102">
        <v>38.14</v>
      </c>
      <c r="AG102">
        <v>377.48599999999999</v>
      </c>
      <c r="AH102">
        <v>135.68600000000001</v>
      </c>
      <c r="AI102">
        <v>131.41900000000001</v>
      </c>
      <c r="AJ102">
        <v>345.58600000000001</v>
      </c>
      <c r="AK102">
        <v>32.267000000000003</v>
      </c>
      <c r="AL102">
        <v>127.498</v>
      </c>
      <c r="AM102">
        <v>355.23700000000002</v>
      </c>
      <c r="AN102">
        <v>444.87299999999999</v>
      </c>
      <c r="AO102">
        <v>295.238</v>
      </c>
      <c r="AP102">
        <v>419.43799999999999</v>
      </c>
      <c r="AQ102">
        <v>176.864</v>
      </c>
      <c r="AR102">
        <v>187.041</v>
      </c>
      <c r="AS102">
        <v>319.57400000000001</v>
      </c>
      <c r="AT102">
        <v>371.49599999999998</v>
      </c>
      <c r="AU102">
        <v>660.60699999999997</v>
      </c>
      <c r="AV102">
        <v>32.475999999999999</v>
      </c>
      <c r="AW102">
        <v>1154.8209999999999</v>
      </c>
      <c r="AX102">
        <v>282.88299999999998</v>
      </c>
      <c r="AY102">
        <v>455.642</v>
      </c>
      <c r="AZ102">
        <v>62.494</v>
      </c>
      <c r="BA102">
        <v>1360.0809999999999</v>
      </c>
      <c r="BB102">
        <v>481.79199999999997</v>
      </c>
      <c r="BC102">
        <v>467.27300000000002</v>
      </c>
      <c r="BD102">
        <v>570</v>
      </c>
      <c r="BE102">
        <v>800</v>
      </c>
      <c r="BF102">
        <v>489.524</v>
      </c>
      <c r="BG102">
        <v>560</v>
      </c>
      <c r="BH102">
        <v>312.21300000000002</v>
      </c>
      <c r="BI102">
        <v>1750.259</v>
      </c>
      <c r="BJ102">
        <v>533.35900000000004</v>
      </c>
      <c r="BK102">
        <v>609.21400000000006</v>
      </c>
      <c r="BL102">
        <v>976.952</v>
      </c>
      <c r="BM102">
        <v>630.78200000000004</v>
      </c>
      <c r="BN102">
        <v>297.14299999999997</v>
      </c>
      <c r="BO102">
        <v>285.30599999999998</v>
      </c>
      <c r="BP102">
        <v>122.331</v>
      </c>
      <c r="BQ102">
        <v>331.62299999999999</v>
      </c>
      <c r="BR102">
        <v>754.06200000000001</v>
      </c>
      <c r="BS102">
        <v>309.178</v>
      </c>
      <c r="BT102">
        <v>513.774</v>
      </c>
      <c r="BU102">
        <v>429.65499999999997</v>
      </c>
      <c r="BV102">
        <v>211.84800000000001</v>
      </c>
      <c r="BW102">
        <v>246.667</v>
      </c>
      <c r="BX102">
        <v>135.518</v>
      </c>
      <c r="BY102">
        <v>968.88199999999995</v>
      </c>
      <c r="BZ102">
        <v>287.61900000000003</v>
      </c>
      <c r="CA102">
        <v>47.073999999999998</v>
      </c>
      <c r="CB102">
        <v>288.875</v>
      </c>
      <c r="CC102">
        <v>399.22199999999998</v>
      </c>
      <c r="CD102">
        <v>411.75099999999998</v>
      </c>
      <c r="CE102">
        <v>245.46700000000001</v>
      </c>
      <c r="CF102">
        <v>58.002000000000002</v>
      </c>
      <c r="CG102">
        <v>1086.6669999999999</v>
      </c>
      <c r="CH102">
        <v>373.97399999999999</v>
      </c>
      <c r="CI102">
        <v>277.34300000000002</v>
      </c>
      <c r="CJ102">
        <v>0</v>
      </c>
      <c r="CK102">
        <v>325.48099999999999</v>
      </c>
      <c r="CL102">
        <v>121.714</v>
      </c>
      <c r="CM102">
        <v>115.334</v>
      </c>
      <c r="CN102">
        <v>430.91300000000001</v>
      </c>
      <c r="CO102">
        <v>580.20799999999997</v>
      </c>
      <c r="CP102">
        <v>457.22399999999999</v>
      </c>
      <c r="CQ102">
        <v>0</v>
      </c>
      <c r="CR102">
        <v>393.93200000000002</v>
      </c>
      <c r="CS102">
        <v>245.90899999999999</v>
      </c>
      <c r="CT102">
        <v>131.09700000000001</v>
      </c>
      <c r="CU102">
        <v>81.608000000000004</v>
      </c>
      <c r="CV102">
        <v>330.12099999999998</v>
      </c>
      <c r="CW102">
        <v>263.548</v>
      </c>
      <c r="CX102">
        <v>236.364</v>
      </c>
      <c r="CY102">
        <v>422.85700000000003</v>
      </c>
      <c r="CZ102">
        <v>397.31</v>
      </c>
      <c r="DA102">
        <v>279.33800000000002</v>
      </c>
      <c r="DB102">
        <v>102.703</v>
      </c>
      <c r="DC102">
        <v>291.80700000000002</v>
      </c>
      <c r="DD102">
        <v>230.97800000000001</v>
      </c>
      <c r="DE102">
        <v>346.66699999999997</v>
      </c>
      <c r="DF102">
        <v>335.46199999999999</v>
      </c>
      <c r="DG102">
        <v>150.845</v>
      </c>
      <c r="DH102">
        <v>327.27300000000002</v>
      </c>
      <c r="DI102">
        <v>131.566</v>
      </c>
      <c r="DJ102">
        <v>486.65800000000002</v>
      </c>
      <c r="DK102">
        <v>303.851</v>
      </c>
      <c r="DL102">
        <v>120</v>
      </c>
      <c r="DM102">
        <v>553.01900000000001</v>
      </c>
      <c r="DN102">
        <v>4.2439999999999998</v>
      </c>
      <c r="DO102">
        <v>243.06200000000001</v>
      </c>
      <c r="DP102">
        <v>348.60700000000003</v>
      </c>
      <c r="DQ102">
        <v>154.54499999999999</v>
      </c>
      <c r="DR102">
        <v>204.01499999999999</v>
      </c>
      <c r="DS102">
        <v>373.33300000000003</v>
      </c>
      <c r="DT102">
        <v>800.59799999999996</v>
      </c>
      <c r="DU102">
        <v>172.33199999999999</v>
      </c>
      <c r="DV102">
        <v>268.89100000000002</v>
      </c>
      <c r="DW102">
        <v>238.59800000000001</v>
      </c>
      <c r="DX102">
        <v>79.159000000000006</v>
      </c>
      <c r="DY102">
        <v>514.255</v>
      </c>
      <c r="DZ102">
        <v>15.651999999999999</v>
      </c>
      <c r="EA102">
        <v>427.35500000000002</v>
      </c>
      <c r="EB102">
        <v>523.87099999999998</v>
      </c>
      <c r="EC102">
        <v>556.26599999999996</v>
      </c>
      <c r="ED102">
        <v>295.43900000000002</v>
      </c>
      <c r="EE102">
        <v>78.260999999999996</v>
      </c>
      <c r="EF102">
        <v>356.19</v>
      </c>
      <c r="EG102">
        <v>733.98500000000001</v>
      </c>
      <c r="EH102">
        <v>207.273</v>
      </c>
      <c r="EI102">
        <v>512.029</v>
      </c>
      <c r="EJ102">
        <v>778.94899999999996</v>
      </c>
      <c r="EK102">
        <v>135.708</v>
      </c>
      <c r="EL102">
        <v>312.72699999999998</v>
      </c>
      <c r="EM102">
        <v>1.9370000000000001</v>
      </c>
      <c r="EN102">
        <v>919.45500000000004</v>
      </c>
      <c r="EO102">
        <v>174.69499999999999</v>
      </c>
      <c r="EP102">
        <v>838.81399999999996</v>
      </c>
      <c r="EQ102">
        <v>251.66</v>
      </c>
      <c r="ER102">
        <v>111.096</v>
      </c>
      <c r="ES102">
        <v>622.68700000000001</v>
      </c>
      <c r="ET102">
        <v>81.506</v>
      </c>
      <c r="EU102">
        <v>929.54300000000001</v>
      </c>
      <c r="EV102">
        <v>225.422</v>
      </c>
      <c r="EW102">
        <v>275.13</v>
      </c>
      <c r="EX102">
        <v>134.54499999999999</v>
      </c>
      <c r="EY102">
        <v>320</v>
      </c>
      <c r="EZ102">
        <v>290.95999999999998</v>
      </c>
      <c r="FA102">
        <v>277.94900000000001</v>
      </c>
      <c r="FB102">
        <v>377.53</v>
      </c>
      <c r="FC102">
        <v>144.34800000000001</v>
      </c>
      <c r="FD102">
        <v>503.15800000000002</v>
      </c>
      <c r="FE102">
        <v>268.57499999999999</v>
      </c>
      <c r="FF102">
        <v>621.35599999999999</v>
      </c>
      <c r="FG102">
        <v>381.81799999999998</v>
      </c>
      <c r="FH102">
        <v>341.81799999999998</v>
      </c>
      <c r="FI102">
        <v>159.59299999999999</v>
      </c>
      <c r="FJ102">
        <v>373.80900000000003</v>
      </c>
      <c r="FK102">
        <v>252.07300000000001</v>
      </c>
      <c r="FL102">
        <v>198.65299999999999</v>
      </c>
      <c r="FM102">
        <v>153.79300000000001</v>
      </c>
      <c r="FN102">
        <v>84.573999999999998</v>
      </c>
      <c r="FO102">
        <v>385.99400000000003</v>
      </c>
      <c r="FP102">
        <v>327.56700000000001</v>
      </c>
      <c r="FQ102">
        <v>770.15899999999999</v>
      </c>
      <c r="FR102">
        <v>183.77099999999999</v>
      </c>
      <c r="FS102">
        <v>321.19</v>
      </c>
      <c r="FT102">
        <v>309.01799999999997</v>
      </c>
      <c r="FU102">
        <v>91.266000000000005</v>
      </c>
      <c r="FV102">
        <v>1956.4849999999999</v>
      </c>
      <c r="FW102">
        <v>319.18200000000002</v>
      </c>
      <c r="FX102">
        <v>535.55600000000004</v>
      </c>
      <c r="FY102">
        <v>194.614</v>
      </c>
      <c r="FZ102">
        <v>448.00299999999999</v>
      </c>
      <c r="GA102">
        <v>390.26299999999998</v>
      </c>
      <c r="GB102">
        <v>185.45500000000001</v>
      </c>
      <c r="GC102">
        <v>123.622</v>
      </c>
      <c r="GD102">
        <v>446.10500000000002</v>
      </c>
      <c r="GE102">
        <v>159.96299999999999</v>
      </c>
      <c r="GF102">
        <v>127.732</v>
      </c>
      <c r="GG102">
        <v>206.64099999999999</v>
      </c>
      <c r="GH102">
        <v>323.25700000000001</v>
      </c>
      <c r="GI102">
        <v>466.85199999999998</v>
      </c>
      <c r="GJ102">
        <v>566.84100000000001</v>
      </c>
      <c r="GK102">
        <v>323.42700000000002</v>
      </c>
      <c r="GL102">
        <v>555.245</v>
      </c>
      <c r="GM102">
        <v>243.62299999999999</v>
      </c>
      <c r="GN102">
        <v>388.21100000000001</v>
      </c>
      <c r="GO102">
        <v>650.99900000000002</v>
      </c>
      <c r="GP102">
        <v>696.15</v>
      </c>
      <c r="GQ102">
        <v>131.429</v>
      </c>
      <c r="GR102">
        <v>245.55199999999999</v>
      </c>
      <c r="GS102">
        <v>73.84</v>
      </c>
      <c r="GT102">
        <v>588.21199999999999</v>
      </c>
      <c r="GU102">
        <v>991.11099999999999</v>
      </c>
      <c r="GV102">
        <v>374.94499999999999</v>
      </c>
      <c r="GW102">
        <v>340.65699999999998</v>
      </c>
      <c r="GX102">
        <v>88.441999999999993</v>
      </c>
      <c r="GY102">
        <v>44.244</v>
      </c>
      <c r="GZ102">
        <v>591.32899999999995</v>
      </c>
      <c r="HA102">
        <v>145.548</v>
      </c>
      <c r="HB102">
        <v>202.36500000000001</v>
      </c>
      <c r="HC102">
        <v>218.83699999999999</v>
      </c>
      <c r="HD102">
        <v>219.42099999999999</v>
      </c>
      <c r="HE102">
        <v>209.21700000000001</v>
      </c>
      <c r="HF102">
        <v>390</v>
      </c>
      <c r="HG102">
        <v>391.11099999999999</v>
      </c>
      <c r="HH102">
        <v>496.62700000000001</v>
      </c>
      <c r="HI102">
        <v>93.912999999999997</v>
      </c>
      <c r="HJ102">
        <v>348.202</v>
      </c>
      <c r="HK102">
        <v>592.24199999999996</v>
      </c>
      <c r="HL102">
        <v>192.96</v>
      </c>
      <c r="HM102">
        <v>400</v>
      </c>
      <c r="HN102">
        <v>369.76299999999998</v>
      </c>
      <c r="HO102">
        <v>382.08100000000002</v>
      </c>
      <c r="HP102">
        <v>581.46799999999996</v>
      </c>
      <c r="HQ102">
        <v>24.347999999999999</v>
      </c>
      <c r="HR102">
        <v>348.57100000000003</v>
      </c>
      <c r="HS102">
        <v>744.49199999999996</v>
      </c>
      <c r="HT102">
        <v>129.94399999999999</v>
      </c>
      <c r="HU102">
        <v>330</v>
      </c>
      <c r="HV102">
        <v>823.35699999999997</v>
      </c>
      <c r="HW102">
        <v>151.304</v>
      </c>
      <c r="HX102">
        <v>188.041</v>
      </c>
      <c r="HY102">
        <v>151.77199999999999</v>
      </c>
      <c r="HZ102">
        <v>296.36399999999998</v>
      </c>
      <c r="IA102">
        <v>62.609000000000002</v>
      </c>
      <c r="IB102">
        <v>42.033999999999999</v>
      </c>
      <c r="IC102">
        <v>372.72899999999998</v>
      </c>
      <c r="ID102">
        <v>69.575999999999993</v>
      </c>
      <c r="IE102">
        <v>601.94899999999996</v>
      </c>
      <c r="IF102">
        <v>347.601</v>
      </c>
      <c r="IG102">
        <v>129.09100000000001</v>
      </c>
      <c r="IH102">
        <v>130.702</v>
      </c>
      <c r="II102">
        <v>350</v>
      </c>
      <c r="IJ102">
        <v>317.22899999999998</v>
      </c>
      <c r="IK102">
        <v>234.78299999999999</v>
      </c>
      <c r="IL102">
        <v>232.727</v>
      </c>
      <c r="IM102">
        <v>266.42599999999999</v>
      </c>
      <c r="IN102">
        <v>342.2</v>
      </c>
      <c r="IO102">
        <v>125.08499999999999</v>
      </c>
      <c r="IP102">
        <v>489.34800000000001</v>
      </c>
      <c r="IQ102">
        <v>314.04300000000001</v>
      </c>
      <c r="IR102">
        <v>203.636</v>
      </c>
      <c r="IS102">
        <v>497.82400000000001</v>
      </c>
      <c r="IT102">
        <v>127.273</v>
      </c>
      <c r="IU102">
        <v>343.923</v>
      </c>
      <c r="IV102">
        <v>144.595</v>
      </c>
      <c r="IW102">
        <v>0</v>
      </c>
      <c r="IX102">
        <v>170.566</v>
      </c>
      <c r="IY102">
        <v>200</v>
      </c>
      <c r="IZ102">
        <v>268.44400000000002</v>
      </c>
      <c r="JA102">
        <v>565.327</v>
      </c>
      <c r="JB102">
        <v>350</v>
      </c>
      <c r="JC102">
        <v>188.571</v>
      </c>
      <c r="JD102">
        <v>285.315</v>
      </c>
      <c r="JE102">
        <v>188.28299999999999</v>
      </c>
      <c r="JF102">
        <v>89.418000000000006</v>
      </c>
      <c r="JG102">
        <v>329.09100000000001</v>
      </c>
      <c r="JH102">
        <v>130.08099999999999</v>
      </c>
      <c r="JI102">
        <v>69.677000000000007</v>
      </c>
      <c r="JJ102">
        <v>530.52700000000004</v>
      </c>
      <c r="JK102">
        <v>387.57</v>
      </c>
      <c r="JL102">
        <v>93.698999999999998</v>
      </c>
      <c r="JM102">
        <v>335.69299999999998</v>
      </c>
      <c r="JN102">
        <v>515.55600000000004</v>
      </c>
      <c r="JO102">
        <v>276.71699999999998</v>
      </c>
      <c r="JP102">
        <v>114.387</v>
      </c>
      <c r="JQ102">
        <v>83.481999999999999</v>
      </c>
      <c r="JR102">
        <v>88.212999999999994</v>
      </c>
      <c r="JS102">
        <v>82.049000000000007</v>
      </c>
      <c r="JT102">
        <v>331.21</v>
      </c>
      <c r="JU102">
        <v>186.23500000000001</v>
      </c>
      <c r="JV102">
        <v>257.57600000000002</v>
      </c>
      <c r="JW102">
        <v>234.625</v>
      </c>
      <c r="JX102">
        <v>628.09</v>
      </c>
      <c r="JY102">
        <v>492.03100000000001</v>
      </c>
      <c r="JZ102">
        <v>437.90100000000001</v>
      </c>
      <c r="KA102">
        <v>423.036</v>
      </c>
      <c r="KB102">
        <v>152.21799999999999</v>
      </c>
      <c r="KC102">
        <v>296.58999999999997</v>
      </c>
      <c r="KD102">
        <v>340</v>
      </c>
      <c r="KE102">
        <v>550.61699999999996</v>
      </c>
      <c r="KF102">
        <v>12.221</v>
      </c>
      <c r="KG102">
        <v>128.696</v>
      </c>
      <c r="KH102">
        <v>54.594999999999999</v>
      </c>
      <c r="KI102">
        <v>367.88</v>
      </c>
      <c r="KJ102">
        <v>356.41699999999997</v>
      </c>
      <c r="KK102">
        <v>172.78899999999999</v>
      </c>
      <c r="KL102">
        <v>374.16800000000001</v>
      </c>
      <c r="KM102">
        <v>491.005</v>
      </c>
      <c r="KN102">
        <v>134.54499999999999</v>
      </c>
      <c r="KO102">
        <v>254.54499999999999</v>
      </c>
      <c r="KP102">
        <v>511.86700000000002</v>
      </c>
      <c r="KQ102">
        <v>275.71600000000001</v>
      </c>
      <c r="KR102">
        <v>683.43100000000004</v>
      </c>
      <c r="KS102">
        <v>308.01600000000002</v>
      </c>
      <c r="KT102">
        <v>358.91500000000002</v>
      </c>
      <c r="KU102">
        <v>60.54</v>
      </c>
      <c r="KV102">
        <v>257.887</v>
      </c>
      <c r="KW102">
        <v>324.37099999999998</v>
      </c>
      <c r="KX102">
        <v>535.53200000000004</v>
      </c>
      <c r="KY102">
        <v>269.44200000000001</v>
      </c>
      <c r="KZ102">
        <v>29.984999999999999</v>
      </c>
      <c r="LA102">
        <v>319.90600000000001</v>
      </c>
      <c r="LB102">
        <v>214.232</v>
      </c>
      <c r="LC102">
        <v>185.94399999999999</v>
      </c>
      <c r="LD102">
        <v>175.238</v>
      </c>
      <c r="LE102">
        <v>902.95899999999995</v>
      </c>
      <c r="LF102">
        <v>329.28699999999998</v>
      </c>
      <c r="LG102">
        <v>582.22</v>
      </c>
      <c r="LH102">
        <v>20</v>
      </c>
      <c r="LI102">
        <v>264.41699999999997</v>
      </c>
      <c r="LJ102">
        <v>182.125</v>
      </c>
      <c r="LK102">
        <v>278.47199999999998</v>
      </c>
      <c r="LL102">
        <v>266.18</v>
      </c>
      <c r="LM102">
        <v>304.77</v>
      </c>
      <c r="LN102">
        <v>584.70600000000002</v>
      </c>
      <c r="LO102">
        <v>106.506</v>
      </c>
      <c r="LP102">
        <v>135.29300000000001</v>
      </c>
      <c r="LQ102">
        <v>100.274</v>
      </c>
      <c r="LR102">
        <v>74.078999999999994</v>
      </c>
      <c r="LS102">
        <v>348.19400000000002</v>
      </c>
      <c r="LT102">
        <v>124.182</v>
      </c>
      <c r="LU102">
        <v>442.15800000000002</v>
      </c>
      <c r="LV102">
        <v>261.22000000000003</v>
      </c>
      <c r="LW102">
        <v>227.95</v>
      </c>
      <c r="LX102">
        <v>183.989</v>
      </c>
      <c r="LY102">
        <v>381.53399999999999</v>
      </c>
      <c r="LZ102">
        <v>1085.7139999999999</v>
      </c>
      <c r="MA102">
        <v>518.06700000000001</v>
      </c>
      <c r="MB102">
        <v>253.607</v>
      </c>
      <c r="MC102">
        <v>383.92099999999999</v>
      </c>
      <c r="MD102">
        <v>571.399</v>
      </c>
      <c r="ME102">
        <v>234.649</v>
      </c>
      <c r="MF102">
        <v>899.08900000000006</v>
      </c>
      <c r="MG102">
        <v>568.93100000000004</v>
      </c>
      <c r="MH102">
        <v>596.78300000000002</v>
      </c>
      <c r="MI102">
        <v>82.212999999999994</v>
      </c>
      <c r="MJ102">
        <v>180.55699999999999</v>
      </c>
      <c r="MK102">
        <v>520</v>
      </c>
      <c r="ML102">
        <v>316.49700000000001</v>
      </c>
      <c r="MM102">
        <v>39.645000000000003</v>
      </c>
      <c r="MN102">
        <v>351.702</v>
      </c>
      <c r="MO102">
        <v>646.05899999999997</v>
      </c>
      <c r="MP102">
        <v>261.93599999999998</v>
      </c>
      <c r="MQ102">
        <v>583.95399999999995</v>
      </c>
      <c r="MR102">
        <v>298.2</v>
      </c>
      <c r="MS102">
        <v>232.47499999999999</v>
      </c>
      <c r="MT102">
        <v>235.97900000000001</v>
      </c>
      <c r="MU102">
        <v>506.97800000000001</v>
      </c>
      <c r="MV102">
        <v>431.99099999999999</v>
      </c>
      <c r="MW102">
        <v>98.956999999999994</v>
      </c>
      <c r="MX102">
        <v>910</v>
      </c>
      <c r="MY102">
        <v>426.08699999999999</v>
      </c>
      <c r="MZ102">
        <v>659.72500000000002</v>
      </c>
      <c r="NA102">
        <v>655.71100000000001</v>
      </c>
      <c r="NB102">
        <v>626.46699999999998</v>
      </c>
      <c r="NC102">
        <v>422.14299999999997</v>
      </c>
      <c r="ND102">
        <v>582.17999999999995</v>
      </c>
      <c r="NE102">
        <v>417.27600000000001</v>
      </c>
      <c r="NF102">
        <v>480.459</v>
      </c>
      <c r="NG102">
        <v>228.98</v>
      </c>
      <c r="NH102">
        <v>235.70099999999999</v>
      </c>
      <c r="NI102">
        <v>445.21699999999998</v>
      </c>
      <c r="NJ102">
        <v>387.68900000000002</v>
      </c>
      <c r="NK102">
        <v>96.135999999999996</v>
      </c>
      <c r="NL102">
        <v>285.93299999999999</v>
      </c>
      <c r="NM102">
        <v>520.46100000000001</v>
      </c>
      <c r="NN102">
        <v>322.87200000000001</v>
      </c>
      <c r="NO102">
        <v>73.954999999999998</v>
      </c>
      <c r="NP102">
        <v>474.286</v>
      </c>
      <c r="NQ102">
        <v>313.22800000000001</v>
      </c>
      <c r="NR102">
        <v>320</v>
      </c>
      <c r="NS102">
        <v>505.33499999999998</v>
      </c>
      <c r="NT102">
        <v>133.23599999999999</v>
      </c>
      <c r="NU102">
        <v>631.66800000000001</v>
      </c>
    </row>
    <row r="103" spans="1:385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14.688000000000001</v>
      </c>
      <c r="S103">
        <v>0</v>
      </c>
      <c r="T103">
        <v>0</v>
      </c>
      <c r="U103">
        <v>719179.77099999995</v>
      </c>
      <c r="V103">
        <v>329684.23100000003</v>
      </c>
      <c r="W103">
        <v>3836840.608</v>
      </c>
      <c r="X103">
        <v>193399.12899999999</v>
      </c>
      <c r="Y103">
        <v>2449106.06</v>
      </c>
      <c r="Z103">
        <v>680548.04</v>
      </c>
      <c r="AA103">
        <v>1062141.1200000001</v>
      </c>
      <c r="AB103">
        <v>514795.35</v>
      </c>
      <c r="AC103">
        <v>0</v>
      </c>
      <c r="AD103">
        <v>92687.493000000002</v>
      </c>
      <c r="AE103">
        <v>0</v>
      </c>
      <c r="AF103">
        <v>1086824.274</v>
      </c>
      <c r="AG103">
        <v>4625899.6720000003</v>
      </c>
      <c r="AH103">
        <v>1263253.1029999999</v>
      </c>
      <c r="AI103">
        <v>1816985.6710000001</v>
      </c>
      <c r="AJ103">
        <v>1560784.9269999999</v>
      </c>
      <c r="AK103">
        <v>360428.685</v>
      </c>
      <c r="AL103">
        <v>7667869.2510000002</v>
      </c>
      <c r="AM103">
        <v>2683147.5660000001</v>
      </c>
      <c r="AN103">
        <v>427850.56599999999</v>
      </c>
      <c r="AO103">
        <v>614708.13500000001</v>
      </c>
      <c r="AP103">
        <v>2328620.0469999998</v>
      </c>
      <c r="AQ103">
        <v>0</v>
      </c>
      <c r="AR103">
        <v>5643754.0690000001</v>
      </c>
      <c r="AS103">
        <v>5310845.2089999998</v>
      </c>
      <c r="AT103">
        <v>1413554.7209999999</v>
      </c>
      <c r="AU103">
        <v>1799480.0889999999</v>
      </c>
      <c r="AV103">
        <v>1916008.7</v>
      </c>
      <c r="AW103">
        <v>622046.03799999994</v>
      </c>
      <c r="AX103">
        <v>70908.645999999993</v>
      </c>
      <c r="AY103">
        <v>2744789.0449999999</v>
      </c>
      <c r="AZ103">
        <v>637261.71699999995</v>
      </c>
      <c r="BA103">
        <v>610359.35100000002</v>
      </c>
      <c r="BB103">
        <v>5513829.8799999999</v>
      </c>
      <c r="BC103">
        <v>1188168.3189999999</v>
      </c>
      <c r="BD103">
        <v>344498.94300000003</v>
      </c>
      <c r="BE103">
        <v>1038350.708</v>
      </c>
      <c r="BF103">
        <v>4599829.5410000002</v>
      </c>
      <c r="BG103">
        <v>1360010.074</v>
      </c>
      <c r="BH103">
        <v>724769.95200000005</v>
      </c>
      <c r="BI103">
        <v>3928434.8489999999</v>
      </c>
      <c r="BJ103">
        <v>1721119.4080000001</v>
      </c>
      <c r="BK103">
        <v>6860374.216</v>
      </c>
      <c r="BL103">
        <v>6258979.6440000003</v>
      </c>
      <c r="BM103">
        <v>291463.66100000002</v>
      </c>
      <c r="BN103">
        <v>0</v>
      </c>
      <c r="BO103">
        <v>3537466.531</v>
      </c>
      <c r="BP103">
        <v>125102.295</v>
      </c>
      <c r="BQ103">
        <v>608102.66299999994</v>
      </c>
      <c r="BR103">
        <v>8841892.0989999995</v>
      </c>
      <c r="BS103">
        <v>876173.10499999998</v>
      </c>
      <c r="BT103">
        <v>119066.47100000001</v>
      </c>
      <c r="BU103">
        <v>5529521.0199999996</v>
      </c>
      <c r="BV103">
        <v>259816.73499999999</v>
      </c>
      <c r="BW103">
        <v>0</v>
      </c>
      <c r="BX103">
        <v>74382.5</v>
      </c>
      <c r="BY103">
        <v>1841185.906</v>
      </c>
      <c r="BZ103">
        <v>762505.00300000003</v>
      </c>
      <c r="CA103">
        <v>2242277.2850000001</v>
      </c>
      <c r="CB103">
        <v>824146.57299999997</v>
      </c>
      <c r="CC103">
        <v>741487.15399999998</v>
      </c>
      <c r="CD103">
        <v>635610.92799999996</v>
      </c>
      <c r="CE103">
        <v>0</v>
      </c>
      <c r="CF103">
        <v>3836771.6910000001</v>
      </c>
      <c r="CG103">
        <v>4995698.9780000001</v>
      </c>
      <c r="CH103">
        <v>50027.322</v>
      </c>
      <c r="CI103">
        <v>4819305.6979999999</v>
      </c>
      <c r="CJ103">
        <v>1461353.848</v>
      </c>
      <c r="CK103">
        <v>599925.55900000001</v>
      </c>
      <c r="CL103">
        <v>294490.53100000002</v>
      </c>
      <c r="CM103">
        <v>783128.60699999996</v>
      </c>
      <c r="CN103">
        <v>3555440.534</v>
      </c>
      <c r="CO103">
        <v>3331674.2289999998</v>
      </c>
      <c r="CP103">
        <v>822293.11399999994</v>
      </c>
      <c r="CQ103">
        <v>212946.54</v>
      </c>
      <c r="CR103">
        <v>2273919.0010000002</v>
      </c>
      <c r="CS103">
        <v>1242418.6529999999</v>
      </c>
      <c r="CT103">
        <v>0</v>
      </c>
      <c r="CU103">
        <v>1846805.334</v>
      </c>
      <c r="CV103">
        <v>11910259.862</v>
      </c>
      <c r="CW103">
        <v>9346022.5600000005</v>
      </c>
      <c r="CX103">
        <v>2074008.423</v>
      </c>
      <c r="CY103">
        <v>1219538.2490000001</v>
      </c>
      <c r="CZ103">
        <v>103791.393</v>
      </c>
      <c r="DA103">
        <v>818419.45700000005</v>
      </c>
      <c r="DB103">
        <v>2350805.0860000001</v>
      </c>
      <c r="DC103">
        <v>3236675.7349999999</v>
      </c>
      <c r="DD103">
        <v>1221000.281</v>
      </c>
      <c r="DE103">
        <v>3438223.0150000001</v>
      </c>
      <c r="DF103">
        <v>3827980.108</v>
      </c>
      <c r="DG103">
        <v>2323656.2370000002</v>
      </c>
      <c r="DH103">
        <v>146917.09400000001</v>
      </c>
      <c r="DI103">
        <v>609433.27399999998</v>
      </c>
      <c r="DJ103">
        <v>43162.550999999999</v>
      </c>
      <c r="DK103">
        <v>858247.29399999999</v>
      </c>
      <c r="DL103">
        <v>5729558.2709999997</v>
      </c>
      <c r="DM103">
        <v>5899356.4000000004</v>
      </c>
      <c r="DN103">
        <v>815956.38600000006</v>
      </c>
      <c r="DO103">
        <v>1729969.172</v>
      </c>
      <c r="DP103">
        <v>138476.11900000001</v>
      </c>
      <c r="DQ103">
        <v>3299764.6290000002</v>
      </c>
      <c r="DR103">
        <v>7053860.5279999999</v>
      </c>
      <c r="DS103">
        <v>6053189.1200000001</v>
      </c>
      <c r="DT103">
        <v>5925972.5109999999</v>
      </c>
      <c r="DU103">
        <v>2492524.6009999998</v>
      </c>
      <c r="DV103">
        <v>993821.77300000004</v>
      </c>
      <c r="DW103">
        <v>2578563.5619999999</v>
      </c>
      <c r="DX103">
        <v>6423087.25</v>
      </c>
      <c r="DY103">
        <v>3992573.4449999998</v>
      </c>
      <c r="DZ103">
        <v>4369443.9589999998</v>
      </c>
      <c r="EA103">
        <v>0</v>
      </c>
      <c r="EB103">
        <v>5069141.0149999997</v>
      </c>
      <c r="EC103">
        <v>5171163.2019999996</v>
      </c>
      <c r="ED103">
        <v>2804521.3530000001</v>
      </c>
      <c r="EE103">
        <v>3895948.3330000001</v>
      </c>
      <c r="EF103">
        <v>211972.717</v>
      </c>
      <c r="EG103">
        <v>1166695.04</v>
      </c>
      <c r="EH103">
        <v>10001511.191</v>
      </c>
      <c r="EI103">
        <v>3542777.7489999998</v>
      </c>
      <c r="EJ103">
        <v>2201393.8289999999</v>
      </c>
      <c r="EK103">
        <v>3658745.0950000002</v>
      </c>
      <c r="EL103">
        <v>1818612.8559999999</v>
      </c>
      <c r="EM103">
        <v>2216792.3870000001</v>
      </c>
      <c r="EN103">
        <v>4733737.216</v>
      </c>
      <c r="EO103">
        <v>523245.69699999999</v>
      </c>
      <c r="EP103">
        <v>2881066.4509999999</v>
      </c>
      <c r="EQ103">
        <v>6471712.4620000003</v>
      </c>
      <c r="ER103">
        <v>0</v>
      </c>
      <c r="ES103">
        <v>2742196.2149999999</v>
      </c>
      <c r="ET103">
        <v>5406496.8289999999</v>
      </c>
      <c r="EU103">
        <v>3010429.1329999999</v>
      </c>
      <c r="EV103">
        <v>5648732.3619999997</v>
      </c>
      <c r="EW103">
        <v>1581935.1040000001</v>
      </c>
      <c r="EX103">
        <v>306834.96000000002</v>
      </c>
      <c r="EY103">
        <v>3109206.5350000001</v>
      </c>
      <c r="EZ103">
        <v>618619.40399999998</v>
      </c>
      <c r="FA103">
        <v>154517.628</v>
      </c>
      <c r="FB103">
        <v>1140838.936</v>
      </c>
      <c r="FC103">
        <v>2166731.0299999998</v>
      </c>
      <c r="FD103">
        <v>6814601.0389999999</v>
      </c>
      <c r="FE103">
        <v>5342514.983</v>
      </c>
      <c r="FF103">
        <v>432910.185</v>
      </c>
      <c r="FG103">
        <v>4583476.0209999997</v>
      </c>
      <c r="FH103">
        <v>6461683.0669999998</v>
      </c>
      <c r="FI103">
        <v>0</v>
      </c>
      <c r="FJ103">
        <v>926681.80500000005</v>
      </c>
      <c r="FK103">
        <v>4285790.625</v>
      </c>
      <c r="FL103">
        <v>5201264.9709999999</v>
      </c>
      <c r="FM103">
        <v>55458.93</v>
      </c>
      <c r="FN103">
        <v>1861289.0330000001</v>
      </c>
      <c r="FO103">
        <v>6698000.7419999996</v>
      </c>
      <c r="FP103">
        <v>285595.58399999997</v>
      </c>
      <c r="FQ103">
        <v>7533698.7609999999</v>
      </c>
      <c r="FR103">
        <v>5856629.5329999998</v>
      </c>
      <c r="FS103">
        <v>7968498.0530000003</v>
      </c>
      <c r="FT103">
        <v>226637.90400000001</v>
      </c>
      <c r="FU103">
        <v>5112612.4400000004</v>
      </c>
      <c r="FV103">
        <v>2723015.5019999999</v>
      </c>
      <c r="FW103">
        <v>1708248.2819999999</v>
      </c>
      <c r="FX103">
        <v>3673436.0010000002</v>
      </c>
      <c r="FY103">
        <v>368414.67499999999</v>
      </c>
      <c r="FZ103">
        <v>4862653.37</v>
      </c>
      <c r="GA103">
        <v>3320349.034</v>
      </c>
      <c r="GB103">
        <v>1378735.7549999999</v>
      </c>
      <c r="GC103">
        <v>11011536.752</v>
      </c>
      <c r="GD103">
        <v>1053776.69</v>
      </c>
      <c r="GE103">
        <v>1804370.8970000001</v>
      </c>
      <c r="GF103">
        <v>6850776.2340000002</v>
      </c>
      <c r="GG103">
        <v>4196027.7850000001</v>
      </c>
      <c r="GH103">
        <v>5337283.6540000001</v>
      </c>
      <c r="GI103">
        <v>6505273.4309999999</v>
      </c>
      <c r="GJ103">
        <v>3479306.7689999999</v>
      </c>
      <c r="GK103">
        <v>1934229.8359999999</v>
      </c>
      <c r="GL103">
        <v>1153924.257</v>
      </c>
      <c r="GM103">
        <v>0</v>
      </c>
      <c r="GN103">
        <v>6305473.0480000004</v>
      </c>
      <c r="GO103">
        <v>6726157.4019999998</v>
      </c>
      <c r="GP103">
        <v>4997230.3689999999</v>
      </c>
      <c r="GQ103">
        <v>12694715.051999999</v>
      </c>
      <c r="GR103">
        <v>5543395.0710000005</v>
      </c>
      <c r="GS103">
        <v>6887.7439999999997</v>
      </c>
      <c r="GT103">
        <v>405285.32799999998</v>
      </c>
      <c r="GU103">
        <v>1588141.665</v>
      </c>
      <c r="GV103">
        <v>143068.465</v>
      </c>
      <c r="GW103">
        <v>1729415.2250000001</v>
      </c>
      <c r="GX103">
        <v>6564160.6880000001</v>
      </c>
      <c r="GY103">
        <v>9308726.193</v>
      </c>
      <c r="GZ103">
        <v>2318834.9410000001</v>
      </c>
      <c r="HA103">
        <v>4676832.1969999997</v>
      </c>
      <c r="HB103">
        <v>590709.929</v>
      </c>
      <c r="HC103">
        <v>7182272.3949999996</v>
      </c>
      <c r="HD103">
        <v>4059296.92</v>
      </c>
      <c r="HE103">
        <v>1974396.0090000001</v>
      </c>
      <c r="HF103">
        <v>37435.402000000002</v>
      </c>
      <c r="HG103">
        <v>2276359.0070000002</v>
      </c>
      <c r="HH103">
        <v>2279556.0860000001</v>
      </c>
      <c r="HI103">
        <v>422627.098</v>
      </c>
      <c r="HJ103">
        <v>2357282.6910000001</v>
      </c>
      <c r="HK103">
        <v>367864.821</v>
      </c>
      <c r="HL103">
        <v>12215052.84</v>
      </c>
      <c r="HM103">
        <v>670947.50699999998</v>
      </c>
      <c r="HN103">
        <v>1691201.5859999999</v>
      </c>
      <c r="HO103">
        <v>93786.758000000002</v>
      </c>
      <c r="HP103">
        <v>9938248.2530000005</v>
      </c>
      <c r="HQ103">
        <v>8024654.7719999999</v>
      </c>
      <c r="HR103">
        <v>1632770.361</v>
      </c>
      <c r="HS103">
        <v>7361586.4000000004</v>
      </c>
      <c r="HT103">
        <v>300995.50900000002</v>
      </c>
      <c r="HU103">
        <v>3978767.9350000001</v>
      </c>
      <c r="HV103">
        <v>2611212.946</v>
      </c>
      <c r="HW103">
        <v>149542.288</v>
      </c>
      <c r="HX103">
        <v>555661.02800000005</v>
      </c>
      <c r="HY103">
        <v>2180323.0839999998</v>
      </c>
      <c r="HZ103">
        <v>5723533.5219999999</v>
      </c>
      <c r="IA103">
        <v>8754960.3509999998</v>
      </c>
      <c r="IB103">
        <v>5521062.7240000004</v>
      </c>
      <c r="IC103">
        <v>2192561.3489999999</v>
      </c>
      <c r="ID103">
        <v>9160710.1909999996</v>
      </c>
      <c r="IE103">
        <v>7291286.6270000003</v>
      </c>
      <c r="IF103">
        <v>5194831.8219999997</v>
      </c>
      <c r="IG103">
        <v>14374067.959000001</v>
      </c>
      <c r="IH103">
        <v>6137684.1459999997</v>
      </c>
      <c r="II103">
        <v>3561862.9109999998</v>
      </c>
      <c r="IJ103">
        <v>992323.74199999997</v>
      </c>
      <c r="IK103">
        <v>3358968.594</v>
      </c>
      <c r="IL103">
        <v>8129049.7889999999</v>
      </c>
      <c r="IM103">
        <v>14159075.346000001</v>
      </c>
      <c r="IN103">
        <v>315615.52100000001</v>
      </c>
      <c r="IO103">
        <v>765166.36100000003</v>
      </c>
      <c r="IP103">
        <v>266189.40899999999</v>
      </c>
      <c r="IQ103">
        <v>7967003.8049999997</v>
      </c>
      <c r="IR103">
        <v>633357.27300000004</v>
      </c>
      <c r="IS103">
        <v>9847455.4399999995</v>
      </c>
      <c r="IT103">
        <v>9478209.8829999994</v>
      </c>
      <c r="IU103">
        <v>7862575.148</v>
      </c>
      <c r="IV103">
        <v>7293483.6090000002</v>
      </c>
      <c r="IW103">
        <v>2024906.182</v>
      </c>
      <c r="IX103">
        <v>5376863.0899999999</v>
      </c>
      <c r="IY103">
        <v>1104926.767</v>
      </c>
      <c r="IZ103">
        <v>1567681.9439999999</v>
      </c>
      <c r="JA103">
        <v>435095.96600000001</v>
      </c>
      <c r="JB103">
        <v>1505721.199</v>
      </c>
      <c r="JC103">
        <v>4181837.0090000001</v>
      </c>
      <c r="JD103">
        <v>3947008.273</v>
      </c>
      <c r="JE103">
        <v>6691917.4589999998</v>
      </c>
      <c r="JF103">
        <v>561032.75</v>
      </c>
      <c r="JG103">
        <v>6465316.7589999996</v>
      </c>
      <c r="JH103">
        <v>4146042.8930000002</v>
      </c>
      <c r="JI103">
        <v>7024344.8289999999</v>
      </c>
      <c r="JJ103">
        <v>317458.16200000001</v>
      </c>
      <c r="JK103">
        <v>4168821.0090000001</v>
      </c>
      <c r="JL103">
        <v>2705750.3190000001</v>
      </c>
      <c r="JM103">
        <v>1760666.679</v>
      </c>
      <c r="JN103">
        <v>6133750.2489999998</v>
      </c>
      <c r="JO103">
        <v>2905944.9219999998</v>
      </c>
      <c r="JP103">
        <v>1858620.6850000001</v>
      </c>
      <c r="JQ103">
        <v>2376440.2680000002</v>
      </c>
      <c r="JR103">
        <v>3992784.517</v>
      </c>
      <c r="JS103">
        <v>6733848.1390000004</v>
      </c>
      <c r="JT103">
        <v>1911069.3640000001</v>
      </c>
      <c r="JU103">
        <v>6249117.8269999996</v>
      </c>
      <c r="JV103">
        <v>1089008.784</v>
      </c>
      <c r="JW103">
        <v>5630228.0860000001</v>
      </c>
      <c r="JX103">
        <v>922203.23699999996</v>
      </c>
      <c r="JY103">
        <v>3992674.665</v>
      </c>
      <c r="JZ103">
        <v>0</v>
      </c>
      <c r="KA103">
        <v>177774.09400000001</v>
      </c>
      <c r="KB103">
        <v>3189317.0060000001</v>
      </c>
      <c r="KC103">
        <v>5249785.6330000004</v>
      </c>
      <c r="KD103">
        <v>72563.824999999997</v>
      </c>
      <c r="KE103">
        <v>1813448.122</v>
      </c>
      <c r="KF103">
        <v>1171432.2409999999</v>
      </c>
      <c r="KG103">
        <v>1606233.8060000001</v>
      </c>
      <c r="KH103">
        <v>12318756.679</v>
      </c>
      <c r="KI103">
        <v>8385803.4689999996</v>
      </c>
      <c r="KJ103">
        <v>8074672.5149999997</v>
      </c>
      <c r="KK103">
        <v>0</v>
      </c>
      <c r="KL103">
        <v>5278942.2019999996</v>
      </c>
      <c r="KM103">
        <v>5196321.6550000003</v>
      </c>
      <c r="KN103">
        <v>1656921.064</v>
      </c>
      <c r="KO103">
        <v>3182369.6719999998</v>
      </c>
      <c r="KP103">
        <v>8637184.3920000009</v>
      </c>
      <c r="KQ103">
        <v>1799561.3870000001</v>
      </c>
      <c r="KR103">
        <v>373864.27399999998</v>
      </c>
      <c r="KS103">
        <v>6387302.1380000003</v>
      </c>
      <c r="KT103">
        <v>5825754.5609999998</v>
      </c>
      <c r="KU103">
        <v>1608104.5020000001</v>
      </c>
      <c r="KV103">
        <v>8883811.6779999994</v>
      </c>
      <c r="KW103">
        <v>10229163.987</v>
      </c>
      <c r="KX103">
        <v>7270260.1780000003</v>
      </c>
      <c r="KY103">
        <v>14410179.101</v>
      </c>
      <c r="KZ103">
        <v>1300698.8489999999</v>
      </c>
      <c r="LA103">
        <v>7160380</v>
      </c>
      <c r="LB103">
        <v>334652.48300000001</v>
      </c>
      <c r="LC103">
        <v>2068549.625</v>
      </c>
      <c r="LD103">
        <v>6445541.017</v>
      </c>
      <c r="LE103">
        <v>809666.21200000006</v>
      </c>
      <c r="LF103">
        <v>1522928.308</v>
      </c>
      <c r="LG103">
        <v>0</v>
      </c>
      <c r="LH103">
        <v>9890990.2070000004</v>
      </c>
      <c r="LI103">
        <v>1765087.3319999999</v>
      </c>
      <c r="LJ103">
        <v>0</v>
      </c>
      <c r="LK103">
        <v>447093.84499999997</v>
      </c>
      <c r="LL103">
        <v>6276766.1660000002</v>
      </c>
      <c r="LM103">
        <v>7561059.3399999999</v>
      </c>
      <c r="LN103">
        <v>3204358.42</v>
      </c>
      <c r="LO103">
        <v>5823015.6449999996</v>
      </c>
      <c r="LP103">
        <v>790312.85</v>
      </c>
      <c r="LQ103">
        <v>1320118.665</v>
      </c>
      <c r="LR103">
        <v>970538.39</v>
      </c>
      <c r="LS103">
        <v>1022774.144</v>
      </c>
      <c r="LT103">
        <v>1377267.4210000001</v>
      </c>
      <c r="LU103">
        <v>1063369.365</v>
      </c>
      <c r="LV103">
        <v>1423478.3629999999</v>
      </c>
      <c r="LW103">
        <v>417657.33</v>
      </c>
      <c r="LX103">
        <v>8347.7139999999999</v>
      </c>
      <c r="LY103">
        <v>6929934.5250000004</v>
      </c>
      <c r="LZ103">
        <v>4350441.6619999995</v>
      </c>
      <c r="MA103">
        <v>5333207.1780000003</v>
      </c>
      <c r="MB103">
        <v>972488.87300000002</v>
      </c>
      <c r="MC103">
        <v>10835988.396</v>
      </c>
      <c r="MD103">
        <v>3194993.5989999999</v>
      </c>
      <c r="ME103">
        <v>55694.998</v>
      </c>
      <c r="MF103">
        <v>1045994.355</v>
      </c>
      <c r="MG103">
        <v>10559695.045</v>
      </c>
      <c r="MH103">
        <v>10470044.801000001</v>
      </c>
      <c r="MI103">
        <v>4306532.4129999997</v>
      </c>
      <c r="MJ103">
        <v>5785453.466</v>
      </c>
      <c r="MK103">
        <v>0</v>
      </c>
      <c r="ML103">
        <v>7417296.7079999996</v>
      </c>
      <c r="MM103">
        <v>6671383.4079999998</v>
      </c>
      <c r="MN103">
        <v>2027430.368</v>
      </c>
      <c r="MO103">
        <v>9996686.6439999994</v>
      </c>
      <c r="MP103">
        <v>1716184.996</v>
      </c>
      <c r="MQ103">
        <v>5668565.3130000001</v>
      </c>
      <c r="MR103">
        <v>9087978.8340000007</v>
      </c>
      <c r="MS103">
        <v>351261.19699999999</v>
      </c>
      <c r="MT103">
        <v>3224730.6290000002</v>
      </c>
      <c r="MU103">
        <v>8169733.801</v>
      </c>
      <c r="MV103">
        <v>8577614.6950000003</v>
      </c>
      <c r="MW103">
        <v>2558856.2119999998</v>
      </c>
      <c r="MX103">
        <v>6264371.3150000004</v>
      </c>
      <c r="MY103">
        <v>6860127.9919999996</v>
      </c>
      <c r="MZ103">
        <v>5739879.7709999997</v>
      </c>
      <c r="NA103">
        <v>1551736.817</v>
      </c>
      <c r="NB103">
        <v>15056752.842</v>
      </c>
      <c r="NC103">
        <v>1476601.541</v>
      </c>
      <c r="ND103">
        <v>5996294.8210000005</v>
      </c>
      <c r="NE103">
        <v>5571567.2910000002</v>
      </c>
      <c r="NF103">
        <v>437728.66700000002</v>
      </c>
      <c r="NG103">
        <v>302850.26699999999</v>
      </c>
      <c r="NH103">
        <v>13050030.028000001</v>
      </c>
      <c r="NI103">
        <v>2786215.2289999998</v>
      </c>
      <c r="NJ103">
        <v>52110.847999999998</v>
      </c>
      <c r="NK103">
        <v>7528962.3949999996</v>
      </c>
      <c r="NL103">
        <v>3419475.6260000002</v>
      </c>
      <c r="NM103">
        <v>599149.74199999997</v>
      </c>
      <c r="NN103">
        <v>2214631.2599999998</v>
      </c>
      <c r="NO103">
        <v>1594266.912</v>
      </c>
      <c r="NP103">
        <v>11512055.425000001</v>
      </c>
      <c r="NQ103">
        <v>6581959.676</v>
      </c>
      <c r="NR103">
        <v>4899762.1579999998</v>
      </c>
      <c r="NS103">
        <v>2355394.3029999998</v>
      </c>
      <c r="NT103">
        <v>1408546.5759999999</v>
      </c>
      <c r="NU103">
        <v>8353109.5089999996</v>
      </c>
    </row>
    <row r="104" spans="1:385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14.688000000000001</v>
      </c>
      <c r="S104">
        <v>0</v>
      </c>
      <c r="T104">
        <v>14204.004000000001</v>
      </c>
      <c r="U104">
        <v>18287.152999999998</v>
      </c>
      <c r="V104">
        <v>14280.726000000001</v>
      </c>
      <c r="W104">
        <v>27893.94</v>
      </c>
      <c r="X104">
        <v>1899.203</v>
      </c>
      <c r="Y104">
        <v>39508.053999999996</v>
      </c>
      <c r="Z104">
        <v>8160.7730000000001</v>
      </c>
      <c r="AA104">
        <v>16185.308999999999</v>
      </c>
      <c r="AB104">
        <v>5897.6210000000001</v>
      </c>
      <c r="AC104">
        <v>226.97</v>
      </c>
      <c r="AD104">
        <v>2884.6709999999998</v>
      </c>
      <c r="AE104">
        <v>107.386</v>
      </c>
      <c r="AF104">
        <v>14201.501</v>
      </c>
      <c r="AG104">
        <v>45121.107000000004</v>
      </c>
      <c r="AH104">
        <v>17706.684000000001</v>
      </c>
      <c r="AI104">
        <v>29715.74</v>
      </c>
      <c r="AJ104">
        <v>26188.915000000001</v>
      </c>
      <c r="AK104">
        <v>2976.0929999999998</v>
      </c>
      <c r="AL104">
        <v>73422.599000000002</v>
      </c>
      <c r="AM104">
        <v>30248.418000000001</v>
      </c>
      <c r="AN104">
        <v>3468.1179999999999</v>
      </c>
      <c r="AO104">
        <v>22791.498</v>
      </c>
      <c r="AP104">
        <v>18992.315999999999</v>
      </c>
      <c r="AQ104">
        <v>2246.7359999999999</v>
      </c>
      <c r="AR104">
        <v>69762.354000000007</v>
      </c>
      <c r="AS104">
        <v>100021.802</v>
      </c>
      <c r="AT104">
        <v>16149.495999999999</v>
      </c>
      <c r="AU104">
        <v>44406.247000000003</v>
      </c>
      <c r="AV104">
        <v>18182.316999999999</v>
      </c>
      <c r="AW104">
        <v>23453.96</v>
      </c>
      <c r="AX104">
        <v>33.304000000000002</v>
      </c>
      <c r="AY104">
        <v>32958.072</v>
      </c>
      <c r="AZ104">
        <v>16137.18</v>
      </c>
      <c r="BA104">
        <v>18722.579000000002</v>
      </c>
      <c r="BB104">
        <v>35641.639000000003</v>
      </c>
      <c r="BC104">
        <v>22706.845000000001</v>
      </c>
      <c r="BD104">
        <v>1052.5450000000001</v>
      </c>
      <c r="BE104">
        <v>6096.44</v>
      </c>
      <c r="BF104">
        <v>47114.353000000003</v>
      </c>
      <c r="BG104">
        <v>9511.0400000000009</v>
      </c>
      <c r="BH104">
        <v>5236.5959999999995</v>
      </c>
      <c r="BI104">
        <v>26960.566999999999</v>
      </c>
      <c r="BJ104">
        <v>22682.37</v>
      </c>
      <c r="BK104">
        <v>50214.43</v>
      </c>
      <c r="BL104">
        <v>64285.461000000003</v>
      </c>
      <c r="BM104">
        <v>3359.886</v>
      </c>
      <c r="BN104">
        <v>0</v>
      </c>
      <c r="BO104">
        <v>43691.616000000002</v>
      </c>
      <c r="BP104">
        <v>5560.8040000000001</v>
      </c>
      <c r="BQ104">
        <v>25591.081999999999</v>
      </c>
      <c r="BR104">
        <v>67943.069000000003</v>
      </c>
      <c r="BS104">
        <v>15211.88</v>
      </c>
      <c r="BT104">
        <v>90.299000000000007</v>
      </c>
      <c r="BU104">
        <v>65877.951000000001</v>
      </c>
      <c r="BV104">
        <v>13715.496999999999</v>
      </c>
      <c r="BW104">
        <v>0</v>
      </c>
      <c r="BX104">
        <v>2554.6880000000001</v>
      </c>
      <c r="BY104">
        <v>38275.853999999999</v>
      </c>
      <c r="BZ104">
        <v>5425.817</v>
      </c>
      <c r="CA104">
        <v>45358.413</v>
      </c>
      <c r="CB104">
        <v>17502.382000000001</v>
      </c>
      <c r="CC104">
        <v>7313.143</v>
      </c>
      <c r="CD104">
        <v>7200.77</v>
      </c>
      <c r="CE104">
        <v>0</v>
      </c>
      <c r="CF104">
        <v>37117.406000000003</v>
      </c>
      <c r="CG104">
        <v>16745.679</v>
      </c>
      <c r="CH104">
        <v>7224.0770000000002</v>
      </c>
      <c r="CI104">
        <v>99812.955000000002</v>
      </c>
      <c r="CJ104">
        <v>14540.128000000001</v>
      </c>
      <c r="CK104">
        <v>20734.726999999999</v>
      </c>
      <c r="CL104">
        <v>6472.9539999999997</v>
      </c>
      <c r="CM104">
        <v>14496.623</v>
      </c>
      <c r="CN104">
        <v>53755.923999999999</v>
      </c>
      <c r="CO104">
        <v>35878.385000000002</v>
      </c>
      <c r="CP104">
        <v>13430.834999999999</v>
      </c>
      <c r="CQ104">
        <v>11835.703</v>
      </c>
      <c r="CR104">
        <v>26237.638999999999</v>
      </c>
      <c r="CS104">
        <v>23849.454000000002</v>
      </c>
      <c r="CT104">
        <v>0</v>
      </c>
      <c r="CU104">
        <v>48700.347000000002</v>
      </c>
      <c r="CV104">
        <v>160166.6</v>
      </c>
      <c r="CW104">
        <v>147008.13800000001</v>
      </c>
      <c r="CX104">
        <v>36915.021999999997</v>
      </c>
      <c r="CY104">
        <v>54299.934000000001</v>
      </c>
      <c r="CZ104">
        <v>1520.537</v>
      </c>
      <c r="DA104">
        <v>26063.772000000001</v>
      </c>
      <c r="DB104">
        <v>35034.249000000003</v>
      </c>
      <c r="DC104">
        <v>42431.328999999998</v>
      </c>
      <c r="DD104">
        <v>21302.018</v>
      </c>
      <c r="DE104">
        <v>42363.188000000002</v>
      </c>
      <c r="DF104">
        <v>99206.929000000004</v>
      </c>
      <c r="DG104">
        <v>68108.875</v>
      </c>
      <c r="DH104">
        <v>2819.1860000000001</v>
      </c>
      <c r="DI104">
        <v>13387.565000000001</v>
      </c>
      <c r="DJ104">
        <v>2883.6129999999998</v>
      </c>
      <c r="DK104">
        <v>25770.316999999999</v>
      </c>
      <c r="DL104">
        <v>52034.305999999997</v>
      </c>
      <c r="DM104">
        <v>80790.429000000004</v>
      </c>
      <c r="DN104">
        <v>14323.302</v>
      </c>
      <c r="DO104">
        <v>30994.791000000001</v>
      </c>
      <c r="DP104">
        <v>7155.5249999999996</v>
      </c>
      <c r="DQ104">
        <v>28262.81</v>
      </c>
      <c r="DR104">
        <v>60686.97</v>
      </c>
      <c r="DS104">
        <v>49835.790999999997</v>
      </c>
      <c r="DT104">
        <v>56648.540999999997</v>
      </c>
      <c r="DU104">
        <v>28980.081999999999</v>
      </c>
      <c r="DV104">
        <v>20102.475999999999</v>
      </c>
      <c r="DW104">
        <v>21283.347000000002</v>
      </c>
      <c r="DX104">
        <v>60476.440999999999</v>
      </c>
      <c r="DY104">
        <v>44434.659</v>
      </c>
      <c r="DZ104">
        <v>40167.964999999997</v>
      </c>
      <c r="EA104">
        <v>46.537999999999997</v>
      </c>
      <c r="EB104">
        <v>58066.097000000002</v>
      </c>
      <c r="EC104">
        <v>37294.953000000001</v>
      </c>
      <c r="ED104">
        <v>22466.032999999999</v>
      </c>
      <c r="EE104">
        <v>54084.845000000001</v>
      </c>
      <c r="EF104">
        <v>9140.3639999999996</v>
      </c>
      <c r="EG104">
        <v>11109.726000000001</v>
      </c>
      <c r="EH104">
        <v>113213.71799999999</v>
      </c>
      <c r="EI104">
        <v>72021.854999999996</v>
      </c>
      <c r="EJ104">
        <v>47624.406000000003</v>
      </c>
      <c r="EK104">
        <v>79348.634999999995</v>
      </c>
      <c r="EL104">
        <v>33051.535000000003</v>
      </c>
      <c r="EM104">
        <v>34601.294000000002</v>
      </c>
      <c r="EN104">
        <v>69388.517999999996</v>
      </c>
      <c r="EO104">
        <v>4746.54</v>
      </c>
      <c r="EP104">
        <v>51349.540999999997</v>
      </c>
      <c r="EQ104">
        <v>54396.141000000003</v>
      </c>
      <c r="ER104">
        <v>806.29200000000003</v>
      </c>
      <c r="ES104">
        <v>23098.412</v>
      </c>
      <c r="ET104">
        <v>59218.353000000003</v>
      </c>
      <c r="EU104">
        <v>55270.5</v>
      </c>
      <c r="EV104">
        <v>86787.801999999996</v>
      </c>
      <c r="EW104">
        <v>26965.611000000001</v>
      </c>
      <c r="EX104">
        <v>6771.9160000000002</v>
      </c>
      <c r="EY104">
        <v>65417.934000000001</v>
      </c>
      <c r="EZ104">
        <v>8472.0370000000003</v>
      </c>
      <c r="FA104">
        <v>4693.8419999999996</v>
      </c>
      <c r="FB104">
        <v>32417.683000000001</v>
      </c>
      <c r="FC104">
        <v>38700.843000000001</v>
      </c>
      <c r="FD104">
        <v>85749.376000000004</v>
      </c>
      <c r="FE104">
        <v>45382.222999999998</v>
      </c>
      <c r="FF104">
        <v>25182.881000000001</v>
      </c>
      <c r="FG104">
        <v>56664.034</v>
      </c>
      <c r="FH104">
        <v>67929.403999999995</v>
      </c>
      <c r="FI104">
        <v>0</v>
      </c>
      <c r="FJ104">
        <v>29702.170999999998</v>
      </c>
      <c r="FK104">
        <v>54174.466</v>
      </c>
      <c r="FL104">
        <v>50928.98</v>
      </c>
      <c r="FM104">
        <v>3176.35</v>
      </c>
      <c r="FN104">
        <v>11336.759</v>
      </c>
      <c r="FO104">
        <v>144041.318</v>
      </c>
      <c r="FP104">
        <v>17801.992999999999</v>
      </c>
      <c r="FQ104">
        <v>61941.529000000002</v>
      </c>
      <c r="FR104">
        <v>87848.748000000007</v>
      </c>
      <c r="FS104">
        <v>102248.276</v>
      </c>
      <c r="FT104">
        <v>6682.6750000000002</v>
      </c>
      <c r="FU104">
        <v>59184.41</v>
      </c>
      <c r="FV104">
        <v>47592.87</v>
      </c>
      <c r="FW104">
        <v>41375.976000000002</v>
      </c>
      <c r="FX104">
        <v>44462.644</v>
      </c>
      <c r="FY104">
        <v>6687.4139999999998</v>
      </c>
      <c r="FZ104">
        <v>72557.861000000004</v>
      </c>
      <c r="GA104">
        <v>53134.459000000003</v>
      </c>
      <c r="GB104">
        <v>11822.521000000001</v>
      </c>
      <c r="GC104">
        <v>100178.001</v>
      </c>
      <c r="GD104">
        <v>16362.821</v>
      </c>
      <c r="GE104">
        <v>24163.856</v>
      </c>
      <c r="GF104">
        <v>70874.235000000001</v>
      </c>
      <c r="GG104">
        <v>67967.8</v>
      </c>
      <c r="GH104">
        <v>79552.952999999994</v>
      </c>
      <c r="GI104">
        <v>84979.894</v>
      </c>
      <c r="GJ104">
        <v>61541.472999999998</v>
      </c>
      <c r="GK104">
        <v>24255.227999999999</v>
      </c>
      <c r="GL104">
        <v>18686.723999999998</v>
      </c>
      <c r="GM104">
        <v>0</v>
      </c>
      <c r="GN104">
        <v>61199.981</v>
      </c>
      <c r="GO104">
        <v>71269.823999999993</v>
      </c>
      <c r="GP104">
        <v>74772.494000000006</v>
      </c>
      <c r="GQ104">
        <v>83804.418000000005</v>
      </c>
      <c r="GR104">
        <v>72376.085000000006</v>
      </c>
      <c r="GS104">
        <v>0</v>
      </c>
      <c r="GT104">
        <v>18595.939999999999</v>
      </c>
      <c r="GU104">
        <v>72687.952999999994</v>
      </c>
      <c r="GV104">
        <v>3168.0920000000001</v>
      </c>
      <c r="GW104">
        <v>29638.82</v>
      </c>
      <c r="GX104">
        <v>49402.858</v>
      </c>
      <c r="GY104">
        <v>145678.266</v>
      </c>
      <c r="GZ104">
        <v>24905.669000000002</v>
      </c>
      <c r="HA104">
        <v>82633.293999999994</v>
      </c>
      <c r="HB104">
        <v>5732.1170000000002</v>
      </c>
      <c r="HC104">
        <v>56078.281999999999</v>
      </c>
      <c r="HD104">
        <v>66252.725000000006</v>
      </c>
      <c r="HE104">
        <v>22716.276000000002</v>
      </c>
      <c r="HF104">
        <v>1321.752</v>
      </c>
      <c r="HG104">
        <v>14851.032999999999</v>
      </c>
      <c r="HH104">
        <v>53879.675999999999</v>
      </c>
      <c r="HI104">
        <v>11775.512000000001</v>
      </c>
      <c r="HJ104">
        <v>31753.458999999999</v>
      </c>
      <c r="HK104">
        <v>8218.9069999999992</v>
      </c>
      <c r="HL104">
        <v>75991.399999999994</v>
      </c>
      <c r="HM104">
        <v>17900.387999999999</v>
      </c>
      <c r="HN104">
        <v>23114.878000000001</v>
      </c>
      <c r="HO104">
        <v>424.976</v>
      </c>
      <c r="HP104">
        <v>101321.353</v>
      </c>
      <c r="HQ104">
        <v>103321.777</v>
      </c>
      <c r="HR104">
        <v>14930.153</v>
      </c>
      <c r="HS104">
        <v>89223.331999999995</v>
      </c>
      <c r="HT104">
        <v>11415.896000000001</v>
      </c>
      <c r="HU104">
        <v>42948.144999999997</v>
      </c>
      <c r="HV104">
        <v>44702.641000000003</v>
      </c>
      <c r="HW104">
        <v>3535.0680000000002</v>
      </c>
      <c r="HX104">
        <v>13211.366</v>
      </c>
      <c r="HY104">
        <v>60979.945</v>
      </c>
      <c r="HZ104">
        <v>63213.536</v>
      </c>
      <c r="IA104">
        <v>200805.639</v>
      </c>
      <c r="IB104">
        <v>87842.553</v>
      </c>
      <c r="IC104">
        <v>24206.501</v>
      </c>
      <c r="ID104">
        <v>119747.15300000001</v>
      </c>
      <c r="IE104">
        <v>48607.705999999998</v>
      </c>
      <c r="IF104">
        <v>65160.232000000004</v>
      </c>
      <c r="IG104">
        <v>177370.88200000001</v>
      </c>
      <c r="IH104">
        <v>117696.84699999999</v>
      </c>
      <c r="II104">
        <v>57208.292999999998</v>
      </c>
      <c r="IJ104">
        <v>19369.103999999999</v>
      </c>
      <c r="IK104">
        <v>31211.394</v>
      </c>
      <c r="IL104">
        <v>94576.8</v>
      </c>
      <c r="IM104">
        <v>167345.505</v>
      </c>
      <c r="IN104">
        <v>10393.495000000001</v>
      </c>
      <c r="IO104">
        <v>16228.758</v>
      </c>
      <c r="IP104">
        <v>6983.665</v>
      </c>
      <c r="IQ104">
        <v>83797.428</v>
      </c>
      <c r="IR104">
        <v>15282.323</v>
      </c>
      <c r="IS104">
        <v>99866.467000000004</v>
      </c>
      <c r="IT104">
        <v>136469.22399999999</v>
      </c>
      <c r="IU104">
        <v>136865.9</v>
      </c>
      <c r="IV104">
        <v>95234.972999999998</v>
      </c>
      <c r="IW104">
        <v>20082.131000000001</v>
      </c>
      <c r="IX104">
        <v>90919.441999999995</v>
      </c>
      <c r="IY104">
        <v>21846.397000000001</v>
      </c>
      <c r="IZ104">
        <v>26140.037</v>
      </c>
      <c r="JA104">
        <v>8216.8649999999998</v>
      </c>
      <c r="JB104">
        <v>17810.714</v>
      </c>
      <c r="JC104">
        <v>81916.589000000007</v>
      </c>
      <c r="JD104">
        <v>83594.097999999998</v>
      </c>
      <c r="JE104">
        <v>92218.002999999997</v>
      </c>
      <c r="JF104">
        <v>27317.937000000002</v>
      </c>
      <c r="JG104">
        <v>58037.271000000001</v>
      </c>
      <c r="JH104">
        <v>55653.165000000001</v>
      </c>
      <c r="JI104">
        <v>98362.680999999997</v>
      </c>
      <c r="JJ104">
        <v>9814.4380000000001</v>
      </c>
      <c r="JK104">
        <v>141563.20000000001</v>
      </c>
      <c r="JL104">
        <v>54452.472000000002</v>
      </c>
      <c r="JM104">
        <v>20483.895</v>
      </c>
      <c r="JN104">
        <v>138389.25899999999</v>
      </c>
      <c r="JO104">
        <v>22785.179</v>
      </c>
      <c r="JP104">
        <v>50676.659</v>
      </c>
      <c r="JQ104">
        <v>28487.043000000001</v>
      </c>
      <c r="JR104">
        <v>60074.571000000004</v>
      </c>
      <c r="JS104">
        <v>75951.415999999997</v>
      </c>
      <c r="JT104">
        <v>38922.47</v>
      </c>
      <c r="JU104">
        <v>119518.61900000001</v>
      </c>
      <c r="JV104">
        <v>16958.169999999998</v>
      </c>
      <c r="JW104">
        <v>116875.057</v>
      </c>
      <c r="JX104">
        <v>13928.728999999999</v>
      </c>
      <c r="JY104">
        <v>58620.921999999999</v>
      </c>
      <c r="JZ104">
        <v>579.51800000000003</v>
      </c>
      <c r="KA104">
        <v>5364.7849999999999</v>
      </c>
      <c r="KB104">
        <v>39882.165000000001</v>
      </c>
      <c r="KC104">
        <v>83124.429000000004</v>
      </c>
      <c r="KD104">
        <v>295.25700000000001</v>
      </c>
      <c r="KE104">
        <v>61653.425000000003</v>
      </c>
      <c r="KF104">
        <v>34170.601999999999</v>
      </c>
      <c r="KG104">
        <v>26213.838</v>
      </c>
      <c r="KH104">
        <v>155073.57399999999</v>
      </c>
      <c r="KI104">
        <v>89714.403999999995</v>
      </c>
      <c r="KJ104">
        <v>75709.706000000006</v>
      </c>
      <c r="KK104">
        <v>1337.3109999999999</v>
      </c>
      <c r="KL104">
        <v>56025.201000000001</v>
      </c>
      <c r="KM104">
        <v>81026.081999999995</v>
      </c>
      <c r="KN104">
        <v>38277.114999999998</v>
      </c>
      <c r="KO104">
        <v>61956.552000000003</v>
      </c>
      <c r="KP104">
        <v>146271.86499999999</v>
      </c>
      <c r="KQ104">
        <v>25184.595000000001</v>
      </c>
      <c r="KR104">
        <v>9137.8320000000003</v>
      </c>
      <c r="KS104">
        <v>90795.986999999994</v>
      </c>
      <c r="KT104">
        <v>42630.902999999998</v>
      </c>
      <c r="KU104">
        <v>54679.199000000001</v>
      </c>
      <c r="KV104">
        <v>102149.341</v>
      </c>
      <c r="KW104">
        <v>115458.243</v>
      </c>
      <c r="KX104">
        <v>169274.66</v>
      </c>
      <c r="KY104">
        <v>181187.264</v>
      </c>
      <c r="KZ104">
        <v>10557.21</v>
      </c>
      <c r="LA104">
        <v>95860.58</v>
      </c>
      <c r="LB104">
        <v>13272.464</v>
      </c>
      <c r="LC104">
        <v>24179.027999999998</v>
      </c>
      <c r="LD104">
        <v>65905.085000000006</v>
      </c>
      <c r="LE104">
        <v>6303.067</v>
      </c>
      <c r="LF104">
        <v>39215.152999999998</v>
      </c>
      <c r="LG104">
        <v>0</v>
      </c>
      <c r="LH104">
        <v>97913.671000000002</v>
      </c>
      <c r="LI104">
        <v>45961.652999999998</v>
      </c>
      <c r="LJ104">
        <v>17.038</v>
      </c>
      <c r="LK104">
        <v>18261.117999999999</v>
      </c>
      <c r="LL104">
        <v>70271.350999999995</v>
      </c>
      <c r="LM104">
        <v>90052.846999999994</v>
      </c>
      <c r="LN104">
        <v>72500.962</v>
      </c>
      <c r="LO104">
        <v>112786.851</v>
      </c>
      <c r="LP104">
        <v>9389.8850000000002</v>
      </c>
      <c r="LQ104">
        <v>24684.73</v>
      </c>
      <c r="LR104">
        <v>24307.295999999998</v>
      </c>
      <c r="LS104">
        <v>29962.391</v>
      </c>
      <c r="LT104">
        <v>20337.089</v>
      </c>
      <c r="LU104">
        <v>26281.186000000002</v>
      </c>
      <c r="LV104">
        <v>21715.851999999999</v>
      </c>
      <c r="LW104">
        <v>9050.8850000000002</v>
      </c>
      <c r="LX104">
        <v>306.21100000000001</v>
      </c>
      <c r="LY104">
        <v>59369.86</v>
      </c>
      <c r="LZ104">
        <v>62756.646999999997</v>
      </c>
      <c r="MA104">
        <v>73979.577000000005</v>
      </c>
      <c r="MB104">
        <v>17148.606</v>
      </c>
      <c r="MC104">
        <v>161944.16899999999</v>
      </c>
      <c r="MD104">
        <v>62798.423000000003</v>
      </c>
      <c r="ME104">
        <v>1781.328</v>
      </c>
      <c r="MF104">
        <v>24735.097000000002</v>
      </c>
      <c r="MG104">
        <v>114531.94100000001</v>
      </c>
      <c r="MH104">
        <v>113985.592</v>
      </c>
      <c r="MI104">
        <v>65681.732000000004</v>
      </c>
      <c r="MJ104">
        <v>64876.792999999998</v>
      </c>
      <c r="MK104">
        <v>0</v>
      </c>
      <c r="ML104">
        <v>71412.551999999996</v>
      </c>
      <c r="MM104">
        <v>63636.294000000002</v>
      </c>
      <c r="MN104">
        <v>34102.247000000003</v>
      </c>
      <c r="MO104">
        <v>87977.733999999997</v>
      </c>
      <c r="MP104">
        <v>10890.916999999999</v>
      </c>
      <c r="MQ104">
        <v>84071.745999999999</v>
      </c>
      <c r="MR104">
        <v>96883.528999999995</v>
      </c>
      <c r="MS104">
        <v>8931.9490000000005</v>
      </c>
      <c r="MT104">
        <v>62400.146999999997</v>
      </c>
      <c r="MU104">
        <v>148111.114</v>
      </c>
      <c r="MV104">
        <v>145109.038</v>
      </c>
      <c r="MW104">
        <v>46059.807000000001</v>
      </c>
      <c r="MX104">
        <v>86541.198000000004</v>
      </c>
      <c r="MY104">
        <v>67629.293999999994</v>
      </c>
      <c r="MZ104">
        <v>111068.08500000001</v>
      </c>
      <c r="NA104">
        <v>25366.478999999999</v>
      </c>
      <c r="NB104">
        <v>186668.80499999999</v>
      </c>
      <c r="NC104">
        <v>21589.79</v>
      </c>
      <c r="ND104">
        <v>90931.198000000004</v>
      </c>
      <c r="NE104">
        <v>76813.726999999999</v>
      </c>
      <c r="NF104">
        <v>19784.506000000001</v>
      </c>
      <c r="NG104">
        <v>6692.9340000000002</v>
      </c>
      <c r="NH104">
        <v>176919.989</v>
      </c>
      <c r="NI104">
        <v>47850.404000000002</v>
      </c>
      <c r="NJ104">
        <v>7350.09</v>
      </c>
      <c r="NK104">
        <v>102271.773</v>
      </c>
      <c r="NL104">
        <v>38023.82</v>
      </c>
      <c r="NM104">
        <v>17372.564999999999</v>
      </c>
      <c r="NN104">
        <v>26056.589</v>
      </c>
      <c r="NO104">
        <v>17051.103999999999</v>
      </c>
      <c r="NP104">
        <v>127009.664</v>
      </c>
      <c r="NQ104">
        <v>65525.2</v>
      </c>
      <c r="NR104">
        <v>80290.612999999998</v>
      </c>
      <c r="NS104">
        <v>69412.660999999993</v>
      </c>
      <c r="NT104">
        <v>11694.995000000001</v>
      </c>
      <c r="NU104">
        <v>157157.49900000001</v>
      </c>
    </row>
    <row r="105" spans="1:385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14.688000000000001</v>
      </c>
      <c r="S105">
        <v>0</v>
      </c>
      <c r="T105">
        <v>65674.482000000004</v>
      </c>
      <c r="U105">
        <v>6240.9920000000002</v>
      </c>
      <c r="V105">
        <v>0</v>
      </c>
      <c r="W105">
        <v>126226.785</v>
      </c>
      <c r="X105">
        <v>4403.6229999999996</v>
      </c>
      <c r="Y105">
        <v>157346.69200000001</v>
      </c>
      <c r="Z105">
        <v>25296.882000000001</v>
      </c>
      <c r="AA105">
        <v>94790.804000000004</v>
      </c>
      <c r="AB105">
        <v>45600.489000000001</v>
      </c>
      <c r="AC105">
        <v>5415.2669999999998</v>
      </c>
      <c r="AD105">
        <v>23662.171999999999</v>
      </c>
      <c r="AE105">
        <v>7677.4989999999998</v>
      </c>
      <c r="AF105">
        <v>52602.358</v>
      </c>
      <c r="AG105">
        <v>194680.04</v>
      </c>
      <c r="AH105">
        <v>47490.197</v>
      </c>
      <c r="AI105">
        <v>91338.462</v>
      </c>
      <c r="AJ105">
        <v>108413.425</v>
      </c>
      <c r="AK105">
        <v>34188.875</v>
      </c>
      <c r="AL105">
        <v>474215.69300000003</v>
      </c>
      <c r="AM105">
        <v>257535.63800000001</v>
      </c>
      <c r="AN105">
        <v>29981.635999999999</v>
      </c>
      <c r="AO105">
        <v>229229.40599999999</v>
      </c>
      <c r="AP105">
        <v>115166.236</v>
      </c>
      <c r="AQ105">
        <v>9288.0130000000008</v>
      </c>
      <c r="AR105">
        <v>438388.90899999999</v>
      </c>
      <c r="AS105">
        <v>611893.95499999996</v>
      </c>
      <c r="AT105">
        <v>91284.532999999996</v>
      </c>
      <c r="AU105">
        <v>385630.63699999999</v>
      </c>
      <c r="AV105">
        <v>68756.491999999998</v>
      </c>
      <c r="AW105">
        <v>152348.02600000001</v>
      </c>
      <c r="AX105">
        <v>2322.078</v>
      </c>
      <c r="AY105">
        <v>85080.778999999995</v>
      </c>
      <c r="AZ105">
        <v>103292.037</v>
      </c>
      <c r="BA105">
        <v>220542.14499999999</v>
      </c>
      <c r="BB105">
        <v>159262.81899999999</v>
      </c>
      <c r="BC105">
        <v>101724.41499999999</v>
      </c>
      <c r="BD105">
        <v>13132.04</v>
      </c>
      <c r="BE105">
        <v>16107.916999999999</v>
      </c>
      <c r="BF105">
        <v>136551.56</v>
      </c>
      <c r="BG105">
        <v>39851.332999999999</v>
      </c>
      <c r="BH105">
        <v>34540.834999999999</v>
      </c>
      <c r="BI105">
        <v>181619.177</v>
      </c>
      <c r="BJ105">
        <v>146605.01699999999</v>
      </c>
      <c r="BK105">
        <v>284312.07500000001</v>
      </c>
      <c r="BL105">
        <v>271686.32699999999</v>
      </c>
      <c r="BM105">
        <v>50932.51</v>
      </c>
      <c r="BN105">
        <v>0</v>
      </c>
      <c r="BO105">
        <v>147136.734</v>
      </c>
      <c r="BP105">
        <v>28751.823</v>
      </c>
      <c r="BQ105">
        <v>60094.860999999997</v>
      </c>
      <c r="BR105">
        <v>243950.29199999999</v>
      </c>
      <c r="BS105">
        <v>92648.042000000001</v>
      </c>
      <c r="BT105">
        <v>35745.078000000001</v>
      </c>
      <c r="BU105">
        <v>251644.61199999999</v>
      </c>
      <c r="BV105">
        <v>153596.38099999999</v>
      </c>
      <c r="BW105">
        <v>0</v>
      </c>
      <c r="BX105">
        <v>377.16500000000002</v>
      </c>
      <c r="BY105">
        <v>128336.698</v>
      </c>
      <c r="BZ105">
        <v>66301.625</v>
      </c>
      <c r="CA105">
        <v>128727.739</v>
      </c>
      <c r="CB105">
        <v>93398.71</v>
      </c>
      <c r="CC105">
        <v>49811.947999999997</v>
      </c>
      <c r="CD105">
        <v>28846.185000000001</v>
      </c>
      <c r="CE105">
        <v>4806.2079999999996</v>
      </c>
      <c r="CF105">
        <v>216732.712</v>
      </c>
      <c r="CG105">
        <v>393259.61099999998</v>
      </c>
      <c r="CH105">
        <v>64470.557999999997</v>
      </c>
      <c r="CI105">
        <v>738276.45499999996</v>
      </c>
      <c r="CJ105">
        <v>61859.258000000002</v>
      </c>
      <c r="CK105">
        <v>503099.44500000001</v>
      </c>
      <c r="CL105">
        <v>126591.644</v>
      </c>
      <c r="CM105">
        <v>43122.925999999999</v>
      </c>
      <c r="CN105">
        <v>151353.35999999999</v>
      </c>
      <c r="CO105">
        <v>244485.95300000001</v>
      </c>
      <c r="CP105">
        <v>63884</v>
      </c>
      <c r="CQ105">
        <v>52455.690999999999</v>
      </c>
      <c r="CR105">
        <v>70270.896999999997</v>
      </c>
      <c r="CS105">
        <v>46198.934000000001</v>
      </c>
      <c r="CT105">
        <v>0</v>
      </c>
      <c r="CU105">
        <v>571738.54099999997</v>
      </c>
      <c r="CV105">
        <v>280904.51500000001</v>
      </c>
      <c r="CW105">
        <v>398674.141</v>
      </c>
      <c r="CX105">
        <v>235556.321</v>
      </c>
      <c r="CY105">
        <v>160769.76300000001</v>
      </c>
      <c r="CZ105">
        <v>66921.539999999994</v>
      </c>
      <c r="DA105">
        <v>114616.268</v>
      </c>
      <c r="DB105">
        <v>148238.63200000001</v>
      </c>
      <c r="DC105">
        <v>343536.98100000003</v>
      </c>
      <c r="DD105">
        <v>232134.59400000001</v>
      </c>
      <c r="DE105">
        <v>150263.541</v>
      </c>
      <c r="DF105">
        <v>867707.01</v>
      </c>
      <c r="DG105">
        <v>621668.63600000006</v>
      </c>
      <c r="DH105">
        <v>28045.298999999999</v>
      </c>
      <c r="DI105">
        <v>68258.024999999994</v>
      </c>
      <c r="DJ105">
        <v>15099.46</v>
      </c>
      <c r="DK105">
        <v>265958.93099999998</v>
      </c>
      <c r="DL105">
        <v>493300.21500000003</v>
      </c>
      <c r="DM105">
        <v>320182.45600000001</v>
      </c>
      <c r="DN105">
        <v>43054.625999999997</v>
      </c>
      <c r="DO105">
        <v>439862.87699999998</v>
      </c>
      <c r="DP105">
        <v>129972.561</v>
      </c>
      <c r="DQ105">
        <v>150829.24</v>
      </c>
      <c r="DR105">
        <v>496793.39199999999</v>
      </c>
      <c r="DS105">
        <v>203085.55799999999</v>
      </c>
      <c r="DT105">
        <v>244801.73699999999</v>
      </c>
      <c r="DU105">
        <v>200221.511</v>
      </c>
      <c r="DV105">
        <v>80417.441999999995</v>
      </c>
      <c r="DW105">
        <v>121732.958</v>
      </c>
      <c r="DX105">
        <v>292494.114</v>
      </c>
      <c r="DY105">
        <v>221116.016</v>
      </c>
      <c r="DZ105">
        <v>273597.55900000001</v>
      </c>
      <c r="EA105">
        <v>0</v>
      </c>
      <c r="EB105">
        <v>446057.05800000002</v>
      </c>
      <c r="EC105">
        <v>273103.61599999998</v>
      </c>
      <c r="ED105">
        <v>194735.20699999999</v>
      </c>
      <c r="EE105">
        <v>78262.282999999996</v>
      </c>
      <c r="EF105">
        <v>52035.625</v>
      </c>
      <c r="EG105">
        <v>36035.171999999999</v>
      </c>
      <c r="EH105">
        <v>456054.299</v>
      </c>
      <c r="EI105">
        <v>417620.26299999998</v>
      </c>
      <c r="EJ105">
        <v>98059.71</v>
      </c>
      <c r="EK105">
        <v>358424.22200000001</v>
      </c>
      <c r="EL105">
        <v>116988.573</v>
      </c>
      <c r="EM105">
        <v>202161.011</v>
      </c>
      <c r="EN105">
        <v>255658.37700000001</v>
      </c>
      <c r="EO105">
        <v>23864.365000000002</v>
      </c>
      <c r="EP105">
        <v>174188.00099999999</v>
      </c>
      <c r="EQ105">
        <v>176756.65599999999</v>
      </c>
      <c r="ER105">
        <v>26300.5</v>
      </c>
      <c r="ES105">
        <v>177167.424</v>
      </c>
      <c r="ET105">
        <v>240840.19699999999</v>
      </c>
      <c r="EU105">
        <v>902684.12</v>
      </c>
      <c r="EV105">
        <v>729938.07499999995</v>
      </c>
      <c r="EW105">
        <v>96747.040999999997</v>
      </c>
      <c r="EX105">
        <v>24164.573</v>
      </c>
      <c r="EY105">
        <v>197365.421</v>
      </c>
      <c r="EZ105">
        <v>67036.762000000002</v>
      </c>
      <c r="FA105">
        <v>6688.9859999999999</v>
      </c>
      <c r="FB105">
        <v>179266.932</v>
      </c>
      <c r="FC105">
        <v>115899.39200000001</v>
      </c>
      <c r="FD105">
        <v>583317.80700000003</v>
      </c>
      <c r="FE105">
        <v>249803.87299999999</v>
      </c>
      <c r="FF105">
        <v>521688.837</v>
      </c>
      <c r="FG105">
        <v>359443.49400000001</v>
      </c>
      <c r="FH105">
        <v>1166080.318</v>
      </c>
      <c r="FI105">
        <v>23623.041000000001</v>
      </c>
      <c r="FJ105">
        <v>231442.21900000001</v>
      </c>
      <c r="FK105">
        <v>186229.43100000001</v>
      </c>
      <c r="FL105">
        <v>329670.75900000002</v>
      </c>
      <c r="FM105">
        <v>66527.937999999995</v>
      </c>
      <c r="FN105">
        <v>62902.337</v>
      </c>
      <c r="FO105">
        <v>842042.37699999998</v>
      </c>
      <c r="FP105">
        <v>253109.72899999999</v>
      </c>
      <c r="FQ105">
        <v>358110.73200000002</v>
      </c>
      <c r="FR105">
        <v>407536.19400000002</v>
      </c>
      <c r="FS105">
        <v>617925.30200000003</v>
      </c>
      <c r="FT105">
        <v>91339.474000000002</v>
      </c>
      <c r="FU105">
        <v>110191.912</v>
      </c>
      <c r="FV105">
        <v>217736.24799999999</v>
      </c>
      <c r="FW105">
        <v>775634.44299999997</v>
      </c>
      <c r="FX105">
        <v>266577.97499999998</v>
      </c>
      <c r="FY105">
        <v>19644.197</v>
      </c>
      <c r="FZ105">
        <v>301428.788</v>
      </c>
      <c r="GA105">
        <v>266254.875</v>
      </c>
      <c r="GB105">
        <v>37263.118000000002</v>
      </c>
      <c r="GC105">
        <v>325069.93800000002</v>
      </c>
      <c r="GD105">
        <v>71416.625</v>
      </c>
      <c r="GE105">
        <v>106821.243</v>
      </c>
      <c r="GF105">
        <v>779430.44799999997</v>
      </c>
      <c r="GG105">
        <v>412722.22499999998</v>
      </c>
      <c r="GH105">
        <v>337589.886</v>
      </c>
      <c r="GI105">
        <v>205727.065</v>
      </c>
      <c r="GJ105">
        <v>104280.064</v>
      </c>
      <c r="GK105">
        <v>98991.133000000002</v>
      </c>
      <c r="GL105">
        <v>363723.09399999998</v>
      </c>
      <c r="GM105">
        <v>5844.2820000000002</v>
      </c>
      <c r="GN105">
        <v>215703.622</v>
      </c>
      <c r="GO105">
        <v>312665.20199999999</v>
      </c>
      <c r="GP105">
        <v>412474.36900000001</v>
      </c>
      <c r="GQ105">
        <v>536237.58299999998</v>
      </c>
      <c r="GR105">
        <v>309976.26400000002</v>
      </c>
      <c r="GS105">
        <v>0</v>
      </c>
      <c r="GT105">
        <v>138886.552</v>
      </c>
      <c r="GU105">
        <v>216460.47500000001</v>
      </c>
      <c r="GV105">
        <v>25054.648000000001</v>
      </c>
      <c r="GW105">
        <v>154123.609</v>
      </c>
      <c r="GX105">
        <v>633887.5</v>
      </c>
      <c r="GY105">
        <v>307701.97899999999</v>
      </c>
      <c r="GZ105">
        <v>144523.56400000001</v>
      </c>
      <c r="HA105">
        <v>296106.91399999999</v>
      </c>
      <c r="HB105">
        <v>11737.32</v>
      </c>
      <c r="HC105">
        <v>251168.019</v>
      </c>
      <c r="HD105">
        <v>227865.24799999999</v>
      </c>
      <c r="HE105">
        <v>114015.925</v>
      </c>
      <c r="HF105">
        <v>15184.624</v>
      </c>
      <c r="HG105">
        <v>134970.087</v>
      </c>
      <c r="HH105">
        <v>847613.53399999999</v>
      </c>
      <c r="HI105">
        <v>101236.36</v>
      </c>
      <c r="HJ105">
        <v>229822.16399999999</v>
      </c>
      <c r="HK105">
        <v>71399.281000000003</v>
      </c>
      <c r="HL105">
        <v>245913.571</v>
      </c>
      <c r="HM105">
        <v>92191.846000000005</v>
      </c>
      <c r="HN105">
        <v>112934.364</v>
      </c>
      <c r="HO105">
        <v>23322.041000000001</v>
      </c>
      <c r="HP105">
        <v>251279.42499999999</v>
      </c>
      <c r="HQ105">
        <v>572396.73499999999</v>
      </c>
      <c r="HR105">
        <v>131451.54699999999</v>
      </c>
      <c r="HS105">
        <v>373859.92700000003</v>
      </c>
      <c r="HT105">
        <v>39869.476000000002</v>
      </c>
      <c r="HU105">
        <v>89187.847999999998</v>
      </c>
      <c r="HV105">
        <v>866295.59100000001</v>
      </c>
      <c r="HW105">
        <v>30971.794999999998</v>
      </c>
      <c r="HX105">
        <v>35210.190999999999</v>
      </c>
      <c r="HY105">
        <v>336914.54700000002</v>
      </c>
      <c r="HZ105">
        <v>271891.25900000002</v>
      </c>
      <c r="IA105">
        <v>569054.5</v>
      </c>
      <c r="IB105">
        <v>244598.99299999999</v>
      </c>
      <c r="IC105">
        <v>73842.857999999993</v>
      </c>
      <c r="ID105">
        <v>548193.50800000003</v>
      </c>
      <c r="IE105">
        <v>212906.44099999999</v>
      </c>
      <c r="IF105">
        <v>240025.8</v>
      </c>
      <c r="IG105">
        <v>873153.51100000006</v>
      </c>
      <c r="IH105">
        <v>689588.08100000001</v>
      </c>
      <c r="II105">
        <v>326737</v>
      </c>
      <c r="IJ105">
        <v>30866.454000000002</v>
      </c>
      <c r="IK105">
        <v>122477.421</v>
      </c>
      <c r="IL105">
        <v>354605.29700000002</v>
      </c>
      <c r="IM105">
        <v>650788.41299999994</v>
      </c>
      <c r="IN105">
        <v>69060.372000000003</v>
      </c>
      <c r="IO105">
        <v>94589.513999999996</v>
      </c>
      <c r="IP105">
        <v>47518.445</v>
      </c>
      <c r="IQ105">
        <v>369788.261</v>
      </c>
      <c r="IR105">
        <v>186761.78599999999</v>
      </c>
      <c r="IS105">
        <v>530169.63899999997</v>
      </c>
      <c r="IT105">
        <v>350304.39199999999</v>
      </c>
      <c r="IU105">
        <v>506974.11599999998</v>
      </c>
      <c r="IV105">
        <v>393541.27</v>
      </c>
      <c r="IW105">
        <v>89104.884999999995</v>
      </c>
      <c r="IX105">
        <v>1098088.7150000001</v>
      </c>
      <c r="IY105">
        <v>57955.353000000003</v>
      </c>
      <c r="IZ105">
        <v>95221.233999999997</v>
      </c>
      <c r="JA105">
        <v>57655.667000000001</v>
      </c>
      <c r="JB105">
        <v>101910.197</v>
      </c>
      <c r="JC105">
        <v>393933.65299999999</v>
      </c>
      <c r="JD105">
        <v>312865.48300000001</v>
      </c>
      <c r="JE105">
        <v>317823.55800000002</v>
      </c>
      <c r="JF105">
        <v>283149.348</v>
      </c>
      <c r="JG105">
        <v>265685.21000000002</v>
      </c>
      <c r="JH105">
        <v>373186.64799999999</v>
      </c>
      <c r="JI105">
        <v>376010.77799999999</v>
      </c>
      <c r="JJ105">
        <v>91014.331000000006</v>
      </c>
      <c r="JK105">
        <v>801057.23199999996</v>
      </c>
      <c r="JL105">
        <v>286409.83</v>
      </c>
      <c r="JM105">
        <v>97892.430999999997</v>
      </c>
      <c r="JN105">
        <v>1295559.2169999999</v>
      </c>
      <c r="JO105">
        <v>118699.147</v>
      </c>
      <c r="JP105">
        <v>410182.81699999998</v>
      </c>
      <c r="JQ105">
        <v>98163.971000000005</v>
      </c>
      <c r="JR105">
        <v>199161.478</v>
      </c>
      <c r="JS105">
        <v>356103.14399999997</v>
      </c>
      <c r="JT105">
        <v>301189.19</v>
      </c>
      <c r="JU105">
        <v>606678.30900000001</v>
      </c>
      <c r="JV105">
        <v>81634.411999999997</v>
      </c>
      <c r="JW105">
        <v>283065.70400000003</v>
      </c>
      <c r="JX105">
        <v>69082.433999999994</v>
      </c>
      <c r="JY105">
        <v>423140.43300000002</v>
      </c>
      <c r="JZ105">
        <v>36435.758999999998</v>
      </c>
      <c r="KA105">
        <v>32362.544999999998</v>
      </c>
      <c r="KB105">
        <v>148456.071</v>
      </c>
      <c r="KC105">
        <v>349176.728</v>
      </c>
      <c r="KD105">
        <v>0</v>
      </c>
      <c r="KE105">
        <v>487774.38199999998</v>
      </c>
      <c r="KF105">
        <v>112215.43700000001</v>
      </c>
      <c r="KG105">
        <v>127691.75900000001</v>
      </c>
      <c r="KH105">
        <v>891487.42299999995</v>
      </c>
      <c r="KI105">
        <v>513146.24699999997</v>
      </c>
      <c r="KJ105">
        <v>441360.82</v>
      </c>
      <c r="KK105">
        <v>5317.9579999999996</v>
      </c>
      <c r="KL105">
        <v>278569.592</v>
      </c>
      <c r="KM105">
        <v>191914.845</v>
      </c>
      <c r="KN105">
        <v>524703.32799999998</v>
      </c>
      <c r="KO105">
        <v>854235.12699999998</v>
      </c>
      <c r="KP105">
        <v>751820.71200000006</v>
      </c>
      <c r="KQ105">
        <v>68676.426999999996</v>
      </c>
      <c r="KR105">
        <v>26869.5</v>
      </c>
      <c r="KS105">
        <v>305170.46399999998</v>
      </c>
      <c r="KT105">
        <v>204478.245</v>
      </c>
      <c r="KU105">
        <v>725687.5</v>
      </c>
      <c r="KV105">
        <v>352282.87400000001</v>
      </c>
      <c r="KW105">
        <v>401411.69900000002</v>
      </c>
      <c r="KX105">
        <v>618840.30900000001</v>
      </c>
      <c r="KY105">
        <v>920593.27300000004</v>
      </c>
      <c r="KZ105">
        <v>56824.527999999998</v>
      </c>
      <c r="LA105">
        <v>530079.96600000001</v>
      </c>
      <c r="LB105">
        <v>188311.71900000001</v>
      </c>
      <c r="LC105">
        <v>168558.93799999999</v>
      </c>
      <c r="LD105">
        <v>379601.136</v>
      </c>
      <c r="LE105">
        <v>44420.786</v>
      </c>
      <c r="LF105">
        <v>103768.579</v>
      </c>
      <c r="LG105">
        <v>26639.662</v>
      </c>
      <c r="LH105">
        <v>586589.86399999994</v>
      </c>
      <c r="LI105">
        <v>275544.54300000001</v>
      </c>
      <c r="LJ105">
        <v>4196</v>
      </c>
      <c r="LK105">
        <v>91035.267000000007</v>
      </c>
      <c r="LL105">
        <v>322263.34000000003</v>
      </c>
      <c r="LM105">
        <v>294162.95699999999</v>
      </c>
      <c r="LN105">
        <v>283243.152</v>
      </c>
      <c r="LO105">
        <v>512192.44900000002</v>
      </c>
      <c r="LP105">
        <v>53634.906000000003</v>
      </c>
      <c r="LQ105">
        <v>152430.03</v>
      </c>
      <c r="LR105">
        <v>178999.89</v>
      </c>
      <c r="LS105">
        <v>372075.19300000003</v>
      </c>
      <c r="LT105">
        <v>116806.049</v>
      </c>
      <c r="LU105">
        <v>120623.353</v>
      </c>
      <c r="LV105">
        <v>98499.9</v>
      </c>
      <c r="LW105">
        <v>52523.519</v>
      </c>
      <c r="LX105">
        <v>15087.352000000001</v>
      </c>
      <c r="LY105">
        <v>253063.67199999999</v>
      </c>
      <c r="LZ105">
        <v>268851.125</v>
      </c>
      <c r="MA105">
        <v>302539.071</v>
      </c>
      <c r="MB105">
        <v>112646.26700000001</v>
      </c>
      <c r="MC105">
        <v>784362.728</v>
      </c>
      <c r="MD105">
        <v>262078.97500000001</v>
      </c>
      <c r="ME105">
        <v>30110.847000000002</v>
      </c>
      <c r="MF105">
        <v>102861.338</v>
      </c>
      <c r="MG105">
        <v>831799.49600000004</v>
      </c>
      <c r="MH105">
        <v>446514.09100000001</v>
      </c>
      <c r="MI105">
        <v>157016.23199999999</v>
      </c>
      <c r="MJ105">
        <v>258007.56899999999</v>
      </c>
      <c r="MK105">
        <v>0</v>
      </c>
      <c r="ML105">
        <v>604145.31400000001</v>
      </c>
      <c r="MM105">
        <v>303551.848</v>
      </c>
      <c r="MN105">
        <v>196994.41699999999</v>
      </c>
      <c r="MO105">
        <v>316994.61300000001</v>
      </c>
      <c r="MP105">
        <v>129033.42200000001</v>
      </c>
      <c r="MQ105">
        <v>238186.74299999999</v>
      </c>
      <c r="MR105">
        <v>337387.21600000001</v>
      </c>
      <c r="MS105">
        <v>41854.089</v>
      </c>
      <c r="MT105">
        <v>279704.598</v>
      </c>
      <c r="MU105">
        <v>595620.37399999995</v>
      </c>
      <c r="MV105">
        <v>1685006.044</v>
      </c>
      <c r="MW105">
        <v>280256.45</v>
      </c>
      <c r="MX105">
        <v>614076.64399999997</v>
      </c>
      <c r="MY105">
        <v>328432.21799999999</v>
      </c>
      <c r="MZ105">
        <v>518221.57900000003</v>
      </c>
      <c r="NA105">
        <v>147933.65400000001</v>
      </c>
      <c r="NB105">
        <v>870048.89</v>
      </c>
      <c r="NC105">
        <v>208227.416</v>
      </c>
      <c r="ND105">
        <v>268096.08399999997</v>
      </c>
      <c r="NE105">
        <v>509200.54499999998</v>
      </c>
      <c r="NF105">
        <v>200712.59700000001</v>
      </c>
      <c r="NG105">
        <v>30369.417000000001</v>
      </c>
      <c r="NH105">
        <v>537802.68200000003</v>
      </c>
      <c r="NI105">
        <v>281804.61300000001</v>
      </c>
      <c r="NJ105">
        <v>35802.372000000003</v>
      </c>
      <c r="NK105">
        <v>432559.35100000002</v>
      </c>
      <c r="NL105">
        <v>122646.497</v>
      </c>
      <c r="NM105">
        <v>176281.08300000001</v>
      </c>
      <c r="NN105">
        <v>80539.562999999995</v>
      </c>
      <c r="NO105">
        <v>59862.652999999998</v>
      </c>
      <c r="NP105">
        <v>529197.74399999995</v>
      </c>
      <c r="NQ105">
        <v>713315.62199999997</v>
      </c>
      <c r="NR105">
        <v>224347.61300000001</v>
      </c>
      <c r="NS105">
        <v>818636.97600000002</v>
      </c>
      <c r="NT105">
        <v>58373.345000000001</v>
      </c>
      <c r="NU105">
        <v>373965.223</v>
      </c>
    </row>
    <row r="106" spans="1:385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14.688000000000001</v>
      </c>
      <c r="S106">
        <v>0</v>
      </c>
      <c r="T106">
        <v>0</v>
      </c>
      <c r="U106">
        <v>280.21699999999998</v>
      </c>
      <c r="V106">
        <v>419.21699999999998</v>
      </c>
      <c r="W106">
        <v>1658.682</v>
      </c>
      <c r="X106">
        <v>10263.835999999999</v>
      </c>
      <c r="Y106">
        <v>153256.57199999999</v>
      </c>
      <c r="Z106">
        <v>2785.5189999999998</v>
      </c>
      <c r="AA106">
        <v>1143.29</v>
      </c>
      <c r="AB106">
        <v>52300.381999999998</v>
      </c>
      <c r="AC106">
        <v>22482.877</v>
      </c>
      <c r="AD106">
        <v>26029.506000000001</v>
      </c>
      <c r="AE106">
        <v>13211.06</v>
      </c>
      <c r="AF106">
        <v>18144.412</v>
      </c>
      <c r="AG106">
        <v>21171.894</v>
      </c>
      <c r="AH106">
        <v>541.69399999999996</v>
      </c>
      <c r="AI106">
        <v>5811.7529999999997</v>
      </c>
      <c r="AJ106">
        <v>28920.575000000001</v>
      </c>
      <c r="AK106">
        <v>39571.091999999997</v>
      </c>
      <c r="AL106">
        <v>338644.429</v>
      </c>
      <c r="AM106">
        <v>50403.46</v>
      </c>
      <c r="AN106">
        <v>21843.612000000001</v>
      </c>
      <c r="AO106">
        <v>252033.82399999999</v>
      </c>
      <c r="AP106">
        <v>10555.505999999999</v>
      </c>
      <c r="AQ106">
        <v>12515.6</v>
      </c>
      <c r="AR106">
        <v>165502.42000000001</v>
      </c>
      <c r="AS106">
        <v>91182.475999999995</v>
      </c>
      <c r="AT106">
        <v>15905.505999999999</v>
      </c>
      <c r="AU106">
        <v>79996.341</v>
      </c>
      <c r="AV106">
        <v>5755.6660000000002</v>
      </c>
      <c r="AW106">
        <v>709466.32200000004</v>
      </c>
      <c r="AX106">
        <v>11099.41</v>
      </c>
      <c r="AY106">
        <v>29754.552</v>
      </c>
      <c r="AZ106">
        <v>166326.07500000001</v>
      </c>
      <c r="BA106">
        <v>389165.46299999999</v>
      </c>
      <c r="BB106">
        <v>59678.785000000003</v>
      </c>
      <c r="BC106">
        <v>479034.66100000002</v>
      </c>
      <c r="BD106">
        <v>16370.575999999999</v>
      </c>
      <c r="BE106">
        <v>496424.50400000002</v>
      </c>
      <c r="BF106">
        <v>9700.8119999999999</v>
      </c>
      <c r="BG106">
        <v>23160.624</v>
      </c>
      <c r="BH106">
        <v>69233.865000000005</v>
      </c>
      <c r="BI106">
        <v>874315.71299999999</v>
      </c>
      <c r="BJ106">
        <v>33258.847000000002</v>
      </c>
      <c r="BK106">
        <v>394993.05599999998</v>
      </c>
      <c r="BL106">
        <v>11009.387000000001</v>
      </c>
      <c r="BM106">
        <v>11173.442999999999</v>
      </c>
      <c r="BN106">
        <v>9848.9809999999998</v>
      </c>
      <c r="BO106">
        <v>25329.519</v>
      </c>
      <c r="BP106">
        <v>892.95100000000002</v>
      </c>
      <c r="BQ106">
        <v>53194.302000000003</v>
      </c>
      <c r="BR106">
        <v>920638.37199999997</v>
      </c>
      <c r="BS106">
        <v>20746</v>
      </c>
      <c r="BT106">
        <v>24795.221000000001</v>
      </c>
      <c r="BU106">
        <v>108216.186</v>
      </c>
      <c r="BV106">
        <v>21745.306</v>
      </c>
      <c r="BW106">
        <v>11095.766</v>
      </c>
      <c r="BX106">
        <v>17132.785</v>
      </c>
      <c r="BY106">
        <v>718882.32499999995</v>
      </c>
      <c r="BZ106">
        <v>153078.39300000001</v>
      </c>
      <c r="CA106">
        <v>10404.166999999999</v>
      </c>
      <c r="CB106">
        <v>400535.049</v>
      </c>
      <c r="CC106">
        <v>26540.934000000001</v>
      </c>
      <c r="CD106">
        <v>27229.507000000001</v>
      </c>
      <c r="CE106">
        <v>21659.293000000001</v>
      </c>
      <c r="CF106">
        <v>19952.808000000001</v>
      </c>
      <c r="CG106">
        <v>15220.977999999999</v>
      </c>
      <c r="CH106">
        <v>51154.351000000002</v>
      </c>
      <c r="CI106">
        <v>686608.76599999995</v>
      </c>
      <c r="CJ106">
        <v>18936.728999999999</v>
      </c>
      <c r="CK106">
        <v>94902.452999999994</v>
      </c>
      <c r="CL106">
        <v>166332.91699999999</v>
      </c>
      <c r="CM106">
        <v>200.16399999999999</v>
      </c>
      <c r="CN106">
        <v>2217.5349999999999</v>
      </c>
      <c r="CO106">
        <v>18797.2</v>
      </c>
      <c r="CP106">
        <v>21685.837</v>
      </c>
      <c r="CQ106">
        <v>41422.379999999997</v>
      </c>
      <c r="CR106">
        <v>3426.2139999999999</v>
      </c>
      <c r="CS106">
        <v>8792.7929999999997</v>
      </c>
      <c r="CT106">
        <v>1291.751</v>
      </c>
      <c r="CU106">
        <v>75837.985000000001</v>
      </c>
      <c r="CV106">
        <v>5203.5140000000001</v>
      </c>
      <c r="CW106">
        <v>355789.70600000001</v>
      </c>
      <c r="CX106">
        <v>147302.04399999999</v>
      </c>
      <c r="CY106">
        <v>853810.36300000001</v>
      </c>
      <c r="CZ106">
        <v>11555.306</v>
      </c>
      <c r="DA106">
        <v>23408.335999999999</v>
      </c>
      <c r="DB106">
        <v>38407.133000000002</v>
      </c>
      <c r="DC106">
        <v>11685.906000000001</v>
      </c>
      <c r="DD106">
        <v>28434.393</v>
      </c>
      <c r="DE106">
        <v>21621.52</v>
      </c>
      <c r="DF106">
        <v>122699.719</v>
      </c>
      <c r="DG106">
        <v>682971.098</v>
      </c>
      <c r="DH106">
        <v>25007.360000000001</v>
      </c>
      <c r="DI106">
        <v>68353.38</v>
      </c>
      <c r="DJ106">
        <v>32316.438999999998</v>
      </c>
      <c r="DK106">
        <v>62940.955000000002</v>
      </c>
      <c r="DL106">
        <v>233300.65700000001</v>
      </c>
      <c r="DM106">
        <v>306164.21799999999</v>
      </c>
      <c r="DN106">
        <v>244656.23699999999</v>
      </c>
      <c r="DO106">
        <v>52457.824000000001</v>
      </c>
      <c r="DP106">
        <v>19785.263999999999</v>
      </c>
      <c r="DQ106">
        <v>29294.918000000001</v>
      </c>
      <c r="DR106">
        <v>673755.00300000003</v>
      </c>
      <c r="DS106">
        <v>194850.99100000001</v>
      </c>
      <c r="DT106">
        <v>4299.0590000000002</v>
      </c>
      <c r="DU106">
        <v>2643.5839999999998</v>
      </c>
      <c r="DV106">
        <v>66063.883000000002</v>
      </c>
      <c r="DW106">
        <v>4866.1670000000004</v>
      </c>
      <c r="DX106">
        <v>2975.991</v>
      </c>
      <c r="DY106">
        <v>29906.412</v>
      </c>
      <c r="DZ106">
        <v>35130.733999999997</v>
      </c>
      <c r="EA106">
        <v>4514.3190000000004</v>
      </c>
      <c r="EB106">
        <v>443627.484</v>
      </c>
      <c r="EC106">
        <v>59752.438999999998</v>
      </c>
      <c r="ED106">
        <v>17405.817999999999</v>
      </c>
      <c r="EE106">
        <v>6760.527</v>
      </c>
      <c r="EF106">
        <v>167261.48699999999</v>
      </c>
      <c r="EG106">
        <v>118110.7</v>
      </c>
      <c r="EH106">
        <v>5135.7539999999999</v>
      </c>
      <c r="EI106">
        <v>328397.63900000002</v>
      </c>
      <c r="EJ106">
        <v>4947.0050000000001</v>
      </c>
      <c r="EK106">
        <v>185700.81599999999</v>
      </c>
      <c r="EL106">
        <v>10215.545</v>
      </c>
      <c r="EM106">
        <v>20639.741000000002</v>
      </c>
      <c r="EN106">
        <v>3013.4189999999999</v>
      </c>
      <c r="EO106">
        <v>7461.0450000000001</v>
      </c>
      <c r="EP106">
        <v>1356777.47</v>
      </c>
      <c r="EQ106">
        <v>3606.4450000000002</v>
      </c>
      <c r="ER106">
        <v>16664.817999999999</v>
      </c>
      <c r="ES106">
        <v>978284.36199999996</v>
      </c>
      <c r="ET106">
        <v>25895.671999999999</v>
      </c>
      <c r="EU106">
        <v>84747.3</v>
      </c>
      <c r="EV106">
        <v>1728680.0830000001</v>
      </c>
      <c r="EW106">
        <v>2796.2069999999999</v>
      </c>
      <c r="EX106">
        <v>57002.27</v>
      </c>
      <c r="EY106">
        <v>21418.576000000001</v>
      </c>
      <c r="EZ106">
        <v>85924.527000000002</v>
      </c>
      <c r="FA106">
        <v>26189.904999999999</v>
      </c>
      <c r="FB106">
        <v>158817.04</v>
      </c>
      <c r="FC106">
        <v>199086.818</v>
      </c>
      <c r="FD106">
        <v>460136.49800000002</v>
      </c>
      <c r="FE106">
        <v>11017.102999999999</v>
      </c>
      <c r="FF106">
        <v>78591.796000000002</v>
      </c>
      <c r="FG106">
        <v>75746.004000000001</v>
      </c>
      <c r="FH106">
        <v>108114.041</v>
      </c>
      <c r="FI106">
        <v>20654.131000000001</v>
      </c>
      <c r="FJ106">
        <v>232879.19399999999</v>
      </c>
      <c r="FK106">
        <v>7048.4009999999998</v>
      </c>
      <c r="FL106">
        <v>21629.584999999999</v>
      </c>
      <c r="FM106">
        <v>3248.5250000000001</v>
      </c>
      <c r="FN106">
        <v>56732.555999999997</v>
      </c>
      <c r="FO106">
        <v>851272.43500000006</v>
      </c>
      <c r="FP106">
        <v>32557.273000000001</v>
      </c>
      <c r="FQ106">
        <v>164546.43</v>
      </c>
      <c r="FR106">
        <v>3302.442</v>
      </c>
      <c r="FS106">
        <v>35097.455000000002</v>
      </c>
      <c r="FT106">
        <v>11700.675999999999</v>
      </c>
      <c r="FU106">
        <v>21959.09</v>
      </c>
      <c r="FV106">
        <v>939033.33200000005</v>
      </c>
      <c r="FW106">
        <v>53060.733999999997</v>
      </c>
      <c r="FX106">
        <v>56483.328999999998</v>
      </c>
      <c r="FY106">
        <v>29087.904999999999</v>
      </c>
      <c r="FZ106">
        <v>15590.897000000001</v>
      </c>
      <c r="GA106">
        <v>18084.788</v>
      </c>
      <c r="GB106">
        <v>859.82500000000005</v>
      </c>
      <c r="GC106">
        <v>25200.035</v>
      </c>
      <c r="GD106">
        <v>107776.155</v>
      </c>
      <c r="GE106">
        <v>190146.242</v>
      </c>
      <c r="GF106">
        <v>455251.76299999998</v>
      </c>
      <c r="GG106">
        <v>1080800.48</v>
      </c>
      <c r="GH106">
        <v>25379.492999999999</v>
      </c>
      <c r="GI106">
        <v>29672.02</v>
      </c>
      <c r="GJ106">
        <v>19016.719000000001</v>
      </c>
      <c r="GK106">
        <v>16559.364000000001</v>
      </c>
      <c r="GL106">
        <v>52023.792000000001</v>
      </c>
      <c r="GM106">
        <v>8414.1190000000006</v>
      </c>
      <c r="GN106">
        <v>7541.8419999999996</v>
      </c>
      <c r="GO106">
        <v>21023.214</v>
      </c>
      <c r="GP106">
        <v>1548005.7790000001</v>
      </c>
      <c r="GQ106">
        <v>6429.63</v>
      </c>
      <c r="GR106">
        <v>16949.455000000002</v>
      </c>
      <c r="GS106">
        <v>3261.1390000000001</v>
      </c>
      <c r="GT106">
        <v>94096.263999999996</v>
      </c>
      <c r="GU106">
        <v>999312.78500000003</v>
      </c>
      <c r="GV106">
        <v>37252.896000000001</v>
      </c>
      <c r="GW106">
        <v>45573.048000000003</v>
      </c>
      <c r="GX106">
        <v>102316.84699999999</v>
      </c>
      <c r="GY106">
        <v>654744.86100000003</v>
      </c>
      <c r="GZ106">
        <v>31015.294000000002</v>
      </c>
      <c r="HA106">
        <v>4265.1270000000004</v>
      </c>
      <c r="HB106">
        <v>10935.501</v>
      </c>
      <c r="HC106">
        <v>10804.965</v>
      </c>
      <c r="HD106">
        <v>49021.555</v>
      </c>
      <c r="HE106">
        <v>95560.599000000002</v>
      </c>
      <c r="HF106">
        <v>10921.473</v>
      </c>
      <c r="HG106">
        <v>25912.187999999998</v>
      </c>
      <c r="HH106">
        <v>94397.952999999994</v>
      </c>
      <c r="HI106">
        <v>105009.30899999999</v>
      </c>
      <c r="HJ106">
        <v>918294.89</v>
      </c>
      <c r="HK106">
        <v>78258.798999999999</v>
      </c>
      <c r="HL106">
        <v>218597.448</v>
      </c>
      <c r="HM106">
        <v>76973.873999999996</v>
      </c>
      <c r="HN106">
        <v>117776.325</v>
      </c>
      <c r="HO106">
        <v>53012.127</v>
      </c>
      <c r="HP106">
        <v>56910.966</v>
      </c>
      <c r="HQ106">
        <v>28651.496999999999</v>
      </c>
      <c r="HR106">
        <v>76611.304999999993</v>
      </c>
      <c r="HS106">
        <v>23839.909</v>
      </c>
      <c r="HT106">
        <v>42762.38</v>
      </c>
      <c r="HU106">
        <v>14279.962</v>
      </c>
      <c r="HV106">
        <v>74304.478000000003</v>
      </c>
      <c r="HW106">
        <v>20053.876</v>
      </c>
      <c r="HX106">
        <v>43208</v>
      </c>
      <c r="HY106">
        <v>50874.457999999999</v>
      </c>
      <c r="HZ106">
        <v>23727.817999999999</v>
      </c>
      <c r="IA106">
        <v>1007632.004</v>
      </c>
      <c r="IB106">
        <v>8480.3559999999998</v>
      </c>
      <c r="IC106">
        <v>40592.249000000003</v>
      </c>
      <c r="ID106">
        <v>117050.44100000001</v>
      </c>
      <c r="IE106">
        <v>38423.152999999998</v>
      </c>
      <c r="IF106">
        <v>22994.091</v>
      </c>
      <c r="IG106">
        <v>383393.14799999999</v>
      </c>
      <c r="IH106">
        <v>652456.56499999994</v>
      </c>
      <c r="II106">
        <v>261495.81700000001</v>
      </c>
      <c r="IJ106">
        <v>29941.433000000001</v>
      </c>
      <c r="IK106">
        <v>973455.96</v>
      </c>
      <c r="IL106">
        <v>4726.1099999999997</v>
      </c>
      <c r="IM106">
        <v>816724.96</v>
      </c>
      <c r="IN106">
        <v>107131.61599999999</v>
      </c>
      <c r="IO106">
        <v>26730.891</v>
      </c>
      <c r="IP106">
        <v>40955.47</v>
      </c>
      <c r="IQ106">
        <v>4065.7130000000002</v>
      </c>
      <c r="IR106">
        <v>158170.739</v>
      </c>
      <c r="IS106">
        <v>5013.8109999999997</v>
      </c>
      <c r="IT106">
        <v>206287.03099999999</v>
      </c>
      <c r="IU106">
        <v>190078.198</v>
      </c>
      <c r="IV106">
        <v>7201.6840000000002</v>
      </c>
      <c r="IW106">
        <v>1204.232</v>
      </c>
      <c r="IX106">
        <v>422984.30699999997</v>
      </c>
      <c r="IY106">
        <v>607212.06900000002</v>
      </c>
      <c r="IZ106">
        <v>41010.646999999997</v>
      </c>
      <c r="JA106">
        <v>219175.315</v>
      </c>
      <c r="JB106">
        <v>49335.122000000003</v>
      </c>
      <c r="JC106">
        <v>5814.4939999999997</v>
      </c>
      <c r="JD106">
        <v>5305.527</v>
      </c>
      <c r="JE106">
        <v>328324.35100000002</v>
      </c>
      <c r="JF106">
        <v>48352.635999999999</v>
      </c>
      <c r="JG106">
        <v>26919.508000000002</v>
      </c>
      <c r="JH106">
        <v>3013.8220000000001</v>
      </c>
      <c r="JI106">
        <v>27924.670999999998</v>
      </c>
      <c r="JJ106">
        <v>49693.567000000003</v>
      </c>
      <c r="JK106">
        <v>601411.28700000001</v>
      </c>
      <c r="JL106">
        <v>1380.9280000000001</v>
      </c>
      <c r="JM106">
        <v>47074.027999999998</v>
      </c>
      <c r="JN106">
        <v>1007039.19</v>
      </c>
      <c r="JO106">
        <v>40626.139000000003</v>
      </c>
      <c r="JP106">
        <v>87944.510999999999</v>
      </c>
      <c r="JQ106">
        <v>37431.803999999996</v>
      </c>
      <c r="JR106">
        <v>10536.545</v>
      </c>
      <c r="JS106">
        <v>16053.909</v>
      </c>
      <c r="JT106">
        <v>1053078.5989999999</v>
      </c>
      <c r="JU106">
        <v>379088.03499999997</v>
      </c>
      <c r="JV106">
        <v>10404.636</v>
      </c>
      <c r="JW106">
        <v>47292.065000000002</v>
      </c>
      <c r="JX106">
        <v>400152.73100000003</v>
      </c>
      <c r="JY106">
        <v>149817.28599999999</v>
      </c>
      <c r="JZ106">
        <v>30805.526000000002</v>
      </c>
      <c r="KA106">
        <v>64678.531000000003</v>
      </c>
      <c r="KB106">
        <v>650978.99300000002</v>
      </c>
      <c r="KC106">
        <v>30997.723999999998</v>
      </c>
      <c r="KD106">
        <v>7221.1220000000003</v>
      </c>
      <c r="KE106">
        <v>45818.936999999998</v>
      </c>
      <c r="KF106">
        <v>232530.264</v>
      </c>
      <c r="KG106">
        <v>35171.874000000003</v>
      </c>
      <c r="KH106">
        <v>983654.87800000003</v>
      </c>
      <c r="KI106">
        <v>387193.58100000001</v>
      </c>
      <c r="KJ106">
        <v>12956.198</v>
      </c>
      <c r="KK106">
        <v>33443.633999999998</v>
      </c>
      <c r="KL106">
        <v>22907</v>
      </c>
      <c r="KM106">
        <v>7894.107</v>
      </c>
      <c r="KN106">
        <v>91849.784</v>
      </c>
      <c r="KO106">
        <v>79091.081999999995</v>
      </c>
      <c r="KP106">
        <v>574774.19900000002</v>
      </c>
      <c r="KQ106">
        <v>32006.094000000001</v>
      </c>
      <c r="KR106">
        <v>70578.067999999999</v>
      </c>
      <c r="KS106">
        <v>71069.995999999999</v>
      </c>
      <c r="KT106">
        <v>8987.9060000000009</v>
      </c>
      <c r="KU106">
        <v>86140.982999999993</v>
      </c>
      <c r="KV106">
        <v>7752.6419999999998</v>
      </c>
      <c r="KW106">
        <v>29527.587</v>
      </c>
      <c r="KX106">
        <v>359051.717</v>
      </c>
      <c r="KY106">
        <v>1388377.649</v>
      </c>
      <c r="KZ106">
        <v>27020.544999999998</v>
      </c>
      <c r="LA106">
        <v>308257.52299999999</v>
      </c>
      <c r="LB106">
        <v>28594.355</v>
      </c>
      <c r="LC106">
        <v>250826.34099999999</v>
      </c>
      <c r="LD106">
        <v>33740.273000000001</v>
      </c>
      <c r="LE106">
        <v>155986.76300000001</v>
      </c>
      <c r="LF106">
        <v>170199.584</v>
      </c>
      <c r="LG106">
        <v>47174.544999999998</v>
      </c>
      <c r="LH106">
        <v>226357.383</v>
      </c>
      <c r="LI106">
        <v>586190.69299999997</v>
      </c>
      <c r="LJ106">
        <v>24382.39</v>
      </c>
      <c r="LK106">
        <v>27014.503000000001</v>
      </c>
      <c r="LL106">
        <v>3710.93</v>
      </c>
      <c r="LM106">
        <v>29505.599999999999</v>
      </c>
      <c r="LN106">
        <v>25276.091</v>
      </c>
      <c r="LO106">
        <v>33052.76</v>
      </c>
      <c r="LP106">
        <v>35949.909</v>
      </c>
      <c r="LQ106">
        <v>142625.26199999999</v>
      </c>
      <c r="LR106">
        <v>143230.99299999999</v>
      </c>
      <c r="LS106">
        <v>395084.53100000002</v>
      </c>
      <c r="LT106">
        <v>133851.47399999999</v>
      </c>
      <c r="LU106">
        <v>119573.37</v>
      </c>
      <c r="LV106">
        <v>16022.529</v>
      </c>
      <c r="LW106">
        <v>67245.995999999999</v>
      </c>
      <c r="LX106">
        <v>19623.144</v>
      </c>
      <c r="LY106">
        <v>8125.0420000000004</v>
      </c>
      <c r="LZ106">
        <v>1590710.6869999999</v>
      </c>
      <c r="MA106">
        <v>31445.373</v>
      </c>
      <c r="MB106">
        <v>35549.364000000001</v>
      </c>
      <c r="MC106">
        <v>745568.76100000006</v>
      </c>
      <c r="MD106">
        <v>902619.37199999997</v>
      </c>
      <c r="ME106">
        <v>45516.817999999999</v>
      </c>
      <c r="MF106">
        <v>190296.821</v>
      </c>
      <c r="MG106">
        <v>696549.23499999999</v>
      </c>
      <c r="MH106">
        <v>23348.482</v>
      </c>
      <c r="MI106">
        <v>7364.152</v>
      </c>
      <c r="MJ106">
        <v>101032.534</v>
      </c>
      <c r="MK106">
        <v>6707.6710000000003</v>
      </c>
      <c r="ML106">
        <v>31160.089</v>
      </c>
      <c r="MM106">
        <v>73062.34</v>
      </c>
      <c r="MN106">
        <v>96526.941000000006</v>
      </c>
      <c r="MO106">
        <v>115989.43700000001</v>
      </c>
      <c r="MP106">
        <v>63605.523000000001</v>
      </c>
      <c r="MQ106">
        <v>31525.705999999998</v>
      </c>
      <c r="MR106">
        <v>57075.606</v>
      </c>
      <c r="MS106">
        <v>12407.455</v>
      </c>
      <c r="MT106">
        <v>1305527.7720000001</v>
      </c>
      <c r="MU106">
        <v>349882.54599999997</v>
      </c>
      <c r="MV106">
        <v>203247.39600000001</v>
      </c>
      <c r="MW106">
        <v>48441.690999999999</v>
      </c>
      <c r="MX106">
        <v>2112607.1510000001</v>
      </c>
      <c r="MY106">
        <v>3329.58</v>
      </c>
      <c r="MZ106">
        <v>1735260.12</v>
      </c>
      <c r="NA106">
        <v>143199.63500000001</v>
      </c>
      <c r="NB106">
        <v>7022.1890000000003</v>
      </c>
      <c r="NC106">
        <v>243736.70300000001</v>
      </c>
      <c r="ND106">
        <v>31042.792000000001</v>
      </c>
      <c r="NE106">
        <v>1838946.1910000001</v>
      </c>
      <c r="NF106">
        <v>33974.47</v>
      </c>
      <c r="NG106">
        <v>81176.084000000003</v>
      </c>
      <c r="NH106">
        <v>7303.6970000000001</v>
      </c>
      <c r="NI106">
        <v>1505035.5859999999</v>
      </c>
      <c r="NJ106">
        <v>42531.678999999996</v>
      </c>
      <c r="NK106">
        <v>3651.7649999999999</v>
      </c>
      <c r="NL106">
        <v>2517.9319999999998</v>
      </c>
      <c r="NM106">
        <v>226290.34599999999</v>
      </c>
      <c r="NN106">
        <v>833.26300000000003</v>
      </c>
      <c r="NO106">
        <v>45336.305999999997</v>
      </c>
      <c r="NP106">
        <v>8566.57</v>
      </c>
      <c r="NQ106">
        <v>58922.438000000002</v>
      </c>
      <c r="NR106">
        <v>29730.787</v>
      </c>
      <c r="NS106">
        <v>134325.72899999999</v>
      </c>
      <c r="NT106">
        <v>1215.4380000000001</v>
      </c>
      <c r="NU106">
        <v>385110.3</v>
      </c>
    </row>
    <row r="107" spans="1:385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14.688000000000001</v>
      </c>
      <c r="S107">
        <v>57364.2</v>
      </c>
      <c r="T107">
        <v>237156.66099999999</v>
      </c>
      <c r="U107">
        <v>341432.95299999998</v>
      </c>
      <c r="V107">
        <v>215343.315</v>
      </c>
      <c r="W107">
        <v>125538.133</v>
      </c>
      <c r="X107">
        <v>102024.17600000001</v>
      </c>
      <c r="Y107">
        <v>211931.927</v>
      </c>
      <c r="Z107">
        <v>210631.533</v>
      </c>
      <c r="AA107">
        <v>296196.766</v>
      </c>
      <c r="AB107">
        <v>365995.89500000002</v>
      </c>
      <c r="AC107">
        <v>316128.277</v>
      </c>
      <c r="AD107">
        <v>214334.986</v>
      </c>
      <c r="AE107">
        <v>246040.90700000001</v>
      </c>
      <c r="AF107">
        <v>300682.90000000002</v>
      </c>
      <c r="AG107">
        <v>324101.72600000002</v>
      </c>
      <c r="AH107">
        <v>220642.05</v>
      </c>
      <c r="AI107">
        <v>236689.198</v>
      </c>
      <c r="AJ107">
        <v>218521.19699999999</v>
      </c>
      <c r="AK107">
        <v>208503.98699999999</v>
      </c>
      <c r="AL107">
        <v>343476.63</v>
      </c>
      <c r="AM107">
        <v>347025.48499999999</v>
      </c>
      <c r="AN107">
        <v>204885.97500000001</v>
      </c>
      <c r="AO107">
        <v>351029.50799999997</v>
      </c>
      <c r="AP107">
        <v>218134.24600000001</v>
      </c>
      <c r="AQ107">
        <v>194842.685</v>
      </c>
      <c r="AR107">
        <v>426951.647</v>
      </c>
      <c r="AS107">
        <v>632291.40399999998</v>
      </c>
      <c r="AT107">
        <v>228470.55300000001</v>
      </c>
      <c r="AU107">
        <v>418478.20899999997</v>
      </c>
      <c r="AV107">
        <v>188721.58100000001</v>
      </c>
      <c r="AW107">
        <v>415786.05599999998</v>
      </c>
      <c r="AX107">
        <v>95191.87</v>
      </c>
      <c r="AY107">
        <v>167405.845</v>
      </c>
      <c r="AZ107">
        <v>270722.45600000001</v>
      </c>
      <c r="BA107">
        <v>442218.984</v>
      </c>
      <c r="BB107">
        <v>252635.00899999999</v>
      </c>
      <c r="BC107">
        <v>440189.99900000001</v>
      </c>
      <c r="BD107">
        <v>103615.394</v>
      </c>
      <c r="BE107">
        <v>345073.24</v>
      </c>
      <c r="BF107">
        <v>282840.52600000001</v>
      </c>
      <c r="BG107">
        <v>63585.002</v>
      </c>
      <c r="BH107">
        <v>126159.731</v>
      </c>
      <c r="BI107">
        <v>865229.48</v>
      </c>
      <c r="BJ107">
        <v>370854.26799999998</v>
      </c>
      <c r="BK107">
        <v>532438.397</v>
      </c>
      <c r="BL107">
        <v>197098.951</v>
      </c>
      <c r="BM107">
        <v>182223.921</v>
      </c>
      <c r="BN107">
        <v>129334.417</v>
      </c>
      <c r="BO107">
        <v>332925.11900000001</v>
      </c>
      <c r="BP107">
        <v>216476.291</v>
      </c>
      <c r="BQ107">
        <v>266082.15999999997</v>
      </c>
      <c r="BR107">
        <v>490010.47600000002</v>
      </c>
      <c r="BS107">
        <v>309146.08</v>
      </c>
      <c r="BT107">
        <v>169487.56099999999</v>
      </c>
      <c r="BU107">
        <v>226895.226</v>
      </c>
      <c r="BV107">
        <v>436294.17300000001</v>
      </c>
      <c r="BW107">
        <v>214074.27299999999</v>
      </c>
      <c r="BX107">
        <v>200893.60800000001</v>
      </c>
      <c r="BY107">
        <v>479994.49800000002</v>
      </c>
      <c r="BZ107">
        <v>356960.29499999998</v>
      </c>
      <c r="CA107">
        <v>146102.37599999999</v>
      </c>
      <c r="CB107">
        <v>402438.12</v>
      </c>
      <c r="CC107">
        <v>197908.97200000001</v>
      </c>
      <c r="CD107">
        <v>102773.629</v>
      </c>
      <c r="CE107">
        <v>212404.755</v>
      </c>
      <c r="CF107">
        <v>210846.03</v>
      </c>
      <c r="CG107">
        <v>298236.06</v>
      </c>
      <c r="CH107">
        <v>215808.58300000001</v>
      </c>
      <c r="CI107">
        <v>499131.37900000002</v>
      </c>
      <c r="CJ107">
        <v>268211.30499999999</v>
      </c>
      <c r="CK107">
        <v>587956.08499999996</v>
      </c>
      <c r="CL107">
        <v>212668.628</v>
      </c>
      <c r="CM107">
        <v>274753.19</v>
      </c>
      <c r="CN107">
        <v>209855.136</v>
      </c>
      <c r="CO107">
        <v>221107.97500000001</v>
      </c>
      <c r="CP107">
        <v>244081.34099999999</v>
      </c>
      <c r="CQ107">
        <v>220023.43799999999</v>
      </c>
      <c r="CR107">
        <v>210953.22</v>
      </c>
      <c r="CS107">
        <v>208739.965</v>
      </c>
      <c r="CT107">
        <v>112358.734</v>
      </c>
      <c r="CU107">
        <v>284560.799</v>
      </c>
      <c r="CV107">
        <v>449488.74699999997</v>
      </c>
      <c r="CW107">
        <v>507468.04200000002</v>
      </c>
      <c r="CX107">
        <v>262529.033</v>
      </c>
      <c r="CY107">
        <v>391200.07799999998</v>
      </c>
      <c r="CZ107">
        <v>253700.7</v>
      </c>
      <c r="DA107">
        <v>261043.14</v>
      </c>
      <c r="DB107">
        <v>254630.83499999999</v>
      </c>
      <c r="DC107">
        <v>136611.46299999999</v>
      </c>
      <c r="DD107">
        <v>322954.70600000001</v>
      </c>
      <c r="DE107">
        <v>245563.78599999999</v>
      </c>
      <c r="DF107">
        <v>885739.196</v>
      </c>
      <c r="DG107">
        <v>797780.48699999996</v>
      </c>
      <c r="DH107">
        <v>210881.56700000001</v>
      </c>
      <c r="DI107">
        <v>198428.992</v>
      </c>
      <c r="DJ107">
        <v>163811.51199999999</v>
      </c>
      <c r="DK107">
        <v>479455.56699999998</v>
      </c>
      <c r="DL107">
        <v>435393.09399999998</v>
      </c>
      <c r="DM107">
        <v>342810.348</v>
      </c>
      <c r="DN107">
        <v>228850.81099999999</v>
      </c>
      <c r="DO107">
        <v>341677.73200000002</v>
      </c>
      <c r="DP107">
        <v>280083.04800000001</v>
      </c>
      <c r="DQ107">
        <v>197101.12100000001</v>
      </c>
      <c r="DR107">
        <v>413674.989</v>
      </c>
      <c r="DS107">
        <v>361409.29599999997</v>
      </c>
      <c r="DT107">
        <v>228324.94099999999</v>
      </c>
      <c r="DU107">
        <v>174473.821</v>
      </c>
      <c r="DV107">
        <v>303300.375</v>
      </c>
      <c r="DW107">
        <v>233926.916</v>
      </c>
      <c r="DX107">
        <v>205479.16699999999</v>
      </c>
      <c r="DY107">
        <v>205023.921</v>
      </c>
      <c r="DZ107">
        <v>260822.53099999999</v>
      </c>
      <c r="EA107">
        <v>97800.615999999995</v>
      </c>
      <c r="EB107">
        <v>347814.65500000003</v>
      </c>
      <c r="EC107">
        <v>254696.02900000001</v>
      </c>
      <c r="ED107">
        <v>214442.503</v>
      </c>
      <c r="EE107">
        <v>276507.96100000001</v>
      </c>
      <c r="EF107">
        <v>282104.45199999999</v>
      </c>
      <c r="EG107">
        <v>154693.63800000001</v>
      </c>
      <c r="EH107">
        <v>302427.00699999998</v>
      </c>
      <c r="EI107">
        <v>293350.29300000001</v>
      </c>
      <c r="EJ107">
        <v>203674.198</v>
      </c>
      <c r="EK107">
        <v>333752.321</v>
      </c>
      <c r="EL107">
        <v>247435.413</v>
      </c>
      <c r="EM107">
        <v>253505.91399999999</v>
      </c>
      <c r="EN107">
        <v>242464.693</v>
      </c>
      <c r="EO107">
        <v>125960.88800000001</v>
      </c>
      <c r="EP107">
        <v>450414.45500000002</v>
      </c>
      <c r="EQ107">
        <v>226014.00700000001</v>
      </c>
      <c r="ER107">
        <v>251681.62100000001</v>
      </c>
      <c r="ES107">
        <v>722640.348</v>
      </c>
      <c r="ET107">
        <v>242502.622</v>
      </c>
      <c r="EU107">
        <v>553439.93099999998</v>
      </c>
      <c r="EV107">
        <v>1487000.7779999999</v>
      </c>
      <c r="EW107">
        <v>163651.39499999999</v>
      </c>
      <c r="EX107">
        <v>116153.92</v>
      </c>
      <c r="EY107">
        <v>187981.80300000001</v>
      </c>
      <c r="EZ107">
        <v>157996.18900000001</v>
      </c>
      <c r="FA107">
        <v>99446.611000000004</v>
      </c>
      <c r="FB107">
        <v>241884.905</v>
      </c>
      <c r="FC107">
        <v>286414.08299999998</v>
      </c>
      <c r="FD107">
        <v>269159.05699999997</v>
      </c>
      <c r="FE107">
        <v>210042.28</v>
      </c>
      <c r="FF107">
        <v>325907.32400000002</v>
      </c>
      <c r="FG107">
        <v>219876.43799999999</v>
      </c>
      <c r="FH107">
        <v>815472.17099999997</v>
      </c>
      <c r="FI107">
        <v>170866.185</v>
      </c>
      <c r="FJ107">
        <v>304903.51199999999</v>
      </c>
      <c r="FK107">
        <v>211096.99900000001</v>
      </c>
      <c r="FL107">
        <v>252067.37599999999</v>
      </c>
      <c r="FM107">
        <v>185952.764</v>
      </c>
      <c r="FN107">
        <v>194775.742</v>
      </c>
      <c r="FO107">
        <v>663686.72900000005</v>
      </c>
      <c r="FP107">
        <v>277328.65500000003</v>
      </c>
      <c r="FQ107">
        <v>211109.93299999999</v>
      </c>
      <c r="FR107">
        <v>174396.19200000001</v>
      </c>
      <c r="FS107">
        <v>163880.658</v>
      </c>
      <c r="FT107">
        <v>249153.84599999999</v>
      </c>
      <c r="FU107">
        <v>82372.982000000004</v>
      </c>
      <c r="FV107">
        <v>489578.33100000001</v>
      </c>
      <c r="FW107">
        <v>393513.67499999999</v>
      </c>
      <c r="FX107">
        <v>187168.48800000001</v>
      </c>
      <c r="FY107">
        <v>181268.55100000001</v>
      </c>
      <c r="FZ107">
        <v>213728.361</v>
      </c>
      <c r="GA107">
        <v>146480.94099999999</v>
      </c>
      <c r="GB107">
        <v>154122.62400000001</v>
      </c>
      <c r="GC107">
        <v>193947.978</v>
      </c>
      <c r="GD107">
        <v>286036.04700000002</v>
      </c>
      <c r="GE107">
        <v>255717.08499999999</v>
      </c>
      <c r="GF107">
        <v>276391.05900000001</v>
      </c>
      <c r="GG107">
        <v>705338.66599999997</v>
      </c>
      <c r="GH107">
        <v>142386.95000000001</v>
      </c>
      <c r="GI107">
        <v>209805.196</v>
      </c>
      <c r="GJ107">
        <v>214809.016</v>
      </c>
      <c r="GK107">
        <v>149474.15400000001</v>
      </c>
      <c r="GL107">
        <v>535702.495</v>
      </c>
      <c r="GM107">
        <v>122937.05100000001</v>
      </c>
      <c r="GN107">
        <v>152919.74299999999</v>
      </c>
      <c r="GO107">
        <v>89844.892000000007</v>
      </c>
      <c r="GP107">
        <v>923344.81299999997</v>
      </c>
      <c r="GQ107">
        <v>189767.704</v>
      </c>
      <c r="GR107">
        <v>167847.06700000001</v>
      </c>
      <c r="GS107">
        <v>131113.91500000001</v>
      </c>
      <c r="GT107">
        <v>189125.12899999999</v>
      </c>
      <c r="GU107">
        <v>463795.05300000001</v>
      </c>
      <c r="GV107">
        <v>215464.179</v>
      </c>
      <c r="GW107">
        <v>160940.533</v>
      </c>
      <c r="GX107">
        <v>581674.93599999999</v>
      </c>
      <c r="GY107">
        <v>329305.72600000002</v>
      </c>
      <c r="GZ107">
        <v>167708.981</v>
      </c>
      <c r="HA107">
        <v>190807.435</v>
      </c>
      <c r="HB107">
        <v>155176.106</v>
      </c>
      <c r="HC107">
        <v>182875.93299999999</v>
      </c>
      <c r="HD107">
        <v>179963.742</v>
      </c>
      <c r="HE107">
        <v>162733.30600000001</v>
      </c>
      <c r="HF107">
        <v>86441.876999999993</v>
      </c>
      <c r="HG107">
        <v>170089.802</v>
      </c>
      <c r="HH107">
        <v>310322.84299999999</v>
      </c>
      <c r="HI107">
        <v>245816.97700000001</v>
      </c>
      <c r="HJ107">
        <v>427331.66600000003</v>
      </c>
      <c r="HK107">
        <v>237876.17199999999</v>
      </c>
      <c r="HL107">
        <v>294805.28700000001</v>
      </c>
      <c r="HM107">
        <v>170154.33100000001</v>
      </c>
      <c r="HN107">
        <v>237514.96599999999</v>
      </c>
      <c r="HO107">
        <v>136603.18900000001</v>
      </c>
      <c r="HP107">
        <v>161589.67499999999</v>
      </c>
      <c r="HQ107">
        <v>192596.10699999999</v>
      </c>
      <c r="HR107">
        <v>116139.37</v>
      </c>
      <c r="HS107">
        <v>170919.06</v>
      </c>
      <c r="HT107">
        <v>107575.111</v>
      </c>
      <c r="HU107">
        <v>160518.93299999999</v>
      </c>
      <c r="HV107">
        <v>461596.72700000001</v>
      </c>
      <c r="HW107">
        <v>104397.952</v>
      </c>
      <c r="HX107">
        <v>92503.248999999996</v>
      </c>
      <c r="HY107">
        <v>480612.22899999999</v>
      </c>
      <c r="HZ107">
        <v>116880.955</v>
      </c>
      <c r="IA107">
        <v>533451.99199999997</v>
      </c>
      <c r="IB107">
        <v>99197.335999999996</v>
      </c>
      <c r="IC107">
        <v>151638.10699999999</v>
      </c>
      <c r="ID107">
        <v>179265.62100000001</v>
      </c>
      <c r="IE107">
        <v>162335.117</v>
      </c>
      <c r="IF107">
        <v>168618.587</v>
      </c>
      <c r="IG107">
        <v>369679.09100000001</v>
      </c>
      <c r="IH107">
        <v>464126.63500000001</v>
      </c>
      <c r="II107">
        <v>185124.13</v>
      </c>
      <c r="IJ107">
        <v>143377.65599999999</v>
      </c>
      <c r="IK107">
        <v>719376.50800000003</v>
      </c>
      <c r="IL107">
        <v>158079.61600000001</v>
      </c>
      <c r="IM107">
        <v>568621.36199999996</v>
      </c>
      <c r="IN107">
        <v>118064.29700000001</v>
      </c>
      <c r="IO107">
        <v>101767.905</v>
      </c>
      <c r="IP107">
        <v>154468.978</v>
      </c>
      <c r="IQ107">
        <v>182007.77799999999</v>
      </c>
      <c r="IR107">
        <v>216545.511</v>
      </c>
      <c r="IS107">
        <v>275691.59100000001</v>
      </c>
      <c r="IT107">
        <v>205644.20800000001</v>
      </c>
      <c r="IU107">
        <v>209948.56200000001</v>
      </c>
      <c r="IV107">
        <v>173064.94899999999</v>
      </c>
      <c r="IW107">
        <v>102388.34</v>
      </c>
      <c r="IX107">
        <v>446897.96500000003</v>
      </c>
      <c r="IY107">
        <v>339064.505</v>
      </c>
      <c r="IZ107">
        <v>101811.77499999999</v>
      </c>
      <c r="JA107">
        <v>173046.35500000001</v>
      </c>
      <c r="JB107">
        <v>92706.62</v>
      </c>
      <c r="JC107">
        <v>144833.38800000001</v>
      </c>
      <c r="JD107">
        <v>100278.463</v>
      </c>
      <c r="JE107">
        <v>328098.27799999999</v>
      </c>
      <c r="JF107">
        <v>356359.79300000001</v>
      </c>
      <c r="JG107">
        <v>64235.425000000003</v>
      </c>
      <c r="JH107">
        <v>110944.7</v>
      </c>
      <c r="JI107">
        <v>144771.375</v>
      </c>
      <c r="JJ107">
        <v>140293.87100000001</v>
      </c>
      <c r="JK107">
        <v>514760.73200000002</v>
      </c>
      <c r="JL107">
        <v>63030.317999999999</v>
      </c>
      <c r="JM107">
        <v>135965.30300000001</v>
      </c>
      <c r="JN107">
        <v>631790.11300000001</v>
      </c>
      <c r="JO107">
        <v>100257.798</v>
      </c>
      <c r="JP107">
        <v>500182.39199999999</v>
      </c>
      <c r="JQ107">
        <v>90948.225000000006</v>
      </c>
      <c r="JR107">
        <v>141710.60699999999</v>
      </c>
      <c r="JS107">
        <v>118231.773</v>
      </c>
      <c r="JT107">
        <v>593268.02</v>
      </c>
      <c r="JU107">
        <v>256255.85200000001</v>
      </c>
      <c r="JV107">
        <v>93430.646999999997</v>
      </c>
      <c r="JW107">
        <v>158573.23000000001</v>
      </c>
      <c r="JX107">
        <v>258710.53700000001</v>
      </c>
      <c r="JY107">
        <v>220094.86799999999</v>
      </c>
      <c r="JZ107">
        <v>108675.18700000001</v>
      </c>
      <c r="KA107">
        <v>85720.466</v>
      </c>
      <c r="KB107">
        <v>275400.68199999997</v>
      </c>
      <c r="KC107">
        <v>95244.236000000004</v>
      </c>
      <c r="KD107">
        <v>76764.292000000001</v>
      </c>
      <c r="KE107">
        <v>323237.98800000001</v>
      </c>
      <c r="KF107">
        <v>140307.87</v>
      </c>
      <c r="KG107">
        <v>94261.231</v>
      </c>
      <c r="KH107">
        <v>437826.07199999999</v>
      </c>
      <c r="KI107">
        <v>314456.592</v>
      </c>
      <c r="KJ107">
        <v>156461.163</v>
      </c>
      <c r="KK107">
        <v>125839.28</v>
      </c>
      <c r="KL107">
        <v>147447.777</v>
      </c>
      <c r="KM107">
        <v>128246.41099999999</v>
      </c>
      <c r="KN107">
        <v>393759.092</v>
      </c>
      <c r="KO107">
        <v>212009.984</v>
      </c>
      <c r="KP107">
        <v>529295.44799999997</v>
      </c>
      <c r="KQ107">
        <v>67535.653000000006</v>
      </c>
      <c r="KR107">
        <v>142159.03400000001</v>
      </c>
      <c r="KS107">
        <v>169664.93</v>
      </c>
      <c r="KT107">
        <v>102458.712</v>
      </c>
      <c r="KU107">
        <v>394917.79300000001</v>
      </c>
      <c r="KV107">
        <v>205399.16099999999</v>
      </c>
      <c r="KW107">
        <v>136106.802</v>
      </c>
      <c r="KX107">
        <v>250468.46900000001</v>
      </c>
      <c r="KY107">
        <v>783726.505</v>
      </c>
      <c r="KZ107">
        <v>97827.176999999996</v>
      </c>
      <c r="LA107">
        <v>321531.82900000003</v>
      </c>
      <c r="LB107">
        <v>224250.704</v>
      </c>
      <c r="LC107">
        <v>232707.88</v>
      </c>
      <c r="LD107">
        <v>106904.29300000001</v>
      </c>
      <c r="LE107">
        <v>173863.44500000001</v>
      </c>
      <c r="LF107">
        <v>132947.33600000001</v>
      </c>
      <c r="LG107">
        <v>94817.763000000006</v>
      </c>
      <c r="LH107">
        <v>238013.644</v>
      </c>
      <c r="LI107">
        <v>276464.96500000003</v>
      </c>
      <c r="LJ107">
        <v>84897.979000000007</v>
      </c>
      <c r="LK107">
        <v>187186.038</v>
      </c>
      <c r="LL107">
        <v>116373.086</v>
      </c>
      <c r="LM107">
        <v>103604.84600000001</v>
      </c>
      <c r="LN107">
        <v>104316.27499999999</v>
      </c>
      <c r="LO107">
        <v>196165.23</v>
      </c>
      <c r="LP107">
        <v>76722.414000000004</v>
      </c>
      <c r="LQ107">
        <v>123192.435</v>
      </c>
      <c r="LR107">
        <v>129638.348</v>
      </c>
      <c r="LS107">
        <v>276728.527</v>
      </c>
      <c r="LT107">
        <v>174564.08900000001</v>
      </c>
      <c r="LU107">
        <v>121872.62699999999</v>
      </c>
      <c r="LV107">
        <v>36989.347000000002</v>
      </c>
      <c r="LW107">
        <v>69387.179000000004</v>
      </c>
      <c r="LX107">
        <v>65790.847999999998</v>
      </c>
      <c r="LY107">
        <v>118327.018</v>
      </c>
      <c r="LZ107">
        <v>454008.61200000002</v>
      </c>
      <c r="MA107">
        <v>111681.00900000001</v>
      </c>
      <c r="MB107">
        <v>78377.226999999999</v>
      </c>
      <c r="MC107">
        <v>601069.777</v>
      </c>
      <c r="MD107">
        <v>634032.99300000002</v>
      </c>
      <c r="ME107">
        <v>81084.555999999997</v>
      </c>
      <c r="MF107">
        <v>159403.88399999999</v>
      </c>
      <c r="MG107">
        <v>590493.41</v>
      </c>
      <c r="MH107">
        <v>71377.801000000007</v>
      </c>
      <c r="MI107">
        <v>105624.201</v>
      </c>
      <c r="MJ107">
        <v>147920.56299999999</v>
      </c>
      <c r="MK107">
        <v>36676.749000000003</v>
      </c>
      <c r="ML107">
        <v>119704.071</v>
      </c>
      <c r="MM107">
        <v>148743.095</v>
      </c>
      <c r="MN107">
        <v>103956.149</v>
      </c>
      <c r="MO107">
        <v>116148.88400000001</v>
      </c>
      <c r="MP107">
        <v>44938.811999999998</v>
      </c>
      <c r="MQ107">
        <v>83779.392000000007</v>
      </c>
      <c r="MR107">
        <v>119226.542</v>
      </c>
      <c r="MS107">
        <v>77387.654999999999</v>
      </c>
      <c r="MT107">
        <v>481377.01899999997</v>
      </c>
      <c r="MU107">
        <v>286486.09899999999</v>
      </c>
      <c r="MV107">
        <v>635136.72100000002</v>
      </c>
      <c r="MW107">
        <v>140854.12400000001</v>
      </c>
      <c r="MX107">
        <v>1421479.179</v>
      </c>
      <c r="MY107">
        <v>115707.841</v>
      </c>
      <c r="MZ107">
        <v>822578.31299999997</v>
      </c>
      <c r="NA107">
        <v>174432.44699999999</v>
      </c>
      <c r="NB107">
        <v>167735.97099999999</v>
      </c>
      <c r="NC107">
        <v>164459.15100000001</v>
      </c>
      <c r="ND107">
        <v>118361.091</v>
      </c>
      <c r="NE107">
        <v>1370888.027</v>
      </c>
      <c r="NF107">
        <v>198691.74100000001</v>
      </c>
      <c r="NG107">
        <v>126507.51300000001</v>
      </c>
      <c r="NH107">
        <v>126987.716</v>
      </c>
      <c r="NI107">
        <v>498010.31300000002</v>
      </c>
      <c r="NJ107">
        <v>64708.762000000002</v>
      </c>
      <c r="NK107">
        <v>100045.322</v>
      </c>
      <c r="NL107">
        <v>87381.892000000007</v>
      </c>
      <c r="NM107">
        <v>208107.573</v>
      </c>
      <c r="NN107">
        <v>47638.786</v>
      </c>
      <c r="NO107">
        <v>112167.42200000001</v>
      </c>
      <c r="NP107">
        <v>126085.78599999999</v>
      </c>
      <c r="NQ107">
        <v>247773.87299999999</v>
      </c>
      <c r="NR107">
        <v>65972.975999999995</v>
      </c>
      <c r="NS107">
        <v>617202.576</v>
      </c>
      <c r="NT107">
        <v>55564.906000000003</v>
      </c>
      <c r="NU107">
        <v>330890.70799999998</v>
      </c>
    </row>
    <row r="108" spans="1:385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14.688000000000001</v>
      </c>
      <c r="S108">
        <v>980.54899999999998</v>
      </c>
      <c r="T108">
        <v>3537.3130000000001</v>
      </c>
      <c r="U108">
        <v>4666.5140000000001</v>
      </c>
      <c r="V108">
        <v>3605.0940000000001</v>
      </c>
      <c r="W108">
        <v>1329.816</v>
      </c>
      <c r="X108">
        <v>4979.0339999999997</v>
      </c>
      <c r="Y108">
        <v>52811.555</v>
      </c>
      <c r="Z108">
        <v>2107.643</v>
      </c>
      <c r="AA108">
        <v>4574.28</v>
      </c>
      <c r="AB108">
        <v>15063.786</v>
      </c>
      <c r="AC108">
        <v>7218.326</v>
      </c>
      <c r="AD108">
        <v>7120</v>
      </c>
      <c r="AE108">
        <v>5905.7780000000002</v>
      </c>
      <c r="AF108">
        <v>3798.0619999999999</v>
      </c>
      <c r="AG108">
        <v>5646.2659999999996</v>
      </c>
      <c r="AH108">
        <v>1765.9670000000001</v>
      </c>
      <c r="AI108">
        <v>3485.3490000000002</v>
      </c>
      <c r="AJ108">
        <v>6184.7370000000001</v>
      </c>
      <c r="AK108">
        <v>10178.77</v>
      </c>
      <c r="AL108">
        <v>25085.598999999998</v>
      </c>
      <c r="AM108">
        <v>27771.116999999998</v>
      </c>
      <c r="AN108">
        <v>4228.8140000000003</v>
      </c>
      <c r="AO108">
        <v>64993.637000000002</v>
      </c>
      <c r="AP108">
        <v>2628.6289999999999</v>
      </c>
      <c r="AQ108">
        <v>7224.5969999999998</v>
      </c>
      <c r="AR108">
        <v>15754.498</v>
      </c>
      <c r="AS108">
        <v>347492.74099999998</v>
      </c>
      <c r="AT108">
        <v>2616.808</v>
      </c>
      <c r="AU108">
        <v>121570.41899999999</v>
      </c>
      <c r="AV108">
        <v>2939.6370000000002</v>
      </c>
      <c r="AW108">
        <v>301037.36499999999</v>
      </c>
      <c r="AX108">
        <v>7787.35</v>
      </c>
      <c r="AY108">
        <v>1393.2819999999999</v>
      </c>
      <c r="AZ108">
        <v>40467.097000000002</v>
      </c>
      <c r="BA108">
        <v>279583.10200000001</v>
      </c>
      <c r="BB108">
        <v>16496.708999999999</v>
      </c>
      <c r="BC108">
        <v>179510.91</v>
      </c>
      <c r="BD108">
        <v>3131.527</v>
      </c>
      <c r="BE108">
        <v>131097.04500000001</v>
      </c>
      <c r="BF108">
        <v>2128.4920000000002</v>
      </c>
      <c r="BG108">
        <v>5232.3040000000001</v>
      </c>
      <c r="BH108">
        <v>15939.041999999999</v>
      </c>
      <c r="BI108">
        <v>505404.30200000003</v>
      </c>
      <c r="BJ108">
        <v>6030.9780000000001</v>
      </c>
      <c r="BK108">
        <v>40092.517</v>
      </c>
      <c r="BL108">
        <v>4495.0290000000005</v>
      </c>
      <c r="BM108">
        <v>3380.2220000000002</v>
      </c>
      <c r="BN108">
        <v>4684.5410000000002</v>
      </c>
      <c r="BO108">
        <v>6030.8950000000004</v>
      </c>
      <c r="BP108">
        <v>1344.0650000000001</v>
      </c>
      <c r="BQ108">
        <v>14764.347</v>
      </c>
      <c r="BR108">
        <v>109244.633</v>
      </c>
      <c r="BS108">
        <v>2192.7269999999999</v>
      </c>
      <c r="BT108">
        <v>15445.698</v>
      </c>
      <c r="BU108">
        <v>8661.8549999999996</v>
      </c>
      <c r="BV108">
        <v>96852.982000000004</v>
      </c>
      <c r="BW108">
        <v>4554.2860000000001</v>
      </c>
      <c r="BX108">
        <v>5352.7380000000003</v>
      </c>
      <c r="BY108">
        <v>361888.96899999998</v>
      </c>
      <c r="BZ108">
        <v>33833.048999999999</v>
      </c>
      <c r="CA108">
        <v>2515.9699999999998</v>
      </c>
      <c r="CB108">
        <v>216693.6</v>
      </c>
      <c r="CC108">
        <v>3855.2759999999998</v>
      </c>
      <c r="CD108">
        <v>3997.0129999999999</v>
      </c>
      <c r="CE108">
        <v>5993.6239999999998</v>
      </c>
      <c r="CF108">
        <v>3716.8879999999999</v>
      </c>
      <c r="CG108">
        <v>4361.4520000000002</v>
      </c>
      <c r="CH108">
        <v>14264.029</v>
      </c>
      <c r="CI108">
        <v>75407.372000000003</v>
      </c>
      <c r="CJ108">
        <v>2504.5970000000002</v>
      </c>
      <c r="CK108">
        <v>94124.570999999996</v>
      </c>
      <c r="CL108">
        <v>65077.654000000002</v>
      </c>
      <c r="CM108">
        <v>1901.702</v>
      </c>
      <c r="CN108">
        <v>3133.4459999999999</v>
      </c>
      <c r="CO108">
        <v>2751.3580000000002</v>
      </c>
      <c r="CP108">
        <v>6060.7420000000002</v>
      </c>
      <c r="CQ108">
        <v>17230.755000000001</v>
      </c>
      <c r="CR108">
        <v>2598.8679999999999</v>
      </c>
      <c r="CS108">
        <v>3396.7289999999998</v>
      </c>
      <c r="CT108">
        <v>2074.152</v>
      </c>
      <c r="CU108">
        <v>175057.93900000001</v>
      </c>
      <c r="CV108">
        <v>3411.3029999999999</v>
      </c>
      <c r="CW108">
        <v>102146.179</v>
      </c>
      <c r="CX108">
        <v>58494.36</v>
      </c>
      <c r="CY108">
        <v>238452.92499999999</v>
      </c>
      <c r="CZ108">
        <v>55792.951000000001</v>
      </c>
      <c r="DA108">
        <v>94446.452999999994</v>
      </c>
      <c r="DB108">
        <v>4032.328</v>
      </c>
      <c r="DC108">
        <v>3802.2350000000001</v>
      </c>
      <c r="DD108">
        <v>96457.652000000002</v>
      </c>
      <c r="DE108">
        <v>3258.2139999999999</v>
      </c>
      <c r="DF108">
        <v>177767.42199999999</v>
      </c>
      <c r="DG108">
        <v>274692.94699999999</v>
      </c>
      <c r="DH108">
        <v>8811.0730000000003</v>
      </c>
      <c r="DI108">
        <v>12961.673000000001</v>
      </c>
      <c r="DJ108">
        <v>6279.1840000000002</v>
      </c>
      <c r="DK108">
        <v>94409.903000000006</v>
      </c>
      <c r="DL108">
        <v>25983.938999999998</v>
      </c>
      <c r="DM108">
        <v>37028.546999999999</v>
      </c>
      <c r="DN108">
        <v>58674.78</v>
      </c>
      <c r="DO108">
        <v>141934.57199999999</v>
      </c>
      <c r="DP108">
        <v>45849.606</v>
      </c>
      <c r="DQ108">
        <v>4626.6469999999999</v>
      </c>
      <c r="DR108">
        <v>61434.417000000001</v>
      </c>
      <c r="DS108">
        <v>43081.046999999999</v>
      </c>
      <c r="DT108">
        <v>1795.8589999999999</v>
      </c>
      <c r="DU108">
        <v>4921.6239999999998</v>
      </c>
      <c r="DV108">
        <v>8463.4850000000006</v>
      </c>
      <c r="DW108">
        <v>2438.4250000000002</v>
      </c>
      <c r="DX108">
        <v>3426.884</v>
      </c>
      <c r="DY108">
        <v>2704.7730000000001</v>
      </c>
      <c r="DZ108">
        <v>3323.5720000000001</v>
      </c>
      <c r="EA108">
        <v>1449.8389999999999</v>
      </c>
      <c r="EB108">
        <v>34649.699999999997</v>
      </c>
      <c r="EC108">
        <v>9493.357</v>
      </c>
      <c r="ED108">
        <v>3532.16</v>
      </c>
      <c r="EE108">
        <v>2702.02</v>
      </c>
      <c r="EF108">
        <v>71458.005000000005</v>
      </c>
      <c r="EG108">
        <v>31050.476999999999</v>
      </c>
      <c r="EH108">
        <v>4654.9340000000002</v>
      </c>
      <c r="EI108">
        <v>55475.614999999998</v>
      </c>
      <c r="EJ108">
        <v>3412.7350000000001</v>
      </c>
      <c r="EK108">
        <v>16434.625</v>
      </c>
      <c r="EL108">
        <v>3006.4920000000002</v>
      </c>
      <c r="EM108">
        <v>6295.5780000000004</v>
      </c>
      <c r="EN108">
        <v>2432.598</v>
      </c>
      <c r="EO108">
        <v>2812.576</v>
      </c>
      <c r="EP108">
        <v>217637.962</v>
      </c>
      <c r="EQ108">
        <v>3832.0940000000001</v>
      </c>
      <c r="ER108">
        <v>11017.561</v>
      </c>
      <c r="ES108">
        <v>258995.00099999999</v>
      </c>
      <c r="ET108">
        <v>7240.0630000000001</v>
      </c>
      <c r="EU108">
        <v>193049.872</v>
      </c>
      <c r="EV108">
        <v>632814.69799999997</v>
      </c>
      <c r="EW108">
        <v>1794.5450000000001</v>
      </c>
      <c r="EX108">
        <v>12036.35</v>
      </c>
      <c r="EY108">
        <v>5052.6499999999996</v>
      </c>
      <c r="EZ108">
        <v>9840.3559999999998</v>
      </c>
      <c r="FA108">
        <v>9317.0759999999991</v>
      </c>
      <c r="FB108">
        <v>23735.978999999999</v>
      </c>
      <c r="FC108">
        <v>34150.209000000003</v>
      </c>
      <c r="FD108">
        <v>76330.990000000005</v>
      </c>
      <c r="FE108">
        <v>3185.2339999999999</v>
      </c>
      <c r="FF108">
        <v>219452.467</v>
      </c>
      <c r="FG108">
        <v>10686.257</v>
      </c>
      <c r="FH108">
        <v>201027.07500000001</v>
      </c>
      <c r="FI108">
        <v>11575.453</v>
      </c>
      <c r="FJ108">
        <v>81976.303</v>
      </c>
      <c r="FK108">
        <v>3096.5149999999999</v>
      </c>
      <c r="FL108">
        <v>3227.6289999999999</v>
      </c>
      <c r="FM108">
        <v>21365</v>
      </c>
      <c r="FN108">
        <v>8386.8269999999993</v>
      </c>
      <c r="FO108">
        <v>68485.054000000004</v>
      </c>
      <c r="FP108">
        <v>63872.92</v>
      </c>
      <c r="FQ108">
        <v>19454.952000000001</v>
      </c>
      <c r="FR108">
        <v>3557.6819999999998</v>
      </c>
      <c r="FS108">
        <v>4741.6859999999997</v>
      </c>
      <c r="FT108">
        <v>71635.581000000006</v>
      </c>
      <c r="FU108">
        <v>1908.4079999999999</v>
      </c>
      <c r="FV108">
        <v>470051.9</v>
      </c>
      <c r="FW108">
        <v>172592.92800000001</v>
      </c>
      <c r="FX108">
        <v>6361.0540000000001</v>
      </c>
      <c r="FY108">
        <v>4015.52</v>
      </c>
      <c r="FZ108">
        <v>1914.5450000000001</v>
      </c>
      <c r="GA108">
        <v>3449.37</v>
      </c>
      <c r="GB108">
        <v>1289.3119999999999</v>
      </c>
      <c r="GC108">
        <v>2478.4670000000001</v>
      </c>
      <c r="GD108">
        <v>20893.48</v>
      </c>
      <c r="GE108">
        <v>33284.337</v>
      </c>
      <c r="GF108">
        <v>50022.31</v>
      </c>
      <c r="GG108">
        <v>390546.69799999997</v>
      </c>
      <c r="GH108">
        <v>2318.2199999999998</v>
      </c>
      <c r="GI108">
        <v>3675.0219999999999</v>
      </c>
      <c r="GJ108">
        <v>3325.9479999999999</v>
      </c>
      <c r="GK108">
        <v>2688.3470000000002</v>
      </c>
      <c r="GL108">
        <v>120498.947</v>
      </c>
      <c r="GM108">
        <v>2827.76</v>
      </c>
      <c r="GN108">
        <v>2069.4470000000001</v>
      </c>
      <c r="GO108">
        <v>3486.442</v>
      </c>
      <c r="GP108">
        <v>606192.93000000005</v>
      </c>
      <c r="GQ108">
        <v>3076.5830000000001</v>
      </c>
      <c r="GR108">
        <v>3510.3130000000001</v>
      </c>
      <c r="GS108">
        <v>5907.7650000000003</v>
      </c>
      <c r="GT108">
        <v>27317.755000000001</v>
      </c>
      <c r="GU108">
        <v>558149.42799999996</v>
      </c>
      <c r="GV108">
        <v>8837.3639999999996</v>
      </c>
      <c r="GW108">
        <v>5890.1289999999999</v>
      </c>
      <c r="GX108">
        <v>288995.375</v>
      </c>
      <c r="GY108">
        <v>75549.005999999994</v>
      </c>
      <c r="GZ108">
        <v>3347.701</v>
      </c>
      <c r="HA108">
        <v>1912.0119999999999</v>
      </c>
      <c r="HB108">
        <v>1157.4380000000001</v>
      </c>
      <c r="HC108">
        <v>2403.3969999999999</v>
      </c>
      <c r="HD108">
        <v>5832.7510000000002</v>
      </c>
      <c r="HE108">
        <v>12125.281999999999</v>
      </c>
      <c r="HF108">
        <v>10791.352999999999</v>
      </c>
      <c r="HG108">
        <v>1653.9</v>
      </c>
      <c r="HH108">
        <v>294704.89</v>
      </c>
      <c r="HI108">
        <v>25981.339</v>
      </c>
      <c r="HJ108">
        <v>224609.796</v>
      </c>
      <c r="HK108">
        <v>25749.620999999999</v>
      </c>
      <c r="HL108">
        <v>23816.843000000001</v>
      </c>
      <c r="HM108">
        <v>11500.565000000001</v>
      </c>
      <c r="HN108">
        <v>21515.741000000002</v>
      </c>
      <c r="HO108">
        <v>39429.641000000003</v>
      </c>
      <c r="HP108">
        <v>8134.9970000000003</v>
      </c>
      <c r="HQ108">
        <v>3881.56</v>
      </c>
      <c r="HR108">
        <v>10710.81</v>
      </c>
      <c r="HS108">
        <v>3538.623</v>
      </c>
      <c r="HT108">
        <v>4930.0569999999998</v>
      </c>
      <c r="HU108">
        <v>2778.3310000000001</v>
      </c>
      <c r="HV108">
        <v>211323.34700000001</v>
      </c>
      <c r="HW108">
        <v>5641.991</v>
      </c>
      <c r="HX108">
        <v>8056.8119999999999</v>
      </c>
      <c r="HY108">
        <v>106699.87</v>
      </c>
      <c r="HZ108">
        <v>2806.8780000000002</v>
      </c>
      <c r="IA108">
        <v>85739.464000000007</v>
      </c>
      <c r="IB108">
        <v>1812.7670000000001</v>
      </c>
      <c r="IC108">
        <v>3830.1610000000001</v>
      </c>
      <c r="ID108">
        <v>4899.8119999999999</v>
      </c>
      <c r="IE108">
        <v>3588.931</v>
      </c>
      <c r="IF108">
        <v>2956.3049999999998</v>
      </c>
      <c r="IG108">
        <v>32668.400000000001</v>
      </c>
      <c r="IH108">
        <v>67843.729000000007</v>
      </c>
      <c r="II108">
        <v>32825.813000000002</v>
      </c>
      <c r="IJ108">
        <v>4067.2469999999998</v>
      </c>
      <c r="IK108">
        <v>383167.299</v>
      </c>
      <c r="IL108">
        <v>1666.2370000000001</v>
      </c>
      <c r="IM108">
        <v>54166.519</v>
      </c>
      <c r="IN108">
        <v>27219.839</v>
      </c>
      <c r="IO108">
        <v>3435.7</v>
      </c>
      <c r="IP108">
        <v>15080.243</v>
      </c>
      <c r="IQ108">
        <v>2622.3040000000001</v>
      </c>
      <c r="IR108">
        <v>24908.138999999999</v>
      </c>
      <c r="IS108">
        <v>2012.7670000000001</v>
      </c>
      <c r="IT108">
        <v>14282.239</v>
      </c>
      <c r="IU108">
        <v>10360.294</v>
      </c>
      <c r="IV108">
        <v>1736.6859999999999</v>
      </c>
      <c r="IW108">
        <v>1759.8530000000001</v>
      </c>
      <c r="IX108">
        <v>62500.999000000003</v>
      </c>
      <c r="IY108">
        <v>206578.41200000001</v>
      </c>
      <c r="IZ108">
        <v>5558.1819999999998</v>
      </c>
      <c r="JA108">
        <v>65560.816000000006</v>
      </c>
      <c r="JB108">
        <v>4903.1180000000004</v>
      </c>
      <c r="JC108">
        <v>1698.1690000000001</v>
      </c>
      <c r="JD108">
        <v>888.94100000000003</v>
      </c>
      <c r="JE108">
        <v>47516.269</v>
      </c>
      <c r="JF108">
        <v>258159.22899999999</v>
      </c>
      <c r="JG108">
        <v>2810.366</v>
      </c>
      <c r="JH108">
        <v>2118.3510000000001</v>
      </c>
      <c r="JI108">
        <v>3067.8180000000002</v>
      </c>
      <c r="JJ108">
        <v>16480.744999999999</v>
      </c>
      <c r="JK108">
        <v>58071.620999999999</v>
      </c>
      <c r="JL108">
        <v>1590.9090000000001</v>
      </c>
      <c r="JM108">
        <v>4554.3549999999996</v>
      </c>
      <c r="JN108">
        <v>146068.66899999999</v>
      </c>
      <c r="JO108">
        <v>2847.92</v>
      </c>
      <c r="JP108">
        <v>253129.766</v>
      </c>
      <c r="JQ108">
        <v>4419.7950000000001</v>
      </c>
      <c r="JR108">
        <v>1688.8920000000001</v>
      </c>
      <c r="JS108">
        <v>1625.7280000000001</v>
      </c>
      <c r="JT108">
        <v>493473.20600000001</v>
      </c>
      <c r="JU108">
        <v>26716.062999999998</v>
      </c>
      <c r="JV108">
        <v>1253.9860000000001</v>
      </c>
      <c r="JW108">
        <v>3213.0349999999999</v>
      </c>
      <c r="JX108">
        <v>170376.96299999999</v>
      </c>
      <c r="JY108">
        <v>16452.834999999999</v>
      </c>
      <c r="JZ108">
        <v>11519.683000000001</v>
      </c>
      <c r="KA108">
        <v>8692.527</v>
      </c>
      <c r="KB108">
        <v>209742.671</v>
      </c>
      <c r="KC108">
        <v>3829.2829999999999</v>
      </c>
      <c r="KD108">
        <v>2648.93</v>
      </c>
      <c r="KE108">
        <v>151908.141</v>
      </c>
      <c r="KF108">
        <v>28678.075000000001</v>
      </c>
      <c r="KG108">
        <v>2538.373</v>
      </c>
      <c r="KH108">
        <v>76784.065000000002</v>
      </c>
      <c r="KI108">
        <v>49794.728999999999</v>
      </c>
      <c r="KJ108">
        <v>2085.4090000000001</v>
      </c>
      <c r="KK108">
        <v>7832.8370000000004</v>
      </c>
      <c r="KL108">
        <v>2985.4549999999999</v>
      </c>
      <c r="KM108">
        <v>705.81899999999996</v>
      </c>
      <c r="KN108">
        <v>236282.818</v>
      </c>
      <c r="KO108">
        <v>170492.66200000001</v>
      </c>
      <c r="KP108">
        <v>32854.158000000003</v>
      </c>
      <c r="KQ108">
        <v>2436.779</v>
      </c>
      <c r="KR108">
        <v>12741.166999999999</v>
      </c>
      <c r="KS108">
        <v>4777.6980000000003</v>
      </c>
      <c r="KT108">
        <v>967.48199999999997</v>
      </c>
      <c r="KU108">
        <v>209761.745</v>
      </c>
      <c r="KV108">
        <v>4173.88</v>
      </c>
      <c r="KW108">
        <v>3191.7759999999998</v>
      </c>
      <c r="KX108">
        <v>27005.754000000001</v>
      </c>
      <c r="KY108">
        <v>148395.70800000001</v>
      </c>
      <c r="KZ108">
        <v>4685.4549999999999</v>
      </c>
      <c r="LA108">
        <v>60961.228000000003</v>
      </c>
      <c r="LB108">
        <v>76899.618000000002</v>
      </c>
      <c r="LC108">
        <v>41882.408000000003</v>
      </c>
      <c r="LD108">
        <v>2078.1849999999999</v>
      </c>
      <c r="LE108">
        <v>58403.294000000002</v>
      </c>
      <c r="LF108">
        <v>35664.646999999997</v>
      </c>
      <c r="LG108">
        <v>25225.565999999999</v>
      </c>
      <c r="LH108">
        <v>26899.726999999999</v>
      </c>
      <c r="LI108">
        <v>97984.354999999996</v>
      </c>
      <c r="LJ108">
        <v>5122.9889999999996</v>
      </c>
      <c r="LK108">
        <v>80456.653000000006</v>
      </c>
      <c r="LL108">
        <v>1481.365</v>
      </c>
      <c r="LM108">
        <v>2077.3670000000002</v>
      </c>
      <c r="LN108">
        <v>3316.5259999999998</v>
      </c>
      <c r="LO108">
        <v>2279.491</v>
      </c>
      <c r="LP108">
        <v>3724.3290000000002</v>
      </c>
      <c r="LQ108">
        <v>15820.214</v>
      </c>
      <c r="LR108">
        <v>32949.849000000002</v>
      </c>
      <c r="LS108">
        <v>155828.55600000001</v>
      </c>
      <c r="LT108">
        <v>27419.294000000002</v>
      </c>
      <c r="LU108">
        <v>19729.133000000002</v>
      </c>
      <c r="LV108">
        <v>2213.3470000000002</v>
      </c>
      <c r="LW108">
        <v>12458.277</v>
      </c>
      <c r="LX108">
        <v>8475.2630000000008</v>
      </c>
      <c r="LY108">
        <v>1112.4079999999999</v>
      </c>
      <c r="LZ108">
        <v>367954.99699999997</v>
      </c>
      <c r="MA108">
        <v>4075.8850000000002</v>
      </c>
      <c r="MB108">
        <v>3449.7959999999998</v>
      </c>
      <c r="MC108">
        <v>86188.284</v>
      </c>
      <c r="MD108">
        <v>502091.01299999998</v>
      </c>
      <c r="ME108">
        <v>11621.849</v>
      </c>
      <c r="MF108">
        <v>26899.952000000001</v>
      </c>
      <c r="MG108">
        <v>80804.899999999994</v>
      </c>
      <c r="MH108">
        <v>1895.165</v>
      </c>
      <c r="MI108">
        <v>1659.268</v>
      </c>
      <c r="MJ108">
        <v>4917.63</v>
      </c>
      <c r="MK108">
        <v>2576.4569999999999</v>
      </c>
      <c r="ML108">
        <v>1719.1489999999999</v>
      </c>
      <c r="MM108">
        <v>6510.2550000000001</v>
      </c>
      <c r="MN108">
        <v>8173.9409999999998</v>
      </c>
      <c r="MO108">
        <v>8375.3549999999996</v>
      </c>
      <c r="MP108">
        <v>5903.6139999999996</v>
      </c>
      <c r="MQ108">
        <v>2693.529</v>
      </c>
      <c r="MR108">
        <v>3881.348</v>
      </c>
      <c r="MS108">
        <v>2328.23</v>
      </c>
      <c r="MT108">
        <v>661113.21200000006</v>
      </c>
      <c r="MU108">
        <v>33153.635999999999</v>
      </c>
      <c r="MV108">
        <v>414075.20199999999</v>
      </c>
      <c r="MW108">
        <v>2882.1759999999999</v>
      </c>
      <c r="MX108">
        <v>1310893.253</v>
      </c>
      <c r="MY108">
        <v>2450.42</v>
      </c>
      <c r="MZ108">
        <v>657823.21699999995</v>
      </c>
      <c r="NA108">
        <v>21628.121999999999</v>
      </c>
      <c r="NB108">
        <v>2006.9690000000001</v>
      </c>
      <c r="NC108">
        <v>44870.182000000001</v>
      </c>
      <c r="ND108">
        <v>1856.2809999999999</v>
      </c>
      <c r="NE108">
        <v>804343.68700000003</v>
      </c>
      <c r="NF108">
        <v>95940.066000000006</v>
      </c>
      <c r="NG108">
        <v>11142.053</v>
      </c>
      <c r="NH108">
        <v>3264.37</v>
      </c>
      <c r="NI108">
        <v>462262.62900000002</v>
      </c>
      <c r="NJ108">
        <v>5708.6689999999999</v>
      </c>
      <c r="NK108">
        <v>1320.9639999999999</v>
      </c>
      <c r="NL108">
        <v>1480.655</v>
      </c>
      <c r="NM108">
        <v>94680.004000000001</v>
      </c>
      <c r="NN108">
        <v>1320.1759999999999</v>
      </c>
      <c r="NO108">
        <v>5668.5649999999996</v>
      </c>
      <c r="NP108">
        <v>977.43399999999997</v>
      </c>
      <c r="NQ108">
        <v>166351.769</v>
      </c>
      <c r="NR108">
        <v>2042.3689999999999</v>
      </c>
      <c r="NS108">
        <v>291746.26199999999</v>
      </c>
      <c r="NT108">
        <v>555.029</v>
      </c>
      <c r="NU108">
        <v>37835.875</v>
      </c>
    </row>
    <row r="109" spans="1:385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14.688000000000001</v>
      </c>
      <c r="S109">
        <v>2342.7429999999999</v>
      </c>
      <c r="T109">
        <v>19887.335999999999</v>
      </c>
      <c r="U109">
        <v>18438.597000000002</v>
      </c>
      <c r="V109">
        <v>5653.4380000000001</v>
      </c>
      <c r="W109">
        <v>7147.0569999999998</v>
      </c>
      <c r="X109">
        <v>8597.4599999999991</v>
      </c>
      <c r="Y109">
        <v>79079.164999999994</v>
      </c>
      <c r="Z109">
        <v>8948.643</v>
      </c>
      <c r="AA109">
        <v>13713.195</v>
      </c>
      <c r="AB109">
        <v>20603.476999999999</v>
      </c>
      <c r="AC109">
        <v>18898.52</v>
      </c>
      <c r="AD109">
        <v>5492.232</v>
      </c>
      <c r="AE109">
        <v>13787.218000000001</v>
      </c>
      <c r="AF109">
        <v>11777.93</v>
      </c>
      <c r="AG109">
        <v>14939.832</v>
      </c>
      <c r="AH109">
        <v>9770.0820000000003</v>
      </c>
      <c r="AI109">
        <v>9793.7980000000007</v>
      </c>
      <c r="AJ109">
        <v>10770.924999999999</v>
      </c>
      <c r="AK109">
        <v>9072.1350000000002</v>
      </c>
      <c r="AL109">
        <v>17370.447</v>
      </c>
      <c r="AM109">
        <v>74018.78</v>
      </c>
      <c r="AN109">
        <v>9233.2260000000006</v>
      </c>
      <c r="AO109">
        <v>33678.777000000002</v>
      </c>
      <c r="AP109">
        <v>11808.727000000001</v>
      </c>
      <c r="AQ109">
        <v>9579.0560000000005</v>
      </c>
      <c r="AR109">
        <v>19408.782999999999</v>
      </c>
      <c r="AS109">
        <v>1435803.139</v>
      </c>
      <c r="AT109">
        <v>10046.334000000001</v>
      </c>
      <c r="AU109">
        <v>498497.245</v>
      </c>
      <c r="AV109">
        <v>7734.72</v>
      </c>
      <c r="AW109">
        <v>116388.54700000001</v>
      </c>
      <c r="AX109">
        <v>12294.483</v>
      </c>
      <c r="AY109">
        <v>7828.2370000000001</v>
      </c>
      <c r="AZ109">
        <v>12604.645</v>
      </c>
      <c r="BA109">
        <v>115532</v>
      </c>
      <c r="BB109">
        <v>10977.706</v>
      </c>
      <c r="BC109">
        <v>144890.49900000001</v>
      </c>
      <c r="BD109">
        <v>11724.415999999999</v>
      </c>
      <c r="BE109">
        <v>98011.763000000006</v>
      </c>
      <c r="BF109">
        <v>9032.152</v>
      </c>
      <c r="BG109">
        <v>17198.82</v>
      </c>
      <c r="BH109">
        <v>16785.727999999999</v>
      </c>
      <c r="BI109">
        <v>252211.58300000001</v>
      </c>
      <c r="BJ109">
        <v>7606.1540000000005</v>
      </c>
      <c r="BK109">
        <v>26287.126</v>
      </c>
      <c r="BL109">
        <v>20995.135999999999</v>
      </c>
      <c r="BM109">
        <v>9807.2579999999998</v>
      </c>
      <c r="BN109">
        <v>5661.35</v>
      </c>
      <c r="BO109">
        <v>9552.7219999999998</v>
      </c>
      <c r="BP109">
        <v>12872.040999999999</v>
      </c>
      <c r="BQ109">
        <v>7305.8320000000003</v>
      </c>
      <c r="BR109">
        <v>41926.707000000002</v>
      </c>
      <c r="BS109">
        <v>10557.2</v>
      </c>
      <c r="BT109">
        <v>21251.207999999999</v>
      </c>
      <c r="BU109">
        <v>11358.008</v>
      </c>
      <c r="BV109">
        <v>270625.85200000001</v>
      </c>
      <c r="BW109">
        <v>7752.3050000000003</v>
      </c>
      <c r="BX109">
        <v>14661.52</v>
      </c>
      <c r="BY109">
        <v>275687.592</v>
      </c>
      <c r="BZ109">
        <v>19106.007000000001</v>
      </c>
      <c r="CA109">
        <v>12791.066000000001</v>
      </c>
      <c r="CB109">
        <v>55744.277000000002</v>
      </c>
      <c r="CC109">
        <v>12211.191000000001</v>
      </c>
      <c r="CD109">
        <v>5780.6409999999996</v>
      </c>
      <c r="CE109">
        <v>15145.915999999999</v>
      </c>
      <c r="CF109">
        <v>10939.323</v>
      </c>
      <c r="CG109">
        <v>14214.215</v>
      </c>
      <c r="CH109">
        <v>22276.562999999998</v>
      </c>
      <c r="CI109">
        <v>33395.366000000002</v>
      </c>
      <c r="CJ109">
        <v>12769.168</v>
      </c>
      <c r="CK109">
        <v>608882.429</v>
      </c>
      <c r="CL109">
        <v>35182.383999999998</v>
      </c>
      <c r="CM109">
        <v>14822.016</v>
      </c>
      <c r="CN109">
        <v>14232.151</v>
      </c>
      <c r="CO109">
        <v>9197.232</v>
      </c>
      <c r="CP109">
        <v>10504.691999999999</v>
      </c>
      <c r="CQ109">
        <v>7760.634</v>
      </c>
      <c r="CR109">
        <v>14111.322</v>
      </c>
      <c r="CS109">
        <v>10135.351000000001</v>
      </c>
      <c r="CT109">
        <v>3724.3159999999998</v>
      </c>
      <c r="CU109">
        <v>643910.41</v>
      </c>
      <c r="CV109">
        <v>17369.86</v>
      </c>
      <c r="CW109">
        <v>31807.192999999999</v>
      </c>
      <c r="CX109">
        <v>24600.521000000001</v>
      </c>
      <c r="CY109">
        <v>132062.19200000001</v>
      </c>
      <c r="CZ109">
        <v>184131.94699999999</v>
      </c>
      <c r="DA109">
        <v>474783.82799999998</v>
      </c>
      <c r="DB109">
        <v>9920.2430000000004</v>
      </c>
      <c r="DC109">
        <v>14839.424000000001</v>
      </c>
      <c r="DD109">
        <v>482257.63500000001</v>
      </c>
      <c r="DE109">
        <v>9089.1409999999996</v>
      </c>
      <c r="DF109">
        <v>1149331.959</v>
      </c>
      <c r="DG109">
        <v>362076.45299999998</v>
      </c>
      <c r="DH109">
        <v>14030.293</v>
      </c>
      <c r="DI109">
        <v>13746.653</v>
      </c>
      <c r="DJ109">
        <v>10631.512000000001</v>
      </c>
      <c r="DK109">
        <v>496227.65600000002</v>
      </c>
      <c r="DL109">
        <v>11505.597</v>
      </c>
      <c r="DM109">
        <v>23568.151999999998</v>
      </c>
      <c r="DN109">
        <v>25969.731</v>
      </c>
      <c r="DO109">
        <v>700378.022</v>
      </c>
      <c r="DP109">
        <v>185257.34299999999</v>
      </c>
      <c r="DQ109">
        <v>9477.5450000000001</v>
      </c>
      <c r="DR109">
        <v>22192.927</v>
      </c>
      <c r="DS109">
        <v>12535.175999999999</v>
      </c>
      <c r="DT109">
        <v>11053.709000000001</v>
      </c>
      <c r="DU109">
        <v>23438.968000000001</v>
      </c>
      <c r="DV109">
        <v>15364.581</v>
      </c>
      <c r="DW109">
        <v>7649.848</v>
      </c>
      <c r="DX109">
        <v>11804.43</v>
      </c>
      <c r="DY109">
        <v>10201.094999999999</v>
      </c>
      <c r="DZ109">
        <v>10927.266</v>
      </c>
      <c r="EA109">
        <v>5040.1170000000002</v>
      </c>
      <c r="EB109">
        <v>19723.602999999999</v>
      </c>
      <c r="EC109">
        <v>6345.19</v>
      </c>
      <c r="ED109">
        <v>12737.164000000001</v>
      </c>
      <c r="EE109">
        <v>11620.388999999999</v>
      </c>
      <c r="EF109">
        <v>32061.758999999998</v>
      </c>
      <c r="EG109">
        <v>20824.976999999999</v>
      </c>
      <c r="EH109">
        <v>13060.975</v>
      </c>
      <c r="EI109">
        <v>23521.216</v>
      </c>
      <c r="EJ109">
        <v>7344.098</v>
      </c>
      <c r="EK109">
        <v>14376.641</v>
      </c>
      <c r="EL109">
        <v>6001.0450000000001</v>
      </c>
      <c r="EM109">
        <v>11495.758</v>
      </c>
      <c r="EN109">
        <v>11480.291999999999</v>
      </c>
      <c r="EO109">
        <v>6581.2569999999996</v>
      </c>
      <c r="EP109">
        <v>86642.093999999997</v>
      </c>
      <c r="EQ109">
        <v>8647.6759999999995</v>
      </c>
      <c r="ER109">
        <v>13000.308000000001</v>
      </c>
      <c r="ES109">
        <v>137821.48499999999</v>
      </c>
      <c r="ET109">
        <v>7554.6120000000001</v>
      </c>
      <c r="EU109">
        <v>570683.18400000001</v>
      </c>
      <c r="EV109">
        <v>534405.70499999996</v>
      </c>
      <c r="EW109">
        <v>8747.2209999999995</v>
      </c>
      <c r="EX109">
        <v>8012.2910000000002</v>
      </c>
      <c r="EY109">
        <v>8888.0049999999992</v>
      </c>
      <c r="EZ109">
        <v>9442.2019999999993</v>
      </c>
      <c r="FA109">
        <v>7790.5749999999998</v>
      </c>
      <c r="FB109">
        <v>13316.406000000001</v>
      </c>
      <c r="FC109">
        <v>16323.698</v>
      </c>
      <c r="FD109">
        <v>39207.211000000003</v>
      </c>
      <c r="FE109">
        <v>14564.297</v>
      </c>
      <c r="FF109">
        <v>770503.522</v>
      </c>
      <c r="FG109">
        <v>9450.9590000000007</v>
      </c>
      <c r="FH109">
        <v>1034057.091</v>
      </c>
      <c r="FI109">
        <v>8517.2450000000008</v>
      </c>
      <c r="FJ109">
        <v>23885.735000000001</v>
      </c>
      <c r="FK109">
        <v>8077.6030000000001</v>
      </c>
      <c r="FL109">
        <v>8485.0709999999999</v>
      </c>
      <c r="FM109">
        <v>108300.49</v>
      </c>
      <c r="FN109">
        <v>10472.805</v>
      </c>
      <c r="FO109">
        <v>50072.031999999999</v>
      </c>
      <c r="FP109">
        <v>302708.27299999999</v>
      </c>
      <c r="FQ109">
        <v>14193.742</v>
      </c>
      <c r="FR109">
        <v>15649</v>
      </c>
      <c r="FS109">
        <v>16451.237000000001</v>
      </c>
      <c r="FT109">
        <v>264305.68099999998</v>
      </c>
      <c r="FU109">
        <v>8431.5959999999995</v>
      </c>
      <c r="FV109">
        <v>207362.38099999999</v>
      </c>
      <c r="FW109">
        <v>757528.98800000001</v>
      </c>
      <c r="FX109">
        <v>9133.7669999999998</v>
      </c>
      <c r="FY109">
        <v>10030.563</v>
      </c>
      <c r="FZ109">
        <v>6505.9570000000003</v>
      </c>
      <c r="GA109">
        <v>4143.1329999999998</v>
      </c>
      <c r="GB109">
        <v>5841.0540000000001</v>
      </c>
      <c r="GC109">
        <v>10772.326999999999</v>
      </c>
      <c r="GD109">
        <v>29540.126</v>
      </c>
      <c r="GE109">
        <v>22635.517</v>
      </c>
      <c r="GF109">
        <v>15000.36</v>
      </c>
      <c r="GG109">
        <v>204574.77900000001</v>
      </c>
      <c r="GH109">
        <v>9534.8359999999993</v>
      </c>
      <c r="GI109">
        <v>7863.7820000000002</v>
      </c>
      <c r="GJ109">
        <v>5995.4089999999997</v>
      </c>
      <c r="GK109">
        <v>7183.4380000000001</v>
      </c>
      <c r="GL109">
        <v>922339.74</v>
      </c>
      <c r="GM109">
        <v>8237.5509999999995</v>
      </c>
      <c r="GN109">
        <v>6310.0060000000003</v>
      </c>
      <c r="GO109">
        <v>10649.96</v>
      </c>
      <c r="GP109">
        <v>504769.19</v>
      </c>
      <c r="GQ109">
        <v>11834.64</v>
      </c>
      <c r="GR109">
        <v>4068.4140000000002</v>
      </c>
      <c r="GS109">
        <v>3761.3470000000002</v>
      </c>
      <c r="GT109">
        <v>22431.417000000001</v>
      </c>
      <c r="GU109">
        <v>261636.408</v>
      </c>
      <c r="GV109">
        <v>5861.8180000000002</v>
      </c>
      <c r="GW109">
        <v>7640.576</v>
      </c>
      <c r="GX109">
        <v>1374891.7860000001</v>
      </c>
      <c r="GY109">
        <v>46756.6</v>
      </c>
      <c r="GZ109">
        <v>4588.9570000000003</v>
      </c>
      <c r="HA109">
        <v>8104.8360000000002</v>
      </c>
      <c r="HB109">
        <v>7095.9290000000001</v>
      </c>
      <c r="HC109">
        <v>3000.4340000000002</v>
      </c>
      <c r="HD109">
        <v>6692.7110000000002</v>
      </c>
      <c r="HE109">
        <v>4230.3950000000004</v>
      </c>
      <c r="HF109">
        <v>5393.8069999999998</v>
      </c>
      <c r="HG109">
        <v>7804.3410000000003</v>
      </c>
      <c r="HH109">
        <v>1149918.8570000001</v>
      </c>
      <c r="HI109">
        <v>23089.983</v>
      </c>
      <c r="HJ109">
        <v>325058.56699999998</v>
      </c>
      <c r="HK109">
        <v>16198.886</v>
      </c>
      <c r="HL109">
        <v>10617.223</v>
      </c>
      <c r="HM109">
        <v>8690.6630000000005</v>
      </c>
      <c r="HN109">
        <v>14564.874</v>
      </c>
      <c r="HO109">
        <v>24008.758000000002</v>
      </c>
      <c r="HP109">
        <v>2536.9879999999998</v>
      </c>
      <c r="HQ109">
        <v>6181.7139999999999</v>
      </c>
      <c r="HR109">
        <v>15292.487999999999</v>
      </c>
      <c r="HS109">
        <v>6851.9089999999997</v>
      </c>
      <c r="HT109">
        <v>5940.6040000000003</v>
      </c>
      <c r="HU109">
        <v>3527.123</v>
      </c>
      <c r="HV109">
        <v>929888.71299999999</v>
      </c>
      <c r="HW109">
        <v>8802.0589999999993</v>
      </c>
      <c r="HX109">
        <v>5200.0079999999998</v>
      </c>
      <c r="HY109">
        <v>876369.41599999997</v>
      </c>
      <c r="HZ109">
        <v>4682.576</v>
      </c>
      <c r="IA109">
        <v>34935.921000000002</v>
      </c>
      <c r="IB109">
        <v>6325.8609999999999</v>
      </c>
      <c r="IC109">
        <v>2924.7190000000001</v>
      </c>
      <c r="ID109">
        <v>9019.1720000000005</v>
      </c>
      <c r="IE109">
        <v>7930.78</v>
      </c>
      <c r="IF109">
        <v>4600</v>
      </c>
      <c r="IG109">
        <v>15043.753000000001</v>
      </c>
      <c r="IH109">
        <v>29463.870999999999</v>
      </c>
      <c r="II109">
        <v>18447.455000000002</v>
      </c>
      <c r="IJ109">
        <v>7110.9849999999997</v>
      </c>
      <c r="IK109">
        <v>257922.15900000001</v>
      </c>
      <c r="IL109">
        <v>5360.518</v>
      </c>
      <c r="IM109">
        <v>32639.38</v>
      </c>
      <c r="IN109">
        <v>15451.852000000001</v>
      </c>
      <c r="IO109">
        <v>1628.088</v>
      </c>
      <c r="IP109">
        <v>15451.085999999999</v>
      </c>
      <c r="IQ109">
        <v>8375.06</v>
      </c>
      <c r="IR109">
        <v>17780.882000000001</v>
      </c>
      <c r="IS109">
        <v>4554.0860000000002</v>
      </c>
      <c r="IT109">
        <v>7571.4939999999997</v>
      </c>
      <c r="IU109">
        <v>10051.366</v>
      </c>
      <c r="IV109">
        <v>7954.11</v>
      </c>
      <c r="IW109">
        <v>4217.9189999999999</v>
      </c>
      <c r="IX109">
        <v>21194.245999999999</v>
      </c>
      <c r="IY109">
        <v>99117.788</v>
      </c>
      <c r="IZ109">
        <v>5468.1779999999999</v>
      </c>
      <c r="JA109">
        <v>34618</v>
      </c>
      <c r="JB109">
        <v>2680.4760000000001</v>
      </c>
      <c r="JC109">
        <v>9481.1170000000002</v>
      </c>
      <c r="JD109">
        <v>3670.2779999999998</v>
      </c>
      <c r="JE109">
        <v>22222.795999999998</v>
      </c>
      <c r="JF109">
        <v>893362.40399999998</v>
      </c>
      <c r="JG109">
        <v>7376.6779999999999</v>
      </c>
      <c r="JH109">
        <v>7292.2049999999999</v>
      </c>
      <c r="JI109">
        <v>3559.8240000000001</v>
      </c>
      <c r="JJ109">
        <v>16018.028</v>
      </c>
      <c r="JK109">
        <v>24086.187999999998</v>
      </c>
      <c r="JL109">
        <v>2258.7539999999999</v>
      </c>
      <c r="JM109">
        <v>4666.0029999999997</v>
      </c>
      <c r="JN109">
        <v>49258.49</v>
      </c>
      <c r="JO109">
        <v>3469.6860000000001</v>
      </c>
      <c r="JP109">
        <v>1261323.129</v>
      </c>
      <c r="JQ109">
        <v>5236.7830000000004</v>
      </c>
      <c r="JR109">
        <v>6245.9620000000004</v>
      </c>
      <c r="JS109">
        <v>5494.9629999999997</v>
      </c>
      <c r="JT109">
        <v>318251.06099999999</v>
      </c>
      <c r="JU109">
        <v>13717.040999999999</v>
      </c>
      <c r="JV109">
        <v>4500.5079999999998</v>
      </c>
      <c r="JW109">
        <v>3734.3679999999999</v>
      </c>
      <c r="JX109">
        <v>73411.243000000002</v>
      </c>
      <c r="JY109">
        <v>12409.565000000001</v>
      </c>
      <c r="JZ109">
        <v>7096.982</v>
      </c>
      <c r="KA109">
        <v>6438.6850000000004</v>
      </c>
      <c r="KB109">
        <v>129060.607</v>
      </c>
      <c r="KC109">
        <v>8413.2990000000009</v>
      </c>
      <c r="KD109">
        <v>3290.2359999999999</v>
      </c>
      <c r="KE109">
        <v>698739.96200000006</v>
      </c>
      <c r="KF109">
        <v>10205.576999999999</v>
      </c>
      <c r="KG109">
        <v>6362.0680000000002</v>
      </c>
      <c r="KH109">
        <v>35806.495999999999</v>
      </c>
      <c r="KI109">
        <v>24296.834999999999</v>
      </c>
      <c r="KJ109">
        <v>4162.6980000000003</v>
      </c>
      <c r="KK109">
        <v>4995.0690000000004</v>
      </c>
      <c r="KL109">
        <v>3898.4949999999999</v>
      </c>
      <c r="KM109">
        <v>5628.6379999999999</v>
      </c>
      <c r="KN109">
        <v>1054415.8330000001</v>
      </c>
      <c r="KO109">
        <v>691961.48800000001</v>
      </c>
      <c r="KP109">
        <v>22330.002</v>
      </c>
      <c r="KQ109">
        <v>4129.5460000000003</v>
      </c>
      <c r="KR109">
        <v>10411.953</v>
      </c>
      <c r="KS109">
        <v>10512.552</v>
      </c>
      <c r="KT109">
        <v>6456.4610000000002</v>
      </c>
      <c r="KU109">
        <v>1173692.0319999999</v>
      </c>
      <c r="KV109">
        <v>12336.637000000001</v>
      </c>
      <c r="KW109">
        <v>4309.8069999999998</v>
      </c>
      <c r="KX109">
        <v>18470.632000000001</v>
      </c>
      <c r="KY109">
        <v>47185.447999999997</v>
      </c>
      <c r="KZ109">
        <v>4916.3639999999996</v>
      </c>
      <c r="LA109">
        <v>20971.420999999998</v>
      </c>
      <c r="LB109">
        <v>274938.18900000001</v>
      </c>
      <c r="LC109">
        <v>18282.18</v>
      </c>
      <c r="LD109">
        <v>5642.4440000000004</v>
      </c>
      <c r="LE109">
        <v>31741.605</v>
      </c>
      <c r="LF109">
        <v>14208.537</v>
      </c>
      <c r="LG109">
        <v>11241.707</v>
      </c>
      <c r="LH109">
        <v>9652.7019999999993</v>
      </c>
      <c r="LI109">
        <v>50603.139000000003</v>
      </c>
      <c r="LJ109">
        <v>6070.8980000000001</v>
      </c>
      <c r="LK109">
        <v>319658.71999999997</v>
      </c>
      <c r="LL109">
        <v>4441.9759999999997</v>
      </c>
      <c r="LM109">
        <v>7391.098</v>
      </c>
      <c r="LN109">
        <v>3650.049</v>
      </c>
      <c r="LO109">
        <v>6509.45</v>
      </c>
      <c r="LP109">
        <v>3397.0129999999999</v>
      </c>
      <c r="LQ109">
        <v>9096.6409999999996</v>
      </c>
      <c r="LR109">
        <v>19973.898000000001</v>
      </c>
      <c r="LS109">
        <v>62215.326999999997</v>
      </c>
      <c r="LT109">
        <v>6503.1210000000001</v>
      </c>
      <c r="LU109">
        <v>10477.236999999999</v>
      </c>
      <c r="LV109">
        <v>2345.402</v>
      </c>
      <c r="LW109">
        <v>6945.183</v>
      </c>
      <c r="LX109">
        <v>6158.3130000000001</v>
      </c>
      <c r="LY109">
        <v>4488.5290000000005</v>
      </c>
      <c r="LZ109">
        <v>108231.495</v>
      </c>
      <c r="MA109">
        <v>3422.212</v>
      </c>
      <c r="MB109">
        <v>4493.9219999999996</v>
      </c>
      <c r="MC109">
        <v>25364.895</v>
      </c>
      <c r="MD109">
        <v>267794.114</v>
      </c>
      <c r="ME109">
        <v>24998.282999999999</v>
      </c>
      <c r="MF109">
        <v>13934.093999999999</v>
      </c>
      <c r="MG109">
        <v>41787.091</v>
      </c>
      <c r="MH109">
        <v>4239.8590000000004</v>
      </c>
      <c r="MI109">
        <v>7484.6850000000004</v>
      </c>
      <c r="MJ109">
        <v>4936.768</v>
      </c>
      <c r="MK109">
        <v>1869.049</v>
      </c>
      <c r="ML109">
        <v>6662.1760000000004</v>
      </c>
      <c r="MM109">
        <v>9608.4380000000001</v>
      </c>
      <c r="MN109">
        <v>6620.8540000000003</v>
      </c>
      <c r="MO109">
        <v>5331.8559999999998</v>
      </c>
      <c r="MP109">
        <v>5442.7349999999997</v>
      </c>
      <c r="MQ109">
        <v>6870.7470000000003</v>
      </c>
      <c r="MR109">
        <v>5401.7070000000003</v>
      </c>
      <c r="MS109">
        <v>1728.3330000000001</v>
      </c>
      <c r="MT109">
        <v>358440.44900000002</v>
      </c>
      <c r="MU109">
        <v>12808.117</v>
      </c>
      <c r="MV109">
        <v>2846315.5430000001</v>
      </c>
      <c r="MW109">
        <v>5457.7129999999997</v>
      </c>
      <c r="MX109">
        <v>684445.38399999996</v>
      </c>
      <c r="MY109">
        <v>4883.3890000000001</v>
      </c>
      <c r="MZ109">
        <v>264966.46999999997</v>
      </c>
      <c r="NA109">
        <v>7497.2709999999997</v>
      </c>
      <c r="NB109">
        <v>7621.2939999999999</v>
      </c>
      <c r="NC109">
        <v>16814.424999999999</v>
      </c>
      <c r="ND109">
        <v>5644.0450000000001</v>
      </c>
      <c r="NE109">
        <v>564406.33900000004</v>
      </c>
      <c r="NF109">
        <v>376719.50799999997</v>
      </c>
      <c r="NG109">
        <v>9314.3009999999995</v>
      </c>
      <c r="NH109">
        <v>8561</v>
      </c>
      <c r="NI109">
        <v>220436.486</v>
      </c>
      <c r="NJ109">
        <v>2287.855</v>
      </c>
      <c r="NK109">
        <v>4282.3370000000004</v>
      </c>
      <c r="NL109">
        <v>2427.239</v>
      </c>
      <c r="NM109">
        <v>58138.264999999999</v>
      </c>
      <c r="NN109">
        <v>2605.8820000000001</v>
      </c>
      <c r="NO109">
        <v>5663.0749999999998</v>
      </c>
      <c r="NP109">
        <v>2140.9560000000001</v>
      </c>
      <c r="NQ109">
        <v>829163.03799999994</v>
      </c>
      <c r="NR109">
        <v>4199.0039999999999</v>
      </c>
      <c r="NS109">
        <v>1467298.3160000001</v>
      </c>
      <c r="NT109">
        <v>3224.03</v>
      </c>
      <c r="NU109">
        <v>25324.294000000002</v>
      </c>
    </row>
    <row r="110" spans="1:385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14.688000000000001</v>
      </c>
      <c r="S110">
        <v>1.056</v>
      </c>
      <c r="T110">
        <v>379.96499999999997</v>
      </c>
      <c r="U110">
        <v>275.03699999999998</v>
      </c>
      <c r="V110">
        <v>18.495999999999999</v>
      </c>
      <c r="W110">
        <v>223.12299999999999</v>
      </c>
      <c r="X110">
        <v>3896.68</v>
      </c>
      <c r="Y110">
        <v>59774.284</v>
      </c>
      <c r="Z110">
        <v>38.470999999999997</v>
      </c>
      <c r="AA110">
        <v>205.45500000000001</v>
      </c>
      <c r="AB110">
        <v>4943.2610000000004</v>
      </c>
      <c r="AC110">
        <v>2076.393</v>
      </c>
      <c r="AD110">
        <v>1254.3789999999999</v>
      </c>
      <c r="AE110">
        <v>2259.9650000000001</v>
      </c>
      <c r="AF110">
        <v>476.79</v>
      </c>
      <c r="AG110">
        <v>346.06099999999998</v>
      </c>
      <c r="AH110">
        <v>216.67699999999999</v>
      </c>
      <c r="AI110">
        <v>87.879000000000005</v>
      </c>
      <c r="AJ110">
        <v>958.65</v>
      </c>
      <c r="AK110">
        <v>5611.9089999999997</v>
      </c>
      <c r="AL110">
        <v>9527.7759999999998</v>
      </c>
      <c r="AM110">
        <v>4529.2049999999999</v>
      </c>
      <c r="AN110">
        <v>1172.309</v>
      </c>
      <c r="AO110">
        <v>48988.411999999997</v>
      </c>
      <c r="AP110">
        <v>16.696000000000002</v>
      </c>
      <c r="AQ110">
        <v>2530.4</v>
      </c>
      <c r="AR110">
        <v>4898.8729999999996</v>
      </c>
      <c r="AS110">
        <v>116533.264</v>
      </c>
      <c r="AT110">
        <v>332.75900000000001</v>
      </c>
      <c r="AU110">
        <v>51402.495000000003</v>
      </c>
      <c r="AV110">
        <v>54.606999999999999</v>
      </c>
      <c r="AW110">
        <v>359402.12</v>
      </c>
      <c r="AX110">
        <v>2652.2669999999998</v>
      </c>
      <c r="AY110">
        <v>341.26299999999998</v>
      </c>
      <c r="AZ110">
        <v>34806.379000000001</v>
      </c>
      <c r="BA110">
        <v>452477.88099999999</v>
      </c>
      <c r="BB110">
        <v>1923.529</v>
      </c>
      <c r="BC110">
        <v>294262.538</v>
      </c>
      <c r="BD110">
        <v>2074.8440000000001</v>
      </c>
      <c r="BE110">
        <v>486002.00099999999</v>
      </c>
      <c r="BF110">
        <v>2302.306</v>
      </c>
      <c r="BG110">
        <v>778.45100000000002</v>
      </c>
      <c r="BH110">
        <v>7838.835</v>
      </c>
      <c r="BI110">
        <v>640209.57200000004</v>
      </c>
      <c r="BJ110">
        <v>765.28099999999995</v>
      </c>
      <c r="BK110">
        <v>13968.082</v>
      </c>
      <c r="BL110">
        <v>656.63199999999995</v>
      </c>
      <c r="BM110">
        <v>706.76700000000005</v>
      </c>
      <c r="BN110">
        <v>4862.6009999999997</v>
      </c>
      <c r="BO110">
        <v>70.650999999999996</v>
      </c>
      <c r="BP110">
        <v>339.21800000000002</v>
      </c>
      <c r="BQ110">
        <v>5246.991</v>
      </c>
      <c r="BR110">
        <v>27553.718000000001</v>
      </c>
      <c r="BS110">
        <v>511.78699999999998</v>
      </c>
      <c r="BT110">
        <v>7318.8649999999998</v>
      </c>
      <c r="BU110">
        <v>6651.9719999999998</v>
      </c>
      <c r="BV110">
        <v>68320.83</v>
      </c>
      <c r="BW110">
        <v>477.22</v>
      </c>
      <c r="BX110">
        <v>1956.018</v>
      </c>
      <c r="BY110">
        <v>467642.62400000001</v>
      </c>
      <c r="BZ110">
        <v>20224.182000000001</v>
      </c>
      <c r="CA110">
        <v>448.90199999999999</v>
      </c>
      <c r="CB110">
        <v>201085.783</v>
      </c>
      <c r="CC110">
        <v>756.255</v>
      </c>
      <c r="CD110">
        <v>1495.5029999999999</v>
      </c>
      <c r="CE110">
        <v>2858.741</v>
      </c>
      <c r="CF110">
        <v>207.37100000000001</v>
      </c>
      <c r="CG110">
        <v>114.703</v>
      </c>
      <c r="CH110">
        <v>4437.6909999999998</v>
      </c>
      <c r="CI110">
        <v>33880.635999999999</v>
      </c>
      <c r="CJ110">
        <v>792.07500000000005</v>
      </c>
      <c r="CK110">
        <v>133880.26500000001</v>
      </c>
      <c r="CL110">
        <v>70637.399999999994</v>
      </c>
      <c r="CM110">
        <v>46.593000000000004</v>
      </c>
      <c r="CN110">
        <v>214.74</v>
      </c>
      <c r="CO110">
        <v>0</v>
      </c>
      <c r="CP110">
        <v>856.39300000000003</v>
      </c>
      <c r="CQ110">
        <v>11899.143</v>
      </c>
      <c r="CR110">
        <v>996.09799999999996</v>
      </c>
      <c r="CS110">
        <v>119.59</v>
      </c>
      <c r="CT110">
        <v>521.71199999999999</v>
      </c>
      <c r="CU110">
        <v>69195.171000000002</v>
      </c>
      <c r="CV110">
        <v>257.79300000000001</v>
      </c>
      <c r="CW110">
        <v>26613.671999999999</v>
      </c>
      <c r="CX110">
        <v>34878.095999999998</v>
      </c>
      <c r="CY110">
        <v>413477.17300000001</v>
      </c>
      <c r="CZ110">
        <v>23894.061000000002</v>
      </c>
      <c r="DA110">
        <v>42198.506000000001</v>
      </c>
      <c r="DB110">
        <v>1613.4580000000001</v>
      </c>
      <c r="DC110">
        <v>133.608</v>
      </c>
      <c r="DD110">
        <v>58858.635999999999</v>
      </c>
      <c r="DE110">
        <v>402.31</v>
      </c>
      <c r="DF110">
        <v>60404.135000000002</v>
      </c>
      <c r="DG110">
        <v>663701.50199999998</v>
      </c>
      <c r="DH110">
        <v>6674.2820000000002</v>
      </c>
      <c r="DI110">
        <v>6260.7820000000002</v>
      </c>
      <c r="DJ110">
        <v>3415.0610000000001</v>
      </c>
      <c r="DK110">
        <v>42848.32</v>
      </c>
      <c r="DL110">
        <v>5840.8779999999997</v>
      </c>
      <c r="DM110">
        <v>15024.817999999999</v>
      </c>
      <c r="DN110">
        <v>96895.596000000005</v>
      </c>
      <c r="DO110">
        <v>73597.993000000002</v>
      </c>
      <c r="DP110">
        <v>25682.030999999999</v>
      </c>
      <c r="DQ110">
        <v>486.79199999999997</v>
      </c>
      <c r="DR110">
        <v>28686.364000000001</v>
      </c>
      <c r="DS110">
        <v>7741.8180000000002</v>
      </c>
      <c r="DT110">
        <v>473.20600000000002</v>
      </c>
      <c r="DU110">
        <v>499.30399999999997</v>
      </c>
      <c r="DV110">
        <v>8353.6919999999991</v>
      </c>
      <c r="DW110">
        <v>76.638999999999996</v>
      </c>
      <c r="DX110">
        <v>967.83900000000006</v>
      </c>
      <c r="DY110">
        <v>678.428</v>
      </c>
      <c r="DZ110">
        <v>715.84199999999998</v>
      </c>
      <c r="EA110">
        <v>774.822</v>
      </c>
      <c r="EB110">
        <v>12202.563</v>
      </c>
      <c r="EC110">
        <v>993.49900000000002</v>
      </c>
      <c r="ED110">
        <v>456.47899999999998</v>
      </c>
      <c r="EE110">
        <v>151.46199999999999</v>
      </c>
      <c r="EF110">
        <v>66284.823999999993</v>
      </c>
      <c r="EG110">
        <v>54001.158000000003</v>
      </c>
      <c r="EH110">
        <v>250.614</v>
      </c>
      <c r="EI110">
        <v>23103.350999999999</v>
      </c>
      <c r="EJ110">
        <v>297.09899999999999</v>
      </c>
      <c r="EK110">
        <v>5224.6059999999998</v>
      </c>
      <c r="EL110">
        <v>304.95400000000001</v>
      </c>
      <c r="EM110">
        <v>249.61699999999999</v>
      </c>
      <c r="EN110">
        <v>379.262</v>
      </c>
      <c r="EO110">
        <v>478.31799999999998</v>
      </c>
      <c r="EP110">
        <v>358893.467</v>
      </c>
      <c r="EQ110">
        <v>210.81100000000001</v>
      </c>
      <c r="ER110">
        <v>7680.9120000000003</v>
      </c>
      <c r="ES110">
        <v>678353.69299999997</v>
      </c>
      <c r="ET110">
        <v>830.22</v>
      </c>
      <c r="EU110">
        <v>95679.906000000003</v>
      </c>
      <c r="EV110">
        <v>1024579.57</v>
      </c>
      <c r="EW110">
        <v>1254.8389999999999</v>
      </c>
      <c r="EX110">
        <v>4319.9179999999997</v>
      </c>
      <c r="EY110">
        <v>598.08399999999995</v>
      </c>
      <c r="EZ110">
        <v>7359.5810000000001</v>
      </c>
      <c r="FA110">
        <v>1523.143</v>
      </c>
      <c r="FB110">
        <v>10245.77</v>
      </c>
      <c r="FC110">
        <v>17777.728999999999</v>
      </c>
      <c r="FD110">
        <v>29710.223999999998</v>
      </c>
      <c r="FE110">
        <v>104.348</v>
      </c>
      <c r="FF110">
        <v>55717.743999999999</v>
      </c>
      <c r="FG110">
        <v>1875.3589999999999</v>
      </c>
      <c r="FH110">
        <v>91918.817999999999</v>
      </c>
      <c r="FI110">
        <v>6750.2070000000003</v>
      </c>
      <c r="FJ110">
        <v>73134.409</v>
      </c>
      <c r="FK110">
        <v>117.5</v>
      </c>
      <c r="FL110">
        <v>273.52199999999999</v>
      </c>
      <c r="FM110">
        <v>12009.977000000001</v>
      </c>
      <c r="FN110">
        <v>2885.105</v>
      </c>
      <c r="FO110">
        <v>43954.404999999999</v>
      </c>
      <c r="FP110">
        <v>31631.553</v>
      </c>
      <c r="FQ110">
        <v>6458.5550000000003</v>
      </c>
      <c r="FR110">
        <v>158.131</v>
      </c>
      <c r="FS110">
        <v>560.08799999999997</v>
      </c>
      <c r="FT110">
        <v>33486.881000000001</v>
      </c>
      <c r="FU110">
        <v>337.80399999999997</v>
      </c>
      <c r="FV110">
        <v>724683.78799999994</v>
      </c>
      <c r="FW110">
        <v>85421.425000000003</v>
      </c>
      <c r="FX110">
        <v>1021.8150000000001</v>
      </c>
      <c r="FY110">
        <v>1706.3530000000001</v>
      </c>
      <c r="FZ110">
        <v>714.90599999999995</v>
      </c>
      <c r="GA110">
        <v>326.76100000000002</v>
      </c>
      <c r="GB110">
        <v>152.47499999999999</v>
      </c>
      <c r="GC110">
        <v>70.191999999999993</v>
      </c>
      <c r="GD110">
        <v>64236.726999999999</v>
      </c>
      <c r="GE110">
        <v>26472.859</v>
      </c>
      <c r="GF110">
        <v>23280.024000000001</v>
      </c>
      <c r="GG110">
        <v>589224.31000000006</v>
      </c>
      <c r="GH110">
        <v>431.34500000000003</v>
      </c>
      <c r="GI110">
        <v>359.80700000000002</v>
      </c>
      <c r="GJ110">
        <v>100.236</v>
      </c>
      <c r="GK110">
        <v>464.05500000000001</v>
      </c>
      <c r="GL110">
        <v>110459.682</v>
      </c>
      <c r="GM110">
        <v>1569.78</v>
      </c>
      <c r="GN110">
        <v>108.605</v>
      </c>
      <c r="GO110">
        <v>346.51</v>
      </c>
      <c r="GP110">
        <v>1492050.4790000001</v>
      </c>
      <c r="GQ110">
        <v>159.26400000000001</v>
      </c>
      <c r="GR110">
        <v>174.54499999999999</v>
      </c>
      <c r="GS110">
        <v>2037.4580000000001</v>
      </c>
      <c r="GT110">
        <v>12875.929</v>
      </c>
      <c r="GU110">
        <v>918629.69099999999</v>
      </c>
      <c r="GV110">
        <v>4370.7479999999996</v>
      </c>
      <c r="GW110">
        <v>2341.761</v>
      </c>
      <c r="GX110">
        <v>140569.011</v>
      </c>
      <c r="GY110">
        <v>36779.569000000003</v>
      </c>
      <c r="GZ110">
        <v>955.31200000000001</v>
      </c>
      <c r="HA110">
        <v>93.117999999999995</v>
      </c>
      <c r="HB110">
        <v>452.72699999999998</v>
      </c>
      <c r="HC110">
        <v>255.93700000000001</v>
      </c>
      <c r="HD110">
        <v>886.01599999999996</v>
      </c>
      <c r="HE110">
        <v>11926.732</v>
      </c>
      <c r="HF110">
        <v>6812.8729999999996</v>
      </c>
      <c r="HG110">
        <v>861.50599999999997</v>
      </c>
      <c r="HH110">
        <v>132433.77600000001</v>
      </c>
      <c r="HI110">
        <v>50333.707000000002</v>
      </c>
      <c r="HJ110">
        <v>797978.85199999996</v>
      </c>
      <c r="HK110">
        <v>11659.123</v>
      </c>
      <c r="HL110">
        <v>5046.683</v>
      </c>
      <c r="HM110">
        <v>4624.8</v>
      </c>
      <c r="HN110">
        <v>11831.991</v>
      </c>
      <c r="HO110">
        <v>29666.649000000001</v>
      </c>
      <c r="HP110">
        <v>1345.2750000000001</v>
      </c>
      <c r="HQ110">
        <v>578.54700000000003</v>
      </c>
      <c r="HR110">
        <v>13762.386</v>
      </c>
      <c r="HS110">
        <v>160.167</v>
      </c>
      <c r="HT110">
        <v>2512.2820000000002</v>
      </c>
      <c r="HU110">
        <v>283.83699999999999</v>
      </c>
      <c r="HV110">
        <v>127593.433</v>
      </c>
      <c r="HW110">
        <v>3909.2710000000002</v>
      </c>
      <c r="HX110">
        <v>4474.1409999999996</v>
      </c>
      <c r="HY110">
        <v>99498.709000000003</v>
      </c>
      <c r="HZ110">
        <v>254.22900000000001</v>
      </c>
      <c r="IA110">
        <v>50688.5</v>
      </c>
      <c r="IB110">
        <v>36.122999999999998</v>
      </c>
      <c r="IC110">
        <v>2207.9059999999999</v>
      </c>
      <c r="ID110">
        <v>3158.8690000000001</v>
      </c>
      <c r="IE110">
        <v>1230.7470000000001</v>
      </c>
      <c r="IF110">
        <v>271.66699999999997</v>
      </c>
      <c r="IG110">
        <v>16925.151999999998</v>
      </c>
      <c r="IH110">
        <v>38126.169000000002</v>
      </c>
      <c r="II110">
        <v>16466.260999999999</v>
      </c>
      <c r="IJ110">
        <v>973.03499999999997</v>
      </c>
      <c r="IK110">
        <v>807695.21799999999</v>
      </c>
      <c r="IL110">
        <v>224.357</v>
      </c>
      <c r="IM110">
        <v>39622.921000000002</v>
      </c>
      <c r="IN110">
        <v>23189.528999999999</v>
      </c>
      <c r="IO110">
        <v>673.99400000000003</v>
      </c>
      <c r="IP110">
        <v>6828.5150000000003</v>
      </c>
      <c r="IQ110">
        <v>538.12300000000005</v>
      </c>
      <c r="IR110">
        <v>18622.736000000001</v>
      </c>
      <c r="IS110">
        <v>409.012</v>
      </c>
      <c r="IT110">
        <v>6818.4120000000003</v>
      </c>
      <c r="IU110">
        <v>4794.7579999999998</v>
      </c>
      <c r="IV110">
        <v>760.44799999999998</v>
      </c>
      <c r="IW110">
        <v>685.16899999999998</v>
      </c>
      <c r="IX110">
        <v>14874.395</v>
      </c>
      <c r="IY110">
        <v>322077.48499999999</v>
      </c>
      <c r="IZ110">
        <v>1895.1210000000001</v>
      </c>
      <c r="JA110">
        <v>98220.247000000003</v>
      </c>
      <c r="JB110">
        <v>1639.8050000000001</v>
      </c>
      <c r="JC110">
        <v>512.05799999999999</v>
      </c>
      <c r="JD110">
        <v>85.227000000000004</v>
      </c>
      <c r="JE110">
        <v>18580.482</v>
      </c>
      <c r="JF110">
        <v>94974.915999999997</v>
      </c>
      <c r="JG110">
        <v>356.08600000000001</v>
      </c>
      <c r="JH110">
        <v>48.472999999999999</v>
      </c>
      <c r="JI110">
        <v>456.22300000000001</v>
      </c>
      <c r="JJ110">
        <v>22345.494999999999</v>
      </c>
      <c r="JK110">
        <v>26670.669000000002</v>
      </c>
      <c r="JL110">
        <v>5</v>
      </c>
      <c r="JM110">
        <v>1199.529</v>
      </c>
      <c r="JN110">
        <v>51714.252</v>
      </c>
      <c r="JO110">
        <v>1373.74</v>
      </c>
      <c r="JP110">
        <v>107579.94100000001</v>
      </c>
      <c r="JQ110">
        <v>615.55999999999995</v>
      </c>
      <c r="JR110">
        <v>105.93</v>
      </c>
      <c r="JS110">
        <v>225.45500000000001</v>
      </c>
      <c r="JT110">
        <v>1174808.1569999999</v>
      </c>
      <c r="JU110">
        <v>12116.575000000001</v>
      </c>
      <c r="JV110">
        <v>305.22699999999998</v>
      </c>
      <c r="JW110">
        <v>580.09100000000001</v>
      </c>
      <c r="JX110">
        <v>268447.28899999999</v>
      </c>
      <c r="JY110">
        <v>3592.366</v>
      </c>
      <c r="JZ110">
        <v>2903.2860000000001</v>
      </c>
      <c r="KA110">
        <v>5694.2740000000003</v>
      </c>
      <c r="KB110">
        <v>676340.21499999997</v>
      </c>
      <c r="KC110">
        <v>1199.2940000000001</v>
      </c>
      <c r="KD110">
        <v>856.87699999999995</v>
      </c>
      <c r="KE110">
        <v>55454.953000000001</v>
      </c>
      <c r="KF110">
        <v>21572.324000000001</v>
      </c>
      <c r="KG110">
        <v>303.92399999999998</v>
      </c>
      <c r="KH110">
        <v>50956.453000000001</v>
      </c>
      <c r="KI110">
        <v>44724.572999999997</v>
      </c>
      <c r="KJ110">
        <v>528.61199999999997</v>
      </c>
      <c r="KK110">
        <v>7039.92</v>
      </c>
      <c r="KL110">
        <v>426.89100000000002</v>
      </c>
      <c r="KM110">
        <v>242.44399999999999</v>
      </c>
      <c r="KN110">
        <v>117382.69100000001</v>
      </c>
      <c r="KO110">
        <v>64664.800000000003</v>
      </c>
      <c r="KP110">
        <v>21614.699000000001</v>
      </c>
      <c r="KQ110">
        <v>762.92899999999997</v>
      </c>
      <c r="KR110">
        <v>8015.2309999999998</v>
      </c>
      <c r="KS110">
        <v>1101.01</v>
      </c>
      <c r="KT110">
        <v>0</v>
      </c>
      <c r="KU110">
        <v>127321.143</v>
      </c>
      <c r="KV110">
        <v>2508.8470000000002</v>
      </c>
      <c r="KW110">
        <v>1038.182</v>
      </c>
      <c r="KX110">
        <v>16122.289000000001</v>
      </c>
      <c r="KY110">
        <v>65818.327999999994</v>
      </c>
      <c r="KZ110">
        <v>1661.83</v>
      </c>
      <c r="LA110">
        <v>32416.37</v>
      </c>
      <c r="LB110">
        <v>46115.375999999997</v>
      </c>
      <c r="LC110">
        <v>28552.035</v>
      </c>
      <c r="LD110">
        <v>250.59800000000001</v>
      </c>
      <c r="LE110">
        <v>67412.793000000005</v>
      </c>
      <c r="LF110">
        <v>16102.982</v>
      </c>
      <c r="LG110">
        <v>10757.132</v>
      </c>
      <c r="LH110">
        <v>10879.182000000001</v>
      </c>
      <c r="LI110">
        <v>122147.534</v>
      </c>
      <c r="LJ110">
        <v>2491.625</v>
      </c>
      <c r="LK110">
        <v>46962.953000000001</v>
      </c>
      <c r="LL110">
        <v>26.797000000000001</v>
      </c>
      <c r="LM110">
        <v>82.247</v>
      </c>
      <c r="LN110">
        <v>1277.4570000000001</v>
      </c>
      <c r="LO110">
        <v>485.214</v>
      </c>
      <c r="LP110">
        <v>1697.0540000000001</v>
      </c>
      <c r="LQ110">
        <v>10380.529</v>
      </c>
      <c r="LR110">
        <v>14253.596</v>
      </c>
      <c r="LS110">
        <v>141405.88200000001</v>
      </c>
      <c r="LT110">
        <v>11894.162</v>
      </c>
      <c r="LU110">
        <v>5891.527</v>
      </c>
      <c r="LV110">
        <v>324.36599999999999</v>
      </c>
      <c r="LW110">
        <v>4625.527</v>
      </c>
      <c r="LX110">
        <v>5091.6549999999997</v>
      </c>
      <c r="LY110">
        <v>528.46600000000001</v>
      </c>
      <c r="LZ110">
        <v>647722.375</v>
      </c>
      <c r="MA110">
        <v>467.38799999999998</v>
      </c>
      <c r="MB110">
        <v>1190.9090000000001</v>
      </c>
      <c r="MC110">
        <v>46097.362999999998</v>
      </c>
      <c r="MD110">
        <v>562746.29700000002</v>
      </c>
      <c r="ME110">
        <v>22116.246999999999</v>
      </c>
      <c r="MF110">
        <v>57756.25</v>
      </c>
      <c r="MG110">
        <v>41861.635999999999</v>
      </c>
      <c r="MH110">
        <v>241.41200000000001</v>
      </c>
      <c r="MI110">
        <v>98.331000000000003</v>
      </c>
      <c r="MJ110">
        <v>2089.3670000000002</v>
      </c>
      <c r="MK110">
        <v>2165.5059999999999</v>
      </c>
      <c r="ML110">
        <v>912.69899999999996</v>
      </c>
      <c r="MM110">
        <v>1406.52</v>
      </c>
      <c r="MN110">
        <v>3579.3130000000001</v>
      </c>
      <c r="MO110">
        <v>2458.4070000000002</v>
      </c>
      <c r="MP110">
        <v>1639.2940000000001</v>
      </c>
      <c r="MQ110">
        <v>344.53100000000001</v>
      </c>
      <c r="MR110">
        <v>421.64800000000002</v>
      </c>
      <c r="MS110">
        <v>218.41900000000001</v>
      </c>
      <c r="MT110">
        <v>1117971.817</v>
      </c>
      <c r="MU110">
        <v>13583.817999999999</v>
      </c>
      <c r="MV110">
        <v>129680.43399999999</v>
      </c>
      <c r="MW110">
        <v>1779.931</v>
      </c>
      <c r="MX110">
        <v>1863393.45</v>
      </c>
      <c r="MY110">
        <v>554.11800000000005</v>
      </c>
      <c r="MZ110">
        <v>1276426.7990000001</v>
      </c>
      <c r="NA110">
        <v>16532.401999999998</v>
      </c>
      <c r="NB110">
        <v>235.529</v>
      </c>
      <c r="NC110">
        <v>34369.241999999998</v>
      </c>
      <c r="ND110">
        <v>374.73500000000001</v>
      </c>
      <c r="NE110">
        <v>1284800.0649999999</v>
      </c>
      <c r="NF110">
        <v>46870.243999999999</v>
      </c>
      <c r="NG110">
        <v>4069.0909999999999</v>
      </c>
      <c r="NH110">
        <v>1704.4290000000001</v>
      </c>
      <c r="NI110">
        <v>961108.85100000002</v>
      </c>
      <c r="NJ110">
        <v>2588.8119999999999</v>
      </c>
      <c r="NK110">
        <v>387.05599999999998</v>
      </c>
      <c r="NL110">
        <v>498.38499999999999</v>
      </c>
      <c r="NM110">
        <v>119253.04700000001</v>
      </c>
      <c r="NN110">
        <v>152.86500000000001</v>
      </c>
      <c r="NO110">
        <v>3434.2649999999999</v>
      </c>
      <c r="NP110">
        <v>800.92399999999998</v>
      </c>
      <c r="NQ110">
        <v>62101.521000000001</v>
      </c>
      <c r="NR110">
        <v>516.97500000000002</v>
      </c>
      <c r="NS110">
        <v>115054.215</v>
      </c>
      <c r="NT110">
        <v>330.17700000000002</v>
      </c>
      <c r="NU110">
        <v>25577.923999999999</v>
      </c>
    </row>
    <row r="111" spans="1:385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14.688000000000001</v>
      </c>
      <c r="S111">
        <v>12581.76</v>
      </c>
      <c r="T111">
        <v>45353.146000000001</v>
      </c>
      <c r="U111">
        <v>67339.376000000004</v>
      </c>
      <c r="V111">
        <v>21170.717000000001</v>
      </c>
      <c r="W111">
        <v>40127.654000000002</v>
      </c>
      <c r="X111">
        <v>33215.718999999997</v>
      </c>
      <c r="Y111">
        <v>154180.30300000001</v>
      </c>
      <c r="Z111">
        <v>59437.750999999997</v>
      </c>
      <c r="AA111">
        <v>73116.888999999996</v>
      </c>
      <c r="AB111">
        <v>74627.141000000003</v>
      </c>
      <c r="AC111">
        <v>94367.793000000005</v>
      </c>
      <c r="AD111">
        <v>34282.743999999999</v>
      </c>
      <c r="AE111">
        <v>73566.357999999993</v>
      </c>
      <c r="AF111">
        <v>45391.103999999999</v>
      </c>
      <c r="AG111">
        <v>56593.201999999997</v>
      </c>
      <c r="AH111">
        <v>43561.167999999998</v>
      </c>
      <c r="AI111">
        <v>60581.849000000002</v>
      </c>
      <c r="AJ111">
        <v>53032.472999999998</v>
      </c>
      <c r="AK111">
        <v>56131.097000000002</v>
      </c>
      <c r="AL111">
        <v>49725.372000000003</v>
      </c>
      <c r="AM111">
        <v>60849.589</v>
      </c>
      <c r="AN111">
        <v>55791.394</v>
      </c>
      <c r="AO111">
        <v>47160.053999999996</v>
      </c>
      <c r="AP111">
        <v>35173.080999999998</v>
      </c>
      <c r="AQ111">
        <v>39833.519999999997</v>
      </c>
      <c r="AR111">
        <v>64015.508999999998</v>
      </c>
      <c r="AS111">
        <v>87908.517999999996</v>
      </c>
      <c r="AT111">
        <v>57535.12</v>
      </c>
      <c r="AU111">
        <v>63400.896999999997</v>
      </c>
      <c r="AV111">
        <v>40714.762999999999</v>
      </c>
      <c r="AW111">
        <v>75731.37</v>
      </c>
      <c r="AX111">
        <v>42129.894</v>
      </c>
      <c r="AY111">
        <v>47338.22</v>
      </c>
      <c r="AZ111">
        <v>46884.868999999999</v>
      </c>
      <c r="BA111">
        <v>112508.611</v>
      </c>
      <c r="BB111">
        <v>42239.421999999999</v>
      </c>
      <c r="BC111">
        <v>101374.444</v>
      </c>
      <c r="BD111">
        <v>63181.838000000003</v>
      </c>
      <c r="BE111">
        <v>137432.54999999999</v>
      </c>
      <c r="BF111">
        <v>62128.571000000004</v>
      </c>
      <c r="BG111">
        <v>370579.75699999998</v>
      </c>
      <c r="BH111">
        <v>48047.550999999999</v>
      </c>
      <c r="BI111">
        <v>85900.403999999995</v>
      </c>
      <c r="BJ111">
        <v>134837.02600000001</v>
      </c>
      <c r="BK111">
        <v>66692.933999999994</v>
      </c>
      <c r="BL111">
        <v>43048.985999999997</v>
      </c>
      <c r="BM111">
        <v>70357.982999999993</v>
      </c>
      <c r="BN111">
        <v>42760.775000000001</v>
      </c>
      <c r="BO111">
        <v>56193.466999999997</v>
      </c>
      <c r="BP111">
        <v>151453.106</v>
      </c>
      <c r="BQ111">
        <v>55237.040999999997</v>
      </c>
      <c r="BR111">
        <v>63404.561000000002</v>
      </c>
      <c r="BS111">
        <v>51864.337</v>
      </c>
      <c r="BT111">
        <v>87104.599000000002</v>
      </c>
      <c r="BU111">
        <v>44447.756000000001</v>
      </c>
      <c r="BV111">
        <v>107855.223</v>
      </c>
      <c r="BW111">
        <v>115213.84699999999</v>
      </c>
      <c r="BX111">
        <v>69836.357000000004</v>
      </c>
      <c r="BY111">
        <v>102969.015</v>
      </c>
      <c r="BZ111">
        <v>95261.861999999994</v>
      </c>
      <c r="CA111">
        <v>64873.131999999998</v>
      </c>
      <c r="CB111">
        <v>94841.756999999998</v>
      </c>
      <c r="CC111">
        <v>83927.903999999995</v>
      </c>
      <c r="CD111">
        <v>51613.027999999998</v>
      </c>
      <c r="CE111">
        <v>67030.843999999997</v>
      </c>
      <c r="CF111">
        <v>51938.294999999998</v>
      </c>
      <c r="CG111">
        <v>67227.917000000001</v>
      </c>
      <c r="CH111">
        <v>74060.657000000007</v>
      </c>
      <c r="CI111">
        <v>51137.567999999999</v>
      </c>
      <c r="CJ111">
        <v>89739.508000000002</v>
      </c>
      <c r="CK111">
        <v>76979.567999999999</v>
      </c>
      <c r="CL111">
        <v>52837.205999999998</v>
      </c>
      <c r="CM111">
        <v>48661.012999999999</v>
      </c>
      <c r="CN111">
        <v>114489.046</v>
      </c>
      <c r="CO111">
        <v>75728.808000000005</v>
      </c>
      <c r="CP111">
        <v>82929.163</v>
      </c>
      <c r="CQ111">
        <v>96031.483999999997</v>
      </c>
      <c r="CR111">
        <v>75212.152000000002</v>
      </c>
      <c r="CS111">
        <v>93137.570999999996</v>
      </c>
      <c r="CT111">
        <v>44832.256999999998</v>
      </c>
      <c r="CU111">
        <v>95374.214000000007</v>
      </c>
      <c r="CV111">
        <v>59973.864999999998</v>
      </c>
      <c r="CW111">
        <v>42232.51</v>
      </c>
      <c r="CX111">
        <v>54661.483</v>
      </c>
      <c r="CY111">
        <v>154154.717</v>
      </c>
      <c r="CZ111">
        <v>62103.879000000001</v>
      </c>
      <c r="DA111">
        <v>104966.189</v>
      </c>
      <c r="DB111">
        <v>71015.377999999997</v>
      </c>
      <c r="DC111">
        <v>90155.479000000007</v>
      </c>
      <c r="DD111">
        <v>118469.639</v>
      </c>
      <c r="DE111">
        <v>71423.737999999998</v>
      </c>
      <c r="DF111">
        <v>93350.923999999999</v>
      </c>
      <c r="DG111">
        <v>197290.514</v>
      </c>
      <c r="DH111">
        <v>51247.031000000003</v>
      </c>
      <c r="DI111">
        <v>89856.542000000001</v>
      </c>
      <c r="DJ111">
        <v>75248.082999999999</v>
      </c>
      <c r="DK111">
        <v>94854.566999999995</v>
      </c>
      <c r="DL111">
        <v>62091.296999999999</v>
      </c>
      <c r="DM111">
        <v>69094.03</v>
      </c>
      <c r="DN111">
        <v>64214.508999999998</v>
      </c>
      <c r="DO111">
        <v>117926.943</v>
      </c>
      <c r="DP111">
        <v>87519.209000000003</v>
      </c>
      <c r="DQ111">
        <v>92267.88</v>
      </c>
      <c r="DR111">
        <v>57905.856</v>
      </c>
      <c r="DS111">
        <v>81365.789000000004</v>
      </c>
      <c r="DT111">
        <v>54395.332000000002</v>
      </c>
      <c r="DU111">
        <v>89145.577999999994</v>
      </c>
      <c r="DV111">
        <v>69213.649000000005</v>
      </c>
      <c r="DW111">
        <v>81613.816000000006</v>
      </c>
      <c r="DX111">
        <v>88387.854000000007</v>
      </c>
      <c r="DY111">
        <v>93535.713000000003</v>
      </c>
      <c r="DZ111">
        <v>77051.744999999995</v>
      </c>
      <c r="EA111">
        <v>100614.736</v>
      </c>
      <c r="EB111">
        <v>82200.941000000006</v>
      </c>
      <c r="EC111">
        <v>72480.138000000006</v>
      </c>
      <c r="ED111">
        <v>87586.099000000002</v>
      </c>
      <c r="EE111">
        <v>77188.788</v>
      </c>
      <c r="EF111">
        <v>84572.858999999997</v>
      </c>
      <c r="EG111">
        <v>69088.415999999997</v>
      </c>
      <c r="EH111">
        <v>79342.528999999995</v>
      </c>
      <c r="EI111">
        <v>68324.702999999994</v>
      </c>
      <c r="EJ111">
        <v>54081.695</v>
      </c>
      <c r="EK111">
        <v>79671.816000000006</v>
      </c>
      <c r="EL111">
        <v>66605.607000000004</v>
      </c>
      <c r="EM111">
        <v>83113.567999999999</v>
      </c>
      <c r="EN111">
        <v>91803.74</v>
      </c>
      <c r="EO111">
        <v>112740.28200000001</v>
      </c>
      <c r="EP111">
        <v>114328.845</v>
      </c>
      <c r="EQ111">
        <v>66560.006999999998</v>
      </c>
      <c r="ER111">
        <v>101122.41</v>
      </c>
      <c r="ES111">
        <v>226076.98800000001</v>
      </c>
      <c r="ET111">
        <v>81186.407999999996</v>
      </c>
      <c r="EU111">
        <v>147565.4</v>
      </c>
      <c r="EV111">
        <v>212397.69500000001</v>
      </c>
      <c r="EW111">
        <v>81865.509000000005</v>
      </c>
      <c r="EX111">
        <v>105850.459</v>
      </c>
      <c r="EY111">
        <v>86797.183000000005</v>
      </c>
      <c r="EZ111">
        <v>70493.558000000005</v>
      </c>
      <c r="FA111">
        <v>84126.659</v>
      </c>
      <c r="FB111">
        <v>83758.019</v>
      </c>
      <c r="FC111">
        <v>99050.656000000003</v>
      </c>
      <c r="FD111">
        <v>62147.345999999998</v>
      </c>
      <c r="FE111">
        <v>57904.953000000001</v>
      </c>
      <c r="FF111">
        <v>89546.759000000005</v>
      </c>
      <c r="FG111">
        <v>64096.226999999999</v>
      </c>
      <c r="FH111">
        <v>110934.747</v>
      </c>
      <c r="FI111">
        <v>147274.79300000001</v>
      </c>
      <c r="FJ111">
        <v>86164.214999999997</v>
      </c>
      <c r="FK111">
        <v>67621.593999999997</v>
      </c>
      <c r="FL111">
        <v>64125.089</v>
      </c>
      <c r="FM111">
        <v>85097.025999999998</v>
      </c>
      <c r="FN111">
        <v>82010.944000000003</v>
      </c>
      <c r="FO111">
        <v>85170.100999999995</v>
      </c>
      <c r="FP111">
        <v>87569.292000000001</v>
      </c>
      <c r="FQ111">
        <v>77062.274999999994</v>
      </c>
      <c r="FR111">
        <v>124122.38</v>
      </c>
      <c r="FS111">
        <v>114558.01300000001</v>
      </c>
      <c r="FT111">
        <v>89529.676000000007</v>
      </c>
      <c r="FU111">
        <v>120628.406</v>
      </c>
      <c r="FV111">
        <v>116928.526</v>
      </c>
      <c r="FW111">
        <v>85156.668999999994</v>
      </c>
      <c r="FX111">
        <v>117365.776</v>
      </c>
      <c r="FY111">
        <v>116579.287</v>
      </c>
      <c r="FZ111">
        <v>91947.937000000005</v>
      </c>
      <c r="GA111">
        <v>97195.523000000001</v>
      </c>
      <c r="GB111">
        <v>96682.911999999997</v>
      </c>
      <c r="GC111">
        <v>72154.653999999995</v>
      </c>
      <c r="GD111">
        <v>94017.373999999996</v>
      </c>
      <c r="GE111">
        <v>106558.621</v>
      </c>
      <c r="GF111">
        <v>75541.047000000006</v>
      </c>
      <c r="GG111">
        <v>127593.618</v>
      </c>
      <c r="GH111">
        <v>71692.551999999996</v>
      </c>
      <c r="GI111">
        <v>87942.899000000005</v>
      </c>
      <c r="GJ111">
        <v>95197.880999999994</v>
      </c>
      <c r="GK111">
        <v>95752.167000000001</v>
      </c>
      <c r="GL111">
        <v>164732.89799999999</v>
      </c>
      <c r="GM111">
        <v>73179.551000000007</v>
      </c>
      <c r="GN111">
        <v>107527.425</v>
      </c>
      <c r="GO111">
        <v>84313.471000000005</v>
      </c>
      <c r="GP111">
        <v>234323.50200000001</v>
      </c>
      <c r="GQ111">
        <v>94398.944000000003</v>
      </c>
      <c r="GR111">
        <v>95404.423999999999</v>
      </c>
      <c r="GS111">
        <v>103574.201</v>
      </c>
      <c r="GT111">
        <v>123968.215</v>
      </c>
      <c r="GU111">
        <v>192820.24299999999</v>
      </c>
      <c r="GV111">
        <v>122026.955</v>
      </c>
      <c r="GW111">
        <v>266488.52</v>
      </c>
      <c r="GX111">
        <v>150317.397</v>
      </c>
      <c r="GY111">
        <v>99134.561000000002</v>
      </c>
      <c r="GZ111">
        <v>95223.269</v>
      </c>
      <c r="HA111">
        <v>67885.793999999994</v>
      </c>
      <c r="HB111">
        <v>74712.221999999994</v>
      </c>
      <c r="HC111">
        <v>106021.01</v>
      </c>
      <c r="HD111">
        <v>98952.351999999999</v>
      </c>
      <c r="HE111">
        <v>82294.792000000001</v>
      </c>
      <c r="HF111">
        <v>118035.766</v>
      </c>
      <c r="HG111">
        <v>94245.023000000001</v>
      </c>
      <c r="HH111">
        <v>82918.038</v>
      </c>
      <c r="HI111">
        <v>72300.729000000007</v>
      </c>
      <c r="HJ111">
        <v>281729.57199999999</v>
      </c>
      <c r="HK111">
        <v>89278.592999999993</v>
      </c>
      <c r="HL111">
        <v>81359.966</v>
      </c>
      <c r="HM111">
        <v>113404.81</v>
      </c>
      <c r="HN111">
        <v>108197.338</v>
      </c>
      <c r="HO111">
        <v>103194.66</v>
      </c>
      <c r="HP111">
        <v>84023.563999999998</v>
      </c>
      <c r="HQ111">
        <v>93607.69</v>
      </c>
      <c r="HR111">
        <v>80782.737999999998</v>
      </c>
      <c r="HS111">
        <v>81974.597999999998</v>
      </c>
      <c r="HT111">
        <v>110109.649</v>
      </c>
      <c r="HU111">
        <v>87561.375</v>
      </c>
      <c r="HV111">
        <v>165350.45300000001</v>
      </c>
      <c r="HW111">
        <v>125247.818</v>
      </c>
      <c r="HX111">
        <v>93398.25</v>
      </c>
      <c r="HY111">
        <v>147840.46400000001</v>
      </c>
      <c r="HZ111">
        <v>111156.075</v>
      </c>
      <c r="IA111">
        <v>70158.275999999998</v>
      </c>
      <c r="IB111">
        <v>88251.763000000006</v>
      </c>
      <c r="IC111">
        <v>134287.52600000001</v>
      </c>
      <c r="ID111">
        <v>92392.630999999994</v>
      </c>
      <c r="IE111">
        <v>120542.91899999999</v>
      </c>
      <c r="IF111">
        <v>55356.735000000001</v>
      </c>
      <c r="IG111">
        <v>72544.413</v>
      </c>
      <c r="IH111">
        <v>77028.278000000006</v>
      </c>
      <c r="II111">
        <v>107307.493</v>
      </c>
      <c r="IJ111">
        <v>97039.672000000006</v>
      </c>
      <c r="IK111">
        <v>222365.603</v>
      </c>
      <c r="IL111">
        <v>113779.51700000001</v>
      </c>
      <c r="IM111">
        <v>105762.126</v>
      </c>
      <c r="IN111">
        <v>99739.096999999994</v>
      </c>
      <c r="IO111">
        <v>107843.791</v>
      </c>
      <c r="IP111">
        <v>123314.735</v>
      </c>
      <c r="IQ111">
        <v>115727.66899999999</v>
      </c>
      <c r="IR111">
        <v>136252.82199999999</v>
      </c>
      <c r="IS111">
        <v>48986.106</v>
      </c>
      <c r="IT111">
        <v>163130.95000000001</v>
      </c>
      <c r="IU111">
        <v>87071.573999999993</v>
      </c>
      <c r="IV111">
        <v>103092.16</v>
      </c>
      <c r="IW111">
        <v>69739.256999999998</v>
      </c>
      <c r="IX111">
        <v>141579.34899999999</v>
      </c>
      <c r="IY111">
        <v>118566.693</v>
      </c>
      <c r="IZ111">
        <v>89843.61</v>
      </c>
      <c r="JA111">
        <v>105971.72</v>
      </c>
      <c r="JB111">
        <v>106779.546</v>
      </c>
      <c r="JC111">
        <v>97261.744999999995</v>
      </c>
      <c r="JD111">
        <v>89348.053</v>
      </c>
      <c r="JE111">
        <v>119678.43399999999</v>
      </c>
      <c r="JF111">
        <v>92859.096000000005</v>
      </c>
      <c r="JG111">
        <v>99416.842999999993</v>
      </c>
      <c r="JH111">
        <v>129199.641</v>
      </c>
      <c r="JI111">
        <v>91247.346000000005</v>
      </c>
      <c r="JJ111">
        <v>116060.148</v>
      </c>
      <c r="JK111">
        <v>121881.287</v>
      </c>
      <c r="JL111">
        <v>108087.072</v>
      </c>
      <c r="JM111">
        <v>90405.513999999996</v>
      </c>
      <c r="JN111">
        <v>144945.568</v>
      </c>
      <c r="JO111">
        <v>91352.319000000003</v>
      </c>
      <c r="JP111">
        <v>112792.796</v>
      </c>
      <c r="JQ111">
        <v>88618.432000000001</v>
      </c>
      <c r="JR111">
        <v>110136.64</v>
      </c>
      <c r="JS111">
        <v>102000.8</v>
      </c>
      <c r="JT111">
        <v>233265.57500000001</v>
      </c>
      <c r="JU111">
        <v>96632.081999999995</v>
      </c>
      <c r="JV111">
        <v>72858.45</v>
      </c>
      <c r="JW111">
        <v>105752.53599999999</v>
      </c>
      <c r="JX111">
        <v>92367.808000000005</v>
      </c>
      <c r="JY111">
        <v>86487.195000000007</v>
      </c>
      <c r="JZ111">
        <v>148260.41800000001</v>
      </c>
      <c r="KA111">
        <v>112560.02499999999</v>
      </c>
      <c r="KB111">
        <v>146284.11300000001</v>
      </c>
      <c r="KC111">
        <v>114493.163</v>
      </c>
      <c r="KD111">
        <v>113123.185</v>
      </c>
      <c r="KE111">
        <v>106987.515</v>
      </c>
      <c r="KF111">
        <v>95832.968999999997</v>
      </c>
      <c r="KG111">
        <v>118410.503</v>
      </c>
      <c r="KH111">
        <v>146202.728</v>
      </c>
      <c r="KI111">
        <v>95160.790999999997</v>
      </c>
      <c r="KJ111">
        <v>117253.4</v>
      </c>
      <c r="KK111">
        <v>156261.37700000001</v>
      </c>
      <c r="KL111">
        <v>143866.26800000001</v>
      </c>
      <c r="KM111">
        <v>84394.028999999995</v>
      </c>
      <c r="KN111">
        <v>134160.584</v>
      </c>
      <c r="KO111">
        <v>136853.00899999999</v>
      </c>
      <c r="KP111">
        <v>58816.864000000001</v>
      </c>
      <c r="KQ111">
        <v>79602.760999999999</v>
      </c>
      <c r="KR111">
        <v>154927.08900000001</v>
      </c>
      <c r="KS111">
        <v>118800.554</v>
      </c>
      <c r="KT111">
        <v>115869.697</v>
      </c>
      <c r="KU111">
        <v>88209.209000000003</v>
      </c>
      <c r="KV111">
        <v>129276.38800000001</v>
      </c>
      <c r="KW111">
        <v>46255.828999999998</v>
      </c>
      <c r="KX111">
        <v>68043.178</v>
      </c>
      <c r="KY111">
        <v>44673.182999999997</v>
      </c>
      <c r="KZ111">
        <v>84952.56</v>
      </c>
      <c r="LA111">
        <v>73962.373000000007</v>
      </c>
      <c r="LB111">
        <v>143265.89799999999</v>
      </c>
      <c r="LC111">
        <v>132262.704</v>
      </c>
      <c r="LD111">
        <v>37808.877</v>
      </c>
      <c r="LE111">
        <v>86419.342999999993</v>
      </c>
      <c r="LF111">
        <v>119822.594</v>
      </c>
      <c r="LG111">
        <v>161204.55900000001</v>
      </c>
      <c r="LH111">
        <v>26463.982</v>
      </c>
      <c r="LI111">
        <v>62053.188999999998</v>
      </c>
      <c r="LJ111">
        <v>149217.77299999999</v>
      </c>
      <c r="LK111">
        <v>80954.187000000005</v>
      </c>
      <c r="LL111">
        <v>122510.999</v>
      </c>
      <c r="LM111">
        <v>125066.70699999999</v>
      </c>
      <c r="LN111">
        <v>151341.22700000001</v>
      </c>
      <c r="LO111">
        <v>109420.6</v>
      </c>
      <c r="LP111">
        <v>149185.155</v>
      </c>
      <c r="LQ111">
        <v>126023.539</v>
      </c>
      <c r="LR111">
        <v>139719.489</v>
      </c>
      <c r="LS111">
        <v>55187.976999999999</v>
      </c>
      <c r="LT111">
        <v>102129.368</v>
      </c>
      <c r="LU111">
        <v>99616.858999999997</v>
      </c>
      <c r="LV111">
        <v>50696.925999999999</v>
      </c>
      <c r="LW111">
        <v>138447.356</v>
      </c>
      <c r="LX111">
        <v>161616.37899999999</v>
      </c>
      <c r="LY111">
        <v>45108.701000000001</v>
      </c>
      <c r="LZ111">
        <v>155023.67600000001</v>
      </c>
      <c r="MA111">
        <v>150965.38699999999</v>
      </c>
      <c r="MB111">
        <v>38352.843999999997</v>
      </c>
      <c r="MC111">
        <v>92499.152000000002</v>
      </c>
      <c r="MD111">
        <v>203733.57500000001</v>
      </c>
      <c r="ME111">
        <v>180719.48300000001</v>
      </c>
      <c r="MF111">
        <v>75122.831999999995</v>
      </c>
      <c r="MG111">
        <v>107954.372</v>
      </c>
      <c r="MH111">
        <v>95696.091</v>
      </c>
      <c r="MI111">
        <v>105147.209</v>
      </c>
      <c r="MJ111">
        <v>149420.723</v>
      </c>
      <c r="MK111">
        <v>159504.68700000001</v>
      </c>
      <c r="ML111">
        <v>63747.351000000002</v>
      </c>
      <c r="MM111">
        <v>95160.163</v>
      </c>
      <c r="MN111">
        <v>144633.81</v>
      </c>
      <c r="MO111">
        <v>172842.31299999999</v>
      </c>
      <c r="MP111">
        <v>276164.76699999999</v>
      </c>
      <c r="MQ111">
        <v>105959.31200000001</v>
      </c>
      <c r="MR111">
        <v>17142.746999999999</v>
      </c>
      <c r="MS111">
        <v>152018.03099999999</v>
      </c>
      <c r="MT111">
        <v>180874.81</v>
      </c>
      <c r="MU111">
        <v>112736.96400000001</v>
      </c>
      <c r="MV111">
        <v>115839.076</v>
      </c>
      <c r="MW111">
        <v>51195.584999999999</v>
      </c>
      <c r="MX111">
        <v>197247.11199999999</v>
      </c>
      <c r="MY111">
        <v>52872.697999999997</v>
      </c>
      <c r="MZ111">
        <v>219096.11900000001</v>
      </c>
      <c r="NA111">
        <v>110658.769</v>
      </c>
      <c r="NB111">
        <v>117545.196</v>
      </c>
      <c r="NC111">
        <v>133877.962</v>
      </c>
      <c r="ND111">
        <v>120950.524</v>
      </c>
      <c r="NE111">
        <v>189538.15400000001</v>
      </c>
      <c r="NF111">
        <v>63157.108</v>
      </c>
      <c r="NG111">
        <v>114574.625</v>
      </c>
      <c r="NH111">
        <v>32244.350999999999</v>
      </c>
      <c r="NI111">
        <v>101307.507</v>
      </c>
      <c r="NJ111">
        <v>145595.698</v>
      </c>
      <c r="NK111">
        <v>42607.377999999997</v>
      </c>
      <c r="NL111">
        <v>67844.695000000007</v>
      </c>
      <c r="NM111">
        <v>75119.817999999999</v>
      </c>
      <c r="NN111">
        <v>67967.466</v>
      </c>
      <c r="NO111">
        <v>136062.799</v>
      </c>
      <c r="NP111">
        <v>61729.548999999999</v>
      </c>
      <c r="NQ111">
        <v>150264.329</v>
      </c>
      <c r="NR111">
        <v>36552.819000000003</v>
      </c>
      <c r="NS111">
        <v>142792.42199999999</v>
      </c>
      <c r="NT111">
        <v>113001.43700000001</v>
      </c>
      <c r="NU111">
        <v>80979.460000000006</v>
      </c>
    </row>
    <row r="112" spans="1:385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14.688000000000001</v>
      </c>
      <c r="S112">
        <v>241.39400000000001</v>
      </c>
      <c r="T112">
        <v>959.85299999999995</v>
      </c>
      <c r="U112">
        <v>728.65599999999995</v>
      </c>
      <c r="V112">
        <v>394.50700000000001</v>
      </c>
      <c r="W112">
        <v>1176.4570000000001</v>
      </c>
      <c r="X112">
        <v>13229.877</v>
      </c>
      <c r="Y112">
        <v>238818.85800000001</v>
      </c>
      <c r="Z112">
        <v>686.61800000000005</v>
      </c>
      <c r="AA112">
        <v>1465.9549999999999</v>
      </c>
      <c r="AB112">
        <v>1363.6310000000001</v>
      </c>
      <c r="AC112">
        <v>1322.095</v>
      </c>
      <c r="AD112">
        <v>679.91200000000003</v>
      </c>
      <c r="AE112">
        <v>2286.701</v>
      </c>
      <c r="AF112">
        <v>2978.5790000000002</v>
      </c>
      <c r="AG112">
        <v>769.01900000000001</v>
      </c>
      <c r="AH112">
        <v>402.65899999999999</v>
      </c>
      <c r="AI112">
        <v>526.91099999999994</v>
      </c>
      <c r="AJ112">
        <v>3956.8960000000002</v>
      </c>
      <c r="AK112">
        <v>1408.394</v>
      </c>
      <c r="AL112">
        <v>1364.8019999999999</v>
      </c>
      <c r="AM112">
        <v>163565.883</v>
      </c>
      <c r="AN112">
        <v>523.39700000000005</v>
      </c>
      <c r="AO112">
        <v>12524.406000000001</v>
      </c>
      <c r="AP112">
        <v>357.26600000000002</v>
      </c>
      <c r="AQ112">
        <v>845.42399999999998</v>
      </c>
      <c r="AR112">
        <v>629.48599999999999</v>
      </c>
      <c r="AS112">
        <v>4767640.1069999998</v>
      </c>
      <c r="AT112">
        <v>1630.1610000000001</v>
      </c>
      <c r="AU112">
        <v>1246380.7139999999</v>
      </c>
      <c r="AV112">
        <v>386.82299999999998</v>
      </c>
      <c r="AW112">
        <v>315480.81599999999</v>
      </c>
      <c r="AX112">
        <v>10379.779</v>
      </c>
      <c r="AY112">
        <v>958.71199999999999</v>
      </c>
      <c r="AZ112">
        <v>5772.0159999999996</v>
      </c>
      <c r="BA112">
        <v>373014.315</v>
      </c>
      <c r="BB112">
        <v>1528.7429999999999</v>
      </c>
      <c r="BC112">
        <v>519670.56699999998</v>
      </c>
      <c r="BD112">
        <v>450.52800000000002</v>
      </c>
      <c r="BE112">
        <v>268921.73100000003</v>
      </c>
      <c r="BF112">
        <v>1155.9000000000001</v>
      </c>
      <c r="BG112">
        <v>1709.7539999999999</v>
      </c>
      <c r="BH112">
        <v>2149.1840000000002</v>
      </c>
      <c r="BI112">
        <v>413868.277</v>
      </c>
      <c r="BJ112">
        <v>1400.915</v>
      </c>
      <c r="BK112">
        <v>2803.982</v>
      </c>
      <c r="BL112">
        <v>520.90599999999995</v>
      </c>
      <c r="BM112">
        <v>479.839</v>
      </c>
      <c r="BN112">
        <v>885.05499999999995</v>
      </c>
      <c r="BO112">
        <v>541.96199999999999</v>
      </c>
      <c r="BP112">
        <v>675.82</v>
      </c>
      <c r="BQ112">
        <v>1987.9359999999999</v>
      </c>
      <c r="BR112">
        <v>6537.8040000000001</v>
      </c>
      <c r="BS112">
        <v>325.89299999999997</v>
      </c>
      <c r="BT112">
        <v>3913.9229999999998</v>
      </c>
      <c r="BU112">
        <v>1505.289</v>
      </c>
      <c r="BV112">
        <v>2053829.0730000001</v>
      </c>
      <c r="BW112">
        <v>620.46600000000001</v>
      </c>
      <c r="BX112">
        <v>1422.665</v>
      </c>
      <c r="BY112">
        <v>531763.99899999995</v>
      </c>
      <c r="BZ112">
        <v>3567.5970000000002</v>
      </c>
      <c r="CA112">
        <v>1557.135</v>
      </c>
      <c r="CB112">
        <v>134453.821</v>
      </c>
      <c r="CC112">
        <v>1471.673</v>
      </c>
      <c r="CD112">
        <v>1131.479</v>
      </c>
      <c r="CE112">
        <v>829.03200000000004</v>
      </c>
      <c r="CF112">
        <v>922.51400000000001</v>
      </c>
      <c r="CG112">
        <v>1083.1020000000001</v>
      </c>
      <c r="CH112">
        <v>2417.11</v>
      </c>
      <c r="CI112">
        <v>4140.5370000000003</v>
      </c>
      <c r="CJ112">
        <v>986.46100000000001</v>
      </c>
      <c r="CK112">
        <v>2203834.6809999999</v>
      </c>
      <c r="CL112">
        <v>18373.609</v>
      </c>
      <c r="CM112">
        <v>1962.1610000000001</v>
      </c>
      <c r="CN112">
        <v>1007.662</v>
      </c>
      <c r="CO112">
        <v>621.08299999999997</v>
      </c>
      <c r="CP112">
        <v>751.07799999999997</v>
      </c>
      <c r="CQ112">
        <v>3900.114</v>
      </c>
      <c r="CR112">
        <v>2070.0079999999998</v>
      </c>
      <c r="CS112">
        <v>1820.1410000000001</v>
      </c>
      <c r="CT112">
        <v>1339.6569999999999</v>
      </c>
      <c r="CU112">
        <v>1023152.2389999999</v>
      </c>
      <c r="CV112">
        <v>1614.173</v>
      </c>
      <c r="CW112">
        <v>3393.0819999999999</v>
      </c>
      <c r="CX112">
        <v>4343.5110000000004</v>
      </c>
      <c r="CY112">
        <v>613819.33799999999</v>
      </c>
      <c r="CZ112">
        <v>377376.033</v>
      </c>
      <c r="DA112">
        <v>1112567.301</v>
      </c>
      <c r="DB112">
        <v>896.03599999999994</v>
      </c>
      <c r="DC112">
        <v>664.36300000000006</v>
      </c>
      <c r="DD112">
        <v>1902747.3459999999</v>
      </c>
      <c r="DE112">
        <v>1574.5830000000001</v>
      </c>
      <c r="DF112">
        <v>3003939.9619999998</v>
      </c>
      <c r="DG112">
        <v>530689.06099999999</v>
      </c>
      <c r="DH112">
        <v>4307.2330000000002</v>
      </c>
      <c r="DI112">
        <v>1914.2860000000001</v>
      </c>
      <c r="DJ112">
        <v>1895.346</v>
      </c>
      <c r="DK112">
        <v>1574826.0149999999</v>
      </c>
      <c r="DL112">
        <v>2553.9090000000001</v>
      </c>
      <c r="DM112">
        <v>3812.7269999999999</v>
      </c>
      <c r="DN112">
        <v>37347.559000000001</v>
      </c>
      <c r="DO112">
        <v>865586.23400000005</v>
      </c>
      <c r="DP112">
        <v>348075.24300000002</v>
      </c>
      <c r="DQ112">
        <v>1508.404</v>
      </c>
      <c r="DR112">
        <v>2824.3209999999999</v>
      </c>
      <c r="DS112">
        <v>4721.6779999999999</v>
      </c>
      <c r="DT112">
        <v>1226.296</v>
      </c>
      <c r="DU112">
        <v>56233.343999999997</v>
      </c>
      <c r="DV112">
        <v>2072.3870000000002</v>
      </c>
      <c r="DW112">
        <v>776.25300000000004</v>
      </c>
      <c r="DX112">
        <v>2584.0430000000001</v>
      </c>
      <c r="DY112">
        <v>1348.346</v>
      </c>
      <c r="DZ112">
        <v>875.37300000000005</v>
      </c>
      <c r="EA112">
        <v>991.33199999999999</v>
      </c>
      <c r="EB112">
        <v>2475.7310000000002</v>
      </c>
      <c r="EC112">
        <v>1799.239</v>
      </c>
      <c r="ED112">
        <v>764.38699999999994</v>
      </c>
      <c r="EE112">
        <v>1410.7760000000001</v>
      </c>
      <c r="EF112">
        <v>25094.242999999999</v>
      </c>
      <c r="EG112">
        <v>18242.18</v>
      </c>
      <c r="EH112">
        <v>4519.7070000000003</v>
      </c>
      <c r="EI112">
        <v>3646.5520000000001</v>
      </c>
      <c r="EJ112">
        <v>970.28599999999994</v>
      </c>
      <c r="EK112">
        <v>1451.2570000000001</v>
      </c>
      <c r="EL112">
        <v>843.53300000000002</v>
      </c>
      <c r="EM112">
        <v>1296.75</v>
      </c>
      <c r="EN112">
        <v>1217.2249999999999</v>
      </c>
      <c r="EO112">
        <v>1509.2909999999999</v>
      </c>
      <c r="EP112">
        <v>407416.36700000003</v>
      </c>
      <c r="EQ112">
        <v>1341.6690000000001</v>
      </c>
      <c r="ER112">
        <v>2887.2429999999999</v>
      </c>
      <c r="ES112">
        <v>767539.647</v>
      </c>
      <c r="ET112">
        <v>770.17899999999997</v>
      </c>
      <c r="EU112">
        <v>2500256.477</v>
      </c>
      <c r="EV112">
        <v>923537.83</v>
      </c>
      <c r="EW112">
        <v>2158.3510000000001</v>
      </c>
      <c r="EX112">
        <v>2722.877</v>
      </c>
      <c r="EY112">
        <v>1390.5119999999999</v>
      </c>
      <c r="EZ112">
        <v>2256.4569999999999</v>
      </c>
      <c r="FA112">
        <v>1602.9870000000001</v>
      </c>
      <c r="FB112">
        <v>3716.29</v>
      </c>
      <c r="FC112">
        <v>3204.51</v>
      </c>
      <c r="FD112">
        <v>14256.056</v>
      </c>
      <c r="FE112">
        <v>1915.23</v>
      </c>
      <c r="FF112">
        <v>2264384.1460000002</v>
      </c>
      <c r="FG112">
        <v>5604.049</v>
      </c>
      <c r="FH112">
        <v>4165888.0320000001</v>
      </c>
      <c r="FI112">
        <v>3513.2080000000001</v>
      </c>
      <c r="FJ112">
        <v>18451.552</v>
      </c>
      <c r="FK112">
        <v>597.34900000000005</v>
      </c>
      <c r="FL112">
        <v>574.66</v>
      </c>
      <c r="FM112">
        <v>288461.93599999999</v>
      </c>
      <c r="FN112">
        <v>1579.1510000000001</v>
      </c>
      <c r="FO112">
        <v>6188.9309999999996</v>
      </c>
      <c r="FP112">
        <v>893346.03899999999</v>
      </c>
      <c r="FQ112">
        <v>2415.52</v>
      </c>
      <c r="FR112">
        <v>2631.8009999999999</v>
      </c>
      <c r="FS112">
        <v>953.36</v>
      </c>
      <c r="FT112">
        <v>922580.48400000005</v>
      </c>
      <c r="FU112">
        <v>1718.596</v>
      </c>
      <c r="FV112">
        <v>454219.63699999999</v>
      </c>
      <c r="FW112">
        <v>1774213.605</v>
      </c>
      <c r="FX112">
        <v>2086.3249999999998</v>
      </c>
      <c r="FY112">
        <v>1275.6659999999999</v>
      </c>
      <c r="FZ112">
        <v>1719.087</v>
      </c>
      <c r="GA112">
        <v>955.43200000000002</v>
      </c>
      <c r="GB112">
        <v>1247.9649999999999</v>
      </c>
      <c r="GC112">
        <v>1738.155</v>
      </c>
      <c r="GD112">
        <v>37458.514000000003</v>
      </c>
      <c r="GE112">
        <v>2423.3090000000002</v>
      </c>
      <c r="GF112">
        <v>1213.241</v>
      </c>
      <c r="GG112">
        <v>348047.15500000003</v>
      </c>
      <c r="GH112">
        <v>1120.0150000000001</v>
      </c>
      <c r="GI112">
        <v>904.53899999999999</v>
      </c>
      <c r="GJ112">
        <v>1120.28</v>
      </c>
      <c r="GK112">
        <v>1654.722</v>
      </c>
      <c r="GL112">
        <v>2321475.3450000002</v>
      </c>
      <c r="GM112">
        <v>2831.625</v>
      </c>
      <c r="GN112">
        <v>897.73699999999997</v>
      </c>
      <c r="GO112">
        <v>1144.5350000000001</v>
      </c>
      <c r="GP112">
        <v>1074059.365</v>
      </c>
      <c r="GQ112">
        <v>396.392</v>
      </c>
      <c r="GR112">
        <v>2824.63</v>
      </c>
      <c r="GS112">
        <v>2041.7570000000001</v>
      </c>
      <c r="GT112">
        <v>4148.0529999999999</v>
      </c>
      <c r="GU112">
        <v>1138617.287</v>
      </c>
      <c r="GV112">
        <v>2750.7689999999998</v>
      </c>
      <c r="GW112">
        <v>1915.9</v>
      </c>
      <c r="GX112">
        <v>6340035.7999999998</v>
      </c>
      <c r="GY112">
        <v>5426.5410000000002</v>
      </c>
      <c r="GZ112">
        <v>737.779</v>
      </c>
      <c r="HA112">
        <v>1058.799</v>
      </c>
      <c r="HB112">
        <v>1649.9079999999999</v>
      </c>
      <c r="HC112">
        <v>767.84799999999996</v>
      </c>
      <c r="HD112">
        <v>1181.616</v>
      </c>
      <c r="HE112">
        <v>301.87400000000002</v>
      </c>
      <c r="HF112">
        <v>4037.1950000000002</v>
      </c>
      <c r="HG112">
        <v>1014.876</v>
      </c>
      <c r="HH112">
        <v>2732814.523</v>
      </c>
      <c r="HI112">
        <v>22308.507000000001</v>
      </c>
      <c r="HJ112">
        <v>400500.82</v>
      </c>
      <c r="HK112">
        <v>11666.35</v>
      </c>
      <c r="HL112">
        <v>1703.836</v>
      </c>
      <c r="HM112">
        <v>1182.079</v>
      </c>
      <c r="HN112">
        <v>2307.5259999999998</v>
      </c>
      <c r="HO112">
        <v>35701.584000000003</v>
      </c>
      <c r="HP112">
        <v>1989.4</v>
      </c>
      <c r="HQ112">
        <v>1342.433</v>
      </c>
      <c r="HR112">
        <v>2827.5259999999998</v>
      </c>
      <c r="HS112">
        <v>1219.9480000000001</v>
      </c>
      <c r="HT112">
        <v>1522.2670000000001</v>
      </c>
      <c r="HU112">
        <v>832.83100000000002</v>
      </c>
      <c r="HV112">
        <v>2745989.1069999998</v>
      </c>
      <c r="HW112">
        <v>2366.2660000000001</v>
      </c>
      <c r="HX112">
        <v>1784.9839999999999</v>
      </c>
      <c r="HY112">
        <v>2264300.2280000001</v>
      </c>
      <c r="HZ112">
        <v>2013.4849999999999</v>
      </c>
      <c r="IA112">
        <v>4407.4489999999996</v>
      </c>
      <c r="IB112">
        <v>1521.23</v>
      </c>
      <c r="IC112">
        <v>2249.2530000000002</v>
      </c>
      <c r="ID112">
        <v>3395.0810000000001</v>
      </c>
      <c r="IE112">
        <v>1113.4860000000001</v>
      </c>
      <c r="IF112">
        <v>1053.8389999999999</v>
      </c>
      <c r="IG112">
        <v>8777.98</v>
      </c>
      <c r="IH112">
        <v>3644.627</v>
      </c>
      <c r="II112">
        <v>1867.818</v>
      </c>
      <c r="IJ112">
        <v>1255.7539999999999</v>
      </c>
      <c r="IK112">
        <v>643291.58600000001</v>
      </c>
      <c r="IL112">
        <v>836.73099999999999</v>
      </c>
      <c r="IM112">
        <v>2323.4029999999998</v>
      </c>
      <c r="IN112">
        <v>4232.7060000000001</v>
      </c>
      <c r="IO112">
        <v>893.68499999999995</v>
      </c>
      <c r="IP112">
        <v>14784.723</v>
      </c>
      <c r="IQ112">
        <v>4090.4969999999998</v>
      </c>
      <c r="IR112">
        <v>3982.5309999999999</v>
      </c>
      <c r="IS112">
        <v>1156.7349999999999</v>
      </c>
      <c r="IT112">
        <v>2690.7170000000001</v>
      </c>
      <c r="IU112">
        <v>1200.703</v>
      </c>
      <c r="IV112">
        <v>2668.2779999999998</v>
      </c>
      <c r="IW112">
        <v>2417.2399999999998</v>
      </c>
      <c r="IX112">
        <v>4674.6149999999998</v>
      </c>
      <c r="IY112">
        <v>239264.75099999999</v>
      </c>
      <c r="IZ112">
        <v>1089.54</v>
      </c>
      <c r="JA112">
        <v>42085.408000000003</v>
      </c>
      <c r="JB112">
        <v>3787.8530000000001</v>
      </c>
      <c r="JC112">
        <v>2097.277</v>
      </c>
      <c r="JD112">
        <v>1221.7280000000001</v>
      </c>
      <c r="JE112">
        <v>3397.453</v>
      </c>
      <c r="JF112">
        <v>3907081.3259999999</v>
      </c>
      <c r="JG112">
        <v>2375.4029999999998</v>
      </c>
      <c r="JH112">
        <v>1509.5329999999999</v>
      </c>
      <c r="JI112">
        <v>1924.1579999999999</v>
      </c>
      <c r="JJ112">
        <v>5557.482</v>
      </c>
      <c r="JK112">
        <v>3391.9769999999999</v>
      </c>
      <c r="JL112">
        <v>1455.2370000000001</v>
      </c>
      <c r="JM112">
        <v>1006.559</v>
      </c>
      <c r="JN112">
        <v>5944.3050000000003</v>
      </c>
      <c r="JO112">
        <v>1493.6489999999999</v>
      </c>
      <c r="JP112">
        <v>3189149.1230000001</v>
      </c>
      <c r="JQ112">
        <v>2174.6999999999998</v>
      </c>
      <c r="JR112">
        <v>1311.3579999999999</v>
      </c>
      <c r="JS112">
        <v>948.01599999999996</v>
      </c>
      <c r="JT112">
        <v>904589.35199999996</v>
      </c>
      <c r="JU112">
        <v>2342.8049999999998</v>
      </c>
      <c r="JV112">
        <v>461.62700000000001</v>
      </c>
      <c r="JW112">
        <v>1659.1669999999999</v>
      </c>
      <c r="JX112">
        <v>233443.861</v>
      </c>
      <c r="JY112">
        <v>1667.643</v>
      </c>
      <c r="JZ112">
        <v>3373.0880000000002</v>
      </c>
      <c r="KA112">
        <v>2605.5509999999999</v>
      </c>
      <c r="KB112">
        <v>879881.93900000001</v>
      </c>
      <c r="KC112">
        <v>3215.8710000000001</v>
      </c>
      <c r="KD112">
        <v>3417.0450000000001</v>
      </c>
      <c r="KE112">
        <v>1332667.2620000001</v>
      </c>
      <c r="KF112">
        <v>4945.41</v>
      </c>
      <c r="KG112">
        <v>1296.098</v>
      </c>
      <c r="KH112">
        <v>4743.7060000000001</v>
      </c>
      <c r="KI112">
        <v>2258.4479999999999</v>
      </c>
      <c r="KJ112">
        <v>1675.412</v>
      </c>
      <c r="KK112">
        <v>6826.3509999999997</v>
      </c>
      <c r="KL112">
        <v>2104.7179999999998</v>
      </c>
      <c r="KM112">
        <v>1129.8979999999999</v>
      </c>
      <c r="KN112">
        <v>3897927.557</v>
      </c>
      <c r="KO112">
        <v>2355775.9959999998</v>
      </c>
      <c r="KP112">
        <v>2022.58</v>
      </c>
      <c r="KQ112">
        <v>1430.278</v>
      </c>
      <c r="KR112">
        <v>5369.0249999999996</v>
      </c>
      <c r="KS112">
        <v>968.62</v>
      </c>
      <c r="KT112">
        <v>1357.0719999999999</v>
      </c>
      <c r="KU112">
        <v>2508202.7930000001</v>
      </c>
      <c r="KV112">
        <v>2546.0610000000001</v>
      </c>
      <c r="KW112">
        <v>1689.172</v>
      </c>
      <c r="KX112">
        <v>8631.0020000000004</v>
      </c>
      <c r="KY112">
        <v>6467.5450000000001</v>
      </c>
      <c r="KZ112">
        <v>1177.4870000000001</v>
      </c>
      <c r="LA112">
        <v>3920.4090000000001</v>
      </c>
      <c r="LB112">
        <v>798318.30299999996</v>
      </c>
      <c r="LC112">
        <v>9223.7819999999992</v>
      </c>
      <c r="LD112">
        <v>1188.325</v>
      </c>
      <c r="LE112">
        <v>19544.492999999999</v>
      </c>
      <c r="LF112">
        <v>4439.9409999999998</v>
      </c>
      <c r="LG112">
        <v>5794.3909999999996</v>
      </c>
      <c r="LH112">
        <v>2054.3069999999998</v>
      </c>
      <c r="LI112">
        <v>35931.144999999997</v>
      </c>
      <c r="LJ112">
        <v>4923.43</v>
      </c>
      <c r="LK112">
        <v>1254735.216</v>
      </c>
      <c r="LL112">
        <v>1106.999</v>
      </c>
      <c r="LM112">
        <v>1476.6030000000001</v>
      </c>
      <c r="LN112">
        <v>1683.5920000000001</v>
      </c>
      <c r="LO112">
        <v>2841.2280000000001</v>
      </c>
      <c r="LP112">
        <v>1662.02</v>
      </c>
      <c r="LQ112">
        <v>2106.12</v>
      </c>
      <c r="LR112">
        <v>6870.63</v>
      </c>
      <c r="LS112">
        <v>29328.488000000001</v>
      </c>
      <c r="LT112">
        <v>3190.5929999999998</v>
      </c>
      <c r="LU112">
        <v>2669.913</v>
      </c>
      <c r="LV112">
        <v>1899.271</v>
      </c>
      <c r="LW112">
        <v>2233.7339999999999</v>
      </c>
      <c r="LX112">
        <v>2395.7310000000002</v>
      </c>
      <c r="LY112">
        <v>853.37599999999998</v>
      </c>
      <c r="LZ112">
        <v>390267.29599999997</v>
      </c>
      <c r="MA112">
        <v>1155.1389999999999</v>
      </c>
      <c r="MB112">
        <v>956.73199999999997</v>
      </c>
      <c r="MC112">
        <v>4326.0910000000003</v>
      </c>
      <c r="MD112">
        <v>301385.48300000001</v>
      </c>
      <c r="ME112">
        <v>43478.16</v>
      </c>
      <c r="MF112">
        <v>33072.271999999997</v>
      </c>
      <c r="MG112">
        <v>4053.6030000000001</v>
      </c>
      <c r="MH112">
        <v>1377.394</v>
      </c>
      <c r="MI112">
        <v>1388.8140000000001</v>
      </c>
      <c r="MJ112">
        <v>2741.1849999999999</v>
      </c>
      <c r="MK112">
        <v>2188.6379999999999</v>
      </c>
      <c r="ML112">
        <v>1414.201</v>
      </c>
      <c r="MM112">
        <v>4687.0280000000002</v>
      </c>
      <c r="MN112">
        <v>2606.2660000000001</v>
      </c>
      <c r="MO112">
        <v>2492.143</v>
      </c>
      <c r="MP112">
        <v>4077.3989999999999</v>
      </c>
      <c r="MQ112">
        <v>1801.23</v>
      </c>
      <c r="MR112">
        <v>895.048</v>
      </c>
      <c r="MS112">
        <v>1094.884</v>
      </c>
      <c r="MT112">
        <v>915476.50199999998</v>
      </c>
      <c r="MU112">
        <v>2368.4209999999998</v>
      </c>
      <c r="MV112">
        <v>8128525.8150000004</v>
      </c>
      <c r="MW112">
        <v>3312.02</v>
      </c>
      <c r="MX112">
        <v>1705880.4790000001</v>
      </c>
      <c r="MY112">
        <v>2816.8510000000001</v>
      </c>
      <c r="MZ112">
        <v>1014170.874</v>
      </c>
      <c r="NA112">
        <v>3648.1990000000001</v>
      </c>
      <c r="NB112">
        <v>1481.4059999999999</v>
      </c>
      <c r="NC112">
        <v>4937.57</v>
      </c>
      <c r="ND112">
        <v>1442.8109999999999</v>
      </c>
      <c r="NE112">
        <v>756819.34100000001</v>
      </c>
      <c r="NF112">
        <v>1447013.62</v>
      </c>
      <c r="NG112">
        <v>2794.7739999999999</v>
      </c>
      <c r="NH112">
        <v>1982.38</v>
      </c>
      <c r="NI112">
        <v>496933.57900000003</v>
      </c>
      <c r="NJ112">
        <v>3877.1880000000001</v>
      </c>
      <c r="NK112">
        <v>1453.8</v>
      </c>
      <c r="NL112">
        <v>890.86500000000001</v>
      </c>
      <c r="NM112">
        <v>21360.988000000001</v>
      </c>
      <c r="NN112">
        <v>1071.3910000000001</v>
      </c>
      <c r="NO112">
        <v>2441.1129999999998</v>
      </c>
      <c r="NP112">
        <v>3182.973</v>
      </c>
      <c r="NQ112">
        <v>1207946.0589999999</v>
      </c>
      <c r="NR112">
        <v>393.04300000000001</v>
      </c>
      <c r="NS112">
        <v>4782092.7609999999</v>
      </c>
      <c r="NT112">
        <v>1562.116</v>
      </c>
      <c r="NU112">
        <v>2426.165</v>
      </c>
    </row>
    <row r="113" spans="1:385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14.9</v>
      </c>
      <c r="L113" s="13">
        <v>0</v>
      </c>
      <c r="M113" t="s">
        <v>618</v>
      </c>
      <c r="P113" s="15">
        <v>0</v>
      </c>
      <c r="Q113" s="15" t="s">
        <v>37</v>
      </c>
      <c r="R113" s="15">
        <v>14.845000000000001</v>
      </c>
      <c r="S113" s="15">
        <v>11326.607</v>
      </c>
      <c r="T113" s="15">
        <v>48310.28</v>
      </c>
      <c r="U113" s="15">
        <v>21664.079000000002</v>
      </c>
      <c r="V113" s="15">
        <v>18972.748</v>
      </c>
      <c r="W113" s="15">
        <v>4337891.3130000001</v>
      </c>
      <c r="X113" s="15">
        <v>97484.040999999997</v>
      </c>
      <c r="Y113" s="15">
        <v>19410.141</v>
      </c>
      <c r="Z113" s="15">
        <v>279717.69900000002</v>
      </c>
      <c r="AA113" s="15">
        <v>1345808.274</v>
      </c>
      <c r="AB113" s="15">
        <v>1013137.372</v>
      </c>
      <c r="AC113" s="15">
        <v>53598.874000000003</v>
      </c>
      <c r="AD113" s="15">
        <v>114563.144</v>
      </c>
      <c r="AE113" s="15">
        <v>78080.760999999999</v>
      </c>
      <c r="AF113" s="15">
        <v>780184.27</v>
      </c>
      <c r="AG113" s="15">
        <v>553303.09600000002</v>
      </c>
      <c r="AH113" s="15">
        <v>399602</v>
      </c>
      <c r="AI113" s="15">
        <v>258954.53700000001</v>
      </c>
      <c r="AJ113" s="15">
        <v>106041.56299999999</v>
      </c>
      <c r="AK113" s="15">
        <v>123836.398</v>
      </c>
      <c r="AL113" s="15">
        <v>612200.23699999996</v>
      </c>
      <c r="AM113" s="15">
        <v>62128.42</v>
      </c>
      <c r="AN113" s="15">
        <v>135185.17199999999</v>
      </c>
      <c r="AO113" s="15">
        <v>195558.50599999999</v>
      </c>
      <c r="AP113" s="15">
        <v>275992.73499999999</v>
      </c>
      <c r="AQ113" s="15">
        <v>77649.555999999997</v>
      </c>
      <c r="AR113" s="15">
        <v>283606.26500000001</v>
      </c>
      <c r="AS113" s="15">
        <v>485208.951</v>
      </c>
      <c r="AT113" s="15">
        <v>943297.88199999998</v>
      </c>
      <c r="AU113" s="15">
        <v>421462.79499999998</v>
      </c>
      <c r="AV113" s="15">
        <v>141528.573</v>
      </c>
      <c r="AW113" s="15">
        <v>155840.054</v>
      </c>
      <c r="AX113" s="15">
        <v>45222.339</v>
      </c>
      <c r="AY113" s="15">
        <v>103560.512</v>
      </c>
      <c r="AZ113" s="15">
        <v>391925.234</v>
      </c>
      <c r="BA113" s="15">
        <v>34510.127999999997</v>
      </c>
      <c r="BB113" s="15">
        <v>304121.32299999997</v>
      </c>
      <c r="BC113" s="15">
        <v>37884.343000000001</v>
      </c>
      <c r="BD113" s="15">
        <v>104353.243</v>
      </c>
      <c r="BE113" s="15">
        <v>79172.100000000006</v>
      </c>
      <c r="BF113" s="15">
        <v>549321.63500000001</v>
      </c>
      <c r="BG113" s="15">
        <v>387608.61099999998</v>
      </c>
      <c r="BH113" s="15">
        <v>83763.784</v>
      </c>
      <c r="BI113" s="15">
        <v>94430.248999999996</v>
      </c>
      <c r="BJ113" s="15">
        <v>468399.91200000001</v>
      </c>
      <c r="BK113" s="15">
        <v>125418.53</v>
      </c>
      <c r="BL113" s="15">
        <v>397033.82199999999</v>
      </c>
      <c r="BM113" s="15">
        <v>173637.728</v>
      </c>
      <c r="BN113" s="15">
        <v>234289.478</v>
      </c>
      <c r="BO113" s="15">
        <v>485311.14600000001</v>
      </c>
      <c r="BP113" s="15">
        <v>124355.992</v>
      </c>
      <c r="BQ113" s="15">
        <v>582785.04200000002</v>
      </c>
      <c r="BR113" s="15">
        <v>456266.60600000003</v>
      </c>
      <c r="BS113" s="15">
        <v>96799.342000000004</v>
      </c>
      <c r="BT113" s="15">
        <v>41945.887000000002</v>
      </c>
      <c r="BU113" s="15">
        <v>708102.83799999999</v>
      </c>
      <c r="BV113" s="15">
        <v>101199.889</v>
      </c>
      <c r="BW113" s="15">
        <v>340415.77100000001</v>
      </c>
      <c r="BX113" s="15">
        <v>501848.951</v>
      </c>
      <c r="BY113" s="15">
        <v>57819.858999999997</v>
      </c>
      <c r="BZ113" s="15">
        <v>133681.848</v>
      </c>
      <c r="CA113" s="15">
        <v>156222.147</v>
      </c>
      <c r="CB113" s="15">
        <v>21801.794000000002</v>
      </c>
      <c r="CC113" s="15">
        <v>49956.067999999999</v>
      </c>
      <c r="CD113" s="15">
        <v>228816.43100000001</v>
      </c>
      <c r="CE113" s="15">
        <v>238813.242</v>
      </c>
      <c r="CF113" s="15">
        <v>1739447.5630000001</v>
      </c>
      <c r="CG113" s="15">
        <v>651839.70499999996</v>
      </c>
      <c r="CH113" s="15">
        <v>531596.09499999997</v>
      </c>
      <c r="CI113" s="15">
        <v>1261016.75</v>
      </c>
      <c r="CJ113" s="15">
        <v>44614.321000000004</v>
      </c>
      <c r="CK113" s="15">
        <v>479471.174</v>
      </c>
      <c r="CL113" s="15">
        <v>174135.66800000001</v>
      </c>
      <c r="CM113" s="15">
        <v>185915.00599999999</v>
      </c>
      <c r="CN113" s="15">
        <v>805129.00199999998</v>
      </c>
      <c r="CO113" s="15">
        <v>607957.701</v>
      </c>
      <c r="CP113" s="15">
        <v>169872.03099999999</v>
      </c>
      <c r="CQ113" s="15">
        <v>498591.054</v>
      </c>
      <c r="CR113" s="15">
        <v>25128.401000000002</v>
      </c>
      <c r="CS113" s="15">
        <v>146360.92499999999</v>
      </c>
      <c r="CT113" s="15">
        <v>23135.906999999999</v>
      </c>
      <c r="CU113" s="15">
        <v>693386.15099999995</v>
      </c>
      <c r="CV113" s="15">
        <v>330357.59100000001</v>
      </c>
      <c r="CW113" s="15">
        <v>452407.66</v>
      </c>
      <c r="CX113" s="15">
        <v>509988.97600000002</v>
      </c>
      <c r="CY113" s="15">
        <v>48103.175000000003</v>
      </c>
      <c r="CZ113" s="15">
        <v>230870.03099999999</v>
      </c>
      <c r="DA113" s="15">
        <v>70443.375</v>
      </c>
      <c r="DB113" s="15">
        <v>44210.082000000002</v>
      </c>
      <c r="DC113" s="15">
        <v>240769.59400000001</v>
      </c>
      <c r="DD113" s="15">
        <v>714183.86</v>
      </c>
      <c r="DE113" s="15">
        <v>599686.30299999996</v>
      </c>
      <c r="DF113" s="15">
        <v>547690.31400000001</v>
      </c>
      <c r="DG113" s="15">
        <v>115646.265</v>
      </c>
      <c r="DH113" s="15">
        <v>139388.26999999999</v>
      </c>
      <c r="DI113" s="15">
        <v>86946.926999999996</v>
      </c>
      <c r="DJ113" s="15">
        <v>190199.861</v>
      </c>
      <c r="DK113" s="15">
        <v>163867.99</v>
      </c>
      <c r="DL113" s="15">
        <v>136974.46799999999</v>
      </c>
      <c r="DM113" s="15">
        <v>524551.63</v>
      </c>
      <c r="DN113" s="15">
        <v>43647.580999999998</v>
      </c>
      <c r="DO113" s="15">
        <v>1724241.19</v>
      </c>
      <c r="DP113" s="15">
        <v>241893.334</v>
      </c>
      <c r="DQ113" s="15">
        <v>174580.008</v>
      </c>
      <c r="DR113" s="15">
        <v>860198.647</v>
      </c>
      <c r="DS113" s="15">
        <v>971174.05700000003</v>
      </c>
      <c r="DT113" s="15">
        <v>332154.80200000003</v>
      </c>
      <c r="DU113" s="15">
        <v>115435.103</v>
      </c>
      <c r="DV113" s="15">
        <v>318634.29599999997</v>
      </c>
      <c r="DW113" s="15">
        <v>141661.06700000001</v>
      </c>
      <c r="DX113" s="15">
        <v>468697.9</v>
      </c>
      <c r="DY113" s="15">
        <v>601958.77899999998</v>
      </c>
      <c r="DZ113" s="15">
        <v>617653.321</v>
      </c>
      <c r="EA113" s="15">
        <v>408499.23100000003</v>
      </c>
      <c r="EB113" s="15">
        <v>205641.91500000001</v>
      </c>
      <c r="EC113" s="15">
        <v>822842.76599999995</v>
      </c>
      <c r="ED113" s="15">
        <v>425127.772</v>
      </c>
      <c r="EE113" s="15">
        <v>333133.24900000001</v>
      </c>
      <c r="EF113" s="15">
        <v>33794.972000000002</v>
      </c>
      <c r="EG113" s="15">
        <v>36418.159</v>
      </c>
      <c r="EH113" s="15">
        <v>385114.62199999997</v>
      </c>
      <c r="EI113" s="15">
        <v>791421.92700000003</v>
      </c>
      <c r="EJ113" s="15">
        <v>686526.64800000004</v>
      </c>
      <c r="EK113" s="15">
        <v>72067.087</v>
      </c>
      <c r="EL113" s="15">
        <v>243991.91</v>
      </c>
      <c r="EM113" s="15">
        <v>1227434.7549999999</v>
      </c>
      <c r="EN113" s="15">
        <v>589054.625</v>
      </c>
      <c r="EO113" s="15">
        <v>330463.43199999997</v>
      </c>
      <c r="EP113" s="15">
        <v>65192.961000000003</v>
      </c>
      <c r="EQ113" s="15">
        <v>3104444.9610000001</v>
      </c>
      <c r="ER113" s="15">
        <v>237179.288</v>
      </c>
      <c r="ES113" s="15">
        <v>116192.838</v>
      </c>
      <c r="ET113" s="15">
        <v>828606.77399999998</v>
      </c>
      <c r="EU113" s="15">
        <v>560722.68400000001</v>
      </c>
      <c r="EV113" s="15">
        <v>192487.94899999999</v>
      </c>
      <c r="EW113" s="15">
        <v>97827.214000000007</v>
      </c>
      <c r="EX113" s="15">
        <v>91418.986999999994</v>
      </c>
      <c r="EY113" s="15">
        <v>150055.65</v>
      </c>
      <c r="EZ113" s="15">
        <v>186586.95600000001</v>
      </c>
      <c r="FA113" s="15">
        <v>462089.78</v>
      </c>
      <c r="FB113" s="15">
        <v>2433311.5189999999</v>
      </c>
      <c r="FC113" s="15">
        <v>664262.55500000005</v>
      </c>
      <c r="FD113" s="15">
        <v>1104126.5730000001</v>
      </c>
      <c r="FE113" s="15">
        <v>493178.20600000001</v>
      </c>
      <c r="FF113" s="15">
        <v>2103303.38</v>
      </c>
      <c r="FG113" s="15">
        <v>1049951.0970000001</v>
      </c>
      <c r="FH113" s="15">
        <v>984161.277</v>
      </c>
      <c r="FI113" s="15">
        <v>90216.403999999995</v>
      </c>
      <c r="FJ113" s="15">
        <v>566085.09</v>
      </c>
      <c r="FK113" s="15">
        <v>1378764.4240000001</v>
      </c>
      <c r="FL113" s="15">
        <v>796520.71400000004</v>
      </c>
      <c r="FM113" s="15">
        <v>110254.118</v>
      </c>
      <c r="FN113" s="15">
        <v>132124.68799999999</v>
      </c>
      <c r="FO113" s="15">
        <v>680030.67099999997</v>
      </c>
      <c r="FP113" s="15">
        <v>138536.35699999999</v>
      </c>
      <c r="FQ113" s="15">
        <v>820671.80700000003</v>
      </c>
      <c r="FR113" s="15">
        <v>185593.16399999999</v>
      </c>
      <c r="FS113" s="15">
        <v>278846.087</v>
      </c>
      <c r="FT113" s="15">
        <v>264459.82299999997</v>
      </c>
      <c r="FU113" s="15">
        <v>270143.07199999999</v>
      </c>
      <c r="FV113" s="15">
        <v>126947.496</v>
      </c>
      <c r="FW113" s="15">
        <v>833498.20200000005</v>
      </c>
      <c r="FX113" s="15">
        <v>1886082.929</v>
      </c>
      <c r="FY113" s="15">
        <v>627903.26699999999</v>
      </c>
      <c r="FZ113" s="15">
        <v>637886.10800000001</v>
      </c>
      <c r="GA113" s="15">
        <v>162357.247</v>
      </c>
      <c r="GB113" s="15">
        <v>172467.614</v>
      </c>
      <c r="GC113" s="15">
        <v>293331.45199999999</v>
      </c>
      <c r="GD113" s="15">
        <v>44484.748</v>
      </c>
      <c r="GE113" s="15">
        <v>107286.553</v>
      </c>
      <c r="GF113" s="15">
        <v>831056.55</v>
      </c>
      <c r="GG113" s="15">
        <v>68657.547000000006</v>
      </c>
      <c r="GH113" s="15">
        <v>888364.18500000006</v>
      </c>
      <c r="GI113" s="15">
        <v>3409007.679</v>
      </c>
      <c r="GJ113" s="15">
        <v>255415.39300000001</v>
      </c>
      <c r="GK113" s="15">
        <v>36039.478000000003</v>
      </c>
      <c r="GL113" s="15">
        <v>234724.92499999999</v>
      </c>
      <c r="GM113" s="15">
        <v>69254.391000000003</v>
      </c>
      <c r="GN113" s="15">
        <v>966036.10699999996</v>
      </c>
      <c r="GO113" s="15">
        <v>528079.6</v>
      </c>
      <c r="GP113" s="15">
        <v>72538.524000000005</v>
      </c>
      <c r="GQ113" s="15">
        <v>1010803.452</v>
      </c>
      <c r="GR113" s="15">
        <v>1646283.023</v>
      </c>
      <c r="GS113" s="15">
        <v>737824.23899999994</v>
      </c>
      <c r="GT113" s="15">
        <v>1430954.578</v>
      </c>
      <c r="GU113" s="15">
        <v>88658.714999999997</v>
      </c>
      <c r="GV113" s="15">
        <v>253277.69399999999</v>
      </c>
      <c r="GW113" s="15">
        <v>770594.03099999996</v>
      </c>
      <c r="GX113" s="15">
        <v>677877.26699999999</v>
      </c>
      <c r="GY113" s="15">
        <v>966577.49399999995</v>
      </c>
      <c r="GZ113" s="15">
        <v>86625.232000000004</v>
      </c>
      <c r="HA113" s="15">
        <v>491808.63</v>
      </c>
      <c r="HB113" s="15">
        <v>166500.08199999999</v>
      </c>
      <c r="HC113" s="15">
        <v>1170740.6610000001</v>
      </c>
      <c r="HD113" s="15">
        <v>556742.21299999999</v>
      </c>
      <c r="HE113" s="15">
        <v>379378.79200000002</v>
      </c>
      <c r="HF113" s="15">
        <v>143666.97899999999</v>
      </c>
      <c r="HG113" s="15">
        <v>62924.81</v>
      </c>
      <c r="HH113" s="15">
        <v>686011.04399999999</v>
      </c>
      <c r="HI113" s="15">
        <v>198704.057</v>
      </c>
      <c r="HJ113" s="15">
        <v>113519.249</v>
      </c>
      <c r="HK113" s="15">
        <v>1520046.7960000001</v>
      </c>
      <c r="HL113" s="15">
        <v>176360.89499999999</v>
      </c>
      <c r="HM113" s="15">
        <v>367680.41600000003</v>
      </c>
      <c r="HN113" s="15">
        <v>267760.51199999999</v>
      </c>
      <c r="HO113" s="15">
        <v>72383.054999999993</v>
      </c>
      <c r="HP113" s="15">
        <v>647383.353</v>
      </c>
      <c r="HQ113" s="15">
        <v>586811.95400000003</v>
      </c>
      <c r="HR113" s="15">
        <v>863964.40899999999</v>
      </c>
      <c r="HS113" s="15">
        <v>684161.69400000002</v>
      </c>
      <c r="HT113" s="15">
        <v>583262.39300000004</v>
      </c>
      <c r="HU113" s="15">
        <v>777808.40899999999</v>
      </c>
      <c r="HV113" s="15">
        <v>278000.93800000002</v>
      </c>
      <c r="HW113" s="15">
        <v>94060.36</v>
      </c>
      <c r="HX113" s="15">
        <v>183673.36199999999</v>
      </c>
      <c r="HY113" s="15">
        <v>1440219.6229999999</v>
      </c>
      <c r="HZ113" s="15">
        <v>794670.09499999997</v>
      </c>
      <c r="IA113" s="15">
        <v>717352.59600000002</v>
      </c>
      <c r="IB113" s="15">
        <v>439006.337</v>
      </c>
      <c r="IC113" s="15">
        <v>154086.42199999999</v>
      </c>
      <c r="ID113" s="15">
        <v>189907.68900000001</v>
      </c>
      <c r="IE113" s="15">
        <v>1057447.983</v>
      </c>
      <c r="IF113" s="15">
        <v>780418.01599999995</v>
      </c>
      <c r="IG113" s="15">
        <v>835703.66099999996</v>
      </c>
      <c r="IH113" s="15">
        <v>885583.97900000005</v>
      </c>
      <c r="II113" s="15">
        <v>913263.31400000001</v>
      </c>
      <c r="IJ113" s="15">
        <v>212739.136</v>
      </c>
      <c r="IK113" s="15">
        <v>98902.99</v>
      </c>
      <c r="IL113" s="15">
        <v>954861.83</v>
      </c>
      <c r="IM113" s="15">
        <v>191123.21900000001</v>
      </c>
      <c r="IN113" s="15">
        <v>513419.48800000001</v>
      </c>
      <c r="IO113" s="15">
        <v>50854.586000000003</v>
      </c>
      <c r="IP113" s="15">
        <v>248635.943</v>
      </c>
      <c r="IQ113" s="15">
        <v>1809245.1440000001</v>
      </c>
      <c r="IR113" s="15">
        <v>572472.89500000002</v>
      </c>
      <c r="IS113" s="15">
        <v>549116.40399999998</v>
      </c>
      <c r="IT113" s="15">
        <v>89875.865999999995</v>
      </c>
      <c r="IU113" s="15">
        <v>541250.01</v>
      </c>
      <c r="IV113" s="15">
        <v>772713.78099999996</v>
      </c>
      <c r="IW113" s="15">
        <v>220398.193</v>
      </c>
      <c r="IX113" s="15">
        <v>549861.91</v>
      </c>
      <c r="IY113" s="15">
        <v>27853.395</v>
      </c>
      <c r="IZ113" s="15">
        <v>290108.09299999999</v>
      </c>
      <c r="JA113" s="15">
        <v>25490.052</v>
      </c>
      <c r="JB113" s="15">
        <v>71267.769</v>
      </c>
      <c r="JC113" s="15">
        <v>407572.69900000002</v>
      </c>
      <c r="JD113" s="15">
        <v>1308056.977</v>
      </c>
      <c r="JE113" s="15">
        <v>482624.28499999997</v>
      </c>
      <c r="JF113" s="15">
        <v>212333.25700000001</v>
      </c>
      <c r="JG113" s="15">
        <v>4609996.0880000005</v>
      </c>
      <c r="JH113" s="15">
        <v>106875.545</v>
      </c>
      <c r="JI113" s="15">
        <v>2280625.1460000002</v>
      </c>
      <c r="JJ113" s="15">
        <v>1429969.9950000001</v>
      </c>
      <c r="JK113" s="15">
        <v>423734.83500000002</v>
      </c>
      <c r="JL113" s="15">
        <v>759605.51199999999</v>
      </c>
      <c r="JM113" s="15">
        <v>196569.375</v>
      </c>
      <c r="JN113" s="15">
        <v>796214.64800000004</v>
      </c>
      <c r="JO113" s="15">
        <v>63977.858999999997</v>
      </c>
      <c r="JP113" s="15">
        <v>264958.76299999998</v>
      </c>
      <c r="JQ113" s="15">
        <v>863248.86600000004</v>
      </c>
      <c r="JR113" s="15">
        <v>722372.15599999996</v>
      </c>
      <c r="JS113" s="15">
        <v>1160421.432</v>
      </c>
      <c r="JT113" s="15">
        <v>166921.08199999999</v>
      </c>
      <c r="JU113" s="15">
        <v>369255.62</v>
      </c>
      <c r="JV113" s="15">
        <v>1984702.9779999999</v>
      </c>
      <c r="JW113" s="15">
        <v>242630.49400000001</v>
      </c>
      <c r="JX113" s="15">
        <v>26693.794999999998</v>
      </c>
      <c r="JY113" s="15">
        <v>1031623.409</v>
      </c>
      <c r="JZ113" s="15">
        <v>287264.91499999998</v>
      </c>
      <c r="KA113" s="15">
        <v>656271.98499999999</v>
      </c>
      <c r="KB113" s="15">
        <v>154902.223</v>
      </c>
      <c r="KC113" s="15">
        <v>516383.73</v>
      </c>
      <c r="KD113" s="15">
        <v>58612.748</v>
      </c>
      <c r="KE113" s="15">
        <v>1630693.439</v>
      </c>
      <c r="KF113" s="15">
        <v>994333.473</v>
      </c>
      <c r="KG113" s="15">
        <v>52682.502999999997</v>
      </c>
      <c r="KH113" s="15">
        <v>861734.41599999997</v>
      </c>
      <c r="KI113" s="15">
        <v>953972.38600000006</v>
      </c>
      <c r="KJ113" s="15">
        <v>435783.13900000002</v>
      </c>
      <c r="KK113" s="15">
        <v>328576.141</v>
      </c>
      <c r="KL113" s="15">
        <v>360126.78399999999</v>
      </c>
      <c r="KM113" s="15">
        <v>481335.63799999998</v>
      </c>
      <c r="KN113" s="15">
        <v>1676956.054</v>
      </c>
      <c r="KO113" s="15">
        <v>638293.69700000004</v>
      </c>
      <c r="KP113" s="15">
        <v>990111.53700000001</v>
      </c>
      <c r="KQ113" s="15">
        <v>95375.593999999997</v>
      </c>
      <c r="KR113" s="15">
        <v>281232.79700000002</v>
      </c>
      <c r="KS113" s="15">
        <v>333476.25199999998</v>
      </c>
      <c r="KT113" s="15">
        <v>305450.95400000003</v>
      </c>
      <c r="KU113" s="15">
        <v>2220086.1269999999</v>
      </c>
      <c r="KV113" s="15">
        <v>2043787.7379999999</v>
      </c>
      <c r="KW113" s="15">
        <v>1569248.6680000001</v>
      </c>
      <c r="KX113" s="15">
        <v>197043.78099999999</v>
      </c>
      <c r="KY113" s="15">
        <v>1193568.7760000001</v>
      </c>
      <c r="KZ113" s="15">
        <v>53816.281999999999</v>
      </c>
      <c r="LA113" s="15">
        <v>501538.54800000001</v>
      </c>
      <c r="LB113" s="15">
        <v>136797.49600000001</v>
      </c>
      <c r="LC113" s="15">
        <v>199239.486</v>
      </c>
      <c r="LD113" s="15">
        <v>778924.18299999996</v>
      </c>
      <c r="LE113" s="15">
        <v>61883.281999999999</v>
      </c>
      <c r="LF113" s="15">
        <v>2368971.7510000002</v>
      </c>
      <c r="LG113" s="15">
        <v>60568.622000000003</v>
      </c>
      <c r="LH113" s="15">
        <v>1097197.861</v>
      </c>
      <c r="LI113" s="15">
        <v>490687.43699999998</v>
      </c>
      <c r="LJ113" s="15">
        <v>136152.136</v>
      </c>
      <c r="LK113" s="15">
        <v>459509.80499999999</v>
      </c>
      <c r="LL113" s="15">
        <v>813178.74300000002</v>
      </c>
      <c r="LM113" s="15">
        <v>894469.09499999997</v>
      </c>
      <c r="LN113" s="15">
        <v>979479.73800000001</v>
      </c>
      <c r="LO113" s="15">
        <v>830811.86100000003</v>
      </c>
      <c r="LP113" s="15">
        <v>695043.17500000005</v>
      </c>
      <c r="LQ113" s="15">
        <v>281308.90500000003</v>
      </c>
      <c r="LR113" s="15">
        <v>1957378.5120000001</v>
      </c>
      <c r="LS113" s="15">
        <v>1695241.1769999999</v>
      </c>
      <c r="LT113" s="15">
        <v>733636.11100000003</v>
      </c>
      <c r="LU113" s="15">
        <v>308256.81699999998</v>
      </c>
      <c r="LV113" s="15">
        <v>120820.398</v>
      </c>
      <c r="LW113" s="15">
        <v>50197.370999999999</v>
      </c>
      <c r="LX113" s="15">
        <v>196162.67600000001</v>
      </c>
      <c r="LY113" s="15">
        <v>704491.76300000004</v>
      </c>
      <c r="LZ113" s="15">
        <v>53093.455000000002</v>
      </c>
      <c r="MA113" s="15">
        <v>192501.02100000001</v>
      </c>
      <c r="MB113" s="15">
        <v>404641.86900000001</v>
      </c>
      <c r="MC113" s="15">
        <v>810311.99</v>
      </c>
      <c r="MD113" s="15">
        <v>110661.20299999999</v>
      </c>
      <c r="ME113" s="15">
        <v>140002.89499999999</v>
      </c>
      <c r="MF113" s="15">
        <v>52932.748</v>
      </c>
      <c r="MG113" s="15">
        <v>321320.25199999998</v>
      </c>
      <c r="MH113" s="15">
        <v>668443.95499999996</v>
      </c>
      <c r="MI113" s="15">
        <v>1117052.452</v>
      </c>
      <c r="MJ113" s="15">
        <v>2180315.372</v>
      </c>
      <c r="MK113" s="15">
        <v>1126422.496</v>
      </c>
      <c r="ML113" s="15">
        <v>630642.64</v>
      </c>
      <c r="MM113" s="15">
        <v>997868.55700000003</v>
      </c>
      <c r="MN113" s="15">
        <v>246620.82500000001</v>
      </c>
      <c r="MO113" s="15">
        <v>247859.802</v>
      </c>
      <c r="MP113" s="15">
        <v>653106.46</v>
      </c>
      <c r="MQ113" s="15">
        <v>1937779.858</v>
      </c>
      <c r="MR113" s="15">
        <v>1102508.037</v>
      </c>
      <c r="MS113" s="15">
        <v>500735.44500000001</v>
      </c>
      <c r="MT113" s="15">
        <v>82061.581000000006</v>
      </c>
      <c r="MU113" s="15">
        <v>925871.70200000005</v>
      </c>
      <c r="MV113" s="15">
        <v>1315479.29</v>
      </c>
      <c r="MW113" s="15">
        <v>1804776.922</v>
      </c>
      <c r="MX113" s="15">
        <v>118305.44500000001</v>
      </c>
      <c r="MY113" s="15">
        <v>1714480.537</v>
      </c>
      <c r="MZ113" s="15">
        <v>109235.393</v>
      </c>
      <c r="NA113" s="15">
        <v>2238748.233</v>
      </c>
      <c r="NB113" s="15">
        <v>835412.47600000002</v>
      </c>
      <c r="NC113" s="15">
        <v>245888.29</v>
      </c>
      <c r="ND113" s="15">
        <v>180694.29800000001</v>
      </c>
      <c r="NE113" s="15">
        <v>209122.93599999999</v>
      </c>
      <c r="NF113" s="15">
        <v>78908.491999999998</v>
      </c>
      <c r="NG113" s="15">
        <v>1070588.504</v>
      </c>
      <c r="NH113" s="15">
        <v>787692.47</v>
      </c>
      <c r="NI113" s="15">
        <v>208447.83300000001</v>
      </c>
      <c r="NJ113" s="15">
        <v>490716.51899999997</v>
      </c>
      <c r="NK113" s="15">
        <v>867044.68400000001</v>
      </c>
      <c r="NL113" s="15">
        <v>79364.429000000004</v>
      </c>
      <c r="NM113" s="15">
        <v>286497.01799999998</v>
      </c>
      <c r="NN113" s="15">
        <v>311234.05099999998</v>
      </c>
      <c r="NO113" s="15">
        <v>208879.12599999999</v>
      </c>
      <c r="NP113" s="15">
        <v>922515.473</v>
      </c>
      <c r="NQ113" s="15">
        <v>96776.481</v>
      </c>
      <c r="NR113" s="15">
        <v>369270.80499999999</v>
      </c>
      <c r="NS113" s="15">
        <v>377184.26699999999</v>
      </c>
      <c r="NT113" s="15">
        <v>353980.554</v>
      </c>
      <c r="NU113" s="15">
        <v>840917.147</v>
      </c>
    </row>
    <row r="114" spans="1:385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14.845000000000001</v>
      </c>
      <c r="S114" s="13">
        <v>517.69000000000005</v>
      </c>
      <c r="T114" s="13">
        <v>1151.617</v>
      </c>
      <c r="U114" s="13">
        <v>1111.1110000000001</v>
      </c>
      <c r="V114" s="13">
        <v>486.12900000000002</v>
      </c>
      <c r="W114" s="13">
        <v>203988.38500000001</v>
      </c>
      <c r="X114" s="13">
        <v>2979.9560000000001</v>
      </c>
      <c r="Y114" s="13">
        <v>1536.135</v>
      </c>
      <c r="Z114" s="13">
        <v>6451.8670000000002</v>
      </c>
      <c r="AA114" s="13">
        <v>35673.29</v>
      </c>
      <c r="AB114" s="13">
        <v>82022.429000000004</v>
      </c>
      <c r="AC114" s="13">
        <v>2211.078</v>
      </c>
      <c r="AD114" s="13">
        <v>11570.349</v>
      </c>
      <c r="AE114" s="13">
        <v>4162.5940000000001</v>
      </c>
      <c r="AF114" s="13">
        <v>33988.964</v>
      </c>
      <c r="AG114" s="13">
        <v>18232.627</v>
      </c>
      <c r="AH114" s="13">
        <v>12336.713</v>
      </c>
      <c r="AI114" s="13">
        <v>9116.3029999999999</v>
      </c>
      <c r="AJ114" s="13">
        <v>1585.739</v>
      </c>
      <c r="AK114" s="13">
        <v>6366.9229999999998</v>
      </c>
      <c r="AL114" s="13">
        <v>17527.164000000001</v>
      </c>
      <c r="AM114" s="13">
        <v>1131.452</v>
      </c>
      <c r="AN114" s="13">
        <v>2706.181</v>
      </c>
      <c r="AO114" s="13">
        <v>21603.911</v>
      </c>
      <c r="AP114" s="13">
        <v>16312.079</v>
      </c>
      <c r="AQ114" s="13">
        <v>16252.666999999999</v>
      </c>
      <c r="AR114" s="13">
        <v>6629.36</v>
      </c>
      <c r="AS114" s="13">
        <v>21767.824000000001</v>
      </c>
      <c r="AT114" s="13">
        <v>27795.897000000001</v>
      </c>
      <c r="AU114" s="13">
        <v>14466.388999999999</v>
      </c>
      <c r="AV114" s="13">
        <v>3562.6979999999999</v>
      </c>
      <c r="AW114" s="13">
        <v>13370.391</v>
      </c>
      <c r="AX114" s="13">
        <v>7527.8869999999997</v>
      </c>
      <c r="AY114" s="13">
        <v>1738.981</v>
      </c>
      <c r="AZ114" s="13">
        <v>22265.848999999998</v>
      </c>
      <c r="BA114" s="13">
        <v>5858.0370000000003</v>
      </c>
      <c r="BB114" s="13">
        <v>12293.779</v>
      </c>
      <c r="BC114" s="13">
        <v>1045.2239999999999</v>
      </c>
      <c r="BD114" s="13">
        <v>4104.1809999999996</v>
      </c>
      <c r="BE114" s="13">
        <v>5664.9549999999999</v>
      </c>
      <c r="BF114" s="13">
        <v>16412.769</v>
      </c>
      <c r="BG114" s="13">
        <v>12934.593999999999</v>
      </c>
      <c r="BH114" s="13">
        <v>5973.3720000000003</v>
      </c>
      <c r="BI114" s="13">
        <v>6028.6260000000002</v>
      </c>
      <c r="BJ114" s="13">
        <v>19395.342000000001</v>
      </c>
      <c r="BK114" s="13">
        <v>1274.644</v>
      </c>
      <c r="BL114" s="13">
        <v>21127.973000000002</v>
      </c>
      <c r="BM114" s="13">
        <v>4047.77</v>
      </c>
      <c r="BN114" s="13">
        <v>23988.385999999999</v>
      </c>
      <c r="BO114" s="13">
        <v>21070.419000000002</v>
      </c>
      <c r="BP114" s="13">
        <v>2945.73</v>
      </c>
      <c r="BQ114" s="13">
        <v>43727.171999999999</v>
      </c>
      <c r="BR114" s="13">
        <v>21453.013999999999</v>
      </c>
      <c r="BS114" s="13">
        <v>2132.7579999999998</v>
      </c>
      <c r="BT114" s="13">
        <v>3273.491</v>
      </c>
      <c r="BU114" s="13">
        <v>17976.737000000001</v>
      </c>
      <c r="BV114" s="13">
        <v>3701.3530000000001</v>
      </c>
      <c r="BW114" s="13">
        <v>15689.683999999999</v>
      </c>
      <c r="BX114" s="13">
        <v>34271.68</v>
      </c>
      <c r="BY114" s="13">
        <v>6856.9409999999998</v>
      </c>
      <c r="BZ114" s="13">
        <v>5602.04</v>
      </c>
      <c r="CA114" s="13">
        <v>3928.4259999999999</v>
      </c>
      <c r="CB114" s="13">
        <v>12456.349</v>
      </c>
      <c r="CC114" s="13">
        <v>1801.365</v>
      </c>
      <c r="CD114" s="13">
        <v>8510.8780000000006</v>
      </c>
      <c r="CE114" s="13">
        <v>23708.03</v>
      </c>
      <c r="CF114" s="13">
        <v>46808.506999999998</v>
      </c>
      <c r="CG114" s="13">
        <v>27109.001</v>
      </c>
      <c r="CH114" s="13">
        <v>49732.444000000003</v>
      </c>
      <c r="CI114" s="13">
        <v>37831.03</v>
      </c>
      <c r="CJ114" s="13">
        <v>2075.39</v>
      </c>
      <c r="CK114" s="13">
        <v>7620.674</v>
      </c>
      <c r="CL114" s="13">
        <v>19201.490000000002</v>
      </c>
      <c r="CM114" s="13">
        <v>5320.3549999999996</v>
      </c>
      <c r="CN114" s="13">
        <v>32503.963</v>
      </c>
      <c r="CO114" s="13">
        <v>14226.942999999999</v>
      </c>
      <c r="CP114" s="13">
        <v>5507.0020000000004</v>
      </c>
      <c r="CQ114" s="13">
        <v>67919.759000000005</v>
      </c>
      <c r="CR114" s="13">
        <v>634.85</v>
      </c>
      <c r="CS114" s="13">
        <v>6948.7969999999996</v>
      </c>
      <c r="CT114" s="13">
        <v>2540.6999999999998</v>
      </c>
      <c r="CU114" s="13">
        <v>22904.719000000001</v>
      </c>
      <c r="CV114" s="13">
        <v>16160.641</v>
      </c>
      <c r="CW114" s="13">
        <v>20938.523000000001</v>
      </c>
      <c r="CX114" s="13">
        <v>38080.983999999997</v>
      </c>
      <c r="CY114" s="13">
        <v>5072.2550000000001</v>
      </c>
      <c r="CZ114" s="13">
        <v>6559.6210000000001</v>
      </c>
      <c r="DA114" s="13">
        <v>2164.8220000000001</v>
      </c>
      <c r="DB114" s="13">
        <v>2892.65</v>
      </c>
      <c r="DC114" s="13">
        <v>5621.0919999999996</v>
      </c>
      <c r="DD114" s="13">
        <v>28207.260999999999</v>
      </c>
      <c r="DE114" s="13">
        <v>14540.864</v>
      </c>
      <c r="DF114" s="13">
        <v>11845.424000000001</v>
      </c>
      <c r="DG114" s="13">
        <v>5980.9380000000001</v>
      </c>
      <c r="DH114" s="13">
        <v>10132.939</v>
      </c>
      <c r="DI114" s="13">
        <v>4985.8519999999999</v>
      </c>
      <c r="DJ114" s="13">
        <v>15276.049000000001</v>
      </c>
      <c r="DK114" s="13">
        <v>5502.991</v>
      </c>
      <c r="DL114" s="13">
        <v>4673.1880000000001</v>
      </c>
      <c r="DM114" s="13">
        <v>8012.5230000000001</v>
      </c>
      <c r="DN114" s="13">
        <v>811.38699999999994</v>
      </c>
      <c r="DO114" s="13">
        <v>49913.731</v>
      </c>
      <c r="DP114" s="13">
        <v>10137.11</v>
      </c>
      <c r="DQ114" s="13">
        <v>5608.4830000000002</v>
      </c>
      <c r="DR114" s="13">
        <v>28818.834999999999</v>
      </c>
      <c r="DS114" s="13">
        <v>22911.311000000002</v>
      </c>
      <c r="DT114" s="13">
        <v>12080.944</v>
      </c>
      <c r="DU114" s="13">
        <v>4354.4639999999999</v>
      </c>
      <c r="DV114" s="13">
        <v>14803.675999999999</v>
      </c>
      <c r="DW114" s="13">
        <v>7231.5079999999998</v>
      </c>
      <c r="DX114" s="13">
        <v>13776.213</v>
      </c>
      <c r="DY114" s="13">
        <v>29410.448</v>
      </c>
      <c r="DZ114" s="13">
        <v>24632.269</v>
      </c>
      <c r="EA114" s="13">
        <v>18701.009999999998</v>
      </c>
      <c r="EB114" s="13">
        <v>7325.6750000000002</v>
      </c>
      <c r="EC114" s="13">
        <v>27539.076000000001</v>
      </c>
      <c r="ED114" s="13">
        <v>17044.657999999999</v>
      </c>
      <c r="EE114" s="13">
        <v>14466.772000000001</v>
      </c>
      <c r="EF114" s="13">
        <v>2808.0430000000001</v>
      </c>
      <c r="EG114" s="13">
        <v>2970.2730000000001</v>
      </c>
      <c r="EH114" s="13">
        <v>13332.941999999999</v>
      </c>
      <c r="EI114" s="13">
        <v>17236.913</v>
      </c>
      <c r="EJ114" s="13">
        <v>15455.876</v>
      </c>
      <c r="EK114" s="13">
        <v>3197.643</v>
      </c>
      <c r="EL114" s="13">
        <v>9018.2309999999998</v>
      </c>
      <c r="EM114" s="13">
        <v>57318.017</v>
      </c>
      <c r="EN114" s="13">
        <v>32521.584999999999</v>
      </c>
      <c r="EO114" s="13">
        <v>15977.249</v>
      </c>
      <c r="EP114" s="13">
        <v>5531.848</v>
      </c>
      <c r="EQ114" s="13">
        <v>91357.664999999994</v>
      </c>
      <c r="ER114" s="13">
        <v>36999.892999999996</v>
      </c>
      <c r="ES114" s="13">
        <v>11098.406000000001</v>
      </c>
      <c r="ET114" s="13">
        <v>53565.722000000002</v>
      </c>
      <c r="EU114" s="13">
        <v>30622.976999999999</v>
      </c>
      <c r="EV114" s="13">
        <v>12745.194</v>
      </c>
      <c r="EW114" s="13">
        <v>643.952</v>
      </c>
      <c r="EX114" s="13">
        <v>5634</v>
      </c>
      <c r="EY114" s="13">
        <v>7649.1710000000003</v>
      </c>
      <c r="EZ114" s="13">
        <v>4866.0519999999997</v>
      </c>
      <c r="FA114" s="13">
        <v>46027.682999999997</v>
      </c>
      <c r="FB114" s="13">
        <v>128298.69</v>
      </c>
      <c r="FC114" s="13">
        <v>41553.468000000001</v>
      </c>
      <c r="FD114" s="13">
        <v>44817.008999999998</v>
      </c>
      <c r="FE114" s="13">
        <v>23205.06</v>
      </c>
      <c r="FF114" s="13">
        <v>60668.288</v>
      </c>
      <c r="FG114" s="13">
        <v>29846.606</v>
      </c>
      <c r="FH114" s="13">
        <v>38692.523000000001</v>
      </c>
      <c r="FI114" s="13">
        <v>7042.8710000000001</v>
      </c>
      <c r="FJ114" s="13">
        <v>51032.283000000003</v>
      </c>
      <c r="FK114" s="13">
        <v>46480.317999999999</v>
      </c>
      <c r="FL114" s="13">
        <v>28401.967000000001</v>
      </c>
      <c r="FM114" s="13">
        <v>9458.1260000000002</v>
      </c>
      <c r="FN114" s="13">
        <v>8521.9619999999995</v>
      </c>
      <c r="FO114" s="13">
        <v>38761.642</v>
      </c>
      <c r="FP114" s="13">
        <v>3666.4569999999999</v>
      </c>
      <c r="FQ114" s="13">
        <v>36780.709000000003</v>
      </c>
      <c r="FR114" s="13">
        <v>5651.9</v>
      </c>
      <c r="FS114" s="13">
        <v>10707.797</v>
      </c>
      <c r="FT114" s="13">
        <v>11000.603999999999</v>
      </c>
      <c r="FU114" s="13">
        <v>6509.1769999999997</v>
      </c>
      <c r="FV114" s="13">
        <v>8988.09</v>
      </c>
      <c r="FW114" s="13">
        <v>47231.466</v>
      </c>
      <c r="FX114" s="13">
        <v>60832.724000000002</v>
      </c>
      <c r="FY114" s="13">
        <v>53192.822999999997</v>
      </c>
      <c r="FZ114" s="13">
        <v>24102.916000000001</v>
      </c>
      <c r="GA114" s="13">
        <v>4173.0460000000003</v>
      </c>
      <c r="GB114" s="13">
        <v>4348.8130000000001</v>
      </c>
      <c r="GC114" s="13">
        <v>8659.0499999999993</v>
      </c>
      <c r="GD114" s="13">
        <v>2952.0390000000002</v>
      </c>
      <c r="GE114" s="13">
        <v>7245.5</v>
      </c>
      <c r="GF114" s="13">
        <v>40625.131000000001</v>
      </c>
      <c r="GG114" s="13">
        <v>9945.0640000000003</v>
      </c>
      <c r="GH114" s="13">
        <v>35028.455000000002</v>
      </c>
      <c r="GI114" s="13">
        <v>94058.706999999995</v>
      </c>
      <c r="GJ114" s="13">
        <v>8644.0769999999993</v>
      </c>
      <c r="GK114" s="13">
        <v>2928.2469999999998</v>
      </c>
      <c r="GL114" s="13">
        <v>7164.5640000000003</v>
      </c>
      <c r="GM114" s="13">
        <v>3641.7510000000002</v>
      </c>
      <c r="GN114" s="13">
        <v>33936.277999999998</v>
      </c>
      <c r="GO114" s="13">
        <v>33938.985999999997</v>
      </c>
      <c r="GP114" s="13">
        <v>4635.8239999999996</v>
      </c>
      <c r="GQ114" s="13">
        <v>34079.108999999997</v>
      </c>
      <c r="GR114" s="13">
        <v>44566.372000000003</v>
      </c>
      <c r="GS114" s="13">
        <v>44902.428</v>
      </c>
      <c r="GT114" s="13">
        <v>114843.644</v>
      </c>
      <c r="GU114" s="13">
        <v>5580.3819999999996</v>
      </c>
      <c r="GV114" s="13">
        <v>31667.954000000002</v>
      </c>
      <c r="GW114" s="13">
        <v>46632.72</v>
      </c>
      <c r="GX114" s="13">
        <v>18286.347000000002</v>
      </c>
      <c r="GY114" s="13">
        <v>29063.200000000001</v>
      </c>
      <c r="GZ114" s="13">
        <v>1435.711</v>
      </c>
      <c r="HA114" s="13">
        <v>24101.999</v>
      </c>
      <c r="HB114" s="13">
        <v>13488.989</v>
      </c>
      <c r="HC114" s="13">
        <v>40173.887999999999</v>
      </c>
      <c r="HD114" s="13">
        <v>18171.691999999999</v>
      </c>
      <c r="HE114" s="13">
        <v>13796.773999999999</v>
      </c>
      <c r="HF114" s="13">
        <v>22981.342000000001</v>
      </c>
      <c r="HG114" s="13">
        <v>1412.6210000000001</v>
      </c>
      <c r="HH114" s="13">
        <v>28129.494999999999</v>
      </c>
      <c r="HI114" s="13">
        <v>19844.008000000002</v>
      </c>
      <c r="HJ114" s="13">
        <v>5584.5460000000003</v>
      </c>
      <c r="HK114" s="13">
        <v>123436.82399999999</v>
      </c>
      <c r="HL114" s="13">
        <v>5315.2330000000002</v>
      </c>
      <c r="HM114" s="13">
        <v>40322.216999999997</v>
      </c>
      <c r="HN114" s="13">
        <v>8364.3889999999992</v>
      </c>
      <c r="HO114" s="13">
        <v>8262.3150000000005</v>
      </c>
      <c r="HP114" s="13">
        <v>14816.579</v>
      </c>
      <c r="HQ114" s="13">
        <v>12981.710999999999</v>
      </c>
      <c r="HR114" s="13">
        <v>54306.559999999998</v>
      </c>
      <c r="HS114" s="13">
        <v>23961.989000000001</v>
      </c>
      <c r="HT114" s="13">
        <v>36820.434000000001</v>
      </c>
      <c r="HU114" s="13">
        <v>29967.078000000001</v>
      </c>
      <c r="HV114" s="13">
        <v>9446.3330000000005</v>
      </c>
      <c r="HW114" s="13">
        <v>8844.6219999999994</v>
      </c>
      <c r="HX114" s="13">
        <v>7279.79</v>
      </c>
      <c r="HY114" s="13">
        <v>81798.244999999995</v>
      </c>
      <c r="HZ114" s="13">
        <v>44002.19</v>
      </c>
      <c r="IA114" s="13">
        <v>20740.166000000001</v>
      </c>
      <c r="IB114" s="13">
        <v>22510.494999999999</v>
      </c>
      <c r="IC114" s="13">
        <v>3284.0810000000001</v>
      </c>
      <c r="ID114" s="13">
        <v>11390.677</v>
      </c>
      <c r="IE114" s="13">
        <v>29175.06</v>
      </c>
      <c r="IF114" s="13">
        <v>24492.850999999999</v>
      </c>
      <c r="IG114" s="13">
        <v>28320.993999999999</v>
      </c>
      <c r="IH114" s="13">
        <v>31676.518</v>
      </c>
      <c r="II114" s="13">
        <v>24977.581999999999</v>
      </c>
      <c r="IJ114" s="13">
        <v>9764.75</v>
      </c>
      <c r="IK114" s="13">
        <v>16342.224</v>
      </c>
      <c r="IL114" s="13">
        <v>24288.504000000001</v>
      </c>
      <c r="IM114" s="13">
        <v>4652.9709999999995</v>
      </c>
      <c r="IN114" s="13">
        <v>47767.021999999997</v>
      </c>
      <c r="IO114" s="13">
        <v>1750.002</v>
      </c>
      <c r="IP114" s="13">
        <v>14979.217000000001</v>
      </c>
      <c r="IQ114" s="13">
        <v>72585.498999999996</v>
      </c>
      <c r="IR114" s="13">
        <v>23007.88</v>
      </c>
      <c r="IS114" s="13">
        <v>13905.17</v>
      </c>
      <c r="IT114" s="13">
        <v>3907.9009999999998</v>
      </c>
      <c r="IU114" s="13">
        <v>34584.440999999999</v>
      </c>
      <c r="IV114" s="13">
        <v>38587.995999999999</v>
      </c>
      <c r="IW114" s="13">
        <v>6164.7719999999999</v>
      </c>
      <c r="IX114" s="13">
        <v>12099.742</v>
      </c>
      <c r="IY114" s="13">
        <v>7000.1139999999996</v>
      </c>
      <c r="IZ114" s="13">
        <v>12557.306</v>
      </c>
      <c r="JA114" s="13">
        <v>5453.7790000000005</v>
      </c>
      <c r="JB114" s="13">
        <v>1265.5</v>
      </c>
      <c r="JC114" s="13">
        <v>21287.545999999998</v>
      </c>
      <c r="JD114" s="13">
        <v>43205.328000000001</v>
      </c>
      <c r="JE114" s="13">
        <v>29896.006000000001</v>
      </c>
      <c r="JF114" s="13">
        <v>7190.2830000000004</v>
      </c>
      <c r="JG114" s="13">
        <v>94808.952000000005</v>
      </c>
      <c r="JH114" s="13">
        <v>3371.643</v>
      </c>
      <c r="JI114" s="13">
        <v>53206.292999999998</v>
      </c>
      <c r="JJ114" s="13">
        <v>205141.36900000001</v>
      </c>
      <c r="JK114" s="13">
        <v>8332.6020000000008</v>
      </c>
      <c r="JL114" s="13">
        <v>23210.828000000001</v>
      </c>
      <c r="JM114" s="13">
        <v>9909.8709999999992</v>
      </c>
      <c r="JN114" s="13">
        <v>55059.832999999999</v>
      </c>
      <c r="JO114" s="13">
        <v>2914.4920000000002</v>
      </c>
      <c r="JP114" s="13">
        <v>10387.308999999999</v>
      </c>
      <c r="JQ114" s="13">
        <v>32236.067999999999</v>
      </c>
      <c r="JR114" s="13">
        <v>26469.800999999999</v>
      </c>
      <c r="JS114" s="13">
        <v>36301.919000000002</v>
      </c>
      <c r="JT114" s="13">
        <v>17672.633000000002</v>
      </c>
      <c r="JU114" s="13">
        <v>13094.58</v>
      </c>
      <c r="JV114" s="13">
        <v>74352.59</v>
      </c>
      <c r="JW114" s="13">
        <v>5555.4709999999995</v>
      </c>
      <c r="JX114" s="13">
        <v>12098.121999999999</v>
      </c>
      <c r="JY114" s="13">
        <v>41642.824000000001</v>
      </c>
      <c r="JZ114" s="13">
        <v>26568.261999999999</v>
      </c>
      <c r="KA114" s="13">
        <v>61363.932999999997</v>
      </c>
      <c r="KB114" s="13">
        <v>11748.844999999999</v>
      </c>
      <c r="KC114" s="13">
        <v>19087.59</v>
      </c>
      <c r="KD114" s="13">
        <v>4039.8270000000002</v>
      </c>
      <c r="KE114" s="13">
        <v>62208.084000000003</v>
      </c>
      <c r="KF114" s="13">
        <v>55193.42</v>
      </c>
      <c r="KG114" s="13">
        <v>1703.848</v>
      </c>
      <c r="KH114" s="13">
        <v>26312.880000000001</v>
      </c>
      <c r="KI114" s="13">
        <v>36494.947</v>
      </c>
      <c r="KJ114" s="13">
        <v>15113.618</v>
      </c>
      <c r="KK114" s="13">
        <v>38254.446000000004</v>
      </c>
      <c r="KL114" s="13">
        <v>12314.679</v>
      </c>
      <c r="KM114" s="13">
        <v>24135.074000000001</v>
      </c>
      <c r="KN114" s="13">
        <v>45162.639000000003</v>
      </c>
      <c r="KO114" s="13">
        <v>26218.274000000001</v>
      </c>
      <c r="KP114" s="13">
        <v>19733.701000000001</v>
      </c>
      <c r="KQ114" s="13">
        <v>2876.55</v>
      </c>
      <c r="KR114" s="13">
        <v>21326.753000000001</v>
      </c>
      <c r="KS114" s="13">
        <v>9028.9480000000003</v>
      </c>
      <c r="KT114" s="13">
        <v>9924.6530000000002</v>
      </c>
      <c r="KU114" s="13">
        <v>88164.663</v>
      </c>
      <c r="KV114" s="13">
        <v>74963.142999999996</v>
      </c>
      <c r="KW114" s="13">
        <v>40254.341</v>
      </c>
      <c r="KX114" s="13">
        <v>6605.0280000000002</v>
      </c>
      <c r="KY114" s="13">
        <v>60393.572</v>
      </c>
      <c r="KZ114" s="13">
        <v>1006.052</v>
      </c>
      <c r="LA114" s="13">
        <v>14613.189</v>
      </c>
      <c r="LB114" s="13">
        <v>10506.33</v>
      </c>
      <c r="LC114" s="13">
        <v>11245.164000000001</v>
      </c>
      <c r="LD114" s="13">
        <v>31420.665000000001</v>
      </c>
      <c r="LE114" s="13">
        <v>7842.5029999999997</v>
      </c>
      <c r="LF114" s="13">
        <v>204959.46</v>
      </c>
      <c r="LG114" s="13">
        <v>5592.7290000000003</v>
      </c>
      <c r="LH114" s="13">
        <v>48109.271000000001</v>
      </c>
      <c r="LI114" s="13">
        <v>62702.584999999999</v>
      </c>
      <c r="LJ114" s="13">
        <v>12520.378000000001</v>
      </c>
      <c r="LK114" s="13">
        <v>14177.419</v>
      </c>
      <c r="LL114" s="13">
        <v>32083.964</v>
      </c>
      <c r="LM114" s="13">
        <v>29072.316999999999</v>
      </c>
      <c r="LN114" s="13">
        <v>32845.205000000002</v>
      </c>
      <c r="LO114" s="13">
        <v>27297.257000000001</v>
      </c>
      <c r="LP114" s="13">
        <v>36113.317000000003</v>
      </c>
      <c r="LQ114" s="13">
        <v>12167.3</v>
      </c>
      <c r="LR114" s="13">
        <v>120118.70699999999</v>
      </c>
      <c r="LS114" s="13">
        <v>75932.377999999997</v>
      </c>
      <c r="LT114" s="13">
        <v>26583.377</v>
      </c>
      <c r="LU114" s="13">
        <v>11336.72</v>
      </c>
      <c r="LV114" s="13">
        <v>4351.9790000000003</v>
      </c>
      <c r="LW114" s="13">
        <v>4931.2709999999997</v>
      </c>
      <c r="LX114" s="13">
        <v>45030.014000000003</v>
      </c>
      <c r="LY114" s="13">
        <v>27207.291000000001</v>
      </c>
      <c r="LZ114" s="13">
        <v>8771.4439999999995</v>
      </c>
      <c r="MA114" s="13">
        <v>4013.9929999999999</v>
      </c>
      <c r="MB114" s="13">
        <v>14060.687</v>
      </c>
      <c r="MC114" s="13">
        <v>32633.887999999999</v>
      </c>
      <c r="MD114" s="13">
        <v>5703.991</v>
      </c>
      <c r="ME114" s="13">
        <v>17881.524000000001</v>
      </c>
      <c r="MF114" s="13">
        <v>4135.3109999999997</v>
      </c>
      <c r="MG114" s="13">
        <v>12516.197</v>
      </c>
      <c r="MH114" s="13">
        <v>26941.83</v>
      </c>
      <c r="MI114" s="13">
        <v>48223.870999999999</v>
      </c>
      <c r="MJ114" s="13">
        <v>94789.142999999996</v>
      </c>
      <c r="MK114" s="13">
        <v>65405.786</v>
      </c>
      <c r="ML114" s="13">
        <v>21819.79</v>
      </c>
      <c r="MM114" s="13">
        <v>23835.356</v>
      </c>
      <c r="MN114" s="13">
        <v>7181.4719999999998</v>
      </c>
      <c r="MO114" s="13">
        <v>10446.474</v>
      </c>
      <c r="MP114" s="13">
        <v>33554.981</v>
      </c>
      <c r="MQ114" s="13">
        <v>68864.228000000003</v>
      </c>
      <c r="MR114" s="13">
        <v>42852.786</v>
      </c>
      <c r="MS114" s="13">
        <v>14708.806</v>
      </c>
      <c r="MT114" s="13">
        <v>8902.857</v>
      </c>
      <c r="MU114" s="13">
        <v>32147.587</v>
      </c>
      <c r="MV114" s="13">
        <v>38128.377</v>
      </c>
      <c r="MW114" s="13">
        <v>83378.741999999998</v>
      </c>
      <c r="MX114" s="13">
        <v>13867.867</v>
      </c>
      <c r="MY114" s="13">
        <v>67951.692999999999</v>
      </c>
      <c r="MZ114" s="13">
        <v>11161.64</v>
      </c>
      <c r="NA114" s="13">
        <v>119499.821</v>
      </c>
      <c r="NB114" s="13">
        <v>23701.957999999999</v>
      </c>
      <c r="NC114" s="13">
        <v>17356.236000000001</v>
      </c>
      <c r="ND114" s="13">
        <v>8772.8850000000002</v>
      </c>
      <c r="NE114" s="13">
        <v>23611.187999999998</v>
      </c>
      <c r="NF114" s="13">
        <v>5473.6580000000004</v>
      </c>
      <c r="NG114" s="13">
        <v>61512.453999999998</v>
      </c>
      <c r="NH114" s="13">
        <v>19268.300999999999</v>
      </c>
      <c r="NI114" s="13">
        <v>13307.869000000001</v>
      </c>
      <c r="NJ114" s="13">
        <v>53782.107000000004</v>
      </c>
      <c r="NK114" s="13">
        <v>26931.103999999999</v>
      </c>
      <c r="NL114" s="13">
        <v>3018.1469999999999</v>
      </c>
      <c r="NM114" s="13">
        <v>46299.61</v>
      </c>
      <c r="NN114" s="13">
        <v>15521.589</v>
      </c>
      <c r="NO114" s="13">
        <v>6154.1419999999998</v>
      </c>
      <c r="NP114" s="13">
        <v>20428.650000000001</v>
      </c>
      <c r="NQ114" s="13">
        <v>3520.2289999999998</v>
      </c>
      <c r="NR114" s="13">
        <v>12704.213</v>
      </c>
      <c r="NS114" s="13">
        <v>15587.102000000001</v>
      </c>
      <c r="NT114" s="13">
        <v>11614.075000000001</v>
      </c>
      <c r="NU114" s="13">
        <v>20265.227999999999</v>
      </c>
    </row>
    <row r="115" spans="1:385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14.845000000000001</v>
      </c>
      <c r="S115" s="13">
        <v>5304.8029999999999</v>
      </c>
      <c r="T115" s="13">
        <v>4224.3639999999996</v>
      </c>
      <c r="U115" s="13">
        <v>4436.0829999999996</v>
      </c>
      <c r="V115" s="13">
        <v>4140</v>
      </c>
      <c r="W115" s="13">
        <v>97124.698999999993</v>
      </c>
      <c r="X115" s="13">
        <v>25619.09</v>
      </c>
      <c r="Y115" s="13">
        <v>145406.12100000001</v>
      </c>
      <c r="Z115" s="13">
        <v>691290.91500000004</v>
      </c>
      <c r="AA115" s="13">
        <v>728810.45</v>
      </c>
      <c r="AB115" s="13">
        <v>203706.82</v>
      </c>
      <c r="AC115" s="13">
        <v>52341.792000000001</v>
      </c>
      <c r="AD115" s="13">
        <v>32160.171999999999</v>
      </c>
      <c r="AE115" s="13">
        <v>28486.008000000002</v>
      </c>
      <c r="AF115" s="13">
        <v>728182.25699999998</v>
      </c>
      <c r="AG115" s="13">
        <v>1962025.0109999999</v>
      </c>
      <c r="AH115" s="13">
        <v>513713.576</v>
      </c>
      <c r="AI115" s="13">
        <v>711047.22900000005</v>
      </c>
      <c r="AJ115" s="13">
        <v>73237.400999999998</v>
      </c>
      <c r="AK115" s="13">
        <v>192205.378</v>
      </c>
      <c r="AL115" s="13">
        <v>1210130.121</v>
      </c>
      <c r="AM115" s="13">
        <v>376945.92499999999</v>
      </c>
      <c r="AN115" s="13">
        <v>182830.94099999999</v>
      </c>
      <c r="AO115" s="13">
        <v>141248.39799999999</v>
      </c>
      <c r="AP115" s="13">
        <v>785742.15899999999</v>
      </c>
      <c r="AQ115" s="13">
        <v>38160.811999999998</v>
      </c>
      <c r="AR115" s="13">
        <v>1166367.064</v>
      </c>
      <c r="AS115" s="13">
        <v>1330462.8740000001</v>
      </c>
      <c r="AT115" s="13">
        <v>765731.38600000006</v>
      </c>
      <c r="AU115" s="13">
        <v>1568725.1429999999</v>
      </c>
      <c r="AV115" s="13">
        <v>748551.71499999997</v>
      </c>
      <c r="AW115" s="13">
        <v>130248.39200000001</v>
      </c>
      <c r="AX115" s="13">
        <v>21532.643</v>
      </c>
      <c r="AY115" s="13">
        <v>99908.373000000007</v>
      </c>
      <c r="AZ115" s="13">
        <v>30994.571</v>
      </c>
      <c r="BA115" s="13">
        <v>189298.27</v>
      </c>
      <c r="BB115" s="13">
        <v>1057440.8160000001</v>
      </c>
      <c r="BC115" s="13">
        <v>88368.225999999995</v>
      </c>
      <c r="BD115" s="13">
        <v>93209.498999999996</v>
      </c>
      <c r="BE115" s="13">
        <v>105845.89200000001</v>
      </c>
      <c r="BF115" s="13">
        <v>1944561.375</v>
      </c>
      <c r="BG115" s="13">
        <v>26095.447</v>
      </c>
      <c r="BH115" s="13">
        <v>187888.52499999999</v>
      </c>
      <c r="BI115" s="13">
        <v>133594.35500000001</v>
      </c>
      <c r="BJ115" s="13">
        <v>647590.99</v>
      </c>
      <c r="BK115" s="13">
        <v>852812.48300000001</v>
      </c>
      <c r="BL115" s="13">
        <v>693294.79200000002</v>
      </c>
      <c r="BM115" s="13">
        <v>78167.346000000005</v>
      </c>
      <c r="BN115" s="13">
        <v>33431.997000000003</v>
      </c>
      <c r="BO115" s="13">
        <v>367958.37400000001</v>
      </c>
      <c r="BP115" s="13">
        <v>44417.245000000003</v>
      </c>
      <c r="BQ115" s="13">
        <v>619850.24399999995</v>
      </c>
      <c r="BR115" s="13">
        <v>1541654.8740000001</v>
      </c>
      <c r="BS115" s="13">
        <v>221766.701</v>
      </c>
      <c r="BT115" s="13">
        <v>79006.175000000003</v>
      </c>
      <c r="BU115" s="13">
        <v>734068.82499999995</v>
      </c>
      <c r="BV115" s="13">
        <v>1036109.339</v>
      </c>
      <c r="BW115" s="13">
        <v>51657.552000000003</v>
      </c>
      <c r="BX115" s="13">
        <v>63279.900999999998</v>
      </c>
      <c r="BY115" s="13">
        <v>399761.88699999999</v>
      </c>
      <c r="BZ115" s="13">
        <v>48236.27</v>
      </c>
      <c r="CA115" s="13">
        <v>149659.26199999999</v>
      </c>
      <c r="CB115" s="13">
        <v>81381.714999999997</v>
      </c>
      <c r="CC115" s="13">
        <v>284601.326</v>
      </c>
      <c r="CD115" s="13">
        <v>191307.375</v>
      </c>
      <c r="CE115" s="13">
        <v>38922.044000000002</v>
      </c>
      <c r="CF115" s="13">
        <v>1363056.9410000001</v>
      </c>
      <c r="CG115" s="13">
        <v>2610401.1230000001</v>
      </c>
      <c r="CH115" s="13">
        <v>647430.59900000005</v>
      </c>
      <c r="CI115" s="13">
        <v>950464.59600000002</v>
      </c>
      <c r="CJ115" s="13">
        <v>321080.902</v>
      </c>
      <c r="CK115" s="13">
        <v>732836.473</v>
      </c>
      <c r="CL115" s="13">
        <v>120936.429</v>
      </c>
      <c r="CM115" s="13">
        <v>387023.571</v>
      </c>
      <c r="CN115" s="13">
        <v>1252751.1640000001</v>
      </c>
      <c r="CO115" s="13">
        <v>582597.35</v>
      </c>
      <c r="CP115" s="13">
        <v>84675.014999999999</v>
      </c>
      <c r="CQ115" s="13">
        <v>288931.30599999998</v>
      </c>
      <c r="CR115" s="13">
        <v>239227.40400000001</v>
      </c>
      <c r="CS115" s="13">
        <v>124984.609</v>
      </c>
      <c r="CT115" s="13">
        <v>28307.391</v>
      </c>
      <c r="CU115" s="13">
        <v>342409.18</v>
      </c>
      <c r="CV115" s="13">
        <v>956789.86399999994</v>
      </c>
      <c r="CW115" s="13">
        <v>1499494.4680000001</v>
      </c>
      <c r="CX115" s="13">
        <v>39390.322</v>
      </c>
      <c r="CY115" s="13">
        <v>37416.921000000002</v>
      </c>
      <c r="CZ115" s="13">
        <v>337015.098</v>
      </c>
      <c r="DA115" s="13">
        <v>234622.19</v>
      </c>
      <c r="DB115" s="13">
        <v>327793.152</v>
      </c>
      <c r="DC115" s="13">
        <v>1241137.3500000001</v>
      </c>
      <c r="DD115" s="13">
        <v>907753.32900000003</v>
      </c>
      <c r="DE115" s="13">
        <v>3000815.6170000001</v>
      </c>
      <c r="DF115" s="13">
        <v>1383267.7779999999</v>
      </c>
      <c r="DG115" s="13">
        <v>164441.033</v>
      </c>
      <c r="DH115" s="13">
        <v>30501.506000000001</v>
      </c>
      <c r="DI115" s="13">
        <v>75466.509000000005</v>
      </c>
      <c r="DJ115" s="13">
        <v>30361.715</v>
      </c>
      <c r="DK115" s="13">
        <v>131389.671</v>
      </c>
      <c r="DL115" s="13">
        <v>1048533.858</v>
      </c>
      <c r="DM115" s="13">
        <v>1080754.4469999999</v>
      </c>
      <c r="DN115" s="13">
        <v>101162.16499999999</v>
      </c>
      <c r="DO115" s="13">
        <v>1057656.8659999999</v>
      </c>
      <c r="DP115" s="13">
        <v>88311.554000000004</v>
      </c>
      <c r="DQ115" s="13">
        <v>199732.93799999999</v>
      </c>
      <c r="DR115" s="13">
        <v>699893.33400000003</v>
      </c>
      <c r="DS115" s="13">
        <v>2206296.7799999998</v>
      </c>
      <c r="DT115" s="13">
        <v>1926852.406</v>
      </c>
      <c r="DU115" s="13">
        <v>141494.27799999999</v>
      </c>
      <c r="DV115" s="13">
        <v>286174.141</v>
      </c>
      <c r="DW115" s="13">
        <v>884180.43700000003</v>
      </c>
      <c r="DX115" s="13">
        <v>572209.64800000004</v>
      </c>
      <c r="DY115" s="13">
        <v>1178425.3640000001</v>
      </c>
      <c r="DZ115" s="13">
        <v>4003372.4909999999</v>
      </c>
      <c r="EA115" s="13">
        <v>84116.180999999997</v>
      </c>
      <c r="EB115" s="13">
        <v>1837042.2560000001</v>
      </c>
      <c r="EC115" s="13">
        <v>747579.48800000001</v>
      </c>
      <c r="ED115" s="13">
        <v>800457.05099999998</v>
      </c>
      <c r="EE115" s="13">
        <v>606959.35499999998</v>
      </c>
      <c r="EF115" s="13">
        <v>40976.095999999998</v>
      </c>
      <c r="EG115" s="13">
        <v>104872.185</v>
      </c>
      <c r="EH115" s="13">
        <v>1755822.1</v>
      </c>
      <c r="EI115" s="13">
        <v>1071006.3259999999</v>
      </c>
      <c r="EJ115" s="13">
        <v>1637849.956</v>
      </c>
      <c r="EK115" s="13">
        <v>937550.38800000004</v>
      </c>
      <c r="EL115" s="13">
        <v>1231313.3030000001</v>
      </c>
      <c r="EM115" s="13">
        <v>1278937.8840000001</v>
      </c>
      <c r="EN115" s="13">
        <v>2413967.0780000002</v>
      </c>
      <c r="EO115" s="13">
        <v>56621.023000000001</v>
      </c>
      <c r="EP115" s="13">
        <v>146353.16699999999</v>
      </c>
      <c r="EQ115" s="13">
        <v>1662368.46</v>
      </c>
      <c r="ER115" s="13">
        <v>79439.135999999999</v>
      </c>
      <c r="ES115" s="13">
        <v>150249.54500000001</v>
      </c>
      <c r="ET115" s="13">
        <v>1434035.4010000001</v>
      </c>
      <c r="EU115" s="13">
        <v>2155688.5980000002</v>
      </c>
      <c r="EV115" s="13">
        <v>235596.89199999999</v>
      </c>
      <c r="EW115" s="13">
        <v>462506.717</v>
      </c>
      <c r="EX115" s="13">
        <v>123004.55499999999</v>
      </c>
      <c r="EY115" s="13">
        <v>232904.098</v>
      </c>
      <c r="EZ115" s="13">
        <v>419336.92099999997</v>
      </c>
      <c r="FA115" s="13">
        <v>68347.311000000002</v>
      </c>
      <c r="FB115" s="13">
        <v>344627.033</v>
      </c>
      <c r="FC115" s="13">
        <v>72510.864000000001</v>
      </c>
      <c r="FD115" s="13">
        <v>1999600.814</v>
      </c>
      <c r="FE115" s="13">
        <v>1340008.3570000001</v>
      </c>
      <c r="FF115" s="13">
        <v>1628949.933</v>
      </c>
      <c r="FG115" s="13">
        <v>794850.58799999999</v>
      </c>
      <c r="FH115" s="13">
        <v>904759.47</v>
      </c>
      <c r="FI115" s="13">
        <v>116026.667</v>
      </c>
      <c r="FJ115" s="13">
        <v>193224.07699999999</v>
      </c>
      <c r="FK115" s="13">
        <v>1770648.949</v>
      </c>
      <c r="FL115" s="13">
        <v>984875.75600000005</v>
      </c>
      <c r="FM115" s="13">
        <v>51793.985000000001</v>
      </c>
      <c r="FN115" s="13">
        <v>103234.01</v>
      </c>
      <c r="FO115" s="13">
        <v>1260240.4240000001</v>
      </c>
      <c r="FP115" s="13">
        <v>375804.12599999999</v>
      </c>
      <c r="FQ115" s="13">
        <v>2071934.2439999999</v>
      </c>
      <c r="FR115" s="13">
        <v>316934.18800000002</v>
      </c>
      <c r="FS115" s="13">
        <v>286430.44699999999</v>
      </c>
      <c r="FT115" s="13">
        <v>546082.71699999995</v>
      </c>
      <c r="FU115" s="13">
        <v>1209721.294</v>
      </c>
      <c r="FV115" s="13">
        <v>306290.51199999999</v>
      </c>
      <c r="FW115" s="13">
        <v>718010.47</v>
      </c>
      <c r="FX115" s="13">
        <v>1397379.08</v>
      </c>
      <c r="FY115" s="13">
        <v>138847.39300000001</v>
      </c>
      <c r="FZ115" s="13">
        <v>3992006.4559999998</v>
      </c>
      <c r="GA115" s="13">
        <v>1445840.933</v>
      </c>
      <c r="GB115" s="13">
        <v>114162.469</v>
      </c>
      <c r="GC115" s="13">
        <v>310308.24699999997</v>
      </c>
      <c r="GD115" s="13">
        <v>83187.491999999998</v>
      </c>
      <c r="GE115" s="13">
        <v>393853.15399999998</v>
      </c>
      <c r="GF115" s="13">
        <v>1413594.328</v>
      </c>
      <c r="GG115" s="13">
        <v>264423.82500000001</v>
      </c>
      <c r="GH115" s="13">
        <v>1707275.193</v>
      </c>
      <c r="GI115" s="13">
        <v>1472285.2930000001</v>
      </c>
      <c r="GJ115" s="13">
        <v>949652.951</v>
      </c>
      <c r="GK115" s="13">
        <v>342254.50099999999</v>
      </c>
      <c r="GL115" s="13">
        <v>1080199.841</v>
      </c>
      <c r="GM115" s="13">
        <v>84594.553</v>
      </c>
      <c r="GN115" s="13">
        <v>1261532.419</v>
      </c>
      <c r="GO115" s="13">
        <v>2556270.6140000001</v>
      </c>
      <c r="GP115" s="13">
        <v>339057.391</v>
      </c>
      <c r="GQ115" s="13">
        <v>1546693.91</v>
      </c>
      <c r="GR115" s="13">
        <v>1194371.0649999999</v>
      </c>
      <c r="GS115" s="13">
        <v>79195.758000000002</v>
      </c>
      <c r="GT115" s="13">
        <v>345543.27799999999</v>
      </c>
      <c r="GU115" s="13">
        <v>145332.72500000001</v>
      </c>
      <c r="GV115" s="13">
        <v>43141.067000000003</v>
      </c>
      <c r="GW115" s="13">
        <v>38812.792000000001</v>
      </c>
      <c r="GX115" s="13">
        <v>1651689.622</v>
      </c>
      <c r="GY115" s="13">
        <v>1633726.483</v>
      </c>
      <c r="GZ115" s="13">
        <v>425736.28499999997</v>
      </c>
      <c r="HA115" s="13">
        <v>1250462.4879999999</v>
      </c>
      <c r="HB115" s="13">
        <v>46018.228999999999</v>
      </c>
      <c r="HC115" s="13">
        <v>1277497.8529999999</v>
      </c>
      <c r="HD115" s="13">
        <v>218725.30499999999</v>
      </c>
      <c r="HE115" s="13">
        <v>409626.63799999998</v>
      </c>
      <c r="HF115" s="13">
        <v>40893.716999999997</v>
      </c>
      <c r="HG115" s="13">
        <v>430205.58399999997</v>
      </c>
      <c r="HH115" s="13">
        <v>1502929.6710000001</v>
      </c>
      <c r="HI115" s="13">
        <v>172113.671</v>
      </c>
      <c r="HJ115" s="13">
        <v>636909.93299999996</v>
      </c>
      <c r="HK115" s="13">
        <v>1332163.774</v>
      </c>
      <c r="HL115" s="13">
        <v>1571197.156</v>
      </c>
      <c r="HM115" s="13">
        <v>58663.298999999999</v>
      </c>
      <c r="HN115" s="13">
        <v>85252.422000000006</v>
      </c>
      <c r="HO115" s="13">
        <v>29361.734</v>
      </c>
      <c r="HP115" s="13">
        <v>1308423.0220000001</v>
      </c>
      <c r="HQ115" s="13">
        <v>4996737.727</v>
      </c>
      <c r="HR115" s="13">
        <v>632581.08700000006</v>
      </c>
      <c r="HS115" s="13">
        <v>1780244.4939999999</v>
      </c>
      <c r="HT115" s="13">
        <v>142493.095</v>
      </c>
      <c r="HU115" s="13">
        <v>704190.96400000004</v>
      </c>
      <c r="HV115" s="13">
        <v>183340.212</v>
      </c>
      <c r="HW115" s="13">
        <v>54110.072</v>
      </c>
      <c r="HX115" s="13">
        <v>542882.848</v>
      </c>
      <c r="HY115" s="13">
        <v>1466593.581</v>
      </c>
      <c r="HZ115" s="13">
        <v>3185105.719</v>
      </c>
      <c r="IA115" s="13">
        <v>1861349.416</v>
      </c>
      <c r="IB115" s="13">
        <v>1219346.9609999999</v>
      </c>
      <c r="IC115" s="13">
        <v>150081.774</v>
      </c>
      <c r="ID115" s="13">
        <v>313957.62699999998</v>
      </c>
      <c r="IE115" s="13">
        <v>1562112.895</v>
      </c>
      <c r="IF115" s="13">
        <v>3562010.0040000002</v>
      </c>
      <c r="IG115" s="13">
        <v>1684084.791</v>
      </c>
      <c r="IH115" s="13">
        <v>1445736.2720000001</v>
      </c>
      <c r="II115" s="13">
        <v>1941156.1259999999</v>
      </c>
      <c r="IJ115" s="13">
        <v>92571.732999999993</v>
      </c>
      <c r="IK115" s="13">
        <v>84231.513999999996</v>
      </c>
      <c r="IL115" s="13">
        <v>3258876.7680000002</v>
      </c>
      <c r="IM115" s="13">
        <v>1633016.7109999999</v>
      </c>
      <c r="IN115" s="13">
        <v>73636.873999999996</v>
      </c>
      <c r="IO115" s="13">
        <v>232233.095</v>
      </c>
      <c r="IP115" s="13">
        <v>46823.904999999999</v>
      </c>
      <c r="IQ115" s="13">
        <v>1847041.8459999999</v>
      </c>
      <c r="IR115" s="13">
        <v>168154.46</v>
      </c>
      <c r="IS115" s="13">
        <v>2201065.9840000002</v>
      </c>
      <c r="IT115" s="13">
        <v>1169778.139</v>
      </c>
      <c r="IU115" s="13">
        <v>2101686.4929999998</v>
      </c>
      <c r="IV115" s="13">
        <v>1023622.116</v>
      </c>
      <c r="IW115" s="13">
        <v>420618.54200000002</v>
      </c>
      <c r="IX115" s="13">
        <v>1561911.5649999999</v>
      </c>
      <c r="IY115" s="13">
        <v>104297.239</v>
      </c>
      <c r="IZ115" s="13">
        <v>483158.49400000001</v>
      </c>
      <c r="JA115" s="13">
        <v>52812.057000000001</v>
      </c>
      <c r="JB115" s="13">
        <v>571828.17200000002</v>
      </c>
      <c r="JC115" s="13">
        <v>2287522.5959999999</v>
      </c>
      <c r="JD115" s="13">
        <v>856992.48</v>
      </c>
      <c r="JE115" s="13">
        <v>2438120.7480000001</v>
      </c>
      <c r="JF115" s="13">
        <v>1238229.656</v>
      </c>
      <c r="JG115" s="13">
        <v>2098459.6880000001</v>
      </c>
      <c r="JH115" s="13">
        <v>175023.23199999999</v>
      </c>
      <c r="JI115" s="13">
        <v>1264200.9410000001</v>
      </c>
      <c r="JJ115" s="13">
        <v>1103815.648</v>
      </c>
      <c r="JK115" s="13">
        <v>1729027.3589999999</v>
      </c>
      <c r="JL115" s="13">
        <v>730975.55500000005</v>
      </c>
      <c r="JM115" s="13">
        <v>104884.851</v>
      </c>
      <c r="JN115" s="13">
        <v>1807010.7220000001</v>
      </c>
      <c r="JO115" s="13">
        <v>391392.52399999998</v>
      </c>
      <c r="JP115" s="13">
        <v>133835.41099999999</v>
      </c>
      <c r="JQ115" s="13">
        <v>602513.50899999996</v>
      </c>
      <c r="JR115" s="13">
        <v>1194448.0490000001</v>
      </c>
      <c r="JS115" s="13">
        <v>1242099.416</v>
      </c>
      <c r="JT115" s="13">
        <v>771279.22600000002</v>
      </c>
      <c r="JU115" s="13">
        <v>2014548.0330000001</v>
      </c>
      <c r="JV115" s="13">
        <v>676253.272</v>
      </c>
      <c r="JW115" s="13">
        <v>141499.55499999999</v>
      </c>
      <c r="JX115" s="13">
        <v>146361.66399999999</v>
      </c>
      <c r="JY115" s="13">
        <v>1811499.12</v>
      </c>
      <c r="JZ115" s="13">
        <v>65123.578000000001</v>
      </c>
      <c r="KA115" s="13">
        <v>91844.879000000001</v>
      </c>
      <c r="KB115" s="13">
        <v>142103.89199999999</v>
      </c>
      <c r="KC115" s="13">
        <v>5395425.051</v>
      </c>
      <c r="KD115" s="13">
        <v>55169.580999999998</v>
      </c>
      <c r="KE115" s="13">
        <v>854684.72199999995</v>
      </c>
      <c r="KF115" s="13">
        <v>103015.73299999999</v>
      </c>
      <c r="KG115" s="13">
        <v>451799.33399999997</v>
      </c>
      <c r="KH115" s="13">
        <v>1953002.3959999999</v>
      </c>
      <c r="KI115" s="13">
        <v>1563515.7779999999</v>
      </c>
      <c r="KJ115" s="13">
        <v>322205.10200000001</v>
      </c>
      <c r="KK115" s="13">
        <v>60455.008000000002</v>
      </c>
      <c r="KL115" s="13">
        <v>1501306.4450000001</v>
      </c>
      <c r="KM115" s="13">
        <v>2130470.969</v>
      </c>
      <c r="KN115" s="13">
        <v>2267664.3820000002</v>
      </c>
      <c r="KO115" s="13">
        <v>3935264.7760000001</v>
      </c>
      <c r="KP115" s="13">
        <v>2034108.781</v>
      </c>
      <c r="KQ115" s="13">
        <v>446759.321</v>
      </c>
      <c r="KR115" s="13">
        <v>51338.514000000003</v>
      </c>
      <c r="KS115" s="13">
        <v>269384.62099999998</v>
      </c>
      <c r="KT115" s="13">
        <v>1023772.9</v>
      </c>
      <c r="KU115" s="13">
        <v>1589707.1440000001</v>
      </c>
      <c r="KV115" s="13">
        <v>2023594.398</v>
      </c>
      <c r="KW115" s="13">
        <v>3433942.1230000001</v>
      </c>
      <c r="KX115" s="13">
        <v>1761359.37</v>
      </c>
      <c r="KY115" s="13">
        <v>2008546.656</v>
      </c>
      <c r="KZ115" s="13">
        <v>380357.44500000001</v>
      </c>
      <c r="LA115" s="13">
        <v>1416968.4550000001</v>
      </c>
      <c r="LB115" s="13">
        <v>94897.36</v>
      </c>
      <c r="LC115" s="13">
        <v>509559.72899999999</v>
      </c>
      <c r="LD115" s="13">
        <v>1025788.856</v>
      </c>
      <c r="LE115" s="13">
        <v>52812.758000000002</v>
      </c>
      <c r="LF115" s="13">
        <v>396695.12099999998</v>
      </c>
      <c r="LG115" s="13">
        <v>126786.63800000001</v>
      </c>
      <c r="LH115" s="13">
        <v>2031672.8049999999</v>
      </c>
      <c r="LI115" s="13">
        <v>189037.69399999999</v>
      </c>
      <c r="LJ115" s="13">
        <v>56437.366999999998</v>
      </c>
      <c r="LK115" s="13">
        <v>794737.62699999998</v>
      </c>
      <c r="LL115" s="13">
        <v>1513680.5660000001</v>
      </c>
      <c r="LM115" s="13">
        <v>1658710.08</v>
      </c>
      <c r="LN115" s="13">
        <v>1819494.6240000001</v>
      </c>
      <c r="LO115" s="13">
        <v>4118202.3620000002</v>
      </c>
      <c r="LP115" s="13">
        <v>127888.65</v>
      </c>
      <c r="LQ115" s="13">
        <v>128272.58100000001</v>
      </c>
      <c r="LR115" s="13">
        <v>446459.658</v>
      </c>
      <c r="LS115" s="13">
        <v>97437.585999999996</v>
      </c>
      <c r="LT115" s="13">
        <v>649193.41099999996</v>
      </c>
      <c r="LU115" s="13">
        <v>539046.39</v>
      </c>
      <c r="LV115" s="13">
        <v>413977.1</v>
      </c>
      <c r="LW115" s="13">
        <v>137454.62</v>
      </c>
      <c r="LX115" s="13">
        <v>142435.902</v>
      </c>
      <c r="LY115" s="13">
        <v>996715.09499999997</v>
      </c>
      <c r="LZ115" s="13">
        <v>170943.658</v>
      </c>
      <c r="MA115" s="13">
        <v>1335795.8870000001</v>
      </c>
      <c r="MB115" s="13">
        <v>141891.59400000001</v>
      </c>
      <c r="MC115" s="13">
        <v>1765637.548</v>
      </c>
      <c r="MD115" s="13">
        <v>264245.97399999999</v>
      </c>
      <c r="ME115" s="13">
        <v>56485.252</v>
      </c>
      <c r="MF115" s="13">
        <v>100000.77899999999</v>
      </c>
      <c r="MG115" s="13">
        <v>1150620.632</v>
      </c>
      <c r="MH115" s="13">
        <v>1420911.3729999999</v>
      </c>
      <c r="MI115" s="13">
        <v>2256054.9539999999</v>
      </c>
      <c r="MJ115" s="13">
        <v>1371061.476</v>
      </c>
      <c r="MK115" s="13">
        <v>129704.817</v>
      </c>
      <c r="ML115" s="13">
        <v>1717175.45</v>
      </c>
      <c r="MM115" s="13">
        <v>1241396.905</v>
      </c>
      <c r="MN115" s="13">
        <v>145903.39300000001</v>
      </c>
      <c r="MO115" s="13">
        <v>317401.658</v>
      </c>
      <c r="MP115" s="13">
        <v>39216.699000000001</v>
      </c>
      <c r="MQ115" s="13">
        <v>1037381.838</v>
      </c>
      <c r="MR115" s="13">
        <v>4046593.7349999999</v>
      </c>
      <c r="MS115" s="13">
        <v>56003.648000000001</v>
      </c>
      <c r="MT115" s="13">
        <v>95552.046000000002</v>
      </c>
      <c r="MU115" s="13">
        <v>1988775.8019999999</v>
      </c>
      <c r="MV115" s="13">
        <v>2574008.1</v>
      </c>
      <c r="MW115" s="13">
        <v>1964953.098</v>
      </c>
      <c r="MX115" s="13">
        <v>568839.69400000002</v>
      </c>
      <c r="MY115" s="13">
        <v>1402971.7279999999</v>
      </c>
      <c r="MZ115" s="13">
        <v>197883.28200000001</v>
      </c>
      <c r="NA115" s="13">
        <v>1364435.0589999999</v>
      </c>
      <c r="NB115" s="13">
        <v>2275923.557</v>
      </c>
      <c r="NC115" s="13">
        <v>120224.63800000001</v>
      </c>
      <c r="ND115" s="13">
        <v>127331.643</v>
      </c>
      <c r="NE115" s="13">
        <v>256286.15900000001</v>
      </c>
      <c r="NF115" s="13">
        <v>446699.00300000003</v>
      </c>
      <c r="NG115" s="13">
        <v>145094.92499999999</v>
      </c>
      <c r="NH115" s="13">
        <v>2154232.2030000002</v>
      </c>
      <c r="NI115" s="13">
        <v>311750.07500000001</v>
      </c>
      <c r="NJ115" s="13">
        <v>70858.527000000002</v>
      </c>
      <c r="NK115" s="13">
        <v>2545332.1090000002</v>
      </c>
      <c r="NL115" s="13">
        <v>274756.40600000002</v>
      </c>
      <c r="NM115" s="13">
        <v>213548.35500000001</v>
      </c>
      <c r="NN115" s="13">
        <v>597473.46900000004</v>
      </c>
      <c r="NO115" s="13">
        <v>376748.51400000002</v>
      </c>
      <c r="NP115" s="13">
        <v>3136116.7960000001</v>
      </c>
      <c r="NQ115" s="13">
        <v>1110803.3600000001</v>
      </c>
      <c r="NR115" s="13">
        <v>786562.06400000001</v>
      </c>
      <c r="NS115" s="13">
        <v>1901796.12</v>
      </c>
      <c r="NT115" s="13">
        <v>126163.226</v>
      </c>
      <c r="NU115" s="13">
        <v>2976202.5329999998</v>
      </c>
    </row>
    <row r="116" spans="1:385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14.845000000000001</v>
      </c>
      <c r="S116" s="13">
        <v>313.56099999999998</v>
      </c>
      <c r="T116" s="13">
        <v>6186.4840000000004</v>
      </c>
      <c r="U116" s="13">
        <v>1561.3340000000001</v>
      </c>
      <c r="V116" s="13">
        <v>412.09500000000003</v>
      </c>
      <c r="W116" s="13">
        <v>4016.1419999999998</v>
      </c>
      <c r="X116" s="13">
        <v>1862.7</v>
      </c>
      <c r="Y116" s="13">
        <v>4799.9449999999997</v>
      </c>
      <c r="Z116" s="13">
        <v>23799.732</v>
      </c>
      <c r="AA116" s="13">
        <v>25669.802</v>
      </c>
      <c r="AB116" s="13">
        <v>7887.1210000000001</v>
      </c>
      <c r="AC116" s="13">
        <v>3624.1550000000002</v>
      </c>
      <c r="AD116" s="13">
        <v>1254.2550000000001</v>
      </c>
      <c r="AE116" s="13">
        <v>1375.1469999999999</v>
      </c>
      <c r="AF116" s="13">
        <v>26766.282999999999</v>
      </c>
      <c r="AG116" s="13">
        <v>73939.513999999996</v>
      </c>
      <c r="AH116" s="13">
        <v>23749.32</v>
      </c>
      <c r="AI116" s="13">
        <v>26606.26</v>
      </c>
      <c r="AJ116" s="13">
        <v>2938.7759999999998</v>
      </c>
      <c r="AK116" s="13">
        <v>14485.032999999999</v>
      </c>
      <c r="AL116" s="13">
        <v>51994.608999999997</v>
      </c>
      <c r="AM116" s="13">
        <v>14847.578</v>
      </c>
      <c r="AN116" s="13">
        <v>7077.3990000000003</v>
      </c>
      <c r="AO116" s="13">
        <v>6951.0169999999998</v>
      </c>
      <c r="AP116" s="13">
        <v>25297.99</v>
      </c>
      <c r="AQ116" s="13">
        <v>3612.4859999999999</v>
      </c>
      <c r="AR116" s="13">
        <v>53345.773999999998</v>
      </c>
      <c r="AS116" s="13">
        <v>52586.463000000003</v>
      </c>
      <c r="AT116" s="13">
        <v>25219.832999999999</v>
      </c>
      <c r="AU116" s="13">
        <v>49523.061999999998</v>
      </c>
      <c r="AV116" s="13">
        <v>29044.28</v>
      </c>
      <c r="AW116" s="13">
        <v>1048875.8629999999</v>
      </c>
      <c r="AX116" s="13">
        <v>2413.5479999999998</v>
      </c>
      <c r="AY116" s="13">
        <v>3808.47</v>
      </c>
      <c r="AZ116" s="13">
        <v>4813.5029999999997</v>
      </c>
      <c r="BA116" s="13">
        <v>95160.771999999997</v>
      </c>
      <c r="BB116" s="13">
        <v>19289.911</v>
      </c>
      <c r="BC116" s="13">
        <v>377620.59499999997</v>
      </c>
      <c r="BD116" s="13">
        <v>5033.3680000000004</v>
      </c>
      <c r="BE116" s="13">
        <v>582990.72699999996</v>
      </c>
      <c r="BF116" s="13">
        <v>116717.607</v>
      </c>
      <c r="BG116" s="13">
        <v>5109.5569999999998</v>
      </c>
      <c r="BH116" s="13">
        <v>12016.483</v>
      </c>
      <c r="BI116" s="13">
        <v>375805.60100000002</v>
      </c>
      <c r="BJ116" s="13">
        <v>52138.841</v>
      </c>
      <c r="BK116" s="13">
        <v>51587.658000000003</v>
      </c>
      <c r="BL116" s="13">
        <v>18576.038</v>
      </c>
      <c r="BM116" s="13">
        <v>2657.4870000000001</v>
      </c>
      <c r="BN116" s="13">
        <v>2724.585</v>
      </c>
      <c r="BO116" s="13">
        <v>33607.095999999998</v>
      </c>
      <c r="BP116" s="13">
        <v>2010.808</v>
      </c>
      <c r="BQ116" s="13">
        <v>26802.627</v>
      </c>
      <c r="BR116" s="13">
        <v>55271.667999999998</v>
      </c>
      <c r="BS116" s="13">
        <v>14741.347</v>
      </c>
      <c r="BT116" s="13">
        <v>4631.085</v>
      </c>
      <c r="BU116" s="13">
        <v>34024.563000000002</v>
      </c>
      <c r="BV116" s="13">
        <v>22606.715</v>
      </c>
      <c r="BW116" s="13">
        <v>3929.8919999999998</v>
      </c>
      <c r="BX116" s="13">
        <v>3744.2310000000002</v>
      </c>
      <c r="BY116" s="13">
        <v>282566.22600000002</v>
      </c>
      <c r="BZ116" s="13">
        <v>4207.1120000000001</v>
      </c>
      <c r="CA116" s="13">
        <v>5323.085</v>
      </c>
      <c r="CB116" s="13">
        <v>39838.324999999997</v>
      </c>
      <c r="CC116" s="13">
        <v>10283.985000000001</v>
      </c>
      <c r="CD116" s="13">
        <v>10769.509</v>
      </c>
      <c r="CE116" s="13">
        <v>4346.0209999999997</v>
      </c>
      <c r="CF116" s="13">
        <v>37153.211000000003</v>
      </c>
      <c r="CG116" s="13">
        <v>131324.758</v>
      </c>
      <c r="CH116" s="13">
        <v>37118.983</v>
      </c>
      <c r="CI116" s="13">
        <v>33489.722999999998</v>
      </c>
      <c r="CJ116" s="13">
        <v>8352.5709999999999</v>
      </c>
      <c r="CK116" s="13">
        <v>32536.614000000001</v>
      </c>
      <c r="CL116" s="13">
        <v>8183.5479999999998</v>
      </c>
      <c r="CM116" s="13">
        <v>9011.4519999999993</v>
      </c>
      <c r="CN116" s="13">
        <v>45597.067999999999</v>
      </c>
      <c r="CO116" s="13">
        <v>27338.508000000002</v>
      </c>
      <c r="CP116" s="13">
        <v>3341.645</v>
      </c>
      <c r="CQ116" s="13">
        <v>12444.473</v>
      </c>
      <c r="CR116" s="13">
        <v>12478.531999999999</v>
      </c>
      <c r="CS116" s="13">
        <v>5780.51</v>
      </c>
      <c r="CT116" s="13">
        <v>1842.6210000000001</v>
      </c>
      <c r="CU116" s="13">
        <v>30031.564999999999</v>
      </c>
      <c r="CV116" s="13">
        <v>39981.786999999997</v>
      </c>
      <c r="CW116" s="13">
        <v>48150.339</v>
      </c>
      <c r="CX116" s="13">
        <v>3155.556</v>
      </c>
      <c r="CY116" s="13">
        <v>56894.428</v>
      </c>
      <c r="CZ116" s="13">
        <v>24832.486000000001</v>
      </c>
      <c r="DA116" s="13">
        <v>9599.4009999999998</v>
      </c>
      <c r="DB116" s="13">
        <v>15298.531999999999</v>
      </c>
      <c r="DC116" s="13">
        <v>50573.680999999997</v>
      </c>
      <c r="DD116" s="13">
        <v>27308.424999999999</v>
      </c>
      <c r="DE116" s="13">
        <v>140735.94399999999</v>
      </c>
      <c r="DF116" s="13">
        <v>56902.362000000001</v>
      </c>
      <c r="DG116" s="13">
        <v>410629.50799999997</v>
      </c>
      <c r="DH116" s="13">
        <v>4301.2920000000004</v>
      </c>
      <c r="DI116" s="13">
        <v>3461.5540000000001</v>
      </c>
      <c r="DJ116" s="13">
        <v>2436.6669999999999</v>
      </c>
      <c r="DK116" s="13">
        <v>6236.7879999999996</v>
      </c>
      <c r="DL116" s="13">
        <v>29349.276000000002</v>
      </c>
      <c r="DM116" s="13">
        <v>57697.050999999999</v>
      </c>
      <c r="DN116" s="13">
        <v>298861.478</v>
      </c>
      <c r="DO116" s="13">
        <v>46688.631999999998</v>
      </c>
      <c r="DP116" s="13">
        <v>14949.815000000001</v>
      </c>
      <c r="DQ116" s="13">
        <v>6126.4669999999996</v>
      </c>
      <c r="DR116" s="13">
        <v>34029.54</v>
      </c>
      <c r="DS116" s="13">
        <v>56546.076999999997</v>
      </c>
      <c r="DT116" s="13">
        <v>38874.392</v>
      </c>
      <c r="DU116" s="13">
        <v>5158.8050000000003</v>
      </c>
      <c r="DV116" s="13">
        <v>12238.918</v>
      </c>
      <c r="DW116" s="13">
        <v>41614.733</v>
      </c>
      <c r="DX116" s="13">
        <v>22091.576000000001</v>
      </c>
      <c r="DY116" s="13">
        <v>35042.391000000003</v>
      </c>
      <c r="DZ116" s="13">
        <v>113907.219</v>
      </c>
      <c r="EA116" s="13">
        <v>5659.1</v>
      </c>
      <c r="EB116" s="13">
        <v>37580.364999999998</v>
      </c>
      <c r="EC116" s="13">
        <v>30974.162</v>
      </c>
      <c r="ED116" s="13">
        <v>27946.909</v>
      </c>
      <c r="EE116" s="13">
        <v>40288.025999999998</v>
      </c>
      <c r="EF116" s="13">
        <v>130227.73699999999</v>
      </c>
      <c r="EG116" s="13">
        <v>262159.82500000001</v>
      </c>
      <c r="EH116" s="13">
        <v>41535.762999999999</v>
      </c>
      <c r="EI116" s="13">
        <v>48831.108</v>
      </c>
      <c r="EJ116" s="13">
        <v>77695.892000000007</v>
      </c>
      <c r="EK116" s="13">
        <v>38205.364999999998</v>
      </c>
      <c r="EL116" s="13">
        <v>49242.661</v>
      </c>
      <c r="EM116" s="13">
        <v>43583.684000000001</v>
      </c>
      <c r="EN116" s="13">
        <v>122127.944</v>
      </c>
      <c r="EO116" s="13">
        <v>2813.328</v>
      </c>
      <c r="EP116" s="13">
        <v>669836.38800000004</v>
      </c>
      <c r="EQ116" s="13">
        <v>75666.394</v>
      </c>
      <c r="ER116" s="13">
        <v>7803.7020000000002</v>
      </c>
      <c r="ES116" s="13">
        <v>1026031.929</v>
      </c>
      <c r="ET116" s="13">
        <v>55783.722000000002</v>
      </c>
      <c r="EU116" s="13">
        <v>142744.141</v>
      </c>
      <c r="EV116" s="13">
        <v>365081.41100000002</v>
      </c>
      <c r="EW116" s="13">
        <v>12895.63</v>
      </c>
      <c r="EX116" s="13">
        <v>7257.8919999999998</v>
      </c>
      <c r="EY116" s="13">
        <v>7923.6980000000003</v>
      </c>
      <c r="EZ116" s="13">
        <v>9347.375</v>
      </c>
      <c r="FA116" s="13">
        <v>7961.7749999999996</v>
      </c>
      <c r="FB116" s="13">
        <v>19638.712</v>
      </c>
      <c r="FC116" s="13">
        <v>7145.8869999999997</v>
      </c>
      <c r="FD116" s="13">
        <v>74535.599000000002</v>
      </c>
      <c r="FE116" s="13">
        <v>45946.866000000002</v>
      </c>
      <c r="FF116" s="13">
        <v>59782.349000000002</v>
      </c>
      <c r="FG116" s="13">
        <v>25081.703000000001</v>
      </c>
      <c r="FH116" s="13">
        <v>62372.442000000003</v>
      </c>
      <c r="FI116" s="13">
        <v>7062.1469999999999</v>
      </c>
      <c r="FJ116" s="13">
        <v>13076.401</v>
      </c>
      <c r="FK116" s="13">
        <v>69120.702000000005</v>
      </c>
      <c r="FL116" s="13">
        <v>18268.297999999999</v>
      </c>
      <c r="FM116" s="13">
        <v>9516.2209999999995</v>
      </c>
      <c r="FN116" s="13">
        <v>4653.107</v>
      </c>
      <c r="FO116" s="13">
        <v>84316.812999999995</v>
      </c>
      <c r="FP116" s="13">
        <v>15559.072</v>
      </c>
      <c r="FQ116" s="13">
        <v>77863.409</v>
      </c>
      <c r="FR116" s="13">
        <v>5680.4790000000003</v>
      </c>
      <c r="FS116" s="13">
        <v>17239.421999999999</v>
      </c>
      <c r="FT116" s="13">
        <v>27563.242999999999</v>
      </c>
      <c r="FU116" s="13">
        <v>53688.508000000002</v>
      </c>
      <c r="FV116" s="13">
        <v>1208390.301</v>
      </c>
      <c r="FW116" s="13">
        <v>38552.330999999998</v>
      </c>
      <c r="FX116" s="13">
        <v>59458.436000000002</v>
      </c>
      <c r="FY116" s="13">
        <v>6191.576</v>
      </c>
      <c r="FZ116" s="13">
        <v>136326.69699999999</v>
      </c>
      <c r="GA116" s="13">
        <v>43890.292999999998</v>
      </c>
      <c r="GB116" s="13">
        <v>5569.0690000000004</v>
      </c>
      <c r="GC116" s="13">
        <v>6012.6059999999998</v>
      </c>
      <c r="GD116" s="13">
        <v>128603.308</v>
      </c>
      <c r="GE116" s="13">
        <v>14571.331</v>
      </c>
      <c r="GF116" s="13">
        <v>75726.945999999996</v>
      </c>
      <c r="GG116" s="13">
        <v>592440.201</v>
      </c>
      <c r="GH116" s="13">
        <v>59131.927000000003</v>
      </c>
      <c r="GI116" s="13">
        <v>58810.500999999997</v>
      </c>
      <c r="GJ116" s="13">
        <v>23502.531999999999</v>
      </c>
      <c r="GK116" s="13">
        <v>16070.136</v>
      </c>
      <c r="GL116" s="13">
        <v>47176.847000000002</v>
      </c>
      <c r="GM116" s="13">
        <v>4057.402</v>
      </c>
      <c r="GN116" s="13">
        <v>49625.52</v>
      </c>
      <c r="GO116" s="13">
        <v>166423.67199999999</v>
      </c>
      <c r="GP116" s="13">
        <v>180237.08499999999</v>
      </c>
      <c r="GQ116" s="13">
        <v>69989.936000000002</v>
      </c>
      <c r="GR116" s="13">
        <v>48337.180999999997</v>
      </c>
      <c r="GS116" s="13">
        <v>3894.1779999999999</v>
      </c>
      <c r="GT116" s="13">
        <v>16215.876</v>
      </c>
      <c r="GU116" s="13">
        <v>941348.071</v>
      </c>
      <c r="GV116" s="13">
        <v>7013.875</v>
      </c>
      <c r="GW116" s="13">
        <v>2478.509</v>
      </c>
      <c r="GX116" s="13">
        <v>49438.663</v>
      </c>
      <c r="GY116" s="13">
        <v>56565.419000000002</v>
      </c>
      <c r="GZ116" s="13">
        <v>18918.27</v>
      </c>
      <c r="HA116" s="13">
        <v>46712.025999999998</v>
      </c>
      <c r="HB116" s="13">
        <v>2778.3229999999999</v>
      </c>
      <c r="HC116" s="13">
        <v>42651.088000000003</v>
      </c>
      <c r="HD116" s="13">
        <v>4230.0259999999998</v>
      </c>
      <c r="HE116" s="13">
        <v>19889.706999999999</v>
      </c>
      <c r="HF116" s="13">
        <v>5856.38</v>
      </c>
      <c r="HG116" s="13">
        <v>14121.745999999999</v>
      </c>
      <c r="HH116" s="13">
        <v>87883.936000000002</v>
      </c>
      <c r="HI116" s="13">
        <v>14342.77</v>
      </c>
      <c r="HJ116" s="13">
        <v>442063.68599999999</v>
      </c>
      <c r="HK116" s="13">
        <v>45449.186000000002</v>
      </c>
      <c r="HL116" s="13">
        <v>61878.103000000003</v>
      </c>
      <c r="HM116" s="13">
        <v>3649.462</v>
      </c>
      <c r="HN116" s="13">
        <v>4250.5249999999996</v>
      </c>
      <c r="HO116" s="13">
        <v>3599.93</v>
      </c>
      <c r="HP116" s="13">
        <v>50587.758000000002</v>
      </c>
      <c r="HQ116" s="13">
        <v>164747.72500000001</v>
      </c>
      <c r="HR116" s="13">
        <v>37394.847000000002</v>
      </c>
      <c r="HS116" s="13">
        <v>31592.79</v>
      </c>
      <c r="HT116" s="13">
        <v>9591.5939999999991</v>
      </c>
      <c r="HU116" s="13">
        <v>24400.784</v>
      </c>
      <c r="HV116" s="13">
        <v>15020.386</v>
      </c>
      <c r="HW116" s="13">
        <v>4080.8620000000001</v>
      </c>
      <c r="HX116" s="13">
        <v>12589.325999999999</v>
      </c>
      <c r="HY116" s="13">
        <v>27725.241999999998</v>
      </c>
      <c r="HZ116" s="13">
        <v>100715.787</v>
      </c>
      <c r="IA116" s="13">
        <v>85264.23</v>
      </c>
      <c r="IB116" s="13">
        <v>31947.505000000001</v>
      </c>
      <c r="IC116" s="13">
        <v>4224.576</v>
      </c>
      <c r="ID116" s="13">
        <v>9703.7659999999996</v>
      </c>
      <c r="IE116" s="13">
        <v>62650.211000000003</v>
      </c>
      <c r="IF116" s="13">
        <v>119349.031</v>
      </c>
      <c r="IG116" s="13">
        <v>54567.582000000002</v>
      </c>
      <c r="IH116" s="13">
        <v>30408.812000000002</v>
      </c>
      <c r="II116" s="13">
        <v>69271.763000000006</v>
      </c>
      <c r="IJ116" s="13">
        <v>3850.145</v>
      </c>
      <c r="IK116" s="13">
        <v>164644.88200000001</v>
      </c>
      <c r="IL116" s="13">
        <v>95299.797999999995</v>
      </c>
      <c r="IM116" s="13">
        <v>71936.350000000006</v>
      </c>
      <c r="IN116" s="13">
        <v>6578.8950000000004</v>
      </c>
      <c r="IO116" s="13">
        <v>8773.357</v>
      </c>
      <c r="IP116" s="13">
        <v>4279.9740000000002</v>
      </c>
      <c r="IQ116" s="13">
        <v>71225.463000000003</v>
      </c>
      <c r="IR116" s="13">
        <v>6950.4210000000003</v>
      </c>
      <c r="IS116" s="13">
        <v>91708.14</v>
      </c>
      <c r="IT116" s="13">
        <v>46005.497000000003</v>
      </c>
      <c r="IU116" s="13">
        <v>90745.005000000005</v>
      </c>
      <c r="IV116" s="13">
        <v>36418.245999999999</v>
      </c>
      <c r="IW116" s="13">
        <v>9595.8590000000004</v>
      </c>
      <c r="IX116" s="13">
        <v>58967.951000000001</v>
      </c>
      <c r="IY116" s="13">
        <v>52009.555</v>
      </c>
      <c r="IZ116" s="13">
        <v>17997.344000000001</v>
      </c>
      <c r="JA116" s="13">
        <v>132323.95300000001</v>
      </c>
      <c r="JB116" s="13">
        <v>23213.331999999999</v>
      </c>
      <c r="JC116" s="13">
        <v>73056.441000000006</v>
      </c>
      <c r="JD116" s="13">
        <v>30105.335999999999</v>
      </c>
      <c r="JE116" s="13">
        <v>91892.426999999996</v>
      </c>
      <c r="JF116" s="13">
        <v>42813.841999999997</v>
      </c>
      <c r="JG116" s="13">
        <v>70402.611999999994</v>
      </c>
      <c r="JH116" s="13">
        <v>8177.4979999999996</v>
      </c>
      <c r="JI116" s="13">
        <v>54862.733</v>
      </c>
      <c r="JJ116" s="13">
        <v>31384.281999999999</v>
      </c>
      <c r="JK116" s="13">
        <v>49142.476000000002</v>
      </c>
      <c r="JL116" s="13">
        <v>22610.09</v>
      </c>
      <c r="JM116" s="13">
        <v>4591.3879999999999</v>
      </c>
      <c r="JN116" s="13">
        <v>83148.937999999995</v>
      </c>
      <c r="JO116" s="13">
        <v>18692.231</v>
      </c>
      <c r="JP116" s="13">
        <v>16033.674000000001</v>
      </c>
      <c r="JQ116" s="13">
        <v>19331.474999999999</v>
      </c>
      <c r="JR116" s="13">
        <v>59094.949000000001</v>
      </c>
      <c r="JS116" s="13">
        <v>59463.224000000002</v>
      </c>
      <c r="JT116" s="13">
        <v>396331.37</v>
      </c>
      <c r="JU116" s="13">
        <v>53765.131000000001</v>
      </c>
      <c r="JV116" s="13">
        <v>26138.213</v>
      </c>
      <c r="JW116" s="13">
        <v>9446.9380000000001</v>
      </c>
      <c r="JX116" s="13">
        <v>76236.962</v>
      </c>
      <c r="JY116" s="13">
        <v>71005.342000000004</v>
      </c>
      <c r="JZ116" s="13">
        <v>3878.49</v>
      </c>
      <c r="KA116" s="13">
        <v>7514.91</v>
      </c>
      <c r="KB116" s="13">
        <v>1011070.906</v>
      </c>
      <c r="KC116" s="13">
        <v>146333.473</v>
      </c>
      <c r="KD116" s="13">
        <v>3547.3009999999999</v>
      </c>
      <c r="KE116" s="13">
        <v>39638.697</v>
      </c>
      <c r="KF116" s="13">
        <v>7871.9309999999996</v>
      </c>
      <c r="KG116" s="13">
        <v>21160.796999999999</v>
      </c>
      <c r="KH116" s="13">
        <v>51339.951000000001</v>
      </c>
      <c r="KI116" s="13">
        <v>48554.205999999998</v>
      </c>
      <c r="KJ116" s="13">
        <v>9943.3230000000003</v>
      </c>
      <c r="KK116" s="13">
        <v>6758.0839999999998</v>
      </c>
      <c r="KL116" s="13">
        <v>60560.904000000002</v>
      </c>
      <c r="KM116" s="13">
        <v>35965.158000000003</v>
      </c>
      <c r="KN116" s="13">
        <v>98659.254000000001</v>
      </c>
      <c r="KO116" s="13">
        <v>107757.44</v>
      </c>
      <c r="KP116" s="13">
        <v>57768.355000000003</v>
      </c>
      <c r="KQ116" s="13">
        <v>17631.547999999999</v>
      </c>
      <c r="KR116" s="13">
        <v>4295.0640000000003</v>
      </c>
      <c r="KS116" s="13">
        <v>6949.6890000000003</v>
      </c>
      <c r="KT116" s="13">
        <v>32713.232</v>
      </c>
      <c r="KU116" s="13">
        <v>64627.930999999997</v>
      </c>
      <c r="KV116" s="13">
        <v>67960.207999999999</v>
      </c>
      <c r="KW116" s="13">
        <v>156634.27600000001</v>
      </c>
      <c r="KX116" s="13">
        <v>64560.514000000003</v>
      </c>
      <c r="KY116" s="13">
        <v>88294.73</v>
      </c>
      <c r="KZ116" s="13">
        <v>14169.700999999999</v>
      </c>
      <c r="LA116" s="13">
        <v>64430.017999999996</v>
      </c>
      <c r="LB116" s="13">
        <v>17054.419000000002</v>
      </c>
      <c r="LC116" s="13">
        <v>23990.716</v>
      </c>
      <c r="LD116" s="13">
        <v>46508.084999999999</v>
      </c>
      <c r="LE116" s="13">
        <v>235762.47200000001</v>
      </c>
      <c r="LF116" s="13">
        <v>25437.295999999998</v>
      </c>
      <c r="LG116" s="13">
        <v>7282.26</v>
      </c>
      <c r="LH116" s="13">
        <v>94299.482999999993</v>
      </c>
      <c r="LI116" s="13">
        <v>19535.576000000001</v>
      </c>
      <c r="LJ116" s="13">
        <v>2954.0360000000001</v>
      </c>
      <c r="LK116" s="13">
        <v>49447.033000000003</v>
      </c>
      <c r="LL116" s="13">
        <v>66549.998000000007</v>
      </c>
      <c r="LM116" s="13">
        <v>85043.956000000006</v>
      </c>
      <c r="LN116" s="13">
        <v>37013.108</v>
      </c>
      <c r="LO116" s="13">
        <v>129018.697</v>
      </c>
      <c r="LP116" s="13">
        <v>7257.3779999999997</v>
      </c>
      <c r="LQ116" s="13">
        <v>6984.5039999999999</v>
      </c>
      <c r="LR116" s="13">
        <v>29009.838</v>
      </c>
      <c r="LS116" s="13">
        <v>8163.0379999999996</v>
      </c>
      <c r="LT116" s="13">
        <v>25947.373</v>
      </c>
      <c r="LU116" s="13">
        <v>19593.900000000001</v>
      </c>
      <c r="LV116" s="13">
        <v>17010.135999999999</v>
      </c>
      <c r="LW116" s="13">
        <v>7686.1769999999997</v>
      </c>
      <c r="LX116" s="13">
        <v>11685.99</v>
      </c>
      <c r="LY116" s="13">
        <v>32055.116000000002</v>
      </c>
      <c r="LZ116" s="13">
        <v>700389.02800000005</v>
      </c>
      <c r="MA116" s="13">
        <v>38614.699000000001</v>
      </c>
      <c r="MB116" s="13">
        <v>5132.8069999999998</v>
      </c>
      <c r="MC116" s="13">
        <v>76200.495999999999</v>
      </c>
      <c r="MD116" s="13">
        <v>418007.614</v>
      </c>
      <c r="ME116" s="13">
        <v>9250.8610000000008</v>
      </c>
      <c r="MF116" s="13">
        <v>446706.87800000003</v>
      </c>
      <c r="MG116" s="13">
        <v>63992.781000000003</v>
      </c>
      <c r="MH116" s="13">
        <v>58628.858999999997</v>
      </c>
      <c r="MI116" s="13">
        <v>84061.608999999997</v>
      </c>
      <c r="MJ116" s="13">
        <v>60674.434999999998</v>
      </c>
      <c r="MK116" s="13">
        <v>9991.5249999999996</v>
      </c>
      <c r="ML116" s="13">
        <v>141058.79399999999</v>
      </c>
      <c r="MM116" s="13">
        <v>40154.595999999998</v>
      </c>
      <c r="MN116" s="13">
        <v>6083.1</v>
      </c>
      <c r="MO116" s="13">
        <v>10940.049000000001</v>
      </c>
      <c r="MP116" s="13">
        <v>2422.806</v>
      </c>
      <c r="MQ116" s="13">
        <v>52686.267</v>
      </c>
      <c r="MR116" s="13">
        <v>158195.44200000001</v>
      </c>
      <c r="MS116" s="13">
        <v>3959.482</v>
      </c>
      <c r="MT116" s="13">
        <v>530379.20299999998</v>
      </c>
      <c r="MU116" s="13">
        <v>81207.002999999997</v>
      </c>
      <c r="MV116" s="13">
        <v>94147.815000000002</v>
      </c>
      <c r="MW116" s="13">
        <v>57002.366999999998</v>
      </c>
      <c r="MX116" s="13">
        <v>331928.995</v>
      </c>
      <c r="MY116" s="13">
        <v>78932.514999999999</v>
      </c>
      <c r="MZ116" s="13">
        <v>152651.141</v>
      </c>
      <c r="NA116" s="13">
        <v>55605.406999999999</v>
      </c>
      <c r="NB116" s="13">
        <v>80026.123999999996</v>
      </c>
      <c r="NC116" s="13">
        <v>7157.7380000000003</v>
      </c>
      <c r="ND116" s="13">
        <v>10550.228999999999</v>
      </c>
      <c r="NE116" s="13">
        <v>1044269.632</v>
      </c>
      <c r="NF116" s="13">
        <v>25229.949000000001</v>
      </c>
      <c r="NG116" s="13">
        <v>10259.433999999999</v>
      </c>
      <c r="NH116" s="13">
        <v>69086.025999999998</v>
      </c>
      <c r="NI116" s="13">
        <v>2044101.7490000001</v>
      </c>
      <c r="NJ116" s="13">
        <v>7122.74</v>
      </c>
      <c r="NK116" s="13">
        <v>81356.577999999994</v>
      </c>
      <c r="NL116" s="13">
        <v>18098.667000000001</v>
      </c>
      <c r="NM116" s="13">
        <v>19005.898000000001</v>
      </c>
      <c r="NN116" s="13">
        <v>20356.828000000001</v>
      </c>
      <c r="NO116" s="13">
        <v>22239.106</v>
      </c>
      <c r="NP116" s="13">
        <v>87365.620999999999</v>
      </c>
      <c r="NQ116" s="13">
        <v>34931.370000000003</v>
      </c>
      <c r="NR116" s="13">
        <v>22614.542000000001</v>
      </c>
      <c r="NS116" s="13">
        <v>52673.305</v>
      </c>
      <c r="NT116" s="13">
        <v>5182.6570000000002</v>
      </c>
      <c r="NU116" s="13">
        <v>95775.869000000006</v>
      </c>
    </row>
    <row r="117" spans="1:385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16.18</v>
      </c>
      <c r="S117" s="13">
        <v>328.2</v>
      </c>
      <c r="T117" s="13">
        <v>1604.712</v>
      </c>
      <c r="U117" s="13">
        <v>2811.1529999999998</v>
      </c>
      <c r="V117" s="13">
        <v>1500.1569999999999</v>
      </c>
      <c r="W117" s="13">
        <v>535.16499999999996</v>
      </c>
      <c r="X117" s="13">
        <v>772.26499999999999</v>
      </c>
      <c r="Y117" s="13">
        <v>15937.829</v>
      </c>
      <c r="Z117" s="13">
        <v>693459.12100000004</v>
      </c>
      <c r="AA117" s="13">
        <v>2274193.3160000001</v>
      </c>
      <c r="AB117" s="13">
        <v>87955.618000000002</v>
      </c>
      <c r="AC117" s="13">
        <v>10456.120999999999</v>
      </c>
      <c r="AD117" s="13">
        <v>415601.78200000001</v>
      </c>
      <c r="AE117" s="13">
        <v>857032.94</v>
      </c>
      <c r="AF117" s="13">
        <v>1349569.632</v>
      </c>
      <c r="AG117" s="13">
        <v>2209016.0619999999</v>
      </c>
      <c r="AH117" s="13">
        <v>1002363.944</v>
      </c>
      <c r="AI117" s="13">
        <v>2122568.0520000001</v>
      </c>
      <c r="AJ117" s="13">
        <v>226507.10699999999</v>
      </c>
      <c r="AK117" s="13">
        <v>227302.93799999999</v>
      </c>
      <c r="AL117" s="13">
        <v>356385.22600000002</v>
      </c>
      <c r="AM117" s="13">
        <v>63594.377999999997</v>
      </c>
      <c r="AN117" s="13">
        <v>165713.96799999999</v>
      </c>
      <c r="AO117" s="13">
        <v>1439796.635</v>
      </c>
      <c r="AP117" s="13">
        <v>1130939.5349999999</v>
      </c>
      <c r="AQ117" s="13">
        <v>195076.98499999999</v>
      </c>
      <c r="AR117" s="13">
        <v>35555.67</v>
      </c>
      <c r="AS117" s="13">
        <v>917159.33100000001</v>
      </c>
      <c r="AT117" s="13">
        <v>1268936.942</v>
      </c>
      <c r="AU117" s="13">
        <v>3245325.264</v>
      </c>
      <c r="AV117" s="13">
        <v>960310.67799999996</v>
      </c>
      <c r="AW117" s="13">
        <v>173796.93299999999</v>
      </c>
      <c r="AX117" s="13">
        <v>150486.80600000001</v>
      </c>
      <c r="AY117" s="13">
        <v>178291.54800000001</v>
      </c>
      <c r="AZ117" s="13">
        <v>52699.447999999997</v>
      </c>
      <c r="BA117" s="13">
        <v>88949.997000000003</v>
      </c>
      <c r="BB117" s="13">
        <v>2471226.0299999998</v>
      </c>
      <c r="BC117" s="13">
        <v>66464.918000000005</v>
      </c>
      <c r="BD117" s="13">
        <v>83071.584000000003</v>
      </c>
      <c r="BE117" s="13">
        <v>91342.047000000006</v>
      </c>
      <c r="BF117" s="13">
        <v>2325780.6880000001</v>
      </c>
      <c r="BG117" s="13">
        <v>433809.451</v>
      </c>
      <c r="BH117" s="13">
        <v>155189.524</v>
      </c>
      <c r="BI117" s="13">
        <v>156694.378</v>
      </c>
      <c r="BJ117" s="13">
        <v>1577155.7549999999</v>
      </c>
      <c r="BK117" s="13">
        <v>47111.605000000003</v>
      </c>
      <c r="BL117" s="13">
        <v>683360.10499999998</v>
      </c>
      <c r="BM117" s="13">
        <v>99971.373000000007</v>
      </c>
      <c r="BN117" s="13">
        <v>200799.72500000001</v>
      </c>
      <c r="BO117" s="13">
        <v>675774.61600000004</v>
      </c>
      <c r="BP117" s="13">
        <v>111990.211</v>
      </c>
      <c r="BQ117" s="13">
        <v>17868.983</v>
      </c>
      <c r="BR117" s="13">
        <v>611920.04200000002</v>
      </c>
      <c r="BS117" s="13">
        <v>30006.934000000001</v>
      </c>
      <c r="BT117" s="13">
        <v>13414.790999999999</v>
      </c>
      <c r="BU117" s="13">
        <v>2391587.3939999999</v>
      </c>
      <c r="BV117" s="13">
        <v>1011123.43</v>
      </c>
      <c r="BW117" s="13">
        <v>164045.17000000001</v>
      </c>
      <c r="BX117" s="13">
        <v>190267.497</v>
      </c>
      <c r="BY117" s="13">
        <v>233322.101</v>
      </c>
      <c r="BZ117" s="13">
        <v>104098.607</v>
      </c>
      <c r="CA117" s="13">
        <v>257933.69500000001</v>
      </c>
      <c r="CB117" s="13">
        <v>71937.918000000005</v>
      </c>
      <c r="CC117" s="13">
        <v>13513.218999999999</v>
      </c>
      <c r="CD117" s="13">
        <v>151208.399</v>
      </c>
      <c r="CE117" s="13">
        <v>186160.85500000001</v>
      </c>
      <c r="CF117" s="13">
        <v>2967453.6970000002</v>
      </c>
      <c r="CG117" s="13">
        <v>3072271.51</v>
      </c>
      <c r="CH117" s="13">
        <v>48199.644</v>
      </c>
      <c r="CI117" s="13">
        <v>82704.971000000005</v>
      </c>
      <c r="CJ117" s="13">
        <v>35553.841</v>
      </c>
      <c r="CK117" s="13">
        <v>2569893.304</v>
      </c>
      <c r="CL117" s="13">
        <v>508056.26299999998</v>
      </c>
      <c r="CM117" s="13">
        <v>213297.36300000001</v>
      </c>
      <c r="CN117" s="13">
        <v>2286239.9580000001</v>
      </c>
      <c r="CO117" s="13">
        <v>702729.37600000005</v>
      </c>
      <c r="CP117" s="13">
        <v>159320.36499999999</v>
      </c>
      <c r="CQ117" s="13">
        <v>23910.012999999999</v>
      </c>
      <c r="CR117" s="13">
        <v>16164.087</v>
      </c>
      <c r="CS117" s="13">
        <v>259828.91099999999</v>
      </c>
      <c r="CT117" s="13">
        <v>119283.387</v>
      </c>
      <c r="CU117" s="13">
        <v>466395.84700000001</v>
      </c>
      <c r="CV117" s="13">
        <v>634150.11</v>
      </c>
      <c r="CW117" s="13">
        <v>525782.23199999996</v>
      </c>
      <c r="CX117" s="13">
        <v>88026.501999999993</v>
      </c>
      <c r="CY117" s="13">
        <v>17770.043000000001</v>
      </c>
      <c r="CZ117" s="13">
        <v>208516.21900000001</v>
      </c>
      <c r="DA117" s="13">
        <v>76139.962</v>
      </c>
      <c r="DB117" s="13">
        <v>29258.412</v>
      </c>
      <c r="DC117" s="13">
        <v>1025484.135</v>
      </c>
      <c r="DD117" s="13">
        <v>1326878.8970000001</v>
      </c>
      <c r="DE117" s="13">
        <v>3272349.2</v>
      </c>
      <c r="DF117" s="13">
        <v>523120.85200000001</v>
      </c>
      <c r="DG117" s="13">
        <v>144686.10699999999</v>
      </c>
      <c r="DH117" s="13">
        <v>575855.98300000001</v>
      </c>
      <c r="DI117" s="13">
        <v>126160.811</v>
      </c>
      <c r="DJ117" s="13">
        <v>160515.10500000001</v>
      </c>
      <c r="DK117" s="13">
        <v>208761.88</v>
      </c>
      <c r="DL117" s="13">
        <v>43338.133000000002</v>
      </c>
      <c r="DM117" s="13">
        <v>2903467.1809999999</v>
      </c>
      <c r="DN117" s="13">
        <v>80180.425000000003</v>
      </c>
      <c r="DO117" s="13">
        <v>3140042.361</v>
      </c>
      <c r="DP117" s="13">
        <v>121820.288</v>
      </c>
      <c r="DQ117" s="13">
        <v>285235.62400000001</v>
      </c>
      <c r="DR117" s="13">
        <v>338722.68699999998</v>
      </c>
      <c r="DS117" s="13">
        <v>2983109.0649999999</v>
      </c>
      <c r="DT117" s="13">
        <v>2307610.3480000002</v>
      </c>
      <c r="DU117" s="13">
        <v>229367.071</v>
      </c>
      <c r="DV117" s="13">
        <v>160749.524</v>
      </c>
      <c r="DW117" s="13">
        <v>1492647.1029999999</v>
      </c>
      <c r="DX117" s="13">
        <v>659826.12600000005</v>
      </c>
      <c r="DY117" s="13">
        <v>1925292.192</v>
      </c>
      <c r="DZ117" s="13">
        <v>3198398.1349999998</v>
      </c>
      <c r="EA117" s="13">
        <v>105123.06299999999</v>
      </c>
      <c r="EB117" s="13">
        <v>18882.309000000001</v>
      </c>
      <c r="EC117" s="13">
        <v>629631.23100000003</v>
      </c>
      <c r="ED117" s="13">
        <v>541524.11399999994</v>
      </c>
      <c r="EE117" s="13">
        <v>3081368.162</v>
      </c>
      <c r="EF117" s="13">
        <v>48032.807000000001</v>
      </c>
      <c r="EG117" s="13">
        <v>41538.133000000002</v>
      </c>
      <c r="EH117" s="13">
        <v>933989.10699999996</v>
      </c>
      <c r="EI117" s="13">
        <v>2393630.2450000001</v>
      </c>
      <c r="EJ117" s="13">
        <v>2813970.568</v>
      </c>
      <c r="EK117" s="13">
        <v>172004.848</v>
      </c>
      <c r="EL117" s="13">
        <v>2375983.7349999999</v>
      </c>
      <c r="EM117" s="13">
        <v>1690343.5160000001</v>
      </c>
      <c r="EN117" s="13">
        <v>2894225.8670000001</v>
      </c>
      <c r="EO117" s="13">
        <v>219130.386</v>
      </c>
      <c r="EP117" s="13">
        <v>68081.032999999996</v>
      </c>
      <c r="EQ117" s="13">
        <v>3317623.702</v>
      </c>
      <c r="ER117" s="13">
        <v>305747.00300000003</v>
      </c>
      <c r="ES117" s="13">
        <v>179315.05600000001</v>
      </c>
      <c r="ET117" s="13">
        <v>2642536.2259999998</v>
      </c>
      <c r="EU117" s="13">
        <v>2989710.0389999999</v>
      </c>
      <c r="EV117" s="13">
        <v>235152.77</v>
      </c>
      <c r="EW117" s="13">
        <v>69866.841</v>
      </c>
      <c r="EX117" s="13">
        <v>12693.734</v>
      </c>
      <c r="EY117" s="13">
        <v>256778.57</v>
      </c>
      <c r="EZ117" s="13">
        <v>151530.03400000001</v>
      </c>
      <c r="FA117" s="13">
        <v>240345.399</v>
      </c>
      <c r="FB117" s="13">
        <v>36041.065000000002</v>
      </c>
      <c r="FC117" s="13">
        <v>95525.456999999995</v>
      </c>
      <c r="FD117" s="13">
        <v>3292169.1230000001</v>
      </c>
      <c r="FE117" s="13">
        <v>2246019.2379999999</v>
      </c>
      <c r="FF117" s="13">
        <v>2808284.1740000001</v>
      </c>
      <c r="FG117" s="13">
        <v>646551.17000000004</v>
      </c>
      <c r="FH117" s="13">
        <v>672263.08700000006</v>
      </c>
      <c r="FI117" s="13">
        <v>45426.836000000003</v>
      </c>
      <c r="FJ117" s="13">
        <v>1008253.716</v>
      </c>
      <c r="FK117" s="13">
        <v>2705465.9810000001</v>
      </c>
      <c r="FL117" s="13">
        <v>785855.92299999995</v>
      </c>
      <c r="FM117" s="13">
        <v>91139.103000000003</v>
      </c>
      <c r="FN117" s="13">
        <v>136053.32199999999</v>
      </c>
      <c r="FO117" s="13">
        <v>1340708.672</v>
      </c>
      <c r="FP117" s="13">
        <v>78705.574999999997</v>
      </c>
      <c r="FQ117" s="13">
        <v>4605036.6859999998</v>
      </c>
      <c r="FR117" s="13">
        <v>425588.54700000002</v>
      </c>
      <c r="FS117" s="13">
        <v>343609.86099999998</v>
      </c>
      <c r="FT117" s="13">
        <v>357983.22700000001</v>
      </c>
      <c r="FU117" s="13">
        <v>1699966.16</v>
      </c>
      <c r="FV117" s="13">
        <v>318630.18400000001</v>
      </c>
      <c r="FW117" s="13">
        <v>586458.6</v>
      </c>
      <c r="FX117" s="13">
        <v>2404736.537</v>
      </c>
      <c r="FY117" s="13">
        <v>297690.01699999999</v>
      </c>
      <c r="FZ117" s="13">
        <v>3214111.895</v>
      </c>
      <c r="GA117" s="13">
        <v>4559259.75</v>
      </c>
      <c r="GB117" s="13">
        <v>273260.16700000002</v>
      </c>
      <c r="GC117" s="13">
        <v>282038.31400000001</v>
      </c>
      <c r="GD117" s="13">
        <v>31917.557000000001</v>
      </c>
      <c r="GE117" s="13">
        <v>298145.03700000001</v>
      </c>
      <c r="GF117" s="13">
        <v>843346.6</v>
      </c>
      <c r="GG117" s="13">
        <v>156189.21900000001</v>
      </c>
      <c r="GH117" s="13">
        <v>1621001.6569999999</v>
      </c>
      <c r="GI117" s="13">
        <v>4577877.0520000001</v>
      </c>
      <c r="GJ117" s="13">
        <v>673517.44400000002</v>
      </c>
      <c r="GK117" s="13">
        <v>21277.91</v>
      </c>
      <c r="GL117" s="13">
        <v>1159188.227</v>
      </c>
      <c r="GM117" s="13">
        <v>536614.96400000004</v>
      </c>
      <c r="GN117" s="13">
        <v>4351002.1749999998</v>
      </c>
      <c r="GO117" s="13">
        <v>2997757.0249999999</v>
      </c>
      <c r="GP117" s="13">
        <v>222753.38800000001</v>
      </c>
      <c r="GQ117" s="13">
        <v>1270407.53</v>
      </c>
      <c r="GR117" s="13">
        <v>2509771.912</v>
      </c>
      <c r="GS117" s="13">
        <v>204791.21</v>
      </c>
      <c r="GT117" s="13">
        <v>26744.435000000001</v>
      </c>
      <c r="GU117" s="13">
        <v>38897.197</v>
      </c>
      <c r="GV117" s="13">
        <v>203615.82</v>
      </c>
      <c r="GW117" s="13">
        <v>431864.66600000003</v>
      </c>
      <c r="GX117" s="13">
        <v>1044689.559</v>
      </c>
      <c r="GY117" s="13">
        <v>433906.52</v>
      </c>
      <c r="GZ117" s="13">
        <v>22454.897000000001</v>
      </c>
      <c r="HA117" s="13">
        <v>2183975.1379999998</v>
      </c>
      <c r="HB117" s="13">
        <v>127439.43799999999</v>
      </c>
      <c r="HC117" s="13">
        <v>2224855.1159999999</v>
      </c>
      <c r="HD117" s="13">
        <v>278650.092</v>
      </c>
      <c r="HE117" s="13">
        <v>225327.12599999999</v>
      </c>
      <c r="HF117" s="13">
        <v>305983.89500000002</v>
      </c>
      <c r="HG117" s="13">
        <v>24522.223999999998</v>
      </c>
      <c r="HH117" s="13">
        <v>3909950.872</v>
      </c>
      <c r="HI117" s="13">
        <v>449960.33199999999</v>
      </c>
      <c r="HJ117" s="13">
        <v>161980.17199999999</v>
      </c>
      <c r="HK117" s="13">
        <v>17685.267</v>
      </c>
      <c r="HL117" s="13">
        <v>10665</v>
      </c>
      <c r="HM117" s="13">
        <v>470997.174</v>
      </c>
      <c r="HN117" s="13">
        <v>151967.26199999999</v>
      </c>
      <c r="HO117" s="13">
        <v>415042.01500000001</v>
      </c>
      <c r="HP117" s="13">
        <v>2671333.6949999998</v>
      </c>
      <c r="HQ117" s="13">
        <v>4556624.4919999996</v>
      </c>
      <c r="HR117" s="13">
        <v>36588.044000000002</v>
      </c>
      <c r="HS117" s="13">
        <v>1456767.8829999999</v>
      </c>
      <c r="HT117" s="13">
        <v>248434.72099999999</v>
      </c>
      <c r="HU117" s="13">
        <v>639511.99600000004</v>
      </c>
      <c r="HV117" s="13">
        <v>377041.74200000003</v>
      </c>
      <c r="HW117" s="13">
        <v>1784382.6669999999</v>
      </c>
      <c r="HX117" s="13">
        <v>218014.04699999999</v>
      </c>
      <c r="HY117" s="13">
        <v>3918193.591</v>
      </c>
      <c r="HZ117" s="13">
        <v>2300975.7940000002</v>
      </c>
      <c r="IA117" s="13">
        <v>829033.92299999995</v>
      </c>
      <c r="IB117" s="13">
        <v>1571460.69</v>
      </c>
      <c r="IC117" s="13">
        <v>202172.52799999999</v>
      </c>
      <c r="ID117" s="13">
        <v>299280.11800000002</v>
      </c>
      <c r="IE117" s="13">
        <v>3459908.7480000001</v>
      </c>
      <c r="IF117" s="13">
        <v>4644340.9680000003</v>
      </c>
      <c r="IG117" s="13">
        <v>543091.19099999999</v>
      </c>
      <c r="IH117" s="13">
        <v>136414.67800000001</v>
      </c>
      <c r="II117" s="13">
        <v>4561044.1610000003</v>
      </c>
      <c r="IJ117" s="13">
        <v>150821.92300000001</v>
      </c>
      <c r="IK117" s="13">
        <v>24788.034</v>
      </c>
      <c r="IL117" s="13">
        <v>5358177.2390000001</v>
      </c>
      <c r="IM117" s="13">
        <v>39544.836000000003</v>
      </c>
      <c r="IN117" s="13">
        <v>35578.506000000001</v>
      </c>
      <c r="IO117" s="13">
        <v>16900.656999999999</v>
      </c>
      <c r="IP117" s="13">
        <v>505685.66499999998</v>
      </c>
      <c r="IQ117" s="13">
        <v>5525163.9230000004</v>
      </c>
      <c r="IR117" s="13">
        <v>211089.139</v>
      </c>
      <c r="IS117" s="13">
        <v>1602196.8940000001</v>
      </c>
      <c r="IT117" s="13">
        <v>66705.592000000004</v>
      </c>
      <c r="IU117" s="13">
        <v>4458235.9479999999</v>
      </c>
      <c r="IV117" s="13">
        <v>654700.86699999997</v>
      </c>
      <c r="IW117" s="13">
        <v>291429.08399999997</v>
      </c>
      <c r="IX117" s="13">
        <v>8032.3670000000002</v>
      </c>
      <c r="IY117" s="13">
        <v>16549.09</v>
      </c>
      <c r="IZ117" s="13">
        <v>290571.00799999997</v>
      </c>
      <c r="JA117" s="13">
        <v>20678.613000000001</v>
      </c>
      <c r="JB117" s="13">
        <v>183553.092</v>
      </c>
      <c r="JC117" s="13">
        <v>3880466.2680000002</v>
      </c>
      <c r="JD117" s="13">
        <v>795544.28399999999</v>
      </c>
      <c r="JE117" s="13">
        <v>3029848.3679999998</v>
      </c>
      <c r="JF117" s="13">
        <v>1443310.5549999999</v>
      </c>
      <c r="JG117" s="13">
        <v>3704257.2349999999</v>
      </c>
      <c r="JH117" s="13">
        <v>433674.57500000001</v>
      </c>
      <c r="JI117" s="13">
        <v>4011881.1370000001</v>
      </c>
      <c r="JJ117" s="13">
        <v>33762.186000000002</v>
      </c>
      <c r="JK117" s="13">
        <v>15558.384</v>
      </c>
      <c r="JL117" s="13">
        <v>472420.05800000002</v>
      </c>
      <c r="JM117" s="13">
        <v>124676.639</v>
      </c>
      <c r="JN117" s="13">
        <v>718807.91</v>
      </c>
      <c r="JO117" s="13">
        <v>16851.822</v>
      </c>
      <c r="JP117" s="13">
        <v>264711.63099999999</v>
      </c>
      <c r="JQ117" s="13">
        <v>283370.63900000002</v>
      </c>
      <c r="JR117" s="13">
        <v>1572297.1229999999</v>
      </c>
      <c r="JS117" s="13">
        <v>3014684.0320000001</v>
      </c>
      <c r="JT117" s="13">
        <v>297795.80699999997</v>
      </c>
      <c r="JU117" s="13">
        <v>8717.7489999999998</v>
      </c>
      <c r="JV117" s="13">
        <v>573186.13199999998</v>
      </c>
      <c r="JW117" s="13">
        <v>389999.62199999997</v>
      </c>
      <c r="JX117" s="13">
        <v>31181.776000000002</v>
      </c>
      <c r="JY117" s="13">
        <v>3385508.56</v>
      </c>
      <c r="JZ117" s="13">
        <v>688202.98800000001</v>
      </c>
      <c r="KA117" s="13">
        <v>316978.52399999998</v>
      </c>
      <c r="KB117" s="13">
        <v>205559.90299999999</v>
      </c>
      <c r="KC117" s="13">
        <v>2475899.3309999998</v>
      </c>
      <c r="KD117" s="13">
        <v>487240.97399999999</v>
      </c>
      <c r="KE117" s="13">
        <v>783428.22900000005</v>
      </c>
      <c r="KF117" s="13">
        <v>43031.798000000003</v>
      </c>
      <c r="KG117" s="13">
        <v>11448.127</v>
      </c>
      <c r="KH117" s="13">
        <v>571182.40599999996</v>
      </c>
      <c r="KI117" s="13">
        <v>3426768.5290000001</v>
      </c>
      <c r="KJ117" s="13">
        <v>206948.427</v>
      </c>
      <c r="KK117" s="13">
        <v>243168.288</v>
      </c>
      <c r="KL117" s="13">
        <v>1273344.0649999999</v>
      </c>
      <c r="KM117" s="13">
        <v>3413871.5950000002</v>
      </c>
      <c r="KN117" s="13">
        <v>2905317.7289999998</v>
      </c>
      <c r="KO117" s="13">
        <v>2401746.7050000001</v>
      </c>
      <c r="KP117" s="13">
        <v>641211.91200000001</v>
      </c>
      <c r="KQ117" s="13">
        <v>125857.04700000001</v>
      </c>
      <c r="KR117" s="13">
        <v>189699.49400000001</v>
      </c>
      <c r="KS117" s="13">
        <v>275064.592</v>
      </c>
      <c r="KT117" s="13">
        <v>1472301.9739999999</v>
      </c>
      <c r="KU117" s="13">
        <v>3304712.4840000002</v>
      </c>
      <c r="KV117" s="13">
        <v>4565661.97</v>
      </c>
      <c r="KW117" s="13">
        <v>3236534.0269999998</v>
      </c>
      <c r="KX117" s="13">
        <v>377344.48499999999</v>
      </c>
      <c r="KY117" s="13">
        <v>325316.821</v>
      </c>
      <c r="KZ117" s="13">
        <v>22338.050999999999</v>
      </c>
      <c r="LA117" s="13">
        <v>3557142.9019999998</v>
      </c>
      <c r="LB117" s="13">
        <v>201621.12400000001</v>
      </c>
      <c r="LC117" s="13">
        <v>227140.84099999999</v>
      </c>
      <c r="LD117" s="13">
        <v>716299.79500000004</v>
      </c>
      <c r="LE117" s="13">
        <v>18523.23</v>
      </c>
      <c r="LF117" s="13">
        <v>19719.266</v>
      </c>
      <c r="LG117" s="13">
        <v>5892.8119999999999</v>
      </c>
      <c r="LH117" s="13">
        <v>2907652.946</v>
      </c>
      <c r="LI117" s="13">
        <v>879611.076</v>
      </c>
      <c r="LJ117" s="13">
        <v>1875655.7679999999</v>
      </c>
      <c r="LK117" s="13">
        <v>292193.674</v>
      </c>
      <c r="LL117" s="13">
        <v>1935102.6059999999</v>
      </c>
      <c r="LM117" s="13">
        <v>1439337.433</v>
      </c>
      <c r="LN117" s="13">
        <v>3111615.5060000001</v>
      </c>
      <c r="LO117" s="13">
        <v>5101558.0379999997</v>
      </c>
      <c r="LP117" s="13">
        <v>342985.24699999997</v>
      </c>
      <c r="LQ117" s="13">
        <v>128427.12</v>
      </c>
      <c r="LR117" s="13">
        <v>16780.536</v>
      </c>
      <c r="LS117" s="13">
        <v>75483.862999999998</v>
      </c>
      <c r="LT117" s="13">
        <v>285697.36200000002</v>
      </c>
      <c r="LU117" s="13">
        <v>208288.03400000001</v>
      </c>
      <c r="LV117" s="13">
        <v>20502.238000000001</v>
      </c>
      <c r="LW117" s="13">
        <v>5384.7690000000002</v>
      </c>
      <c r="LX117" s="13">
        <v>224431.20499999999</v>
      </c>
      <c r="LY117" s="13">
        <v>727338.4</v>
      </c>
      <c r="LZ117" s="13">
        <v>61652.788999999997</v>
      </c>
      <c r="MA117" s="13">
        <v>3956934.8650000002</v>
      </c>
      <c r="MB117" s="13">
        <v>139454.454</v>
      </c>
      <c r="MC117" s="13">
        <v>206843.43100000001</v>
      </c>
      <c r="MD117" s="13">
        <v>219026.21</v>
      </c>
      <c r="ME117" s="13">
        <v>479715.326</v>
      </c>
      <c r="MF117" s="13">
        <v>13089.306</v>
      </c>
      <c r="MG117" s="13">
        <v>12602.519</v>
      </c>
      <c r="MH117" s="13">
        <v>1442497.6059999999</v>
      </c>
      <c r="MI117" s="13">
        <v>3678925.665</v>
      </c>
      <c r="MJ117" s="13">
        <v>2858313.0520000001</v>
      </c>
      <c r="MK117" s="13">
        <v>199550.10500000001</v>
      </c>
      <c r="ML117" s="13">
        <v>3039685.4279999998</v>
      </c>
      <c r="MM117" s="13">
        <v>580247.14199999999</v>
      </c>
      <c r="MN117" s="13">
        <v>151283.09899999999</v>
      </c>
      <c r="MO117" s="13">
        <v>330603.88500000001</v>
      </c>
      <c r="MP117" s="13">
        <v>411624.2</v>
      </c>
      <c r="MQ117" s="13">
        <v>2571697.6320000002</v>
      </c>
      <c r="MR117" s="13">
        <v>3307407.4619999998</v>
      </c>
      <c r="MS117" s="13">
        <v>195120.783</v>
      </c>
      <c r="MT117" s="13">
        <v>31617.781999999999</v>
      </c>
      <c r="MU117" s="13">
        <v>71446.914000000004</v>
      </c>
      <c r="MV117" s="13">
        <v>1109556.74</v>
      </c>
      <c r="MW117" s="13">
        <v>2819189.4389999998</v>
      </c>
      <c r="MX117" s="13">
        <v>192202.99600000001</v>
      </c>
      <c r="MY117" s="13">
        <v>3124769.71</v>
      </c>
      <c r="MZ117" s="13">
        <v>142785.29999999999</v>
      </c>
      <c r="NA117" s="13">
        <v>22604.069</v>
      </c>
      <c r="NB117" s="13">
        <v>1244068.368</v>
      </c>
      <c r="NC117" s="13">
        <v>188720.7</v>
      </c>
      <c r="ND117" s="13">
        <v>326766.07299999997</v>
      </c>
      <c r="NE117" s="13">
        <v>192070.45499999999</v>
      </c>
      <c r="NF117" s="13">
        <v>204654.25399999999</v>
      </c>
      <c r="NG117" s="13">
        <v>529817.82999999996</v>
      </c>
      <c r="NH117" s="13">
        <v>1178642.3999999999</v>
      </c>
      <c r="NI117" s="13">
        <v>183407.43299999999</v>
      </c>
      <c r="NJ117" s="13">
        <v>765611.13199999998</v>
      </c>
      <c r="NK117" s="13">
        <v>2870631.5610000002</v>
      </c>
      <c r="NL117" s="13">
        <v>81953.956000000006</v>
      </c>
      <c r="NM117" s="13">
        <v>1108886.916</v>
      </c>
      <c r="NN117" s="13">
        <v>235571.897</v>
      </c>
      <c r="NO117" s="13">
        <v>211362.682</v>
      </c>
      <c r="NP117" s="13">
        <v>3043974.432</v>
      </c>
      <c r="NQ117" s="13">
        <v>507019.95899999997</v>
      </c>
      <c r="NR117" s="13">
        <v>901679.42299999995</v>
      </c>
      <c r="NS117" s="13">
        <v>2858389.2969999998</v>
      </c>
      <c r="NT117" s="13">
        <v>141969.549</v>
      </c>
      <c r="NU117" s="13">
        <v>2859760.8450000002</v>
      </c>
    </row>
    <row r="118" spans="1:385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16.18</v>
      </c>
      <c r="S118" s="13">
        <v>198.33199999999999</v>
      </c>
      <c r="T118" s="13">
        <v>902.65499999999997</v>
      </c>
      <c r="U118" s="13">
        <v>3139.712</v>
      </c>
      <c r="V118" s="13">
        <v>5548.5190000000002</v>
      </c>
      <c r="W118" s="13">
        <v>2.6669999999999998</v>
      </c>
      <c r="X118" s="13">
        <v>6977.8050000000003</v>
      </c>
      <c r="Y118" s="13">
        <v>1579.3779999999999</v>
      </c>
      <c r="Z118" s="13">
        <v>824.32100000000003</v>
      </c>
      <c r="AA118" s="13">
        <v>1636.3219999999999</v>
      </c>
      <c r="AB118" s="13">
        <v>2669.2579999999998</v>
      </c>
      <c r="AC118" s="13">
        <v>4403.6360000000004</v>
      </c>
      <c r="AD118" s="13">
        <v>2231.3539999999998</v>
      </c>
      <c r="AE118" s="13">
        <v>411.00400000000002</v>
      </c>
      <c r="AF118" s="13">
        <v>3313.6210000000001</v>
      </c>
      <c r="AG118" s="13">
        <v>294.88099999999997</v>
      </c>
      <c r="AH118" s="13">
        <v>4107.6210000000001</v>
      </c>
      <c r="AI118" s="13">
        <v>1968.625</v>
      </c>
      <c r="AJ118" s="13">
        <v>2574.797</v>
      </c>
      <c r="AK118" s="13">
        <v>2151.268</v>
      </c>
      <c r="AL118" s="13">
        <v>2175.4589999999998</v>
      </c>
      <c r="AM118" s="13">
        <v>3579.7849999999999</v>
      </c>
      <c r="AN118" s="13">
        <v>4115.902</v>
      </c>
      <c r="AO118" s="13">
        <v>25.923999999999999</v>
      </c>
      <c r="AP118" s="13">
        <v>2154.4520000000002</v>
      </c>
      <c r="AQ118" s="13">
        <v>955.91499999999996</v>
      </c>
      <c r="AR118" s="13">
        <v>1831.7550000000001</v>
      </c>
      <c r="AS118" s="13">
        <v>1592.69</v>
      </c>
      <c r="AT118" s="13">
        <v>5365.3270000000002</v>
      </c>
      <c r="AU118" s="13">
        <v>905.45500000000004</v>
      </c>
      <c r="AV118" s="13">
        <v>1846.7639999999999</v>
      </c>
      <c r="AW118" s="13">
        <v>2376841.3739999998</v>
      </c>
      <c r="AX118" s="13">
        <v>5708.1109999999999</v>
      </c>
      <c r="AY118" s="13">
        <v>1116.4069999999999</v>
      </c>
      <c r="AZ118" s="13">
        <v>2191.9850000000001</v>
      </c>
      <c r="BA118" s="13">
        <v>936948.45</v>
      </c>
      <c r="BB118" s="13">
        <v>12636.602999999999</v>
      </c>
      <c r="BC118" s="13">
        <v>443549.42700000003</v>
      </c>
      <c r="BD118" s="13">
        <v>4639.87</v>
      </c>
      <c r="BE118" s="13">
        <v>1717259.11</v>
      </c>
      <c r="BF118" s="13">
        <v>30542.61</v>
      </c>
      <c r="BG118" s="13">
        <v>9553.8119999999999</v>
      </c>
      <c r="BH118" s="13">
        <v>5932.1859999999997</v>
      </c>
      <c r="BI118" s="13">
        <v>2090150.942</v>
      </c>
      <c r="BJ118" s="13">
        <v>35016.142</v>
      </c>
      <c r="BK118" s="13">
        <v>10254.662</v>
      </c>
      <c r="BL118" s="13">
        <v>2674.8589999999999</v>
      </c>
      <c r="BM118" s="13">
        <v>1899.8330000000001</v>
      </c>
      <c r="BN118" s="13">
        <v>3060.8069999999998</v>
      </c>
      <c r="BO118" s="13">
        <v>1598.136</v>
      </c>
      <c r="BP118" s="13">
        <v>3064.2579999999998</v>
      </c>
      <c r="BQ118" s="13">
        <v>1625.7180000000001</v>
      </c>
      <c r="BR118" s="13">
        <v>1776.5150000000001</v>
      </c>
      <c r="BS118" s="13">
        <v>5724.46</v>
      </c>
      <c r="BT118" s="13">
        <v>2663.9490000000001</v>
      </c>
      <c r="BU118" s="13">
        <v>1086.546</v>
      </c>
      <c r="BV118" s="13">
        <v>2954.4760000000001</v>
      </c>
      <c r="BW118" s="13">
        <v>2574.5549999999998</v>
      </c>
      <c r="BX118" s="13">
        <v>4225.1980000000003</v>
      </c>
      <c r="BY118" s="13">
        <v>3684251.7990000001</v>
      </c>
      <c r="BZ118" s="13">
        <v>29424.312999999998</v>
      </c>
      <c r="CA118" s="13">
        <v>6217.2929999999997</v>
      </c>
      <c r="CB118" s="13">
        <v>92598.760999999999</v>
      </c>
      <c r="CC118" s="13">
        <v>9287.6139999999996</v>
      </c>
      <c r="CD118" s="13">
        <v>4771.5559999999996</v>
      </c>
      <c r="CE118" s="13">
        <v>2706.9540000000002</v>
      </c>
      <c r="CF118" s="13">
        <v>1987.2950000000001</v>
      </c>
      <c r="CG118" s="13">
        <v>702.79300000000001</v>
      </c>
      <c r="CH118" s="13">
        <v>1842.904</v>
      </c>
      <c r="CI118" s="13">
        <v>1995.4949999999999</v>
      </c>
      <c r="CJ118" s="13">
        <v>3073.7829999999999</v>
      </c>
      <c r="CK118" s="13">
        <v>3934.7170000000001</v>
      </c>
      <c r="CL118" s="13">
        <v>1601.095</v>
      </c>
      <c r="CM118" s="13">
        <v>1587.846</v>
      </c>
      <c r="CN118" s="13">
        <v>2991.9780000000001</v>
      </c>
      <c r="CO118" s="13">
        <v>28.055</v>
      </c>
      <c r="CP118" s="13">
        <v>2389.3359999999998</v>
      </c>
      <c r="CQ118" s="13">
        <v>3013.5619999999999</v>
      </c>
      <c r="CR118" s="13">
        <v>4078.1419999999998</v>
      </c>
      <c r="CS118" s="13">
        <v>1851.269</v>
      </c>
      <c r="CT118" s="13">
        <v>3276.8029999999999</v>
      </c>
      <c r="CU118" s="13">
        <v>2675.4279999999999</v>
      </c>
      <c r="CV118" s="13">
        <v>3365.558</v>
      </c>
      <c r="CW118" s="13">
        <v>2086.9299999999998</v>
      </c>
      <c r="CX118" s="13">
        <v>994.73</v>
      </c>
      <c r="CY118" s="13">
        <v>156387.538</v>
      </c>
      <c r="CZ118" s="13">
        <v>4076.49</v>
      </c>
      <c r="DA118" s="13">
        <v>1816.9770000000001</v>
      </c>
      <c r="DB118" s="13">
        <v>2744.87</v>
      </c>
      <c r="DC118" s="13">
        <v>1326.471</v>
      </c>
      <c r="DD118" s="13">
        <v>5062.5879999999997</v>
      </c>
      <c r="DE118" s="13">
        <v>277.97300000000001</v>
      </c>
      <c r="DF118" s="13">
        <v>935.54100000000005</v>
      </c>
      <c r="DG118" s="13">
        <v>546177.41799999995</v>
      </c>
      <c r="DH118" s="13">
        <v>10689.858</v>
      </c>
      <c r="DI118" s="13">
        <v>2106.6759999999999</v>
      </c>
      <c r="DJ118" s="13">
        <v>1576.556</v>
      </c>
      <c r="DK118" s="13">
        <v>2300.85</v>
      </c>
      <c r="DL118" s="13">
        <v>2187.2289999999998</v>
      </c>
      <c r="DM118" s="13">
        <v>340.255</v>
      </c>
      <c r="DN118" s="13">
        <v>1349044.388</v>
      </c>
      <c r="DO118" s="13">
        <v>18153.548999999999</v>
      </c>
      <c r="DP118" s="13">
        <v>1578.1389999999999</v>
      </c>
      <c r="DQ118" s="13">
        <v>2238.0479999999998</v>
      </c>
      <c r="DR118" s="13">
        <v>1923.393</v>
      </c>
      <c r="DS118" s="13">
        <v>5067.6490000000003</v>
      </c>
      <c r="DT118" s="13">
        <v>1172.5719999999999</v>
      </c>
      <c r="DU118" s="13">
        <v>881.00800000000004</v>
      </c>
      <c r="DV118" s="13">
        <v>2278.2860000000001</v>
      </c>
      <c r="DW118" s="13">
        <v>1161.135</v>
      </c>
      <c r="DX118" s="13">
        <v>535.27</v>
      </c>
      <c r="DY118" s="13">
        <v>3664.288</v>
      </c>
      <c r="DZ118" s="13">
        <v>67.757000000000005</v>
      </c>
      <c r="EA118" s="13">
        <v>2349.0639999999999</v>
      </c>
      <c r="EB118" s="13">
        <v>953.78700000000003</v>
      </c>
      <c r="EC118" s="13">
        <v>896.40800000000002</v>
      </c>
      <c r="ED118" s="13">
        <v>198.92400000000001</v>
      </c>
      <c r="EE118" s="13">
        <v>868.51400000000001</v>
      </c>
      <c r="EF118" s="13">
        <v>101745.376</v>
      </c>
      <c r="EG118" s="13">
        <v>238264.66699999999</v>
      </c>
      <c r="EH118" s="13">
        <v>2694.55</v>
      </c>
      <c r="EI118" s="13">
        <v>1278.104</v>
      </c>
      <c r="EJ118" s="13">
        <v>379.459</v>
      </c>
      <c r="EK118" s="13">
        <v>1453.54</v>
      </c>
      <c r="EL118" s="13">
        <v>721.38199999999995</v>
      </c>
      <c r="EM118" s="13">
        <v>2916.49</v>
      </c>
      <c r="EN118" s="13">
        <v>301.68599999999998</v>
      </c>
      <c r="EO118" s="13">
        <v>64.263999999999996</v>
      </c>
      <c r="EP118" s="13">
        <v>1726593.885</v>
      </c>
      <c r="EQ118" s="13">
        <v>14500.248</v>
      </c>
      <c r="ER118" s="13">
        <v>1822.318</v>
      </c>
      <c r="ES118" s="13">
        <v>2393929.3939999999</v>
      </c>
      <c r="ET118" s="13">
        <v>36930.607000000004</v>
      </c>
      <c r="EU118" s="13">
        <v>4169.5240000000003</v>
      </c>
      <c r="EV118" s="13">
        <v>970606.79099999997</v>
      </c>
      <c r="EW118" s="13">
        <v>11587.405000000001</v>
      </c>
      <c r="EX118" s="13">
        <v>3610.5790000000002</v>
      </c>
      <c r="EY118" s="13">
        <v>824.62699999999995</v>
      </c>
      <c r="EZ118" s="13">
        <v>1860.4449999999999</v>
      </c>
      <c r="FA118" s="13">
        <v>942.80899999999997</v>
      </c>
      <c r="FB118" s="13">
        <v>128.649</v>
      </c>
      <c r="FC118" s="13">
        <v>892.57899999999995</v>
      </c>
      <c r="FD118" s="13">
        <v>338.09399999999999</v>
      </c>
      <c r="FE118" s="13">
        <v>728.50900000000001</v>
      </c>
      <c r="FF118" s="13">
        <v>834.125</v>
      </c>
      <c r="FG118" s="13">
        <v>1380.8979999999999</v>
      </c>
      <c r="FH118" s="13">
        <v>1120.3720000000001</v>
      </c>
      <c r="FI118" s="13">
        <v>3171.0509999999999</v>
      </c>
      <c r="FJ118" s="13">
        <v>947.77700000000004</v>
      </c>
      <c r="FK118" s="13">
        <v>1047.7380000000001</v>
      </c>
      <c r="FL118" s="13">
        <v>342.83800000000002</v>
      </c>
      <c r="FM118" s="13">
        <v>1201.675</v>
      </c>
      <c r="FN118" s="13">
        <v>492.45699999999999</v>
      </c>
      <c r="FO118" s="13">
        <v>606.673</v>
      </c>
      <c r="FP118" s="13">
        <v>1060.1790000000001</v>
      </c>
      <c r="FQ118" s="13">
        <v>906.654</v>
      </c>
      <c r="FR118" s="13">
        <v>0</v>
      </c>
      <c r="FS118" s="13">
        <v>635.20000000000005</v>
      </c>
      <c r="FT118" s="13">
        <v>1462.9770000000001</v>
      </c>
      <c r="FU118" s="13">
        <v>694.18899999999996</v>
      </c>
      <c r="FV118" s="13">
        <v>3233803.0720000002</v>
      </c>
      <c r="FW118" s="13">
        <v>15535.503000000001</v>
      </c>
      <c r="FX118" s="13">
        <v>1732.097</v>
      </c>
      <c r="FY118" s="13">
        <v>1967.422</v>
      </c>
      <c r="FZ118" s="13">
        <v>1270.9090000000001</v>
      </c>
      <c r="GA118" s="13">
        <v>725.48900000000003</v>
      </c>
      <c r="GB118" s="13">
        <v>1139.1859999999999</v>
      </c>
      <c r="GC118" s="13">
        <v>470.34899999999999</v>
      </c>
      <c r="GD118" s="13">
        <v>207023.226</v>
      </c>
      <c r="GE118" s="13">
        <v>2533.7460000000001</v>
      </c>
      <c r="GF118" s="13">
        <v>1259.828</v>
      </c>
      <c r="GG118" s="13">
        <v>2593678.9190000002</v>
      </c>
      <c r="GH118" s="13">
        <v>20011.135999999999</v>
      </c>
      <c r="GI118" s="13">
        <v>2087.14</v>
      </c>
      <c r="GJ118" s="13">
        <v>863.53200000000004</v>
      </c>
      <c r="GK118" s="13">
        <v>2515.5920000000001</v>
      </c>
      <c r="GL118" s="13">
        <v>0</v>
      </c>
      <c r="GM118" s="13">
        <v>1810.057</v>
      </c>
      <c r="GN118" s="13">
        <v>724.61699999999996</v>
      </c>
      <c r="GO118" s="13">
        <v>190.696</v>
      </c>
      <c r="GP118" s="13">
        <v>1694402.6189999999</v>
      </c>
      <c r="GQ118" s="13">
        <v>13537</v>
      </c>
      <c r="GR118" s="13">
        <v>526.98400000000004</v>
      </c>
      <c r="GS118" s="13">
        <v>2154.0619999999999</v>
      </c>
      <c r="GT118" s="13">
        <v>455.27800000000002</v>
      </c>
      <c r="GU118" s="13">
        <v>598140.69700000004</v>
      </c>
      <c r="GV118" s="13">
        <v>5350.1379999999999</v>
      </c>
      <c r="GW118" s="13">
        <v>1516.721</v>
      </c>
      <c r="GX118" s="13">
        <v>623.11699999999996</v>
      </c>
      <c r="GY118" s="13">
        <v>308.85899999999998</v>
      </c>
      <c r="GZ118" s="13">
        <v>1183.894</v>
      </c>
      <c r="HA118" s="13">
        <v>701.82299999999998</v>
      </c>
      <c r="HB118" s="13">
        <v>49.61</v>
      </c>
      <c r="HC118" s="13">
        <v>324.86500000000001</v>
      </c>
      <c r="HD118" s="13">
        <v>573.26</v>
      </c>
      <c r="HE118" s="13">
        <v>284.32400000000001</v>
      </c>
      <c r="HF118" s="13">
        <v>678.20399999999995</v>
      </c>
      <c r="HG118" s="13">
        <v>1848.94</v>
      </c>
      <c r="HH118" s="13">
        <v>333.65600000000001</v>
      </c>
      <c r="HI118" s="13">
        <v>204.73</v>
      </c>
      <c r="HJ118" s="13">
        <v>2873972.01</v>
      </c>
      <c r="HK118" s="13">
        <v>16600.707999999999</v>
      </c>
      <c r="HL118" s="13">
        <v>1870.059</v>
      </c>
      <c r="HM118" s="13">
        <v>60.92</v>
      </c>
      <c r="HN118" s="13">
        <v>1136.367</v>
      </c>
      <c r="HO118" s="13">
        <v>745.50400000000002</v>
      </c>
      <c r="HP118" s="13">
        <v>1642.107</v>
      </c>
      <c r="HQ118" s="13">
        <v>134.501</v>
      </c>
      <c r="HR118" s="13">
        <v>98.649000000000001</v>
      </c>
      <c r="HS118" s="13">
        <v>364.36399999999998</v>
      </c>
      <c r="HT118" s="13">
        <v>114.935</v>
      </c>
      <c r="HU118" s="13">
        <v>256.21600000000001</v>
      </c>
      <c r="HV118" s="13">
        <v>518.33600000000001</v>
      </c>
      <c r="HW118" s="13">
        <v>1221.953</v>
      </c>
      <c r="HX118" s="13">
        <v>628.10799999999995</v>
      </c>
      <c r="HY118" s="13">
        <v>7012.0519999999997</v>
      </c>
      <c r="HZ118" s="13">
        <v>90.033000000000001</v>
      </c>
      <c r="IA118" s="13">
        <v>977.52700000000004</v>
      </c>
      <c r="IB118" s="13">
        <v>687.322</v>
      </c>
      <c r="IC118" s="13">
        <v>759.66899999999998</v>
      </c>
      <c r="ID118" s="13">
        <v>660.85599999999999</v>
      </c>
      <c r="IE118" s="13">
        <v>0</v>
      </c>
      <c r="IF118" s="13">
        <v>369.52699999999999</v>
      </c>
      <c r="IG118" s="13">
        <v>978.86199999999997</v>
      </c>
      <c r="IH118" s="13">
        <v>236.99700000000001</v>
      </c>
      <c r="II118" s="13">
        <v>333.459</v>
      </c>
      <c r="IJ118" s="13">
        <v>398.71899999999999</v>
      </c>
      <c r="IK118" s="13">
        <v>318539.71100000001</v>
      </c>
      <c r="IL118" s="13">
        <v>1796.934</v>
      </c>
      <c r="IM118" s="13">
        <v>529.99</v>
      </c>
      <c r="IN118" s="13">
        <v>676.5</v>
      </c>
      <c r="IO118" s="13">
        <v>2611.0149999999999</v>
      </c>
      <c r="IP118" s="13">
        <v>474.101</v>
      </c>
      <c r="IQ118" s="13">
        <v>1208.482</v>
      </c>
      <c r="IR118" s="13">
        <v>0</v>
      </c>
      <c r="IS118" s="13">
        <v>68.83</v>
      </c>
      <c r="IT118" s="13">
        <v>448.03899999999999</v>
      </c>
      <c r="IU118" s="13">
        <v>159.613</v>
      </c>
      <c r="IV118" s="13">
        <v>0</v>
      </c>
      <c r="IW118" s="13">
        <v>442.56799999999998</v>
      </c>
      <c r="IX118" s="13">
        <v>1275.4970000000001</v>
      </c>
      <c r="IY118" s="13">
        <v>7584.116</v>
      </c>
      <c r="IZ118" s="13">
        <v>370.41800000000001</v>
      </c>
      <c r="JA118" s="13">
        <v>152883.62</v>
      </c>
      <c r="JB118" s="13">
        <v>1200.874</v>
      </c>
      <c r="JC118" s="13">
        <v>490.13</v>
      </c>
      <c r="JD118" s="13">
        <v>0</v>
      </c>
      <c r="JE118" s="13">
        <v>241.55</v>
      </c>
      <c r="JF118" s="13">
        <v>1072.3710000000001</v>
      </c>
      <c r="JG118" s="13">
        <v>550.25300000000004</v>
      </c>
      <c r="JH118" s="13">
        <v>570.40499999999997</v>
      </c>
      <c r="JI118" s="13">
        <v>166.62200000000001</v>
      </c>
      <c r="JJ118" s="13">
        <v>0</v>
      </c>
      <c r="JK118" s="13">
        <v>876.85299999999995</v>
      </c>
      <c r="JL118" s="13">
        <v>0</v>
      </c>
      <c r="JM118" s="13">
        <v>0</v>
      </c>
      <c r="JN118" s="13">
        <v>240.07900000000001</v>
      </c>
      <c r="JO118" s="13">
        <v>1172.0889999999999</v>
      </c>
      <c r="JP118" s="13">
        <v>68.370999999999995</v>
      </c>
      <c r="JQ118" s="13">
        <v>456.76900000000001</v>
      </c>
      <c r="JR118" s="13">
        <v>1197.6289999999999</v>
      </c>
      <c r="JS118" s="13">
        <v>0</v>
      </c>
      <c r="JT118" s="13">
        <v>2698164.9939999999</v>
      </c>
      <c r="JU118" s="13">
        <v>13889.504000000001</v>
      </c>
      <c r="JV118" s="13">
        <v>2147.9090000000001</v>
      </c>
      <c r="JW118" s="13">
        <v>918.00400000000002</v>
      </c>
      <c r="JX118" s="13">
        <v>21843.087</v>
      </c>
      <c r="JY118" s="13">
        <v>646.29499999999996</v>
      </c>
      <c r="JZ118" s="13">
        <v>264.637</v>
      </c>
      <c r="KA118" s="13">
        <v>0</v>
      </c>
      <c r="KB118" s="13">
        <v>3368149.139</v>
      </c>
      <c r="KC118" s="13">
        <v>9895.2919999999995</v>
      </c>
      <c r="KD118" s="13">
        <v>4647.6629999999996</v>
      </c>
      <c r="KE118" s="13">
        <v>883.93</v>
      </c>
      <c r="KF118" s="13">
        <v>560</v>
      </c>
      <c r="KG118" s="13">
        <v>1786.77</v>
      </c>
      <c r="KH118" s="13">
        <v>522.11400000000003</v>
      </c>
      <c r="KI118" s="13">
        <v>333.01499999999999</v>
      </c>
      <c r="KJ118" s="13">
        <v>646.96100000000001</v>
      </c>
      <c r="KK118" s="13">
        <v>852.97299999999996</v>
      </c>
      <c r="KL118" s="13">
        <v>889.92200000000003</v>
      </c>
      <c r="KM118" s="13">
        <v>392.89699999999999</v>
      </c>
      <c r="KN118" s="13">
        <v>1726.827</v>
      </c>
      <c r="KO118" s="13">
        <v>46.231000000000002</v>
      </c>
      <c r="KP118" s="13">
        <v>0</v>
      </c>
      <c r="KQ118" s="13">
        <v>156.11699999999999</v>
      </c>
      <c r="KR118" s="13">
        <v>979.93600000000004</v>
      </c>
      <c r="KS118" s="13">
        <v>348.25900000000001</v>
      </c>
      <c r="KT118" s="13">
        <v>901.96</v>
      </c>
      <c r="KU118" s="13">
        <v>1234.7829999999999</v>
      </c>
      <c r="KV118" s="13">
        <v>15638.370999999999</v>
      </c>
      <c r="KW118" s="13">
        <v>379.14699999999999</v>
      </c>
      <c r="KX118" s="13">
        <v>247.773</v>
      </c>
      <c r="KY118" s="13">
        <v>0</v>
      </c>
      <c r="KZ118" s="13">
        <v>47.703000000000003</v>
      </c>
      <c r="LA118" s="13">
        <v>352.70299999999997</v>
      </c>
      <c r="LB118" s="13">
        <v>1049.799</v>
      </c>
      <c r="LC118" s="13">
        <v>9695.8459999999995</v>
      </c>
      <c r="LD118" s="13">
        <v>652.649</v>
      </c>
      <c r="LE118" s="13">
        <v>138813.96599999999</v>
      </c>
      <c r="LF118" s="13">
        <v>595.09299999999996</v>
      </c>
      <c r="LG118" s="13">
        <v>2644.3330000000001</v>
      </c>
      <c r="LH118" s="13">
        <v>213.90899999999999</v>
      </c>
      <c r="LI118" s="13">
        <v>349.78699999999998</v>
      </c>
      <c r="LJ118" s="13">
        <v>822.61400000000003</v>
      </c>
      <c r="LK118" s="13">
        <v>0</v>
      </c>
      <c r="LL118" s="13">
        <v>1018.047</v>
      </c>
      <c r="LM118" s="13">
        <v>1402.5050000000001</v>
      </c>
      <c r="LN118" s="13">
        <v>428.78100000000001</v>
      </c>
      <c r="LO118" s="13">
        <v>154.93100000000001</v>
      </c>
      <c r="LP118" s="13">
        <v>339.9</v>
      </c>
      <c r="LQ118" s="13">
        <v>513.10799999999995</v>
      </c>
      <c r="LR118" s="13">
        <v>388.363</v>
      </c>
      <c r="LS118" s="13">
        <v>1019.842</v>
      </c>
      <c r="LT118" s="13">
        <v>97.972999999999999</v>
      </c>
      <c r="LU118" s="13">
        <v>271.55700000000002</v>
      </c>
      <c r="LV118" s="13">
        <v>538.48900000000003</v>
      </c>
      <c r="LW118" s="13">
        <v>3709.3649999999998</v>
      </c>
      <c r="LX118" s="13">
        <v>129.57900000000001</v>
      </c>
      <c r="LY118" s="13">
        <v>137.26900000000001</v>
      </c>
      <c r="LZ118" s="13">
        <v>1730944.4280000001</v>
      </c>
      <c r="MA118" s="13">
        <v>14903.111999999999</v>
      </c>
      <c r="MB118" s="13">
        <v>1960.377</v>
      </c>
      <c r="MC118" s="13">
        <v>231.06</v>
      </c>
      <c r="MD118" s="13">
        <v>3433971.8670000001</v>
      </c>
      <c r="ME118" s="13">
        <v>16223.290999999999</v>
      </c>
      <c r="MF118" s="13">
        <v>205034.14600000001</v>
      </c>
      <c r="MG118" s="13">
        <v>4667.9979999999996</v>
      </c>
      <c r="MH118" s="13">
        <v>742.41899999999998</v>
      </c>
      <c r="MI118" s="13">
        <v>486.05599999999998</v>
      </c>
      <c r="MJ118" s="13">
        <v>691.37199999999996</v>
      </c>
      <c r="MK118" s="13">
        <v>867.46400000000006</v>
      </c>
      <c r="ML118" s="13">
        <v>1303.0070000000001</v>
      </c>
      <c r="MM118" s="13">
        <v>55.182000000000002</v>
      </c>
      <c r="MN118" s="13">
        <v>630.35</v>
      </c>
      <c r="MO118" s="13">
        <v>412.98099999999999</v>
      </c>
      <c r="MP118" s="13">
        <v>683.86</v>
      </c>
      <c r="MQ118" s="13">
        <v>73.409000000000006</v>
      </c>
      <c r="MR118" s="13">
        <v>379.63099999999997</v>
      </c>
      <c r="MS118" s="13">
        <v>527.56799999999998</v>
      </c>
      <c r="MT118" s="13">
        <v>932878.69700000004</v>
      </c>
      <c r="MU118" s="13">
        <v>2854.9259999999999</v>
      </c>
      <c r="MV118" s="13">
        <v>1669.931</v>
      </c>
      <c r="MW118" s="13">
        <v>1280.364</v>
      </c>
      <c r="MX118" s="13">
        <v>655146.6</v>
      </c>
      <c r="MY118" s="13">
        <v>3960.66</v>
      </c>
      <c r="MZ118" s="13">
        <v>339189.625</v>
      </c>
      <c r="NA118" s="13">
        <v>1939.6610000000001</v>
      </c>
      <c r="NB118" s="13">
        <v>473.411</v>
      </c>
      <c r="NC118" s="13">
        <v>0</v>
      </c>
      <c r="ND118" s="13">
        <v>553.41399999999999</v>
      </c>
      <c r="NE118" s="13">
        <v>1387863.8060000001</v>
      </c>
      <c r="NF118" s="13">
        <v>7382.924</v>
      </c>
      <c r="NG118" s="13">
        <v>2244.9789999999998</v>
      </c>
      <c r="NH118" s="13">
        <v>819.63900000000001</v>
      </c>
      <c r="NI118" s="13">
        <v>2317966.11</v>
      </c>
      <c r="NJ118" s="13">
        <v>10286.021000000001</v>
      </c>
      <c r="NK118" s="13">
        <v>1721.7449999999999</v>
      </c>
      <c r="NL118" s="13">
        <v>1504.98</v>
      </c>
      <c r="NM118" s="13">
        <v>2847.6190000000001</v>
      </c>
      <c r="NN118" s="13">
        <v>494.995</v>
      </c>
      <c r="NO118" s="13">
        <v>184.31200000000001</v>
      </c>
      <c r="NP118" s="13">
        <v>1919.538</v>
      </c>
      <c r="NQ118" s="13">
        <v>181.40799999999999</v>
      </c>
      <c r="NR118" s="13">
        <v>393.517</v>
      </c>
      <c r="NS118" s="13">
        <v>644.73699999999997</v>
      </c>
      <c r="NT118" s="13">
        <v>93.616</v>
      </c>
      <c r="NU118" s="13">
        <v>365.94600000000003</v>
      </c>
    </row>
    <row r="119" spans="1:385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11.31</v>
      </c>
      <c r="S119">
        <v>137497.74900000001</v>
      </c>
      <c r="T119">
        <v>84414.22</v>
      </c>
      <c r="U119">
        <v>63195.213000000003</v>
      </c>
      <c r="V119">
        <v>42261.031999999999</v>
      </c>
      <c r="W119">
        <v>508172.58899999998</v>
      </c>
      <c r="X119">
        <v>817253.79099999997</v>
      </c>
      <c r="Y119">
        <v>2006089.845</v>
      </c>
      <c r="Z119">
        <v>689298.05</v>
      </c>
      <c r="AA119">
        <v>2645890.031</v>
      </c>
      <c r="AB119">
        <v>808997.299</v>
      </c>
      <c r="AC119">
        <v>380117.43300000002</v>
      </c>
      <c r="AD119">
        <v>583206.02099999995</v>
      </c>
      <c r="AE119">
        <v>194639.372</v>
      </c>
      <c r="AF119">
        <v>1567051.1669999999</v>
      </c>
      <c r="AG119">
        <v>6791900.835</v>
      </c>
      <c r="AH119">
        <v>940166.84</v>
      </c>
      <c r="AI119">
        <v>2672887.8960000002</v>
      </c>
      <c r="AJ119">
        <v>528588.554</v>
      </c>
      <c r="AK119">
        <v>544054.20400000003</v>
      </c>
      <c r="AL119">
        <v>7852838.3430000003</v>
      </c>
      <c r="AM119">
        <v>2394879.4610000001</v>
      </c>
      <c r="AN119">
        <v>481126.98499999999</v>
      </c>
      <c r="AO119">
        <v>667530.76</v>
      </c>
      <c r="AP119">
        <v>965266.15</v>
      </c>
      <c r="AQ119">
        <v>416452.23200000002</v>
      </c>
      <c r="AR119">
        <v>8649798.841</v>
      </c>
      <c r="AS119">
        <v>5753270.7189999996</v>
      </c>
      <c r="AT119">
        <v>2558287.557</v>
      </c>
      <c r="AU119">
        <v>4092610.6839999999</v>
      </c>
      <c r="AV119">
        <v>1349648.939</v>
      </c>
      <c r="AW119">
        <v>921989.56400000001</v>
      </c>
      <c r="AX119">
        <v>294550.32500000001</v>
      </c>
      <c r="AY119">
        <v>591585.70299999998</v>
      </c>
      <c r="AZ119">
        <v>1603635.575</v>
      </c>
      <c r="BA119">
        <v>664550.99600000004</v>
      </c>
      <c r="BB119">
        <v>4063980.9530000002</v>
      </c>
      <c r="BC119">
        <v>447818.766</v>
      </c>
      <c r="BD119">
        <v>683162.76699999999</v>
      </c>
      <c r="BE119">
        <v>460586.72</v>
      </c>
      <c r="BF119">
        <v>6975213.8810000001</v>
      </c>
      <c r="BG119">
        <v>265090.91700000002</v>
      </c>
      <c r="BH119">
        <v>567542.78399999999</v>
      </c>
      <c r="BI119">
        <v>973483.53</v>
      </c>
      <c r="BJ119">
        <v>3178995.8470000001</v>
      </c>
      <c r="BK119">
        <v>5014249.82</v>
      </c>
      <c r="BL119">
        <v>456219.81699999998</v>
      </c>
      <c r="BM119">
        <v>449386.34299999999</v>
      </c>
      <c r="BN119">
        <v>207733.91099999999</v>
      </c>
      <c r="BO119">
        <v>1390334.08</v>
      </c>
      <c r="BP119">
        <v>1108597.649</v>
      </c>
      <c r="BQ119">
        <v>876941.03200000001</v>
      </c>
      <c r="BR119">
        <v>5817202.2019999996</v>
      </c>
      <c r="BS119">
        <v>1280329.5619999999</v>
      </c>
      <c r="BT119">
        <v>760794.679</v>
      </c>
      <c r="BU119">
        <v>4168731.264</v>
      </c>
      <c r="BV119">
        <v>1214823.101</v>
      </c>
      <c r="BW119">
        <v>685062.49899999995</v>
      </c>
      <c r="BX119">
        <v>658940.11899999995</v>
      </c>
      <c r="BY119">
        <v>768093.32299999997</v>
      </c>
      <c r="BZ119">
        <v>796987.31700000004</v>
      </c>
      <c r="CA119">
        <v>518977.54499999998</v>
      </c>
      <c r="CB119">
        <v>378592.86099999998</v>
      </c>
      <c r="CC119">
        <v>1172816.452</v>
      </c>
      <c r="CD119">
        <v>1930969.932</v>
      </c>
      <c r="CE119">
        <v>123725.075</v>
      </c>
      <c r="CF119">
        <v>4154766.67</v>
      </c>
      <c r="CG119">
        <v>4343386.5880000005</v>
      </c>
      <c r="CH119">
        <v>729886.88100000005</v>
      </c>
      <c r="CI119">
        <v>10780695.255000001</v>
      </c>
      <c r="CJ119">
        <v>786315.92700000003</v>
      </c>
      <c r="CK119">
        <v>2093417.2169999999</v>
      </c>
      <c r="CL119">
        <v>300925.217</v>
      </c>
      <c r="CM119">
        <v>1417112.89</v>
      </c>
      <c r="CN119">
        <v>3927505.4410000001</v>
      </c>
      <c r="CO119">
        <v>2072676.8030000001</v>
      </c>
      <c r="CP119">
        <v>480655.53</v>
      </c>
      <c r="CQ119">
        <v>783386.05799999996</v>
      </c>
      <c r="CR119">
        <v>1209886.193</v>
      </c>
      <c r="CS119">
        <v>442373.587</v>
      </c>
      <c r="CT119">
        <v>102549.12</v>
      </c>
      <c r="CU119">
        <v>1080627.4180000001</v>
      </c>
      <c r="CV119">
        <v>8374381.0939999996</v>
      </c>
      <c r="CW119">
        <v>6058427.6799999997</v>
      </c>
      <c r="CX119">
        <v>1319890.1569999999</v>
      </c>
      <c r="CY119">
        <v>110942.111</v>
      </c>
      <c r="CZ119">
        <v>579773.88300000003</v>
      </c>
      <c r="DA119">
        <v>954452.09900000005</v>
      </c>
      <c r="DB119">
        <v>1876398.412</v>
      </c>
      <c r="DC119">
        <v>1606320.737</v>
      </c>
      <c r="DD119">
        <v>2166040.2250000001</v>
      </c>
      <c r="DE119">
        <v>1590295.61</v>
      </c>
      <c r="DF119">
        <v>11284232.264</v>
      </c>
      <c r="DG119">
        <v>682615.28899999999</v>
      </c>
      <c r="DH119">
        <v>155083.77299999999</v>
      </c>
      <c r="DI119">
        <v>1172883.247</v>
      </c>
      <c r="DJ119">
        <v>205722.78400000001</v>
      </c>
      <c r="DK119">
        <v>527383.96600000001</v>
      </c>
      <c r="DL119">
        <v>6451942.8810000001</v>
      </c>
      <c r="DM119">
        <v>3315007.3859999999</v>
      </c>
      <c r="DN119">
        <v>97650.323000000004</v>
      </c>
      <c r="DO119">
        <v>4383250.3509999998</v>
      </c>
      <c r="DP119">
        <v>1372754.6059999999</v>
      </c>
      <c r="DQ119">
        <v>553123.56799999997</v>
      </c>
      <c r="DR119">
        <v>9052386.2339999992</v>
      </c>
      <c r="DS119">
        <v>1241600.118</v>
      </c>
      <c r="DT119">
        <v>2983692.4139999999</v>
      </c>
      <c r="DU119">
        <v>397278.84600000002</v>
      </c>
      <c r="DV119">
        <v>2041161.9739999999</v>
      </c>
      <c r="DW119">
        <v>803248.05599999998</v>
      </c>
      <c r="DX119">
        <v>2596449.3870000001</v>
      </c>
      <c r="DY119">
        <v>5316089.58</v>
      </c>
      <c r="DZ119">
        <v>2588555.5350000001</v>
      </c>
      <c r="EA119">
        <v>217165.016</v>
      </c>
      <c r="EB119">
        <v>6873132.6229999997</v>
      </c>
      <c r="EC119">
        <v>1340901.024</v>
      </c>
      <c r="ED119">
        <v>898261.85600000003</v>
      </c>
      <c r="EE119">
        <v>2825428.9929999998</v>
      </c>
      <c r="EF119">
        <v>131435.46799999999</v>
      </c>
      <c r="EG119">
        <v>126729.163</v>
      </c>
      <c r="EH119">
        <v>7256949.2980000004</v>
      </c>
      <c r="EI119">
        <v>3874038.7</v>
      </c>
      <c r="EJ119">
        <v>1184945.014</v>
      </c>
      <c r="EK119">
        <v>7020980.7230000002</v>
      </c>
      <c r="EL119">
        <v>1221505.4509999999</v>
      </c>
      <c r="EM119">
        <v>5470809.875</v>
      </c>
      <c r="EN119">
        <v>6760700.6090000002</v>
      </c>
      <c r="EO119">
        <v>192650.56899999999</v>
      </c>
      <c r="EP119">
        <v>360281.39299999998</v>
      </c>
      <c r="EQ119">
        <v>5792413.1629999997</v>
      </c>
      <c r="ER119">
        <v>511861.212</v>
      </c>
      <c r="ES119">
        <v>346319.01799999998</v>
      </c>
      <c r="ET119">
        <v>4763154.7589999996</v>
      </c>
      <c r="EU119">
        <v>2543030.4619999998</v>
      </c>
      <c r="EV119">
        <v>733466.64899999998</v>
      </c>
      <c r="EW119">
        <v>2250674.5449999999</v>
      </c>
      <c r="EX119">
        <v>807236.13100000005</v>
      </c>
      <c r="EY119">
        <v>374556.212</v>
      </c>
      <c r="EZ119">
        <v>451524.46600000001</v>
      </c>
      <c r="FA119">
        <v>98510.982999999993</v>
      </c>
      <c r="FB119">
        <v>654015.01899999997</v>
      </c>
      <c r="FC119">
        <v>317754.228</v>
      </c>
      <c r="FD119">
        <v>4272513.7879999997</v>
      </c>
      <c r="FE119">
        <v>2135506.298</v>
      </c>
      <c r="FF119">
        <v>1180753.1159999999</v>
      </c>
      <c r="FG119">
        <v>2920862.6510000001</v>
      </c>
      <c r="FH119">
        <v>12944207.386</v>
      </c>
      <c r="FI119">
        <v>229106.16200000001</v>
      </c>
      <c r="FJ119">
        <v>460736.90100000001</v>
      </c>
      <c r="FK119">
        <v>1995618.0730000001</v>
      </c>
      <c r="FL119">
        <v>4411699.46</v>
      </c>
      <c r="FM119">
        <v>753613.83900000004</v>
      </c>
      <c r="FN119">
        <v>889526.57799999998</v>
      </c>
      <c r="FO119">
        <v>5758634.6050000004</v>
      </c>
      <c r="FP119">
        <v>1460859.925</v>
      </c>
      <c r="FQ119">
        <v>2947139.247</v>
      </c>
      <c r="FR119">
        <v>469347.60499999998</v>
      </c>
      <c r="FS119">
        <v>580412.86800000002</v>
      </c>
      <c r="FT119">
        <v>525725.99199999997</v>
      </c>
      <c r="FU119">
        <v>709907.48100000003</v>
      </c>
      <c r="FV119">
        <v>1214956.7150000001</v>
      </c>
      <c r="FW119">
        <v>1940854.655</v>
      </c>
      <c r="FX119">
        <v>2556214.4410000001</v>
      </c>
      <c r="FY119">
        <v>181214.66899999999</v>
      </c>
      <c r="FZ119">
        <v>4922071.0039999997</v>
      </c>
      <c r="GA119">
        <v>1654428.277</v>
      </c>
      <c r="GB119">
        <v>523202.087</v>
      </c>
      <c r="GC119">
        <v>602246.75899999996</v>
      </c>
      <c r="GD119">
        <v>203444.234</v>
      </c>
      <c r="GE119">
        <v>1265171.426</v>
      </c>
      <c r="GF119">
        <v>5651126.568</v>
      </c>
      <c r="GG119">
        <v>381239.28499999997</v>
      </c>
      <c r="GH119">
        <v>1346043.601</v>
      </c>
      <c r="GI119">
        <v>4470286.2319999998</v>
      </c>
      <c r="GJ119">
        <v>683399.69799999997</v>
      </c>
      <c r="GK119">
        <v>1570870.9269999999</v>
      </c>
      <c r="GL119">
        <v>1421184.986</v>
      </c>
      <c r="GM119">
        <v>175158.20300000001</v>
      </c>
      <c r="GN119">
        <v>3043120.6329999999</v>
      </c>
      <c r="GO119">
        <v>3276183.5219999999</v>
      </c>
      <c r="GP119">
        <v>1174109.4480000001</v>
      </c>
      <c r="GQ119">
        <v>6462905.6730000004</v>
      </c>
      <c r="GR119">
        <v>6740729.341</v>
      </c>
      <c r="GS119">
        <v>200614.035</v>
      </c>
      <c r="GT119">
        <v>807878.58700000006</v>
      </c>
      <c r="GU119">
        <v>576097.62899999996</v>
      </c>
      <c r="GV119">
        <v>228510.416</v>
      </c>
      <c r="GW119">
        <v>235019.12100000001</v>
      </c>
      <c r="GX119">
        <v>5979388.3490000004</v>
      </c>
      <c r="GY119">
        <v>7009363.8559999997</v>
      </c>
      <c r="GZ119">
        <v>2190101.659</v>
      </c>
      <c r="HA119">
        <v>2520719.6469999999</v>
      </c>
      <c r="HB119">
        <v>444231.00099999999</v>
      </c>
      <c r="HC119">
        <v>5109659.7829999998</v>
      </c>
      <c r="HD119">
        <v>864854.38800000004</v>
      </c>
      <c r="HE119">
        <v>744432.24</v>
      </c>
      <c r="HF119">
        <v>96076.548999999999</v>
      </c>
      <c r="HG119">
        <v>1590301.513</v>
      </c>
      <c r="HH119">
        <v>2125710.378</v>
      </c>
      <c r="HI119">
        <v>253684.446</v>
      </c>
      <c r="HJ119">
        <v>785059.446</v>
      </c>
      <c r="HK119">
        <v>729892.11600000004</v>
      </c>
      <c r="HL119">
        <v>6736673.8080000002</v>
      </c>
      <c r="HM119">
        <v>434630.429</v>
      </c>
      <c r="HN119">
        <v>901888.72699999996</v>
      </c>
      <c r="HO119">
        <v>240655.66099999999</v>
      </c>
      <c r="HP119">
        <v>7369414.4359999998</v>
      </c>
      <c r="HQ119">
        <v>4569805.1629999997</v>
      </c>
      <c r="HR119">
        <v>740689.12699999998</v>
      </c>
      <c r="HS119">
        <v>1795861.169</v>
      </c>
      <c r="HT119">
        <v>1260037.034</v>
      </c>
      <c r="HU119">
        <v>1239235.17</v>
      </c>
      <c r="HV119">
        <v>754439.44</v>
      </c>
      <c r="HW119">
        <v>85659.521999999997</v>
      </c>
      <c r="HX119">
        <v>729738.071</v>
      </c>
      <c r="HY119">
        <v>3335956.602</v>
      </c>
      <c r="HZ119">
        <v>5851451.233</v>
      </c>
      <c r="IA119">
        <v>5506424.2079999996</v>
      </c>
      <c r="IB119">
        <v>1443760.5020000001</v>
      </c>
      <c r="IC119">
        <v>778621.95</v>
      </c>
      <c r="ID119">
        <v>586958.522</v>
      </c>
      <c r="IE119">
        <v>4639323.3600000003</v>
      </c>
      <c r="IF119">
        <v>4365063.82</v>
      </c>
      <c r="IG119">
        <v>10933516.692</v>
      </c>
      <c r="IH119">
        <v>7287094.3109999998</v>
      </c>
      <c r="II119">
        <v>689383.94099999999</v>
      </c>
      <c r="IJ119">
        <v>690437.35400000005</v>
      </c>
      <c r="IK119">
        <v>125598.148</v>
      </c>
      <c r="IL119">
        <v>6021939.9800000004</v>
      </c>
      <c r="IM119">
        <v>6246535.3530000001</v>
      </c>
      <c r="IN119">
        <v>190352.51500000001</v>
      </c>
      <c r="IO119">
        <v>1392193.733</v>
      </c>
      <c r="IP119">
        <v>123098.785</v>
      </c>
      <c r="IQ119">
        <v>4810021.4919999996</v>
      </c>
      <c r="IR119">
        <v>398009.21</v>
      </c>
      <c r="IS119">
        <v>8738658.9330000002</v>
      </c>
      <c r="IT119">
        <v>6046148.0980000002</v>
      </c>
      <c r="IU119">
        <v>2478190.0269999998</v>
      </c>
      <c r="IV119">
        <v>2748144.486</v>
      </c>
      <c r="IW119">
        <v>490893.89</v>
      </c>
      <c r="IX119">
        <v>5916354.2620000001</v>
      </c>
      <c r="IY119">
        <v>380074.93099999998</v>
      </c>
      <c r="IZ119">
        <v>1395648.335</v>
      </c>
      <c r="JA119">
        <v>165772.70699999999</v>
      </c>
      <c r="JB119">
        <v>905621.09699999995</v>
      </c>
      <c r="JC119">
        <v>3912745.6349999998</v>
      </c>
      <c r="JD119">
        <v>2184975.7779999999</v>
      </c>
      <c r="JE119">
        <v>1745521.85</v>
      </c>
      <c r="JF119">
        <v>1392437.6540000001</v>
      </c>
      <c r="JG119">
        <v>4785405.9550000001</v>
      </c>
      <c r="JH119">
        <v>673836.30799999996</v>
      </c>
      <c r="JI119">
        <v>8184969.8870000001</v>
      </c>
      <c r="JJ119">
        <v>588053.65700000001</v>
      </c>
      <c r="JK119">
        <v>6934413.6390000004</v>
      </c>
      <c r="JL119">
        <v>964142.80700000003</v>
      </c>
      <c r="JM119">
        <v>921944.304</v>
      </c>
      <c r="JN119">
        <v>4916345.7630000003</v>
      </c>
      <c r="JO119">
        <v>1691040.61</v>
      </c>
      <c r="JP119">
        <v>578284.39199999999</v>
      </c>
      <c r="JQ119">
        <v>1059287.504</v>
      </c>
      <c r="JR119">
        <v>541089.05000000005</v>
      </c>
      <c r="JS119">
        <v>5794137.375</v>
      </c>
      <c r="JT119">
        <v>579805.78099999996</v>
      </c>
      <c r="JU119">
        <v>11065944.718</v>
      </c>
      <c r="JV119">
        <v>899627.48800000001</v>
      </c>
      <c r="JW119">
        <v>635164.93500000006</v>
      </c>
      <c r="JX119">
        <v>251751.489</v>
      </c>
      <c r="JY119">
        <v>1330866.0859999999</v>
      </c>
      <c r="JZ119">
        <v>194688.10399999999</v>
      </c>
      <c r="KA119">
        <v>247232.63200000001</v>
      </c>
      <c r="KB119">
        <v>334610.217</v>
      </c>
      <c r="KC119">
        <v>3363519.9959999998</v>
      </c>
      <c r="KD119">
        <v>152253.23300000001</v>
      </c>
      <c r="KE119">
        <v>1239358.861</v>
      </c>
      <c r="KF119">
        <v>341218.39600000001</v>
      </c>
      <c r="KG119">
        <v>1179557.7479999999</v>
      </c>
      <c r="KH119">
        <v>5357764.1160000004</v>
      </c>
      <c r="KI119">
        <v>1651028.905</v>
      </c>
      <c r="KJ119">
        <v>1201682.202</v>
      </c>
      <c r="KK119">
        <v>118279.951</v>
      </c>
      <c r="KL119">
        <v>1264681.6100000001</v>
      </c>
      <c r="KM119">
        <v>1764080.3640000001</v>
      </c>
      <c r="KN119">
        <v>3636299.719</v>
      </c>
      <c r="KO119">
        <v>2316077.0630000001</v>
      </c>
      <c r="KP119">
        <v>5959924.0599999996</v>
      </c>
      <c r="KQ119">
        <v>1215019.0900000001</v>
      </c>
      <c r="KR119">
        <v>352977.55200000003</v>
      </c>
      <c r="KS119">
        <v>558245.20600000001</v>
      </c>
      <c r="KT119">
        <v>1293698.4369999999</v>
      </c>
      <c r="KU119">
        <v>1499745.834</v>
      </c>
      <c r="KV119">
        <v>4154295.7</v>
      </c>
      <c r="KW119">
        <v>2801098.2940000002</v>
      </c>
      <c r="KX119">
        <v>11126123.664999999</v>
      </c>
      <c r="KY119">
        <v>9403029.0889999997</v>
      </c>
      <c r="KZ119">
        <v>1109637.689</v>
      </c>
      <c r="LA119">
        <v>1328775.425</v>
      </c>
      <c r="LB119">
        <v>1327825.9890000001</v>
      </c>
      <c r="LC119">
        <v>968750.54500000004</v>
      </c>
      <c r="LD119">
        <v>1075583.639</v>
      </c>
      <c r="LE119">
        <v>219143.03400000001</v>
      </c>
      <c r="LF119">
        <v>1821792.987</v>
      </c>
      <c r="LG119">
        <v>257956.55900000001</v>
      </c>
      <c r="LH119">
        <v>1233424.9820000001</v>
      </c>
      <c r="LI119">
        <v>498158.20699999999</v>
      </c>
      <c r="LJ119">
        <v>92700.978000000003</v>
      </c>
      <c r="LK119">
        <v>497445.70899999997</v>
      </c>
      <c r="LL119">
        <v>2218124.8199999998</v>
      </c>
      <c r="LM119">
        <v>1517517.6629999999</v>
      </c>
      <c r="LN119">
        <v>6264444.1799999997</v>
      </c>
      <c r="LO119">
        <v>5564521.3339999998</v>
      </c>
      <c r="LP119">
        <v>1372125.409</v>
      </c>
      <c r="LQ119">
        <v>1465674.807</v>
      </c>
      <c r="LR119">
        <v>1109610.3160000001</v>
      </c>
      <c r="LS119">
        <v>686825.78599999996</v>
      </c>
      <c r="LT119">
        <v>422685.8</v>
      </c>
      <c r="LU119">
        <v>1068777.3670000001</v>
      </c>
      <c r="LV119">
        <v>1128290.835</v>
      </c>
      <c r="LW119">
        <v>335560.527</v>
      </c>
      <c r="LX119">
        <v>223847.78599999999</v>
      </c>
      <c r="LY119">
        <v>1025254.0110000001</v>
      </c>
      <c r="LZ119">
        <v>358396.33600000001</v>
      </c>
      <c r="MA119">
        <v>4226458.4309999999</v>
      </c>
      <c r="MB119">
        <v>848195.73600000003</v>
      </c>
      <c r="MC119">
        <v>6539194.1210000003</v>
      </c>
      <c r="MD119">
        <v>251877.97</v>
      </c>
      <c r="ME119">
        <v>194296.008</v>
      </c>
      <c r="MF119">
        <v>196485.26300000001</v>
      </c>
      <c r="MG119">
        <v>7082565.3090000004</v>
      </c>
      <c r="MH119">
        <v>2241434.6690000002</v>
      </c>
      <c r="MI119">
        <v>2281782.4049999998</v>
      </c>
      <c r="MJ119">
        <v>2050034.8160000001</v>
      </c>
      <c r="MK119">
        <v>122626.322</v>
      </c>
      <c r="ML119">
        <v>4165557.9559999998</v>
      </c>
      <c r="MM119">
        <v>1382280.1170000001</v>
      </c>
      <c r="MN119">
        <v>694409.61399999994</v>
      </c>
      <c r="MO119">
        <v>847492.66500000004</v>
      </c>
      <c r="MP119">
        <v>152309.52900000001</v>
      </c>
      <c r="MQ119">
        <v>3764579.0589999999</v>
      </c>
      <c r="MR119">
        <v>2969532.95</v>
      </c>
      <c r="MS119">
        <v>507995.95</v>
      </c>
      <c r="MT119">
        <v>689832.33700000006</v>
      </c>
      <c r="MU119">
        <v>6915455.2640000004</v>
      </c>
      <c r="MV119">
        <v>6200664.7149999999</v>
      </c>
      <c r="MW119">
        <v>4411490.6469999999</v>
      </c>
      <c r="MX119">
        <v>954537.93599999999</v>
      </c>
      <c r="MY119">
        <v>3766759.128</v>
      </c>
      <c r="MZ119">
        <v>179443.97700000001</v>
      </c>
      <c r="NA119">
        <v>422050.10499999998</v>
      </c>
      <c r="NB119">
        <v>4460002.1569999997</v>
      </c>
      <c r="NC119">
        <v>1203079.42</v>
      </c>
      <c r="ND119">
        <v>672641.93700000003</v>
      </c>
      <c r="NE119">
        <v>722978.18500000006</v>
      </c>
      <c r="NF119">
        <v>1476877.277</v>
      </c>
      <c r="NG119">
        <v>807974.48400000005</v>
      </c>
      <c r="NH119">
        <v>6494156.0259999996</v>
      </c>
      <c r="NI119">
        <v>918751.00100000005</v>
      </c>
      <c r="NJ119">
        <v>679344.94900000002</v>
      </c>
      <c r="NK119">
        <v>4375899.4950000001</v>
      </c>
      <c r="NL119">
        <v>2228782.5019999999</v>
      </c>
      <c r="NM119">
        <v>233046.73800000001</v>
      </c>
      <c r="NN119">
        <v>904086.61300000001</v>
      </c>
      <c r="NO119">
        <v>539373.61300000001</v>
      </c>
      <c r="NP119">
        <v>2557140.3319999999</v>
      </c>
      <c r="NQ119">
        <v>8400565.8609999996</v>
      </c>
      <c r="NR119">
        <v>508212.95199999999</v>
      </c>
      <c r="NS119">
        <v>2024845.335</v>
      </c>
      <c r="NT119">
        <v>484512.40899999999</v>
      </c>
      <c r="NU119">
        <v>1790906.061</v>
      </c>
    </row>
    <row r="120" spans="1:385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11.31</v>
      </c>
      <c r="S120">
        <v>2797.4589999999998</v>
      </c>
      <c r="T120">
        <v>1395.11</v>
      </c>
      <c r="U120">
        <v>1613.126</v>
      </c>
      <c r="V120">
        <v>1747.8430000000001</v>
      </c>
      <c r="W120">
        <v>8048.2619999999997</v>
      </c>
      <c r="X120">
        <v>19002.041000000001</v>
      </c>
      <c r="Y120">
        <v>25242.447</v>
      </c>
      <c r="Z120">
        <v>8759.7659999999996</v>
      </c>
      <c r="AA120">
        <v>47778.792999999998</v>
      </c>
      <c r="AB120">
        <v>14957.099</v>
      </c>
      <c r="AC120">
        <v>7030.2150000000001</v>
      </c>
      <c r="AD120">
        <v>10581.984</v>
      </c>
      <c r="AE120">
        <v>1123.2170000000001</v>
      </c>
      <c r="AF120">
        <v>15560.208000000001</v>
      </c>
      <c r="AG120">
        <v>86994.513999999996</v>
      </c>
      <c r="AH120">
        <v>17185.45</v>
      </c>
      <c r="AI120">
        <v>37571.857000000004</v>
      </c>
      <c r="AJ120">
        <v>8621.0229999999992</v>
      </c>
      <c r="AK120">
        <v>7586.5940000000001</v>
      </c>
      <c r="AL120">
        <v>104434.72900000001</v>
      </c>
      <c r="AM120">
        <v>32710.485000000001</v>
      </c>
      <c r="AN120">
        <v>5430.82</v>
      </c>
      <c r="AO120">
        <v>14748.349</v>
      </c>
      <c r="AP120">
        <v>13741.178</v>
      </c>
      <c r="AQ120">
        <v>19234.602999999999</v>
      </c>
      <c r="AR120">
        <v>111875.107</v>
      </c>
      <c r="AS120">
        <v>64560.368999999999</v>
      </c>
      <c r="AT120">
        <v>31088.518</v>
      </c>
      <c r="AU120">
        <v>66993.459000000003</v>
      </c>
      <c r="AV120">
        <v>17031.420999999998</v>
      </c>
      <c r="AW120">
        <v>29370.969000000001</v>
      </c>
      <c r="AX120">
        <v>8730.1589999999997</v>
      </c>
      <c r="AY120">
        <v>9726.9089999999997</v>
      </c>
      <c r="AZ120">
        <v>30569.764999999999</v>
      </c>
      <c r="BA120">
        <v>26588.284</v>
      </c>
      <c r="BB120">
        <v>54012.432999999997</v>
      </c>
      <c r="BC120">
        <v>9800.8690000000006</v>
      </c>
      <c r="BD120">
        <v>9675.018</v>
      </c>
      <c r="BE120">
        <v>12551.47</v>
      </c>
      <c r="BF120">
        <v>85989.255000000005</v>
      </c>
      <c r="BG120">
        <v>4561.5680000000002</v>
      </c>
      <c r="BH120">
        <v>8840.7630000000008</v>
      </c>
      <c r="BI120">
        <v>25572.244999999999</v>
      </c>
      <c r="BJ120">
        <v>36246.415999999997</v>
      </c>
      <c r="BK120">
        <v>74339.001999999993</v>
      </c>
      <c r="BL120">
        <v>9579.8369999999995</v>
      </c>
      <c r="BM120">
        <v>9197.1679999999997</v>
      </c>
      <c r="BN120">
        <v>3648.7269999999999</v>
      </c>
      <c r="BO120">
        <v>18553.971000000001</v>
      </c>
      <c r="BP120">
        <v>12738.884</v>
      </c>
      <c r="BQ120">
        <v>21917.806</v>
      </c>
      <c r="BR120">
        <v>53326.364999999998</v>
      </c>
      <c r="BS120">
        <v>15123.29</v>
      </c>
      <c r="BT120">
        <v>14157.415999999999</v>
      </c>
      <c r="BU120">
        <v>56742.351000000002</v>
      </c>
      <c r="BV120">
        <v>15058.59</v>
      </c>
      <c r="BW120">
        <v>12145.322</v>
      </c>
      <c r="BX120">
        <v>9289.116</v>
      </c>
      <c r="BY120">
        <v>19927.469000000001</v>
      </c>
      <c r="BZ120">
        <v>13078.263000000001</v>
      </c>
      <c r="CA120">
        <v>5781.9070000000002</v>
      </c>
      <c r="CB120">
        <v>10069.099</v>
      </c>
      <c r="CC120">
        <v>16252.592000000001</v>
      </c>
      <c r="CD120">
        <v>24625.705000000002</v>
      </c>
      <c r="CE120">
        <v>2451.623</v>
      </c>
      <c r="CF120">
        <v>51160.972999999998</v>
      </c>
      <c r="CG120">
        <v>56173.773000000001</v>
      </c>
      <c r="CH120">
        <v>19312.858</v>
      </c>
      <c r="CI120">
        <v>139888.28599999999</v>
      </c>
      <c r="CJ120">
        <v>10519.605</v>
      </c>
      <c r="CK120">
        <v>37760.737999999998</v>
      </c>
      <c r="CL120">
        <v>8308.7150000000001</v>
      </c>
      <c r="CM120">
        <v>18323.069</v>
      </c>
      <c r="CN120">
        <v>46603.15</v>
      </c>
      <c r="CO120">
        <v>24060.594000000001</v>
      </c>
      <c r="CP120">
        <v>8411.2810000000009</v>
      </c>
      <c r="CQ120">
        <v>18108.797999999999</v>
      </c>
      <c r="CR120">
        <v>14771.608</v>
      </c>
      <c r="CS120">
        <v>6928.11</v>
      </c>
      <c r="CT120">
        <v>2128.7510000000002</v>
      </c>
      <c r="CU120">
        <v>24105.388999999999</v>
      </c>
      <c r="CV120">
        <v>94039.248000000007</v>
      </c>
      <c r="CW120">
        <v>80988.430999999997</v>
      </c>
      <c r="CX120">
        <v>24280.946</v>
      </c>
      <c r="CY120">
        <v>3763.0880000000002</v>
      </c>
      <c r="CZ120">
        <v>9711.3349999999991</v>
      </c>
      <c r="DA120">
        <v>22916.172999999999</v>
      </c>
      <c r="DB120">
        <v>23426.978999999999</v>
      </c>
      <c r="DC120">
        <v>22154.966</v>
      </c>
      <c r="DD120">
        <v>22173.244999999999</v>
      </c>
      <c r="DE120">
        <v>18438.448</v>
      </c>
      <c r="DF120">
        <v>149592.019</v>
      </c>
      <c r="DG120">
        <v>22580.197</v>
      </c>
      <c r="DH120">
        <v>6448.0609999999997</v>
      </c>
      <c r="DI120">
        <v>17329.118999999999</v>
      </c>
      <c r="DJ120">
        <v>4020.4569999999999</v>
      </c>
      <c r="DK120">
        <v>8403.3420000000006</v>
      </c>
      <c r="DL120">
        <v>95500.313999999998</v>
      </c>
      <c r="DM120">
        <v>35534.18</v>
      </c>
      <c r="DN120">
        <v>2248.7800000000002</v>
      </c>
      <c r="DO120">
        <v>61671.794000000002</v>
      </c>
      <c r="DP120">
        <v>21083.125</v>
      </c>
      <c r="DQ120">
        <v>7270.2929999999997</v>
      </c>
      <c r="DR120">
        <v>123139.678</v>
      </c>
      <c r="DS120">
        <v>16522.514999999999</v>
      </c>
      <c r="DT120">
        <v>36062.311000000002</v>
      </c>
      <c r="DU120">
        <v>5172.5990000000002</v>
      </c>
      <c r="DV120">
        <v>30777.213</v>
      </c>
      <c r="DW120">
        <v>10159.266</v>
      </c>
      <c r="DX120">
        <v>31366.234</v>
      </c>
      <c r="DY120">
        <v>69094.672999999995</v>
      </c>
      <c r="DZ120">
        <v>33002.125999999997</v>
      </c>
      <c r="EA120">
        <v>2421.154</v>
      </c>
      <c r="EB120">
        <v>67571.447</v>
      </c>
      <c r="EC120">
        <v>17504.37</v>
      </c>
      <c r="ED120">
        <v>13971.061</v>
      </c>
      <c r="EE120">
        <v>35017.332000000002</v>
      </c>
      <c r="EF120">
        <v>4252.3540000000003</v>
      </c>
      <c r="EG120">
        <v>3241.0219999999999</v>
      </c>
      <c r="EH120">
        <v>93512.093999999997</v>
      </c>
      <c r="EI120">
        <v>52245.894</v>
      </c>
      <c r="EJ120">
        <v>16959.056</v>
      </c>
      <c r="EK120">
        <v>74970.803</v>
      </c>
      <c r="EL120">
        <v>18687.850999999999</v>
      </c>
      <c r="EM120">
        <v>74513.296000000002</v>
      </c>
      <c r="EN120">
        <v>74533.451000000001</v>
      </c>
      <c r="EO120">
        <v>2530.654</v>
      </c>
      <c r="EP120">
        <v>6990.7049999999999</v>
      </c>
      <c r="EQ120">
        <v>79382.398000000001</v>
      </c>
      <c r="ER120">
        <v>23771.043000000001</v>
      </c>
      <c r="ES120">
        <v>11410.043</v>
      </c>
      <c r="ET120">
        <v>74882.191000000006</v>
      </c>
      <c r="EU120">
        <v>43241.457999999999</v>
      </c>
      <c r="EV120">
        <v>30886.665000000001</v>
      </c>
      <c r="EW120">
        <v>24506.667000000001</v>
      </c>
      <c r="EX120">
        <v>21637.831999999999</v>
      </c>
      <c r="EY120">
        <v>4877.5439999999999</v>
      </c>
      <c r="EZ120">
        <v>4939.9690000000001</v>
      </c>
      <c r="FA120">
        <v>2356.9479999999999</v>
      </c>
      <c r="FB120">
        <v>12715.279</v>
      </c>
      <c r="FC120">
        <v>6275.6220000000003</v>
      </c>
      <c r="FD120">
        <v>65835.907000000007</v>
      </c>
      <c r="FE120">
        <v>24143.419000000002</v>
      </c>
      <c r="FF120">
        <v>31280.546999999999</v>
      </c>
      <c r="FG120">
        <v>41213.235999999997</v>
      </c>
      <c r="FH120">
        <v>188486.78099999999</v>
      </c>
      <c r="FI120">
        <v>5737.3779999999997</v>
      </c>
      <c r="FJ120">
        <v>13069.842000000001</v>
      </c>
      <c r="FK120">
        <v>25279.348000000002</v>
      </c>
      <c r="FL120">
        <v>54319.275000000001</v>
      </c>
      <c r="FM120">
        <v>11131.343999999999</v>
      </c>
      <c r="FN120">
        <v>10934.223</v>
      </c>
      <c r="FO120">
        <v>73650.243000000002</v>
      </c>
      <c r="FP120">
        <v>34085.760000000002</v>
      </c>
      <c r="FQ120">
        <v>30410.203000000001</v>
      </c>
      <c r="FR120">
        <v>5590.6390000000001</v>
      </c>
      <c r="FS120">
        <v>9089.5460000000003</v>
      </c>
      <c r="FT120">
        <v>8486.4130000000005</v>
      </c>
      <c r="FU120">
        <v>10505.772999999999</v>
      </c>
      <c r="FV120">
        <v>36060.438999999998</v>
      </c>
      <c r="FW120">
        <v>44869.796000000002</v>
      </c>
      <c r="FX120">
        <v>30504.398000000001</v>
      </c>
      <c r="FY120">
        <v>3498.5039999999999</v>
      </c>
      <c r="FZ120">
        <v>61269.373</v>
      </c>
      <c r="GA120">
        <v>20740.056</v>
      </c>
      <c r="GB120">
        <v>9160.1880000000001</v>
      </c>
      <c r="GC120">
        <v>7336.0929999999998</v>
      </c>
      <c r="GD120">
        <v>4620.2299999999996</v>
      </c>
      <c r="GE120">
        <v>17066.038</v>
      </c>
      <c r="GF120">
        <v>70943.482000000004</v>
      </c>
      <c r="GG120">
        <v>10118.201999999999</v>
      </c>
      <c r="GH120">
        <v>16567.065999999999</v>
      </c>
      <c r="GI120">
        <v>56702.267</v>
      </c>
      <c r="GJ120">
        <v>8909.3209999999999</v>
      </c>
      <c r="GK120">
        <v>19028.583999999999</v>
      </c>
      <c r="GL120">
        <v>20308.138999999999</v>
      </c>
      <c r="GM120">
        <v>3402.5949999999998</v>
      </c>
      <c r="GN120">
        <v>38456.425000000003</v>
      </c>
      <c r="GO120">
        <v>43466.343000000001</v>
      </c>
      <c r="GP120">
        <v>44284.283000000003</v>
      </c>
      <c r="GQ120">
        <v>81620.837</v>
      </c>
      <c r="GR120">
        <v>91131.812000000005</v>
      </c>
      <c r="GS120">
        <v>3456.91</v>
      </c>
      <c r="GT120">
        <v>20865.032999999999</v>
      </c>
      <c r="GU120">
        <v>21119.521000000001</v>
      </c>
      <c r="GV120">
        <v>5004.393</v>
      </c>
      <c r="GW120">
        <v>3135.65</v>
      </c>
      <c r="GX120">
        <v>71534.642999999996</v>
      </c>
      <c r="GY120">
        <v>91966.506999999998</v>
      </c>
      <c r="GZ120">
        <v>28369.302</v>
      </c>
      <c r="HA120">
        <v>25048.54</v>
      </c>
      <c r="HB120">
        <v>3757.51</v>
      </c>
      <c r="HC120">
        <v>59680.845000000001</v>
      </c>
      <c r="HD120">
        <v>13347.331</v>
      </c>
      <c r="HE120">
        <v>10080.674000000001</v>
      </c>
      <c r="HF120">
        <v>3526.3220000000001</v>
      </c>
      <c r="HG120">
        <v>21584.175999999999</v>
      </c>
      <c r="HH120">
        <v>37440.824000000001</v>
      </c>
      <c r="HI120">
        <v>6881.9849999999997</v>
      </c>
      <c r="HJ120">
        <v>23847.866999999998</v>
      </c>
      <c r="HK120">
        <v>27128.312000000002</v>
      </c>
      <c r="HL120">
        <v>94641.077000000005</v>
      </c>
      <c r="HM120">
        <v>11279.51</v>
      </c>
      <c r="HN120">
        <v>13372.628000000001</v>
      </c>
      <c r="HO120">
        <v>6226.4380000000001</v>
      </c>
      <c r="HP120">
        <v>82015.038</v>
      </c>
      <c r="HQ120">
        <v>53639.824000000001</v>
      </c>
      <c r="HR120">
        <v>17706.177</v>
      </c>
      <c r="HS120">
        <v>20781.417000000001</v>
      </c>
      <c r="HT120">
        <v>21255.014999999999</v>
      </c>
      <c r="HU120">
        <v>15464.319</v>
      </c>
      <c r="HV120">
        <v>12634.835999999999</v>
      </c>
      <c r="HW120">
        <v>2031.644</v>
      </c>
      <c r="HX120">
        <v>8781.6440000000002</v>
      </c>
      <c r="HY120">
        <v>50147.906999999999</v>
      </c>
      <c r="HZ120">
        <v>78699</v>
      </c>
      <c r="IA120">
        <v>74474.657000000007</v>
      </c>
      <c r="IB120">
        <v>18591.771000000001</v>
      </c>
      <c r="IC120">
        <v>9709.3559999999998</v>
      </c>
      <c r="ID120">
        <v>7297.5110000000004</v>
      </c>
      <c r="IE120">
        <v>60809.563999999998</v>
      </c>
      <c r="IF120">
        <v>46888.561000000002</v>
      </c>
      <c r="IG120">
        <v>140687.935</v>
      </c>
      <c r="IH120">
        <v>91076.569000000003</v>
      </c>
      <c r="II120">
        <v>11103.5</v>
      </c>
      <c r="IJ120">
        <v>8030.7269999999999</v>
      </c>
      <c r="IK120">
        <v>3724.0920000000001</v>
      </c>
      <c r="IL120">
        <v>86411.410999999993</v>
      </c>
      <c r="IM120">
        <v>79847.536999999997</v>
      </c>
      <c r="IN120">
        <v>3043.5030000000002</v>
      </c>
      <c r="IO120">
        <v>18153.574000000001</v>
      </c>
      <c r="IP120">
        <v>5027.259</v>
      </c>
      <c r="IQ120">
        <v>62421.646000000001</v>
      </c>
      <c r="IR120">
        <v>6235.4089999999997</v>
      </c>
      <c r="IS120">
        <v>105443.48</v>
      </c>
      <c r="IT120">
        <v>69917.815000000002</v>
      </c>
      <c r="IU120">
        <v>28903.343000000001</v>
      </c>
      <c r="IV120">
        <v>37989.722000000002</v>
      </c>
      <c r="IW120">
        <v>7140.9170000000004</v>
      </c>
      <c r="IX120">
        <v>88992.065000000002</v>
      </c>
      <c r="IY120">
        <v>13819.857</v>
      </c>
      <c r="IZ120">
        <v>18485.469000000001</v>
      </c>
      <c r="JA120">
        <v>3404.8470000000002</v>
      </c>
      <c r="JB120">
        <v>11079.673000000001</v>
      </c>
      <c r="JC120">
        <v>47265.120999999999</v>
      </c>
      <c r="JD120">
        <v>23765.578000000001</v>
      </c>
      <c r="JE120">
        <v>28849.629000000001</v>
      </c>
      <c r="JF120">
        <v>21693.876</v>
      </c>
      <c r="JG120">
        <v>63325.648000000001</v>
      </c>
      <c r="JH120">
        <v>8122.6289999999999</v>
      </c>
      <c r="JI120">
        <v>87852.918000000005</v>
      </c>
      <c r="JJ120">
        <v>23097.855</v>
      </c>
      <c r="JK120">
        <v>96060.812000000005</v>
      </c>
      <c r="JL120">
        <v>11956.3</v>
      </c>
      <c r="JM120">
        <v>12866.866</v>
      </c>
      <c r="JN120">
        <v>56953.087</v>
      </c>
      <c r="JO120">
        <v>20298.253000000001</v>
      </c>
      <c r="JP120">
        <v>10591.674000000001</v>
      </c>
      <c r="JQ120">
        <v>12682.071</v>
      </c>
      <c r="JR120">
        <v>6846.1360000000004</v>
      </c>
      <c r="JS120">
        <v>74696.127999999997</v>
      </c>
      <c r="JT120">
        <v>18026.740000000002</v>
      </c>
      <c r="JU120">
        <v>151262.71100000001</v>
      </c>
      <c r="JV120">
        <v>10643.084000000001</v>
      </c>
      <c r="JW120">
        <v>7715.8270000000002</v>
      </c>
      <c r="JX120">
        <v>9984.6350000000002</v>
      </c>
      <c r="JY120">
        <v>18449.083999999999</v>
      </c>
      <c r="JZ120">
        <v>7986.3639999999996</v>
      </c>
      <c r="KA120">
        <v>4720.8580000000002</v>
      </c>
      <c r="KB120">
        <v>9394.6049999999996</v>
      </c>
      <c r="KC120">
        <v>45588.37</v>
      </c>
      <c r="KD120">
        <v>2929.8159999999998</v>
      </c>
      <c r="KE120">
        <v>32573.258000000002</v>
      </c>
      <c r="KF120">
        <v>6574.13</v>
      </c>
      <c r="KG120">
        <v>16143.433000000001</v>
      </c>
      <c r="KH120">
        <v>71117.074999999997</v>
      </c>
      <c r="KI120">
        <v>20159.853999999999</v>
      </c>
      <c r="KJ120">
        <v>14043.267</v>
      </c>
      <c r="KK120">
        <v>2506.1480000000001</v>
      </c>
      <c r="KL120">
        <v>22353.624</v>
      </c>
      <c r="KM120">
        <v>21487.194</v>
      </c>
      <c r="KN120">
        <v>49598.589</v>
      </c>
      <c r="KO120">
        <v>36721.383999999998</v>
      </c>
      <c r="KP120">
        <v>79211.134000000005</v>
      </c>
      <c r="KQ120">
        <v>19721.621999999999</v>
      </c>
      <c r="KR120">
        <v>6523.4830000000002</v>
      </c>
      <c r="KS120">
        <v>5612.6549999999997</v>
      </c>
      <c r="KT120">
        <v>14061.962</v>
      </c>
      <c r="KU120">
        <v>32167.958999999999</v>
      </c>
      <c r="KV120">
        <v>62849.845999999998</v>
      </c>
      <c r="KW120">
        <v>35329.055</v>
      </c>
      <c r="KX120">
        <v>144146.774</v>
      </c>
      <c r="KY120">
        <v>125053.12300000001</v>
      </c>
      <c r="KZ120">
        <v>17610.681</v>
      </c>
      <c r="LA120">
        <v>17742.748</v>
      </c>
      <c r="LB120">
        <v>27064.92</v>
      </c>
      <c r="LC120">
        <v>12353.718999999999</v>
      </c>
      <c r="LD120">
        <v>10972.602000000001</v>
      </c>
      <c r="LE120">
        <v>5455.7879999999996</v>
      </c>
      <c r="LF120">
        <v>32825.754000000001</v>
      </c>
      <c r="LG120">
        <v>6969.5069999999996</v>
      </c>
      <c r="LH120">
        <v>12231.063</v>
      </c>
      <c r="LI120">
        <v>12758.329</v>
      </c>
      <c r="LJ120">
        <v>1448.877</v>
      </c>
      <c r="LK120">
        <v>6428.2550000000001</v>
      </c>
      <c r="LL120">
        <v>24617.419000000002</v>
      </c>
      <c r="LM120">
        <v>19721.463</v>
      </c>
      <c r="LN120">
        <v>74861.952000000005</v>
      </c>
      <c r="LO120">
        <v>71454.797999999995</v>
      </c>
      <c r="LP120">
        <v>20456.536</v>
      </c>
      <c r="LQ120">
        <v>25364.563999999998</v>
      </c>
      <c r="LR120">
        <v>31895.653999999999</v>
      </c>
      <c r="LS120">
        <v>14467.629000000001</v>
      </c>
      <c r="LT120">
        <v>6648.326</v>
      </c>
      <c r="LU120">
        <v>13224.825999999999</v>
      </c>
      <c r="LV120">
        <v>13807.725</v>
      </c>
      <c r="LW120">
        <v>7187.4080000000004</v>
      </c>
      <c r="LX120">
        <v>11746.17</v>
      </c>
      <c r="LY120">
        <v>14885.109</v>
      </c>
      <c r="LZ120">
        <v>9189.06</v>
      </c>
      <c r="MA120">
        <v>53298.565999999999</v>
      </c>
      <c r="MB120">
        <v>10217.326999999999</v>
      </c>
      <c r="MC120">
        <v>83243.414000000004</v>
      </c>
      <c r="MD120">
        <v>8405.6790000000001</v>
      </c>
      <c r="ME120">
        <v>5442.0510000000004</v>
      </c>
      <c r="MF120">
        <v>4135.9679999999998</v>
      </c>
      <c r="MG120">
        <v>109709.47199999999</v>
      </c>
      <c r="MH120">
        <v>27209.666000000001</v>
      </c>
      <c r="MI120">
        <v>24843.285</v>
      </c>
      <c r="MJ120">
        <v>26855.678</v>
      </c>
      <c r="MK120">
        <v>2596.0439999999999</v>
      </c>
      <c r="ML120">
        <v>48105.42</v>
      </c>
      <c r="MM120">
        <v>17835.107</v>
      </c>
      <c r="MN120">
        <v>9790.2999999999993</v>
      </c>
      <c r="MO120">
        <v>10625.603999999999</v>
      </c>
      <c r="MP120">
        <v>2559.9749999999999</v>
      </c>
      <c r="MQ120">
        <v>45273.485000000001</v>
      </c>
      <c r="MR120">
        <v>42500.3</v>
      </c>
      <c r="MS120">
        <v>8281.4159999999993</v>
      </c>
      <c r="MT120">
        <v>17409.428</v>
      </c>
      <c r="MU120">
        <v>90759.076000000001</v>
      </c>
      <c r="MV120">
        <v>87526.468999999997</v>
      </c>
      <c r="MW120">
        <v>47379.83</v>
      </c>
      <c r="MX120">
        <v>42317.624000000003</v>
      </c>
      <c r="MY120">
        <v>42521.858</v>
      </c>
      <c r="MZ120">
        <v>4135.9219999999996</v>
      </c>
      <c r="NA120">
        <v>9970.884</v>
      </c>
      <c r="NB120">
        <v>57182.915999999997</v>
      </c>
      <c r="NC120">
        <v>17949.911</v>
      </c>
      <c r="ND120">
        <v>6502.4120000000003</v>
      </c>
      <c r="NE120">
        <v>28428.609</v>
      </c>
      <c r="NF120">
        <v>26538.539000000001</v>
      </c>
      <c r="NG120">
        <v>11588.228999999999</v>
      </c>
      <c r="NH120">
        <v>69302.555999999997</v>
      </c>
      <c r="NI120">
        <v>26631.661</v>
      </c>
      <c r="NJ120">
        <v>17009.800999999999</v>
      </c>
      <c r="NK120">
        <v>45486.356</v>
      </c>
      <c r="NL120">
        <v>29689.11</v>
      </c>
      <c r="NM120">
        <v>7666.2129999999997</v>
      </c>
      <c r="NN120">
        <v>10937.557000000001</v>
      </c>
      <c r="NO120">
        <v>6345.1970000000001</v>
      </c>
      <c r="NP120">
        <v>37429.938000000002</v>
      </c>
      <c r="NQ120">
        <v>115858.652</v>
      </c>
      <c r="NR120">
        <v>7009.7849999999999</v>
      </c>
      <c r="NS120">
        <v>38831.430999999997</v>
      </c>
      <c r="NT120">
        <v>6218.232</v>
      </c>
      <c r="NU120">
        <v>23508.18</v>
      </c>
    </row>
    <row r="121" spans="1:385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11.31</v>
      </c>
      <c r="S121">
        <v>40149.805</v>
      </c>
      <c r="T121">
        <v>10838.096</v>
      </c>
      <c r="U121">
        <v>14117.63</v>
      </c>
      <c r="V121">
        <v>20713.617999999999</v>
      </c>
      <c r="W121">
        <v>27223.508999999998</v>
      </c>
      <c r="X121">
        <v>59214.072</v>
      </c>
      <c r="Y121">
        <v>83446</v>
      </c>
      <c r="Z121">
        <v>48190.500999999997</v>
      </c>
      <c r="AA121">
        <v>116589.04300000001</v>
      </c>
      <c r="AB121">
        <v>74030.342999999993</v>
      </c>
      <c r="AC121">
        <v>53982.01</v>
      </c>
      <c r="AD121">
        <v>85046.311000000002</v>
      </c>
      <c r="AE121">
        <v>54305.794000000002</v>
      </c>
      <c r="AF121">
        <v>75993.585999999996</v>
      </c>
      <c r="AG121">
        <v>207707.514</v>
      </c>
      <c r="AH121">
        <v>41982.326000000001</v>
      </c>
      <c r="AI121">
        <v>113364.879</v>
      </c>
      <c r="AJ121">
        <v>50599.618999999999</v>
      </c>
      <c r="AK121">
        <v>40103.089</v>
      </c>
      <c r="AL121">
        <v>272852.62400000001</v>
      </c>
      <c r="AM121">
        <v>122176.333</v>
      </c>
      <c r="AN121">
        <v>34903.044000000002</v>
      </c>
      <c r="AO121">
        <v>106173.47</v>
      </c>
      <c r="AP121">
        <v>68191.129000000001</v>
      </c>
      <c r="AQ121">
        <v>97237.633000000002</v>
      </c>
      <c r="AR121">
        <v>274583.30499999999</v>
      </c>
      <c r="AS121">
        <v>221376.084</v>
      </c>
      <c r="AT121">
        <v>104363.21400000001</v>
      </c>
      <c r="AU121">
        <v>289823.73</v>
      </c>
      <c r="AV121">
        <v>90121.214999999997</v>
      </c>
      <c r="AW121">
        <v>272076.34100000001</v>
      </c>
      <c r="AX121">
        <v>46709.353000000003</v>
      </c>
      <c r="AY121">
        <v>51087.53</v>
      </c>
      <c r="AZ121">
        <v>100400.41</v>
      </c>
      <c r="BA121">
        <v>205186.179</v>
      </c>
      <c r="BB121">
        <v>163323.68900000001</v>
      </c>
      <c r="BC121">
        <v>116099.285</v>
      </c>
      <c r="BD121">
        <v>67693.684999999998</v>
      </c>
      <c r="BE121">
        <v>43832.642999999996</v>
      </c>
      <c r="BF121">
        <v>182802.973</v>
      </c>
      <c r="BG121">
        <v>43047.125</v>
      </c>
      <c r="BH121">
        <v>37513.252999999997</v>
      </c>
      <c r="BI121">
        <v>158942.99600000001</v>
      </c>
      <c r="BJ121">
        <v>130364.67</v>
      </c>
      <c r="BK121">
        <v>228265.144</v>
      </c>
      <c r="BL121">
        <v>58354.226000000002</v>
      </c>
      <c r="BM121">
        <v>42029.222000000002</v>
      </c>
      <c r="BN121">
        <v>50437.803</v>
      </c>
      <c r="BO121">
        <v>60934.936999999998</v>
      </c>
      <c r="BP121">
        <v>80842.224000000002</v>
      </c>
      <c r="BQ121">
        <v>112359.72500000001</v>
      </c>
      <c r="BR121">
        <v>140519.946</v>
      </c>
      <c r="BS121">
        <v>80637.010999999999</v>
      </c>
      <c r="BT121">
        <v>94327.548999999999</v>
      </c>
      <c r="BU121">
        <v>198110.23199999999</v>
      </c>
      <c r="BV121">
        <v>78245.748999999996</v>
      </c>
      <c r="BW121">
        <v>73271.014999999999</v>
      </c>
      <c r="BX121">
        <v>54936.654999999999</v>
      </c>
      <c r="BY121">
        <v>120917.69100000001</v>
      </c>
      <c r="BZ121">
        <v>71128.938999999998</v>
      </c>
      <c r="CA121">
        <v>45028.146000000001</v>
      </c>
      <c r="CB121">
        <v>94121.457999999999</v>
      </c>
      <c r="CC121">
        <v>88716.135999999999</v>
      </c>
      <c r="CD121">
        <v>92211.148000000001</v>
      </c>
      <c r="CE121">
        <v>42394.232000000004</v>
      </c>
      <c r="CF121">
        <v>136521.88800000001</v>
      </c>
      <c r="CG121">
        <v>140320.71900000001</v>
      </c>
      <c r="CH121">
        <v>106525.395</v>
      </c>
      <c r="CI121">
        <v>375610.924</v>
      </c>
      <c r="CJ121">
        <v>68830.047000000006</v>
      </c>
      <c r="CK121">
        <v>150447.31599999999</v>
      </c>
      <c r="CL121">
        <v>49471.707000000002</v>
      </c>
      <c r="CM121">
        <v>77764.165999999997</v>
      </c>
      <c r="CN121">
        <v>141321.71400000001</v>
      </c>
      <c r="CO121">
        <v>95095.687000000005</v>
      </c>
      <c r="CP121">
        <v>48856.38</v>
      </c>
      <c r="CQ121">
        <v>99988.554000000004</v>
      </c>
      <c r="CR121">
        <v>91455.135999999999</v>
      </c>
      <c r="CS121">
        <v>48903.337</v>
      </c>
      <c r="CT121">
        <v>32072.870999999999</v>
      </c>
      <c r="CU121">
        <v>118049.54700000001</v>
      </c>
      <c r="CV121">
        <v>236628.74900000001</v>
      </c>
      <c r="CW121">
        <v>197030.53400000001</v>
      </c>
      <c r="CX121">
        <v>97299.804000000004</v>
      </c>
      <c r="CY121">
        <v>45209.241000000002</v>
      </c>
      <c r="CZ121">
        <v>38491.252</v>
      </c>
      <c r="DA121">
        <v>115433.406</v>
      </c>
      <c r="DB121">
        <v>89901.823000000004</v>
      </c>
      <c r="DC121">
        <v>66860.925000000003</v>
      </c>
      <c r="DD121">
        <v>78332.641000000003</v>
      </c>
      <c r="DE121">
        <v>71113.657000000007</v>
      </c>
      <c r="DF121">
        <v>414362.223</v>
      </c>
      <c r="DG121">
        <v>83444.861000000004</v>
      </c>
      <c r="DH121">
        <v>38594.247000000003</v>
      </c>
      <c r="DI121">
        <v>75898.751999999993</v>
      </c>
      <c r="DJ121">
        <v>43844.826000000001</v>
      </c>
      <c r="DK121">
        <v>50474.413</v>
      </c>
      <c r="DL121">
        <v>253747.103</v>
      </c>
      <c r="DM121">
        <v>153219.23199999999</v>
      </c>
      <c r="DN121">
        <v>31494.379000000001</v>
      </c>
      <c r="DO121">
        <v>308905.89399999997</v>
      </c>
      <c r="DP121">
        <v>122987.376</v>
      </c>
      <c r="DQ121">
        <v>46547.097999999998</v>
      </c>
      <c r="DR121">
        <v>304598.88</v>
      </c>
      <c r="DS121">
        <v>68601.414000000004</v>
      </c>
      <c r="DT121">
        <v>108789.98699999999</v>
      </c>
      <c r="DU121">
        <v>37970.856</v>
      </c>
      <c r="DV121">
        <v>94092.983999999997</v>
      </c>
      <c r="DW121">
        <v>52901.756999999998</v>
      </c>
      <c r="DX121">
        <v>87224.553</v>
      </c>
      <c r="DY121">
        <v>183257.932</v>
      </c>
      <c r="DZ121">
        <v>99274.528000000006</v>
      </c>
      <c r="EA121">
        <v>33944.114000000001</v>
      </c>
      <c r="EB121">
        <v>175976.34899999999</v>
      </c>
      <c r="EC121">
        <v>75815.856</v>
      </c>
      <c r="ED121">
        <v>61036.112000000001</v>
      </c>
      <c r="EE121">
        <v>119197.073</v>
      </c>
      <c r="EF121">
        <v>49008.877</v>
      </c>
      <c r="EG121">
        <v>31971.58</v>
      </c>
      <c r="EH121">
        <v>241048.36</v>
      </c>
      <c r="EI121">
        <v>148731.27900000001</v>
      </c>
      <c r="EJ121">
        <v>54779.288999999997</v>
      </c>
      <c r="EK121">
        <v>255312.59099999999</v>
      </c>
      <c r="EL121">
        <v>64512.24</v>
      </c>
      <c r="EM121">
        <v>184670.76</v>
      </c>
      <c r="EN121">
        <v>202575.163</v>
      </c>
      <c r="EO121">
        <v>27839.402999999998</v>
      </c>
      <c r="EP121">
        <v>66435.236999999994</v>
      </c>
      <c r="EQ121">
        <v>182289.53400000001</v>
      </c>
      <c r="ER121">
        <v>121907.06</v>
      </c>
      <c r="ES121">
        <v>51303.233999999997</v>
      </c>
      <c r="ET121">
        <v>188894.96599999999</v>
      </c>
      <c r="EU121">
        <v>176790.55600000001</v>
      </c>
      <c r="EV121">
        <v>86305.361999999994</v>
      </c>
      <c r="EW121">
        <v>83698.638000000006</v>
      </c>
      <c r="EX121">
        <v>101351.689</v>
      </c>
      <c r="EY121">
        <v>36939.557000000001</v>
      </c>
      <c r="EZ121">
        <v>36456.864000000001</v>
      </c>
      <c r="FA121">
        <v>35075.357000000004</v>
      </c>
      <c r="FB121">
        <v>68005.027000000002</v>
      </c>
      <c r="FC121">
        <v>46518.591999999997</v>
      </c>
      <c r="FD121">
        <v>167235.82800000001</v>
      </c>
      <c r="FE121">
        <v>68060.832999999999</v>
      </c>
      <c r="FF121">
        <v>125461.781</v>
      </c>
      <c r="FG121">
        <v>82283.582999999999</v>
      </c>
      <c r="FH121">
        <v>541337.57499999995</v>
      </c>
      <c r="FI121">
        <v>51871.872000000003</v>
      </c>
      <c r="FJ121">
        <v>79157.770999999993</v>
      </c>
      <c r="FK121">
        <v>80145.285999999993</v>
      </c>
      <c r="FL121">
        <v>146725.38399999999</v>
      </c>
      <c r="FM121">
        <v>65778.707999999999</v>
      </c>
      <c r="FN121">
        <v>53067.292000000001</v>
      </c>
      <c r="FO121">
        <v>189488.26699999999</v>
      </c>
      <c r="FP121">
        <v>151055.326</v>
      </c>
      <c r="FQ121">
        <v>111738.292</v>
      </c>
      <c r="FR121">
        <v>35742.112000000001</v>
      </c>
      <c r="FS121">
        <v>32876.972999999998</v>
      </c>
      <c r="FT121">
        <v>46355.828000000001</v>
      </c>
      <c r="FU121">
        <v>40385.404999999999</v>
      </c>
      <c r="FV121">
        <v>298499.09499999997</v>
      </c>
      <c r="FW121">
        <v>181622.041</v>
      </c>
      <c r="FX121">
        <v>99728.58</v>
      </c>
      <c r="FY121">
        <v>31268.651000000002</v>
      </c>
      <c r="FZ121">
        <v>156795.21299999999</v>
      </c>
      <c r="GA121">
        <v>78445.539999999994</v>
      </c>
      <c r="GB121">
        <v>40242.656999999999</v>
      </c>
      <c r="GC121">
        <v>32086.727999999999</v>
      </c>
      <c r="GD121">
        <v>30556.842000000001</v>
      </c>
      <c r="GE121">
        <v>72717.872000000003</v>
      </c>
      <c r="GF121">
        <v>159195.965</v>
      </c>
      <c r="GG121">
        <v>66308.451000000001</v>
      </c>
      <c r="GH121">
        <v>60963.838000000003</v>
      </c>
      <c r="GI121">
        <v>140276.56200000001</v>
      </c>
      <c r="GJ121">
        <v>37175.466</v>
      </c>
      <c r="GK121">
        <v>70644.725000000006</v>
      </c>
      <c r="GL121">
        <v>92351.945999999996</v>
      </c>
      <c r="GM121">
        <v>26711.578000000001</v>
      </c>
      <c r="GN121">
        <v>107137.258</v>
      </c>
      <c r="GO121">
        <v>118160.005</v>
      </c>
      <c r="GP121">
        <v>227924.09</v>
      </c>
      <c r="GQ121">
        <v>201050.022</v>
      </c>
      <c r="GR121">
        <v>220756.59899999999</v>
      </c>
      <c r="GS121">
        <v>33996.661999999997</v>
      </c>
      <c r="GT121">
        <v>90327.195999999996</v>
      </c>
      <c r="GU121">
        <v>193967.10399999999</v>
      </c>
      <c r="GV121">
        <v>37383.406000000003</v>
      </c>
      <c r="GW121">
        <v>27966.616000000002</v>
      </c>
      <c r="GX121">
        <v>186909.81099999999</v>
      </c>
      <c r="GY121">
        <v>224214.035</v>
      </c>
      <c r="GZ121">
        <v>89904.438999999998</v>
      </c>
      <c r="HA121">
        <v>65192.402999999998</v>
      </c>
      <c r="HB121">
        <v>34716.120000000003</v>
      </c>
      <c r="HC121">
        <v>162965.77100000001</v>
      </c>
      <c r="HD121">
        <v>41031.942999999999</v>
      </c>
      <c r="HE121">
        <v>44635.192999999999</v>
      </c>
      <c r="HF121">
        <v>27496.081999999999</v>
      </c>
      <c r="HG121">
        <v>75446.010999999999</v>
      </c>
      <c r="HH121">
        <v>144423.76</v>
      </c>
      <c r="HI121">
        <v>48098.589</v>
      </c>
      <c r="HJ121">
        <v>138702.924</v>
      </c>
      <c r="HK121">
        <v>101791.016</v>
      </c>
      <c r="HL121">
        <v>228472.61600000001</v>
      </c>
      <c r="HM121">
        <v>65399.921000000002</v>
      </c>
      <c r="HN121">
        <v>50968.946000000004</v>
      </c>
      <c r="HO121">
        <v>43344.928999999996</v>
      </c>
      <c r="HP121">
        <v>197650.40900000001</v>
      </c>
      <c r="HQ121">
        <v>124143.569</v>
      </c>
      <c r="HR121">
        <v>83953.135999999999</v>
      </c>
      <c r="HS121">
        <v>66173.891000000003</v>
      </c>
      <c r="HT121">
        <v>95247.054000000004</v>
      </c>
      <c r="HU121">
        <v>42136.843999999997</v>
      </c>
      <c r="HV121">
        <v>65228.985999999997</v>
      </c>
      <c r="HW121">
        <v>23130.681</v>
      </c>
      <c r="HX121">
        <v>36438.169000000002</v>
      </c>
      <c r="HY121">
        <v>111120.61900000001</v>
      </c>
      <c r="HZ121">
        <v>175483.986</v>
      </c>
      <c r="IA121">
        <v>169972.3</v>
      </c>
      <c r="IB121">
        <v>57517.974999999999</v>
      </c>
      <c r="IC121">
        <v>45699.171999999999</v>
      </c>
      <c r="ID121">
        <v>30299.951000000001</v>
      </c>
      <c r="IE121">
        <v>137847.66500000001</v>
      </c>
      <c r="IF121">
        <v>115743.819</v>
      </c>
      <c r="IG121">
        <v>314449.60800000001</v>
      </c>
      <c r="IH121">
        <v>212577.951</v>
      </c>
      <c r="II121">
        <v>40062.474000000002</v>
      </c>
      <c r="IJ121">
        <v>29071.382000000001</v>
      </c>
      <c r="IK121">
        <v>28635.97</v>
      </c>
      <c r="IL121">
        <v>162713.91</v>
      </c>
      <c r="IM121">
        <v>217617.30799999999</v>
      </c>
      <c r="IN121">
        <v>26913.673999999999</v>
      </c>
      <c r="IO121">
        <v>45670.417000000001</v>
      </c>
      <c r="IP121">
        <v>33008.997000000003</v>
      </c>
      <c r="IQ121">
        <v>145089.86900000001</v>
      </c>
      <c r="IR121">
        <v>40540.258999999998</v>
      </c>
      <c r="IS121">
        <v>262476.85399999999</v>
      </c>
      <c r="IT121">
        <v>174086.48</v>
      </c>
      <c r="IU121">
        <v>72980.452000000005</v>
      </c>
      <c r="IV121">
        <v>100444.932</v>
      </c>
      <c r="IW121">
        <v>30950.793000000001</v>
      </c>
      <c r="IX121">
        <v>210611.97</v>
      </c>
      <c r="IY121">
        <v>83651.661999999997</v>
      </c>
      <c r="IZ121">
        <v>49972.85</v>
      </c>
      <c r="JA121">
        <v>34869.703000000001</v>
      </c>
      <c r="JB121">
        <v>52843.620999999999</v>
      </c>
      <c r="JC121">
        <v>123098.35400000001</v>
      </c>
      <c r="JD121">
        <v>78714.932000000001</v>
      </c>
      <c r="JE121">
        <v>80317.577999999994</v>
      </c>
      <c r="JF121">
        <v>90925.002999999997</v>
      </c>
      <c r="JG121">
        <v>140191.58900000001</v>
      </c>
      <c r="JH121">
        <v>44374.447</v>
      </c>
      <c r="JI121">
        <v>228458.087</v>
      </c>
      <c r="JJ121">
        <v>88540.894</v>
      </c>
      <c r="JK121">
        <v>262474.50400000002</v>
      </c>
      <c r="JL121">
        <v>44801.214</v>
      </c>
      <c r="JM121">
        <v>48140.697999999997</v>
      </c>
      <c r="JN121">
        <v>155404.82999999999</v>
      </c>
      <c r="JO121">
        <v>69147.243000000002</v>
      </c>
      <c r="JP121">
        <v>51477.52</v>
      </c>
      <c r="JQ121">
        <v>49164.476999999999</v>
      </c>
      <c r="JR121">
        <v>37581.021999999997</v>
      </c>
      <c r="JS121">
        <v>174762.095</v>
      </c>
      <c r="JT121">
        <v>96308.91</v>
      </c>
      <c r="JU121">
        <v>364904.54</v>
      </c>
      <c r="JV121">
        <v>42196.917999999998</v>
      </c>
      <c r="JW121">
        <v>30620.894</v>
      </c>
      <c r="JX121">
        <v>68170.42</v>
      </c>
      <c r="JY121">
        <v>61642.845000000001</v>
      </c>
      <c r="JZ121">
        <v>47834.703000000001</v>
      </c>
      <c r="KA121">
        <v>32692.010999999999</v>
      </c>
      <c r="KB121">
        <v>41226.853000000003</v>
      </c>
      <c r="KC121">
        <v>108477.016</v>
      </c>
      <c r="KD121">
        <v>27474.935000000001</v>
      </c>
      <c r="KE121">
        <v>136571.06299999999</v>
      </c>
      <c r="KF121">
        <v>37263.201999999997</v>
      </c>
      <c r="KG121">
        <v>57617.010999999999</v>
      </c>
      <c r="KH121">
        <v>171432.905</v>
      </c>
      <c r="KI121">
        <v>69780.267000000007</v>
      </c>
      <c r="KJ121">
        <v>48863.803999999996</v>
      </c>
      <c r="KK121">
        <v>31629.885999999999</v>
      </c>
      <c r="KL121">
        <v>63682.196000000004</v>
      </c>
      <c r="KM121">
        <v>63479.85</v>
      </c>
      <c r="KN121">
        <v>140744.17199999999</v>
      </c>
      <c r="KO121">
        <v>120142.65399999999</v>
      </c>
      <c r="KP121">
        <v>178245.35500000001</v>
      </c>
      <c r="KQ121">
        <v>71243.536999999997</v>
      </c>
      <c r="KR121">
        <v>45926.383999999998</v>
      </c>
      <c r="KS121">
        <v>26276.348999999998</v>
      </c>
      <c r="KT121">
        <v>36977.01</v>
      </c>
      <c r="KU121">
        <v>157041.717</v>
      </c>
      <c r="KV121">
        <v>110382.924</v>
      </c>
      <c r="KW121">
        <v>99753.447</v>
      </c>
      <c r="KX121">
        <v>361636.21799999999</v>
      </c>
      <c r="KY121">
        <v>243014.24299999999</v>
      </c>
      <c r="KZ121">
        <v>62724.534</v>
      </c>
      <c r="LA121">
        <v>52462.936000000002</v>
      </c>
      <c r="LB121">
        <v>103356.914</v>
      </c>
      <c r="LC121">
        <v>46152.213000000003</v>
      </c>
      <c r="LD121">
        <v>39989.142</v>
      </c>
      <c r="LE121">
        <v>27878.916000000001</v>
      </c>
      <c r="LF121">
        <v>107831.42200000001</v>
      </c>
      <c r="LG121">
        <v>39843.108999999997</v>
      </c>
      <c r="LH121">
        <v>42604.881000000001</v>
      </c>
      <c r="LI121">
        <v>73115.570999999996</v>
      </c>
      <c r="LJ121">
        <v>19519.244999999999</v>
      </c>
      <c r="LK121">
        <v>30726.071</v>
      </c>
      <c r="LL121">
        <v>71005.902000000002</v>
      </c>
      <c r="LM121">
        <v>54885.803999999996</v>
      </c>
      <c r="LN121">
        <v>177485.72200000001</v>
      </c>
      <c r="LO121">
        <v>165310.886</v>
      </c>
      <c r="LP121">
        <v>88928.323999999993</v>
      </c>
      <c r="LQ121">
        <v>77669.39</v>
      </c>
      <c r="LR121">
        <v>119893.319</v>
      </c>
      <c r="LS121">
        <v>55934.232000000004</v>
      </c>
      <c r="LT121">
        <v>29397.741000000002</v>
      </c>
      <c r="LU121">
        <v>50777.264000000003</v>
      </c>
      <c r="LV121">
        <v>56611.997000000003</v>
      </c>
      <c r="LW121">
        <v>50031.902000000002</v>
      </c>
      <c r="LX121">
        <v>61192.307999999997</v>
      </c>
      <c r="LY121">
        <v>43732.232000000004</v>
      </c>
      <c r="LZ121">
        <v>63414.603000000003</v>
      </c>
      <c r="MA121">
        <v>124010.781</v>
      </c>
      <c r="MB121">
        <v>40528.705999999998</v>
      </c>
      <c r="MC121">
        <v>205910.959</v>
      </c>
      <c r="MD121">
        <v>54104.506000000001</v>
      </c>
      <c r="ME121">
        <v>35146.741000000002</v>
      </c>
      <c r="MF121">
        <v>24331.685000000001</v>
      </c>
      <c r="MG121">
        <v>306384.09700000001</v>
      </c>
      <c r="MH121">
        <v>78147.918000000005</v>
      </c>
      <c r="MI121">
        <v>74140.615000000005</v>
      </c>
      <c r="MJ121">
        <v>74328.301000000007</v>
      </c>
      <c r="MK121">
        <v>19735.421999999999</v>
      </c>
      <c r="ML121">
        <v>123843.054</v>
      </c>
      <c r="MM121">
        <v>61661.374000000003</v>
      </c>
      <c r="MN121">
        <v>42027.476000000002</v>
      </c>
      <c r="MO121">
        <v>38141.716</v>
      </c>
      <c r="MP121">
        <v>18410.406999999999</v>
      </c>
      <c r="MQ121">
        <v>104865.361</v>
      </c>
      <c r="MR121">
        <v>101275.12</v>
      </c>
      <c r="MS121">
        <v>30524.327000000001</v>
      </c>
      <c r="MT121">
        <v>133998.18299999999</v>
      </c>
      <c r="MU121">
        <v>210815.125</v>
      </c>
      <c r="MV121">
        <v>209713.37899999999</v>
      </c>
      <c r="MW121">
        <v>121541.673</v>
      </c>
      <c r="MX121">
        <v>190036.283</v>
      </c>
      <c r="MY121">
        <v>111115.183</v>
      </c>
      <c r="MZ121">
        <v>34062.42</v>
      </c>
      <c r="NA121">
        <v>46166.858</v>
      </c>
      <c r="NB121">
        <v>131169.364</v>
      </c>
      <c r="NC121">
        <v>71958.233999999997</v>
      </c>
      <c r="ND121">
        <v>30946.125</v>
      </c>
      <c r="NE121">
        <v>73710.368000000002</v>
      </c>
      <c r="NF121">
        <v>114368.158</v>
      </c>
      <c r="NG121">
        <v>40911.430999999997</v>
      </c>
      <c r="NH121">
        <v>190614.37299999999</v>
      </c>
      <c r="NI121">
        <v>243922.94</v>
      </c>
      <c r="NJ121">
        <v>82047.865999999995</v>
      </c>
      <c r="NK121">
        <v>125192.97100000001</v>
      </c>
      <c r="NL121">
        <v>71956.913</v>
      </c>
      <c r="NM121">
        <v>42921.512000000002</v>
      </c>
      <c r="NN121">
        <v>41578.425999999999</v>
      </c>
      <c r="NO121">
        <v>33138.332000000002</v>
      </c>
      <c r="NP121">
        <v>92389.144</v>
      </c>
      <c r="NQ121">
        <v>330396.17700000003</v>
      </c>
      <c r="NR121">
        <v>30212.374</v>
      </c>
      <c r="NS121">
        <v>143673.193</v>
      </c>
      <c r="NT121">
        <v>32370.138999999999</v>
      </c>
      <c r="NU121">
        <v>70478.688999999998</v>
      </c>
    </row>
    <row r="122" spans="1:385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11.31</v>
      </c>
      <c r="S122">
        <v>784.81700000000001</v>
      </c>
      <c r="T122">
        <v>446.584</v>
      </c>
      <c r="U122">
        <v>785.88599999999997</v>
      </c>
      <c r="V122">
        <v>253.16399999999999</v>
      </c>
      <c r="W122">
        <v>924.87300000000005</v>
      </c>
      <c r="X122">
        <v>8351.2189999999991</v>
      </c>
      <c r="Y122">
        <v>15489.591</v>
      </c>
      <c r="Z122">
        <v>801.18200000000002</v>
      </c>
      <c r="AA122">
        <v>1694.3679999999999</v>
      </c>
      <c r="AB122">
        <v>20558.457999999999</v>
      </c>
      <c r="AC122">
        <v>10639.674000000001</v>
      </c>
      <c r="AD122">
        <v>29455.287</v>
      </c>
      <c r="AE122">
        <v>1559.598</v>
      </c>
      <c r="AF122">
        <v>1484.1949999999999</v>
      </c>
      <c r="AG122">
        <v>4467.5420000000004</v>
      </c>
      <c r="AH122">
        <v>1792.059</v>
      </c>
      <c r="AI122">
        <v>2356.567</v>
      </c>
      <c r="AJ122">
        <v>1632.3150000000001</v>
      </c>
      <c r="AK122">
        <v>1576.595</v>
      </c>
      <c r="AL122">
        <v>7780.5990000000002</v>
      </c>
      <c r="AM122">
        <v>10233.618</v>
      </c>
      <c r="AN122">
        <v>2614.5500000000002</v>
      </c>
      <c r="AO122">
        <v>40475.673999999999</v>
      </c>
      <c r="AP122">
        <v>760.36099999999999</v>
      </c>
      <c r="AQ122">
        <v>43506.737000000001</v>
      </c>
      <c r="AR122">
        <v>16487.124</v>
      </c>
      <c r="AS122">
        <v>22412.33</v>
      </c>
      <c r="AT122">
        <v>1817.683</v>
      </c>
      <c r="AU122">
        <v>47313.411</v>
      </c>
      <c r="AV122">
        <v>1459.6559999999999</v>
      </c>
      <c r="AW122">
        <v>369875.06800000003</v>
      </c>
      <c r="AX122">
        <v>8656.5400000000009</v>
      </c>
      <c r="AY122">
        <v>1440.586</v>
      </c>
      <c r="AZ122">
        <v>40745.781999999999</v>
      </c>
      <c r="BA122">
        <v>210604.136</v>
      </c>
      <c r="BB122">
        <v>8758.5020000000004</v>
      </c>
      <c r="BC122">
        <v>122181.524</v>
      </c>
      <c r="BD122">
        <v>4334.9750000000004</v>
      </c>
      <c r="BE122">
        <v>90760.123000000007</v>
      </c>
      <c r="BF122">
        <v>4355.1890000000003</v>
      </c>
      <c r="BG122">
        <v>1744.9659999999999</v>
      </c>
      <c r="BH122">
        <v>5294.1679999999997</v>
      </c>
      <c r="BI122">
        <v>226688.041</v>
      </c>
      <c r="BJ122">
        <v>1902.528</v>
      </c>
      <c r="BK122">
        <v>32640.531999999999</v>
      </c>
      <c r="BL122">
        <v>1635.075</v>
      </c>
      <c r="BM122">
        <v>1613.491</v>
      </c>
      <c r="BN122">
        <v>4527.607</v>
      </c>
      <c r="BO122">
        <v>1784.221</v>
      </c>
      <c r="BP122">
        <v>1006.05</v>
      </c>
      <c r="BQ122">
        <v>28078.738000000001</v>
      </c>
      <c r="BR122">
        <v>8155.5730000000003</v>
      </c>
      <c r="BS122">
        <v>2521.7049999999999</v>
      </c>
      <c r="BT122">
        <v>29740.875</v>
      </c>
      <c r="BU122">
        <v>10171.92</v>
      </c>
      <c r="BV122">
        <v>11391.168</v>
      </c>
      <c r="BW122">
        <v>14016.831</v>
      </c>
      <c r="BX122">
        <v>6103.4830000000002</v>
      </c>
      <c r="BY122">
        <v>196161.584</v>
      </c>
      <c r="BZ122">
        <v>14549.939</v>
      </c>
      <c r="CA122">
        <v>1245.704</v>
      </c>
      <c r="CB122">
        <v>58028.875</v>
      </c>
      <c r="CC122">
        <v>4738.2489999999998</v>
      </c>
      <c r="CD122">
        <v>2906.54</v>
      </c>
      <c r="CE122">
        <v>4102.4750000000004</v>
      </c>
      <c r="CF122">
        <v>5153.7139999999999</v>
      </c>
      <c r="CG122">
        <v>2586.2139999999999</v>
      </c>
      <c r="CH122">
        <v>38171.214</v>
      </c>
      <c r="CI122">
        <v>19046.008999999998</v>
      </c>
      <c r="CJ122">
        <v>2106.4639999999999</v>
      </c>
      <c r="CK122">
        <v>37808.36</v>
      </c>
      <c r="CL122">
        <v>19935.875</v>
      </c>
      <c r="CM122">
        <v>830.25599999999997</v>
      </c>
      <c r="CN122">
        <v>2856.0540000000001</v>
      </c>
      <c r="CO122">
        <v>2513.4699999999998</v>
      </c>
      <c r="CP122">
        <v>2145.357</v>
      </c>
      <c r="CQ122">
        <v>23675.652999999998</v>
      </c>
      <c r="CR122">
        <v>1208.0999999999999</v>
      </c>
      <c r="CS122">
        <v>744.09799999999996</v>
      </c>
      <c r="CT122">
        <v>1146.76</v>
      </c>
      <c r="CU122">
        <v>38417.152999999998</v>
      </c>
      <c r="CV122">
        <v>4189.5259999999998</v>
      </c>
      <c r="CW122">
        <v>10848.754999999999</v>
      </c>
      <c r="CX122">
        <v>26542.741999999998</v>
      </c>
      <c r="CY122">
        <v>18542.896000000001</v>
      </c>
      <c r="CZ122">
        <v>6006.4870000000001</v>
      </c>
      <c r="DA122">
        <v>27523.011999999999</v>
      </c>
      <c r="DB122">
        <v>4448.5619999999999</v>
      </c>
      <c r="DC122">
        <v>1445.6030000000001</v>
      </c>
      <c r="DD122">
        <v>5505.35</v>
      </c>
      <c r="DE122">
        <v>1714.865</v>
      </c>
      <c r="DF122">
        <v>61528.620999999999</v>
      </c>
      <c r="DG122">
        <v>146899.70300000001</v>
      </c>
      <c r="DH122">
        <v>9329.8189999999995</v>
      </c>
      <c r="DI122">
        <v>11150.528</v>
      </c>
      <c r="DJ122">
        <v>9881.7639999999992</v>
      </c>
      <c r="DK122">
        <v>7781.7380000000003</v>
      </c>
      <c r="DL122">
        <v>15097.075999999999</v>
      </c>
      <c r="DM122">
        <v>19291.183000000001</v>
      </c>
      <c r="DN122">
        <v>15477.172</v>
      </c>
      <c r="DO122">
        <v>183120.674</v>
      </c>
      <c r="DP122">
        <v>35023.927000000003</v>
      </c>
      <c r="DQ122">
        <v>1437.415</v>
      </c>
      <c r="DR122">
        <v>18153.608</v>
      </c>
      <c r="DS122">
        <v>7356.4549999999999</v>
      </c>
      <c r="DT122">
        <v>1602.7570000000001</v>
      </c>
      <c r="DU122">
        <v>1004.247</v>
      </c>
      <c r="DV122">
        <v>9926.7659999999996</v>
      </c>
      <c r="DW122">
        <v>1224.45</v>
      </c>
      <c r="DX122">
        <v>1573.54</v>
      </c>
      <c r="DY122">
        <v>1843.1410000000001</v>
      </c>
      <c r="DZ122">
        <v>2261.4450000000002</v>
      </c>
      <c r="EA122">
        <v>1187.941</v>
      </c>
      <c r="EB122">
        <v>21184.690999999999</v>
      </c>
      <c r="EC122">
        <v>2350.0450000000001</v>
      </c>
      <c r="ED122">
        <v>1935.442</v>
      </c>
      <c r="EE122">
        <v>1769.9349999999999</v>
      </c>
      <c r="EF122">
        <v>13614.32</v>
      </c>
      <c r="EG122">
        <v>15379.388999999999</v>
      </c>
      <c r="EH122">
        <v>3418.9540000000002</v>
      </c>
      <c r="EI122">
        <v>23299.637999999999</v>
      </c>
      <c r="EJ122">
        <v>1648.193</v>
      </c>
      <c r="EK122">
        <v>18343.923999999999</v>
      </c>
      <c r="EL122">
        <v>1418.3109999999999</v>
      </c>
      <c r="EM122">
        <v>2050.6439999999998</v>
      </c>
      <c r="EN122">
        <v>2308.723</v>
      </c>
      <c r="EO122">
        <v>1555.9839999999999</v>
      </c>
      <c r="EP122">
        <v>94600.421000000002</v>
      </c>
      <c r="EQ122">
        <v>2309.62</v>
      </c>
      <c r="ER122">
        <v>46387.688999999998</v>
      </c>
      <c r="ES122">
        <v>93831.922000000006</v>
      </c>
      <c r="ET122">
        <v>3545.7429999999999</v>
      </c>
      <c r="EU122">
        <v>30800.776000000002</v>
      </c>
      <c r="EV122">
        <v>170416.45199999999</v>
      </c>
      <c r="EW122">
        <v>2413.3159999999998</v>
      </c>
      <c r="EX122">
        <v>29598.986000000001</v>
      </c>
      <c r="EY122">
        <v>722.48199999999997</v>
      </c>
      <c r="EZ122">
        <v>3914.2049999999999</v>
      </c>
      <c r="FA122">
        <v>4851.9859999999999</v>
      </c>
      <c r="FB122">
        <v>13478.97</v>
      </c>
      <c r="FC122">
        <v>7154.402</v>
      </c>
      <c r="FD122">
        <v>30408.395</v>
      </c>
      <c r="FE122">
        <v>1363.491</v>
      </c>
      <c r="FF122">
        <v>61493.146000000001</v>
      </c>
      <c r="FG122">
        <v>3935.1460000000002</v>
      </c>
      <c r="FH122">
        <v>75537.452000000005</v>
      </c>
      <c r="FI122">
        <v>8014.2569999999996</v>
      </c>
      <c r="FJ122">
        <v>33900.339</v>
      </c>
      <c r="FK122">
        <v>993.63499999999999</v>
      </c>
      <c r="FL122">
        <v>5217.6570000000002</v>
      </c>
      <c r="FM122">
        <v>23472.859</v>
      </c>
      <c r="FN122">
        <v>4566.1909999999998</v>
      </c>
      <c r="FO122">
        <v>10337.172</v>
      </c>
      <c r="FP122">
        <v>52050.258999999998</v>
      </c>
      <c r="FQ122">
        <v>9926.7049999999999</v>
      </c>
      <c r="FR122">
        <v>889.35799999999995</v>
      </c>
      <c r="FS122">
        <v>920.64300000000003</v>
      </c>
      <c r="FT122">
        <v>7416.3130000000001</v>
      </c>
      <c r="FU122">
        <v>1154.6890000000001</v>
      </c>
      <c r="FV122">
        <v>389879.87099999998</v>
      </c>
      <c r="FW122">
        <v>64608.616999999998</v>
      </c>
      <c r="FX122">
        <v>1859.585</v>
      </c>
      <c r="FY122">
        <v>3545.393</v>
      </c>
      <c r="FZ122">
        <v>3004.5680000000002</v>
      </c>
      <c r="GA122">
        <v>2497.6060000000002</v>
      </c>
      <c r="GB122">
        <v>595.68399999999997</v>
      </c>
      <c r="GC122">
        <v>785.66300000000001</v>
      </c>
      <c r="GD122">
        <v>29326.916000000001</v>
      </c>
      <c r="GE122">
        <v>8913.6630000000005</v>
      </c>
      <c r="GF122">
        <v>7588.8519999999999</v>
      </c>
      <c r="GG122">
        <v>70364.385999999999</v>
      </c>
      <c r="GH122">
        <v>1370.018</v>
      </c>
      <c r="GI122">
        <v>5610.82</v>
      </c>
      <c r="GJ122">
        <v>1182.356</v>
      </c>
      <c r="GK122">
        <v>2975.05</v>
      </c>
      <c r="GL122">
        <v>15467.09</v>
      </c>
      <c r="GM122">
        <v>2420.6010000000001</v>
      </c>
      <c r="GN122">
        <v>1511.0730000000001</v>
      </c>
      <c r="GO122">
        <v>2354.058</v>
      </c>
      <c r="GP122">
        <v>325572.891</v>
      </c>
      <c r="GQ122">
        <v>2649.0459999999998</v>
      </c>
      <c r="GR122">
        <v>3156.933</v>
      </c>
      <c r="GS122">
        <v>2176.6799999999998</v>
      </c>
      <c r="GT122">
        <v>25324.398000000001</v>
      </c>
      <c r="GU122">
        <v>321229.72499999998</v>
      </c>
      <c r="GV122">
        <v>7243.5389999999998</v>
      </c>
      <c r="GW122">
        <v>3535.5439999999999</v>
      </c>
      <c r="GX122">
        <v>21354.883000000002</v>
      </c>
      <c r="GY122">
        <v>18015.749</v>
      </c>
      <c r="GZ122">
        <v>5582.232</v>
      </c>
      <c r="HA122">
        <v>1170.921</v>
      </c>
      <c r="HB122">
        <v>2133.585</v>
      </c>
      <c r="HC122">
        <v>3284.51</v>
      </c>
      <c r="HD122">
        <v>1433.06</v>
      </c>
      <c r="HE122">
        <v>2828.5010000000002</v>
      </c>
      <c r="HF122">
        <v>3719.1480000000001</v>
      </c>
      <c r="HG122">
        <v>2921.8710000000001</v>
      </c>
      <c r="HH122">
        <v>44302.203999999998</v>
      </c>
      <c r="HI122">
        <v>13693.950999999999</v>
      </c>
      <c r="HJ122">
        <v>200199.56099999999</v>
      </c>
      <c r="HK122">
        <v>40493.392</v>
      </c>
      <c r="HL122">
        <v>19146.953000000001</v>
      </c>
      <c r="HM122">
        <v>16297.611000000001</v>
      </c>
      <c r="HN122">
        <v>8879.3989999999994</v>
      </c>
      <c r="HO122">
        <v>11209.864</v>
      </c>
      <c r="HP122">
        <v>2760.49</v>
      </c>
      <c r="HQ122">
        <v>3237.0659999999998</v>
      </c>
      <c r="HR122">
        <v>25257.530999999999</v>
      </c>
      <c r="HS122">
        <v>722.48099999999999</v>
      </c>
      <c r="HT122">
        <v>33119.730000000003</v>
      </c>
      <c r="HU122">
        <v>1464.759</v>
      </c>
      <c r="HV122">
        <v>18801.614000000001</v>
      </c>
      <c r="HW122">
        <v>1678.402</v>
      </c>
      <c r="HX122">
        <v>2674.42</v>
      </c>
      <c r="HY122">
        <v>9230.9449999999997</v>
      </c>
      <c r="HZ122">
        <v>4084.828</v>
      </c>
      <c r="IA122">
        <v>10178.383</v>
      </c>
      <c r="IB122">
        <v>1231.0340000000001</v>
      </c>
      <c r="IC122">
        <v>2626.6080000000002</v>
      </c>
      <c r="ID122">
        <v>1467.5350000000001</v>
      </c>
      <c r="IE122">
        <v>2549.5300000000002</v>
      </c>
      <c r="IF122">
        <v>2489.5030000000002</v>
      </c>
      <c r="IG122">
        <v>22184.35</v>
      </c>
      <c r="IH122">
        <v>12361.549000000001</v>
      </c>
      <c r="II122">
        <v>4368.9269999999997</v>
      </c>
      <c r="IJ122">
        <v>2765.2130000000002</v>
      </c>
      <c r="IK122">
        <v>24612.899000000001</v>
      </c>
      <c r="IL122">
        <v>1872.1880000000001</v>
      </c>
      <c r="IM122">
        <v>42072.692999999999</v>
      </c>
      <c r="IN122">
        <v>5363.3680000000004</v>
      </c>
      <c r="IO122">
        <v>3656.123</v>
      </c>
      <c r="IP122">
        <v>9584.8610000000008</v>
      </c>
      <c r="IQ122">
        <v>1499.7360000000001</v>
      </c>
      <c r="IR122">
        <v>5654.3320000000003</v>
      </c>
      <c r="IS122">
        <v>3796.7759999999998</v>
      </c>
      <c r="IT122">
        <v>13236.652</v>
      </c>
      <c r="IU122">
        <v>5538.7470000000003</v>
      </c>
      <c r="IV122">
        <v>2360.6109999999999</v>
      </c>
      <c r="IW122">
        <v>823.70399999999995</v>
      </c>
      <c r="IX122">
        <v>28958.185000000001</v>
      </c>
      <c r="IY122">
        <v>116879.90300000001</v>
      </c>
      <c r="IZ122">
        <v>2276.1750000000002</v>
      </c>
      <c r="JA122">
        <v>13165.236000000001</v>
      </c>
      <c r="JB122">
        <v>3140.0720000000001</v>
      </c>
      <c r="JC122">
        <v>1509.1659999999999</v>
      </c>
      <c r="JD122">
        <v>1511.4290000000001</v>
      </c>
      <c r="JE122">
        <v>11423.76</v>
      </c>
      <c r="JF122">
        <v>23147.307000000001</v>
      </c>
      <c r="JG122">
        <v>5082.125</v>
      </c>
      <c r="JH122">
        <v>578.68200000000002</v>
      </c>
      <c r="JI122">
        <v>3228.2289999999998</v>
      </c>
      <c r="JJ122">
        <v>36087.266000000003</v>
      </c>
      <c r="JK122">
        <v>33131.154999999999</v>
      </c>
      <c r="JL122">
        <v>1130.306</v>
      </c>
      <c r="JM122">
        <v>3431.86</v>
      </c>
      <c r="JN122">
        <v>9618.9619999999995</v>
      </c>
      <c r="JO122">
        <v>3462.18</v>
      </c>
      <c r="JP122">
        <v>12749.834000000001</v>
      </c>
      <c r="JQ122">
        <v>1990.646</v>
      </c>
      <c r="JR122">
        <v>1066.383</v>
      </c>
      <c r="JS122">
        <v>4416.3950000000004</v>
      </c>
      <c r="JT122">
        <v>135777.11199999999</v>
      </c>
      <c r="JU122">
        <v>30081.781999999999</v>
      </c>
      <c r="JV122">
        <v>1045.941</v>
      </c>
      <c r="JW122">
        <v>949.00699999999995</v>
      </c>
      <c r="JX122">
        <v>65382.29</v>
      </c>
      <c r="JY122">
        <v>3151.5680000000002</v>
      </c>
      <c r="JZ122">
        <v>15088.743</v>
      </c>
      <c r="KA122">
        <v>7913.1980000000003</v>
      </c>
      <c r="KB122">
        <v>86049.581000000006</v>
      </c>
      <c r="KC122">
        <v>3363.4720000000002</v>
      </c>
      <c r="KD122">
        <v>968.61</v>
      </c>
      <c r="KE122">
        <v>53834.830999999998</v>
      </c>
      <c r="KF122">
        <v>6411.6670000000004</v>
      </c>
      <c r="KG122">
        <v>2842.489</v>
      </c>
      <c r="KH122">
        <v>10725.045</v>
      </c>
      <c r="KI122">
        <v>9948.58</v>
      </c>
      <c r="KJ122">
        <v>1242.0160000000001</v>
      </c>
      <c r="KK122">
        <v>6203.6639999999998</v>
      </c>
      <c r="KL122">
        <v>1532.1020000000001</v>
      </c>
      <c r="KM122">
        <v>1606.836</v>
      </c>
      <c r="KN122">
        <v>16520.317999999999</v>
      </c>
      <c r="KO122">
        <v>31786.032999999999</v>
      </c>
      <c r="KP122">
        <v>6839.8810000000003</v>
      </c>
      <c r="KQ122">
        <v>6566.6090000000004</v>
      </c>
      <c r="KR122">
        <v>11025.79</v>
      </c>
      <c r="KS122">
        <v>1697.682</v>
      </c>
      <c r="KT122">
        <v>586.279</v>
      </c>
      <c r="KU122">
        <v>80324.544999999998</v>
      </c>
      <c r="KV122">
        <v>2790.4270000000001</v>
      </c>
      <c r="KW122">
        <v>2234.2649999999999</v>
      </c>
      <c r="KX122">
        <v>25179.184000000001</v>
      </c>
      <c r="KY122">
        <v>21742.483</v>
      </c>
      <c r="KZ122">
        <v>3832.636</v>
      </c>
      <c r="LA122">
        <v>9539.7099999999991</v>
      </c>
      <c r="LB122">
        <v>45113.52</v>
      </c>
      <c r="LC122">
        <v>9126.3639999999996</v>
      </c>
      <c r="LD122">
        <v>1171.6990000000001</v>
      </c>
      <c r="LE122">
        <v>27539.057000000001</v>
      </c>
      <c r="LF122">
        <v>36589.953000000001</v>
      </c>
      <c r="LG122">
        <v>13788.911</v>
      </c>
      <c r="LH122">
        <v>4716.8010000000004</v>
      </c>
      <c r="LI122">
        <v>38667.650999999998</v>
      </c>
      <c r="LJ122">
        <v>1549.9390000000001</v>
      </c>
      <c r="LK122">
        <v>5001.9859999999999</v>
      </c>
      <c r="LL122">
        <v>1131.7840000000001</v>
      </c>
      <c r="LM122">
        <v>1562.5609999999999</v>
      </c>
      <c r="LN122">
        <v>2968.4470000000001</v>
      </c>
      <c r="LO122">
        <v>3936.3649999999998</v>
      </c>
      <c r="LP122">
        <v>31581.618999999999</v>
      </c>
      <c r="LQ122">
        <v>13564.916999999999</v>
      </c>
      <c r="LR122">
        <v>42518.167999999998</v>
      </c>
      <c r="LS122">
        <v>20227.683000000001</v>
      </c>
      <c r="LT122">
        <v>2695.6190000000001</v>
      </c>
      <c r="LU122">
        <v>5120.2179999999998</v>
      </c>
      <c r="LV122">
        <v>2151.931</v>
      </c>
      <c r="LW122">
        <v>11311.377</v>
      </c>
      <c r="LX122">
        <v>24423.887999999999</v>
      </c>
      <c r="LY122">
        <v>365.613</v>
      </c>
      <c r="LZ122">
        <v>115315.425</v>
      </c>
      <c r="MA122">
        <v>5206.7070000000003</v>
      </c>
      <c r="MB122">
        <v>2321.7919999999999</v>
      </c>
      <c r="MC122">
        <v>13609.918</v>
      </c>
      <c r="MD122">
        <v>48264.097000000002</v>
      </c>
      <c r="ME122">
        <v>9410.61</v>
      </c>
      <c r="MF122">
        <v>26875.305</v>
      </c>
      <c r="MG122">
        <v>62557.629000000001</v>
      </c>
      <c r="MH122">
        <v>1697.2860000000001</v>
      </c>
      <c r="MI122">
        <v>1755.13</v>
      </c>
      <c r="MJ122">
        <v>1987.4179999999999</v>
      </c>
      <c r="MK122">
        <v>1141.3820000000001</v>
      </c>
      <c r="ML122">
        <v>3693.5540000000001</v>
      </c>
      <c r="MM122">
        <v>3439.643</v>
      </c>
      <c r="MN122">
        <v>4524.6689999999999</v>
      </c>
      <c r="MO122">
        <v>1761.3630000000001</v>
      </c>
      <c r="MP122">
        <v>1978.627</v>
      </c>
      <c r="MQ122">
        <v>1630.28</v>
      </c>
      <c r="MR122">
        <v>2629.2130000000002</v>
      </c>
      <c r="MS122">
        <v>3223.279</v>
      </c>
      <c r="MT122">
        <v>163985.92600000001</v>
      </c>
      <c r="MU122">
        <v>22474.525000000001</v>
      </c>
      <c r="MV122">
        <v>27382.485000000001</v>
      </c>
      <c r="MW122">
        <v>2444.453</v>
      </c>
      <c r="MX122">
        <v>258684.61300000001</v>
      </c>
      <c r="MY122">
        <v>2294.875</v>
      </c>
      <c r="MZ122">
        <v>24834.204000000002</v>
      </c>
      <c r="NA122">
        <v>14333.325999999999</v>
      </c>
      <c r="NB122">
        <v>2238.8209999999999</v>
      </c>
      <c r="NC122">
        <v>18416.240000000002</v>
      </c>
      <c r="ND122">
        <v>747.30700000000002</v>
      </c>
      <c r="NE122">
        <v>190460.272</v>
      </c>
      <c r="NF122">
        <v>39324.891000000003</v>
      </c>
      <c r="NG122">
        <v>7179.268</v>
      </c>
      <c r="NH122">
        <v>2452.8789999999999</v>
      </c>
      <c r="NI122">
        <v>349483.59399999998</v>
      </c>
      <c r="NJ122">
        <v>30306.142</v>
      </c>
      <c r="NK122">
        <v>2323.39</v>
      </c>
      <c r="NL122">
        <v>1432.799</v>
      </c>
      <c r="NM122">
        <v>17621.054</v>
      </c>
      <c r="NN122">
        <v>1313.2190000000001</v>
      </c>
      <c r="NO122">
        <v>2349.36</v>
      </c>
      <c r="NP122">
        <v>1059.6610000000001</v>
      </c>
      <c r="NQ122">
        <v>62747.203999999998</v>
      </c>
      <c r="NR122">
        <v>1430.232</v>
      </c>
      <c r="NS122">
        <v>46865.025999999998</v>
      </c>
      <c r="NT122">
        <v>555.125</v>
      </c>
      <c r="NU122">
        <v>10420.566000000001</v>
      </c>
    </row>
    <row r="123" spans="1:385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11.31</v>
      </c>
      <c r="S123">
        <v>130570.683</v>
      </c>
      <c r="T123">
        <v>86101.089000000007</v>
      </c>
      <c r="U123">
        <v>104543.552</v>
      </c>
      <c r="V123">
        <v>58703.872000000003</v>
      </c>
      <c r="W123">
        <v>88904.638000000006</v>
      </c>
      <c r="X123">
        <v>124697.75199999999</v>
      </c>
      <c r="Y123">
        <v>131764.24799999999</v>
      </c>
      <c r="Z123">
        <v>107848.38800000001</v>
      </c>
      <c r="AA123">
        <v>145171.53599999999</v>
      </c>
      <c r="AB123">
        <v>166956.932</v>
      </c>
      <c r="AC123">
        <v>234000.073</v>
      </c>
      <c r="AD123">
        <v>135606.11900000001</v>
      </c>
      <c r="AE123">
        <v>104394.265</v>
      </c>
      <c r="AF123">
        <v>85802.774999999994</v>
      </c>
      <c r="AG123">
        <v>138731.64300000001</v>
      </c>
      <c r="AH123">
        <v>155676.39000000001</v>
      </c>
      <c r="AI123">
        <v>142716.12100000001</v>
      </c>
      <c r="AJ123">
        <v>129062.272</v>
      </c>
      <c r="AK123">
        <v>133359.38099999999</v>
      </c>
      <c r="AL123">
        <v>112006.659</v>
      </c>
      <c r="AM123">
        <v>227441.535</v>
      </c>
      <c r="AN123">
        <v>107395.45699999999</v>
      </c>
      <c r="AO123">
        <v>184885.14300000001</v>
      </c>
      <c r="AP123">
        <v>173694.15</v>
      </c>
      <c r="AQ123">
        <v>123057.93</v>
      </c>
      <c r="AR123">
        <v>144463.35999999999</v>
      </c>
      <c r="AS123">
        <v>145296.79800000001</v>
      </c>
      <c r="AT123">
        <v>127422.47</v>
      </c>
      <c r="AU123">
        <v>160111.83300000001</v>
      </c>
      <c r="AV123">
        <v>174941.247</v>
      </c>
      <c r="AW123">
        <v>330492.36200000002</v>
      </c>
      <c r="AX123">
        <v>153154.14600000001</v>
      </c>
      <c r="AY123">
        <v>101439.545</v>
      </c>
      <c r="AZ123">
        <v>137130.44399999999</v>
      </c>
      <c r="BA123">
        <v>310051.64</v>
      </c>
      <c r="BB123">
        <v>149541.59599999999</v>
      </c>
      <c r="BC123">
        <v>271465.36200000002</v>
      </c>
      <c r="BD123">
        <v>159314.81400000001</v>
      </c>
      <c r="BE123">
        <v>271400.66600000003</v>
      </c>
      <c r="BF123">
        <v>195705.79300000001</v>
      </c>
      <c r="BG123">
        <v>141014.43799999999</v>
      </c>
      <c r="BH123">
        <v>170027.49900000001</v>
      </c>
      <c r="BI123">
        <v>322696.49</v>
      </c>
      <c r="BJ123">
        <v>135121.00200000001</v>
      </c>
      <c r="BK123">
        <v>220494.16099999999</v>
      </c>
      <c r="BL123">
        <v>176875.62299999999</v>
      </c>
      <c r="BM123">
        <v>222701.89600000001</v>
      </c>
      <c r="BN123">
        <v>129234.702</v>
      </c>
      <c r="BO123">
        <v>178169.04800000001</v>
      </c>
      <c r="BP123">
        <v>184765.462</v>
      </c>
      <c r="BQ123">
        <v>224516.85699999999</v>
      </c>
      <c r="BR123">
        <v>169192.66099999999</v>
      </c>
      <c r="BS123">
        <v>271246.315</v>
      </c>
      <c r="BT123">
        <v>158356.228</v>
      </c>
      <c r="BU123">
        <v>149354.367</v>
      </c>
      <c r="BV123">
        <v>145627.351</v>
      </c>
      <c r="BW123">
        <v>130482.27800000001</v>
      </c>
      <c r="BX123">
        <v>175057.546</v>
      </c>
      <c r="BY123">
        <v>251939.64199999999</v>
      </c>
      <c r="BZ123">
        <v>153185.85800000001</v>
      </c>
      <c r="CA123">
        <v>158038.56400000001</v>
      </c>
      <c r="CB123">
        <v>300849.09000000003</v>
      </c>
      <c r="CC123">
        <v>177997.55799999999</v>
      </c>
      <c r="CD123">
        <v>150854.34599999999</v>
      </c>
      <c r="CE123">
        <v>165723.014</v>
      </c>
      <c r="CF123">
        <v>138208.31599999999</v>
      </c>
      <c r="CG123">
        <v>108914.822</v>
      </c>
      <c r="CH123">
        <v>194425.37599999999</v>
      </c>
      <c r="CI123">
        <v>133580.299</v>
      </c>
      <c r="CJ123">
        <v>233997.443</v>
      </c>
      <c r="CK123">
        <v>179830.06899999999</v>
      </c>
      <c r="CL123">
        <v>142473.965</v>
      </c>
      <c r="CM123">
        <v>187412.149</v>
      </c>
      <c r="CN123">
        <v>191650.37299999999</v>
      </c>
      <c r="CO123">
        <v>157780.44200000001</v>
      </c>
      <c r="CP123">
        <v>131335.67499999999</v>
      </c>
      <c r="CQ123">
        <v>150202.36600000001</v>
      </c>
      <c r="CR123">
        <v>267124.08899999998</v>
      </c>
      <c r="CS123">
        <v>132993.921</v>
      </c>
      <c r="CT123">
        <v>148699.66800000001</v>
      </c>
      <c r="CU123">
        <v>141453.753</v>
      </c>
      <c r="CV123">
        <v>173827.34599999999</v>
      </c>
      <c r="CW123">
        <v>160778.63099999999</v>
      </c>
      <c r="CX123">
        <v>129438.557</v>
      </c>
      <c r="CY123">
        <v>174508.967</v>
      </c>
      <c r="CZ123">
        <v>128934.193</v>
      </c>
      <c r="DA123">
        <v>180755.02100000001</v>
      </c>
      <c r="DB123">
        <v>229958.87700000001</v>
      </c>
      <c r="DC123">
        <v>166624.86600000001</v>
      </c>
      <c r="DD123">
        <v>149375.88</v>
      </c>
      <c r="DE123">
        <v>163104.06</v>
      </c>
      <c r="DF123">
        <v>200022.48499999999</v>
      </c>
      <c r="DG123">
        <v>261173.47</v>
      </c>
      <c r="DH123">
        <v>134258.79500000001</v>
      </c>
      <c r="DI123">
        <v>175642.49299999999</v>
      </c>
      <c r="DJ123">
        <v>157584.995</v>
      </c>
      <c r="DK123">
        <v>146118.416</v>
      </c>
      <c r="DL123">
        <v>184640.71400000001</v>
      </c>
      <c r="DM123">
        <v>102996.649</v>
      </c>
      <c r="DN123">
        <v>155143.609</v>
      </c>
      <c r="DO123">
        <v>209022.815</v>
      </c>
      <c r="DP123">
        <v>150157.54300000001</v>
      </c>
      <c r="DQ123">
        <v>129471.041</v>
      </c>
      <c r="DR123">
        <v>148028.01999999999</v>
      </c>
      <c r="DS123">
        <v>162297.742</v>
      </c>
      <c r="DT123">
        <v>146577.18700000001</v>
      </c>
      <c r="DU123">
        <v>151904.84700000001</v>
      </c>
      <c r="DV123">
        <v>122785.315</v>
      </c>
      <c r="DW123">
        <v>129834.31299999999</v>
      </c>
      <c r="DX123">
        <v>149854.80799999999</v>
      </c>
      <c r="DY123">
        <v>120718.061</v>
      </c>
      <c r="DZ123">
        <v>149716.80300000001</v>
      </c>
      <c r="EA123">
        <v>147225.40599999999</v>
      </c>
      <c r="EB123">
        <v>190554.712</v>
      </c>
      <c r="EC123">
        <v>140934.397</v>
      </c>
      <c r="ED123">
        <v>149368.19099999999</v>
      </c>
      <c r="EE123">
        <v>171386.43</v>
      </c>
      <c r="EF123">
        <v>155497.296</v>
      </c>
      <c r="EG123">
        <v>122720.446</v>
      </c>
      <c r="EH123">
        <v>165188.83900000001</v>
      </c>
      <c r="EI123">
        <v>136337.65400000001</v>
      </c>
      <c r="EJ123">
        <v>166982.269</v>
      </c>
      <c r="EK123">
        <v>169080.06700000001</v>
      </c>
      <c r="EL123">
        <v>168552.492</v>
      </c>
      <c r="EM123">
        <v>163644.489</v>
      </c>
      <c r="EN123">
        <v>155238.005</v>
      </c>
      <c r="EO123">
        <v>135830.51999999999</v>
      </c>
      <c r="EP123">
        <v>134268.96599999999</v>
      </c>
      <c r="EQ123">
        <v>158765.59700000001</v>
      </c>
      <c r="ER123">
        <v>131859.14499999999</v>
      </c>
      <c r="ES123">
        <v>231798.24299999999</v>
      </c>
      <c r="ET123">
        <v>116698.098</v>
      </c>
      <c r="EU123">
        <v>151631.44</v>
      </c>
      <c r="EV123">
        <v>244454.02600000001</v>
      </c>
      <c r="EW123">
        <v>175475.011</v>
      </c>
      <c r="EX123">
        <v>125017.867</v>
      </c>
      <c r="EY123">
        <v>80934.813999999998</v>
      </c>
      <c r="EZ123">
        <v>85658.83</v>
      </c>
      <c r="FA123">
        <v>105375.394</v>
      </c>
      <c r="FB123">
        <v>138170.405</v>
      </c>
      <c r="FC123">
        <v>132963.272</v>
      </c>
      <c r="FD123">
        <v>112865.444</v>
      </c>
      <c r="FE123">
        <v>180320.541</v>
      </c>
      <c r="FF123">
        <v>150981.80499999999</v>
      </c>
      <c r="FG123">
        <v>130920.693</v>
      </c>
      <c r="FH123">
        <v>179459.28099999999</v>
      </c>
      <c r="FI123">
        <v>167479.272</v>
      </c>
      <c r="FJ123">
        <v>166800.77499999999</v>
      </c>
      <c r="FK123">
        <v>112580.053</v>
      </c>
      <c r="FL123">
        <v>123910.764</v>
      </c>
      <c r="FM123">
        <v>182920.492</v>
      </c>
      <c r="FN123">
        <v>151733.698</v>
      </c>
      <c r="FO123">
        <v>160340.054</v>
      </c>
      <c r="FP123">
        <v>227608.72500000001</v>
      </c>
      <c r="FQ123">
        <v>139931.883</v>
      </c>
      <c r="FR123">
        <v>130169.128</v>
      </c>
      <c r="FS123">
        <v>106471.613</v>
      </c>
      <c r="FT123">
        <v>128290.69100000001</v>
      </c>
      <c r="FU123">
        <v>115866.61599999999</v>
      </c>
      <c r="FV123">
        <v>250792.42199999999</v>
      </c>
      <c r="FW123">
        <v>116240.649</v>
      </c>
      <c r="FX123">
        <v>145481.867</v>
      </c>
      <c r="FY123">
        <v>128289.22900000001</v>
      </c>
      <c r="FZ123">
        <v>138646.83900000001</v>
      </c>
      <c r="GA123">
        <v>132826.48499999999</v>
      </c>
      <c r="GB123">
        <v>118464.11599999999</v>
      </c>
      <c r="GC123">
        <v>116404.609</v>
      </c>
      <c r="GD123">
        <v>129570.628</v>
      </c>
      <c r="GE123">
        <v>83647.592000000004</v>
      </c>
      <c r="GF123">
        <v>113288.87699999999</v>
      </c>
      <c r="GG123">
        <v>174010.61199999999</v>
      </c>
      <c r="GH123">
        <v>128240.90700000001</v>
      </c>
      <c r="GI123">
        <v>164630.19899999999</v>
      </c>
      <c r="GJ123">
        <v>111671.74099999999</v>
      </c>
      <c r="GK123">
        <v>191536.989</v>
      </c>
      <c r="GL123">
        <v>105907.95699999999</v>
      </c>
      <c r="GM123">
        <v>108424.54</v>
      </c>
      <c r="GN123">
        <v>130190.356</v>
      </c>
      <c r="GO123">
        <v>123071.242</v>
      </c>
      <c r="GP123">
        <v>305698.15100000001</v>
      </c>
      <c r="GQ123">
        <v>135573.99600000001</v>
      </c>
      <c r="GR123">
        <v>118934.948</v>
      </c>
      <c r="GS123">
        <v>109548.55899999999</v>
      </c>
      <c r="GT123">
        <v>137531.17300000001</v>
      </c>
      <c r="GU123">
        <v>248415.75099999999</v>
      </c>
      <c r="GV123">
        <v>95457.676000000007</v>
      </c>
      <c r="GW123">
        <v>96564.444000000003</v>
      </c>
      <c r="GX123">
        <v>160992.986</v>
      </c>
      <c r="GY123">
        <v>138188.516</v>
      </c>
      <c r="GZ123">
        <v>174503.60500000001</v>
      </c>
      <c r="HA123">
        <v>119365.353</v>
      </c>
      <c r="HB123">
        <v>115537.77800000001</v>
      </c>
      <c r="HC123">
        <v>170689.514</v>
      </c>
      <c r="HD123">
        <v>116958.736</v>
      </c>
      <c r="HE123">
        <v>105821.234</v>
      </c>
      <c r="HF123">
        <v>115378.29399999999</v>
      </c>
      <c r="HG123">
        <v>177920.728</v>
      </c>
      <c r="HH123">
        <v>136114.16800000001</v>
      </c>
      <c r="HI123">
        <v>108324.639</v>
      </c>
      <c r="HJ123">
        <v>265737.11300000001</v>
      </c>
      <c r="HK123">
        <v>150016.17199999999</v>
      </c>
      <c r="HL123">
        <v>122383.173</v>
      </c>
      <c r="HM123">
        <v>173776.003</v>
      </c>
      <c r="HN123">
        <v>79022.466</v>
      </c>
      <c r="HO123">
        <v>155604.834</v>
      </c>
      <c r="HP123">
        <v>113950.624</v>
      </c>
      <c r="HQ123">
        <v>144752.42800000001</v>
      </c>
      <c r="HR123">
        <v>134786.745</v>
      </c>
      <c r="HS123">
        <v>68056.264999999999</v>
      </c>
      <c r="HT123">
        <v>130400.10400000001</v>
      </c>
      <c r="HU123">
        <v>127888.421</v>
      </c>
      <c r="HV123">
        <v>115915.56299999999</v>
      </c>
      <c r="HW123">
        <v>97553.301999999996</v>
      </c>
      <c r="HX123">
        <v>102362.83900000001</v>
      </c>
      <c r="HY123">
        <v>119003.128</v>
      </c>
      <c r="HZ123">
        <v>120736.236</v>
      </c>
      <c r="IA123">
        <v>96970.259000000005</v>
      </c>
      <c r="IB123">
        <v>128441.234</v>
      </c>
      <c r="IC123">
        <v>127620.37699999999</v>
      </c>
      <c r="ID123">
        <v>98572.016000000003</v>
      </c>
      <c r="IE123">
        <v>128807.008</v>
      </c>
      <c r="IF123">
        <v>90755.252999999997</v>
      </c>
      <c r="IG123">
        <v>135011.49</v>
      </c>
      <c r="IH123">
        <v>103633.65</v>
      </c>
      <c r="II123">
        <v>147059.54300000001</v>
      </c>
      <c r="IJ123">
        <v>112476.935</v>
      </c>
      <c r="IK123">
        <v>123655.736</v>
      </c>
      <c r="IL123">
        <v>120047.018</v>
      </c>
      <c r="IM123">
        <v>131935.29300000001</v>
      </c>
      <c r="IN123">
        <v>116243.00599999999</v>
      </c>
      <c r="IO123">
        <v>148685.97</v>
      </c>
      <c r="IP123">
        <v>126031.094</v>
      </c>
      <c r="IQ123">
        <v>163733.61199999999</v>
      </c>
      <c r="IR123">
        <v>96436.438999999998</v>
      </c>
      <c r="IS123">
        <v>158587.372</v>
      </c>
      <c r="IT123">
        <v>153206.37100000001</v>
      </c>
      <c r="IU123">
        <v>120274.461</v>
      </c>
      <c r="IV123">
        <v>132592.44699999999</v>
      </c>
      <c r="IW123">
        <v>130057.454</v>
      </c>
      <c r="IX123">
        <v>171305.125</v>
      </c>
      <c r="IY123">
        <v>213773.617</v>
      </c>
      <c r="IZ123">
        <v>90067.489000000001</v>
      </c>
      <c r="JA123">
        <v>120709.683</v>
      </c>
      <c r="JB123">
        <v>184245.008</v>
      </c>
      <c r="JC123">
        <v>117714.18</v>
      </c>
      <c r="JD123">
        <v>109007.492</v>
      </c>
      <c r="JE123">
        <v>148334.46599999999</v>
      </c>
      <c r="JF123">
        <v>139954.56099999999</v>
      </c>
      <c r="JG123">
        <v>131392.03099999999</v>
      </c>
      <c r="JH123">
        <v>112689.95600000001</v>
      </c>
      <c r="JI123">
        <v>172198.39499999999</v>
      </c>
      <c r="JJ123">
        <v>148367.40900000001</v>
      </c>
      <c r="JK123">
        <v>159806.63200000001</v>
      </c>
      <c r="JL123">
        <v>119369.63800000001</v>
      </c>
      <c r="JM123">
        <v>126307.868</v>
      </c>
      <c r="JN123">
        <v>166715.448</v>
      </c>
      <c r="JO123">
        <v>211491.796</v>
      </c>
      <c r="JP123">
        <v>115705.149</v>
      </c>
      <c r="JQ123">
        <v>109649.285</v>
      </c>
      <c r="JR123">
        <v>110269.049</v>
      </c>
      <c r="JS123">
        <v>134347.60699999999</v>
      </c>
      <c r="JT123">
        <v>237499.87599999999</v>
      </c>
      <c r="JU123">
        <v>189545.014</v>
      </c>
      <c r="JV123">
        <v>108140.70699999999</v>
      </c>
      <c r="JW123">
        <v>137258.96299999999</v>
      </c>
      <c r="JX123">
        <v>199728.77799999999</v>
      </c>
      <c r="JY123">
        <v>125121.505</v>
      </c>
      <c r="JZ123">
        <v>128935.151</v>
      </c>
      <c r="KA123">
        <v>131665.17600000001</v>
      </c>
      <c r="KB123">
        <v>216955.38699999999</v>
      </c>
      <c r="KC123">
        <v>145265.98499999999</v>
      </c>
      <c r="KD123">
        <v>114127.871</v>
      </c>
      <c r="KE123">
        <v>125266.17600000001</v>
      </c>
      <c r="KF123">
        <v>112108.928</v>
      </c>
      <c r="KG123">
        <v>181677.78599999999</v>
      </c>
      <c r="KH123">
        <v>145739.02600000001</v>
      </c>
      <c r="KI123">
        <v>130798.033</v>
      </c>
      <c r="KJ123">
        <v>125842.236</v>
      </c>
      <c r="KK123">
        <v>127249.105</v>
      </c>
      <c r="KL123">
        <v>126488.86900000001</v>
      </c>
      <c r="KM123">
        <v>136305.57500000001</v>
      </c>
      <c r="KN123">
        <v>165422.16099999999</v>
      </c>
      <c r="KO123">
        <v>131194.20300000001</v>
      </c>
      <c r="KP123">
        <v>124042.78599999999</v>
      </c>
      <c r="KQ123">
        <v>161268.80900000001</v>
      </c>
      <c r="KR123">
        <v>133840.13399999999</v>
      </c>
      <c r="KS123">
        <v>84412.34</v>
      </c>
      <c r="KT123">
        <v>88254.423999999999</v>
      </c>
      <c r="KU123">
        <v>94644.634999999995</v>
      </c>
      <c r="KV123">
        <v>77341.067999999999</v>
      </c>
      <c r="KW123">
        <v>158057.17000000001</v>
      </c>
      <c r="KX123">
        <v>114398.565</v>
      </c>
      <c r="KY123">
        <v>109932.249</v>
      </c>
      <c r="KZ123">
        <v>144107.37400000001</v>
      </c>
      <c r="LA123">
        <v>108015.519</v>
      </c>
      <c r="LB123">
        <v>109799.41099999999</v>
      </c>
      <c r="LC123">
        <v>82300.326000000001</v>
      </c>
      <c r="LD123">
        <v>80511.191999999995</v>
      </c>
      <c r="LE123">
        <v>102829.495</v>
      </c>
      <c r="LF123">
        <v>126106.51</v>
      </c>
      <c r="LG123">
        <v>119629.357</v>
      </c>
      <c r="LH123">
        <v>101783.236</v>
      </c>
      <c r="LI123">
        <v>132555.432</v>
      </c>
      <c r="LJ123">
        <v>85564.004000000001</v>
      </c>
      <c r="LK123">
        <v>73678.976999999999</v>
      </c>
      <c r="LL123">
        <v>88271.695000000007</v>
      </c>
      <c r="LM123">
        <v>84381.034</v>
      </c>
      <c r="LN123">
        <v>102758.042</v>
      </c>
      <c r="LO123">
        <v>95175.195999999996</v>
      </c>
      <c r="LP123">
        <v>124223.605</v>
      </c>
      <c r="LQ123">
        <v>120429.052</v>
      </c>
      <c r="LR123">
        <v>134550.35399999999</v>
      </c>
      <c r="LS123">
        <v>132921.383</v>
      </c>
      <c r="LT123">
        <v>108590.97100000001</v>
      </c>
      <c r="LU123">
        <v>105818.527</v>
      </c>
      <c r="LV123">
        <v>142714.783</v>
      </c>
      <c r="LW123">
        <v>127452.643</v>
      </c>
      <c r="LX123">
        <v>128620.817</v>
      </c>
      <c r="LY123">
        <v>92317.5</v>
      </c>
      <c r="LZ123">
        <v>153285.62299999999</v>
      </c>
      <c r="MA123">
        <v>130063.049</v>
      </c>
      <c r="MB123">
        <v>94232.191000000006</v>
      </c>
      <c r="MC123">
        <v>94945.142000000007</v>
      </c>
      <c r="MD123">
        <v>142572.76800000001</v>
      </c>
      <c r="ME123">
        <v>107317.052</v>
      </c>
      <c r="MF123">
        <v>122542.894</v>
      </c>
      <c r="MG123">
        <v>137569.383</v>
      </c>
      <c r="MH123">
        <v>109324.042</v>
      </c>
      <c r="MI123">
        <v>110277.315</v>
      </c>
      <c r="MJ123">
        <v>90443.202999999994</v>
      </c>
      <c r="MK123">
        <v>110117.533</v>
      </c>
      <c r="ML123">
        <v>103902.12</v>
      </c>
      <c r="MM123">
        <v>98914.236999999994</v>
      </c>
      <c r="MN123">
        <v>73631.683999999994</v>
      </c>
      <c r="MO123">
        <v>77994.338000000003</v>
      </c>
      <c r="MP123">
        <v>94739.395000000004</v>
      </c>
      <c r="MQ123">
        <v>101849.977</v>
      </c>
      <c r="MR123">
        <v>125422.80100000001</v>
      </c>
      <c r="MS123">
        <v>124803.66499999999</v>
      </c>
      <c r="MT123">
        <v>183543.47700000001</v>
      </c>
      <c r="MU123">
        <v>122122.891</v>
      </c>
      <c r="MV123">
        <v>133695.59</v>
      </c>
      <c r="MW123">
        <v>107453.163</v>
      </c>
      <c r="MX123">
        <v>279589.402</v>
      </c>
      <c r="MY123">
        <v>87259.638000000006</v>
      </c>
      <c r="MZ123">
        <v>98240.506999999998</v>
      </c>
      <c r="NA123">
        <v>107534.774</v>
      </c>
      <c r="NB123">
        <v>104821.82799999999</v>
      </c>
      <c r="NC123">
        <v>104701.72900000001</v>
      </c>
      <c r="ND123">
        <v>73947.195000000007</v>
      </c>
      <c r="NE123">
        <v>246586.348</v>
      </c>
      <c r="NF123">
        <v>145615.51500000001</v>
      </c>
      <c r="NG123">
        <v>99563.691999999995</v>
      </c>
      <c r="NH123">
        <v>118084.667</v>
      </c>
      <c r="NI123">
        <v>220591.84899999999</v>
      </c>
      <c r="NJ123">
        <v>98814.342000000004</v>
      </c>
      <c r="NK123">
        <v>118498.961</v>
      </c>
      <c r="NL123">
        <v>171618.609</v>
      </c>
      <c r="NM123">
        <v>110162.36</v>
      </c>
      <c r="NN123">
        <v>59127.468999999997</v>
      </c>
      <c r="NO123">
        <v>84806.285999999993</v>
      </c>
      <c r="NP123">
        <v>106736.567</v>
      </c>
      <c r="NQ123">
        <v>124732.458</v>
      </c>
      <c r="NR123">
        <v>122584.90300000001</v>
      </c>
      <c r="NS123">
        <v>125026.917</v>
      </c>
      <c r="NT123">
        <v>119672.10799999999</v>
      </c>
      <c r="NU123">
        <v>91356.816999999995</v>
      </c>
    </row>
    <row r="124" spans="1:385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11.31</v>
      </c>
      <c r="S124">
        <v>4133.4880000000003</v>
      </c>
      <c r="T124">
        <v>1892.1179999999999</v>
      </c>
      <c r="U124">
        <v>2116.8629999999998</v>
      </c>
      <c r="V124">
        <v>2335.9839999999999</v>
      </c>
      <c r="W124">
        <v>2111.1950000000002</v>
      </c>
      <c r="X124">
        <v>145697.26999999999</v>
      </c>
      <c r="Y124">
        <v>296635.76</v>
      </c>
      <c r="Z124">
        <v>4944.2060000000001</v>
      </c>
      <c r="AA124">
        <v>4051.9450000000002</v>
      </c>
      <c r="AB124">
        <v>5547.2659999999996</v>
      </c>
      <c r="AC124">
        <v>6248.8530000000001</v>
      </c>
      <c r="AD124">
        <v>9204.3780000000006</v>
      </c>
      <c r="AE124">
        <v>4858.7979999999998</v>
      </c>
      <c r="AF124">
        <v>2160.4760000000001</v>
      </c>
      <c r="AG124">
        <v>3298.5709999999999</v>
      </c>
      <c r="AH124">
        <v>2608.1790000000001</v>
      </c>
      <c r="AI124">
        <v>7169.2619999999997</v>
      </c>
      <c r="AJ124">
        <v>1804.8810000000001</v>
      </c>
      <c r="AK124">
        <v>4948.8829999999998</v>
      </c>
      <c r="AL124">
        <v>2310.7539999999999</v>
      </c>
      <c r="AM124">
        <v>28000.609</v>
      </c>
      <c r="AN124">
        <v>5248.2830000000004</v>
      </c>
      <c r="AO124">
        <v>12276.948</v>
      </c>
      <c r="AP124">
        <v>3943.9520000000002</v>
      </c>
      <c r="AQ124">
        <v>10750.467000000001</v>
      </c>
      <c r="AR124">
        <v>4118.4549999999999</v>
      </c>
      <c r="AS124">
        <v>114409.45</v>
      </c>
      <c r="AT124">
        <v>3516.991</v>
      </c>
      <c r="AU124">
        <v>205483.62100000001</v>
      </c>
      <c r="AV124">
        <v>6831.9960000000001</v>
      </c>
      <c r="AW124">
        <v>3750054.8110000002</v>
      </c>
      <c r="AX124">
        <v>12968.692999999999</v>
      </c>
      <c r="AY124">
        <v>3106.4870000000001</v>
      </c>
      <c r="AZ124">
        <v>10151.243</v>
      </c>
      <c r="BA124">
        <v>3139137.0860000001</v>
      </c>
      <c r="BB124">
        <v>4591.0910000000003</v>
      </c>
      <c r="BC124">
        <v>1866546.047</v>
      </c>
      <c r="BD124">
        <v>4790.5889999999999</v>
      </c>
      <c r="BE124">
        <v>4246622.7340000002</v>
      </c>
      <c r="BF124">
        <v>4099.1030000000001</v>
      </c>
      <c r="BG124">
        <v>5732.97</v>
      </c>
      <c r="BH124">
        <v>4558.415</v>
      </c>
      <c r="BI124">
        <v>3568361.88</v>
      </c>
      <c r="BJ124">
        <v>5961.9740000000002</v>
      </c>
      <c r="BK124">
        <v>8754.1630000000005</v>
      </c>
      <c r="BL124">
        <v>3618.8330000000001</v>
      </c>
      <c r="BM124">
        <v>3501.6950000000002</v>
      </c>
      <c r="BN124">
        <v>8545.6650000000009</v>
      </c>
      <c r="BO124">
        <v>6103.7659999999996</v>
      </c>
      <c r="BP124">
        <v>3784.4650000000001</v>
      </c>
      <c r="BQ124">
        <v>13003.706</v>
      </c>
      <c r="BR124">
        <v>5966.4309999999996</v>
      </c>
      <c r="BS124">
        <v>4937.9399999999996</v>
      </c>
      <c r="BT124">
        <v>15446.485000000001</v>
      </c>
      <c r="BU124">
        <v>6086.1580000000004</v>
      </c>
      <c r="BV124">
        <v>83425.797999999995</v>
      </c>
      <c r="BW124">
        <v>5700.4989999999998</v>
      </c>
      <c r="BX124">
        <v>5145.7460000000001</v>
      </c>
      <c r="BY124">
        <v>4065151.986</v>
      </c>
      <c r="BZ124">
        <v>7542.5230000000001</v>
      </c>
      <c r="CA124">
        <v>4144.2240000000002</v>
      </c>
      <c r="CB124">
        <v>1090998.395</v>
      </c>
      <c r="CC124">
        <v>5657.53</v>
      </c>
      <c r="CD124">
        <v>5070.9250000000002</v>
      </c>
      <c r="CE124">
        <v>5583.924</v>
      </c>
      <c r="CF124">
        <v>3640.8739999999998</v>
      </c>
      <c r="CG124">
        <v>7310.6270000000004</v>
      </c>
      <c r="CH124">
        <v>13002.289000000001</v>
      </c>
      <c r="CI124">
        <v>5669.482</v>
      </c>
      <c r="CJ124">
        <v>8110.5720000000001</v>
      </c>
      <c r="CK124">
        <v>183121.3</v>
      </c>
      <c r="CL124">
        <v>13006.593999999999</v>
      </c>
      <c r="CM124">
        <v>3740.8090000000002</v>
      </c>
      <c r="CN124">
        <v>5630.8490000000002</v>
      </c>
      <c r="CO124">
        <v>5805.1769999999997</v>
      </c>
      <c r="CP124">
        <v>5181.1440000000002</v>
      </c>
      <c r="CQ124">
        <v>7766.0640000000003</v>
      </c>
      <c r="CR124">
        <v>10346.540000000001</v>
      </c>
      <c r="CS124">
        <v>1650.585</v>
      </c>
      <c r="CT124">
        <v>4121.1440000000002</v>
      </c>
      <c r="CU124">
        <v>132828.93400000001</v>
      </c>
      <c r="CV124">
        <v>2851.857</v>
      </c>
      <c r="CW124">
        <v>5340.8909999999996</v>
      </c>
      <c r="CX124">
        <v>6057.8580000000002</v>
      </c>
      <c r="CY124">
        <v>299452.85200000001</v>
      </c>
      <c r="CZ124">
        <v>46227.427000000003</v>
      </c>
      <c r="DA124">
        <v>123059.751</v>
      </c>
      <c r="DB124">
        <v>7421.1989999999996</v>
      </c>
      <c r="DC124">
        <v>4424.1480000000001</v>
      </c>
      <c r="DD124">
        <v>33502.347999999998</v>
      </c>
      <c r="DE124">
        <v>4657.085</v>
      </c>
      <c r="DF124">
        <v>251163.728</v>
      </c>
      <c r="DG124">
        <v>6436604.1339999996</v>
      </c>
      <c r="DH124">
        <v>8647.0660000000007</v>
      </c>
      <c r="DI124">
        <v>5847.8469999999998</v>
      </c>
      <c r="DJ124">
        <v>4111.5940000000001</v>
      </c>
      <c r="DK124">
        <v>32075.752</v>
      </c>
      <c r="DL124">
        <v>6054.3289999999997</v>
      </c>
      <c r="DM124">
        <v>5624.0339999999997</v>
      </c>
      <c r="DN124">
        <v>454238.75</v>
      </c>
      <c r="DO124">
        <v>960433.06900000002</v>
      </c>
      <c r="DP124">
        <v>149320.34899999999</v>
      </c>
      <c r="DQ124">
        <v>4886.1040000000003</v>
      </c>
      <c r="DR124">
        <v>5522.4380000000001</v>
      </c>
      <c r="DS124">
        <v>10630.483</v>
      </c>
      <c r="DT124">
        <v>6443.6639999999998</v>
      </c>
      <c r="DU124">
        <v>2746.5990000000002</v>
      </c>
      <c r="DV124">
        <v>4574.0280000000002</v>
      </c>
      <c r="DW124">
        <v>4386.3639999999996</v>
      </c>
      <c r="DX124">
        <v>6011.5730000000003</v>
      </c>
      <c r="DY124">
        <v>3262.1260000000002</v>
      </c>
      <c r="DZ124">
        <v>4115.201</v>
      </c>
      <c r="EA124">
        <v>4944.2299999999996</v>
      </c>
      <c r="EB124">
        <v>6676.5039999999999</v>
      </c>
      <c r="EC124">
        <v>5832.85</v>
      </c>
      <c r="ED124">
        <v>3870.337</v>
      </c>
      <c r="EE124">
        <v>4835.0209999999997</v>
      </c>
      <c r="EF124">
        <v>250724.12400000001</v>
      </c>
      <c r="EG124">
        <v>601792.35400000005</v>
      </c>
      <c r="EH124">
        <v>6208.61</v>
      </c>
      <c r="EI124">
        <v>4984.59</v>
      </c>
      <c r="EJ124">
        <v>1934.3320000000001</v>
      </c>
      <c r="EK124">
        <v>4011.373</v>
      </c>
      <c r="EL124">
        <v>4087.5970000000002</v>
      </c>
      <c r="EM124">
        <v>3669.4369999999999</v>
      </c>
      <c r="EN124">
        <v>4241.4589999999998</v>
      </c>
      <c r="EO124">
        <v>2905.12</v>
      </c>
      <c r="EP124">
        <v>2865254.8450000002</v>
      </c>
      <c r="EQ124">
        <v>5579.9459999999999</v>
      </c>
      <c r="ER124">
        <v>17662.84</v>
      </c>
      <c r="ES124">
        <v>4337316.6619999995</v>
      </c>
      <c r="ET124">
        <v>4356.0739999999996</v>
      </c>
      <c r="EU124">
        <v>117395.281</v>
      </c>
      <c r="EV124">
        <v>6289576.4110000003</v>
      </c>
      <c r="EW124">
        <v>10535.477000000001</v>
      </c>
      <c r="EX124">
        <v>7483.8689999999997</v>
      </c>
      <c r="EY124">
        <v>2547.0770000000002</v>
      </c>
      <c r="EZ124">
        <v>3458.54</v>
      </c>
      <c r="FA124">
        <v>3750.9850000000001</v>
      </c>
      <c r="FB124">
        <v>6139.1279999999997</v>
      </c>
      <c r="FC124">
        <v>4484.9610000000002</v>
      </c>
      <c r="FD124">
        <v>6766.5559999999996</v>
      </c>
      <c r="FE124">
        <v>2365.556</v>
      </c>
      <c r="FF124">
        <v>310767.74699999997</v>
      </c>
      <c r="FG124">
        <v>3767.3209999999999</v>
      </c>
      <c r="FH124">
        <v>340080.01899999997</v>
      </c>
      <c r="FI124">
        <v>7592.2070000000003</v>
      </c>
      <c r="FJ124">
        <v>9428.8829999999998</v>
      </c>
      <c r="FK124">
        <v>2833.0540000000001</v>
      </c>
      <c r="FL124">
        <v>4560.49</v>
      </c>
      <c r="FM124">
        <v>123979.787</v>
      </c>
      <c r="FN124">
        <v>4325.1880000000001</v>
      </c>
      <c r="FO124">
        <v>4695.9129999999996</v>
      </c>
      <c r="FP124">
        <v>200005.144</v>
      </c>
      <c r="FQ124">
        <v>6414.5060000000003</v>
      </c>
      <c r="FR124">
        <v>3199.8719999999998</v>
      </c>
      <c r="FS124">
        <v>2331.114</v>
      </c>
      <c r="FT124">
        <v>49506.163</v>
      </c>
      <c r="FU124">
        <v>2740.645</v>
      </c>
      <c r="FV124">
        <v>3978517.6779999998</v>
      </c>
      <c r="FW124">
        <v>247735.005</v>
      </c>
      <c r="FX124">
        <v>5542.125</v>
      </c>
      <c r="FY124">
        <v>4394.0709999999999</v>
      </c>
      <c r="FZ124">
        <v>5476.1310000000003</v>
      </c>
      <c r="GA124">
        <v>3951.502</v>
      </c>
      <c r="GB124">
        <v>2546.357</v>
      </c>
      <c r="GC124">
        <v>3452.9769999999999</v>
      </c>
      <c r="GD124">
        <v>1381097.8230000001</v>
      </c>
      <c r="GE124">
        <v>4106.3329999999996</v>
      </c>
      <c r="GF124">
        <v>2786.05</v>
      </c>
      <c r="GG124">
        <v>1523769.406</v>
      </c>
      <c r="GH124">
        <v>4466.4849999999997</v>
      </c>
      <c r="GI124">
        <v>4562.3180000000002</v>
      </c>
      <c r="GJ124">
        <v>3736.0169999999998</v>
      </c>
      <c r="GK124">
        <v>5940.7629999999999</v>
      </c>
      <c r="GL124">
        <v>81231.173999999999</v>
      </c>
      <c r="GM124">
        <v>2872.761</v>
      </c>
      <c r="GN124">
        <v>5101.0129999999999</v>
      </c>
      <c r="GO124">
        <v>3678.8989999999999</v>
      </c>
      <c r="GP124">
        <v>6702977.932</v>
      </c>
      <c r="GQ124">
        <v>4098.7740000000003</v>
      </c>
      <c r="GR124">
        <v>6799.5640000000003</v>
      </c>
      <c r="GS124">
        <v>5493.2380000000003</v>
      </c>
      <c r="GT124">
        <v>10223.487999999999</v>
      </c>
      <c r="GU124">
        <v>3320123.926</v>
      </c>
      <c r="GV124">
        <v>4847.07</v>
      </c>
      <c r="GW124">
        <v>3603.4960000000001</v>
      </c>
      <c r="GX124">
        <v>103902.60799999999</v>
      </c>
      <c r="GY124">
        <v>5422.232</v>
      </c>
      <c r="GZ124">
        <v>5912.1030000000001</v>
      </c>
      <c r="HA124">
        <v>4158.3689999999997</v>
      </c>
      <c r="HB124">
        <v>2702.8789999999999</v>
      </c>
      <c r="HC124">
        <v>4722.0709999999999</v>
      </c>
      <c r="HD124">
        <v>3375.1950000000002</v>
      </c>
      <c r="HE124">
        <v>1476.636</v>
      </c>
      <c r="HF124">
        <v>4894.4210000000003</v>
      </c>
      <c r="HG124">
        <v>6362.7470000000003</v>
      </c>
      <c r="HH124">
        <v>212125.45</v>
      </c>
      <c r="HI124">
        <v>10825.12</v>
      </c>
      <c r="HJ124">
        <v>4756011.074</v>
      </c>
      <c r="HK124">
        <v>15337.165999999999</v>
      </c>
      <c r="HL124">
        <v>5022.2479999999996</v>
      </c>
      <c r="HM124">
        <v>4791.4520000000002</v>
      </c>
      <c r="HN124">
        <v>3881.7069999999999</v>
      </c>
      <c r="HO124">
        <v>12502.888000000001</v>
      </c>
      <c r="HP124">
        <v>3290.386</v>
      </c>
      <c r="HQ124">
        <v>3687.6060000000002</v>
      </c>
      <c r="HR124">
        <v>6835.7820000000002</v>
      </c>
      <c r="HS124">
        <v>3681.1419999999998</v>
      </c>
      <c r="HT124">
        <v>4803.7740000000003</v>
      </c>
      <c r="HU124">
        <v>3199.2559999999999</v>
      </c>
      <c r="HV124">
        <v>84907.991999999998</v>
      </c>
      <c r="HW124">
        <v>6795.0950000000003</v>
      </c>
      <c r="HX124">
        <v>3587.7379999999998</v>
      </c>
      <c r="HY124">
        <v>51049.016000000003</v>
      </c>
      <c r="HZ124">
        <v>3216.1669999999999</v>
      </c>
      <c r="IA124">
        <v>3776.9290000000001</v>
      </c>
      <c r="IB124">
        <v>3378.529</v>
      </c>
      <c r="IC124">
        <v>3689.7719999999999</v>
      </c>
      <c r="ID124">
        <v>2566.808</v>
      </c>
      <c r="IE124">
        <v>4017.0659999999998</v>
      </c>
      <c r="IF124">
        <v>5405.9949999999999</v>
      </c>
      <c r="IG124">
        <v>5441.4319999999998</v>
      </c>
      <c r="IH124">
        <v>4584.4639999999999</v>
      </c>
      <c r="II124">
        <v>3344.125</v>
      </c>
      <c r="IJ124">
        <v>3872.8069999999998</v>
      </c>
      <c r="IK124">
        <v>384573.38099999999</v>
      </c>
      <c r="IL124">
        <v>3848.1709999999998</v>
      </c>
      <c r="IM124">
        <v>6977.6040000000003</v>
      </c>
      <c r="IN124">
        <v>3978.9549999999999</v>
      </c>
      <c r="IO124">
        <v>4466.2650000000003</v>
      </c>
      <c r="IP124">
        <v>9156.1610000000001</v>
      </c>
      <c r="IQ124">
        <v>4736.6210000000001</v>
      </c>
      <c r="IR124">
        <v>4258.1899999999996</v>
      </c>
      <c r="IS124">
        <v>5651.2259999999997</v>
      </c>
      <c r="IT124">
        <v>4728.8209999999999</v>
      </c>
      <c r="IU124">
        <v>3187.4639999999999</v>
      </c>
      <c r="IV124">
        <v>3792.2939999999999</v>
      </c>
      <c r="IW124">
        <v>5433.9059999999999</v>
      </c>
      <c r="IX124">
        <v>5770.02</v>
      </c>
      <c r="IY124">
        <v>2344468.7570000002</v>
      </c>
      <c r="IZ124">
        <v>4818.1930000000002</v>
      </c>
      <c r="JA124">
        <v>290935.99699999997</v>
      </c>
      <c r="JB124">
        <v>6211.7709999999997</v>
      </c>
      <c r="JC124">
        <v>4533.2190000000001</v>
      </c>
      <c r="JD124">
        <v>3840.7080000000001</v>
      </c>
      <c r="JE124">
        <v>3755.511</v>
      </c>
      <c r="JF124">
        <v>133501.943</v>
      </c>
      <c r="JG124">
        <v>4956.8940000000002</v>
      </c>
      <c r="JH124">
        <v>3471.5529999999999</v>
      </c>
      <c r="JI124">
        <v>4740.058</v>
      </c>
      <c r="JJ124">
        <v>12019.147000000001</v>
      </c>
      <c r="JK124">
        <v>8825.0679999999993</v>
      </c>
      <c r="JL124">
        <v>3972.5509999999999</v>
      </c>
      <c r="JM124">
        <v>4175.8670000000002</v>
      </c>
      <c r="JN124">
        <v>3929.7849999999999</v>
      </c>
      <c r="JO124">
        <v>6790.3</v>
      </c>
      <c r="JP124">
        <v>53637.144</v>
      </c>
      <c r="JQ124">
        <v>4376.7259999999997</v>
      </c>
      <c r="JR124">
        <v>4203.6760000000004</v>
      </c>
      <c r="JS124">
        <v>2924.806</v>
      </c>
      <c r="JT124">
        <v>2413970.7080000001</v>
      </c>
      <c r="JU124">
        <v>6588.7190000000001</v>
      </c>
      <c r="JV124">
        <v>3382.1750000000002</v>
      </c>
      <c r="JW124">
        <v>5224.5230000000001</v>
      </c>
      <c r="JX124">
        <v>1082805.7520000001</v>
      </c>
      <c r="JY124">
        <v>3568.7109999999998</v>
      </c>
      <c r="JZ124">
        <v>6600.7629999999999</v>
      </c>
      <c r="KA124">
        <v>5016.2950000000001</v>
      </c>
      <c r="KB124">
        <v>3927542.9539999999</v>
      </c>
      <c r="KC124">
        <v>6579.652</v>
      </c>
      <c r="KD124">
        <v>4838.9260000000004</v>
      </c>
      <c r="KE124">
        <v>171788.30900000001</v>
      </c>
      <c r="KF124">
        <v>4693.8069999999998</v>
      </c>
      <c r="KG124">
        <v>4590.6989999999996</v>
      </c>
      <c r="KH124">
        <v>5934.3860000000004</v>
      </c>
      <c r="KI124">
        <v>6467.4110000000001</v>
      </c>
      <c r="KJ124">
        <v>3084.94</v>
      </c>
      <c r="KK124">
        <v>3256.9</v>
      </c>
      <c r="KL124">
        <v>4910.1090000000004</v>
      </c>
      <c r="KM124">
        <v>4337.5219999999999</v>
      </c>
      <c r="KN124">
        <v>78380.263999999996</v>
      </c>
      <c r="KO124">
        <v>133015.054</v>
      </c>
      <c r="KP124">
        <v>3394.895</v>
      </c>
      <c r="KQ124">
        <v>3794.558</v>
      </c>
      <c r="KR124">
        <v>5489.6139999999996</v>
      </c>
      <c r="KS124">
        <v>2204.951</v>
      </c>
      <c r="KT124">
        <v>4050.42</v>
      </c>
      <c r="KU124">
        <v>340217.26199999999</v>
      </c>
      <c r="KV124">
        <v>17353.449000000001</v>
      </c>
      <c r="KW124">
        <v>2262.8229999999999</v>
      </c>
      <c r="KX124">
        <v>5974.5060000000003</v>
      </c>
      <c r="KY124">
        <v>3716.2240000000002</v>
      </c>
      <c r="KZ124">
        <v>4695.9489999999996</v>
      </c>
      <c r="LA124">
        <v>5374.2510000000002</v>
      </c>
      <c r="LB124">
        <v>228304.92600000001</v>
      </c>
      <c r="LC124">
        <v>15595.550999999999</v>
      </c>
      <c r="LD124">
        <v>2856.355</v>
      </c>
      <c r="LE124">
        <v>710661.49600000004</v>
      </c>
      <c r="LF124">
        <v>6113.5349999999999</v>
      </c>
      <c r="LG124">
        <v>7183.1059999999998</v>
      </c>
      <c r="LH124">
        <v>3944.3049999999998</v>
      </c>
      <c r="LI124">
        <v>10060.871999999999</v>
      </c>
      <c r="LJ124">
        <v>2805.489</v>
      </c>
      <c r="LK124">
        <v>40933.277999999998</v>
      </c>
      <c r="LL124">
        <v>3136.7429999999999</v>
      </c>
      <c r="LM124">
        <v>2577.2950000000001</v>
      </c>
      <c r="LN124">
        <v>2577.8000000000002</v>
      </c>
      <c r="LO124">
        <v>2969.1610000000001</v>
      </c>
      <c r="LP124">
        <v>4257.326</v>
      </c>
      <c r="LQ124">
        <v>3768.422</v>
      </c>
      <c r="LR124">
        <v>12268.64</v>
      </c>
      <c r="LS124">
        <v>8325.777</v>
      </c>
      <c r="LT124">
        <v>2666.4349999999999</v>
      </c>
      <c r="LU124">
        <v>2492.4810000000002</v>
      </c>
      <c r="LV124">
        <v>3382.2779999999998</v>
      </c>
      <c r="LW124">
        <v>4118.2060000000001</v>
      </c>
      <c r="LX124">
        <v>9161.5930000000008</v>
      </c>
      <c r="LY124">
        <v>3650.7469999999998</v>
      </c>
      <c r="LZ124">
        <v>3350538.003</v>
      </c>
      <c r="MA124">
        <v>4229.3990000000003</v>
      </c>
      <c r="MB124">
        <v>3052.04</v>
      </c>
      <c r="MC124">
        <v>2320.9520000000002</v>
      </c>
      <c r="MD124">
        <v>1027060.3810000001</v>
      </c>
      <c r="ME124">
        <v>12571.843000000001</v>
      </c>
      <c r="MF124">
        <v>1116482.6839999999</v>
      </c>
      <c r="MG124">
        <v>10002.661</v>
      </c>
      <c r="MH124">
        <v>2415.8380000000002</v>
      </c>
      <c r="MI124">
        <v>3183.62</v>
      </c>
      <c r="MJ124">
        <v>2108.8620000000001</v>
      </c>
      <c r="MK124">
        <v>3838.6759999999999</v>
      </c>
      <c r="ML124">
        <v>3327.5419999999999</v>
      </c>
      <c r="MM124">
        <v>2818.933</v>
      </c>
      <c r="MN124">
        <v>5678.152</v>
      </c>
      <c r="MO124">
        <v>4160.2209999999995</v>
      </c>
      <c r="MP124">
        <v>3420.3270000000002</v>
      </c>
      <c r="MQ124">
        <v>4092.5250000000001</v>
      </c>
      <c r="MR124">
        <v>3229.95</v>
      </c>
      <c r="MS124">
        <v>3740.5990000000002</v>
      </c>
      <c r="MT124">
        <v>2357651.469</v>
      </c>
      <c r="MU124">
        <v>4090.2310000000002</v>
      </c>
      <c r="MV124">
        <v>113692.77</v>
      </c>
      <c r="MW124">
        <v>4219.7640000000001</v>
      </c>
      <c r="MX124">
        <v>4427622.477</v>
      </c>
      <c r="MY124">
        <v>4623.9160000000002</v>
      </c>
      <c r="MZ124">
        <v>398401.46899999998</v>
      </c>
      <c r="NA124">
        <v>6156.9129999999996</v>
      </c>
      <c r="NB124">
        <v>3488.2640000000001</v>
      </c>
      <c r="NC124">
        <v>4701.8879999999999</v>
      </c>
      <c r="ND124">
        <v>1545.338</v>
      </c>
      <c r="NE124">
        <v>6975947.0489999996</v>
      </c>
      <c r="NF124">
        <v>147366.144</v>
      </c>
      <c r="NG124">
        <v>2705.0949999999998</v>
      </c>
      <c r="NH124">
        <v>9068.4410000000007</v>
      </c>
      <c r="NI124">
        <v>3657274.5529999998</v>
      </c>
      <c r="NJ124">
        <v>7750.2150000000001</v>
      </c>
      <c r="NK124">
        <v>4461.9049999999997</v>
      </c>
      <c r="NL124">
        <v>5355.6859999999997</v>
      </c>
      <c r="NM124">
        <v>11286.975</v>
      </c>
      <c r="NN124">
        <v>4560.0820000000003</v>
      </c>
      <c r="NO124">
        <v>2078.7249999999999</v>
      </c>
      <c r="NP124">
        <v>6449.1009999999997</v>
      </c>
      <c r="NQ124">
        <v>232785.55600000001</v>
      </c>
      <c r="NR124">
        <v>2862.6329999999998</v>
      </c>
      <c r="NS124">
        <v>199513.948</v>
      </c>
      <c r="NT124">
        <v>2862.67</v>
      </c>
      <c r="NU124">
        <v>3682.3690000000001</v>
      </c>
    </row>
    <row r="125" spans="1:385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10.289</v>
      </c>
      <c r="S125">
        <v>2752.252</v>
      </c>
      <c r="T125">
        <v>3709.76</v>
      </c>
      <c r="U125">
        <v>2105.4940000000001</v>
      </c>
      <c r="V125">
        <v>2302.2779999999998</v>
      </c>
      <c r="W125">
        <v>2555977.3089999999</v>
      </c>
      <c r="X125">
        <v>40589.974000000002</v>
      </c>
      <c r="Y125">
        <v>51651.46</v>
      </c>
      <c r="Z125">
        <v>1691347.2990000001</v>
      </c>
      <c r="AA125">
        <v>1222043.4380000001</v>
      </c>
      <c r="AB125">
        <v>1832931.4939999999</v>
      </c>
      <c r="AC125">
        <v>24405.58</v>
      </c>
      <c r="AD125">
        <v>309955.76699999999</v>
      </c>
      <c r="AE125">
        <v>199682.016</v>
      </c>
      <c r="AF125">
        <v>926572.56099999999</v>
      </c>
      <c r="AG125">
        <v>1565635.7320000001</v>
      </c>
      <c r="AH125">
        <v>1889100.781</v>
      </c>
      <c r="AI125">
        <v>992566.00199999998</v>
      </c>
      <c r="AJ125">
        <v>2271920.0180000002</v>
      </c>
      <c r="AK125">
        <v>450621.14</v>
      </c>
      <c r="AL125">
        <v>3163483.2009999999</v>
      </c>
      <c r="AM125">
        <v>907062.94200000004</v>
      </c>
      <c r="AN125">
        <v>326638.91399999999</v>
      </c>
      <c r="AO125">
        <v>554660.48800000001</v>
      </c>
      <c r="AP125">
        <v>3578188.7420000001</v>
      </c>
      <c r="AQ125">
        <v>113355.978</v>
      </c>
      <c r="AR125">
        <v>5682092.7580000004</v>
      </c>
      <c r="AS125">
        <v>3824398.9819999998</v>
      </c>
      <c r="AT125">
        <v>2781124.8080000002</v>
      </c>
      <c r="AU125">
        <v>1582316.0449999999</v>
      </c>
      <c r="AV125">
        <v>4012356.4109999998</v>
      </c>
      <c r="AW125">
        <v>114190.183</v>
      </c>
      <c r="AX125">
        <v>414380.17</v>
      </c>
      <c r="AY125">
        <v>2603850.5430000001</v>
      </c>
      <c r="AZ125">
        <v>758048.73300000001</v>
      </c>
      <c r="BA125">
        <v>1006366.237</v>
      </c>
      <c r="BB125">
        <v>5620105.8150000004</v>
      </c>
      <c r="BC125">
        <v>300100.22899999999</v>
      </c>
      <c r="BD125">
        <v>599862.67700000003</v>
      </c>
      <c r="BE125">
        <v>395547.79599999997</v>
      </c>
      <c r="BF125">
        <v>2123858.6329999999</v>
      </c>
      <c r="BG125">
        <v>1088004.0379999999</v>
      </c>
      <c r="BH125">
        <v>310950.81699999998</v>
      </c>
      <c r="BI125">
        <v>279287.95199999999</v>
      </c>
      <c r="BJ125">
        <v>2839434.47</v>
      </c>
      <c r="BK125">
        <v>7879117.9510000004</v>
      </c>
      <c r="BL125">
        <v>1652776.3219999999</v>
      </c>
      <c r="BM125">
        <v>549534.33499999996</v>
      </c>
      <c r="BN125">
        <v>142724.79300000001</v>
      </c>
      <c r="BO125">
        <v>1678819.1710000001</v>
      </c>
      <c r="BP125">
        <v>495499.61099999998</v>
      </c>
      <c r="BQ125">
        <v>599870.51899999997</v>
      </c>
      <c r="BR125">
        <v>4975054.2709999997</v>
      </c>
      <c r="BS125">
        <v>390967.864</v>
      </c>
      <c r="BT125">
        <v>119869.314</v>
      </c>
      <c r="BU125">
        <v>7216654.4189999998</v>
      </c>
      <c r="BV125">
        <v>3172446.031</v>
      </c>
      <c r="BW125">
        <v>77999.444000000003</v>
      </c>
      <c r="BX125">
        <v>2036976.1159999999</v>
      </c>
      <c r="BY125">
        <v>232691.07199999999</v>
      </c>
      <c r="BZ125">
        <v>411818.13400000002</v>
      </c>
      <c r="CA125">
        <v>2334207.0619999999</v>
      </c>
      <c r="CB125">
        <v>64132.771000000001</v>
      </c>
      <c r="CC125">
        <v>250986.70600000001</v>
      </c>
      <c r="CD125">
        <v>835385.73899999994</v>
      </c>
      <c r="CE125">
        <v>194879.64300000001</v>
      </c>
      <c r="CF125">
        <v>1468921.3019999999</v>
      </c>
      <c r="CG125">
        <v>2864226.071</v>
      </c>
      <c r="CH125">
        <v>689623.33700000006</v>
      </c>
      <c r="CI125">
        <v>3100644.2749999999</v>
      </c>
      <c r="CJ125">
        <v>228461.50099999999</v>
      </c>
      <c r="CK125">
        <v>11046929.718</v>
      </c>
      <c r="CL125">
        <v>859854.826</v>
      </c>
      <c r="CM125">
        <v>602193.12100000004</v>
      </c>
      <c r="CN125">
        <v>1240404.4850000001</v>
      </c>
      <c r="CO125">
        <v>2216036.469</v>
      </c>
      <c r="CP125">
        <v>508309.79</v>
      </c>
      <c r="CQ125">
        <v>1991912.736</v>
      </c>
      <c r="CR125">
        <v>233605.364</v>
      </c>
      <c r="CS125">
        <v>2844398.625</v>
      </c>
      <c r="CT125">
        <v>214517.255</v>
      </c>
      <c r="CU125">
        <v>1453059.656</v>
      </c>
      <c r="CV125">
        <v>3978127.0469999998</v>
      </c>
      <c r="CW125">
        <v>4147811.1239999998</v>
      </c>
      <c r="CX125">
        <v>965113.35600000003</v>
      </c>
      <c r="CY125">
        <v>225817.462</v>
      </c>
      <c r="CZ125">
        <v>646962.23300000001</v>
      </c>
      <c r="DA125">
        <v>588133.43299999996</v>
      </c>
      <c r="DB125">
        <v>489519.06300000002</v>
      </c>
      <c r="DC125">
        <v>1941205.6680000001</v>
      </c>
      <c r="DD125">
        <v>1386163.6950000001</v>
      </c>
      <c r="DE125">
        <v>1279685.72</v>
      </c>
      <c r="DF125">
        <v>5555081.2319999998</v>
      </c>
      <c r="DG125">
        <v>360976.25300000003</v>
      </c>
      <c r="DH125">
        <v>445748.70299999998</v>
      </c>
      <c r="DI125">
        <v>521244.50400000002</v>
      </c>
      <c r="DJ125">
        <v>378224.13799999998</v>
      </c>
      <c r="DK125">
        <v>2601604.9589999998</v>
      </c>
      <c r="DL125">
        <v>5869927.3569999998</v>
      </c>
      <c r="DM125">
        <v>5901130.4510000004</v>
      </c>
      <c r="DN125">
        <v>70080.990000000005</v>
      </c>
      <c r="DO125">
        <v>1100549.9850000001</v>
      </c>
      <c r="DP125">
        <v>556225.91899999999</v>
      </c>
      <c r="DQ125">
        <v>3616276.8259999999</v>
      </c>
      <c r="DR125">
        <v>4054965.2790000001</v>
      </c>
      <c r="DS125">
        <v>7246167.7939999998</v>
      </c>
      <c r="DT125">
        <v>6637721.7709999997</v>
      </c>
      <c r="DU125">
        <v>2225966.4870000002</v>
      </c>
      <c r="DV125">
        <v>971642.36399999994</v>
      </c>
      <c r="DW125">
        <v>2096258.9110000001</v>
      </c>
      <c r="DX125">
        <v>1917065.9380000001</v>
      </c>
      <c r="DY125">
        <v>2014948.047</v>
      </c>
      <c r="DZ125">
        <v>2011568.3770000001</v>
      </c>
      <c r="EA125">
        <v>3031234.1230000001</v>
      </c>
      <c r="EB125">
        <v>4814845.4450000003</v>
      </c>
      <c r="EC125">
        <v>2021922.06</v>
      </c>
      <c r="ED125">
        <v>3255297.4810000001</v>
      </c>
      <c r="EE125">
        <v>727722.93299999996</v>
      </c>
      <c r="EF125">
        <v>53042.839</v>
      </c>
      <c r="EG125">
        <v>105879.92600000001</v>
      </c>
      <c r="EH125">
        <v>4812758.5429999996</v>
      </c>
      <c r="EI125">
        <v>7112581.0710000005</v>
      </c>
      <c r="EJ125">
        <v>864689.96400000004</v>
      </c>
      <c r="EK125">
        <v>5010041.7750000004</v>
      </c>
      <c r="EL125">
        <v>769305.75</v>
      </c>
      <c r="EM125">
        <v>2837442.781</v>
      </c>
      <c r="EN125">
        <v>1379623.0730000001</v>
      </c>
      <c r="EO125">
        <v>187152.03599999999</v>
      </c>
      <c r="EP125">
        <v>77130.73</v>
      </c>
      <c r="EQ125">
        <v>1631394.9890000001</v>
      </c>
      <c r="ER125">
        <v>108225.01300000001</v>
      </c>
      <c r="ES125">
        <v>348216.07400000002</v>
      </c>
      <c r="ET125">
        <v>2974593.307</v>
      </c>
      <c r="EU125">
        <v>1593895.9040000001</v>
      </c>
      <c r="EV125">
        <v>409087.63</v>
      </c>
      <c r="EW125">
        <v>696291.33900000004</v>
      </c>
      <c r="EX125">
        <v>36125.021000000001</v>
      </c>
      <c r="EY125">
        <v>4790350.5130000003</v>
      </c>
      <c r="EZ125">
        <v>506668.25400000002</v>
      </c>
      <c r="FA125">
        <v>231411.46799999999</v>
      </c>
      <c r="FB125">
        <v>3594235.551</v>
      </c>
      <c r="FC125">
        <v>1049892.895</v>
      </c>
      <c r="FD125">
        <v>8061390.733</v>
      </c>
      <c r="FE125">
        <v>5151978.3660000004</v>
      </c>
      <c r="FF125">
        <v>1094628.8840000001</v>
      </c>
      <c r="FG125">
        <v>2172905.5460000001</v>
      </c>
      <c r="FH125">
        <v>4419374.023</v>
      </c>
      <c r="FI125">
        <v>105775.867</v>
      </c>
      <c r="FJ125">
        <v>681668.86</v>
      </c>
      <c r="FK125">
        <v>1270311.6200000001</v>
      </c>
      <c r="FL125">
        <v>1802794.96</v>
      </c>
      <c r="FM125">
        <v>415849.147</v>
      </c>
      <c r="FN125">
        <v>899656.28099999996</v>
      </c>
      <c r="FO125">
        <v>7339291.267</v>
      </c>
      <c r="FP125">
        <v>757440.81700000004</v>
      </c>
      <c r="FQ125">
        <v>8468383.5429999996</v>
      </c>
      <c r="FR125">
        <v>2685570.3390000002</v>
      </c>
      <c r="FS125">
        <v>2949962.6120000002</v>
      </c>
      <c r="FT125">
        <v>624381.02300000004</v>
      </c>
      <c r="FU125">
        <v>3767737.9509999999</v>
      </c>
      <c r="FV125">
        <v>100301.34</v>
      </c>
      <c r="FW125">
        <v>1485369.0549999999</v>
      </c>
      <c r="FX125">
        <v>1375721.835</v>
      </c>
      <c r="FY125">
        <v>3092008.9219999998</v>
      </c>
      <c r="FZ125">
        <v>1879757.9169999999</v>
      </c>
      <c r="GA125">
        <v>820485.45400000003</v>
      </c>
      <c r="GB125">
        <v>695888.36499999999</v>
      </c>
      <c r="GC125">
        <v>3460515.8169999998</v>
      </c>
      <c r="GD125">
        <v>90209.326000000001</v>
      </c>
      <c r="GE125">
        <v>461104.31</v>
      </c>
      <c r="GF125">
        <v>6032746.4019999998</v>
      </c>
      <c r="GG125">
        <v>388754.22700000001</v>
      </c>
      <c r="GH125">
        <v>2986762.176</v>
      </c>
      <c r="GI125">
        <v>1575233.682</v>
      </c>
      <c r="GJ125">
        <v>2020906.9509999999</v>
      </c>
      <c r="GK125">
        <v>491341.908</v>
      </c>
      <c r="GL125">
        <v>4131019.94</v>
      </c>
      <c r="GM125">
        <v>339813.06599999999</v>
      </c>
      <c r="GN125">
        <v>1136738.9110000001</v>
      </c>
      <c r="GO125">
        <v>2695948.8539999998</v>
      </c>
      <c r="GP125">
        <v>791298.875</v>
      </c>
      <c r="GQ125">
        <v>6036261.3720000004</v>
      </c>
      <c r="GR125">
        <v>3704621.3289999999</v>
      </c>
      <c r="GS125">
        <v>3865663.7820000001</v>
      </c>
      <c r="GT125">
        <v>2195717.0090000001</v>
      </c>
      <c r="GU125">
        <v>263051.91899999999</v>
      </c>
      <c r="GV125">
        <v>549838.85499999998</v>
      </c>
      <c r="GW125">
        <v>1106140.879</v>
      </c>
      <c r="GX125">
        <v>6435346.8260000004</v>
      </c>
      <c r="GY125">
        <v>3978405.8080000002</v>
      </c>
      <c r="GZ125">
        <v>549423.37899999996</v>
      </c>
      <c r="HA125">
        <v>2113584.4610000001</v>
      </c>
      <c r="HB125">
        <v>135031.35</v>
      </c>
      <c r="HC125">
        <v>1078749.074</v>
      </c>
      <c r="HD125">
        <v>4174247.41</v>
      </c>
      <c r="HE125">
        <v>790264.97400000005</v>
      </c>
      <c r="HF125">
        <v>162678.674</v>
      </c>
      <c r="HG125">
        <v>488803.20299999998</v>
      </c>
      <c r="HH125">
        <v>9091377.7559999991</v>
      </c>
      <c r="HI125">
        <v>1218968.3019999999</v>
      </c>
      <c r="HJ125">
        <v>309606.84399999998</v>
      </c>
      <c r="HK125">
        <v>772067.30200000003</v>
      </c>
      <c r="HL125">
        <v>6793751.3700000001</v>
      </c>
      <c r="HM125">
        <v>336078.05800000002</v>
      </c>
      <c r="HN125">
        <v>562920.11600000004</v>
      </c>
      <c r="HO125">
        <v>543765.08499999996</v>
      </c>
      <c r="HP125">
        <v>2797978.4789999998</v>
      </c>
      <c r="HQ125">
        <v>1935170.4939999999</v>
      </c>
      <c r="HR125">
        <v>363346.391</v>
      </c>
      <c r="HS125">
        <v>1821242.432</v>
      </c>
      <c r="HT125">
        <v>168945.78</v>
      </c>
      <c r="HU125">
        <v>1357992.203</v>
      </c>
      <c r="HV125">
        <v>3981555.969</v>
      </c>
      <c r="HW125">
        <v>401917.5</v>
      </c>
      <c r="HX125">
        <v>278744.01899999997</v>
      </c>
      <c r="HY125">
        <v>1230962.879</v>
      </c>
      <c r="HZ125">
        <v>2467631.736</v>
      </c>
      <c r="IA125">
        <v>4983029.6679999996</v>
      </c>
      <c r="IB125">
        <v>2186966.0129999998</v>
      </c>
      <c r="IC125">
        <v>583580.31200000003</v>
      </c>
      <c r="ID125">
        <v>3804228.5120000001</v>
      </c>
      <c r="IE125">
        <v>3770630.5</v>
      </c>
      <c r="IF125">
        <v>1600757.18</v>
      </c>
      <c r="IG125">
        <v>6545321.3789999997</v>
      </c>
      <c r="IH125">
        <v>5502742.1770000001</v>
      </c>
      <c r="II125">
        <v>6428262.3269999996</v>
      </c>
      <c r="IJ125">
        <v>629894.50100000005</v>
      </c>
      <c r="IK125">
        <v>306128.179</v>
      </c>
      <c r="IL125">
        <v>1495540.973</v>
      </c>
      <c r="IM125">
        <v>6559451.9589999998</v>
      </c>
      <c r="IN125">
        <v>1447424.43</v>
      </c>
      <c r="IO125">
        <v>365568.21399999998</v>
      </c>
      <c r="IP125">
        <v>478273.98100000003</v>
      </c>
      <c r="IQ125">
        <v>1413597.1910000001</v>
      </c>
      <c r="IR125">
        <v>783292.04099999997</v>
      </c>
      <c r="IS125">
        <v>5081318.7319999998</v>
      </c>
      <c r="IT125">
        <v>4289193.3080000002</v>
      </c>
      <c r="IU125">
        <v>8330649.9649999999</v>
      </c>
      <c r="IV125">
        <v>2291860.6740000001</v>
      </c>
      <c r="IW125">
        <v>674256.647</v>
      </c>
      <c r="IX125">
        <v>6062918.9780000001</v>
      </c>
      <c r="IY125">
        <v>53784.635000000002</v>
      </c>
      <c r="IZ125">
        <v>677606.348</v>
      </c>
      <c r="JA125">
        <v>71007.923999999999</v>
      </c>
      <c r="JB125">
        <v>1420508.885</v>
      </c>
      <c r="JC125">
        <v>8039123.023</v>
      </c>
      <c r="JD125">
        <v>2424460.0980000002</v>
      </c>
      <c r="JE125">
        <v>8007747.1859999998</v>
      </c>
      <c r="JF125">
        <v>2610526.56</v>
      </c>
      <c r="JG125">
        <v>1645342.7890000001</v>
      </c>
      <c r="JH125">
        <v>2621005.1719999998</v>
      </c>
      <c r="JI125">
        <v>3160306.3939999999</v>
      </c>
      <c r="JJ125">
        <v>636085.14300000004</v>
      </c>
      <c r="JK125">
        <v>6701705.1119999997</v>
      </c>
      <c r="JL125">
        <v>2484273.7000000002</v>
      </c>
      <c r="JM125">
        <v>467333.02600000001</v>
      </c>
      <c r="JN125">
        <v>6865273.0990000004</v>
      </c>
      <c r="JO125">
        <v>590898.42000000004</v>
      </c>
      <c r="JP125">
        <v>5282551.6960000005</v>
      </c>
      <c r="JQ125">
        <v>997524.30799999996</v>
      </c>
      <c r="JR125">
        <v>3941729.1779999998</v>
      </c>
      <c r="JS125">
        <v>1035617.6310000001</v>
      </c>
      <c r="JT125">
        <v>404001.39199999999</v>
      </c>
      <c r="JU125">
        <v>6452270.9579999996</v>
      </c>
      <c r="JV125">
        <v>2174036.7209999999</v>
      </c>
      <c r="JW125">
        <v>3391176.7629999998</v>
      </c>
      <c r="JX125">
        <v>133007.97500000001</v>
      </c>
      <c r="JY125">
        <v>12267426.313999999</v>
      </c>
      <c r="JZ125">
        <v>510079.94199999998</v>
      </c>
      <c r="KA125">
        <v>333443.52399999998</v>
      </c>
      <c r="KB125">
        <v>407843.946</v>
      </c>
      <c r="KC125">
        <v>1860036.726</v>
      </c>
      <c r="KD125">
        <v>298308.864</v>
      </c>
      <c r="KE125">
        <v>1470848.014</v>
      </c>
      <c r="KF125">
        <v>1012410.686</v>
      </c>
      <c r="KG125">
        <v>589376.81999999995</v>
      </c>
      <c r="KH125">
        <v>6855437.477</v>
      </c>
      <c r="KI125">
        <v>8908463.9749999996</v>
      </c>
      <c r="KJ125">
        <v>3521361.7089999998</v>
      </c>
      <c r="KK125">
        <v>193448.19200000001</v>
      </c>
      <c r="KL125">
        <v>3768901.4</v>
      </c>
      <c r="KM125">
        <v>1067467.79</v>
      </c>
      <c r="KN125">
        <v>2298974.4019999998</v>
      </c>
      <c r="KO125">
        <v>1809194.8160000001</v>
      </c>
      <c r="KP125">
        <v>5417856.6859999998</v>
      </c>
      <c r="KQ125">
        <v>843263.10699999996</v>
      </c>
      <c r="KR125">
        <v>422977.81099999999</v>
      </c>
      <c r="KS125">
        <v>3252100.7740000002</v>
      </c>
      <c r="KT125">
        <v>2425604.2069999999</v>
      </c>
      <c r="KU125">
        <v>1636595.564</v>
      </c>
      <c r="KV125">
        <v>1208225.7209999999</v>
      </c>
      <c r="KW125">
        <v>3134611.3</v>
      </c>
      <c r="KX125">
        <v>6393537.8229999999</v>
      </c>
      <c r="KY125">
        <v>5457343.6519999998</v>
      </c>
      <c r="KZ125">
        <v>425517.571</v>
      </c>
      <c r="LA125">
        <v>7120322.4910000004</v>
      </c>
      <c r="LB125">
        <v>502658.27899999998</v>
      </c>
      <c r="LC125">
        <v>546912.70200000005</v>
      </c>
      <c r="LD125">
        <v>1377883.757</v>
      </c>
      <c r="LE125">
        <v>49726.714999999997</v>
      </c>
      <c r="LF125">
        <v>2909878.9210000001</v>
      </c>
      <c r="LG125">
        <v>46778.81</v>
      </c>
      <c r="LH125">
        <v>11412182.912</v>
      </c>
      <c r="LI125">
        <v>520790.11800000002</v>
      </c>
      <c r="LJ125">
        <v>274659.19699999999</v>
      </c>
      <c r="LK125">
        <v>735058.30299999996</v>
      </c>
      <c r="LL125">
        <v>1938883.6680000001</v>
      </c>
      <c r="LM125">
        <v>3860866.9419999998</v>
      </c>
      <c r="LN125">
        <v>2851840.605</v>
      </c>
      <c r="LO125">
        <v>1747853.365</v>
      </c>
      <c r="LP125">
        <v>158127.24299999999</v>
      </c>
      <c r="LQ125">
        <v>618751.85</v>
      </c>
      <c r="LR125">
        <v>2513322.5630000001</v>
      </c>
      <c r="LS125">
        <v>1519267</v>
      </c>
      <c r="LT125">
        <v>1071984.1869999999</v>
      </c>
      <c r="LU125">
        <v>795674.52899999998</v>
      </c>
      <c r="LV125">
        <v>401311.77799999999</v>
      </c>
      <c r="LW125">
        <v>28889.508000000002</v>
      </c>
      <c r="LX125">
        <v>108266.98699999999</v>
      </c>
      <c r="LY125">
        <v>3327134.2590000001</v>
      </c>
      <c r="LZ125">
        <v>54008.42</v>
      </c>
      <c r="MA125">
        <v>659367.51199999999</v>
      </c>
      <c r="MB125">
        <v>761374.42299999995</v>
      </c>
      <c r="MC125">
        <v>4763108.2029999997</v>
      </c>
      <c r="MD125">
        <v>361467.08100000001</v>
      </c>
      <c r="ME125">
        <v>521002.21</v>
      </c>
      <c r="MF125">
        <v>100425.739</v>
      </c>
      <c r="MG125">
        <v>6305058.9979999997</v>
      </c>
      <c r="MH125">
        <v>1747305.074</v>
      </c>
      <c r="MI125">
        <v>1160724.513</v>
      </c>
      <c r="MJ125">
        <v>2801209.5</v>
      </c>
      <c r="MK125">
        <v>3786723.7519999999</v>
      </c>
      <c r="ML125">
        <v>2324689.784</v>
      </c>
      <c r="MM125">
        <v>1590772.223</v>
      </c>
      <c r="MN125">
        <v>595153.38</v>
      </c>
      <c r="MO125">
        <v>4631083.6160000004</v>
      </c>
      <c r="MP125">
        <v>769012.35900000005</v>
      </c>
      <c r="MQ125">
        <v>5130900.6270000003</v>
      </c>
      <c r="MR125">
        <v>1710140.6540000001</v>
      </c>
      <c r="MS125">
        <v>166836.73699999999</v>
      </c>
      <c r="MT125">
        <v>192671.21900000001</v>
      </c>
      <c r="MU125">
        <v>8703884.5940000005</v>
      </c>
      <c r="MV125">
        <v>4677186.9419999998</v>
      </c>
      <c r="MW125">
        <v>5307492.0870000003</v>
      </c>
      <c r="MX125">
        <v>2317431.6239999998</v>
      </c>
      <c r="MY125">
        <v>1316542.0109999999</v>
      </c>
      <c r="MZ125">
        <v>713383.02300000004</v>
      </c>
      <c r="NA125">
        <v>604732.88300000003</v>
      </c>
      <c r="NB125">
        <v>4379755.176</v>
      </c>
      <c r="NC125">
        <v>474121.70699999999</v>
      </c>
      <c r="ND125">
        <v>5928588.3859999999</v>
      </c>
      <c r="NE125">
        <v>390196.04599999997</v>
      </c>
      <c r="NF125">
        <v>1471543.6029999999</v>
      </c>
      <c r="NG125">
        <v>4462057.307</v>
      </c>
      <c r="NH125">
        <v>7067983.1459999997</v>
      </c>
      <c r="NI125">
        <v>115375.413</v>
      </c>
      <c r="NJ125">
        <v>613978.79200000002</v>
      </c>
      <c r="NK125">
        <v>1276618.1839999999</v>
      </c>
      <c r="NL125">
        <v>875550.54</v>
      </c>
      <c r="NM125">
        <v>2058466.4110000001</v>
      </c>
      <c r="NN125">
        <v>815216.94799999997</v>
      </c>
      <c r="NO125">
        <v>420247.51199999999</v>
      </c>
      <c r="NP125">
        <v>9443568.8330000006</v>
      </c>
      <c r="NQ125">
        <v>4267921.4519999996</v>
      </c>
      <c r="NR125">
        <v>2066651.503</v>
      </c>
      <c r="NS125">
        <v>8792060.727</v>
      </c>
      <c r="NT125">
        <v>688412.598</v>
      </c>
      <c r="NU125">
        <v>8006188.1320000002</v>
      </c>
    </row>
    <row r="126" spans="1:385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10.289</v>
      </c>
      <c r="S126">
        <v>1723.193</v>
      </c>
      <c r="T126">
        <v>838.04899999999998</v>
      </c>
      <c r="U126">
        <v>928.82399999999996</v>
      </c>
      <c r="V126">
        <v>683.59500000000003</v>
      </c>
      <c r="W126">
        <v>204141.535</v>
      </c>
      <c r="X126">
        <v>5626.21</v>
      </c>
      <c r="Y126">
        <v>4807.1419999999998</v>
      </c>
      <c r="Z126">
        <v>94218.236999999994</v>
      </c>
      <c r="AA126">
        <v>74453.153999999995</v>
      </c>
      <c r="AB126">
        <v>114230.651</v>
      </c>
      <c r="AC126">
        <v>1718.6369999999999</v>
      </c>
      <c r="AD126">
        <v>30634.163</v>
      </c>
      <c r="AE126">
        <v>14411.191999999999</v>
      </c>
      <c r="AF126">
        <v>69591.524999999994</v>
      </c>
      <c r="AG126">
        <v>104252.183</v>
      </c>
      <c r="AH126">
        <v>120934.296</v>
      </c>
      <c r="AI126">
        <v>61154.743999999999</v>
      </c>
      <c r="AJ126">
        <v>117311.651</v>
      </c>
      <c r="AK126">
        <v>26703.86</v>
      </c>
      <c r="AL126">
        <v>155275.78</v>
      </c>
      <c r="AM126">
        <v>46093.66</v>
      </c>
      <c r="AN126">
        <v>15589.75</v>
      </c>
      <c r="AO126">
        <v>37491.046999999999</v>
      </c>
      <c r="AP126">
        <v>206712.818</v>
      </c>
      <c r="AQ126">
        <v>6016.4260000000004</v>
      </c>
      <c r="AR126">
        <v>373859.09100000001</v>
      </c>
      <c r="AS126">
        <v>219273.56400000001</v>
      </c>
      <c r="AT126">
        <v>153534.64300000001</v>
      </c>
      <c r="AU126">
        <v>102761.31600000001</v>
      </c>
      <c r="AV126">
        <v>226953.62100000001</v>
      </c>
      <c r="AW126">
        <v>0</v>
      </c>
      <c r="AX126">
        <v>10959.883</v>
      </c>
      <c r="AY126">
        <v>157283.52600000001</v>
      </c>
      <c r="AZ126">
        <v>46680.294000000002</v>
      </c>
      <c r="BA126">
        <v>49215.762000000002</v>
      </c>
      <c r="BB126">
        <v>377966.82900000003</v>
      </c>
      <c r="BC126">
        <v>3921.3710000000001</v>
      </c>
      <c r="BD126">
        <v>39494.141000000003</v>
      </c>
      <c r="BE126">
        <v>1459.9490000000001</v>
      </c>
      <c r="BF126">
        <v>120756.42600000001</v>
      </c>
      <c r="BG126">
        <v>69135.597999999998</v>
      </c>
      <c r="BH126">
        <v>23470.429</v>
      </c>
      <c r="BI126">
        <v>0</v>
      </c>
      <c r="BJ126">
        <v>138984.71599999999</v>
      </c>
      <c r="BK126">
        <v>475091.08899999998</v>
      </c>
      <c r="BL126">
        <v>94855.581000000006</v>
      </c>
      <c r="BM126">
        <v>38112.678999999996</v>
      </c>
      <c r="BN126">
        <v>15513.826999999999</v>
      </c>
      <c r="BO126">
        <v>85513.642999999996</v>
      </c>
      <c r="BP126">
        <v>30614.475999999999</v>
      </c>
      <c r="BQ126">
        <v>32426.302</v>
      </c>
      <c r="BR126">
        <v>321132.09299999999</v>
      </c>
      <c r="BS126">
        <v>24339.957999999999</v>
      </c>
      <c r="BT126">
        <v>5644.4989999999998</v>
      </c>
      <c r="BU126">
        <v>341709.93</v>
      </c>
      <c r="BV126">
        <v>197152.20600000001</v>
      </c>
      <c r="BW126">
        <v>7300.357</v>
      </c>
      <c r="BX126">
        <v>152851.82699999999</v>
      </c>
      <c r="BY126">
        <v>74.879000000000005</v>
      </c>
      <c r="BZ126">
        <v>25840.393</v>
      </c>
      <c r="CA126">
        <v>126418.443</v>
      </c>
      <c r="CB126">
        <v>11110.897000000001</v>
      </c>
      <c r="CC126">
        <v>11518.222</v>
      </c>
      <c r="CD126">
        <v>44847.701000000001</v>
      </c>
      <c r="CE126">
        <v>26239.75</v>
      </c>
      <c r="CF126">
        <v>100534.842</v>
      </c>
      <c r="CG126">
        <v>179419.28200000001</v>
      </c>
      <c r="CH126">
        <v>49191.580999999998</v>
      </c>
      <c r="CI126">
        <v>167187.24400000001</v>
      </c>
      <c r="CJ126">
        <v>9960.5</v>
      </c>
      <c r="CK126">
        <v>618030.80799999996</v>
      </c>
      <c r="CL126">
        <v>66033.790999999997</v>
      </c>
      <c r="CM126">
        <v>37472.627999999997</v>
      </c>
      <c r="CN126">
        <v>74359.192999999999</v>
      </c>
      <c r="CO126">
        <v>114619.461</v>
      </c>
      <c r="CP126">
        <v>31934.904999999999</v>
      </c>
      <c r="CQ126">
        <v>138757.10999999999</v>
      </c>
      <c r="CR126">
        <v>11838.364</v>
      </c>
      <c r="CS126">
        <v>190636.46</v>
      </c>
      <c r="CT126">
        <v>14866.322</v>
      </c>
      <c r="CU126">
        <v>93695.797000000006</v>
      </c>
      <c r="CV126">
        <v>215343.44200000001</v>
      </c>
      <c r="CW126">
        <v>256627.77900000001</v>
      </c>
      <c r="CX126">
        <v>49005.644999999997</v>
      </c>
      <c r="CY126">
        <v>46862.218999999997</v>
      </c>
      <c r="CZ126">
        <v>42984.216</v>
      </c>
      <c r="DA126">
        <v>37340.192000000003</v>
      </c>
      <c r="DB126">
        <v>29641.806</v>
      </c>
      <c r="DC126">
        <v>103876.17600000001</v>
      </c>
      <c r="DD126">
        <v>77920.168000000005</v>
      </c>
      <c r="DE126">
        <v>101678.603</v>
      </c>
      <c r="DF126">
        <v>350677.11099999998</v>
      </c>
      <c r="DG126">
        <v>0</v>
      </c>
      <c r="DH126">
        <v>25109.846000000001</v>
      </c>
      <c r="DI126">
        <v>32394.043000000001</v>
      </c>
      <c r="DJ126">
        <v>44203.239000000001</v>
      </c>
      <c r="DK126">
        <v>178392.49100000001</v>
      </c>
      <c r="DL126">
        <v>311814.93800000002</v>
      </c>
      <c r="DM126">
        <v>353120.90500000003</v>
      </c>
      <c r="DN126">
        <v>0</v>
      </c>
      <c r="DO126">
        <v>69999.278999999995</v>
      </c>
      <c r="DP126">
        <v>31542.655999999999</v>
      </c>
      <c r="DQ126">
        <v>187517.872</v>
      </c>
      <c r="DR126">
        <v>228344.96900000001</v>
      </c>
      <c r="DS126">
        <v>432358.973</v>
      </c>
      <c r="DT126">
        <v>405902.08000000002</v>
      </c>
      <c r="DU126">
        <v>138474.223</v>
      </c>
      <c r="DV126">
        <v>62895.733999999997</v>
      </c>
      <c r="DW126">
        <v>134614.96900000001</v>
      </c>
      <c r="DX126">
        <v>141978.55799999999</v>
      </c>
      <c r="DY126">
        <v>122969.41499999999</v>
      </c>
      <c r="DZ126">
        <v>113191.336</v>
      </c>
      <c r="EA126">
        <v>193901.69500000001</v>
      </c>
      <c r="EB126">
        <v>398998.28100000002</v>
      </c>
      <c r="EC126">
        <v>115451.541</v>
      </c>
      <c r="ED126">
        <v>184511.49600000001</v>
      </c>
      <c r="EE126">
        <v>46328.148999999998</v>
      </c>
      <c r="EF126">
        <v>67.457999999999998</v>
      </c>
      <c r="EG126">
        <v>0</v>
      </c>
      <c r="EH126">
        <v>252739.33900000001</v>
      </c>
      <c r="EI126">
        <v>374065.95500000002</v>
      </c>
      <c r="EJ126">
        <v>49027.463000000003</v>
      </c>
      <c r="EK126">
        <v>294020.299</v>
      </c>
      <c r="EL126">
        <v>35599.392999999996</v>
      </c>
      <c r="EM126">
        <v>191447.399</v>
      </c>
      <c r="EN126">
        <v>78401.654999999999</v>
      </c>
      <c r="EO126">
        <v>10150.764999999999</v>
      </c>
      <c r="EP126">
        <v>0</v>
      </c>
      <c r="EQ126">
        <v>80340.262000000002</v>
      </c>
      <c r="ER126">
        <v>6640.5410000000002</v>
      </c>
      <c r="ES126">
        <v>1391.6869999999999</v>
      </c>
      <c r="ET126">
        <v>207787.546</v>
      </c>
      <c r="EU126">
        <v>96289.077999999994</v>
      </c>
      <c r="EV126">
        <v>0</v>
      </c>
      <c r="EW126">
        <v>44539.938000000002</v>
      </c>
      <c r="EX126">
        <v>2411.924</v>
      </c>
      <c r="EY126">
        <v>216759.71400000001</v>
      </c>
      <c r="EZ126">
        <v>27415.321</v>
      </c>
      <c r="FA126">
        <v>33357.349000000002</v>
      </c>
      <c r="FB126">
        <v>214093.84400000001</v>
      </c>
      <c r="FC126">
        <v>68473.464999999997</v>
      </c>
      <c r="FD126">
        <v>478621.27500000002</v>
      </c>
      <c r="FE126">
        <v>272431.96999999997</v>
      </c>
      <c r="FF126">
        <v>61196.366999999998</v>
      </c>
      <c r="FG126">
        <v>109447.05899999999</v>
      </c>
      <c r="FH126">
        <v>340250.94199999998</v>
      </c>
      <c r="FI126">
        <v>6478.7160000000003</v>
      </c>
      <c r="FJ126">
        <v>53806.209000000003</v>
      </c>
      <c r="FK126">
        <v>54216.464</v>
      </c>
      <c r="FL126">
        <v>110883.413</v>
      </c>
      <c r="FM126">
        <v>25137.286</v>
      </c>
      <c r="FN126">
        <v>51444.392999999996</v>
      </c>
      <c r="FO126">
        <v>408165.45299999998</v>
      </c>
      <c r="FP126">
        <v>54255.116999999998</v>
      </c>
      <c r="FQ126">
        <v>530116.78200000001</v>
      </c>
      <c r="FR126">
        <v>167283.258</v>
      </c>
      <c r="FS126">
        <v>148824.878</v>
      </c>
      <c r="FT126">
        <v>37331.512000000002</v>
      </c>
      <c r="FU126">
        <v>189413.33900000001</v>
      </c>
      <c r="FV126">
        <v>0</v>
      </c>
      <c r="FW126">
        <v>82641.857000000004</v>
      </c>
      <c r="FX126">
        <v>95796.514999999999</v>
      </c>
      <c r="FY126">
        <v>179525.54399999999</v>
      </c>
      <c r="FZ126">
        <v>89654.183999999994</v>
      </c>
      <c r="GA126">
        <v>50574.527999999998</v>
      </c>
      <c r="GB126">
        <v>43539.428999999996</v>
      </c>
      <c r="GC126">
        <v>185650.19899999999</v>
      </c>
      <c r="GD126">
        <v>169.71799999999999</v>
      </c>
      <c r="GE126">
        <v>30736.831999999999</v>
      </c>
      <c r="GF126">
        <v>321916.663</v>
      </c>
      <c r="GG126">
        <v>0</v>
      </c>
      <c r="GH126">
        <v>197506.777</v>
      </c>
      <c r="GI126">
        <v>107245.281</v>
      </c>
      <c r="GJ126">
        <v>140221.86600000001</v>
      </c>
      <c r="GK126">
        <v>25951.485000000001</v>
      </c>
      <c r="GL126">
        <v>182543.09</v>
      </c>
      <c r="GM126">
        <v>25265.522000000001</v>
      </c>
      <c r="GN126">
        <v>48512.906000000003</v>
      </c>
      <c r="GO126">
        <v>158119.53099999999</v>
      </c>
      <c r="GP126">
        <v>0</v>
      </c>
      <c r="GQ126">
        <v>363684.58100000001</v>
      </c>
      <c r="GR126">
        <v>212383.823</v>
      </c>
      <c r="GS126">
        <v>221440.86900000001</v>
      </c>
      <c r="GT126">
        <v>125852.93799999999</v>
      </c>
      <c r="GU126">
        <v>0</v>
      </c>
      <c r="GV126">
        <v>63461.142999999996</v>
      </c>
      <c r="GW126">
        <v>64948.275000000001</v>
      </c>
      <c r="GX126">
        <v>420384.663</v>
      </c>
      <c r="GY126">
        <v>218622.44200000001</v>
      </c>
      <c r="GZ126">
        <v>38723.83</v>
      </c>
      <c r="HA126">
        <v>135733.21</v>
      </c>
      <c r="HB126">
        <v>7762.06</v>
      </c>
      <c r="HC126">
        <v>70033.076000000001</v>
      </c>
      <c r="HD126">
        <v>254521.02</v>
      </c>
      <c r="HE126">
        <v>52800.697999999997</v>
      </c>
      <c r="HF126">
        <v>18872.093000000001</v>
      </c>
      <c r="HG126">
        <v>35559.805</v>
      </c>
      <c r="HH126">
        <v>621053.58100000001</v>
      </c>
      <c r="HI126">
        <v>78519.790999999997</v>
      </c>
      <c r="HJ126">
        <v>0</v>
      </c>
      <c r="HK126">
        <v>54459.627999999997</v>
      </c>
      <c r="HL126">
        <v>370630.859</v>
      </c>
      <c r="HM126">
        <v>29744.118999999999</v>
      </c>
      <c r="HN126">
        <v>32105.5</v>
      </c>
      <c r="HO126">
        <v>44065.976000000002</v>
      </c>
      <c r="HP126">
        <v>160447.88500000001</v>
      </c>
      <c r="HQ126">
        <v>87268.063999999998</v>
      </c>
      <c r="HR126">
        <v>32443.465</v>
      </c>
      <c r="HS126">
        <v>94487.759000000005</v>
      </c>
      <c r="HT126">
        <v>11250.254999999999</v>
      </c>
      <c r="HU126">
        <v>80194.035999999993</v>
      </c>
      <c r="HV126">
        <v>230002.79800000001</v>
      </c>
      <c r="HW126">
        <v>22289.969000000001</v>
      </c>
      <c r="HX126">
        <v>15448.316000000001</v>
      </c>
      <c r="HY126">
        <v>69029.441000000006</v>
      </c>
      <c r="HZ126">
        <v>112284.98299999999</v>
      </c>
      <c r="IA126">
        <v>301221.04700000002</v>
      </c>
      <c r="IB126">
        <v>110361.11900000001</v>
      </c>
      <c r="IC126">
        <v>32258.281999999999</v>
      </c>
      <c r="ID126">
        <v>250188.89499999999</v>
      </c>
      <c r="IE126">
        <v>224659.99100000001</v>
      </c>
      <c r="IF126">
        <v>116027.41899999999</v>
      </c>
      <c r="IG126">
        <v>367182.69199999998</v>
      </c>
      <c r="IH126">
        <v>275928.15100000001</v>
      </c>
      <c r="II126">
        <v>357072.31599999999</v>
      </c>
      <c r="IJ126">
        <v>40101.883999999998</v>
      </c>
      <c r="IK126">
        <v>44095.934999999998</v>
      </c>
      <c r="IL126">
        <v>82597.794999999998</v>
      </c>
      <c r="IM126">
        <v>379310.20400000003</v>
      </c>
      <c r="IN126">
        <v>80528.163</v>
      </c>
      <c r="IO126">
        <v>25450.094000000001</v>
      </c>
      <c r="IP126">
        <v>36635.557999999997</v>
      </c>
      <c r="IQ126">
        <v>114239.527</v>
      </c>
      <c r="IR126">
        <v>59089.281999999999</v>
      </c>
      <c r="IS126">
        <v>285578.15600000002</v>
      </c>
      <c r="IT126">
        <v>218636.69500000001</v>
      </c>
      <c r="IU126">
        <v>457401.18300000002</v>
      </c>
      <c r="IV126">
        <v>137104.38800000001</v>
      </c>
      <c r="IW126">
        <v>40016.584999999999</v>
      </c>
      <c r="IX126">
        <v>439614.50900000002</v>
      </c>
      <c r="IY126">
        <v>22375.641</v>
      </c>
      <c r="IZ126">
        <v>45504.459000000003</v>
      </c>
      <c r="JA126">
        <v>0</v>
      </c>
      <c r="JB126">
        <v>82061.198999999993</v>
      </c>
      <c r="JC126">
        <v>476990.52299999999</v>
      </c>
      <c r="JD126">
        <v>156909.29</v>
      </c>
      <c r="JE126">
        <v>413787.163</v>
      </c>
      <c r="JF126">
        <v>190106.30100000001</v>
      </c>
      <c r="JG126">
        <v>101651.701</v>
      </c>
      <c r="JH126">
        <v>127629.643</v>
      </c>
      <c r="JI126">
        <v>163689.93599999999</v>
      </c>
      <c r="JJ126">
        <v>42677.476000000002</v>
      </c>
      <c r="JK126">
        <v>353100.28100000002</v>
      </c>
      <c r="JL126">
        <v>115192.23299999999</v>
      </c>
      <c r="JM126">
        <v>25881.831999999999</v>
      </c>
      <c r="JN126">
        <v>404827.05800000002</v>
      </c>
      <c r="JO126">
        <v>37123.466</v>
      </c>
      <c r="JP126">
        <v>325677.2</v>
      </c>
      <c r="JQ126">
        <v>75939.642999999996</v>
      </c>
      <c r="JR126">
        <v>186147.01300000001</v>
      </c>
      <c r="JS126">
        <v>70501.471000000005</v>
      </c>
      <c r="JT126">
        <v>0</v>
      </c>
      <c r="JU126">
        <v>438698.62900000002</v>
      </c>
      <c r="JV126">
        <v>121998.837</v>
      </c>
      <c r="JW126">
        <v>196416.55100000001</v>
      </c>
      <c r="JX126">
        <v>23902.240000000002</v>
      </c>
      <c r="JY126">
        <v>633550.29099999997</v>
      </c>
      <c r="JZ126">
        <v>35359.813999999998</v>
      </c>
      <c r="KA126">
        <v>24661.085999999999</v>
      </c>
      <c r="KB126">
        <v>0</v>
      </c>
      <c r="KC126">
        <v>109672.51300000001</v>
      </c>
      <c r="KD126">
        <v>14604.392</v>
      </c>
      <c r="KE126">
        <v>108880.601</v>
      </c>
      <c r="KF126">
        <v>71729.163</v>
      </c>
      <c r="KG126">
        <v>34035.457999999999</v>
      </c>
      <c r="KH126">
        <v>363560.58100000001</v>
      </c>
      <c r="KI126">
        <v>613477</v>
      </c>
      <c r="KJ126">
        <v>241920.82800000001</v>
      </c>
      <c r="KK126">
        <v>23512.357</v>
      </c>
      <c r="KL126">
        <v>230903.451</v>
      </c>
      <c r="KM126">
        <v>61556.767999999996</v>
      </c>
      <c r="KN126">
        <v>137814.986</v>
      </c>
      <c r="KO126">
        <v>105683.128</v>
      </c>
      <c r="KP126">
        <v>291256.62800000003</v>
      </c>
      <c r="KQ126">
        <v>46611.434000000001</v>
      </c>
      <c r="KR126">
        <v>57700.582000000002</v>
      </c>
      <c r="KS126">
        <v>208670.81299999999</v>
      </c>
      <c r="KT126">
        <v>141125.397</v>
      </c>
      <c r="KU126">
        <v>105826.91899999999</v>
      </c>
      <c r="KV126">
        <v>111678.774</v>
      </c>
      <c r="KW126">
        <v>166472.68100000001</v>
      </c>
      <c r="KX126">
        <v>369462.89199999999</v>
      </c>
      <c r="KY126">
        <v>287266.65299999999</v>
      </c>
      <c r="KZ126">
        <v>32503.769</v>
      </c>
      <c r="LA126">
        <v>409220.71899999998</v>
      </c>
      <c r="LB126">
        <v>36497.25</v>
      </c>
      <c r="LC126">
        <v>31122.474999999999</v>
      </c>
      <c r="LD126">
        <v>73269.760999999999</v>
      </c>
      <c r="LE126">
        <v>0</v>
      </c>
      <c r="LF126">
        <v>174177.69</v>
      </c>
      <c r="LG126">
        <v>3296.7020000000002</v>
      </c>
      <c r="LH126">
        <v>744199.51100000006</v>
      </c>
      <c r="LI126">
        <v>41856.288</v>
      </c>
      <c r="LJ126">
        <v>19500.465</v>
      </c>
      <c r="LK126">
        <v>42307.67</v>
      </c>
      <c r="LL126">
        <v>98028.701000000001</v>
      </c>
      <c r="LM126">
        <v>238390.80100000001</v>
      </c>
      <c r="LN126">
        <v>160017.04999999999</v>
      </c>
      <c r="LO126">
        <v>109864.765</v>
      </c>
      <c r="LP126">
        <v>10499.366</v>
      </c>
      <c r="LQ126">
        <v>39055.533000000003</v>
      </c>
      <c r="LR126">
        <v>165217.378</v>
      </c>
      <c r="LS126">
        <v>96429.976999999999</v>
      </c>
      <c r="LT126">
        <v>63677.982000000004</v>
      </c>
      <c r="LU126">
        <v>50222.906999999999</v>
      </c>
      <c r="LV126">
        <v>27304.526000000002</v>
      </c>
      <c r="LW126">
        <v>2065.509</v>
      </c>
      <c r="LX126">
        <v>7042.0680000000002</v>
      </c>
      <c r="LY126">
        <v>167864.073</v>
      </c>
      <c r="LZ126">
        <v>0</v>
      </c>
      <c r="MA126">
        <v>39530.071000000004</v>
      </c>
      <c r="MB126">
        <v>43818.392999999996</v>
      </c>
      <c r="MC126">
        <v>293193.00199999998</v>
      </c>
      <c r="MD126">
        <v>0</v>
      </c>
      <c r="ME126">
        <v>46026.142999999996</v>
      </c>
      <c r="MF126">
        <v>0</v>
      </c>
      <c r="MG126">
        <v>384261.95</v>
      </c>
      <c r="MH126">
        <v>104104.47199999999</v>
      </c>
      <c r="MI126">
        <v>65381.921000000002</v>
      </c>
      <c r="MJ126">
        <v>136071.75099999999</v>
      </c>
      <c r="MK126">
        <v>240350.41899999999</v>
      </c>
      <c r="ML126">
        <v>137056.51800000001</v>
      </c>
      <c r="MM126">
        <v>101802.973</v>
      </c>
      <c r="MN126">
        <v>27864.173999999999</v>
      </c>
      <c r="MO126">
        <v>268879.74400000001</v>
      </c>
      <c r="MP126">
        <v>55155.98</v>
      </c>
      <c r="MQ126">
        <v>293790.05699999997</v>
      </c>
      <c r="MR126">
        <v>99708.002999999997</v>
      </c>
      <c r="MS126">
        <v>9543.4860000000008</v>
      </c>
      <c r="MT126">
        <v>0</v>
      </c>
      <c r="MU126">
        <v>592773.08799999999</v>
      </c>
      <c r="MV126">
        <v>328494.34700000001</v>
      </c>
      <c r="MW126">
        <v>255352</v>
      </c>
      <c r="MX126">
        <v>76443.464999999997</v>
      </c>
      <c r="MY126">
        <v>73534.141000000003</v>
      </c>
      <c r="MZ126">
        <v>43421.084999999999</v>
      </c>
      <c r="NA126">
        <v>34311.807999999997</v>
      </c>
      <c r="NB126">
        <v>259921.663</v>
      </c>
      <c r="NC126">
        <v>36914.216999999997</v>
      </c>
      <c r="ND126">
        <v>314860.57699999999</v>
      </c>
      <c r="NE126">
        <v>0</v>
      </c>
      <c r="NF126">
        <v>66737.48</v>
      </c>
      <c r="NG126">
        <v>307354.016</v>
      </c>
      <c r="NH126">
        <v>344236.69500000001</v>
      </c>
      <c r="NI126">
        <v>0</v>
      </c>
      <c r="NJ126">
        <v>50014.381999999998</v>
      </c>
      <c r="NK126">
        <v>69875.308000000005</v>
      </c>
      <c r="NL126">
        <v>43108.968999999997</v>
      </c>
      <c r="NM126">
        <v>117385.72199999999</v>
      </c>
      <c r="NN126">
        <v>43316.040999999997</v>
      </c>
      <c r="NO126">
        <v>21462.937999999998</v>
      </c>
      <c r="NP126">
        <v>515786.85100000002</v>
      </c>
      <c r="NQ126">
        <v>220906.212</v>
      </c>
      <c r="NR126">
        <v>151207.44200000001</v>
      </c>
      <c r="NS126">
        <v>492679.511</v>
      </c>
      <c r="NT126">
        <v>45291.512000000002</v>
      </c>
      <c r="NU126">
        <v>479887.29300000001</v>
      </c>
    </row>
    <row r="127" spans="1:385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10.289</v>
      </c>
      <c r="S127">
        <v>812.87199999999996</v>
      </c>
      <c r="T127">
        <v>834.72299999999996</v>
      </c>
      <c r="U127">
        <v>1648.547</v>
      </c>
      <c r="V127">
        <v>1158.6510000000001</v>
      </c>
      <c r="W127">
        <v>35899.417999999998</v>
      </c>
      <c r="X127">
        <v>7691.7759999999998</v>
      </c>
      <c r="Y127">
        <v>62267.417000000001</v>
      </c>
      <c r="Z127">
        <v>55774.135000000002</v>
      </c>
      <c r="AA127">
        <v>95735.991999999998</v>
      </c>
      <c r="AB127">
        <v>184685.31700000001</v>
      </c>
      <c r="AC127">
        <v>573415.40300000005</v>
      </c>
      <c r="AD127">
        <v>136053.484</v>
      </c>
      <c r="AE127">
        <v>33599.025000000001</v>
      </c>
      <c r="AF127">
        <v>83486.313999999998</v>
      </c>
      <c r="AG127">
        <v>107753.799</v>
      </c>
      <c r="AH127">
        <v>52583.466</v>
      </c>
      <c r="AI127">
        <v>82489.092999999993</v>
      </c>
      <c r="AJ127">
        <v>37097.279000000002</v>
      </c>
      <c r="AK127">
        <v>27207.534</v>
      </c>
      <c r="AL127">
        <v>94479.673999999999</v>
      </c>
      <c r="AM127">
        <v>610362.99899999995</v>
      </c>
      <c r="AN127">
        <v>12854.521000000001</v>
      </c>
      <c r="AO127">
        <v>41249.171999999999</v>
      </c>
      <c r="AP127">
        <v>73001.442999999999</v>
      </c>
      <c r="AQ127">
        <v>69111.744000000006</v>
      </c>
      <c r="AR127">
        <v>355197.99800000002</v>
      </c>
      <c r="AS127">
        <v>87765.672999999995</v>
      </c>
      <c r="AT127">
        <v>100435.90700000001</v>
      </c>
      <c r="AU127">
        <v>160958.111</v>
      </c>
      <c r="AV127">
        <v>76408.241999999998</v>
      </c>
      <c r="AW127">
        <v>145963.54399999999</v>
      </c>
      <c r="AX127">
        <v>18352.476999999999</v>
      </c>
      <c r="AY127">
        <v>41832.976999999999</v>
      </c>
      <c r="AZ127">
        <v>60016.364000000001</v>
      </c>
      <c r="BA127">
        <v>705427.098</v>
      </c>
      <c r="BB127">
        <v>101438.56200000001</v>
      </c>
      <c r="BC127">
        <v>141938.07</v>
      </c>
      <c r="BD127">
        <v>34968.483</v>
      </c>
      <c r="BE127">
        <v>158093.791</v>
      </c>
      <c r="BF127">
        <v>114736.709</v>
      </c>
      <c r="BG127">
        <v>69605.851999999999</v>
      </c>
      <c r="BH127">
        <v>19236.886999999999</v>
      </c>
      <c r="BI127">
        <v>339196.80200000003</v>
      </c>
      <c r="BJ127">
        <v>128038.442</v>
      </c>
      <c r="BK127">
        <v>508204.36</v>
      </c>
      <c r="BL127">
        <v>91867.841</v>
      </c>
      <c r="BM127">
        <v>47813.372000000003</v>
      </c>
      <c r="BN127">
        <v>20364.891</v>
      </c>
      <c r="BO127">
        <v>164287.69399999999</v>
      </c>
      <c r="BP127">
        <v>51498.415000000001</v>
      </c>
      <c r="BQ127">
        <v>177091.37400000001</v>
      </c>
      <c r="BR127">
        <v>185002.16500000001</v>
      </c>
      <c r="BS127">
        <v>537096.95200000005</v>
      </c>
      <c r="BT127">
        <v>800557.59699999995</v>
      </c>
      <c r="BU127">
        <v>102965.791</v>
      </c>
      <c r="BV127">
        <v>34570.449999999997</v>
      </c>
      <c r="BW127">
        <v>61154.116000000002</v>
      </c>
      <c r="BX127">
        <v>89211.047000000006</v>
      </c>
      <c r="BY127">
        <v>232601.80499999999</v>
      </c>
      <c r="BZ127">
        <v>46807.603999999999</v>
      </c>
      <c r="CA127">
        <v>37622.264000000003</v>
      </c>
      <c r="CB127">
        <v>526739.78700000001</v>
      </c>
      <c r="CC127">
        <v>810875.97499999998</v>
      </c>
      <c r="CD127">
        <v>33509.512000000002</v>
      </c>
      <c r="CE127">
        <v>18030.748</v>
      </c>
      <c r="CF127">
        <v>117454.163</v>
      </c>
      <c r="CG127">
        <v>331181.25300000003</v>
      </c>
      <c r="CH127">
        <v>200734.56400000001</v>
      </c>
      <c r="CI127">
        <v>135578.68700000001</v>
      </c>
      <c r="CJ127">
        <v>631319.98800000001</v>
      </c>
      <c r="CK127">
        <v>82823.14</v>
      </c>
      <c r="CL127">
        <v>52059.57</v>
      </c>
      <c r="CM127">
        <v>33882.464999999997</v>
      </c>
      <c r="CN127">
        <v>105151.101</v>
      </c>
      <c r="CO127">
        <v>139822.16699999999</v>
      </c>
      <c r="CP127">
        <v>58259.798000000003</v>
      </c>
      <c r="CQ127">
        <v>299291.85399999999</v>
      </c>
      <c r="CR127">
        <v>833344.97699999996</v>
      </c>
      <c r="CS127">
        <v>59662.472000000002</v>
      </c>
      <c r="CT127">
        <v>36916.572999999997</v>
      </c>
      <c r="CU127">
        <v>26013.736000000001</v>
      </c>
      <c r="CV127">
        <v>113627.173</v>
      </c>
      <c r="CW127">
        <v>122027.769</v>
      </c>
      <c r="CX127">
        <v>108597.583</v>
      </c>
      <c r="CY127">
        <v>198706.326</v>
      </c>
      <c r="CZ127">
        <v>13545</v>
      </c>
      <c r="DA127">
        <v>490924.11200000002</v>
      </c>
      <c r="DB127">
        <v>705209.04599999997</v>
      </c>
      <c r="DC127">
        <v>67015.351999999999</v>
      </c>
      <c r="DD127">
        <v>66848.183999999994</v>
      </c>
      <c r="DE127">
        <v>142868.92199999999</v>
      </c>
      <c r="DF127">
        <v>291912.049</v>
      </c>
      <c r="DG127">
        <v>207030.56299999999</v>
      </c>
      <c r="DH127">
        <v>185497.93100000001</v>
      </c>
      <c r="DI127">
        <v>72407.801000000007</v>
      </c>
      <c r="DJ127">
        <v>56231.326000000001</v>
      </c>
      <c r="DK127">
        <v>21951.120999999999</v>
      </c>
      <c r="DL127">
        <v>484291.31900000002</v>
      </c>
      <c r="DM127">
        <v>74088.187999999995</v>
      </c>
      <c r="DN127">
        <v>117752.442</v>
      </c>
      <c r="DO127">
        <v>62842.315999999999</v>
      </c>
      <c r="DP127">
        <v>30992.786</v>
      </c>
      <c r="DQ127">
        <v>53391.540999999997</v>
      </c>
      <c r="DR127">
        <v>119454.17200000001</v>
      </c>
      <c r="DS127">
        <v>110661.482</v>
      </c>
      <c r="DT127">
        <v>108949.572</v>
      </c>
      <c r="DU127">
        <v>42468.790999999997</v>
      </c>
      <c r="DV127">
        <v>35298.279000000002</v>
      </c>
      <c r="DW127">
        <v>67658.823000000004</v>
      </c>
      <c r="DX127">
        <v>99902.422999999995</v>
      </c>
      <c r="DY127">
        <v>131409.11799999999</v>
      </c>
      <c r="DZ127">
        <v>203440.37</v>
      </c>
      <c r="EA127">
        <v>120321.834</v>
      </c>
      <c r="EB127">
        <v>506904.83899999998</v>
      </c>
      <c r="EC127">
        <v>128978.303</v>
      </c>
      <c r="ED127">
        <v>110300.849</v>
      </c>
      <c r="EE127">
        <v>94428.535000000003</v>
      </c>
      <c r="EF127">
        <v>83435.418999999994</v>
      </c>
      <c r="EG127">
        <v>92733.487999999998</v>
      </c>
      <c r="EH127">
        <v>285447.049</v>
      </c>
      <c r="EI127">
        <v>81230.966</v>
      </c>
      <c r="EJ127">
        <v>91817.884000000005</v>
      </c>
      <c r="EK127">
        <v>389060.70899999997</v>
      </c>
      <c r="EL127">
        <v>87676.627999999997</v>
      </c>
      <c r="EM127">
        <v>145721.318</v>
      </c>
      <c r="EN127">
        <v>90777.385999999999</v>
      </c>
      <c r="EO127">
        <v>91955.907000000007</v>
      </c>
      <c r="EP127">
        <v>140099.43100000001</v>
      </c>
      <c r="EQ127">
        <v>131234.58100000001</v>
      </c>
      <c r="ER127">
        <v>154098.88399999999</v>
      </c>
      <c r="ES127">
        <v>229123.08100000001</v>
      </c>
      <c r="ET127">
        <v>232670.34</v>
      </c>
      <c r="EU127">
        <v>130850.209</v>
      </c>
      <c r="EV127">
        <v>198365.08</v>
      </c>
      <c r="EW127">
        <v>277472.23499999999</v>
      </c>
      <c r="EX127">
        <v>797160.50300000003</v>
      </c>
      <c r="EY127">
        <v>76888.577000000005</v>
      </c>
      <c r="EZ127">
        <v>27050.814999999999</v>
      </c>
      <c r="FA127">
        <v>43556.163</v>
      </c>
      <c r="FB127">
        <v>359521.19500000001</v>
      </c>
      <c r="FC127">
        <v>94132.684999999998</v>
      </c>
      <c r="FD127">
        <v>127332.856</v>
      </c>
      <c r="FE127">
        <v>91474.695999999996</v>
      </c>
      <c r="FF127">
        <v>68739.668999999994</v>
      </c>
      <c r="FG127">
        <v>131221.87599999999</v>
      </c>
      <c r="FH127">
        <v>289401.19300000003</v>
      </c>
      <c r="FI127">
        <v>707637.09100000001</v>
      </c>
      <c r="FJ127">
        <v>64075.805</v>
      </c>
      <c r="FK127">
        <v>96441.301999999996</v>
      </c>
      <c r="FL127">
        <v>188086.571</v>
      </c>
      <c r="FM127">
        <v>17422.587</v>
      </c>
      <c r="FN127">
        <v>65769.195999999996</v>
      </c>
      <c r="FO127">
        <v>154464.37400000001</v>
      </c>
      <c r="FP127">
        <v>408104.397</v>
      </c>
      <c r="FQ127">
        <v>147963.87</v>
      </c>
      <c r="FR127">
        <v>59508.074000000001</v>
      </c>
      <c r="FS127">
        <v>58344.436000000002</v>
      </c>
      <c r="FT127">
        <v>16272.983</v>
      </c>
      <c r="FU127">
        <v>99614.751999999993</v>
      </c>
      <c r="FV127">
        <v>203484.86</v>
      </c>
      <c r="FW127">
        <v>22895.592000000001</v>
      </c>
      <c r="FX127">
        <v>106714.128</v>
      </c>
      <c r="FY127">
        <v>140706.14000000001</v>
      </c>
      <c r="FZ127">
        <v>130173.827</v>
      </c>
      <c r="GA127">
        <v>113618.58100000001</v>
      </c>
      <c r="GB127">
        <v>81267.619000000006</v>
      </c>
      <c r="GC127">
        <v>80342.721000000005</v>
      </c>
      <c r="GD127">
        <v>76693</v>
      </c>
      <c r="GE127">
        <v>33102.663</v>
      </c>
      <c r="GF127">
        <v>139078.97500000001</v>
      </c>
      <c r="GG127">
        <v>428201.89500000002</v>
      </c>
      <c r="GH127">
        <v>96068.926999999996</v>
      </c>
      <c r="GI127">
        <v>156573.40700000001</v>
      </c>
      <c r="GJ127">
        <v>89049.626000000004</v>
      </c>
      <c r="GK127">
        <v>368578.99900000001</v>
      </c>
      <c r="GL127">
        <v>42261.73</v>
      </c>
      <c r="GM127">
        <v>97610.153999999995</v>
      </c>
      <c r="GN127">
        <v>98438.718999999997</v>
      </c>
      <c r="GO127">
        <v>304171.34700000001</v>
      </c>
      <c r="GP127">
        <v>750037.77899999998</v>
      </c>
      <c r="GQ127">
        <v>138388.82199999999</v>
      </c>
      <c r="GR127">
        <v>207380.041</v>
      </c>
      <c r="GS127">
        <v>188561.88399999999</v>
      </c>
      <c r="GT127">
        <v>220715.446</v>
      </c>
      <c r="GU127">
        <v>225025.09299999999</v>
      </c>
      <c r="GV127">
        <v>73815.929999999993</v>
      </c>
      <c r="GW127">
        <v>88006.777000000002</v>
      </c>
      <c r="GX127">
        <v>119600.117</v>
      </c>
      <c r="GY127">
        <v>103644.68700000001</v>
      </c>
      <c r="GZ127">
        <v>466140.55800000002</v>
      </c>
      <c r="HA127">
        <v>101671.31299999999</v>
      </c>
      <c r="HB127">
        <v>89935.813999999998</v>
      </c>
      <c r="HC127">
        <v>90498.092999999993</v>
      </c>
      <c r="HD127">
        <v>69100.085999999996</v>
      </c>
      <c r="HE127">
        <v>38162.264000000003</v>
      </c>
      <c r="HF127">
        <v>28814.833999999999</v>
      </c>
      <c r="HG127">
        <v>434926.31900000002</v>
      </c>
      <c r="HH127">
        <v>136813.25700000001</v>
      </c>
      <c r="HI127">
        <v>74738.614000000001</v>
      </c>
      <c r="HJ127">
        <v>286859.22100000002</v>
      </c>
      <c r="HK127">
        <v>193645.212</v>
      </c>
      <c r="HL127">
        <v>350035.08</v>
      </c>
      <c r="HM127">
        <v>139446.21400000001</v>
      </c>
      <c r="HN127">
        <v>82482.373000000007</v>
      </c>
      <c r="HO127">
        <v>47002.290999999997</v>
      </c>
      <c r="HP127">
        <v>222523.731</v>
      </c>
      <c r="HQ127">
        <v>262776.54700000002</v>
      </c>
      <c r="HR127">
        <v>154312.652</v>
      </c>
      <c r="HS127">
        <v>56979.595999999998</v>
      </c>
      <c r="HT127">
        <v>119228.58100000001</v>
      </c>
      <c r="HU127">
        <v>136946.88099999999</v>
      </c>
      <c r="HV127">
        <v>56152.53</v>
      </c>
      <c r="HW127">
        <v>62703.584999999999</v>
      </c>
      <c r="HX127">
        <v>21826.588</v>
      </c>
      <c r="HY127">
        <v>103426.094</v>
      </c>
      <c r="HZ127">
        <v>180698.73699999999</v>
      </c>
      <c r="IA127">
        <v>142858.12</v>
      </c>
      <c r="IB127">
        <v>93298.962</v>
      </c>
      <c r="IC127">
        <v>74891.813999999998</v>
      </c>
      <c r="ID127">
        <v>98084.962</v>
      </c>
      <c r="IE127">
        <v>183384.826</v>
      </c>
      <c r="IF127">
        <v>71150.555999999997</v>
      </c>
      <c r="IG127">
        <v>385578.212</v>
      </c>
      <c r="IH127">
        <v>126371.554</v>
      </c>
      <c r="II127">
        <v>103828.738</v>
      </c>
      <c r="IJ127">
        <v>58378.514999999999</v>
      </c>
      <c r="IK127">
        <v>232106.54699999999</v>
      </c>
      <c r="IL127">
        <v>199954.79199999999</v>
      </c>
      <c r="IM127">
        <v>358348.84899999999</v>
      </c>
      <c r="IN127">
        <v>119469.163</v>
      </c>
      <c r="IO127">
        <v>381510.495</v>
      </c>
      <c r="IP127">
        <v>205271</v>
      </c>
      <c r="IQ127">
        <v>179319.37</v>
      </c>
      <c r="IR127">
        <v>106006.76300000001</v>
      </c>
      <c r="IS127">
        <v>381492.875</v>
      </c>
      <c r="IT127">
        <v>330738.02299999999</v>
      </c>
      <c r="IU127">
        <v>116066.13499999999</v>
      </c>
      <c r="IV127">
        <v>140280.01999999999</v>
      </c>
      <c r="IW127">
        <v>46245.264000000003</v>
      </c>
      <c r="IX127">
        <v>461946.04399999999</v>
      </c>
      <c r="IY127">
        <v>500337.56599999999</v>
      </c>
      <c r="IZ127">
        <v>39602.688999999998</v>
      </c>
      <c r="JA127">
        <v>125871.76700000001</v>
      </c>
      <c r="JB127">
        <v>236323.72500000001</v>
      </c>
      <c r="JC127">
        <v>111038.015</v>
      </c>
      <c r="JD127">
        <v>109743.98299999999</v>
      </c>
      <c r="JE127">
        <v>100106.561</v>
      </c>
      <c r="JF127">
        <v>47197.731</v>
      </c>
      <c r="JG127">
        <v>120972.872</v>
      </c>
      <c r="JH127">
        <v>37319.953999999998</v>
      </c>
      <c r="JI127">
        <v>213139.20000000001</v>
      </c>
      <c r="JJ127">
        <v>319912.62699999998</v>
      </c>
      <c r="JK127">
        <v>409188.62099999998</v>
      </c>
      <c r="JL127">
        <v>107722.69500000001</v>
      </c>
      <c r="JM127">
        <v>52409.623</v>
      </c>
      <c r="JN127">
        <v>123469.156</v>
      </c>
      <c r="JO127">
        <v>342914.36700000003</v>
      </c>
      <c r="JP127">
        <v>48268.989000000001</v>
      </c>
      <c r="JQ127">
        <v>71574.929999999993</v>
      </c>
      <c r="JR127">
        <v>99506.691999999995</v>
      </c>
      <c r="JS127">
        <v>94294.232999999993</v>
      </c>
      <c r="JT127">
        <v>350006.69799999997</v>
      </c>
      <c r="JU127">
        <v>406273.34899999999</v>
      </c>
      <c r="JV127">
        <v>144194.22500000001</v>
      </c>
      <c r="JW127">
        <v>80036.744000000006</v>
      </c>
      <c r="JX127">
        <v>236045.42300000001</v>
      </c>
      <c r="JY127">
        <v>167379.32999999999</v>
      </c>
      <c r="JZ127">
        <v>218966.79800000001</v>
      </c>
      <c r="KA127">
        <v>39494.767</v>
      </c>
      <c r="KB127">
        <v>214287.65100000001</v>
      </c>
      <c r="KC127">
        <v>263058.89399999997</v>
      </c>
      <c r="KD127">
        <v>62293.75</v>
      </c>
      <c r="KE127">
        <v>37740.934999999998</v>
      </c>
      <c r="KF127">
        <v>95951.618000000002</v>
      </c>
      <c r="KG127">
        <v>473914.32299999997</v>
      </c>
      <c r="KH127">
        <v>131048.99</v>
      </c>
      <c r="KI127">
        <v>143377.68900000001</v>
      </c>
      <c r="KJ127">
        <v>92684.053</v>
      </c>
      <c r="KK127">
        <v>40075.252999999997</v>
      </c>
      <c r="KL127">
        <v>98073.892000000007</v>
      </c>
      <c r="KM127">
        <v>100270.24400000001</v>
      </c>
      <c r="KN127">
        <v>87579.894</v>
      </c>
      <c r="KO127">
        <v>141550.29699999999</v>
      </c>
      <c r="KP127">
        <v>94090.9</v>
      </c>
      <c r="KQ127">
        <v>364045.87699999998</v>
      </c>
      <c r="KR127">
        <v>89824.001999999993</v>
      </c>
      <c r="KS127">
        <v>66953.755000000005</v>
      </c>
      <c r="KT127">
        <v>63519.072</v>
      </c>
      <c r="KU127">
        <v>58305.771999999997</v>
      </c>
      <c r="KV127">
        <v>166655.71</v>
      </c>
      <c r="KW127">
        <v>301647.93699999998</v>
      </c>
      <c r="KX127">
        <v>506425.87400000001</v>
      </c>
      <c r="KY127">
        <v>138873.742</v>
      </c>
      <c r="KZ127">
        <v>713860.59699999995</v>
      </c>
      <c r="LA127">
        <v>119688.762</v>
      </c>
      <c r="LB127">
        <v>42901.237999999998</v>
      </c>
      <c r="LC127">
        <v>61052.302000000003</v>
      </c>
      <c r="LD127">
        <v>203805.50099999999</v>
      </c>
      <c r="LE127">
        <v>84686.054999999993</v>
      </c>
      <c r="LF127">
        <v>263152.55900000001</v>
      </c>
      <c r="LG127">
        <v>1164305.6669999999</v>
      </c>
      <c r="LH127">
        <v>177499.29399999999</v>
      </c>
      <c r="LI127">
        <v>69038.656000000003</v>
      </c>
      <c r="LJ127">
        <v>63395.411999999997</v>
      </c>
      <c r="LK127">
        <v>41189.006000000001</v>
      </c>
      <c r="LL127">
        <v>99272.077999999994</v>
      </c>
      <c r="LM127">
        <v>105786.151</v>
      </c>
      <c r="LN127">
        <v>204555.46</v>
      </c>
      <c r="LO127">
        <v>186466.56700000001</v>
      </c>
      <c r="LP127">
        <v>138459.837</v>
      </c>
      <c r="LQ127">
        <v>98156.209000000003</v>
      </c>
      <c r="LR127">
        <v>383181.42300000001</v>
      </c>
      <c r="LS127">
        <v>152466.52600000001</v>
      </c>
      <c r="LT127">
        <v>76805.404999999999</v>
      </c>
      <c r="LU127">
        <v>54593.796999999999</v>
      </c>
      <c r="LV127">
        <v>679167.56200000003</v>
      </c>
      <c r="LW127">
        <v>810345.88</v>
      </c>
      <c r="LX127">
        <v>116173.95299999999</v>
      </c>
      <c r="LY127">
        <v>164119.10999999999</v>
      </c>
      <c r="LZ127">
        <v>226330.61600000001</v>
      </c>
      <c r="MA127">
        <v>115339.71799999999</v>
      </c>
      <c r="MB127">
        <v>97537.982000000004</v>
      </c>
      <c r="MC127">
        <v>129092.842</v>
      </c>
      <c r="MD127">
        <v>445459.73300000001</v>
      </c>
      <c r="ME127">
        <v>50813.474999999999</v>
      </c>
      <c r="MF127">
        <v>69816.255999999994</v>
      </c>
      <c r="MG127">
        <v>435932.299</v>
      </c>
      <c r="MH127">
        <v>80025.887000000002</v>
      </c>
      <c r="MI127">
        <v>92344.081000000006</v>
      </c>
      <c r="MJ127">
        <v>135674.41699999999</v>
      </c>
      <c r="MK127">
        <v>198977.723</v>
      </c>
      <c r="ML127">
        <v>231658.212</v>
      </c>
      <c r="MM127">
        <v>134175.71299999999</v>
      </c>
      <c r="MN127">
        <v>52133.773000000001</v>
      </c>
      <c r="MO127">
        <v>93831.115999999995</v>
      </c>
      <c r="MP127">
        <v>72428.660999999993</v>
      </c>
      <c r="MQ127">
        <v>231905.60699999999</v>
      </c>
      <c r="MR127">
        <v>148739.12599999999</v>
      </c>
      <c r="MS127">
        <v>171054.81400000001</v>
      </c>
      <c r="MT127">
        <v>219017.709</v>
      </c>
      <c r="MU127">
        <v>574752.15399999998</v>
      </c>
      <c r="MV127">
        <v>116725.565</v>
      </c>
      <c r="MW127">
        <v>236972.356</v>
      </c>
      <c r="MX127">
        <v>1175904.648</v>
      </c>
      <c r="MY127">
        <v>113488.942</v>
      </c>
      <c r="MZ127">
        <v>291486.674</v>
      </c>
      <c r="NA127">
        <v>257730.66500000001</v>
      </c>
      <c r="NB127">
        <v>154566.34899999999</v>
      </c>
      <c r="NC127">
        <v>59026.762000000002</v>
      </c>
      <c r="ND127">
        <v>79213.296000000002</v>
      </c>
      <c r="NE127">
        <v>226769.25599999999</v>
      </c>
      <c r="NF127">
        <v>205352.56200000001</v>
      </c>
      <c r="NG127">
        <v>150243.326</v>
      </c>
      <c r="NH127">
        <v>557249.18299999996</v>
      </c>
      <c r="NI127">
        <v>197820.15100000001</v>
      </c>
      <c r="NJ127">
        <v>292588.46000000002</v>
      </c>
      <c r="NK127">
        <v>179397.31</v>
      </c>
      <c r="NL127">
        <v>217721.905</v>
      </c>
      <c r="NM127">
        <v>145274.22200000001</v>
      </c>
      <c r="NN127">
        <v>63427.245999999999</v>
      </c>
      <c r="NO127">
        <v>27212.272000000001</v>
      </c>
      <c r="NP127">
        <v>129487.72199999999</v>
      </c>
      <c r="NQ127">
        <v>433221.18099999998</v>
      </c>
      <c r="NR127">
        <v>108446.58</v>
      </c>
      <c r="NS127">
        <v>93635.710999999996</v>
      </c>
      <c r="NT127">
        <v>89263.937999999995</v>
      </c>
      <c r="NU127">
        <v>110361.109</v>
      </c>
    </row>
    <row r="128" spans="1:385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10.289</v>
      </c>
      <c r="S128">
        <v>1316.1220000000001</v>
      </c>
      <c r="T128">
        <v>435.09500000000003</v>
      </c>
      <c r="U128">
        <v>723.66</v>
      </c>
      <c r="V128">
        <v>1497.8240000000001</v>
      </c>
      <c r="W128">
        <v>2331.808</v>
      </c>
      <c r="X128">
        <v>1115.2840000000001</v>
      </c>
      <c r="Y128">
        <v>1789.1220000000001</v>
      </c>
      <c r="Z128">
        <v>755.173</v>
      </c>
      <c r="AA128">
        <v>0</v>
      </c>
      <c r="AB128">
        <v>2878.7930000000001</v>
      </c>
      <c r="AC128">
        <v>9084.2720000000008</v>
      </c>
      <c r="AD128">
        <v>2815.3530000000001</v>
      </c>
      <c r="AE128">
        <v>2481.1860000000001</v>
      </c>
      <c r="AF128">
        <v>0</v>
      </c>
      <c r="AG128">
        <v>0</v>
      </c>
      <c r="AH128">
        <v>81.498000000000005</v>
      </c>
      <c r="AI128">
        <v>0</v>
      </c>
      <c r="AJ128">
        <v>480.96100000000001</v>
      </c>
      <c r="AK128">
        <v>245.02199999999999</v>
      </c>
      <c r="AL128">
        <v>0</v>
      </c>
      <c r="AM128">
        <v>6628.683</v>
      </c>
      <c r="AN128">
        <v>835.74</v>
      </c>
      <c r="AO128">
        <v>1073.1020000000001</v>
      </c>
      <c r="AP128">
        <v>1389.3119999999999</v>
      </c>
      <c r="AQ128">
        <v>623.99699999999996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88412.644</v>
      </c>
      <c r="AX128">
        <v>3230.453</v>
      </c>
      <c r="AY128">
        <v>1774.694</v>
      </c>
      <c r="AZ128">
        <v>1839.14</v>
      </c>
      <c r="BA128">
        <v>260049.57</v>
      </c>
      <c r="BB128">
        <v>0</v>
      </c>
      <c r="BC128">
        <v>57652.3</v>
      </c>
      <c r="BD128">
        <v>395.50200000000001</v>
      </c>
      <c r="BE128">
        <v>135064.32199999999</v>
      </c>
      <c r="BF128">
        <v>0</v>
      </c>
      <c r="BG128">
        <v>2053.3820000000001</v>
      </c>
      <c r="BH128">
        <v>1478.499</v>
      </c>
      <c r="BI128">
        <v>100420.927</v>
      </c>
      <c r="BJ128">
        <v>0</v>
      </c>
      <c r="BK128">
        <v>0</v>
      </c>
      <c r="BL128">
        <v>66.989000000000004</v>
      </c>
      <c r="BM128">
        <v>946.58600000000001</v>
      </c>
      <c r="BN128">
        <v>1725.453</v>
      </c>
      <c r="BO128">
        <v>1218.9690000000001</v>
      </c>
      <c r="BP128">
        <v>674.56200000000001</v>
      </c>
      <c r="BQ128">
        <v>3041.7860000000001</v>
      </c>
      <c r="BR128">
        <v>0</v>
      </c>
      <c r="BS128">
        <v>6348.2690000000002</v>
      </c>
      <c r="BT128">
        <v>10530.174999999999</v>
      </c>
      <c r="BU128">
        <v>0</v>
      </c>
      <c r="BV128">
        <v>0</v>
      </c>
      <c r="BW128">
        <v>1760.2470000000001</v>
      </c>
      <c r="BX128">
        <v>1452.954</v>
      </c>
      <c r="BY128">
        <v>5845.3530000000001</v>
      </c>
      <c r="BZ128">
        <v>960.41899999999998</v>
      </c>
      <c r="CA128">
        <v>1514.5940000000001</v>
      </c>
      <c r="CB128">
        <v>27605.575000000001</v>
      </c>
      <c r="CC128">
        <v>14216.272000000001</v>
      </c>
      <c r="CD128">
        <v>80.135000000000005</v>
      </c>
      <c r="CE128">
        <v>1831.7</v>
      </c>
      <c r="CF128">
        <v>0</v>
      </c>
      <c r="CG128">
        <v>0</v>
      </c>
      <c r="CH128">
        <v>1411.6790000000001</v>
      </c>
      <c r="CI128">
        <v>223.727</v>
      </c>
      <c r="CJ128">
        <v>7788.55</v>
      </c>
      <c r="CK128">
        <v>0</v>
      </c>
      <c r="CL128">
        <v>3971.3969999999999</v>
      </c>
      <c r="CM128">
        <v>396.41800000000001</v>
      </c>
      <c r="CN128">
        <v>207.84</v>
      </c>
      <c r="CO128">
        <v>0.94399999999999995</v>
      </c>
      <c r="CP128">
        <v>526.322</v>
      </c>
      <c r="CQ128">
        <v>3528.7440000000001</v>
      </c>
      <c r="CR128">
        <v>12405.116</v>
      </c>
      <c r="CS128">
        <v>1446.1659999999999</v>
      </c>
      <c r="CT128">
        <v>2936.9670000000001</v>
      </c>
      <c r="CU128">
        <v>0</v>
      </c>
      <c r="CV128">
        <v>0</v>
      </c>
      <c r="CW128">
        <v>0</v>
      </c>
      <c r="CX128">
        <v>1662.222</v>
      </c>
      <c r="CY128">
        <v>58567.057999999997</v>
      </c>
      <c r="CZ128">
        <v>1794.1130000000001</v>
      </c>
      <c r="DA128">
        <v>4609.4579999999996</v>
      </c>
      <c r="DB128">
        <v>7364.4440000000004</v>
      </c>
      <c r="DC128">
        <v>460.10399999999998</v>
      </c>
      <c r="DD128">
        <v>227.184</v>
      </c>
      <c r="DE128">
        <v>8964.3520000000008</v>
      </c>
      <c r="DF128">
        <v>0</v>
      </c>
      <c r="DG128">
        <v>39732.004999999997</v>
      </c>
      <c r="DH128">
        <v>2809.585</v>
      </c>
      <c r="DI128">
        <v>365.798</v>
      </c>
      <c r="DJ128">
        <v>1965.885</v>
      </c>
      <c r="DK128">
        <v>3870.931</v>
      </c>
      <c r="DL128">
        <v>0</v>
      </c>
      <c r="DM128">
        <v>231.78700000000001</v>
      </c>
      <c r="DN128">
        <v>52137.815999999999</v>
      </c>
      <c r="DO128">
        <v>0</v>
      </c>
      <c r="DP128">
        <v>7230.5079999999998</v>
      </c>
      <c r="DQ128">
        <v>1975.681</v>
      </c>
      <c r="DR128">
        <v>0</v>
      </c>
      <c r="DS128">
        <v>0</v>
      </c>
      <c r="DT128">
        <v>0</v>
      </c>
      <c r="DU128">
        <v>2539.739</v>
      </c>
      <c r="DV128">
        <v>152.21600000000001</v>
      </c>
      <c r="DW128">
        <v>219.84</v>
      </c>
      <c r="DX128">
        <v>229.65299999999999</v>
      </c>
      <c r="DY128">
        <v>0</v>
      </c>
      <c r="DZ128">
        <v>0</v>
      </c>
      <c r="EA128">
        <v>5659.1450000000004</v>
      </c>
      <c r="EB128">
        <v>0</v>
      </c>
      <c r="EC128">
        <v>0</v>
      </c>
      <c r="ED128">
        <v>576.93299999999999</v>
      </c>
      <c r="EE128">
        <v>215.71700000000001</v>
      </c>
      <c r="EF128">
        <v>20204.695</v>
      </c>
      <c r="EG128">
        <v>41807.203999999998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768.34900000000005</v>
      </c>
      <c r="EO128">
        <v>2525.337</v>
      </c>
      <c r="EP128">
        <v>20428.259999999998</v>
      </c>
      <c r="EQ128">
        <v>0</v>
      </c>
      <c r="ER128">
        <v>2868.752</v>
      </c>
      <c r="ES128">
        <v>121221.70699999999</v>
      </c>
      <c r="ET128">
        <v>0</v>
      </c>
      <c r="EU128">
        <v>0</v>
      </c>
      <c r="EV128">
        <v>34996.917999999998</v>
      </c>
      <c r="EW128">
        <v>3263.2190000000001</v>
      </c>
      <c r="EX128">
        <v>9973.9529999999995</v>
      </c>
      <c r="EY128">
        <v>1818.4580000000001</v>
      </c>
      <c r="EZ128">
        <v>0</v>
      </c>
      <c r="FA128">
        <v>1482.6089999999999</v>
      </c>
      <c r="FB128">
        <v>2311.8249999999998</v>
      </c>
      <c r="FC128">
        <v>3103.1970000000001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8561.6610000000001</v>
      </c>
      <c r="FJ128">
        <v>2259.2170000000001</v>
      </c>
      <c r="FK128">
        <v>0</v>
      </c>
      <c r="FL128">
        <v>3.657</v>
      </c>
      <c r="FM128">
        <v>5470.4960000000001</v>
      </c>
      <c r="FN128">
        <v>339.85599999999999</v>
      </c>
      <c r="FO128">
        <v>0</v>
      </c>
      <c r="FP128">
        <v>2960.596</v>
      </c>
      <c r="FQ128">
        <v>0</v>
      </c>
      <c r="FR128">
        <v>2353.712</v>
      </c>
      <c r="FS128">
        <v>816.82600000000002</v>
      </c>
      <c r="FT128">
        <v>3421.893</v>
      </c>
      <c r="FU128">
        <v>0</v>
      </c>
      <c r="FV128">
        <v>21309.669000000002</v>
      </c>
      <c r="FW128">
        <v>0</v>
      </c>
      <c r="FX128">
        <v>0</v>
      </c>
      <c r="FY128">
        <v>3879.4850000000001</v>
      </c>
      <c r="FZ128">
        <v>0</v>
      </c>
      <c r="GA128">
        <v>0</v>
      </c>
      <c r="GB128">
        <v>600.98800000000006</v>
      </c>
      <c r="GC128">
        <v>2197.1439999999998</v>
      </c>
      <c r="GD128">
        <v>22431.537</v>
      </c>
      <c r="GE128">
        <v>346.59300000000002</v>
      </c>
      <c r="GF128">
        <v>0</v>
      </c>
      <c r="GG128">
        <v>178965.96100000001</v>
      </c>
      <c r="GH128">
        <v>0</v>
      </c>
      <c r="GI128">
        <v>0</v>
      </c>
      <c r="GJ128">
        <v>1770.422</v>
      </c>
      <c r="GK128">
        <v>5759.3040000000001</v>
      </c>
      <c r="GL128">
        <v>0</v>
      </c>
      <c r="GM128">
        <v>2756.0659999999998</v>
      </c>
      <c r="GN128">
        <v>0</v>
      </c>
      <c r="GO128">
        <v>0</v>
      </c>
      <c r="GP128">
        <v>213827.37599999999</v>
      </c>
      <c r="GQ128">
        <v>0</v>
      </c>
      <c r="GR128">
        <v>0</v>
      </c>
      <c r="GS128">
        <v>3601.5929999999998</v>
      </c>
      <c r="GT128">
        <v>3000.373</v>
      </c>
      <c r="GU128">
        <v>64643.254000000001</v>
      </c>
      <c r="GV128">
        <v>2934.6840000000002</v>
      </c>
      <c r="GW128">
        <v>1982.7729999999999</v>
      </c>
      <c r="GX128">
        <v>0</v>
      </c>
      <c r="GY128">
        <v>0</v>
      </c>
      <c r="GZ128">
        <v>3192.1509999999998</v>
      </c>
      <c r="HA128">
        <v>0</v>
      </c>
      <c r="HB128">
        <v>3040</v>
      </c>
      <c r="HC128">
        <v>0</v>
      </c>
      <c r="HD128">
        <v>207.81</v>
      </c>
      <c r="HE128">
        <v>0</v>
      </c>
      <c r="HF128">
        <v>3402.4789999999998</v>
      </c>
      <c r="HG128">
        <v>4986.5339999999997</v>
      </c>
      <c r="HH128">
        <v>0</v>
      </c>
      <c r="HI128">
        <v>4067.3150000000001</v>
      </c>
      <c r="HJ128">
        <v>38150.601000000002</v>
      </c>
      <c r="HK128">
        <v>1609.383</v>
      </c>
      <c r="HL128">
        <v>0</v>
      </c>
      <c r="HM128">
        <v>2376.1489999999999</v>
      </c>
      <c r="HN128">
        <v>270.98</v>
      </c>
      <c r="HO128">
        <v>2492.36</v>
      </c>
      <c r="HP128">
        <v>0</v>
      </c>
      <c r="HQ128">
        <v>0</v>
      </c>
      <c r="HR128">
        <v>1317.9079999999999</v>
      </c>
      <c r="HS128">
        <v>866.37</v>
      </c>
      <c r="HT128">
        <v>2513.8919999999998</v>
      </c>
      <c r="HU128">
        <v>487.39600000000002</v>
      </c>
      <c r="HV128">
        <v>4227.9750000000004</v>
      </c>
      <c r="HW128">
        <v>2331.9459999999999</v>
      </c>
      <c r="HX128">
        <v>430.2</v>
      </c>
      <c r="HY128">
        <v>0</v>
      </c>
      <c r="HZ128">
        <v>0</v>
      </c>
      <c r="IA128">
        <v>0</v>
      </c>
      <c r="IB128">
        <v>0</v>
      </c>
      <c r="IC128">
        <v>546.37400000000002</v>
      </c>
      <c r="ID128">
        <v>1917.039</v>
      </c>
      <c r="IE128">
        <v>0</v>
      </c>
      <c r="IF128">
        <v>8761.9709999999995</v>
      </c>
      <c r="IG128">
        <v>0</v>
      </c>
      <c r="IH128">
        <v>755.86599999999999</v>
      </c>
      <c r="II128">
        <v>0</v>
      </c>
      <c r="IJ128">
        <v>259.666</v>
      </c>
      <c r="IK128">
        <v>78802.971000000005</v>
      </c>
      <c r="IL128">
        <v>0</v>
      </c>
      <c r="IM128">
        <v>0</v>
      </c>
      <c r="IN128">
        <v>2631.6309999999999</v>
      </c>
      <c r="IO128">
        <v>5043.9470000000001</v>
      </c>
      <c r="IP128">
        <v>2943.2860000000001</v>
      </c>
      <c r="IQ128">
        <v>0</v>
      </c>
      <c r="IR128">
        <v>450.28</v>
      </c>
      <c r="IS128">
        <v>0</v>
      </c>
      <c r="IT128">
        <v>0</v>
      </c>
      <c r="IU128">
        <v>0</v>
      </c>
      <c r="IV128">
        <v>0</v>
      </c>
      <c r="IW128">
        <v>641.721</v>
      </c>
      <c r="IX128">
        <v>0</v>
      </c>
      <c r="IY128">
        <v>15731.342000000001</v>
      </c>
      <c r="IZ128">
        <v>0</v>
      </c>
      <c r="JA128">
        <v>16871.043000000001</v>
      </c>
      <c r="JB128">
        <v>1114.53</v>
      </c>
      <c r="JC128">
        <v>0</v>
      </c>
      <c r="JD128">
        <v>104.372</v>
      </c>
      <c r="JE128">
        <v>0</v>
      </c>
      <c r="JF128">
        <v>0</v>
      </c>
      <c r="JG128">
        <v>455.55599999999998</v>
      </c>
      <c r="JH128">
        <v>1416.827</v>
      </c>
      <c r="JI128">
        <v>0</v>
      </c>
      <c r="JJ128">
        <v>4164.4440000000004</v>
      </c>
      <c r="JK128">
        <v>0</v>
      </c>
      <c r="JL128">
        <v>1025.1969999999999</v>
      </c>
      <c r="JM128">
        <v>310</v>
      </c>
      <c r="JN128">
        <v>0</v>
      </c>
      <c r="JO128">
        <v>4908.366</v>
      </c>
      <c r="JP128">
        <v>7657.2340000000004</v>
      </c>
      <c r="JQ128">
        <v>0</v>
      </c>
      <c r="JR128">
        <v>509.50799999999998</v>
      </c>
      <c r="JS128">
        <v>0</v>
      </c>
      <c r="JT128">
        <v>73283.448000000004</v>
      </c>
      <c r="JU128">
        <v>0</v>
      </c>
      <c r="JV128">
        <v>2075.1869999999999</v>
      </c>
      <c r="JW128">
        <v>2357.788</v>
      </c>
      <c r="JX128">
        <v>34473.106</v>
      </c>
      <c r="JY128">
        <v>0</v>
      </c>
      <c r="JZ128">
        <v>3314.4450000000002</v>
      </c>
      <c r="KA128">
        <v>925.60299999999995</v>
      </c>
      <c r="KB128">
        <v>112844.777</v>
      </c>
      <c r="KC128">
        <v>0</v>
      </c>
      <c r="KD128">
        <v>1924.443</v>
      </c>
      <c r="KE128">
        <v>89.933999999999997</v>
      </c>
      <c r="KF128">
        <v>2328.654</v>
      </c>
      <c r="KG128">
        <v>5418.9639999999999</v>
      </c>
      <c r="KH128">
        <v>0</v>
      </c>
      <c r="KI128">
        <v>0</v>
      </c>
      <c r="KJ128">
        <v>699.64499999999998</v>
      </c>
      <c r="KK128">
        <v>4118.4960000000001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2935.7959999999998</v>
      </c>
      <c r="KR128">
        <v>2942.7739999999999</v>
      </c>
      <c r="KS128">
        <v>451.83199999999999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8803.0110000000004</v>
      </c>
      <c r="LA128">
        <v>0</v>
      </c>
      <c r="LB128">
        <v>5874.1750000000002</v>
      </c>
      <c r="LC128">
        <v>869.45299999999997</v>
      </c>
      <c r="LD128">
        <v>24.992000000000001</v>
      </c>
      <c r="LE128">
        <v>7572.4539999999997</v>
      </c>
      <c r="LF128">
        <v>0</v>
      </c>
      <c r="LG128">
        <v>11205.178</v>
      </c>
      <c r="LH128">
        <v>0</v>
      </c>
      <c r="LI128">
        <v>2760.422</v>
      </c>
      <c r="LJ128">
        <v>2522.567</v>
      </c>
      <c r="LK128">
        <v>2266.5039999999999</v>
      </c>
      <c r="LL128">
        <v>0</v>
      </c>
      <c r="LM128">
        <v>133.143</v>
      </c>
      <c r="LN128">
        <v>0</v>
      </c>
      <c r="LO128">
        <v>0</v>
      </c>
      <c r="LP128">
        <v>1526.39</v>
      </c>
      <c r="LQ128">
        <v>281.58999999999997</v>
      </c>
      <c r="LR128">
        <v>2378.2860000000001</v>
      </c>
      <c r="LS128">
        <v>3233.4110000000001</v>
      </c>
      <c r="LT128">
        <v>0</v>
      </c>
      <c r="LU128">
        <v>0</v>
      </c>
      <c r="LV128">
        <v>6713.2889999999998</v>
      </c>
      <c r="LW128">
        <v>13535.867</v>
      </c>
      <c r="LX128">
        <v>962.05</v>
      </c>
      <c r="LY128">
        <v>0</v>
      </c>
      <c r="LZ128">
        <v>150.60300000000001</v>
      </c>
      <c r="MA128">
        <v>0</v>
      </c>
      <c r="MB128">
        <v>133.18100000000001</v>
      </c>
      <c r="MC128">
        <v>0</v>
      </c>
      <c r="MD128">
        <v>188511.71400000001</v>
      </c>
      <c r="ME128">
        <v>3636.4670000000001</v>
      </c>
      <c r="MF128">
        <v>24253.133000000002</v>
      </c>
      <c r="MG128">
        <v>0</v>
      </c>
      <c r="MH128">
        <v>101.53400000000001</v>
      </c>
      <c r="MI128">
        <v>0</v>
      </c>
      <c r="MJ128">
        <v>0</v>
      </c>
      <c r="MK128">
        <v>4144.3410000000003</v>
      </c>
      <c r="ML128">
        <v>0</v>
      </c>
      <c r="MM128">
        <v>0</v>
      </c>
      <c r="MN128">
        <v>257.38200000000001</v>
      </c>
      <c r="MO128">
        <v>42.792000000000002</v>
      </c>
      <c r="MP128">
        <v>1992.5150000000001</v>
      </c>
      <c r="MQ128">
        <v>0</v>
      </c>
      <c r="MR128">
        <v>827.12300000000005</v>
      </c>
      <c r="MS128">
        <v>2425.1529999999998</v>
      </c>
      <c r="MT128">
        <v>51952.021000000001</v>
      </c>
      <c r="MU128">
        <v>0</v>
      </c>
      <c r="MV128">
        <v>0</v>
      </c>
      <c r="MW128">
        <v>0</v>
      </c>
      <c r="MX128">
        <v>802974.61100000003</v>
      </c>
      <c r="MY128">
        <v>0</v>
      </c>
      <c r="MZ128">
        <v>87989.441000000006</v>
      </c>
      <c r="NA128">
        <v>3539.32</v>
      </c>
      <c r="NB128">
        <v>0</v>
      </c>
      <c r="NC128">
        <v>5.1509999999999998</v>
      </c>
      <c r="ND128">
        <v>2277.665</v>
      </c>
      <c r="NE128">
        <v>24518.904999999999</v>
      </c>
      <c r="NF128">
        <v>1664.144</v>
      </c>
      <c r="NG128">
        <v>2217.3820000000001</v>
      </c>
      <c r="NH128">
        <v>0</v>
      </c>
      <c r="NI128">
        <v>33915.942000000003</v>
      </c>
      <c r="NJ128">
        <v>3157.7179999999998</v>
      </c>
      <c r="NK128">
        <v>0</v>
      </c>
      <c r="NL128">
        <v>2754.1509999999998</v>
      </c>
      <c r="NM128">
        <v>5092.0339999999997</v>
      </c>
      <c r="NN128">
        <v>123.167</v>
      </c>
      <c r="NO128">
        <v>444.84899999999999</v>
      </c>
      <c r="NP128">
        <v>0</v>
      </c>
      <c r="NQ128">
        <v>0</v>
      </c>
      <c r="NR128">
        <v>5.6230000000000002</v>
      </c>
      <c r="NS128">
        <v>0</v>
      </c>
      <c r="NT128">
        <v>508.25900000000001</v>
      </c>
      <c r="NU128">
        <v>0</v>
      </c>
    </row>
    <row r="129" spans="1:385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10.289</v>
      </c>
      <c r="S129">
        <v>2505.6030000000001</v>
      </c>
      <c r="T129">
        <v>1086.557</v>
      </c>
      <c r="U129">
        <v>182.71899999999999</v>
      </c>
      <c r="V129">
        <v>724.89099999999996</v>
      </c>
      <c r="W129">
        <v>956.50099999999998</v>
      </c>
      <c r="X129">
        <v>1684.5429999999999</v>
      </c>
      <c r="Y129">
        <v>7746.9769999999999</v>
      </c>
      <c r="Z129">
        <v>1261.32</v>
      </c>
      <c r="AA129">
        <v>1035.7809999999999</v>
      </c>
      <c r="AB129">
        <v>3686.7669999999998</v>
      </c>
      <c r="AC129">
        <v>7752.78</v>
      </c>
      <c r="AD129">
        <v>3426.375</v>
      </c>
      <c r="AE129">
        <v>2283.9059999999999</v>
      </c>
      <c r="AF129">
        <v>1188</v>
      </c>
      <c r="AG129">
        <v>93.605999999999995</v>
      </c>
      <c r="AH129">
        <v>563.70500000000004</v>
      </c>
      <c r="AI129">
        <v>1167.0519999999999</v>
      </c>
      <c r="AJ129">
        <v>875.17100000000005</v>
      </c>
      <c r="AK129">
        <v>1586.623</v>
      </c>
      <c r="AL129">
        <v>594.93899999999996</v>
      </c>
      <c r="AM129">
        <v>1851.6130000000001</v>
      </c>
      <c r="AN129">
        <v>1014.842</v>
      </c>
      <c r="AO129">
        <v>2526.607</v>
      </c>
      <c r="AP129">
        <v>1893.5930000000001</v>
      </c>
      <c r="AQ129">
        <v>1989.1289999999999</v>
      </c>
      <c r="AR129">
        <v>1488.232</v>
      </c>
      <c r="AS129">
        <v>456.69400000000002</v>
      </c>
      <c r="AT129">
        <v>262.19299999999998</v>
      </c>
      <c r="AU129">
        <v>926.37300000000005</v>
      </c>
      <c r="AV129">
        <v>405.48399999999998</v>
      </c>
      <c r="AW129">
        <v>82733.035999999993</v>
      </c>
      <c r="AX129">
        <v>1478.5170000000001</v>
      </c>
      <c r="AY129">
        <v>2203.232</v>
      </c>
      <c r="AZ129">
        <v>1817.953</v>
      </c>
      <c r="BA129">
        <v>216566.72099999999</v>
      </c>
      <c r="BB129">
        <v>1607.3440000000001</v>
      </c>
      <c r="BC129">
        <v>100114.205</v>
      </c>
      <c r="BD129">
        <v>1418.367</v>
      </c>
      <c r="BE129">
        <v>64806.720000000001</v>
      </c>
      <c r="BF129">
        <v>3002.6179999999999</v>
      </c>
      <c r="BG129">
        <v>2130.5659999999998</v>
      </c>
      <c r="BH129">
        <v>1232.9059999999999</v>
      </c>
      <c r="BI129">
        <v>316846.78399999999</v>
      </c>
      <c r="BJ129">
        <v>774.54899999999998</v>
      </c>
      <c r="BK129">
        <v>2500.2379999999998</v>
      </c>
      <c r="BL129">
        <v>1012.904</v>
      </c>
      <c r="BM129">
        <v>1534.307</v>
      </c>
      <c r="BN129">
        <v>1399.8889999999999</v>
      </c>
      <c r="BO129">
        <v>2560.9699999999998</v>
      </c>
      <c r="BP129">
        <v>2044.2049999999999</v>
      </c>
      <c r="BQ129">
        <v>3960.7550000000001</v>
      </c>
      <c r="BR129">
        <v>1978.0409999999999</v>
      </c>
      <c r="BS129">
        <v>4339.8410000000003</v>
      </c>
      <c r="BT129">
        <v>4869.3680000000004</v>
      </c>
      <c r="BU129">
        <v>991.93799999999999</v>
      </c>
      <c r="BV129">
        <v>710.4</v>
      </c>
      <c r="BW129">
        <v>1816.8040000000001</v>
      </c>
      <c r="BX129">
        <v>1274.6279999999999</v>
      </c>
      <c r="BY129">
        <v>83871.407000000007</v>
      </c>
      <c r="BZ129">
        <v>1549.088</v>
      </c>
      <c r="CA129">
        <v>1047.6479999999999</v>
      </c>
      <c r="CB129">
        <v>55823.599000000002</v>
      </c>
      <c r="CC129">
        <v>7590.6959999999999</v>
      </c>
      <c r="CD129">
        <v>1576.7439999999999</v>
      </c>
      <c r="CE129">
        <v>1897.61</v>
      </c>
      <c r="CF129">
        <v>701.37400000000002</v>
      </c>
      <c r="CG129">
        <v>4491.6940000000004</v>
      </c>
      <c r="CH129">
        <v>3205.0859999999998</v>
      </c>
      <c r="CI129">
        <v>1266.1600000000001</v>
      </c>
      <c r="CJ129">
        <v>4958.37</v>
      </c>
      <c r="CK129">
        <v>242.24100000000001</v>
      </c>
      <c r="CL129">
        <v>1995.7639999999999</v>
      </c>
      <c r="CM129">
        <v>1930.32</v>
      </c>
      <c r="CN129">
        <v>1756.364</v>
      </c>
      <c r="CO129">
        <v>1458.864</v>
      </c>
      <c r="CP129">
        <v>1123.8</v>
      </c>
      <c r="CQ129">
        <v>1715.202</v>
      </c>
      <c r="CR129">
        <v>10494.798000000001</v>
      </c>
      <c r="CS129">
        <v>1731.604</v>
      </c>
      <c r="CT129">
        <v>3005.165</v>
      </c>
      <c r="CU129">
        <v>985.13099999999997</v>
      </c>
      <c r="CV129">
        <v>1049.26</v>
      </c>
      <c r="CW129">
        <v>1264.5429999999999</v>
      </c>
      <c r="CX129">
        <v>1787.424</v>
      </c>
      <c r="CY129">
        <v>180049.39300000001</v>
      </c>
      <c r="CZ129">
        <v>1108.6849999999999</v>
      </c>
      <c r="DA129">
        <v>3028.2750000000001</v>
      </c>
      <c r="DB129">
        <v>2703.5929999999998</v>
      </c>
      <c r="DC129">
        <v>2181.384</v>
      </c>
      <c r="DD129">
        <v>385.762</v>
      </c>
      <c r="DE129">
        <v>1418.1310000000001</v>
      </c>
      <c r="DF129">
        <v>1066.3920000000001</v>
      </c>
      <c r="DG129">
        <v>287711.663</v>
      </c>
      <c r="DH129">
        <v>3514.67</v>
      </c>
      <c r="DI129">
        <v>2150.1799999999998</v>
      </c>
      <c r="DJ129">
        <v>1771.7180000000001</v>
      </c>
      <c r="DK129">
        <v>883.97</v>
      </c>
      <c r="DL129">
        <v>509.65499999999997</v>
      </c>
      <c r="DM129">
        <v>671.125</v>
      </c>
      <c r="DN129">
        <v>163731.46</v>
      </c>
      <c r="DO129">
        <v>2064.9160000000002</v>
      </c>
      <c r="DP129">
        <v>1053.335</v>
      </c>
      <c r="DQ129">
        <v>1366.73</v>
      </c>
      <c r="DR129">
        <v>916.08399999999995</v>
      </c>
      <c r="DS129">
        <v>490.39499999999998</v>
      </c>
      <c r="DT129">
        <v>975.29100000000005</v>
      </c>
      <c r="DU129">
        <v>2037.692</v>
      </c>
      <c r="DV129">
        <v>1957.693</v>
      </c>
      <c r="DW129">
        <v>621.20399999999995</v>
      </c>
      <c r="DX129">
        <v>1151.5440000000001</v>
      </c>
      <c r="DY129">
        <v>837.30899999999997</v>
      </c>
      <c r="DZ129">
        <v>1436.213</v>
      </c>
      <c r="EA129">
        <v>1360</v>
      </c>
      <c r="EB129">
        <v>962.40599999999995</v>
      </c>
      <c r="EC129">
        <v>2854.4059999999999</v>
      </c>
      <c r="ED129">
        <v>2024.789</v>
      </c>
      <c r="EE129">
        <v>1265.48</v>
      </c>
      <c r="EF129">
        <v>43731.917000000001</v>
      </c>
      <c r="EG129">
        <v>60885.94</v>
      </c>
      <c r="EH129">
        <v>349.74</v>
      </c>
      <c r="EI129">
        <v>158.267</v>
      </c>
      <c r="EJ129">
        <v>255.59100000000001</v>
      </c>
      <c r="EK129">
        <v>1792.327</v>
      </c>
      <c r="EL129">
        <v>1572</v>
      </c>
      <c r="EM129">
        <v>1987.6079999999999</v>
      </c>
      <c r="EN129">
        <v>994.39499999999998</v>
      </c>
      <c r="EO129">
        <v>1198.3589999999999</v>
      </c>
      <c r="EP129">
        <v>136134.739</v>
      </c>
      <c r="EQ129">
        <v>1334.298</v>
      </c>
      <c r="ER129">
        <v>3638.5419999999999</v>
      </c>
      <c r="ES129">
        <v>74444.570999999996</v>
      </c>
      <c r="ET129">
        <v>424.392</v>
      </c>
      <c r="EU129">
        <v>1161.8399999999999</v>
      </c>
      <c r="EV129">
        <v>203018.70699999999</v>
      </c>
      <c r="EW129">
        <v>1538.068</v>
      </c>
      <c r="EX129">
        <v>10522.523999999999</v>
      </c>
      <c r="EY129">
        <v>1637.8230000000001</v>
      </c>
      <c r="EZ129">
        <v>1236.327</v>
      </c>
      <c r="FA129">
        <v>1942.5930000000001</v>
      </c>
      <c r="FB129">
        <v>4091.0610000000001</v>
      </c>
      <c r="FC129">
        <v>2228.306</v>
      </c>
      <c r="FD129">
        <v>419.916</v>
      </c>
      <c r="FE129">
        <v>1644.2940000000001</v>
      </c>
      <c r="FF129">
        <v>1218.5429999999999</v>
      </c>
      <c r="FG129">
        <v>2038.751</v>
      </c>
      <c r="FH129">
        <v>199.04400000000001</v>
      </c>
      <c r="FI129">
        <v>8893.6759999999995</v>
      </c>
      <c r="FJ129">
        <v>2039.8</v>
      </c>
      <c r="FK129">
        <v>1068.9269999999999</v>
      </c>
      <c r="FL129">
        <v>4450.4960000000001</v>
      </c>
      <c r="FM129">
        <v>1264.5129999999999</v>
      </c>
      <c r="FN129">
        <v>1679.627</v>
      </c>
      <c r="FO129">
        <v>449.39299999999997</v>
      </c>
      <c r="FP129">
        <v>2881.0650000000001</v>
      </c>
      <c r="FQ129">
        <v>1934.0060000000001</v>
      </c>
      <c r="FR129">
        <v>1932.1420000000001</v>
      </c>
      <c r="FS129">
        <v>2287.864</v>
      </c>
      <c r="FT129">
        <v>1773.192</v>
      </c>
      <c r="FU129">
        <v>1864.1969999999999</v>
      </c>
      <c r="FV129">
        <v>116186.33500000001</v>
      </c>
      <c r="FW129">
        <v>939.13499999999999</v>
      </c>
      <c r="FX129">
        <v>978.53499999999997</v>
      </c>
      <c r="FY129">
        <v>2668.7510000000002</v>
      </c>
      <c r="FZ129">
        <v>2146.3130000000001</v>
      </c>
      <c r="GA129">
        <v>542.07500000000005</v>
      </c>
      <c r="GB129">
        <v>1521.61</v>
      </c>
      <c r="GC129">
        <v>2685.6709999999998</v>
      </c>
      <c r="GD129">
        <v>38462.19</v>
      </c>
      <c r="GE129">
        <v>1080.694</v>
      </c>
      <c r="GF129">
        <v>726.00099999999998</v>
      </c>
      <c r="GG129">
        <v>516098.04700000002</v>
      </c>
      <c r="GH129">
        <v>741.95699999999999</v>
      </c>
      <c r="GI129">
        <v>1786.3820000000001</v>
      </c>
      <c r="GJ129">
        <v>802.97</v>
      </c>
      <c r="GK129">
        <v>1149.924</v>
      </c>
      <c r="GL129">
        <v>548.32100000000003</v>
      </c>
      <c r="GM129">
        <v>1333.095</v>
      </c>
      <c r="GN129">
        <v>1145.9860000000001</v>
      </c>
      <c r="GO129">
        <v>3227.5479999999998</v>
      </c>
      <c r="GP129">
        <v>213192.179</v>
      </c>
      <c r="GQ129">
        <v>955.04899999999998</v>
      </c>
      <c r="GR129">
        <v>1270.8389999999999</v>
      </c>
      <c r="GS129">
        <v>3804.8910000000001</v>
      </c>
      <c r="GT129">
        <v>1319.9849999999999</v>
      </c>
      <c r="GU129">
        <v>109436.156</v>
      </c>
      <c r="GV129">
        <v>875.01700000000005</v>
      </c>
      <c r="GW129">
        <v>2538.6799999999998</v>
      </c>
      <c r="GX129">
        <v>2071.3009999999999</v>
      </c>
      <c r="GY129">
        <v>1157.569</v>
      </c>
      <c r="GZ129">
        <v>1375.616</v>
      </c>
      <c r="HA129">
        <v>1910.6110000000001</v>
      </c>
      <c r="HB129">
        <v>1859.7850000000001</v>
      </c>
      <c r="HC129">
        <v>1735.229</v>
      </c>
      <c r="HD129">
        <v>1884.578</v>
      </c>
      <c r="HE129">
        <v>743.33900000000006</v>
      </c>
      <c r="HF129">
        <v>1445.0329999999999</v>
      </c>
      <c r="HG129">
        <v>1247.539</v>
      </c>
      <c r="HH129">
        <v>456.798</v>
      </c>
      <c r="HI129">
        <v>1266.8969999999999</v>
      </c>
      <c r="HJ129">
        <v>88266.43</v>
      </c>
      <c r="HK129">
        <v>3264.7579999999998</v>
      </c>
      <c r="HL129">
        <v>422.44600000000003</v>
      </c>
      <c r="HM129">
        <v>1490.2719999999999</v>
      </c>
      <c r="HN129">
        <v>1168</v>
      </c>
      <c r="HO129">
        <v>520.34100000000001</v>
      </c>
      <c r="HP129">
        <v>1413.623</v>
      </c>
      <c r="HQ129">
        <v>1088.5650000000001</v>
      </c>
      <c r="HR129">
        <v>3739.8330000000001</v>
      </c>
      <c r="HS129">
        <v>1447.6980000000001</v>
      </c>
      <c r="HT129">
        <v>2054.6640000000002</v>
      </c>
      <c r="HU129">
        <v>1774.82</v>
      </c>
      <c r="HV129">
        <v>2112.6590000000001</v>
      </c>
      <c r="HW129">
        <v>2403.279</v>
      </c>
      <c r="HX129">
        <v>745.702</v>
      </c>
      <c r="HY129">
        <v>407.07299999999998</v>
      </c>
      <c r="HZ129">
        <v>1320.2909999999999</v>
      </c>
      <c r="IA129">
        <v>302.49099999999999</v>
      </c>
      <c r="IB129">
        <v>821.68</v>
      </c>
      <c r="IC129">
        <v>458.18400000000003</v>
      </c>
      <c r="ID129">
        <v>1734.41</v>
      </c>
      <c r="IE129">
        <v>1646.364</v>
      </c>
      <c r="IF129">
        <v>1805.0930000000001</v>
      </c>
      <c r="IG129">
        <v>1978.232</v>
      </c>
      <c r="IH129">
        <v>1199.53</v>
      </c>
      <c r="II129">
        <v>1141.1489999999999</v>
      </c>
      <c r="IJ129">
        <v>1072.1120000000001</v>
      </c>
      <c r="IK129">
        <v>215394.94699999999</v>
      </c>
      <c r="IL129">
        <v>1715.5619999999999</v>
      </c>
      <c r="IM129">
        <v>1465.345</v>
      </c>
      <c r="IN129">
        <v>1639.962</v>
      </c>
      <c r="IO129">
        <v>740.56399999999996</v>
      </c>
      <c r="IP129">
        <v>3054.0219999999999</v>
      </c>
      <c r="IQ129">
        <v>955.86500000000001</v>
      </c>
      <c r="IR129">
        <v>1693.933</v>
      </c>
      <c r="IS129">
        <v>736.03599999999994</v>
      </c>
      <c r="IT129">
        <v>1617.89</v>
      </c>
      <c r="IU129">
        <v>1862.4960000000001</v>
      </c>
      <c r="IV129">
        <v>1692.6759999999999</v>
      </c>
      <c r="IW129">
        <v>3034.326</v>
      </c>
      <c r="IX129">
        <v>1218.499</v>
      </c>
      <c r="IY129">
        <v>54792.925000000003</v>
      </c>
      <c r="IZ129">
        <v>370.96199999999999</v>
      </c>
      <c r="JA129">
        <v>42500.476999999999</v>
      </c>
      <c r="JB129">
        <v>1658.4179999999999</v>
      </c>
      <c r="JC129">
        <v>970.13599999999997</v>
      </c>
      <c r="JD129">
        <v>1254.0139999999999</v>
      </c>
      <c r="JE129">
        <v>562.22299999999996</v>
      </c>
      <c r="JF129">
        <v>393.59</v>
      </c>
      <c r="JG129">
        <v>1180.8209999999999</v>
      </c>
      <c r="JH129">
        <v>1201.845</v>
      </c>
      <c r="JI129">
        <v>714.41200000000003</v>
      </c>
      <c r="JJ129">
        <v>5257.6360000000004</v>
      </c>
      <c r="JK129">
        <v>117.059</v>
      </c>
      <c r="JL129">
        <v>2107.2750000000001</v>
      </c>
      <c r="JM129">
        <v>1612.36</v>
      </c>
      <c r="JN129">
        <v>1143.079</v>
      </c>
      <c r="JO129">
        <v>2187.3470000000002</v>
      </c>
      <c r="JP129">
        <v>1679.325</v>
      </c>
      <c r="JQ129">
        <v>2211.2950000000001</v>
      </c>
      <c r="JR129">
        <v>1713.116</v>
      </c>
      <c r="JS129">
        <v>1161.443</v>
      </c>
      <c r="JT129">
        <v>139774.959</v>
      </c>
      <c r="JU129">
        <v>46.143000000000001</v>
      </c>
      <c r="JV129">
        <v>1830.079</v>
      </c>
      <c r="JW129">
        <v>1480.4459999999999</v>
      </c>
      <c r="JX129">
        <v>80791.448000000004</v>
      </c>
      <c r="JY129">
        <v>704.524</v>
      </c>
      <c r="JZ129">
        <v>1216.0519999999999</v>
      </c>
      <c r="KA129">
        <v>696.92</v>
      </c>
      <c r="KB129">
        <v>57760.968999999997</v>
      </c>
      <c r="KC129">
        <v>1866.626</v>
      </c>
      <c r="KD129">
        <v>4927.1360000000004</v>
      </c>
      <c r="KE129">
        <v>1904</v>
      </c>
      <c r="KF129">
        <v>1054.4639999999999</v>
      </c>
      <c r="KG129">
        <v>2652.5120000000002</v>
      </c>
      <c r="KH129">
        <v>809.22699999999998</v>
      </c>
      <c r="KI129">
        <v>935.10199999999998</v>
      </c>
      <c r="KJ129">
        <v>1870.6780000000001</v>
      </c>
      <c r="KK129">
        <v>1427.742</v>
      </c>
      <c r="KL129">
        <v>819.02499999999998</v>
      </c>
      <c r="KM129">
        <v>1056.076</v>
      </c>
      <c r="KN129">
        <v>476.55399999999997</v>
      </c>
      <c r="KO129">
        <v>777.64</v>
      </c>
      <c r="KP129">
        <v>506.988</v>
      </c>
      <c r="KQ129">
        <v>2176.2440000000001</v>
      </c>
      <c r="KR129">
        <v>1650.5029999999999</v>
      </c>
      <c r="KS129">
        <v>1895.58</v>
      </c>
      <c r="KT129">
        <v>1485.4949999999999</v>
      </c>
      <c r="KU129">
        <v>2055.3910000000001</v>
      </c>
      <c r="KV129">
        <v>1980.8320000000001</v>
      </c>
      <c r="KW129">
        <v>1431.316</v>
      </c>
      <c r="KX129">
        <v>1352.943</v>
      </c>
      <c r="KY129">
        <v>890.22699999999998</v>
      </c>
      <c r="KZ129">
        <v>1322.4259999999999</v>
      </c>
      <c r="LA129">
        <v>255.75299999999999</v>
      </c>
      <c r="LB129">
        <v>953.60699999999997</v>
      </c>
      <c r="LC129">
        <v>1666.4390000000001</v>
      </c>
      <c r="LD129">
        <v>2463.9009999999998</v>
      </c>
      <c r="LE129">
        <v>31689.046999999999</v>
      </c>
      <c r="LF129">
        <v>1851.5920000000001</v>
      </c>
      <c r="LG129">
        <v>16389.527999999998</v>
      </c>
      <c r="LH129">
        <v>1189.0909999999999</v>
      </c>
      <c r="LI129">
        <v>1849.7449999999999</v>
      </c>
      <c r="LJ129">
        <v>3383.1030000000001</v>
      </c>
      <c r="LK129">
        <v>1225.1320000000001</v>
      </c>
      <c r="LL129">
        <v>1221.395</v>
      </c>
      <c r="LM129">
        <v>871.93399999999997</v>
      </c>
      <c r="LN129">
        <v>1278.8889999999999</v>
      </c>
      <c r="LO129">
        <v>2418.1990000000001</v>
      </c>
      <c r="LP129">
        <v>1719.377</v>
      </c>
      <c r="LQ129">
        <v>2138.3150000000001</v>
      </c>
      <c r="LR129">
        <v>1952.4659999999999</v>
      </c>
      <c r="LS129">
        <v>2001.7059999999999</v>
      </c>
      <c r="LT129">
        <v>4723.2860000000001</v>
      </c>
      <c r="LU129">
        <v>1812.596</v>
      </c>
      <c r="LV129">
        <v>1576.65</v>
      </c>
      <c r="LW129">
        <v>11090.445</v>
      </c>
      <c r="LX129">
        <v>4734.5569999999998</v>
      </c>
      <c r="LY129">
        <v>4928.759</v>
      </c>
      <c r="LZ129">
        <v>161400.481</v>
      </c>
      <c r="MA129">
        <v>977.08299999999997</v>
      </c>
      <c r="MB129">
        <v>1448.2639999999999</v>
      </c>
      <c r="MC129">
        <v>799.928</v>
      </c>
      <c r="MD129">
        <v>490917.22399999999</v>
      </c>
      <c r="ME129">
        <v>1006.864</v>
      </c>
      <c r="MF129">
        <v>70273.929000000004</v>
      </c>
      <c r="MG129">
        <v>222.82400000000001</v>
      </c>
      <c r="MH129">
        <v>1738.356</v>
      </c>
      <c r="MI129">
        <v>447.30799999999999</v>
      </c>
      <c r="MJ129">
        <v>563.55200000000002</v>
      </c>
      <c r="MK129">
        <v>3452.395</v>
      </c>
      <c r="ML129">
        <v>2367.3989999999999</v>
      </c>
      <c r="MM129">
        <v>1907.04</v>
      </c>
      <c r="MN129">
        <v>474.93099999999998</v>
      </c>
      <c r="MO129">
        <v>1396.1869999999999</v>
      </c>
      <c r="MP129">
        <v>2064.66</v>
      </c>
      <c r="MQ129">
        <v>1583.721</v>
      </c>
      <c r="MR129">
        <v>2078.2069999999999</v>
      </c>
      <c r="MS129">
        <v>3971.893</v>
      </c>
      <c r="MT129">
        <v>162975.42300000001</v>
      </c>
      <c r="MU129">
        <v>696.4</v>
      </c>
      <c r="MV129">
        <v>568.74199999999996</v>
      </c>
      <c r="MW129">
        <v>653.07399999999996</v>
      </c>
      <c r="MX129">
        <v>485667.864</v>
      </c>
      <c r="MY129">
        <v>786.94899999999996</v>
      </c>
      <c r="MZ129">
        <v>253178.37100000001</v>
      </c>
      <c r="NA129">
        <v>5368</v>
      </c>
      <c r="NB129">
        <v>1252.896</v>
      </c>
      <c r="NC129">
        <v>1233.9190000000001</v>
      </c>
      <c r="ND129">
        <v>1274.3800000000001</v>
      </c>
      <c r="NE129">
        <v>337319.97700000001</v>
      </c>
      <c r="NF129">
        <v>243.34899999999999</v>
      </c>
      <c r="NG129">
        <v>2225.4839999999999</v>
      </c>
      <c r="NH129">
        <v>1043.616</v>
      </c>
      <c r="NI129">
        <v>126357.56299999999</v>
      </c>
      <c r="NJ129">
        <v>4084.444</v>
      </c>
      <c r="NK129">
        <v>2935.6979999999999</v>
      </c>
      <c r="NL129">
        <v>1885.9459999999999</v>
      </c>
      <c r="NM129">
        <v>3506.6669999999999</v>
      </c>
      <c r="NN129">
        <v>787.94</v>
      </c>
      <c r="NO129">
        <v>712.15099999999995</v>
      </c>
      <c r="NP129">
        <v>418.74099999999999</v>
      </c>
      <c r="NQ129">
        <v>123.069</v>
      </c>
      <c r="NR129">
        <v>1802.338</v>
      </c>
      <c r="NS129">
        <v>226.958</v>
      </c>
      <c r="NT129">
        <v>1202.107</v>
      </c>
      <c r="NU129">
        <v>986.82399999999996</v>
      </c>
    </row>
    <row r="130" spans="1:385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10.289</v>
      </c>
      <c r="S130">
        <v>1946.35</v>
      </c>
      <c r="T130">
        <v>873.27700000000004</v>
      </c>
      <c r="U130">
        <v>1046.7470000000001</v>
      </c>
      <c r="V130">
        <v>382.53800000000001</v>
      </c>
      <c r="W130">
        <v>749.14200000000005</v>
      </c>
      <c r="X130">
        <v>3660</v>
      </c>
      <c r="Y130">
        <v>6441.0069999999996</v>
      </c>
      <c r="Z130">
        <v>3001.395</v>
      </c>
      <c r="AA130">
        <v>1358.79</v>
      </c>
      <c r="AB130">
        <v>711.79700000000003</v>
      </c>
      <c r="AC130">
        <v>2976.3890000000001</v>
      </c>
      <c r="AD130">
        <v>2379.6370000000002</v>
      </c>
      <c r="AE130">
        <v>2809.2049999999999</v>
      </c>
      <c r="AF130">
        <v>1282.6759999999999</v>
      </c>
      <c r="AG130">
        <v>248.41</v>
      </c>
      <c r="AH130">
        <v>1949.4280000000001</v>
      </c>
      <c r="AI130">
        <v>2003.0740000000001</v>
      </c>
      <c r="AJ130">
        <v>1738.722</v>
      </c>
      <c r="AK130">
        <v>1038.3040000000001</v>
      </c>
      <c r="AL130">
        <v>656.08900000000006</v>
      </c>
      <c r="AM130">
        <v>1023.991</v>
      </c>
      <c r="AN130">
        <v>1249.3789999999999</v>
      </c>
      <c r="AO130">
        <v>1091.691</v>
      </c>
      <c r="AP130">
        <v>1841.3430000000001</v>
      </c>
      <c r="AQ130">
        <v>3560.7910000000002</v>
      </c>
      <c r="AR130">
        <v>1888.3779999999999</v>
      </c>
      <c r="AS130">
        <v>4693.4880000000003</v>
      </c>
      <c r="AT130">
        <v>492.18700000000001</v>
      </c>
      <c r="AU130">
        <v>1210.5630000000001</v>
      </c>
      <c r="AV130">
        <v>1239.376</v>
      </c>
      <c r="AW130">
        <v>1115092.186</v>
      </c>
      <c r="AX130">
        <v>1821.787</v>
      </c>
      <c r="AY130">
        <v>3947.76</v>
      </c>
      <c r="AZ130">
        <v>1505.2529999999999</v>
      </c>
      <c r="BA130">
        <v>1242111.7520000001</v>
      </c>
      <c r="BB130">
        <v>1889.604</v>
      </c>
      <c r="BC130">
        <v>1816975.2139999999</v>
      </c>
      <c r="BD130">
        <v>3291.7240000000002</v>
      </c>
      <c r="BE130">
        <v>461518.72200000001</v>
      </c>
      <c r="BF130">
        <v>1653.3240000000001</v>
      </c>
      <c r="BG130">
        <v>2642.4290000000001</v>
      </c>
      <c r="BH130">
        <v>2183.3119999999999</v>
      </c>
      <c r="BI130">
        <v>4935495.8210000005</v>
      </c>
      <c r="BJ130">
        <v>5420.0510000000004</v>
      </c>
      <c r="BK130">
        <v>3393.96</v>
      </c>
      <c r="BL130">
        <v>1700.9390000000001</v>
      </c>
      <c r="BM130">
        <v>2140.9609999999998</v>
      </c>
      <c r="BN130">
        <v>1572.1769999999999</v>
      </c>
      <c r="BO130">
        <v>3552.837</v>
      </c>
      <c r="BP130">
        <v>1836.098</v>
      </c>
      <c r="BQ130">
        <v>2767.2460000000001</v>
      </c>
      <c r="BR130">
        <v>2442.538</v>
      </c>
      <c r="BS130">
        <v>40.301000000000002</v>
      </c>
      <c r="BT130">
        <v>1737.864</v>
      </c>
      <c r="BU130">
        <v>1126.6769999999999</v>
      </c>
      <c r="BV130">
        <v>1259.327</v>
      </c>
      <c r="BW130">
        <v>1743.703</v>
      </c>
      <c r="BX130">
        <v>3071.6970000000001</v>
      </c>
      <c r="BY130">
        <v>1031498.476</v>
      </c>
      <c r="BZ130">
        <v>7846.6570000000002</v>
      </c>
      <c r="CA130">
        <v>2970.9169999999999</v>
      </c>
      <c r="CB130">
        <v>623126.26199999999</v>
      </c>
      <c r="CC130">
        <v>1731.8240000000001</v>
      </c>
      <c r="CD130">
        <v>4954.9840000000004</v>
      </c>
      <c r="CE130">
        <v>3933.643</v>
      </c>
      <c r="CF130">
        <v>2136.9659999999999</v>
      </c>
      <c r="CG130">
        <v>1988.2180000000001</v>
      </c>
      <c r="CH130">
        <v>2023.6790000000001</v>
      </c>
      <c r="CI130">
        <v>1885.6969999999999</v>
      </c>
      <c r="CJ130">
        <v>1676</v>
      </c>
      <c r="CK130">
        <v>5723.6809999999996</v>
      </c>
      <c r="CL130">
        <v>4595.3490000000002</v>
      </c>
      <c r="CM130">
        <v>3124.1860000000001</v>
      </c>
      <c r="CN130">
        <v>1049.9490000000001</v>
      </c>
      <c r="CO130">
        <v>1823.6220000000001</v>
      </c>
      <c r="CP130">
        <v>1490.69</v>
      </c>
      <c r="CQ130">
        <v>1142.3689999999999</v>
      </c>
      <c r="CR130">
        <v>1860.98</v>
      </c>
      <c r="CS130">
        <v>1993.8340000000001</v>
      </c>
      <c r="CT130">
        <v>6278.1509999999998</v>
      </c>
      <c r="CU130">
        <v>2621.1019999999999</v>
      </c>
      <c r="CV130">
        <v>846.80799999999999</v>
      </c>
      <c r="CW130">
        <v>186.98099999999999</v>
      </c>
      <c r="CX130">
        <v>1180.2339999999999</v>
      </c>
      <c r="CY130">
        <v>1911120.8689999999</v>
      </c>
      <c r="CZ130">
        <v>3659.451</v>
      </c>
      <c r="DA130">
        <v>2329.4929999999999</v>
      </c>
      <c r="DB130">
        <v>1459.8530000000001</v>
      </c>
      <c r="DC130">
        <v>2079.335</v>
      </c>
      <c r="DD130">
        <v>2845.8870000000002</v>
      </c>
      <c r="DE130">
        <v>812.36300000000006</v>
      </c>
      <c r="DF130">
        <v>1058.758</v>
      </c>
      <c r="DG130">
        <v>5131702.57</v>
      </c>
      <c r="DH130">
        <v>5579.8940000000002</v>
      </c>
      <c r="DI130">
        <v>1990.6089999999999</v>
      </c>
      <c r="DJ130">
        <v>2297.5369999999998</v>
      </c>
      <c r="DK130">
        <v>4058.0920000000001</v>
      </c>
      <c r="DL130">
        <v>359.13900000000001</v>
      </c>
      <c r="DM130">
        <v>927.48699999999997</v>
      </c>
      <c r="DN130">
        <v>2919443.0090000001</v>
      </c>
      <c r="DO130">
        <v>1776.9480000000001</v>
      </c>
      <c r="DP130">
        <v>2435.7020000000002</v>
      </c>
      <c r="DQ130">
        <v>2876.078</v>
      </c>
      <c r="DR130">
        <v>549.52200000000005</v>
      </c>
      <c r="DS130">
        <v>2548.8449999999998</v>
      </c>
      <c r="DT130">
        <v>2406.0390000000002</v>
      </c>
      <c r="DU130">
        <v>2521.0030000000002</v>
      </c>
      <c r="DV130">
        <v>1453.0540000000001</v>
      </c>
      <c r="DW130">
        <v>895.90099999999995</v>
      </c>
      <c r="DX130">
        <v>3757.297</v>
      </c>
      <c r="DY130">
        <v>2022.191</v>
      </c>
      <c r="DZ130">
        <v>1326.521</v>
      </c>
      <c r="EA130">
        <v>1827.9839999999999</v>
      </c>
      <c r="EB130">
        <v>1241.453</v>
      </c>
      <c r="EC130">
        <v>1634.934</v>
      </c>
      <c r="ED130">
        <v>1542.03</v>
      </c>
      <c r="EE130">
        <v>3003.1129999999998</v>
      </c>
      <c r="EF130">
        <v>526276.97900000005</v>
      </c>
      <c r="EG130">
        <v>1150886.317</v>
      </c>
      <c r="EH130">
        <v>947.51700000000005</v>
      </c>
      <c r="EI130">
        <v>555.33600000000001</v>
      </c>
      <c r="EJ130">
        <v>1034.3979999999999</v>
      </c>
      <c r="EK130">
        <v>1962.6369999999999</v>
      </c>
      <c r="EL130">
        <v>1139.0889999999999</v>
      </c>
      <c r="EM130">
        <v>1638.9010000000001</v>
      </c>
      <c r="EN130">
        <v>1613.4590000000001</v>
      </c>
      <c r="EO130">
        <v>3730.259</v>
      </c>
      <c r="EP130">
        <v>2110988.7009999999</v>
      </c>
      <c r="EQ130">
        <v>2045.1220000000001</v>
      </c>
      <c r="ER130">
        <v>2790.7249999999999</v>
      </c>
      <c r="ES130">
        <v>1035010.422</v>
      </c>
      <c r="ET130">
        <v>1837.3030000000001</v>
      </c>
      <c r="EU130">
        <v>536.58900000000006</v>
      </c>
      <c r="EV130">
        <v>3751725.07</v>
      </c>
      <c r="EW130">
        <v>956.28099999999995</v>
      </c>
      <c r="EX130">
        <v>3728.04</v>
      </c>
      <c r="EY130">
        <v>3178.7570000000001</v>
      </c>
      <c r="EZ130">
        <v>2037.261</v>
      </c>
      <c r="FA130">
        <v>3588.44</v>
      </c>
      <c r="FB130">
        <v>2597.2820000000002</v>
      </c>
      <c r="FC130">
        <v>975.38900000000001</v>
      </c>
      <c r="FD130">
        <v>809.62300000000005</v>
      </c>
      <c r="FE130">
        <v>706.61400000000003</v>
      </c>
      <c r="FF130">
        <v>590.11800000000005</v>
      </c>
      <c r="FG130">
        <v>1977.355</v>
      </c>
      <c r="FH130">
        <v>2533.498</v>
      </c>
      <c r="FI130">
        <v>2021.0820000000001</v>
      </c>
      <c r="FJ130">
        <v>825.73900000000003</v>
      </c>
      <c r="FK130">
        <v>1343.03</v>
      </c>
      <c r="FL130">
        <v>1837.3710000000001</v>
      </c>
      <c r="FM130">
        <v>1277.9680000000001</v>
      </c>
      <c r="FN130">
        <v>1152.4590000000001</v>
      </c>
      <c r="FO130">
        <v>932.31600000000003</v>
      </c>
      <c r="FP130">
        <v>1120.097</v>
      </c>
      <c r="FQ130">
        <v>756.08500000000004</v>
      </c>
      <c r="FR130">
        <v>2576.2710000000002</v>
      </c>
      <c r="FS130">
        <v>1930.9780000000001</v>
      </c>
      <c r="FT130">
        <v>3575.404</v>
      </c>
      <c r="FU130">
        <v>2018.991</v>
      </c>
      <c r="FV130">
        <v>1312070.0249999999</v>
      </c>
      <c r="FW130">
        <v>3653.0039999999999</v>
      </c>
      <c r="FX130">
        <v>1079.0830000000001</v>
      </c>
      <c r="FY130">
        <v>1998.7809999999999</v>
      </c>
      <c r="FZ130">
        <v>1543.0619999999999</v>
      </c>
      <c r="GA130">
        <v>409.23500000000001</v>
      </c>
      <c r="GB130">
        <v>1928.2380000000001</v>
      </c>
      <c r="GC130">
        <v>2052.3200000000002</v>
      </c>
      <c r="GD130">
        <v>590721.83499999996</v>
      </c>
      <c r="GE130">
        <v>2538.2280000000001</v>
      </c>
      <c r="GF130">
        <v>594.76199999999994</v>
      </c>
      <c r="GG130">
        <v>8878279.4299999997</v>
      </c>
      <c r="GH130">
        <v>2395.9229999999998</v>
      </c>
      <c r="GI130">
        <v>2360.56</v>
      </c>
      <c r="GJ130">
        <v>1298.9860000000001</v>
      </c>
      <c r="GK130">
        <v>308.411</v>
      </c>
      <c r="GL130">
        <v>1247.501</v>
      </c>
      <c r="GM130">
        <v>3059.7339999999999</v>
      </c>
      <c r="GN130">
        <v>975.62400000000002</v>
      </c>
      <c r="GO130">
        <v>2064.0149999999999</v>
      </c>
      <c r="GP130">
        <v>2278865.8659999999</v>
      </c>
      <c r="GQ130">
        <v>1466.3869999999999</v>
      </c>
      <c r="GR130">
        <v>1641.7670000000001</v>
      </c>
      <c r="GS130">
        <v>2749.1840000000002</v>
      </c>
      <c r="GT130">
        <v>1213.0429999999999</v>
      </c>
      <c r="GU130">
        <v>1809581.183</v>
      </c>
      <c r="GV130">
        <v>2318.047</v>
      </c>
      <c r="GW130">
        <v>2992.7890000000002</v>
      </c>
      <c r="GX130">
        <v>3596.8809999999999</v>
      </c>
      <c r="GY130">
        <v>1469.115</v>
      </c>
      <c r="GZ130">
        <v>235.66900000000001</v>
      </c>
      <c r="HA130">
        <v>1576.722</v>
      </c>
      <c r="HB130">
        <v>3251.2719999999999</v>
      </c>
      <c r="HC130">
        <v>1231.9690000000001</v>
      </c>
      <c r="HD130">
        <v>1533.529</v>
      </c>
      <c r="HE130">
        <v>976.99300000000005</v>
      </c>
      <c r="HF130">
        <v>8614.634</v>
      </c>
      <c r="HG130">
        <v>315.46699999999998</v>
      </c>
      <c r="HH130">
        <v>1200.375</v>
      </c>
      <c r="HI130">
        <v>2345.672</v>
      </c>
      <c r="HJ130">
        <v>940701.38399999996</v>
      </c>
      <c r="HK130">
        <v>1338.8340000000001</v>
      </c>
      <c r="HL130">
        <v>266.41000000000003</v>
      </c>
      <c r="HM130">
        <v>2748.8960000000002</v>
      </c>
      <c r="HN130">
        <v>1041.1759999999999</v>
      </c>
      <c r="HO130">
        <v>1550.799</v>
      </c>
      <c r="HP130">
        <v>677.84699999999998</v>
      </c>
      <c r="HQ130">
        <v>607.54999999999995</v>
      </c>
      <c r="HR130">
        <v>2150.4409999999998</v>
      </c>
      <c r="HS130">
        <v>1843.6669999999999</v>
      </c>
      <c r="HT130">
        <v>1917.8510000000001</v>
      </c>
      <c r="HU130">
        <v>1437.3910000000001</v>
      </c>
      <c r="HV130">
        <v>2450.8679999999999</v>
      </c>
      <c r="HW130">
        <v>4835.8289999999997</v>
      </c>
      <c r="HX130">
        <v>412.76400000000001</v>
      </c>
      <c r="HY130">
        <v>2857.7190000000001</v>
      </c>
      <c r="HZ130">
        <v>460.09300000000002</v>
      </c>
      <c r="IA130">
        <v>223.018</v>
      </c>
      <c r="IB130">
        <v>1484.2950000000001</v>
      </c>
      <c r="IC130">
        <v>1799.663</v>
      </c>
      <c r="ID130">
        <v>1716.9380000000001</v>
      </c>
      <c r="IE130">
        <v>1426.693</v>
      </c>
      <c r="IF130">
        <v>1248.1379999999999</v>
      </c>
      <c r="IG130">
        <v>855.71699999999998</v>
      </c>
      <c r="IH130">
        <v>684.12900000000002</v>
      </c>
      <c r="II130">
        <v>936.495</v>
      </c>
      <c r="IJ130">
        <v>1826.4690000000001</v>
      </c>
      <c r="IK130">
        <v>2257120.7719999999</v>
      </c>
      <c r="IL130">
        <v>1423.538</v>
      </c>
      <c r="IM130">
        <v>248.79300000000001</v>
      </c>
      <c r="IN130">
        <v>2027.431</v>
      </c>
      <c r="IO130">
        <v>943.92399999999998</v>
      </c>
      <c r="IP130">
        <v>2814.732</v>
      </c>
      <c r="IQ130">
        <v>528.31600000000003</v>
      </c>
      <c r="IR130">
        <v>1340.7760000000001</v>
      </c>
      <c r="IS130">
        <v>229.411</v>
      </c>
      <c r="IT130">
        <v>1571.711</v>
      </c>
      <c r="IU130">
        <v>353.66</v>
      </c>
      <c r="IV130">
        <v>2809.3090000000002</v>
      </c>
      <c r="IW130">
        <v>1748.136</v>
      </c>
      <c r="IX130">
        <v>636.37400000000002</v>
      </c>
      <c r="IY130">
        <v>374706.23700000002</v>
      </c>
      <c r="IZ130">
        <v>721.31500000000005</v>
      </c>
      <c r="JA130">
        <v>510732.25300000003</v>
      </c>
      <c r="JB130">
        <v>1123.5719999999999</v>
      </c>
      <c r="JC130">
        <v>757.16899999999998</v>
      </c>
      <c r="JD130">
        <v>2360.04</v>
      </c>
      <c r="JE130">
        <v>479.37099999999998</v>
      </c>
      <c r="JF130">
        <v>781.43700000000001</v>
      </c>
      <c r="JG130">
        <v>828.471</v>
      </c>
      <c r="JH130">
        <v>2203.511</v>
      </c>
      <c r="JI130">
        <v>715.84699999999998</v>
      </c>
      <c r="JJ130">
        <v>805.39</v>
      </c>
      <c r="JK130">
        <v>818.029</v>
      </c>
      <c r="JL130">
        <v>1623.24</v>
      </c>
      <c r="JM130">
        <v>1038.9179999999999</v>
      </c>
      <c r="JN130">
        <v>1219.4179999999999</v>
      </c>
      <c r="JO130">
        <v>886.7</v>
      </c>
      <c r="JP130">
        <v>3927.4870000000001</v>
      </c>
      <c r="JQ130">
        <v>2669.616</v>
      </c>
      <c r="JR130">
        <v>1970.5039999999999</v>
      </c>
      <c r="JS130">
        <v>764.03</v>
      </c>
      <c r="JT130">
        <v>1113788.2919999999</v>
      </c>
      <c r="JU130">
        <v>1361.135</v>
      </c>
      <c r="JV130">
        <v>3212.13</v>
      </c>
      <c r="JW130">
        <v>3730.7350000000001</v>
      </c>
      <c r="JX130">
        <v>755558.603</v>
      </c>
      <c r="JY130">
        <v>1630.3019999999999</v>
      </c>
      <c r="JZ130">
        <v>4110.6679999999997</v>
      </c>
      <c r="KA130">
        <v>3656.66</v>
      </c>
      <c r="KB130">
        <v>846251.55799999996</v>
      </c>
      <c r="KC130">
        <v>2451.7860000000001</v>
      </c>
      <c r="KD130">
        <v>5800.4319999999998</v>
      </c>
      <c r="KE130">
        <v>3055.2689999999998</v>
      </c>
      <c r="KF130">
        <v>600.98099999999999</v>
      </c>
      <c r="KG130">
        <v>1105.376</v>
      </c>
      <c r="KH130">
        <v>530.33000000000004</v>
      </c>
      <c r="KI130">
        <v>1377.259</v>
      </c>
      <c r="KJ130">
        <v>2079.027</v>
      </c>
      <c r="KK130">
        <v>1915</v>
      </c>
      <c r="KL130">
        <v>787.97400000000005</v>
      </c>
      <c r="KM130">
        <v>1782.09</v>
      </c>
      <c r="KN130">
        <v>1564.547</v>
      </c>
      <c r="KO130">
        <v>2064.1660000000002</v>
      </c>
      <c r="KP130">
        <v>322.35500000000002</v>
      </c>
      <c r="KQ130">
        <v>920.83399999999995</v>
      </c>
      <c r="KR130">
        <v>895.01700000000005</v>
      </c>
      <c r="KS130">
        <v>2696.877</v>
      </c>
      <c r="KT130">
        <v>1255.1600000000001</v>
      </c>
      <c r="KU130">
        <v>1201.729</v>
      </c>
      <c r="KV130">
        <v>30814.288</v>
      </c>
      <c r="KW130">
        <v>2096.5459999999998</v>
      </c>
      <c r="KX130">
        <v>740.59100000000001</v>
      </c>
      <c r="KY130">
        <v>309.52100000000002</v>
      </c>
      <c r="KZ130">
        <v>713.92499999999995</v>
      </c>
      <c r="LA130">
        <v>432.94099999999997</v>
      </c>
      <c r="LB130">
        <v>2090.36</v>
      </c>
      <c r="LC130">
        <v>28801.178</v>
      </c>
      <c r="LD130">
        <v>2002.5719999999999</v>
      </c>
      <c r="LE130">
        <v>470599.27899999998</v>
      </c>
      <c r="LF130">
        <v>894.08799999999997</v>
      </c>
      <c r="LG130">
        <v>3475.5479999999998</v>
      </c>
      <c r="LH130">
        <v>204.76400000000001</v>
      </c>
      <c r="LI130">
        <v>1633.5820000000001</v>
      </c>
      <c r="LJ130">
        <v>3472.5239999999999</v>
      </c>
      <c r="LK130">
        <v>1410.4690000000001</v>
      </c>
      <c r="LL130">
        <v>1797.9349999999999</v>
      </c>
      <c r="LM130">
        <v>1343.8789999999999</v>
      </c>
      <c r="LN130">
        <v>1419.778</v>
      </c>
      <c r="LO130">
        <v>1294.1959999999999</v>
      </c>
      <c r="LP130">
        <v>2168.4160000000002</v>
      </c>
      <c r="LQ130">
        <v>1611.4870000000001</v>
      </c>
      <c r="LR130">
        <v>1403.144</v>
      </c>
      <c r="LS130">
        <v>1617.7840000000001</v>
      </c>
      <c r="LT130">
        <v>1843.0609999999999</v>
      </c>
      <c r="LU130">
        <v>1042.4939999999999</v>
      </c>
      <c r="LV130">
        <v>708.58500000000004</v>
      </c>
      <c r="LW130">
        <v>2228.3719999999998</v>
      </c>
      <c r="LX130">
        <v>2031.223</v>
      </c>
      <c r="LY130">
        <v>826.31200000000001</v>
      </c>
      <c r="LZ130">
        <v>2980057.61</v>
      </c>
      <c r="MA130">
        <v>948.24099999999999</v>
      </c>
      <c r="MB130">
        <v>1730.367</v>
      </c>
      <c r="MC130">
        <v>1014.697</v>
      </c>
      <c r="MD130">
        <v>6415809.0630000001</v>
      </c>
      <c r="ME130">
        <v>2616.1779999999999</v>
      </c>
      <c r="MF130">
        <v>1028189.3050000001</v>
      </c>
      <c r="MG130">
        <v>570.85900000000004</v>
      </c>
      <c r="MH130">
        <v>535.423</v>
      </c>
      <c r="MI130">
        <v>874.07799999999997</v>
      </c>
      <c r="MJ130">
        <v>704.15</v>
      </c>
      <c r="MK130">
        <v>1825.951</v>
      </c>
      <c r="ML130">
        <v>1347.173</v>
      </c>
      <c r="MM130">
        <v>1465.1869999999999</v>
      </c>
      <c r="MN130">
        <v>1533.4290000000001</v>
      </c>
      <c r="MO130">
        <v>2188.3270000000002</v>
      </c>
      <c r="MP130">
        <v>1778.6179999999999</v>
      </c>
      <c r="MQ130">
        <v>845.85599999999999</v>
      </c>
      <c r="MR130">
        <v>1462.8869999999999</v>
      </c>
      <c r="MS130">
        <v>1769.3</v>
      </c>
      <c r="MT130">
        <v>2367352.301</v>
      </c>
      <c r="MU130">
        <v>809.10400000000004</v>
      </c>
      <c r="MV130">
        <v>1028.675</v>
      </c>
      <c r="MW130">
        <v>1031.202</v>
      </c>
      <c r="MX130">
        <v>4400180.148</v>
      </c>
      <c r="MY130">
        <v>1363.836</v>
      </c>
      <c r="MZ130">
        <v>2932964.9530000002</v>
      </c>
      <c r="NA130">
        <v>4232.1170000000002</v>
      </c>
      <c r="NB130">
        <v>754.76499999999999</v>
      </c>
      <c r="NC130">
        <v>613.07899999999995</v>
      </c>
      <c r="ND130">
        <v>1067.2090000000001</v>
      </c>
      <c r="NE130">
        <v>5769237.2199999997</v>
      </c>
      <c r="NF130">
        <v>1911.258</v>
      </c>
      <c r="NG130">
        <v>2745.5010000000002</v>
      </c>
      <c r="NH130">
        <v>2433.366</v>
      </c>
      <c r="NI130">
        <v>1549877.094</v>
      </c>
      <c r="NJ130">
        <v>4733.5200000000004</v>
      </c>
      <c r="NK130">
        <v>896.94</v>
      </c>
      <c r="NL130">
        <v>989.00199999999995</v>
      </c>
      <c r="NM130">
        <v>4000.6280000000002</v>
      </c>
      <c r="NN130">
        <v>1809.5820000000001</v>
      </c>
      <c r="NO130">
        <v>903.85400000000004</v>
      </c>
      <c r="NP130">
        <v>4647.5259999999998</v>
      </c>
      <c r="NQ130">
        <v>575.15300000000002</v>
      </c>
      <c r="NR130">
        <v>1840.68</v>
      </c>
      <c r="NS130">
        <v>660.73</v>
      </c>
      <c r="NT130">
        <v>2088.8470000000002</v>
      </c>
      <c r="NU130">
        <v>394.90600000000001</v>
      </c>
    </row>
    <row r="131" spans="1:385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9.4250000000000007</v>
      </c>
      <c r="S131">
        <v>224.94800000000001</v>
      </c>
      <c r="T131">
        <v>608.92499999999995</v>
      </c>
      <c r="U131">
        <v>2481.3429999999998</v>
      </c>
      <c r="V131">
        <v>324.53899999999999</v>
      </c>
      <c r="W131">
        <v>1731675.469</v>
      </c>
      <c r="X131">
        <v>1199.5</v>
      </c>
      <c r="Y131">
        <v>1242.067</v>
      </c>
      <c r="Z131">
        <v>17663.112000000001</v>
      </c>
      <c r="AA131">
        <v>8657.652</v>
      </c>
      <c r="AB131">
        <v>4953.808</v>
      </c>
      <c r="AC131">
        <v>1129.4159999999999</v>
      </c>
      <c r="AD131">
        <v>7850.8329999999996</v>
      </c>
      <c r="AE131">
        <v>8020.8609999999999</v>
      </c>
      <c r="AF131">
        <v>10088.687</v>
      </c>
      <c r="AG131">
        <v>22102.433000000001</v>
      </c>
      <c r="AH131">
        <v>12722.464</v>
      </c>
      <c r="AI131">
        <v>9376.1419999999998</v>
      </c>
      <c r="AJ131">
        <v>69540.281000000003</v>
      </c>
      <c r="AK131">
        <v>5857.5820000000003</v>
      </c>
      <c r="AL131">
        <v>55772.944000000003</v>
      </c>
      <c r="AM131">
        <v>37028.580999999998</v>
      </c>
      <c r="AN131">
        <v>7693.2550000000001</v>
      </c>
      <c r="AO131">
        <v>0</v>
      </c>
      <c r="AP131">
        <v>27938.463</v>
      </c>
      <c r="AQ131">
        <v>2990.3209999999999</v>
      </c>
      <c r="AR131">
        <v>32938.962</v>
      </c>
      <c r="AS131">
        <v>23101.154999999999</v>
      </c>
      <c r="AT131">
        <v>11042.34</v>
      </c>
      <c r="AU131">
        <v>42969.305</v>
      </c>
      <c r="AV131">
        <v>25430.760999999999</v>
      </c>
      <c r="AW131">
        <v>2309.9879999999998</v>
      </c>
      <c r="AX131">
        <v>408226.76199999999</v>
      </c>
      <c r="AY131">
        <v>63752.065000000002</v>
      </c>
      <c r="AZ131">
        <v>197896.96799999999</v>
      </c>
      <c r="BA131">
        <v>8786.357</v>
      </c>
      <c r="BB131">
        <v>43573.726000000002</v>
      </c>
      <c r="BC131">
        <v>459.16500000000002</v>
      </c>
      <c r="BD131">
        <v>23409.109</v>
      </c>
      <c r="BE131">
        <v>3159.8029999999999</v>
      </c>
      <c r="BF131">
        <v>136064.875</v>
      </c>
      <c r="BG131">
        <v>516681.489</v>
      </c>
      <c r="BH131">
        <v>10500.394</v>
      </c>
      <c r="BI131">
        <v>1744.415</v>
      </c>
      <c r="BJ131">
        <v>49319.201000000001</v>
      </c>
      <c r="BK131">
        <v>41431.425999999999</v>
      </c>
      <c r="BL131">
        <v>46211.902000000002</v>
      </c>
      <c r="BM131">
        <v>21859.473999999998</v>
      </c>
      <c r="BN131">
        <v>86813.831000000006</v>
      </c>
      <c r="BO131">
        <v>30974.853999999999</v>
      </c>
      <c r="BP131">
        <v>29691.234</v>
      </c>
      <c r="BQ131">
        <v>8553.9529999999995</v>
      </c>
      <c r="BR131">
        <v>227796.21900000001</v>
      </c>
      <c r="BS131">
        <v>51265.8</v>
      </c>
      <c r="BT131">
        <v>6999.7039999999997</v>
      </c>
      <c r="BU131">
        <v>8832.4120000000003</v>
      </c>
      <c r="BV131">
        <v>40814.720999999998</v>
      </c>
      <c r="BW131">
        <v>2735.0450000000001</v>
      </c>
      <c r="BX131">
        <v>23292.74</v>
      </c>
      <c r="BY131">
        <v>2895.5590000000002</v>
      </c>
      <c r="BZ131">
        <v>38832.311000000002</v>
      </c>
      <c r="CA131">
        <v>64887.430999999997</v>
      </c>
      <c r="CB131">
        <v>7064.7039999999997</v>
      </c>
      <c r="CC131">
        <v>56680.389000000003</v>
      </c>
      <c r="CD131">
        <v>16285.342000000001</v>
      </c>
      <c r="CE131">
        <v>47190.906000000003</v>
      </c>
      <c r="CF131">
        <v>5095.2950000000001</v>
      </c>
      <c r="CG131">
        <v>49051.805</v>
      </c>
      <c r="CH131">
        <v>8135.0230000000001</v>
      </c>
      <c r="CI131">
        <v>50026.027000000002</v>
      </c>
      <c r="CJ131">
        <v>128674.071</v>
      </c>
      <c r="CK131">
        <v>18818.72</v>
      </c>
      <c r="CL131">
        <v>839.36300000000006</v>
      </c>
      <c r="CM131">
        <v>18984.192999999999</v>
      </c>
      <c r="CN131">
        <v>26618.338</v>
      </c>
      <c r="CO131">
        <v>78872.937999999995</v>
      </c>
      <c r="CP131">
        <v>26239.956999999999</v>
      </c>
      <c r="CQ131">
        <v>27325.123</v>
      </c>
      <c r="CR131">
        <v>48413.042999999998</v>
      </c>
      <c r="CS131">
        <v>167305.497</v>
      </c>
      <c r="CT131">
        <v>23234.569</v>
      </c>
      <c r="CU131">
        <v>13875.909</v>
      </c>
      <c r="CV131">
        <v>81750.319000000003</v>
      </c>
      <c r="CW131">
        <v>111916.70699999999</v>
      </c>
      <c r="CX131">
        <v>191265.41500000001</v>
      </c>
      <c r="CY131">
        <v>4714.652</v>
      </c>
      <c r="CZ131">
        <v>2036.6089999999999</v>
      </c>
      <c r="DA131">
        <v>42880.661</v>
      </c>
      <c r="DB131">
        <v>45392.184999999998</v>
      </c>
      <c r="DC131">
        <v>39562.163999999997</v>
      </c>
      <c r="DD131">
        <v>30134.621999999999</v>
      </c>
      <c r="DE131">
        <v>15064.208000000001</v>
      </c>
      <c r="DF131">
        <v>67909.69</v>
      </c>
      <c r="DG131">
        <v>1096.8430000000001</v>
      </c>
      <c r="DH131">
        <v>14697.962</v>
      </c>
      <c r="DI131">
        <v>23974.243999999999</v>
      </c>
      <c r="DJ131">
        <v>373344.38299999997</v>
      </c>
      <c r="DK131">
        <v>72861.593999999997</v>
      </c>
      <c r="DL131">
        <v>61323.877</v>
      </c>
      <c r="DM131">
        <v>14433.462</v>
      </c>
      <c r="DN131">
        <v>2472.1889999999999</v>
      </c>
      <c r="DO131">
        <v>638.55100000000004</v>
      </c>
      <c r="DP131">
        <v>28891.989000000001</v>
      </c>
      <c r="DQ131">
        <v>130581.497</v>
      </c>
      <c r="DR131">
        <v>105036.776</v>
      </c>
      <c r="DS131">
        <v>14386.784</v>
      </c>
      <c r="DT131">
        <v>17726.577000000001</v>
      </c>
      <c r="DU131">
        <v>94421.129000000001</v>
      </c>
      <c r="DV131">
        <v>7983.9120000000003</v>
      </c>
      <c r="DW131">
        <v>39508.805</v>
      </c>
      <c r="DX131">
        <v>47452.565000000002</v>
      </c>
      <c r="DY131">
        <v>32515.181</v>
      </c>
      <c r="DZ131">
        <v>84626.212</v>
      </c>
      <c r="EA131">
        <v>42652.067999999999</v>
      </c>
      <c r="EB131">
        <v>51448.067000000003</v>
      </c>
      <c r="EC131">
        <v>16577.949000000001</v>
      </c>
      <c r="ED131">
        <v>61729.857000000004</v>
      </c>
      <c r="EE131">
        <v>24911.032999999999</v>
      </c>
      <c r="EF131">
        <v>462.66300000000001</v>
      </c>
      <c r="EG131">
        <v>102.961</v>
      </c>
      <c r="EH131">
        <v>8657.8189999999995</v>
      </c>
      <c r="EI131">
        <v>8690.098</v>
      </c>
      <c r="EJ131">
        <v>7149.2780000000002</v>
      </c>
      <c r="EK131">
        <v>54735.493000000002</v>
      </c>
      <c r="EL131">
        <v>9298.9150000000009</v>
      </c>
      <c r="EM131">
        <v>46504.396999999997</v>
      </c>
      <c r="EN131">
        <v>39237.266000000003</v>
      </c>
      <c r="EO131">
        <v>24699.625</v>
      </c>
      <c r="EP131">
        <v>246.41499999999999</v>
      </c>
      <c r="EQ131">
        <v>19943.728999999999</v>
      </c>
      <c r="ER131">
        <v>915.06500000000005</v>
      </c>
      <c r="ES131">
        <v>1394.0150000000001</v>
      </c>
      <c r="ET131">
        <v>39152.256999999998</v>
      </c>
      <c r="EU131">
        <v>64598.855000000003</v>
      </c>
      <c r="EV131">
        <v>2728.8829999999998</v>
      </c>
      <c r="EW131">
        <v>50106.334000000003</v>
      </c>
      <c r="EX131">
        <v>13106.147000000001</v>
      </c>
      <c r="EY131">
        <v>130716.65700000001</v>
      </c>
      <c r="EZ131">
        <v>3606.0650000000001</v>
      </c>
      <c r="FA131">
        <v>27628.473000000002</v>
      </c>
      <c r="FB131">
        <v>14881.54</v>
      </c>
      <c r="FC131">
        <v>261508.81200000001</v>
      </c>
      <c r="FD131">
        <v>9137.0220000000008</v>
      </c>
      <c r="FE131">
        <v>85306.16</v>
      </c>
      <c r="FF131">
        <v>4852.527</v>
      </c>
      <c r="FG131">
        <v>43153.25</v>
      </c>
      <c r="FH131">
        <v>89260.426000000007</v>
      </c>
      <c r="FI131">
        <v>25479.489000000001</v>
      </c>
      <c r="FJ131">
        <v>1518.9680000000001</v>
      </c>
      <c r="FK131">
        <v>4317.9949999999999</v>
      </c>
      <c r="FL131">
        <v>8358.7019999999993</v>
      </c>
      <c r="FM131">
        <v>30119.08</v>
      </c>
      <c r="FN131">
        <v>29457.286</v>
      </c>
      <c r="FO131">
        <v>203346.37100000001</v>
      </c>
      <c r="FP131">
        <v>54614.722999999998</v>
      </c>
      <c r="FQ131">
        <v>0</v>
      </c>
      <c r="FR131">
        <v>138974.166</v>
      </c>
      <c r="FS131">
        <v>71552.161999999997</v>
      </c>
      <c r="FT131">
        <v>7760.6840000000002</v>
      </c>
      <c r="FU131">
        <v>36462.499000000003</v>
      </c>
      <c r="FV131">
        <v>0</v>
      </c>
      <c r="FW131">
        <v>40029.279000000002</v>
      </c>
      <c r="FX131">
        <v>20100.135999999999</v>
      </c>
      <c r="FY131">
        <v>29719.705000000002</v>
      </c>
      <c r="FZ131">
        <v>181994.97899999999</v>
      </c>
      <c r="GA131">
        <v>1241.846</v>
      </c>
      <c r="GB131">
        <v>45221.62</v>
      </c>
      <c r="GC131">
        <v>129914.867</v>
      </c>
      <c r="GD131">
        <v>444.76299999999998</v>
      </c>
      <c r="GE131">
        <v>7090.2539999999999</v>
      </c>
      <c r="GF131">
        <v>128941.068</v>
      </c>
      <c r="GG131">
        <v>2765.8620000000001</v>
      </c>
      <c r="GH131">
        <v>37177.413999999997</v>
      </c>
      <c r="GI131">
        <v>461.82900000000001</v>
      </c>
      <c r="GJ131">
        <v>45764.921999999999</v>
      </c>
      <c r="GK131">
        <v>35068.118999999999</v>
      </c>
      <c r="GL131">
        <v>82224.892999999996</v>
      </c>
      <c r="GM131">
        <v>27734.696</v>
      </c>
      <c r="GN131">
        <v>24990.626</v>
      </c>
      <c r="GO131">
        <v>67408.683999999994</v>
      </c>
      <c r="GP131">
        <v>5968.8370000000004</v>
      </c>
      <c r="GQ131">
        <v>70654.338000000003</v>
      </c>
      <c r="GR131">
        <v>50826.741000000002</v>
      </c>
      <c r="GS131">
        <v>37247.222000000002</v>
      </c>
      <c r="GT131">
        <v>27165.172999999999</v>
      </c>
      <c r="GU131">
        <v>318.53199999999998</v>
      </c>
      <c r="GV131">
        <v>364769.42</v>
      </c>
      <c r="GW131">
        <v>318347.64600000001</v>
      </c>
      <c r="GX131">
        <v>145952.78200000001</v>
      </c>
      <c r="GY131">
        <v>100393.016</v>
      </c>
      <c r="GZ131">
        <v>51901.428999999996</v>
      </c>
      <c r="HA131">
        <v>31506.007000000001</v>
      </c>
      <c r="HB131">
        <v>20894.534</v>
      </c>
      <c r="HC131">
        <v>13279.012000000001</v>
      </c>
      <c r="HD131">
        <v>125723.26300000001</v>
      </c>
      <c r="HE131">
        <v>4082.21</v>
      </c>
      <c r="HF131">
        <v>187324.32500000001</v>
      </c>
      <c r="HG131">
        <v>51273.587</v>
      </c>
      <c r="HH131">
        <v>37871.944000000003</v>
      </c>
      <c r="HI131">
        <v>8539.5910000000003</v>
      </c>
      <c r="HJ131">
        <v>5519.1909999999998</v>
      </c>
      <c r="HK131">
        <v>27205.115000000002</v>
      </c>
      <c r="HL131">
        <v>29963.059000000001</v>
      </c>
      <c r="HM131">
        <v>19753.153999999999</v>
      </c>
      <c r="HN131">
        <v>44208.387999999999</v>
      </c>
      <c r="HO131">
        <v>1039787.947</v>
      </c>
      <c r="HP131">
        <v>22817.833999999999</v>
      </c>
      <c r="HQ131">
        <v>7841.482</v>
      </c>
      <c r="HR131">
        <v>0</v>
      </c>
      <c r="HS131">
        <v>44783.544000000002</v>
      </c>
      <c r="HT131">
        <v>1491.3969999999999</v>
      </c>
      <c r="HU131">
        <v>32931.330999999998</v>
      </c>
      <c r="HV131">
        <v>123694.939</v>
      </c>
      <c r="HW131">
        <v>9278.7090000000007</v>
      </c>
      <c r="HX131">
        <v>8224.3019999999997</v>
      </c>
      <c r="HY131">
        <v>28823.616000000002</v>
      </c>
      <c r="HZ131">
        <v>170025.81</v>
      </c>
      <c r="IA131">
        <v>103389.79300000001</v>
      </c>
      <c r="IB131">
        <v>46644.158000000003</v>
      </c>
      <c r="IC131">
        <v>37822.724999999999</v>
      </c>
      <c r="ID131">
        <v>123969.83</v>
      </c>
      <c r="IE131">
        <v>64808.364000000001</v>
      </c>
      <c r="IF131">
        <v>28666.463</v>
      </c>
      <c r="IG131">
        <v>105016.586</v>
      </c>
      <c r="IH131">
        <v>112044.463</v>
      </c>
      <c r="II131">
        <v>22036.796999999999</v>
      </c>
      <c r="IJ131">
        <v>25284.106</v>
      </c>
      <c r="IK131">
        <v>2904.4090000000001</v>
      </c>
      <c r="IL131">
        <v>22451.066999999999</v>
      </c>
      <c r="IM131">
        <v>70475.168999999994</v>
      </c>
      <c r="IN131">
        <v>429790.50400000002</v>
      </c>
      <c r="IO131">
        <v>39162.873</v>
      </c>
      <c r="IP131">
        <v>17930.526000000002</v>
      </c>
      <c r="IQ131">
        <v>22189.9</v>
      </c>
      <c r="IR131">
        <v>49269.379000000001</v>
      </c>
      <c r="IS131">
        <v>6911.6289999999999</v>
      </c>
      <c r="IT131">
        <v>52546.821000000004</v>
      </c>
      <c r="IU131">
        <v>6807.6970000000001</v>
      </c>
      <c r="IV131">
        <v>58224.648999999998</v>
      </c>
      <c r="IW131">
        <v>18951.471000000001</v>
      </c>
      <c r="IX131">
        <v>88683.668999999994</v>
      </c>
      <c r="IY131">
        <v>19481.102999999999</v>
      </c>
      <c r="IZ131">
        <v>22172.214</v>
      </c>
      <c r="JA131">
        <v>778.29700000000003</v>
      </c>
      <c r="JB131">
        <v>129005.966</v>
      </c>
      <c r="JC131">
        <v>43309.811999999998</v>
      </c>
      <c r="JD131">
        <v>85748.032000000007</v>
      </c>
      <c r="JE131">
        <v>43630.317999999999</v>
      </c>
      <c r="JF131">
        <v>52037.154000000002</v>
      </c>
      <c r="JG131">
        <v>13421.445</v>
      </c>
      <c r="JH131">
        <v>117345.073</v>
      </c>
      <c r="JI131">
        <v>35211.915999999997</v>
      </c>
      <c r="JJ131">
        <v>14558.456</v>
      </c>
      <c r="JK131">
        <v>94180.024999999994</v>
      </c>
      <c r="JL131">
        <v>35276.358</v>
      </c>
      <c r="JM131">
        <v>54219.826000000001</v>
      </c>
      <c r="JN131">
        <v>238568.78400000001</v>
      </c>
      <c r="JO131">
        <v>46040.731</v>
      </c>
      <c r="JP131">
        <v>166498.992</v>
      </c>
      <c r="JQ131">
        <v>15918.421</v>
      </c>
      <c r="JR131">
        <v>45318.612999999998</v>
      </c>
      <c r="JS131">
        <v>6544.4570000000003</v>
      </c>
      <c r="JT131">
        <v>7372.8339999999998</v>
      </c>
      <c r="JU131">
        <v>56373.637999999999</v>
      </c>
      <c r="JV131">
        <v>11579.821</v>
      </c>
      <c r="JW131">
        <v>160882.6</v>
      </c>
      <c r="JX131">
        <v>8453.2549999999992</v>
      </c>
      <c r="JY131">
        <v>14515.949000000001</v>
      </c>
      <c r="JZ131">
        <v>19536.053</v>
      </c>
      <c r="KA131">
        <v>16951.187999999998</v>
      </c>
      <c r="KB131">
        <v>1801.116</v>
      </c>
      <c r="KC131">
        <v>25978.807000000001</v>
      </c>
      <c r="KD131">
        <v>47676.398999999998</v>
      </c>
      <c r="KE131">
        <v>25149.63</v>
      </c>
      <c r="KF131">
        <v>338242.33199999999</v>
      </c>
      <c r="KG131">
        <v>44510.512000000002</v>
      </c>
      <c r="KH131">
        <v>113230.22900000001</v>
      </c>
      <c r="KI131">
        <v>4767.9620000000004</v>
      </c>
      <c r="KJ131">
        <v>128434.07</v>
      </c>
      <c r="KK131">
        <v>115046.617</v>
      </c>
      <c r="KL131">
        <v>48829.857000000004</v>
      </c>
      <c r="KM131">
        <v>19483.441999999999</v>
      </c>
      <c r="KN131">
        <v>15682.027</v>
      </c>
      <c r="KO131">
        <v>31263.449000000001</v>
      </c>
      <c r="KP131">
        <v>139540.13500000001</v>
      </c>
      <c r="KQ131">
        <v>78771.868000000002</v>
      </c>
      <c r="KR131">
        <v>458661.73200000002</v>
      </c>
      <c r="KS131">
        <v>114216.726</v>
      </c>
      <c r="KT131">
        <v>42291.934999999998</v>
      </c>
      <c r="KU131">
        <v>7546.9889999999996</v>
      </c>
      <c r="KV131">
        <v>8984.5169999999998</v>
      </c>
      <c r="KW131">
        <v>75088.608999999997</v>
      </c>
      <c r="KX131">
        <v>38205.368000000002</v>
      </c>
      <c r="KY131">
        <v>91941.706999999995</v>
      </c>
      <c r="KZ131">
        <v>39044.942000000003</v>
      </c>
      <c r="LA131">
        <v>3831.7159999999999</v>
      </c>
      <c r="LB131">
        <v>17073.68</v>
      </c>
      <c r="LC131">
        <v>288.04300000000001</v>
      </c>
      <c r="LD131">
        <v>15887.107</v>
      </c>
      <c r="LE131">
        <v>418.53899999999999</v>
      </c>
      <c r="LF131">
        <v>2276.701</v>
      </c>
      <c r="LG131">
        <v>20194.467000000001</v>
      </c>
      <c r="LH131">
        <v>0</v>
      </c>
      <c r="LI131">
        <v>3029.0630000000001</v>
      </c>
      <c r="LJ131">
        <v>6452.2920000000004</v>
      </c>
      <c r="LK131">
        <v>4379.3519999999999</v>
      </c>
      <c r="LL131">
        <v>22865.178</v>
      </c>
      <c r="LM131">
        <v>20230.559000000001</v>
      </c>
      <c r="LN131">
        <v>17011.663</v>
      </c>
      <c r="LO131">
        <v>50865.713000000003</v>
      </c>
      <c r="LP131">
        <v>1225.7729999999999</v>
      </c>
      <c r="LQ131">
        <v>35363.955000000002</v>
      </c>
      <c r="LR131">
        <v>18133.421999999999</v>
      </c>
      <c r="LS131">
        <v>303181.40100000001</v>
      </c>
      <c r="LT131">
        <v>5709.3609999999999</v>
      </c>
      <c r="LU131">
        <v>3548.998</v>
      </c>
      <c r="LV131">
        <v>27666.741000000002</v>
      </c>
      <c r="LW131">
        <v>14060.953</v>
      </c>
      <c r="LX131">
        <v>258.32100000000003</v>
      </c>
      <c r="LY131">
        <v>22411.704000000002</v>
      </c>
      <c r="LZ131">
        <v>0</v>
      </c>
      <c r="MA131">
        <v>5464.5290000000005</v>
      </c>
      <c r="MB131">
        <v>15261.686</v>
      </c>
      <c r="MC131">
        <v>114492.23</v>
      </c>
      <c r="MD131">
        <v>223.16900000000001</v>
      </c>
      <c r="ME131">
        <v>755949.15800000005</v>
      </c>
      <c r="MF131">
        <v>231.17099999999999</v>
      </c>
      <c r="MG131">
        <v>55997.133999999998</v>
      </c>
      <c r="MH131">
        <v>45643.78</v>
      </c>
      <c r="MI131">
        <v>2511.884</v>
      </c>
      <c r="MJ131">
        <v>19063.849999999999</v>
      </c>
      <c r="MK131">
        <v>36517.724000000002</v>
      </c>
      <c r="ML131">
        <v>89500.476999999999</v>
      </c>
      <c r="MM131">
        <v>27487.177</v>
      </c>
      <c r="MN131">
        <v>24096.698</v>
      </c>
      <c r="MO131">
        <v>88696.691000000006</v>
      </c>
      <c r="MP131">
        <v>129876.91499999999</v>
      </c>
      <c r="MQ131">
        <v>21472.149000000001</v>
      </c>
      <c r="MR131">
        <v>111888.342</v>
      </c>
      <c r="MS131">
        <v>10275.181</v>
      </c>
      <c r="MT131">
        <v>120.565</v>
      </c>
      <c r="MU131">
        <v>15509.257</v>
      </c>
      <c r="MV131">
        <v>225015.10200000001</v>
      </c>
      <c r="MW131">
        <v>50340.135000000002</v>
      </c>
      <c r="MX131">
        <v>4370.7740000000003</v>
      </c>
      <c r="MY131">
        <v>1120.94</v>
      </c>
      <c r="MZ131">
        <v>887.60500000000002</v>
      </c>
      <c r="NA131">
        <v>658.34699999999998</v>
      </c>
      <c r="NB131">
        <v>116998.13099999999</v>
      </c>
      <c r="NC131">
        <v>24736.564999999999</v>
      </c>
      <c r="ND131">
        <v>149732.595</v>
      </c>
      <c r="NE131">
        <v>2296.3429999999998</v>
      </c>
      <c r="NF131">
        <v>58647.673000000003</v>
      </c>
      <c r="NG131">
        <v>29342.754000000001</v>
      </c>
      <c r="NH131">
        <v>6387.5680000000002</v>
      </c>
      <c r="NI131">
        <v>0</v>
      </c>
      <c r="NJ131">
        <v>4718.835</v>
      </c>
      <c r="NK131">
        <v>29818.927</v>
      </c>
      <c r="NL131">
        <v>44477.004999999997</v>
      </c>
      <c r="NM131">
        <v>547.18499999999995</v>
      </c>
      <c r="NN131">
        <v>13288.638000000001</v>
      </c>
      <c r="NO131">
        <v>10679.81</v>
      </c>
      <c r="NP131">
        <v>43926.866999999998</v>
      </c>
      <c r="NQ131">
        <v>89582.566000000006</v>
      </c>
      <c r="NR131">
        <v>41322.553</v>
      </c>
      <c r="NS131">
        <v>27204.348999999998</v>
      </c>
      <c r="NT131">
        <v>33042.741999999998</v>
      </c>
      <c r="NU131">
        <v>14629.083000000001</v>
      </c>
    </row>
    <row r="132" spans="1:385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9.4250000000000007</v>
      </c>
      <c r="S132">
        <v>282.48500000000001</v>
      </c>
      <c r="T132">
        <v>249.71299999999999</v>
      </c>
      <c r="U132">
        <v>176.40600000000001</v>
      </c>
      <c r="V132">
        <v>969.32399999999996</v>
      </c>
      <c r="W132">
        <v>127562.413</v>
      </c>
      <c r="X132">
        <v>1045.6279999999999</v>
      </c>
      <c r="Y132">
        <v>1307.4090000000001</v>
      </c>
      <c r="Z132">
        <v>2133.3820000000001</v>
      </c>
      <c r="AA132">
        <v>734.29</v>
      </c>
      <c r="AB132">
        <v>789.274</v>
      </c>
      <c r="AC132">
        <v>1837.145</v>
      </c>
      <c r="AD132">
        <v>1103.4159999999999</v>
      </c>
      <c r="AE132">
        <v>255.928</v>
      </c>
      <c r="AF132">
        <v>1014.307</v>
      </c>
      <c r="AG132">
        <v>2937.817</v>
      </c>
      <c r="AH132">
        <v>1071.414</v>
      </c>
      <c r="AI132">
        <v>380.03399999999999</v>
      </c>
      <c r="AJ132">
        <v>5992.3980000000001</v>
      </c>
      <c r="AK132">
        <v>366.94099999999997</v>
      </c>
      <c r="AL132">
        <v>3917.7310000000002</v>
      </c>
      <c r="AM132">
        <v>4513.9380000000001</v>
      </c>
      <c r="AN132">
        <v>613.05899999999997</v>
      </c>
      <c r="AO132">
        <v>108.527</v>
      </c>
      <c r="AP132">
        <v>1325.0219999999999</v>
      </c>
      <c r="AQ132">
        <v>1219.1030000000001</v>
      </c>
      <c r="AR132">
        <v>2253.0100000000002</v>
      </c>
      <c r="AS132">
        <v>2260.5659999999998</v>
      </c>
      <c r="AT132">
        <v>1318.6379999999999</v>
      </c>
      <c r="AU132">
        <v>3059.7530000000002</v>
      </c>
      <c r="AV132">
        <v>2541.2919999999999</v>
      </c>
      <c r="AW132">
        <v>1310.318</v>
      </c>
      <c r="AX132">
        <v>40473.813999999998</v>
      </c>
      <c r="AY132">
        <v>4283.2740000000003</v>
      </c>
      <c r="AZ132">
        <v>18310.759999999998</v>
      </c>
      <c r="BA132">
        <v>3379.2150000000001</v>
      </c>
      <c r="BB132">
        <v>872.49400000000003</v>
      </c>
      <c r="BC132">
        <v>587.78800000000001</v>
      </c>
      <c r="BD132">
        <v>902.81700000000001</v>
      </c>
      <c r="BE132">
        <v>2555.88</v>
      </c>
      <c r="BF132">
        <v>13405.612999999999</v>
      </c>
      <c r="BG132">
        <v>35575.925999999999</v>
      </c>
      <c r="BH132">
        <v>486.84800000000001</v>
      </c>
      <c r="BI132">
        <v>194.45400000000001</v>
      </c>
      <c r="BJ132">
        <v>5347.4629999999997</v>
      </c>
      <c r="BK132">
        <v>2107.145</v>
      </c>
      <c r="BL132">
        <v>1365.787</v>
      </c>
      <c r="BM132">
        <v>1427.902</v>
      </c>
      <c r="BN132">
        <v>12395.313</v>
      </c>
      <c r="BO132">
        <v>1881.0450000000001</v>
      </c>
      <c r="BP132">
        <v>2684.4780000000001</v>
      </c>
      <c r="BQ132">
        <v>1448.6210000000001</v>
      </c>
      <c r="BR132">
        <v>19677.215</v>
      </c>
      <c r="BS132">
        <v>6991.4459999999999</v>
      </c>
      <c r="BT132">
        <v>3748.1039999999998</v>
      </c>
      <c r="BU132">
        <v>853.22199999999998</v>
      </c>
      <c r="BV132">
        <v>2204.8119999999999</v>
      </c>
      <c r="BW132">
        <v>1004.732</v>
      </c>
      <c r="BX132">
        <v>1322.027</v>
      </c>
      <c r="BY132">
        <v>534.90700000000004</v>
      </c>
      <c r="BZ132">
        <v>4252.2449999999999</v>
      </c>
      <c r="CA132">
        <v>5303.0789999999997</v>
      </c>
      <c r="CB132">
        <v>4503.76</v>
      </c>
      <c r="CC132">
        <v>8805.5560000000005</v>
      </c>
      <c r="CD132">
        <v>1140.133</v>
      </c>
      <c r="CE132">
        <v>3335.4119999999998</v>
      </c>
      <c r="CF132">
        <v>1750.652</v>
      </c>
      <c r="CG132">
        <v>4410.7240000000002</v>
      </c>
      <c r="CH132">
        <v>1783.8689999999999</v>
      </c>
      <c r="CI132">
        <v>5115.848</v>
      </c>
      <c r="CJ132">
        <v>12502.96</v>
      </c>
      <c r="CK132">
        <v>3048.3020000000001</v>
      </c>
      <c r="CL132">
        <v>328.976</v>
      </c>
      <c r="CM132">
        <v>639.34799999999996</v>
      </c>
      <c r="CN132">
        <v>251.779</v>
      </c>
      <c r="CO132">
        <v>4652.8429999999998</v>
      </c>
      <c r="CP132">
        <v>3045.0630000000001</v>
      </c>
      <c r="CQ132">
        <v>1522.7850000000001</v>
      </c>
      <c r="CR132">
        <v>4572.93</v>
      </c>
      <c r="CS132">
        <v>11661.254000000001</v>
      </c>
      <c r="CT132">
        <v>1164.3009999999999</v>
      </c>
      <c r="CU132">
        <v>1040.2429999999999</v>
      </c>
      <c r="CV132">
        <v>3727.1080000000002</v>
      </c>
      <c r="CW132">
        <v>9344.0849999999991</v>
      </c>
      <c r="CX132">
        <v>13876.802</v>
      </c>
      <c r="CY132">
        <v>1196.085</v>
      </c>
      <c r="CZ132">
        <v>710.548</v>
      </c>
      <c r="DA132">
        <v>1933.2380000000001</v>
      </c>
      <c r="DB132">
        <v>5107.7030000000004</v>
      </c>
      <c r="DC132">
        <v>4546.4480000000003</v>
      </c>
      <c r="DD132">
        <v>2656.5070000000001</v>
      </c>
      <c r="DE132">
        <v>625.47199999999998</v>
      </c>
      <c r="DF132">
        <v>4194.9480000000003</v>
      </c>
      <c r="DG132">
        <v>916.88900000000001</v>
      </c>
      <c r="DH132">
        <v>1860.2470000000001</v>
      </c>
      <c r="DI132">
        <v>2086.5940000000001</v>
      </c>
      <c r="DJ132">
        <v>36407.534</v>
      </c>
      <c r="DK132">
        <v>8944.3919999999998</v>
      </c>
      <c r="DL132">
        <v>2889.3319999999999</v>
      </c>
      <c r="DM132">
        <v>970.11500000000001</v>
      </c>
      <c r="DN132">
        <v>690.40899999999999</v>
      </c>
      <c r="DO132">
        <v>848.13599999999997</v>
      </c>
      <c r="DP132">
        <v>3545.9259999999999</v>
      </c>
      <c r="DQ132">
        <v>10194.592000000001</v>
      </c>
      <c r="DR132">
        <v>3807.7240000000002</v>
      </c>
      <c r="DS132">
        <v>2307.0149999999999</v>
      </c>
      <c r="DT132">
        <v>1677.4179999999999</v>
      </c>
      <c r="DU132">
        <v>7189.3090000000002</v>
      </c>
      <c r="DV132">
        <v>836.55200000000002</v>
      </c>
      <c r="DW132">
        <v>2879.9290000000001</v>
      </c>
      <c r="DX132">
        <v>4282.2070000000003</v>
      </c>
      <c r="DY132">
        <v>3020.1529999999998</v>
      </c>
      <c r="DZ132">
        <v>3722.2660000000001</v>
      </c>
      <c r="EA132">
        <v>4131.5959999999995</v>
      </c>
      <c r="EB132">
        <v>4969.7489999999998</v>
      </c>
      <c r="EC132">
        <v>806.74800000000005</v>
      </c>
      <c r="ED132">
        <v>4001.1860000000001</v>
      </c>
      <c r="EE132">
        <v>2952.2150000000001</v>
      </c>
      <c r="EF132">
        <v>505.42599999999999</v>
      </c>
      <c r="EG132">
        <v>376.56099999999998</v>
      </c>
      <c r="EH132">
        <v>852.16600000000005</v>
      </c>
      <c r="EI132">
        <v>0</v>
      </c>
      <c r="EJ132">
        <v>1041.5340000000001</v>
      </c>
      <c r="EK132">
        <v>8683.3310000000001</v>
      </c>
      <c r="EL132">
        <v>658.45799999999997</v>
      </c>
      <c r="EM132">
        <v>5584.2089999999998</v>
      </c>
      <c r="EN132">
        <v>2564.5250000000001</v>
      </c>
      <c r="EO132">
        <v>2338.8620000000001</v>
      </c>
      <c r="EP132">
        <v>666.97699999999998</v>
      </c>
      <c r="EQ132">
        <v>2425.2159999999999</v>
      </c>
      <c r="ER132">
        <v>1302.231</v>
      </c>
      <c r="ES132">
        <v>922.24400000000003</v>
      </c>
      <c r="ET132">
        <v>1280.462</v>
      </c>
      <c r="EU132">
        <v>5533.424</v>
      </c>
      <c r="EV132">
        <v>1063.454</v>
      </c>
      <c r="EW132">
        <v>3283.4290000000001</v>
      </c>
      <c r="EX132">
        <v>1230.691</v>
      </c>
      <c r="EY132">
        <v>11622.587</v>
      </c>
      <c r="EZ132">
        <v>328.73700000000002</v>
      </c>
      <c r="FA132">
        <v>1569.932</v>
      </c>
      <c r="FB132">
        <v>794.24699999999996</v>
      </c>
      <c r="FC132">
        <v>16001.632</v>
      </c>
      <c r="FD132">
        <v>1644.076</v>
      </c>
      <c r="FE132">
        <v>4446.6469999999999</v>
      </c>
      <c r="FF132">
        <v>400.99299999999999</v>
      </c>
      <c r="FG132">
        <v>3760.4780000000001</v>
      </c>
      <c r="FH132">
        <v>5566.9</v>
      </c>
      <c r="FI132">
        <v>2867.9070000000002</v>
      </c>
      <c r="FJ132">
        <v>1182.7739999999999</v>
      </c>
      <c r="FK132">
        <v>237.77600000000001</v>
      </c>
      <c r="FL132">
        <v>2040.0740000000001</v>
      </c>
      <c r="FM132">
        <v>1564.931</v>
      </c>
      <c r="FN132">
        <v>3934.8490000000002</v>
      </c>
      <c r="FO132">
        <v>13231.855</v>
      </c>
      <c r="FP132">
        <v>3948.1489999999999</v>
      </c>
      <c r="FQ132">
        <v>100.376</v>
      </c>
      <c r="FR132">
        <v>13760.187</v>
      </c>
      <c r="FS132">
        <v>5197.3879999999999</v>
      </c>
      <c r="FT132">
        <v>397.98399999999998</v>
      </c>
      <c r="FU132">
        <v>2801.6019999999999</v>
      </c>
      <c r="FV132">
        <v>208.554</v>
      </c>
      <c r="FW132">
        <v>1822.2760000000001</v>
      </c>
      <c r="FX132">
        <v>433.32</v>
      </c>
      <c r="FY132">
        <v>2338.2930000000001</v>
      </c>
      <c r="FZ132">
        <v>14502.861999999999</v>
      </c>
      <c r="GA132">
        <v>879.51300000000003</v>
      </c>
      <c r="GB132">
        <v>2934.5729999999999</v>
      </c>
      <c r="GC132">
        <v>9464.1209999999992</v>
      </c>
      <c r="GD132">
        <v>210.059</v>
      </c>
      <c r="GE132">
        <v>1000.484</v>
      </c>
      <c r="GF132">
        <v>12356.769</v>
      </c>
      <c r="GG132">
        <v>0</v>
      </c>
      <c r="GH132">
        <v>2479.5819999999999</v>
      </c>
      <c r="GI132">
        <v>402.221</v>
      </c>
      <c r="GJ132">
        <v>2681.3890000000001</v>
      </c>
      <c r="GK132">
        <v>5439.2520000000004</v>
      </c>
      <c r="GL132">
        <v>5039.6329999999998</v>
      </c>
      <c r="GM132">
        <v>2211.625</v>
      </c>
      <c r="GN132">
        <v>1637.7670000000001</v>
      </c>
      <c r="GO132">
        <v>5231.3530000000001</v>
      </c>
      <c r="GP132">
        <v>1651.6769999999999</v>
      </c>
      <c r="GQ132">
        <v>4981.5010000000002</v>
      </c>
      <c r="GR132">
        <v>3861.2739999999999</v>
      </c>
      <c r="GS132">
        <v>4190.732</v>
      </c>
      <c r="GT132">
        <v>3534.913</v>
      </c>
      <c r="GU132">
        <v>1127.1610000000001</v>
      </c>
      <c r="GV132">
        <v>33510.364000000001</v>
      </c>
      <c r="GW132">
        <v>34545.125999999997</v>
      </c>
      <c r="GX132">
        <v>9076.8909999999996</v>
      </c>
      <c r="GY132">
        <v>8480.6640000000007</v>
      </c>
      <c r="GZ132">
        <v>4935.4250000000002</v>
      </c>
      <c r="HA132">
        <v>2294.4470000000001</v>
      </c>
      <c r="HB132">
        <v>159.47300000000001</v>
      </c>
      <c r="HC132">
        <v>1793.155</v>
      </c>
      <c r="HD132">
        <v>13122.227000000001</v>
      </c>
      <c r="HE132">
        <v>1352.8040000000001</v>
      </c>
      <c r="HF132">
        <v>20588.269</v>
      </c>
      <c r="HG132">
        <v>6221.7110000000002</v>
      </c>
      <c r="HH132">
        <v>3197.2449999999999</v>
      </c>
      <c r="HI132">
        <v>564.80200000000002</v>
      </c>
      <c r="HJ132">
        <v>821.86199999999997</v>
      </c>
      <c r="HK132">
        <v>2654.0149999999999</v>
      </c>
      <c r="HL132">
        <v>2816.712</v>
      </c>
      <c r="HM132">
        <v>3530.6970000000001</v>
      </c>
      <c r="HN132">
        <v>2381.114</v>
      </c>
      <c r="HO132">
        <v>98273.414000000004</v>
      </c>
      <c r="HP132">
        <v>2138.9879999999998</v>
      </c>
      <c r="HQ132">
        <v>3119.1819999999998</v>
      </c>
      <c r="HR132">
        <v>684.88</v>
      </c>
      <c r="HS132">
        <v>5265.2979999999998</v>
      </c>
      <c r="HT132">
        <v>342.161</v>
      </c>
      <c r="HU132">
        <v>2804.7510000000002</v>
      </c>
      <c r="HV132">
        <v>9657.5889999999999</v>
      </c>
      <c r="HW132">
        <v>1362.17</v>
      </c>
      <c r="HX132">
        <v>1476.645</v>
      </c>
      <c r="HY132">
        <v>2158.12</v>
      </c>
      <c r="HZ132">
        <v>7644.2060000000001</v>
      </c>
      <c r="IA132">
        <v>8710.1309999999994</v>
      </c>
      <c r="IB132">
        <v>3389.7919999999999</v>
      </c>
      <c r="IC132">
        <v>3521.6849999999999</v>
      </c>
      <c r="ID132">
        <v>8396.9920000000002</v>
      </c>
      <c r="IE132">
        <v>4016.377</v>
      </c>
      <c r="IF132">
        <v>4261.3419999999996</v>
      </c>
      <c r="IG132">
        <v>8396.5300000000007</v>
      </c>
      <c r="IH132">
        <v>7530.7219999999998</v>
      </c>
      <c r="II132">
        <v>1559.223</v>
      </c>
      <c r="IJ132">
        <v>2260.614</v>
      </c>
      <c r="IK132">
        <v>1395.125</v>
      </c>
      <c r="IL132">
        <v>4830.6220000000003</v>
      </c>
      <c r="IM132">
        <v>3620.2269999999999</v>
      </c>
      <c r="IN132">
        <v>40474.917999999998</v>
      </c>
      <c r="IO132">
        <v>3622.096</v>
      </c>
      <c r="IP132">
        <v>1409.155</v>
      </c>
      <c r="IQ132">
        <v>704.99699999999996</v>
      </c>
      <c r="IR132">
        <v>3045.0050000000001</v>
      </c>
      <c r="IS132">
        <v>67.373999999999995</v>
      </c>
      <c r="IT132">
        <v>6697.82</v>
      </c>
      <c r="IU132">
        <v>928.49800000000005</v>
      </c>
      <c r="IV132">
        <v>2313.9169999999999</v>
      </c>
      <c r="IW132">
        <v>1666.95</v>
      </c>
      <c r="IX132">
        <v>6221.2179999999998</v>
      </c>
      <c r="IY132">
        <v>3229.1950000000002</v>
      </c>
      <c r="IZ132">
        <v>1456.454</v>
      </c>
      <c r="JA132">
        <v>719.76400000000001</v>
      </c>
      <c r="JB132">
        <v>8228.8909999999996</v>
      </c>
      <c r="JC132">
        <v>5455.875</v>
      </c>
      <c r="JD132">
        <v>5749.9089999999997</v>
      </c>
      <c r="JE132">
        <v>1726.8030000000001</v>
      </c>
      <c r="JF132">
        <v>4079.259</v>
      </c>
      <c r="JG132">
        <v>345.63099999999997</v>
      </c>
      <c r="JH132">
        <v>10089.082</v>
      </c>
      <c r="JI132">
        <v>3188.7559999999999</v>
      </c>
      <c r="JJ132">
        <v>1281.6579999999999</v>
      </c>
      <c r="JK132">
        <v>9592.3649999999998</v>
      </c>
      <c r="JL132">
        <v>4008.4380000000001</v>
      </c>
      <c r="JM132">
        <v>4710.7929999999997</v>
      </c>
      <c r="JN132">
        <v>18249.03</v>
      </c>
      <c r="JO132">
        <v>6098.4120000000003</v>
      </c>
      <c r="JP132">
        <v>9687.5370000000003</v>
      </c>
      <c r="JQ132">
        <v>1141.4280000000001</v>
      </c>
      <c r="JR132">
        <v>3439.0169999999998</v>
      </c>
      <c r="JS132">
        <v>1782.521</v>
      </c>
      <c r="JT132">
        <v>62.726999999999997</v>
      </c>
      <c r="JU132">
        <v>8353.4290000000001</v>
      </c>
      <c r="JV132">
        <v>12.999000000000001</v>
      </c>
      <c r="JW132">
        <v>8845.59</v>
      </c>
      <c r="JX132">
        <v>3025.2359999999999</v>
      </c>
      <c r="JY132">
        <v>2352.2370000000001</v>
      </c>
      <c r="JZ132">
        <v>355.99299999999999</v>
      </c>
      <c r="KA132">
        <v>2237.5729999999999</v>
      </c>
      <c r="KB132">
        <v>869.46600000000001</v>
      </c>
      <c r="KC132">
        <v>2667.7069999999999</v>
      </c>
      <c r="KD132">
        <v>2467.366</v>
      </c>
      <c r="KE132">
        <v>1220.9760000000001</v>
      </c>
      <c r="KF132">
        <v>32097.953000000001</v>
      </c>
      <c r="KG132">
        <v>5072.8760000000002</v>
      </c>
      <c r="KH132">
        <v>8744.4410000000007</v>
      </c>
      <c r="KI132">
        <v>778.07500000000005</v>
      </c>
      <c r="KJ132">
        <v>10357.748</v>
      </c>
      <c r="KK132">
        <v>12377.212</v>
      </c>
      <c r="KL132">
        <v>3428.4870000000001</v>
      </c>
      <c r="KM132">
        <v>2665.7280000000001</v>
      </c>
      <c r="KN132">
        <v>1654.087</v>
      </c>
      <c r="KO132">
        <v>2967.2640000000001</v>
      </c>
      <c r="KP132">
        <v>10695.91</v>
      </c>
      <c r="KQ132">
        <v>5792.8890000000001</v>
      </c>
      <c r="KR132">
        <v>59280.428999999996</v>
      </c>
      <c r="KS132">
        <v>10193.608</v>
      </c>
      <c r="KT132">
        <v>2465.163</v>
      </c>
      <c r="KU132">
        <v>1108.912</v>
      </c>
      <c r="KV132">
        <v>726.24699999999996</v>
      </c>
      <c r="KW132">
        <v>6716.5929999999998</v>
      </c>
      <c r="KX132">
        <v>2845.8780000000002</v>
      </c>
      <c r="KY132">
        <v>11726.197</v>
      </c>
      <c r="KZ132">
        <v>3982.4369999999999</v>
      </c>
      <c r="LA132">
        <v>2691.3789999999999</v>
      </c>
      <c r="LB132">
        <v>1864.5360000000001</v>
      </c>
      <c r="LC132">
        <v>238.74700000000001</v>
      </c>
      <c r="LD132">
        <v>2243.9340000000002</v>
      </c>
      <c r="LE132">
        <v>11.558</v>
      </c>
      <c r="LF132">
        <v>901.36599999999999</v>
      </c>
      <c r="LG132">
        <v>2113.7020000000002</v>
      </c>
      <c r="LH132">
        <v>0</v>
      </c>
      <c r="LI132">
        <v>1147.009</v>
      </c>
      <c r="LJ132">
        <v>1035.971</v>
      </c>
      <c r="LK132">
        <v>814.64800000000002</v>
      </c>
      <c r="LL132">
        <v>2115.8200000000002</v>
      </c>
      <c r="LM132">
        <v>1860.221</v>
      </c>
      <c r="LN132">
        <v>883.68100000000004</v>
      </c>
      <c r="LO132">
        <v>4227.97</v>
      </c>
      <c r="LP132">
        <v>510.50599999999997</v>
      </c>
      <c r="LQ132">
        <v>2837.0360000000001</v>
      </c>
      <c r="LR132">
        <v>2436.2710000000002</v>
      </c>
      <c r="LS132">
        <v>27851.702000000001</v>
      </c>
      <c r="LT132">
        <v>0</v>
      </c>
      <c r="LU132">
        <v>1099.971</v>
      </c>
      <c r="LV132">
        <v>3661.482</v>
      </c>
      <c r="LW132">
        <v>1012.924</v>
      </c>
      <c r="LX132">
        <v>1378.434</v>
      </c>
      <c r="LY132">
        <v>1767.0429999999999</v>
      </c>
      <c r="LZ132">
        <v>294.60899999999998</v>
      </c>
      <c r="MA132">
        <v>819.20299999999997</v>
      </c>
      <c r="MB132">
        <v>1411.8320000000001</v>
      </c>
      <c r="MC132">
        <v>10909.52</v>
      </c>
      <c r="MD132">
        <v>1327.51</v>
      </c>
      <c r="ME132">
        <v>87506.18</v>
      </c>
      <c r="MF132">
        <v>335.67200000000003</v>
      </c>
      <c r="MG132">
        <v>4044.9250000000002</v>
      </c>
      <c r="MH132">
        <v>4115.1139999999996</v>
      </c>
      <c r="MI132">
        <v>927.34799999999996</v>
      </c>
      <c r="MJ132">
        <v>2744.2640000000001</v>
      </c>
      <c r="MK132">
        <v>2026.383</v>
      </c>
      <c r="ML132">
        <v>5002.0870000000004</v>
      </c>
      <c r="MM132">
        <v>3630.395</v>
      </c>
      <c r="MN132">
        <v>3002.3</v>
      </c>
      <c r="MO132">
        <v>8670.6610000000001</v>
      </c>
      <c r="MP132">
        <v>10682.795</v>
      </c>
      <c r="MQ132">
        <v>3577.6950000000002</v>
      </c>
      <c r="MR132">
        <v>10245.564</v>
      </c>
      <c r="MS132">
        <v>1674.7449999999999</v>
      </c>
      <c r="MT132">
        <v>234.54499999999999</v>
      </c>
      <c r="MU132">
        <v>677.60699999999997</v>
      </c>
      <c r="MV132">
        <v>21384.045999999998</v>
      </c>
      <c r="MW132">
        <v>5563.5950000000003</v>
      </c>
      <c r="MX132">
        <v>1131.826</v>
      </c>
      <c r="MY132">
        <v>722.40099999999995</v>
      </c>
      <c r="MZ132">
        <v>283.06599999999997</v>
      </c>
      <c r="NA132">
        <v>542.66099999999994</v>
      </c>
      <c r="NB132">
        <v>6001.9449999999997</v>
      </c>
      <c r="NC132">
        <v>3716.9090000000001</v>
      </c>
      <c r="ND132">
        <v>10584.275</v>
      </c>
      <c r="NE132">
        <v>1040.6510000000001</v>
      </c>
      <c r="NF132">
        <v>6048.7879999999996</v>
      </c>
      <c r="NG132">
        <v>3880.1610000000001</v>
      </c>
      <c r="NH132">
        <v>1466.2660000000001</v>
      </c>
      <c r="NI132">
        <v>1030.3489999999999</v>
      </c>
      <c r="NJ132">
        <v>516.81600000000003</v>
      </c>
      <c r="NK132">
        <v>3523.9630000000002</v>
      </c>
      <c r="NL132">
        <v>2056.5430000000001</v>
      </c>
      <c r="NM132">
        <v>282.33999999999997</v>
      </c>
      <c r="NN132">
        <v>405.54899999999998</v>
      </c>
      <c r="NO132">
        <v>1735.799</v>
      </c>
      <c r="NP132">
        <v>2714.232</v>
      </c>
      <c r="NQ132">
        <v>5279.4369999999999</v>
      </c>
      <c r="NR132">
        <v>2721.5990000000002</v>
      </c>
      <c r="NS132">
        <v>1514.682</v>
      </c>
      <c r="NT132">
        <v>4101.8239999999996</v>
      </c>
      <c r="NU132">
        <v>526.71</v>
      </c>
    </row>
    <row r="133" spans="1:385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9.4250000000000007</v>
      </c>
      <c r="S133">
        <v>0</v>
      </c>
      <c r="T133">
        <v>907.26</v>
      </c>
      <c r="U133">
        <v>741.84500000000003</v>
      </c>
      <c r="V133">
        <v>344.92200000000003</v>
      </c>
      <c r="W133">
        <v>36651.627</v>
      </c>
      <c r="X133">
        <v>1502.5540000000001</v>
      </c>
      <c r="Y133">
        <v>3290.049</v>
      </c>
      <c r="Z133">
        <v>1234.854</v>
      </c>
      <c r="AA133">
        <v>659.82799999999997</v>
      </c>
      <c r="AB133">
        <v>995.78099999999995</v>
      </c>
      <c r="AC133">
        <v>388.90699999999998</v>
      </c>
      <c r="AD133">
        <v>494.911</v>
      </c>
      <c r="AE133">
        <v>829.46699999999998</v>
      </c>
      <c r="AF133">
        <v>333.80799999999999</v>
      </c>
      <c r="AG133">
        <v>924.33399999999995</v>
      </c>
      <c r="AH133">
        <v>1220.6559999999999</v>
      </c>
      <c r="AI133">
        <v>0</v>
      </c>
      <c r="AJ133">
        <v>1882.0360000000001</v>
      </c>
      <c r="AK133">
        <v>585.827</v>
      </c>
      <c r="AL133">
        <v>398.99</v>
      </c>
      <c r="AM133">
        <v>1163.3610000000001</v>
      </c>
      <c r="AN133">
        <v>1239.739</v>
      </c>
      <c r="AO133">
        <v>155.34200000000001</v>
      </c>
      <c r="AP133">
        <v>620.30399999999997</v>
      </c>
      <c r="AQ133">
        <v>1515.0250000000001</v>
      </c>
      <c r="AR133">
        <v>2399.7060000000001</v>
      </c>
      <c r="AS133">
        <v>322.16899999999998</v>
      </c>
      <c r="AT133">
        <v>938.94</v>
      </c>
      <c r="AU133">
        <v>1336.1980000000001</v>
      </c>
      <c r="AV133">
        <v>833.66200000000003</v>
      </c>
      <c r="AW133">
        <v>475.68400000000003</v>
      </c>
      <c r="AX133">
        <v>9607.3989999999994</v>
      </c>
      <c r="AY133">
        <v>569.35</v>
      </c>
      <c r="AZ133">
        <v>3918.1669999999999</v>
      </c>
      <c r="BA133">
        <v>10723.696</v>
      </c>
      <c r="BB133">
        <v>291.27600000000001</v>
      </c>
      <c r="BC133">
        <v>834.61199999999997</v>
      </c>
      <c r="BD133">
        <v>875.81600000000003</v>
      </c>
      <c r="BE133">
        <v>2838.6469999999999</v>
      </c>
      <c r="BF133">
        <v>2703.3359999999998</v>
      </c>
      <c r="BG133">
        <v>5953.0879999999997</v>
      </c>
      <c r="BH133">
        <v>1769.934</v>
      </c>
      <c r="BI133">
        <v>528.17499999999995</v>
      </c>
      <c r="BJ133">
        <v>3038.9780000000001</v>
      </c>
      <c r="BK133">
        <v>4070.277</v>
      </c>
      <c r="BL133">
        <v>575.47500000000002</v>
      </c>
      <c r="BM133">
        <v>406.36500000000001</v>
      </c>
      <c r="BN133">
        <v>5771.942</v>
      </c>
      <c r="BO133">
        <v>79.915999999999997</v>
      </c>
      <c r="BP133">
        <v>314.37099999999998</v>
      </c>
      <c r="BQ133">
        <v>2536.9769999999999</v>
      </c>
      <c r="BR133">
        <v>3884.0880000000002</v>
      </c>
      <c r="BS133">
        <v>9017.7780000000002</v>
      </c>
      <c r="BT133">
        <v>8600.2389999999996</v>
      </c>
      <c r="BU133">
        <v>709.92600000000004</v>
      </c>
      <c r="BV133">
        <v>2285.9580000000001</v>
      </c>
      <c r="BW133">
        <v>140.73599999999999</v>
      </c>
      <c r="BX133">
        <v>1089.905</v>
      </c>
      <c r="BY133">
        <v>742.03800000000001</v>
      </c>
      <c r="BZ133">
        <v>1249.9110000000001</v>
      </c>
      <c r="CA133">
        <v>806.84199999999998</v>
      </c>
      <c r="CB133">
        <v>7053.32</v>
      </c>
      <c r="CC133">
        <v>11670.557000000001</v>
      </c>
      <c r="CD133">
        <v>741.74199999999996</v>
      </c>
      <c r="CE133">
        <v>1818.038</v>
      </c>
      <c r="CF133">
        <v>1001.3390000000001</v>
      </c>
      <c r="CG133">
        <v>2334.2739999999999</v>
      </c>
      <c r="CH133">
        <v>1924.9970000000001</v>
      </c>
      <c r="CI133">
        <v>1962.222</v>
      </c>
      <c r="CJ133">
        <v>7553.518</v>
      </c>
      <c r="CK133">
        <v>2143.5059999999999</v>
      </c>
      <c r="CL133">
        <v>1817.8879999999999</v>
      </c>
      <c r="CM133">
        <v>1960.059</v>
      </c>
      <c r="CN133">
        <v>3650.9250000000002</v>
      </c>
      <c r="CO133">
        <v>1242.386</v>
      </c>
      <c r="CP133">
        <v>1272.896</v>
      </c>
      <c r="CQ133">
        <v>4702.2240000000002</v>
      </c>
      <c r="CR133">
        <v>4023.8519999999999</v>
      </c>
      <c r="CS133">
        <v>2042.7180000000001</v>
      </c>
      <c r="CT133">
        <v>2078.7399999999998</v>
      </c>
      <c r="CU133">
        <v>1981.866</v>
      </c>
      <c r="CV133">
        <v>1930.1489999999999</v>
      </c>
      <c r="CW133">
        <v>1760.6569999999999</v>
      </c>
      <c r="CX133">
        <v>1968.059</v>
      </c>
      <c r="CY133">
        <v>5845.6620000000003</v>
      </c>
      <c r="CZ133">
        <v>662.43600000000004</v>
      </c>
      <c r="DA133">
        <v>7138.0119999999997</v>
      </c>
      <c r="DB133">
        <v>7664.152</v>
      </c>
      <c r="DC133">
        <v>3167.2260000000001</v>
      </c>
      <c r="DD133">
        <v>2485.0320000000002</v>
      </c>
      <c r="DE133">
        <v>1686.569</v>
      </c>
      <c r="DF133">
        <v>7124.4139999999998</v>
      </c>
      <c r="DG133">
        <v>2816.5169999999998</v>
      </c>
      <c r="DH133">
        <v>2079.0169999999998</v>
      </c>
      <c r="DI133">
        <v>1777.3050000000001</v>
      </c>
      <c r="DJ133">
        <v>12859.47</v>
      </c>
      <c r="DK133">
        <v>3938.7330000000002</v>
      </c>
      <c r="DL133">
        <v>2774.7860000000001</v>
      </c>
      <c r="DM133">
        <v>1563.7660000000001</v>
      </c>
      <c r="DN133">
        <v>517.04899999999998</v>
      </c>
      <c r="DO133">
        <v>1850.7639999999999</v>
      </c>
      <c r="DP133">
        <v>694.56200000000001</v>
      </c>
      <c r="DQ133">
        <v>3949.6120000000001</v>
      </c>
      <c r="DR133">
        <v>1563.8140000000001</v>
      </c>
      <c r="DS133">
        <v>1884.3240000000001</v>
      </c>
      <c r="DT133">
        <v>727.08500000000004</v>
      </c>
      <c r="DU133">
        <v>2469.6109999999999</v>
      </c>
      <c r="DV133">
        <v>1614.471</v>
      </c>
      <c r="DW133">
        <v>2315.319</v>
      </c>
      <c r="DX133">
        <v>2271.7660000000001</v>
      </c>
      <c r="DY133">
        <v>3906.2170000000001</v>
      </c>
      <c r="DZ133">
        <v>1307.8869999999999</v>
      </c>
      <c r="EA133">
        <v>1778.248</v>
      </c>
      <c r="EB133">
        <v>5265.3450000000003</v>
      </c>
      <c r="EC133">
        <v>928.24099999999999</v>
      </c>
      <c r="ED133">
        <v>292.12400000000002</v>
      </c>
      <c r="EE133">
        <v>1588.2239999999999</v>
      </c>
      <c r="EF133">
        <v>449.40100000000001</v>
      </c>
      <c r="EG133">
        <v>1092.8720000000001</v>
      </c>
      <c r="EH133">
        <v>2986.415</v>
      </c>
      <c r="EI133">
        <v>647.29399999999998</v>
      </c>
      <c r="EJ133">
        <v>1403.6320000000001</v>
      </c>
      <c r="EK133">
        <v>4070.7840000000001</v>
      </c>
      <c r="EL133">
        <v>1756.3030000000001</v>
      </c>
      <c r="EM133">
        <v>2870.1460000000002</v>
      </c>
      <c r="EN133">
        <v>2157.1869999999999</v>
      </c>
      <c r="EO133">
        <v>1644.0609999999999</v>
      </c>
      <c r="EP133">
        <v>404.53199999999998</v>
      </c>
      <c r="EQ133">
        <v>3078.527</v>
      </c>
      <c r="ER133">
        <v>2483.9659999999999</v>
      </c>
      <c r="ES133">
        <v>3901.6439999999998</v>
      </c>
      <c r="ET133">
        <v>4571.7479999999996</v>
      </c>
      <c r="EU133">
        <v>3781.6329999999998</v>
      </c>
      <c r="EV133">
        <v>6354.0050000000001</v>
      </c>
      <c r="EW133">
        <v>7397.4610000000002</v>
      </c>
      <c r="EX133">
        <v>4023.748</v>
      </c>
      <c r="EY133">
        <v>1953.6849999999999</v>
      </c>
      <c r="EZ133">
        <v>588.89700000000005</v>
      </c>
      <c r="FA133">
        <v>1646.1980000000001</v>
      </c>
      <c r="FB133">
        <v>2876.07</v>
      </c>
      <c r="FC133">
        <v>3332.5050000000001</v>
      </c>
      <c r="FD133">
        <v>1328.463</v>
      </c>
      <c r="FE133">
        <v>3376.4679999999998</v>
      </c>
      <c r="FF133">
        <v>4193.1899999999996</v>
      </c>
      <c r="FG133">
        <v>2723.355</v>
      </c>
      <c r="FH133">
        <v>11142.475</v>
      </c>
      <c r="FI133">
        <v>5545.308</v>
      </c>
      <c r="FJ133">
        <v>1001.2</v>
      </c>
      <c r="FK133">
        <v>1727.0229999999999</v>
      </c>
      <c r="FL133">
        <v>557.95000000000005</v>
      </c>
      <c r="FM133">
        <v>1322.2280000000001</v>
      </c>
      <c r="FN133">
        <v>828.06399999999996</v>
      </c>
      <c r="FO133">
        <v>4153.4390000000003</v>
      </c>
      <c r="FP133">
        <v>9051.2659999999996</v>
      </c>
      <c r="FQ133">
        <v>155.482</v>
      </c>
      <c r="FR133">
        <v>2511.1869999999999</v>
      </c>
      <c r="FS133">
        <v>2406.9360000000001</v>
      </c>
      <c r="FT133">
        <v>176.935</v>
      </c>
      <c r="FU133">
        <v>729.81700000000001</v>
      </c>
      <c r="FV133">
        <v>1328.7550000000001</v>
      </c>
      <c r="FW133">
        <v>481.637</v>
      </c>
      <c r="FX133">
        <v>3896.0050000000001</v>
      </c>
      <c r="FY133">
        <v>366.79899999999998</v>
      </c>
      <c r="FZ133">
        <v>5499.7209999999995</v>
      </c>
      <c r="GA133">
        <v>5342.1210000000001</v>
      </c>
      <c r="GB133">
        <v>1812.1369999999999</v>
      </c>
      <c r="GC133">
        <v>792.59699999999998</v>
      </c>
      <c r="GD133">
        <v>892.39400000000001</v>
      </c>
      <c r="GE133">
        <v>55.5</v>
      </c>
      <c r="GF133">
        <v>2080.5949999999998</v>
      </c>
      <c r="GG133">
        <v>920.46299999999997</v>
      </c>
      <c r="GH133">
        <v>3124.36</v>
      </c>
      <c r="GI133">
        <v>5439.3310000000001</v>
      </c>
      <c r="GJ133">
        <v>950.93799999999999</v>
      </c>
      <c r="GK133">
        <v>14608.505999999999</v>
      </c>
      <c r="GL133">
        <v>897.27700000000004</v>
      </c>
      <c r="GM133">
        <v>4723.2539999999999</v>
      </c>
      <c r="GN133">
        <v>26.373999999999999</v>
      </c>
      <c r="GO133">
        <v>2524.1480000000001</v>
      </c>
      <c r="GP133">
        <v>12305.643</v>
      </c>
      <c r="GQ133">
        <v>1899.2370000000001</v>
      </c>
      <c r="GR133">
        <v>5472.4139999999998</v>
      </c>
      <c r="GS133">
        <v>2072.5830000000001</v>
      </c>
      <c r="GT133">
        <v>2379.482</v>
      </c>
      <c r="GU133">
        <v>1050.2650000000001</v>
      </c>
      <c r="GV133">
        <v>12284.484</v>
      </c>
      <c r="GW133">
        <v>3653.1060000000002</v>
      </c>
      <c r="GX133">
        <v>4294.7749999999996</v>
      </c>
      <c r="GY133">
        <v>2558.4110000000001</v>
      </c>
      <c r="GZ133">
        <v>12513.445</v>
      </c>
      <c r="HA133">
        <v>3283.0189999999998</v>
      </c>
      <c r="HB133">
        <v>1070.19</v>
      </c>
      <c r="HC133">
        <v>1783.7439999999999</v>
      </c>
      <c r="HD133">
        <v>1171.2329999999999</v>
      </c>
      <c r="HE133">
        <v>892.43</v>
      </c>
      <c r="HF133">
        <v>7752.6109999999999</v>
      </c>
      <c r="HG133">
        <v>10151.835999999999</v>
      </c>
      <c r="HH133">
        <v>1858.088</v>
      </c>
      <c r="HI133">
        <v>1177.2360000000001</v>
      </c>
      <c r="HJ133">
        <v>3927.48</v>
      </c>
      <c r="HK133">
        <v>3983.1849999999999</v>
      </c>
      <c r="HL133">
        <v>6385.8090000000002</v>
      </c>
      <c r="HM133">
        <v>2723.4520000000002</v>
      </c>
      <c r="HN133">
        <v>1112.796</v>
      </c>
      <c r="HO133">
        <v>32868.207000000002</v>
      </c>
      <c r="HP133">
        <v>3847.1930000000002</v>
      </c>
      <c r="HQ133">
        <v>3303.5859999999998</v>
      </c>
      <c r="HR133">
        <v>2454.018</v>
      </c>
      <c r="HS133">
        <v>3562.9850000000001</v>
      </c>
      <c r="HT133">
        <v>0</v>
      </c>
      <c r="HU133">
        <v>2052.395</v>
      </c>
      <c r="HV133">
        <v>4115.0569999999998</v>
      </c>
      <c r="HW133">
        <v>1714.329</v>
      </c>
      <c r="HX133">
        <v>957.65200000000004</v>
      </c>
      <c r="HY133">
        <v>2692.7759999999998</v>
      </c>
      <c r="HZ133">
        <v>5553.4</v>
      </c>
      <c r="IA133">
        <v>4271.0290000000005</v>
      </c>
      <c r="IB133">
        <v>2837.9169999999999</v>
      </c>
      <c r="IC133">
        <v>988.91700000000003</v>
      </c>
      <c r="ID133">
        <v>1912.2149999999999</v>
      </c>
      <c r="IE133">
        <v>5366.6180000000004</v>
      </c>
      <c r="IF133">
        <v>3411.511</v>
      </c>
      <c r="IG133">
        <v>12301.386</v>
      </c>
      <c r="IH133">
        <v>4419.88</v>
      </c>
      <c r="II133">
        <v>2496.3389999999999</v>
      </c>
      <c r="IJ133">
        <v>760.04899999999998</v>
      </c>
      <c r="IK133">
        <v>7897.0290000000005</v>
      </c>
      <c r="IL133">
        <v>6073.3270000000002</v>
      </c>
      <c r="IM133">
        <v>7246.9250000000002</v>
      </c>
      <c r="IN133">
        <v>8780.9500000000007</v>
      </c>
      <c r="IO133">
        <v>11846.973</v>
      </c>
      <c r="IP133">
        <v>629.46799999999996</v>
      </c>
      <c r="IQ133">
        <v>2381.1350000000002</v>
      </c>
      <c r="IR133">
        <v>999.31500000000005</v>
      </c>
      <c r="IS133">
        <v>8482.6139999999996</v>
      </c>
      <c r="IT133">
        <v>6229.0820000000003</v>
      </c>
      <c r="IU133">
        <v>982.31</v>
      </c>
      <c r="IV133">
        <v>1250.172</v>
      </c>
      <c r="IW133">
        <v>442.02699999999999</v>
      </c>
      <c r="IX133">
        <v>13911.937</v>
      </c>
      <c r="IY133">
        <v>8866.1970000000001</v>
      </c>
      <c r="IZ133">
        <v>1086.2139999999999</v>
      </c>
      <c r="JA133">
        <v>680.51499999999999</v>
      </c>
      <c r="JB133">
        <v>9429.2150000000001</v>
      </c>
      <c r="JC133">
        <v>1889.163</v>
      </c>
      <c r="JD133">
        <v>3891.5920000000001</v>
      </c>
      <c r="JE133">
        <v>2628.0439999999999</v>
      </c>
      <c r="JF133">
        <v>4919.607</v>
      </c>
      <c r="JG133">
        <v>6567.9110000000001</v>
      </c>
      <c r="JH133">
        <v>2085.6280000000002</v>
      </c>
      <c r="JI133">
        <v>2940.9459999999999</v>
      </c>
      <c r="JJ133">
        <v>1245.7059999999999</v>
      </c>
      <c r="JK133">
        <v>14971.142</v>
      </c>
      <c r="JL133">
        <v>1140.3989999999999</v>
      </c>
      <c r="JM133">
        <v>1563.57</v>
      </c>
      <c r="JN133">
        <v>3421.7530000000002</v>
      </c>
      <c r="JO133">
        <v>10679.808999999999</v>
      </c>
      <c r="JP133">
        <v>1290.067</v>
      </c>
      <c r="JQ133">
        <v>1463.5350000000001</v>
      </c>
      <c r="JR133">
        <v>2619.1990000000001</v>
      </c>
      <c r="JS133">
        <v>1859.521</v>
      </c>
      <c r="JT133">
        <v>8026.6279999999997</v>
      </c>
      <c r="JU133">
        <v>18251.322</v>
      </c>
      <c r="JV133">
        <v>329.21600000000001</v>
      </c>
      <c r="JW133">
        <v>1485.693</v>
      </c>
      <c r="JX133">
        <v>9248.5290000000005</v>
      </c>
      <c r="JY133">
        <v>1599.2449999999999</v>
      </c>
      <c r="JZ133">
        <v>1228.1469999999999</v>
      </c>
      <c r="KA133">
        <v>958.70399999999995</v>
      </c>
      <c r="KB133">
        <v>4197.5569999999998</v>
      </c>
      <c r="KC133">
        <v>2014.4069999999999</v>
      </c>
      <c r="KD133">
        <v>3218.3560000000002</v>
      </c>
      <c r="KE133">
        <v>1691.6980000000001</v>
      </c>
      <c r="KF133">
        <v>7447.6660000000002</v>
      </c>
      <c r="KG133">
        <v>8255.7860000000001</v>
      </c>
      <c r="KH133">
        <v>2188.9360000000001</v>
      </c>
      <c r="KI133">
        <v>560.81600000000003</v>
      </c>
      <c r="KJ133">
        <v>443.57900000000001</v>
      </c>
      <c r="KK133">
        <v>2602.73</v>
      </c>
      <c r="KL133">
        <v>1335.068</v>
      </c>
      <c r="KM133">
        <v>1006.4109999999999</v>
      </c>
      <c r="KN133">
        <v>2442.0949999999998</v>
      </c>
      <c r="KO133">
        <v>3068.3560000000002</v>
      </c>
      <c r="KP133">
        <v>4043.201</v>
      </c>
      <c r="KQ133">
        <v>6784.6220000000003</v>
      </c>
      <c r="KR133">
        <v>16988.143</v>
      </c>
      <c r="KS133">
        <v>1179.5740000000001</v>
      </c>
      <c r="KT133">
        <v>4357.5839999999998</v>
      </c>
      <c r="KU133">
        <v>6101.9080000000004</v>
      </c>
      <c r="KV133">
        <v>6056.8549999999996</v>
      </c>
      <c r="KW133">
        <v>5815.8620000000001</v>
      </c>
      <c r="KX133">
        <v>8337.3559999999998</v>
      </c>
      <c r="KY133">
        <v>6466.1729999999998</v>
      </c>
      <c r="KZ133">
        <v>12180.834000000001</v>
      </c>
      <c r="LA133">
        <v>2638.5259999999998</v>
      </c>
      <c r="LB133">
        <v>1134.5889999999999</v>
      </c>
      <c r="LC133">
        <v>607.08299999999997</v>
      </c>
      <c r="LD133">
        <v>888.44100000000003</v>
      </c>
      <c r="LE133">
        <v>1332.6790000000001</v>
      </c>
      <c r="LF133">
        <v>5429.2529999999997</v>
      </c>
      <c r="LG133">
        <v>15291.419</v>
      </c>
      <c r="LH133">
        <v>497.67899999999997</v>
      </c>
      <c r="LI133">
        <v>352.04599999999999</v>
      </c>
      <c r="LJ133">
        <v>435.96800000000002</v>
      </c>
      <c r="LK133">
        <v>819.56100000000004</v>
      </c>
      <c r="LL133">
        <v>3208.79</v>
      </c>
      <c r="LM133">
        <v>1718.1320000000001</v>
      </c>
      <c r="LN133">
        <v>2596.431</v>
      </c>
      <c r="LO133">
        <v>7066.8909999999996</v>
      </c>
      <c r="LP133">
        <v>2271.8110000000001</v>
      </c>
      <c r="LQ133">
        <v>1087.6310000000001</v>
      </c>
      <c r="LR133">
        <v>5618.6880000000001</v>
      </c>
      <c r="LS133">
        <v>4850.9759999999997</v>
      </c>
      <c r="LT133">
        <v>2993.9389999999999</v>
      </c>
      <c r="LU133">
        <v>1091.2739999999999</v>
      </c>
      <c r="LV133">
        <v>16531.698</v>
      </c>
      <c r="LW133">
        <v>3808.14</v>
      </c>
      <c r="LX133">
        <v>5319.12</v>
      </c>
      <c r="LY133">
        <v>695.52599999999995</v>
      </c>
      <c r="LZ133">
        <v>1123.316</v>
      </c>
      <c r="MA133">
        <v>7412.6629999999996</v>
      </c>
      <c r="MB133">
        <v>695.71600000000001</v>
      </c>
      <c r="MC133">
        <v>3269.63</v>
      </c>
      <c r="MD133">
        <v>6667.067</v>
      </c>
      <c r="ME133">
        <v>32017.187000000002</v>
      </c>
      <c r="MF133">
        <v>1327.51</v>
      </c>
      <c r="MG133">
        <v>15197.822</v>
      </c>
      <c r="MH133">
        <v>5352.326</v>
      </c>
      <c r="MI133">
        <v>6010.3490000000002</v>
      </c>
      <c r="MJ133">
        <v>5893.5479999999998</v>
      </c>
      <c r="MK133">
        <v>3406.8609999999999</v>
      </c>
      <c r="ML133">
        <v>3470.462</v>
      </c>
      <c r="MM133">
        <v>1817.046</v>
      </c>
      <c r="MN133">
        <v>1493.39</v>
      </c>
      <c r="MO133">
        <v>3229.0439999999999</v>
      </c>
      <c r="MP133">
        <v>1721.4549999999999</v>
      </c>
      <c r="MQ133">
        <v>8671.6029999999992</v>
      </c>
      <c r="MR133">
        <v>7523.585</v>
      </c>
      <c r="MS133">
        <v>415.846</v>
      </c>
      <c r="MT133">
        <v>1510.4639999999999</v>
      </c>
      <c r="MU133">
        <v>6308.9579999999996</v>
      </c>
      <c r="MV133">
        <v>11080.418</v>
      </c>
      <c r="MW133">
        <v>4080.5810000000001</v>
      </c>
      <c r="MX133">
        <v>12370.289000000001</v>
      </c>
      <c r="MY133">
        <v>1789.7909999999999</v>
      </c>
      <c r="MZ133">
        <v>4148.8440000000001</v>
      </c>
      <c r="NA133">
        <v>424.233</v>
      </c>
      <c r="NB133">
        <v>4486.9780000000001</v>
      </c>
      <c r="NC133">
        <v>1144.82</v>
      </c>
      <c r="ND133">
        <v>1732.6849999999999</v>
      </c>
      <c r="NE133">
        <v>4133.4290000000001</v>
      </c>
      <c r="NF133">
        <v>10840.734</v>
      </c>
      <c r="NG133">
        <v>2585.107</v>
      </c>
      <c r="NH133">
        <v>11130.614</v>
      </c>
      <c r="NI133">
        <v>2515.37</v>
      </c>
      <c r="NJ133">
        <v>2076.4749999999999</v>
      </c>
      <c r="NK133">
        <v>2753.886</v>
      </c>
      <c r="NL133">
        <v>10565.393</v>
      </c>
      <c r="NM133">
        <v>915.26300000000003</v>
      </c>
      <c r="NN133">
        <v>270.29000000000002</v>
      </c>
      <c r="NO133">
        <v>614.39</v>
      </c>
      <c r="NP133">
        <v>3367.1489999999999</v>
      </c>
      <c r="NQ133">
        <v>5314.36</v>
      </c>
      <c r="NR133">
        <v>1377.8910000000001</v>
      </c>
      <c r="NS133">
        <v>3572.2640000000001</v>
      </c>
      <c r="NT133">
        <v>1350.2840000000001</v>
      </c>
      <c r="NU133">
        <v>5604.0749999999998</v>
      </c>
    </row>
    <row r="134" spans="1:385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9.4250000000000007</v>
      </c>
      <c r="S134">
        <v>856.005</v>
      </c>
      <c r="T134">
        <v>182.00700000000001</v>
      </c>
      <c r="U134">
        <v>382.32499999999999</v>
      </c>
      <c r="V134">
        <v>324.029</v>
      </c>
      <c r="W134">
        <v>8122.357</v>
      </c>
      <c r="X134">
        <v>835.85900000000004</v>
      </c>
      <c r="Y134">
        <v>525.76400000000001</v>
      </c>
      <c r="Z134">
        <v>756.62599999999998</v>
      </c>
      <c r="AA134">
        <v>740.74699999999996</v>
      </c>
      <c r="AB134">
        <v>129.36600000000001</v>
      </c>
      <c r="AC134">
        <v>1378.0050000000001</v>
      </c>
      <c r="AD134">
        <v>1935.9449999999999</v>
      </c>
      <c r="AE134">
        <v>337.56900000000002</v>
      </c>
      <c r="AF134">
        <v>508.99299999999999</v>
      </c>
      <c r="AG134">
        <v>384.80799999999999</v>
      </c>
      <c r="AH134">
        <v>257.58199999999999</v>
      </c>
      <c r="AI134">
        <v>387.637</v>
      </c>
      <c r="AJ134">
        <v>571.24099999999999</v>
      </c>
      <c r="AK134">
        <v>383.43400000000003</v>
      </c>
      <c r="AL134">
        <v>16.978999999999999</v>
      </c>
      <c r="AM134">
        <v>1637.213</v>
      </c>
      <c r="AN134">
        <v>236.137</v>
      </c>
      <c r="AO134">
        <v>9.4209999999999994</v>
      </c>
      <c r="AP134">
        <v>87.218999999999994</v>
      </c>
      <c r="AQ134">
        <v>2304</v>
      </c>
      <c r="AR134">
        <v>663.298</v>
      </c>
      <c r="AS134">
        <v>80.168000000000006</v>
      </c>
      <c r="AT134">
        <v>51.146000000000001</v>
      </c>
      <c r="AU134">
        <v>597.46100000000001</v>
      </c>
      <c r="AV134">
        <v>391.34199999999998</v>
      </c>
      <c r="AW134">
        <v>6790.9210000000003</v>
      </c>
      <c r="AX134">
        <v>2827.058</v>
      </c>
      <c r="AY134">
        <v>829.91700000000003</v>
      </c>
      <c r="AZ134">
        <v>452.07799999999997</v>
      </c>
      <c r="BA134">
        <v>22544.852999999999</v>
      </c>
      <c r="BB134">
        <v>1128.518</v>
      </c>
      <c r="BC134">
        <v>9194.9310000000005</v>
      </c>
      <c r="BD134">
        <v>386.64100000000002</v>
      </c>
      <c r="BE134">
        <v>2474.77</v>
      </c>
      <c r="BF134">
        <v>376.36700000000002</v>
      </c>
      <c r="BG134">
        <v>1109.1559999999999</v>
      </c>
      <c r="BH134">
        <v>938.59799999999996</v>
      </c>
      <c r="BI134">
        <v>12334.492</v>
      </c>
      <c r="BJ134">
        <v>2146.6669999999999</v>
      </c>
      <c r="BK134">
        <v>1362.7429999999999</v>
      </c>
      <c r="BL134">
        <v>204.20699999999999</v>
      </c>
      <c r="BM134">
        <v>683.11</v>
      </c>
      <c r="BN134">
        <v>2121.4299999999998</v>
      </c>
      <c r="BO134">
        <v>666.91300000000001</v>
      </c>
      <c r="BP134">
        <v>352.762</v>
      </c>
      <c r="BQ134">
        <v>283.041</v>
      </c>
      <c r="BR134">
        <v>1057.2840000000001</v>
      </c>
      <c r="BS134">
        <v>5093.8999999999996</v>
      </c>
      <c r="BT134">
        <v>4916.9139999999998</v>
      </c>
      <c r="BU134">
        <v>73.338999999999999</v>
      </c>
      <c r="BV134">
        <v>1606.421</v>
      </c>
      <c r="BW134">
        <v>556.72400000000005</v>
      </c>
      <c r="BX134">
        <v>1026.1890000000001</v>
      </c>
      <c r="BY134">
        <v>3614.5459999999998</v>
      </c>
      <c r="BZ134">
        <v>1002.422</v>
      </c>
      <c r="CA134">
        <v>335.85399999999998</v>
      </c>
      <c r="CB134">
        <v>48006.788999999997</v>
      </c>
      <c r="CC134">
        <v>7343.0929999999998</v>
      </c>
      <c r="CD134">
        <v>210.76</v>
      </c>
      <c r="CE134">
        <v>778.24599999999998</v>
      </c>
      <c r="CF134">
        <v>476.84</v>
      </c>
      <c r="CG134">
        <v>402.81299999999999</v>
      </c>
      <c r="CH134">
        <v>1564.681</v>
      </c>
      <c r="CI134">
        <v>259.94200000000001</v>
      </c>
      <c r="CJ134">
        <v>4323.7060000000001</v>
      </c>
      <c r="CK134">
        <v>929.21799999999996</v>
      </c>
      <c r="CL134">
        <v>96.998999999999995</v>
      </c>
      <c r="CM134">
        <v>621.48500000000001</v>
      </c>
      <c r="CN134">
        <v>677.25300000000004</v>
      </c>
      <c r="CO134">
        <v>455.60899999999998</v>
      </c>
      <c r="CP134">
        <v>791.47900000000004</v>
      </c>
      <c r="CQ134">
        <v>1538.252</v>
      </c>
      <c r="CR134">
        <v>4495.3130000000001</v>
      </c>
      <c r="CS134">
        <v>992.20600000000002</v>
      </c>
      <c r="CT134">
        <v>2179.8910000000001</v>
      </c>
      <c r="CU134">
        <v>645.30999999999995</v>
      </c>
      <c r="CV134">
        <v>0</v>
      </c>
      <c r="CW134">
        <v>539.53</v>
      </c>
      <c r="CX134">
        <v>141.82900000000001</v>
      </c>
      <c r="CY134">
        <v>15958.294</v>
      </c>
      <c r="CZ134">
        <v>15.32</v>
      </c>
      <c r="DA134">
        <v>2787.88</v>
      </c>
      <c r="DB134">
        <v>4000.95</v>
      </c>
      <c r="DC134">
        <v>1346.325</v>
      </c>
      <c r="DD134">
        <v>1385.32</v>
      </c>
      <c r="DE134">
        <v>299.57</v>
      </c>
      <c r="DF134">
        <v>2007.422</v>
      </c>
      <c r="DG134">
        <v>5337.2889999999998</v>
      </c>
      <c r="DH134">
        <v>480.41500000000002</v>
      </c>
      <c r="DI134">
        <v>397.45299999999997</v>
      </c>
      <c r="DJ134">
        <v>1070.2059999999999</v>
      </c>
      <c r="DK134">
        <v>613.07799999999997</v>
      </c>
      <c r="DL134">
        <v>941.779</v>
      </c>
      <c r="DM134">
        <v>48.530999999999999</v>
      </c>
      <c r="DN134">
        <v>18433.362000000001</v>
      </c>
      <c r="DO134">
        <v>395.697</v>
      </c>
      <c r="DP134">
        <v>228.642</v>
      </c>
      <c r="DQ134">
        <v>338.68299999999999</v>
      </c>
      <c r="DR134">
        <v>225.19200000000001</v>
      </c>
      <c r="DS134">
        <v>257.185</v>
      </c>
      <c r="DT134">
        <v>0</v>
      </c>
      <c r="DU134">
        <v>1187.953</v>
      </c>
      <c r="DV134">
        <v>597.97</v>
      </c>
      <c r="DW134">
        <v>496.02800000000002</v>
      </c>
      <c r="DX134">
        <v>436.55200000000002</v>
      </c>
      <c r="DY134">
        <v>2122.4119999999998</v>
      </c>
      <c r="DZ134">
        <v>708.84500000000003</v>
      </c>
      <c r="EA134">
        <v>752.26099999999997</v>
      </c>
      <c r="EB134">
        <v>2430.84</v>
      </c>
      <c r="EC134">
        <v>592.73</v>
      </c>
      <c r="ED134">
        <v>256.12200000000001</v>
      </c>
      <c r="EE134">
        <v>1794.0360000000001</v>
      </c>
      <c r="EF134">
        <v>2413.5990000000002</v>
      </c>
      <c r="EG134">
        <v>5242.4089999999997</v>
      </c>
      <c r="EH134">
        <v>1013.503</v>
      </c>
      <c r="EI134">
        <v>459.154</v>
      </c>
      <c r="EJ134">
        <v>957.51499999999999</v>
      </c>
      <c r="EK134">
        <v>1885.8430000000001</v>
      </c>
      <c r="EL134">
        <v>1708.134</v>
      </c>
      <c r="EM134">
        <v>1083.7380000000001</v>
      </c>
      <c r="EN134">
        <v>215.67500000000001</v>
      </c>
      <c r="EO134">
        <v>1052.482</v>
      </c>
      <c r="EP134">
        <v>15118.155000000001</v>
      </c>
      <c r="EQ134">
        <v>812.79200000000003</v>
      </c>
      <c r="ER134">
        <v>764.81500000000005</v>
      </c>
      <c r="ES134">
        <v>9014.4750000000004</v>
      </c>
      <c r="ET134">
        <v>1686.425</v>
      </c>
      <c r="EU134">
        <v>1458.383</v>
      </c>
      <c r="EV134">
        <v>16543.749</v>
      </c>
      <c r="EW134">
        <v>2352.2820000000002</v>
      </c>
      <c r="EX134">
        <v>2116.7289999999998</v>
      </c>
      <c r="EY134">
        <v>487.10500000000002</v>
      </c>
      <c r="EZ134">
        <v>504.93799999999999</v>
      </c>
      <c r="FA134">
        <v>245.61600000000001</v>
      </c>
      <c r="FB134">
        <v>233.39400000000001</v>
      </c>
      <c r="FC134">
        <v>991.71699999999998</v>
      </c>
      <c r="FD134">
        <v>0</v>
      </c>
      <c r="FE134">
        <v>1578.424</v>
      </c>
      <c r="FF134">
        <v>1296.8340000000001</v>
      </c>
      <c r="FG134">
        <v>1258.329</v>
      </c>
      <c r="FH134">
        <v>3723.9580000000001</v>
      </c>
      <c r="FI134">
        <v>4827.3919999999998</v>
      </c>
      <c r="FJ134">
        <v>642.98699999999997</v>
      </c>
      <c r="FK134">
        <v>953.91099999999994</v>
      </c>
      <c r="FL134">
        <v>280.34699999999998</v>
      </c>
      <c r="FM134">
        <v>766.86800000000005</v>
      </c>
      <c r="FN134">
        <v>457.21899999999999</v>
      </c>
      <c r="FO134">
        <v>516.65599999999995</v>
      </c>
      <c r="FP134">
        <v>3424.3919999999998</v>
      </c>
      <c r="FQ134">
        <v>386.91699999999997</v>
      </c>
      <c r="FR134">
        <v>845.35900000000004</v>
      </c>
      <c r="FS134">
        <v>437.642</v>
      </c>
      <c r="FT134">
        <v>523.23900000000003</v>
      </c>
      <c r="FU134">
        <v>2231.085</v>
      </c>
      <c r="FV134">
        <v>19779.760999999999</v>
      </c>
      <c r="FW134">
        <v>81.436999999999998</v>
      </c>
      <c r="FX134">
        <v>1582.365</v>
      </c>
      <c r="FY134">
        <v>235.559</v>
      </c>
      <c r="FZ134">
        <v>840.42399999999998</v>
      </c>
      <c r="GA134">
        <v>1518.5039999999999</v>
      </c>
      <c r="GB134">
        <v>1056.4190000000001</v>
      </c>
      <c r="GC134">
        <v>156.012</v>
      </c>
      <c r="GD134">
        <v>2346.1750000000002</v>
      </c>
      <c r="GE134">
        <v>392.97699999999998</v>
      </c>
      <c r="GF134">
        <v>806.22500000000002</v>
      </c>
      <c r="GG134">
        <v>724.827</v>
      </c>
      <c r="GH134">
        <v>414.524</v>
      </c>
      <c r="GI134">
        <v>1008.022</v>
      </c>
      <c r="GJ134">
        <v>329.60599999999999</v>
      </c>
      <c r="GK134">
        <v>3023.7440000000001</v>
      </c>
      <c r="GL134">
        <v>1189.3689999999999</v>
      </c>
      <c r="GM134">
        <v>1552.0070000000001</v>
      </c>
      <c r="GN134">
        <v>753.79100000000005</v>
      </c>
      <c r="GO134">
        <v>337.44499999999999</v>
      </c>
      <c r="GP134">
        <v>30271.867999999999</v>
      </c>
      <c r="GQ134">
        <v>577.83399999999995</v>
      </c>
      <c r="GR134">
        <v>1041.184</v>
      </c>
      <c r="GS134">
        <v>903.74199999999996</v>
      </c>
      <c r="GT134">
        <v>2006.423</v>
      </c>
      <c r="GU134">
        <v>15368.306</v>
      </c>
      <c r="GV134">
        <v>1551.4290000000001</v>
      </c>
      <c r="GW134">
        <v>970.74699999999996</v>
      </c>
      <c r="GX134">
        <v>713.93200000000002</v>
      </c>
      <c r="GY134">
        <v>763.96</v>
      </c>
      <c r="GZ134">
        <v>2661.598</v>
      </c>
      <c r="HA134">
        <v>569.92399999999998</v>
      </c>
      <c r="HB134">
        <v>312.33600000000001</v>
      </c>
      <c r="HC134">
        <v>1154.0319999999999</v>
      </c>
      <c r="HD134">
        <v>405.24900000000002</v>
      </c>
      <c r="HE134">
        <v>0</v>
      </c>
      <c r="HF134">
        <v>1328.451</v>
      </c>
      <c r="HG134">
        <v>2717.6640000000002</v>
      </c>
      <c r="HH134">
        <v>268.267</v>
      </c>
      <c r="HI134">
        <v>792.46799999999996</v>
      </c>
      <c r="HJ134">
        <v>9625.8240000000005</v>
      </c>
      <c r="HK134">
        <v>679.09100000000001</v>
      </c>
      <c r="HL134">
        <v>900.84699999999998</v>
      </c>
      <c r="HM134">
        <v>957.67700000000002</v>
      </c>
      <c r="HN134">
        <v>1001.17</v>
      </c>
      <c r="HO134">
        <v>5224.4840000000004</v>
      </c>
      <c r="HP134">
        <v>910.69600000000003</v>
      </c>
      <c r="HQ134">
        <v>392.27600000000001</v>
      </c>
      <c r="HR134">
        <v>211.62799999999999</v>
      </c>
      <c r="HS134">
        <v>809.27300000000002</v>
      </c>
      <c r="HT134">
        <v>965.90300000000002</v>
      </c>
      <c r="HU134">
        <v>816.52499999999998</v>
      </c>
      <c r="HV134">
        <v>701.05600000000004</v>
      </c>
      <c r="HW134">
        <v>536.31500000000005</v>
      </c>
      <c r="HX134">
        <v>312.41000000000003</v>
      </c>
      <c r="HY134">
        <v>1276.8409999999999</v>
      </c>
      <c r="HZ134">
        <v>543.77599999999995</v>
      </c>
      <c r="IA134">
        <v>730.53300000000002</v>
      </c>
      <c r="IB134">
        <v>658.37</v>
      </c>
      <c r="IC134">
        <v>451.06900000000002</v>
      </c>
      <c r="ID134">
        <v>800.51400000000001</v>
      </c>
      <c r="IE134">
        <v>808.46799999999996</v>
      </c>
      <c r="IF134">
        <v>395.78699999999998</v>
      </c>
      <c r="IG134">
        <v>2753.172</v>
      </c>
      <c r="IH134">
        <v>405.911</v>
      </c>
      <c r="II134">
        <v>26.443999999999999</v>
      </c>
      <c r="IJ134">
        <v>230.22200000000001</v>
      </c>
      <c r="IK134">
        <v>14353.141</v>
      </c>
      <c r="IL134">
        <v>240.95400000000001</v>
      </c>
      <c r="IM134">
        <v>1538.7429999999999</v>
      </c>
      <c r="IN134">
        <v>1054.73</v>
      </c>
      <c r="IO134">
        <v>3008.1010000000001</v>
      </c>
      <c r="IP134">
        <v>291.62299999999999</v>
      </c>
      <c r="IQ134">
        <v>541.98</v>
      </c>
      <c r="IR134">
        <v>667.23299999999995</v>
      </c>
      <c r="IS134">
        <v>127.642</v>
      </c>
      <c r="IT134">
        <v>2650.2370000000001</v>
      </c>
      <c r="IU134">
        <v>322.51900000000001</v>
      </c>
      <c r="IV134">
        <v>7.6710000000000003</v>
      </c>
      <c r="IW134">
        <v>313.15300000000002</v>
      </c>
      <c r="IX134">
        <v>1733.2809999999999</v>
      </c>
      <c r="IY134">
        <v>19513.251</v>
      </c>
      <c r="IZ134">
        <v>267.88099999999997</v>
      </c>
      <c r="JA134">
        <v>3374.29</v>
      </c>
      <c r="JB134">
        <v>2779.6550000000002</v>
      </c>
      <c r="JC134">
        <v>543.49300000000005</v>
      </c>
      <c r="JD134">
        <v>104.571</v>
      </c>
      <c r="JE134">
        <v>620.41600000000005</v>
      </c>
      <c r="JF134">
        <v>617.38800000000003</v>
      </c>
      <c r="JG134">
        <v>352.767</v>
      </c>
      <c r="JH134">
        <v>471.39600000000002</v>
      </c>
      <c r="JI134">
        <v>865.01400000000001</v>
      </c>
      <c r="JJ134">
        <v>259.7</v>
      </c>
      <c r="JK134">
        <v>2413.8609999999999</v>
      </c>
      <c r="JL134">
        <v>350.233</v>
      </c>
      <c r="JM134">
        <v>308.71100000000001</v>
      </c>
      <c r="JN134">
        <v>436.68400000000003</v>
      </c>
      <c r="JO134">
        <v>2056.8690000000001</v>
      </c>
      <c r="JP134">
        <v>789.83299999999997</v>
      </c>
      <c r="JQ134">
        <v>455.73899999999998</v>
      </c>
      <c r="JR134">
        <v>144.46700000000001</v>
      </c>
      <c r="JS134">
        <v>1012.3</v>
      </c>
      <c r="JT134">
        <v>13245.305</v>
      </c>
      <c r="JU134">
        <v>1689.614</v>
      </c>
      <c r="JV134">
        <v>507.36799999999999</v>
      </c>
      <c r="JW134">
        <v>198.911</v>
      </c>
      <c r="JX134">
        <v>38548.491000000002</v>
      </c>
      <c r="JY134">
        <v>31.277000000000001</v>
      </c>
      <c r="JZ134">
        <v>116.43</v>
      </c>
      <c r="KA134">
        <v>561.298</v>
      </c>
      <c r="KB134">
        <v>11516.367</v>
      </c>
      <c r="KC134">
        <v>162.75</v>
      </c>
      <c r="KD134">
        <v>376.68700000000001</v>
      </c>
      <c r="KE134">
        <v>393.5</v>
      </c>
      <c r="KF134">
        <v>616.60699999999997</v>
      </c>
      <c r="KG134">
        <v>3275.422</v>
      </c>
      <c r="KH134">
        <v>720.81</v>
      </c>
      <c r="KI134">
        <v>13.62</v>
      </c>
      <c r="KJ134">
        <v>412.11500000000001</v>
      </c>
      <c r="KK134">
        <v>1488.713</v>
      </c>
      <c r="KL134">
        <v>941.95699999999999</v>
      </c>
      <c r="KM134">
        <v>1818.9849999999999</v>
      </c>
      <c r="KN134">
        <v>1284.6289999999999</v>
      </c>
      <c r="KO134">
        <v>133.93199999999999</v>
      </c>
      <c r="KP134">
        <v>274.13099999999997</v>
      </c>
      <c r="KQ134">
        <v>1914.4680000000001</v>
      </c>
      <c r="KR134">
        <v>2001.742</v>
      </c>
      <c r="KS134">
        <v>12.714</v>
      </c>
      <c r="KT134">
        <v>839.58</v>
      </c>
      <c r="KU134">
        <v>501.17099999999999</v>
      </c>
      <c r="KV134">
        <v>576.76099999999997</v>
      </c>
      <c r="KW134">
        <v>825.85299999999995</v>
      </c>
      <c r="KX134">
        <v>296.45</v>
      </c>
      <c r="KY134">
        <v>282.98899999999998</v>
      </c>
      <c r="KZ134">
        <v>3071.6129999999998</v>
      </c>
      <c r="LA134">
        <v>241.29900000000001</v>
      </c>
      <c r="LB134">
        <v>395.58300000000003</v>
      </c>
      <c r="LC134">
        <v>217.87200000000001</v>
      </c>
      <c r="LD134">
        <v>180.65600000000001</v>
      </c>
      <c r="LE134">
        <v>2530.8470000000002</v>
      </c>
      <c r="LF134">
        <v>691.97299999999996</v>
      </c>
      <c r="LG134">
        <v>1984.104</v>
      </c>
      <c r="LH134">
        <v>0</v>
      </c>
      <c r="LI134">
        <v>314.11200000000002</v>
      </c>
      <c r="LJ134">
        <v>102.86799999999999</v>
      </c>
      <c r="LK134">
        <v>303.95600000000002</v>
      </c>
      <c r="LL134">
        <v>187.52699999999999</v>
      </c>
      <c r="LM134">
        <v>145.43199999999999</v>
      </c>
      <c r="LN134">
        <v>290.86399999999998</v>
      </c>
      <c r="LO134">
        <v>825.93600000000004</v>
      </c>
      <c r="LP134">
        <v>1133.5830000000001</v>
      </c>
      <c r="LQ134">
        <v>1057.1320000000001</v>
      </c>
      <c r="LR134">
        <v>917.23699999999997</v>
      </c>
      <c r="LS134">
        <v>0</v>
      </c>
      <c r="LT134">
        <v>715.70699999999999</v>
      </c>
      <c r="LU134">
        <v>82.337999999999994</v>
      </c>
      <c r="LV134">
        <v>2767.6489999999999</v>
      </c>
      <c r="LW134">
        <v>1220.576</v>
      </c>
      <c r="LX134">
        <v>1085.1310000000001</v>
      </c>
      <c r="LY134">
        <v>508.13499999999999</v>
      </c>
      <c r="LZ134">
        <v>10009.662</v>
      </c>
      <c r="MA134">
        <v>648.26900000000001</v>
      </c>
      <c r="MB134">
        <v>1058.0129999999999</v>
      </c>
      <c r="MC134">
        <v>62.277000000000001</v>
      </c>
      <c r="MD134">
        <v>44490.311999999998</v>
      </c>
      <c r="ME134">
        <v>6476.5590000000002</v>
      </c>
      <c r="MF134">
        <v>3374.2310000000002</v>
      </c>
      <c r="MG134">
        <v>724.57399999999996</v>
      </c>
      <c r="MH134">
        <v>495.47500000000002</v>
      </c>
      <c r="MI134">
        <v>760.88800000000003</v>
      </c>
      <c r="MJ134">
        <v>477.06</v>
      </c>
      <c r="MK134">
        <v>795.53300000000002</v>
      </c>
      <c r="ML134">
        <v>535.31399999999996</v>
      </c>
      <c r="MM134">
        <v>334.51</v>
      </c>
      <c r="MN134">
        <v>547.04899999999998</v>
      </c>
      <c r="MO134">
        <v>469.34399999999999</v>
      </c>
      <c r="MP134">
        <v>402.55599999999998</v>
      </c>
      <c r="MQ134">
        <v>968.13199999999995</v>
      </c>
      <c r="MR134">
        <v>1002.5170000000001</v>
      </c>
      <c r="MS134">
        <v>0</v>
      </c>
      <c r="MT134">
        <v>6956.7120000000004</v>
      </c>
      <c r="MU134">
        <v>0</v>
      </c>
      <c r="MV134">
        <v>396.245</v>
      </c>
      <c r="MW134">
        <v>1324.82</v>
      </c>
      <c r="MX134">
        <v>15918.777</v>
      </c>
      <c r="MY134">
        <v>1095.02</v>
      </c>
      <c r="MZ134">
        <v>7014</v>
      </c>
      <c r="NA134">
        <v>255.95599999999999</v>
      </c>
      <c r="NB134">
        <v>228.37200000000001</v>
      </c>
      <c r="NC134">
        <v>368.48399999999998</v>
      </c>
      <c r="ND134">
        <v>1196.7280000000001</v>
      </c>
      <c r="NE134">
        <v>28018.698</v>
      </c>
      <c r="NF134">
        <v>2980.1289999999999</v>
      </c>
      <c r="NG134">
        <v>642.37300000000005</v>
      </c>
      <c r="NH134">
        <v>558.26900000000001</v>
      </c>
      <c r="NI134">
        <v>20888.746999999999</v>
      </c>
      <c r="NJ134">
        <v>651.65899999999999</v>
      </c>
      <c r="NK134">
        <v>1079.5429999999999</v>
      </c>
      <c r="NL134">
        <v>829.52700000000004</v>
      </c>
      <c r="NM134">
        <v>563.322</v>
      </c>
      <c r="NN134">
        <v>280.94600000000003</v>
      </c>
      <c r="NO134">
        <v>761.17600000000004</v>
      </c>
      <c r="NP134">
        <v>64.840999999999994</v>
      </c>
      <c r="NQ134">
        <v>2734.299</v>
      </c>
      <c r="NR134">
        <v>168.077</v>
      </c>
      <c r="NS134">
        <v>9.3209999999999997</v>
      </c>
      <c r="NT134">
        <v>695.38199999999995</v>
      </c>
      <c r="NU134">
        <v>371.54300000000001</v>
      </c>
    </row>
    <row r="135" spans="1:385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9.4250000000000007</v>
      </c>
      <c r="S135">
        <v>679.70100000000002</v>
      </c>
      <c r="T135">
        <v>297.065</v>
      </c>
      <c r="U135">
        <v>38.247999999999998</v>
      </c>
      <c r="V135">
        <v>207.13399999999999</v>
      </c>
      <c r="W135">
        <v>11718.244000000001</v>
      </c>
      <c r="X135">
        <v>489821.28100000002</v>
      </c>
      <c r="Y135">
        <v>898.50400000000002</v>
      </c>
      <c r="Z135">
        <v>1346.4</v>
      </c>
      <c r="AA135">
        <v>951.80100000000004</v>
      </c>
      <c r="AB135">
        <v>934.82600000000002</v>
      </c>
      <c r="AC135">
        <v>3314.4989999999998</v>
      </c>
      <c r="AD135">
        <v>988.702</v>
      </c>
      <c r="AE135">
        <v>862.02800000000002</v>
      </c>
      <c r="AF135">
        <v>231.89699999999999</v>
      </c>
      <c r="AG135">
        <v>1439.9670000000001</v>
      </c>
      <c r="AH135">
        <v>683.68299999999999</v>
      </c>
      <c r="AI135">
        <v>192.34</v>
      </c>
      <c r="AJ135">
        <v>252.09899999999999</v>
      </c>
      <c r="AK135">
        <v>376.45499999999998</v>
      </c>
      <c r="AL135">
        <v>809.25599999999997</v>
      </c>
      <c r="AM135">
        <v>2860.9960000000001</v>
      </c>
      <c r="AN135">
        <v>1077.8589999999999</v>
      </c>
      <c r="AO135">
        <v>740.09900000000005</v>
      </c>
      <c r="AP135">
        <v>401.77100000000002</v>
      </c>
      <c r="AQ135">
        <v>3914.4650000000001</v>
      </c>
      <c r="AR135">
        <v>1005.039</v>
      </c>
      <c r="AS135">
        <v>437.18200000000002</v>
      </c>
      <c r="AT135">
        <v>232.73</v>
      </c>
      <c r="AU135">
        <v>877.15499999999997</v>
      </c>
      <c r="AV135">
        <v>516.54899999999998</v>
      </c>
      <c r="AW135">
        <v>369.072</v>
      </c>
      <c r="AX135">
        <v>1319.0609999999999</v>
      </c>
      <c r="AY135">
        <v>386.18200000000002</v>
      </c>
      <c r="AZ135">
        <v>749.68799999999999</v>
      </c>
      <c r="BA135">
        <v>2094.1959999999999</v>
      </c>
      <c r="BB135">
        <v>341.48899999999998</v>
      </c>
      <c r="BC135">
        <v>3197.7849999999999</v>
      </c>
      <c r="BD135">
        <v>943</v>
      </c>
      <c r="BE135">
        <v>1814.194</v>
      </c>
      <c r="BF135">
        <v>977.83600000000001</v>
      </c>
      <c r="BG135">
        <v>932.15300000000002</v>
      </c>
      <c r="BH135">
        <v>630.97299999999996</v>
      </c>
      <c r="BI135">
        <v>8386.7090000000007</v>
      </c>
      <c r="BJ135">
        <v>636.25</v>
      </c>
      <c r="BK135">
        <v>992.46400000000006</v>
      </c>
      <c r="BL135">
        <v>670.49400000000003</v>
      </c>
      <c r="BM135">
        <v>396.47399999999999</v>
      </c>
      <c r="BN135">
        <v>782.89599999999996</v>
      </c>
      <c r="BO135">
        <v>441.178</v>
      </c>
      <c r="BP135">
        <v>902.31899999999996</v>
      </c>
      <c r="BQ135">
        <v>845.35</v>
      </c>
      <c r="BR135">
        <v>687.05899999999997</v>
      </c>
      <c r="BS135">
        <v>2853.8519999999999</v>
      </c>
      <c r="BT135">
        <v>3137.855</v>
      </c>
      <c r="BU135">
        <v>223.411</v>
      </c>
      <c r="BV135">
        <v>662.726</v>
      </c>
      <c r="BW135">
        <v>252.90899999999999</v>
      </c>
      <c r="BX135">
        <v>95.620999999999995</v>
      </c>
      <c r="BY135">
        <v>4532.2550000000001</v>
      </c>
      <c r="BZ135">
        <v>161.19499999999999</v>
      </c>
      <c r="CA135">
        <v>178.12700000000001</v>
      </c>
      <c r="CB135">
        <v>6219.8810000000003</v>
      </c>
      <c r="CC135">
        <v>2795.3939999999998</v>
      </c>
      <c r="CD135">
        <v>741.63499999999999</v>
      </c>
      <c r="CE135">
        <v>1697.242</v>
      </c>
      <c r="CF135">
        <v>913.13400000000001</v>
      </c>
      <c r="CG135">
        <v>896.17399999999998</v>
      </c>
      <c r="CH135">
        <v>1181.0820000000001</v>
      </c>
      <c r="CI135">
        <v>582.15700000000004</v>
      </c>
      <c r="CJ135">
        <v>4619.62</v>
      </c>
      <c r="CK135">
        <v>641.11599999999999</v>
      </c>
      <c r="CL135">
        <v>259.63400000000001</v>
      </c>
      <c r="CM135">
        <v>309.13900000000001</v>
      </c>
      <c r="CN135">
        <v>1039.941</v>
      </c>
      <c r="CO135">
        <v>750.74199999999996</v>
      </c>
      <c r="CP135">
        <v>476.20800000000003</v>
      </c>
      <c r="CQ135">
        <v>1156.018</v>
      </c>
      <c r="CR135">
        <v>2694.5880000000002</v>
      </c>
      <c r="CS135">
        <v>724.62900000000002</v>
      </c>
      <c r="CT135">
        <v>2004.2139999999999</v>
      </c>
      <c r="CU135">
        <v>319.149</v>
      </c>
      <c r="CV135">
        <v>816.29</v>
      </c>
      <c r="CW135">
        <v>375.60199999999998</v>
      </c>
      <c r="CX135">
        <v>759.01499999999999</v>
      </c>
      <c r="CY135">
        <v>8803.4349999999995</v>
      </c>
      <c r="CZ135">
        <v>348.875</v>
      </c>
      <c r="DA135">
        <v>642.59299999999996</v>
      </c>
      <c r="DB135">
        <v>1783.0640000000001</v>
      </c>
      <c r="DC135">
        <v>649.048</v>
      </c>
      <c r="DD135">
        <v>712.44799999999998</v>
      </c>
      <c r="DE135">
        <v>1025.126</v>
      </c>
      <c r="DF135">
        <v>791.13099999999997</v>
      </c>
      <c r="DG135">
        <v>5165.9290000000001</v>
      </c>
      <c r="DH135">
        <v>1195.6669999999999</v>
      </c>
      <c r="DI135">
        <v>913.63499999999999</v>
      </c>
      <c r="DJ135">
        <v>2137.8069999999998</v>
      </c>
      <c r="DK135">
        <v>774.13199999999995</v>
      </c>
      <c r="DL135">
        <v>1344.925</v>
      </c>
      <c r="DM135">
        <v>628.62</v>
      </c>
      <c r="DN135">
        <v>3470.2179999999998</v>
      </c>
      <c r="DO135">
        <v>92.994</v>
      </c>
      <c r="DP135">
        <v>2255.8510000000001</v>
      </c>
      <c r="DQ135">
        <v>941.70500000000004</v>
      </c>
      <c r="DR135">
        <v>930.46199999999999</v>
      </c>
      <c r="DS135">
        <v>620.37900000000002</v>
      </c>
      <c r="DT135">
        <v>104.886</v>
      </c>
      <c r="DU135">
        <v>362.911</v>
      </c>
      <c r="DV135">
        <v>426.447</v>
      </c>
      <c r="DW135">
        <v>494.36200000000002</v>
      </c>
      <c r="DX135">
        <v>304.685</v>
      </c>
      <c r="DY135">
        <v>1307.0820000000001</v>
      </c>
      <c r="DZ135">
        <v>1002.081</v>
      </c>
      <c r="EA135">
        <v>768.822</v>
      </c>
      <c r="EB135">
        <v>1663.836</v>
      </c>
      <c r="EC135">
        <v>598.173</v>
      </c>
      <c r="ED135">
        <v>447.81</v>
      </c>
      <c r="EE135">
        <v>0</v>
      </c>
      <c r="EF135">
        <v>1944.075</v>
      </c>
      <c r="EG135">
        <v>1975.365</v>
      </c>
      <c r="EH135">
        <v>1922.346</v>
      </c>
      <c r="EI135">
        <v>359.07400000000001</v>
      </c>
      <c r="EJ135">
        <v>51.704000000000001</v>
      </c>
      <c r="EK135">
        <v>593.971</v>
      </c>
      <c r="EL135">
        <v>672.11599999999999</v>
      </c>
      <c r="EM135">
        <v>1109.8920000000001</v>
      </c>
      <c r="EN135">
        <v>960.697</v>
      </c>
      <c r="EO135">
        <v>1016.7569999999999</v>
      </c>
      <c r="EP135">
        <v>1301.972</v>
      </c>
      <c r="EQ135">
        <v>473.13900000000001</v>
      </c>
      <c r="ER135">
        <v>476.35899999999998</v>
      </c>
      <c r="ES135">
        <v>920.62099999999998</v>
      </c>
      <c r="ET135">
        <v>814.63400000000001</v>
      </c>
      <c r="EU135">
        <v>1371.2840000000001</v>
      </c>
      <c r="EV135">
        <v>4474.5889999999999</v>
      </c>
      <c r="EW135">
        <v>1640.752</v>
      </c>
      <c r="EX135">
        <v>1194.7339999999999</v>
      </c>
      <c r="EY135">
        <v>1606.0519999999999</v>
      </c>
      <c r="EZ135">
        <v>867.87599999999998</v>
      </c>
      <c r="FA135">
        <v>1018.568</v>
      </c>
      <c r="FB135">
        <v>651.83900000000006</v>
      </c>
      <c r="FC135">
        <v>1564.38</v>
      </c>
      <c r="FD135">
        <v>718.87400000000002</v>
      </c>
      <c r="FE135">
        <v>1144.67</v>
      </c>
      <c r="FF135">
        <v>704.73400000000004</v>
      </c>
      <c r="FG135">
        <v>200.477</v>
      </c>
      <c r="FH135">
        <v>1488.384</v>
      </c>
      <c r="FI135">
        <v>1987.537</v>
      </c>
      <c r="FJ135">
        <v>0</v>
      </c>
      <c r="FK135">
        <v>0</v>
      </c>
      <c r="FL135">
        <v>193.428</v>
      </c>
      <c r="FM135">
        <v>1469.472</v>
      </c>
      <c r="FN135">
        <v>1323.252</v>
      </c>
      <c r="FO135">
        <v>438.411</v>
      </c>
      <c r="FP135">
        <v>3290.7440000000001</v>
      </c>
      <c r="FQ135">
        <v>348.77</v>
      </c>
      <c r="FR135">
        <v>410.572</v>
      </c>
      <c r="FS135">
        <v>479.93599999999998</v>
      </c>
      <c r="FT135">
        <v>936.51900000000001</v>
      </c>
      <c r="FU135">
        <v>1043.192</v>
      </c>
      <c r="FV135">
        <v>1098.1990000000001</v>
      </c>
      <c r="FW135">
        <v>392.19</v>
      </c>
      <c r="FX135">
        <v>624.774</v>
      </c>
      <c r="FY135">
        <v>745.08699999999999</v>
      </c>
      <c r="FZ135">
        <v>1244.4469999999999</v>
      </c>
      <c r="GA135">
        <v>363.202</v>
      </c>
      <c r="GB135">
        <v>882.18100000000004</v>
      </c>
      <c r="GC135">
        <v>316.80700000000002</v>
      </c>
      <c r="GD135">
        <v>1735.671</v>
      </c>
      <c r="GE135">
        <v>267.27699999999999</v>
      </c>
      <c r="GF135">
        <v>658.60699999999997</v>
      </c>
      <c r="GG135">
        <v>3270.3739999999998</v>
      </c>
      <c r="GH135">
        <v>679.33799999999997</v>
      </c>
      <c r="GI135">
        <v>319.339</v>
      </c>
      <c r="GJ135">
        <v>789.63400000000001</v>
      </c>
      <c r="GK135">
        <v>2006.9559999999999</v>
      </c>
      <c r="GL135">
        <v>223.24700000000001</v>
      </c>
      <c r="GM135">
        <v>1332.491</v>
      </c>
      <c r="GN135">
        <v>0</v>
      </c>
      <c r="GO135">
        <v>565.15899999999999</v>
      </c>
      <c r="GP135">
        <v>3683.8690000000001</v>
      </c>
      <c r="GQ135">
        <v>244.30500000000001</v>
      </c>
      <c r="GR135">
        <v>835.90200000000004</v>
      </c>
      <c r="GS135">
        <v>1063.7380000000001</v>
      </c>
      <c r="GT135">
        <v>2513.4160000000002</v>
      </c>
      <c r="GU135">
        <v>3983.6030000000001</v>
      </c>
      <c r="GV135">
        <v>1979.903</v>
      </c>
      <c r="GW135">
        <v>815.9</v>
      </c>
      <c r="GX135">
        <v>591.58900000000006</v>
      </c>
      <c r="GY135">
        <v>287.69200000000001</v>
      </c>
      <c r="GZ135">
        <v>2107.1190000000001</v>
      </c>
      <c r="HA135">
        <v>643.18100000000004</v>
      </c>
      <c r="HB135">
        <v>476.44299999999998</v>
      </c>
      <c r="HC135">
        <v>0</v>
      </c>
      <c r="HD135">
        <v>604.14200000000005</v>
      </c>
      <c r="HE135">
        <v>120.123</v>
      </c>
      <c r="HF135">
        <v>1289.3009999999999</v>
      </c>
      <c r="HG135">
        <v>1766.972</v>
      </c>
      <c r="HH135">
        <v>883.95600000000002</v>
      </c>
      <c r="HI135">
        <v>1322.0709999999999</v>
      </c>
      <c r="HJ135">
        <v>5279.7020000000002</v>
      </c>
      <c r="HK135">
        <v>1275.3599999999999</v>
      </c>
      <c r="HL135">
        <v>1245.6769999999999</v>
      </c>
      <c r="HM135">
        <v>1533.6769999999999</v>
      </c>
      <c r="HN135">
        <v>348.85500000000002</v>
      </c>
      <c r="HO135">
        <v>4440.3609999999999</v>
      </c>
      <c r="HP135">
        <v>979.01199999999994</v>
      </c>
      <c r="HQ135">
        <v>392.61399999999998</v>
      </c>
      <c r="HR135">
        <v>1288.2329999999999</v>
      </c>
      <c r="HS135">
        <v>1437.338</v>
      </c>
      <c r="HT135">
        <v>1122.0029999999999</v>
      </c>
      <c r="HU135">
        <v>924.678</v>
      </c>
      <c r="HV135">
        <v>748.11199999999997</v>
      </c>
      <c r="HW135">
        <v>921.57799999999997</v>
      </c>
      <c r="HX135">
        <v>832.35299999999995</v>
      </c>
      <c r="HY135">
        <v>690.56200000000001</v>
      </c>
      <c r="HZ135">
        <v>918.56200000000001</v>
      </c>
      <c r="IA135">
        <v>540.86599999999999</v>
      </c>
      <c r="IB135">
        <v>984.11199999999997</v>
      </c>
      <c r="IC135">
        <v>642.76199999999994</v>
      </c>
      <c r="ID135">
        <v>456.15100000000001</v>
      </c>
      <c r="IE135">
        <v>734.16300000000001</v>
      </c>
      <c r="IF135">
        <v>1391.895</v>
      </c>
      <c r="IG135">
        <v>1559.146</v>
      </c>
      <c r="IH135">
        <v>738.09500000000003</v>
      </c>
      <c r="II135">
        <v>651.27700000000004</v>
      </c>
      <c r="IJ135">
        <v>666.45699999999999</v>
      </c>
      <c r="IK135">
        <v>10305.508</v>
      </c>
      <c r="IL135">
        <v>1488.4290000000001</v>
      </c>
      <c r="IM135">
        <v>1410.8820000000001</v>
      </c>
      <c r="IN135">
        <v>1393.4749999999999</v>
      </c>
      <c r="IO135">
        <v>2774.7179999999998</v>
      </c>
      <c r="IP135">
        <v>1231.7070000000001</v>
      </c>
      <c r="IQ135">
        <v>721.154</v>
      </c>
      <c r="IR135">
        <v>687.81799999999998</v>
      </c>
      <c r="IS135">
        <v>912.68299999999999</v>
      </c>
      <c r="IT135">
        <v>922.56100000000004</v>
      </c>
      <c r="IU135">
        <v>321.26900000000001</v>
      </c>
      <c r="IV135">
        <v>333.255</v>
      </c>
      <c r="IW135">
        <v>408.553</v>
      </c>
      <c r="IX135">
        <v>2106.723</v>
      </c>
      <c r="IY135">
        <v>2163.1909999999998</v>
      </c>
      <c r="IZ135">
        <v>639.23099999999999</v>
      </c>
      <c r="JA135">
        <v>3157.0880000000002</v>
      </c>
      <c r="JB135">
        <v>3213.047</v>
      </c>
      <c r="JC135">
        <v>1060.346</v>
      </c>
      <c r="JD135">
        <v>397.28500000000003</v>
      </c>
      <c r="JE135">
        <v>850.32299999999998</v>
      </c>
      <c r="JF135">
        <v>371.82400000000001</v>
      </c>
      <c r="JG135">
        <v>1165.3579999999999</v>
      </c>
      <c r="JH135">
        <v>824.38099999999997</v>
      </c>
      <c r="JI135">
        <v>697.09900000000005</v>
      </c>
      <c r="JJ135">
        <v>1542.472</v>
      </c>
      <c r="JK135">
        <v>1858.258</v>
      </c>
      <c r="JL135">
        <v>729.53300000000002</v>
      </c>
      <c r="JM135">
        <v>54.905000000000001</v>
      </c>
      <c r="JN135">
        <v>1357.3009999999999</v>
      </c>
      <c r="JO135">
        <v>2045.62</v>
      </c>
      <c r="JP135">
        <v>769.77099999999996</v>
      </c>
      <c r="JQ135">
        <v>1542.1610000000001</v>
      </c>
      <c r="JR135">
        <v>362.65699999999998</v>
      </c>
      <c r="JS135">
        <v>166.357</v>
      </c>
      <c r="JT135">
        <v>5379.0370000000003</v>
      </c>
      <c r="JU135">
        <v>1232.5719999999999</v>
      </c>
      <c r="JV135">
        <v>379.18299999999999</v>
      </c>
      <c r="JW135">
        <v>407.01600000000002</v>
      </c>
      <c r="JX135">
        <v>4910.2520000000004</v>
      </c>
      <c r="JY135">
        <v>485.99099999999999</v>
      </c>
      <c r="JZ135">
        <v>1677.0039999999999</v>
      </c>
      <c r="KA135">
        <v>522.01199999999994</v>
      </c>
      <c r="KB135">
        <v>1712.1769999999999</v>
      </c>
      <c r="KC135">
        <v>595.07600000000002</v>
      </c>
      <c r="KD135">
        <v>1991.2650000000001</v>
      </c>
      <c r="KE135">
        <v>356.74799999999999</v>
      </c>
      <c r="KF135">
        <v>1669.654</v>
      </c>
      <c r="KG135">
        <v>2667.221</v>
      </c>
      <c r="KH135">
        <v>1017.218</v>
      </c>
      <c r="KI135">
        <v>336.96499999999997</v>
      </c>
      <c r="KJ135">
        <v>708.79600000000005</v>
      </c>
      <c r="KK135">
        <v>1146.4349999999999</v>
      </c>
      <c r="KL135">
        <v>846.85599999999999</v>
      </c>
      <c r="KM135">
        <v>107.16500000000001</v>
      </c>
      <c r="KN135">
        <v>205.31200000000001</v>
      </c>
      <c r="KO135">
        <v>1117.088</v>
      </c>
      <c r="KP135">
        <v>887.66300000000001</v>
      </c>
      <c r="KQ135">
        <v>2932.76</v>
      </c>
      <c r="KR135">
        <v>2058.5709999999999</v>
      </c>
      <c r="KS135">
        <v>569.35199999999998</v>
      </c>
      <c r="KT135">
        <v>370.029</v>
      </c>
      <c r="KU135">
        <v>591.60500000000002</v>
      </c>
      <c r="KV135">
        <v>1190.6320000000001</v>
      </c>
      <c r="KW135">
        <v>1317.829</v>
      </c>
      <c r="KX135">
        <v>1131.008</v>
      </c>
      <c r="KY135">
        <v>884.9</v>
      </c>
      <c r="KZ135">
        <v>1925.7929999999999</v>
      </c>
      <c r="LA135">
        <v>611.40099999999995</v>
      </c>
      <c r="LB135">
        <v>999.36599999999999</v>
      </c>
      <c r="LC135">
        <v>486.77300000000002</v>
      </c>
      <c r="LD135">
        <v>1252.2739999999999</v>
      </c>
      <c r="LE135">
        <v>2407.4470000000001</v>
      </c>
      <c r="LF135">
        <v>569.90599999999995</v>
      </c>
      <c r="LG135">
        <v>4702.4260000000004</v>
      </c>
      <c r="LH135">
        <v>441.50900000000001</v>
      </c>
      <c r="LI135">
        <v>595.45100000000002</v>
      </c>
      <c r="LJ135">
        <v>640.67700000000002</v>
      </c>
      <c r="LK135">
        <v>613.048</v>
      </c>
      <c r="LL135">
        <v>362.84100000000001</v>
      </c>
      <c r="LM135">
        <v>1238.133</v>
      </c>
      <c r="LN135">
        <v>392.51100000000002</v>
      </c>
      <c r="LO135">
        <v>133.06700000000001</v>
      </c>
      <c r="LP135">
        <v>815.75300000000004</v>
      </c>
      <c r="LQ135">
        <v>1281.7260000000001</v>
      </c>
      <c r="LR135">
        <v>990.39700000000005</v>
      </c>
      <c r="LS135">
        <v>879.774</v>
      </c>
      <c r="LT135">
        <v>462.291</v>
      </c>
      <c r="LU135">
        <v>1081.088</v>
      </c>
      <c r="LV135">
        <v>2225.9569999999999</v>
      </c>
      <c r="LW135">
        <v>2136.0590000000002</v>
      </c>
      <c r="LX135">
        <v>1480.568</v>
      </c>
      <c r="LY135">
        <v>462.89299999999997</v>
      </c>
      <c r="LZ135">
        <v>821.495</v>
      </c>
      <c r="MA135">
        <v>602.33600000000001</v>
      </c>
      <c r="MB135">
        <v>652.37300000000005</v>
      </c>
      <c r="MC135">
        <v>624.48400000000004</v>
      </c>
      <c r="MD135">
        <v>4992.0889999999999</v>
      </c>
      <c r="ME135">
        <v>3165.8020000000001</v>
      </c>
      <c r="MF135">
        <v>937.30799999999999</v>
      </c>
      <c r="MG135">
        <v>522.59</v>
      </c>
      <c r="MH135">
        <v>603.52300000000002</v>
      </c>
      <c r="MI135">
        <v>218.00200000000001</v>
      </c>
      <c r="MJ135">
        <v>1514.92</v>
      </c>
      <c r="MK135">
        <v>272.69299999999998</v>
      </c>
      <c r="ML135">
        <v>704.9</v>
      </c>
      <c r="MM135">
        <v>55.75</v>
      </c>
      <c r="MN135">
        <v>626.19600000000003</v>
      </c>
      <c r="MO135">
        <v>730.83699999999999</v>
      </c>
      <c r="MP135">
        <v>1353.143</v>
      </c>
      <c r="MQ135">
        <v>596.73099999999999</v>
      </c>
      <c r="MR135">
        <v>393.83699999999999</v>
      </c>
      <c r="MS135">
        <v>230.53899999999999</v>
      </c>
      <c r="MT135">
        <v>1943.694</v>
      </c>
      <c r="MU135">
        <v>431.73200000000003</v>
      </c>
      <c r="MV135">
        <v>2117.2629999999999</v>
      </c>
      <c r="MW135">
        <v>555.20299999999997</v>
      </c>
      <c r="MX135">
        <v>1643.1320000000001</v>
      </c>
      <c r="MY135">
        <v>1305.1220000000001</v>
      </c>
      <c r="MZ135">
        <v>9217.741</v>
      </c>
      <c r="NA135">
        <v>793.48299999999995</v>
      </c>
      <c r="NB135">
        <v>1228.8969999999999</v>
      </c>
      <c r="NC135">
        <v>289.11200000000002</v>
      </c>
      <c r="ND135">
        <v>1298.1949999999999</v>
      </c>
      <c r="NE135">
        <v>7505.0240000000003</v>
      </c>
      <c r="NF135">
        <v>1244.1579999999999</v>
      </c>
      <c r="NG135">
        <v>869.96699999999998</v>
      </c>
      <c r="NH135">
        <v>1133.0039999999999</v>
      </c>
      <c r="NI135">
        <v>3037.4749999999999</v>
      </c>
      <c r="NJ135">
        <v>612.68200000000002</v>
      </c>
      <c r="NK135">
        <v>1275.6659999999999</v>
      </c>
      <c r="NL135">
        <v>2834.9319999999998</v>
      </c>
      <c r="NM135">
        <v>669.74699999999996</v>
      </c>
      <c r="NN135">
        <v>213.524</v>
      </c>
      <c r="NO135">
        <v>651.10799999999995</v>
      </c>
      <c r="NP135">
        <v>919.16499999999996</v>
      </c>
      <c r="NQ135">
        <v>1615.259</v>
      </c>
      <c r="NR135">
        <v>1281.268</v>
      </c>
      <c r="NS135">
        <v>739.74900000000002</v>
      </c>
      <c r="NT135">
        <v>811.92399999999998</v>
      </c>
      <c r="NU135">
        <v>354.63600000000002</v>
      </c>
    </row>
    <row r="136" spans="1:385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9.4250000000000007</v>
      </c>
      <c r="S136">
        <v>3383.22</v>
      </c>
      <c r="T136">
        <v>992.56899999999996</v>
      </c>
      <c r="U136">
        <v>1015.51</v>
      </c>
      <c r="V136">
        <v>651.11400000000003</v>
      </c>
      <c r="W136">
        <v>7589.83</v>
      </c>
      <c r="X136">
        <v>5614.6629999999996</v>
      </c>
      <c r="Y136">
        <v>1330.62</v>
      </c>
      <c r="Z136">
        <v>1784.222</v>
      </c>
      <c r="AA136">
        <v>1755.587</v>
      </c>
      <c r="AB136">
        <v>443.66500000000002</v>
      </c>
      <c r="AC136">
        <v>5387.3069999999998</v>
      </c>
      <c r="AD136">
        <v>2104.5250000000001</v>
      </c>
      <c r="AE136">
        <v>2021.9349999999999</v>
      </c>
      <c r="AF136">
        <v>1957.6479999999999</v>
      </c>
      <c r="AG136">
        <v>443.798</v>
      </c>
      <c r="AH136">
        <v>2008.4290000000001</v>
      </c>
      <c r="AI136">
        <v>652.55700000000002</v>
      </c>
      <c r="AJ136">
        <v>939.73800000000006</v>
      </c>
      <c r="AK136">
        <v>917.89800000000002</v>
      </c>
      <c r="AL136">
        <v>1181.8869999999999</v>
      </c>
      <c r="AM136">
        <v>5271.7929999999997</v>
      </c>
      <c r="AN136">
        <v>2422.2660000000001</v>
      </c>
      <c r="AO136">
        <v>257.29399999999998</v>
      </c>
      <c r="AP136">
        <v>860.01499999999999</v>
      </c>
      <c r="AQ136">
        <v>3934.8989999999999</v>
      </c>
      <c r="AR136">
        <v>2823.6129999999998</v>
      </c>
      <c r="AS136">
        <v>432.90600000000001</v>
      </c>
      <c r="AT136">
        <v>1944.0139999999999</v>
      </c>
      <c r="AU136">
        <v>815.70299999999997</v>
      </c>
      <c r="AV136">
        <v>2778.7730000000001</v>
      </c>
      <c r="AW136">
        <v>2994.203</v>
      </c>
      <c r="AX136">
        <v>2804.308</v>
      </c>
      <c r="AY136">
        <v>1326.9829999999999</v>
      </c>
      <c r="AZ136">
        <v>560.23599999999999</v>
      </c>
      <c r="BA136">
        <v>14213.896000000001</v>
      </c>
      <c r="BB136">
        <v>611.77</v>
      </c>
      <c r="BC136">
        <v>3606.3719999999998</v>
      </c>
      <c r="BD136">
        <v>647.524</v>
      </c>
      <c r="BE136">
        <v>4374.8</v>
      </c>
      <c r="BF136">
        <v>1287.4570000000001</v>
      </c>
      <c r="BG136">
        <v>2855.5590000000002</v>
      </c>
      <c r="BH136">
        <v>2160.471</v>
      </c>
      <c r="BI136">
        <v>2918.7809999999999</v>
      </c>
      <c r="BJ136">
        <v>5519.3519999999999</v>
      </c>
      <c r="BK136">
        <v>2022.2090000000001</v>
      </c>
      <c r="BL136">
        <v>485.46600000000001</v>
      </c>
      <c r="BM136">
        <v>916.08799999999997</v>
      </c>
      <c r="BN136">
        <v>2996.2829999999999</v>
      </c>
      <c r="BO136">
        <v>322.97500000000002</v>
      </c>
      <c r="BP136">
        <v>3602.0920000000001</v>
      </c>
      <c r="BQ136">
        <v>19.911999999999999</v>
      </c>
      <c r="BR136">
        <v>1441.8119999999999</v>
      </c>
      <c r="BS136">
        <v>10487.385</v>
      </c>
      <c r="BT136">
        <v>13206.700999999999</v>
      </c>
      <c r="BU136">
        <v>614.22299999999996</v>
      </c>
      <c r="BV136">
        <v>895.66200000000003</v>
      </c>
      <c r="BW136">
        <v>3964.7449999999999</v>
      </c>
      <c r="BX136">
        <v>4151.2160000000003</v>
      </c>
      <c r="BY136">
        <v>3452.7460000000001</v>
      </c>
      <c r="BZ136">
        <v>1491.095</v>
      </c>
      <c r="CA136">
        <v>1203.6890000000001</v>
      </c>
      <c r="CB136">
        <v>26598.127</v>
      </c>
      <c r="CC136">
        <v>13961.991</v>
      </c>
      <c r="CD136">
        <v>1205.761</v>
      </c>
      <c r="CE136">
        <v>3403.3939999999998</v>
      </c>
      <c r="CF136">
        <v>1300.7809999999999</v>
      </c>
      <c r="CG136">
        <v>150.91499999999999</v>
      </c>
      <c r="CH136">
        <v>1649.4849999999999</v>
      </c>
      <c r="CI136">
        <v>129.14599999999999</v>
      </c>
      <c r="CJ136">
        <v>9379.848</v>
      </c>
      <c r="CK136">
        <v>775.16099999999994</v>
      </c>
      <c r="CL136">
        <v>986.202</v>
      </c>
      <c r="CM136">
        <v>1921.0119999999999</v>
      </c>
      <c r="CN136">
        <v>1796.739</v>
      </c>
      <c r="CO136">
        <v>498.42</v>
      </c>
      <c r="CP136">
        <v>1750.6379999999999</v>
      </c>
      <c r="CQ136">
        <v>2916.4520000000002</v>
      </c>
      <c r="CR136">
        <v>9852.8850000000002</v>
      </c>
      <c r="CS136">
        <v>2265.9780000000001</v>
      </c>
      <c r="CT136">
        <v>9445.7279999999992</v>
      </c>
      <c r="CU136">
        <v>719.64099999999996</v>
      </c>
      <c r="CV136">
        <v>556.827</v>
      </c>
      <c r="CW136">
        <v>1449.0329999999999</v>
      </c>
      <c r="CX136">
        <v>456.49200000000002</v>
      </c>
      <c r="CY136">
        <v>15267.378000000001</v>
      </c>
      <c r="CZ136">
        <v>184.59399999999999</v>
      </c>
      <c r="DA136">
        <v>8556.848</v>
      </c>
      <c r="DB136">
        <v>8821.8770000000004</v>
      </c>
      <c r="DC136">
        <v>1117.9269999999999</v>
      </c>
      <c r="DD136">
        <v>3211.8980000000001</v>
      </c>
      <c r="DE136">
        <v>562.41</v>
      </c>
      <c r="DF136">
        <v>1454.828</v>
      </c>
      <c r="DG136">
        <v>9389.8369999999995</v>
      </c>
      <c r="DH136">
        <v>3280.2849999999999</v>
      </c>
      <c r="DI136">
        <v>2127.9810000000002</v>
      </c>
      <c r="DJ136">
        <v>6104.6260000000002</v>
      </c>
      <c r="DK136">
        <v>1339.067</v>
      </c>
      <c r="DL136">
        <v>7182.7629999999999</v>
      </c>
      <c r="DM136">
        <v>992.96199999999999</v>
      </c>
      <c r="DN136">
        <v>16687.530999999999</v>
      </c>
      <c r="DO136">
        <v>2149.587</v>
      </c>
      <c r="DP136">
        <v>1915.34</v>
      </c>
      <c r="DQ136">
        <v>1233.171</v>
      </c>
      <c r="DR136">
        <v>1073.385</v>
      </c>
      <c r="DS136">
        <v>463.85700000000003</v>
      </c>
      <c r="DT136">
        <v>289.92399999999998</v>
      </c>
      <c r="DU136">
        <v>650.57600000000002</v>
      </c>
      <c r="DV136">
        <v>2065.8440000000001</v>
      </c>
      <c r="DW136">
        <v>3725.739</v>
      </c>
      <c r="DX136">
        <v>1911.144</v>
      </c>
      <c r="DY136">
        <v>2038.8710000000001</v>
      </c>
      <c r="DZ136">
        <v>999.10199999999998</v>
      </c>
      <c r="EA136">
        <v>2021.0070000000001</v>
      </c>
      <c r="EB136">
        <v>2968.3890000000001</v>
      </c>
      <c r="EC136">
        <v>467.96699999999998</v>
      </c>
      <c r="ED136">
        <v>252.922</v>
      </c>
      <c r="EE136">
        <v>2365.116</v>
      </c>
      <c r="EF136">
        <v>2461.2530000000002</v>
      </c>
      <c r="EG136">
        <v>3785.444</v>
      </c>
      <c r="EH136">
        <v>1837.991</v>
      </c>
      <c r="EI136">
        <v>678.452</v>
      </c>
      <c r="EJ136">
        <v>1670.8050000000001</v>
      </c>
      <c r="EK136">
        <v>3086.7429999999999</v>
      </c>
      <c r="EL136">
        <v>2294.3939999999998</v>
      </c>
      <c r="EM136">
        <v>495.42899999999997</v>
      </c>
      <c r="EN136">
        <v>974.95299999999997</v>
      </c>
      <c r="EO136">
        <v>1968.329</v>
      </c>
      <c r="EP136">
        <v>4898.643</v>
      </c>
      <c r="EQ136">
        <v>2293.8389999999999</v>
      </c>
      <c r="ER136">
        <v>1187.617</v>
      </c>
      <c r="ES136">
        <v>10773.308999999999</v>
      </c>
      <c r="ET136">
        <v>1134.4390000000001</v>
      </c>
      <c r="EU136">
        <v>1624.992</v>
      </c>
      <c r="EV136">
        <v>11908.594999999999</v>
      </c>
      <c r="EW136">
        <v>3208.4140000000002</v>
      </c>
      <c r="EX136">
        <v>3053.1750000000002</v>
      </c>
      <c r="EY136">
        <v>354.892</v>
      </c>
      <c r="EZ136">
        <v>448.17899999999997</v>
      </c>
      <c r="FA136">
        <v>1433.375</v>
      </c>
      <c r="FB136">
        <v>1807.2149999999999</v>
      </c>
      <c r="FC136">
        <v>1866.36</v>
      </c>
      <c r="FD136">
        <v>577.06500000000005</v>
      </c>
      <c r="FE136">
        <v>842.76599999999996</v>
      </c>
      <c r="FF136">
        <v>506.4</v>
      </c>
      <c r="FG136">
        <v>689.827</v>
      </c>
      <c r="FH136">
        <v>1912.5930000000001</v>
      </c>
      <c r="FI136">
        <v>7817.817</v>
      </c>
      <c r="FJ136">
        <v>1030.836</v>
      </c>
      <c r="FK136">
        <v>882.64300000000003</v>
      </c>
      <c r="FL136">
        <v>393.08300000000003</v>
      </c>
      <c r="FM136">
        <v>945.55600000000004</v>
      </c>
      <c r="FN136">
        <v>690.90099999999995</v>
      </c>
      <c r="FO136">
        <v>854.63400000000001</v>
      </c>
      <c r="FP136">
        <v>4897.567</v>
      </c>
      <c r="FQ136">
        <v>902.96799999999996</v>
      </c>
      <c r="FR136">
        <v>2525.9110000000001</v>
      </c>
      <c r="FS136">
        <v>406.92599999999999</v>
      </c>
      <c r="FT136">
        <v>429.04399999999998</v>
      </c>
      <c r="FU136">
        <v>1017.471</v>
      </c>
      <c r="FV136">
        <v>11593.976000000001</v>
      </c>
      <c r="FW136">
        <v>621.95699999999999</v>
      </c>
      <c r="FX136">
        <v>1004.636</v>
      </c>
      <c r="FY136">
        <v>2165.0839999999998</v>
      </c>
      <c r="FZ136">
        <v>1247.365</v>
      </c>
      <c r="GA136">
        <v>1632.6320000000001</v>
      </c>
      <c r="GB136">
        <v>1486.9549999999999</v>
      </c>
      <c r="GC136">
        <v>314.24299999999999</v>
      </c>
      <c r="GD136">
        <v>3359.8580000000002</v>
      </c>
      <c r="GE136">
        <v>1275.835</v>
      </c>
      <c r="GF136">
        <v>430.87099999999998</v>
      </c>
      <c r="GG136">
        <v>2440.5630000000001</v>
      </c>
      <c r="GH136">
        <v>1749.644</v>
      </c>
      <c r="GI136">
        <v>936.04</v>
      </c>
      <c r="GJ136">
        <v>1511.4929999999999</v>
      </c>
      <c r="GK136">
        <v>4195.9780000000001</v>
      </c>
      <c r="GL136">
        <v>1784.865</v>
      </c>
      <c r="GM136">
        <v>2105.0540000000001</v>
      </c>
      <c r="GN136">
        <v>2168.6350000000002</v>
      </c>
      <c r="GO136">
        <v>599.38400000000001</v>
      </c>
      <c r="GP136">
        <v>17316.703000000001</v>
      </c>
      <c r="GQ136">
        <v>408.52</v>
      </c>
      <c r="GR136">
        <v>620.88199999999995</v>
      </c>
      <c r="GS136">
        <v>191.423</v>
      </c>
      <c r="GT136">
        <v>1078.165</v>
      </c>
      <c r="GU136">
        <v>8362.2150000000001</v>
      </c>
      <c r="GV136">
        <v>2034.8969999999999</v>
      </c>
      <c r="GW136">
        <v>918.91800000000001</v>
      </c>
      <c r="GX136">
        <v>1061.127</v>
      </c>
      <c r="GY136">
        <v>990.89499999999998</v>
      </c>
      <c r="GZ136">
        <v>5371.4740000000002</v>
      </c>
      <c r="HA136">
        <v>557.95399999999995</v>
      </c>
      <c r="HB136">
        <v>1180.7280000000001</v>
      </c>
      <c r="HC136">
        <v>1546.973</v>
      </c>
      <c r="HD136">
        <v>691.35900000000004</v>
      </c>
      <c r="HE136">
        <v>1456.6610000000001</v>
      </c>
      <c r="HF136">
        <v>2436.366</v>
      </c>
      <c r="HG136">
        <v>5498.7139999999999</v>
      </c>
      <c r="HH136">
        <v>353.01499999999999</v>
      </c>
      <c r="HI136">
        <v>177.64699999999999</v>
      </c>
      <c r="HJ136">
        <v>3380.3530000000001</v>
      </c>
      <c r="HK136">
        <v>1750.423</v>
      </c>
      <c r="HL136">
        <v>2565.038</v>
      </c>
      <c r="HM136">
        <v>1095.0450000000001</v>
      </c>
      <c r="HN136">
        <v>727.56500000000005</v>
      </c>
      <c r="HO136">
        <v>2741.3319999999999</v>
      </c>
      <c r="HP136">
        <v>1129.0820000000001</v>
      </c>
      <c r="HQ136">
        <v>664.27300000000002</v>
      </c>
      <c r="HR136">
        <v>962.12800000000004</v>
      </c>
      <c r="HS136">
        <v>1078.9169999999999</v>
      </c>
      <c r="HT136">
        <v>692.10199999999998</v>
      </c>
      <c r="HU136">
        <v>1008.742</v>
      </c>
      <c r="HV136">
        <v>1675.3969999999999</v>
      </c>
      <c r="HW136">
        <v>370.17399999999998</v>
      </c>
      <c r="HX136">
        <v>1330.7360000000001</v>
      </c>
      <c r="HY136">
        <v>1086.117</v>
      </c>
      <c r="HZ136">
        <v>958.66399999999999</v>
      </c>
      <c r="IA136">
        <v>1212.1369999999999</v>
      </c>
      <c r="IB136">
        <v>1645.0930000000001</v>
      </c>
      <c r="IC136">
        <v>958.44</v>
      </c>
      <c r="ID136">
        <v>1293.8869999999999</v>
      </c>
      <c r="IE136">
        <v>1484.2739999999999</v>
      </c>
      <c r="IF136">
        <v>542.89499999999998</v>
      </c>
      <c r="IG136">
        <v>1428.4349999999999</v>
      </c>
      <c r="IH136">
        <v>683.58699999999999</v>
      </c>
      <c r="II136">
        <v>1239.4110000000001</v>
      </c>
      <c r="IJ136">
        <v>1051.213</v>
      </c>
      <c r="IK136">
        <v>15069.107</v>
      </c>
      <c r="IL136">
        <v>206.94800000000001</v>
      </c>
      <c r="IM136">
        <v>1367.614</v>
      </c>
      <c r="IN136">
        <v>1049.354</v>
      </c>
      <c r="IO136">
        <v>3618.16</v>
      </c>
      <c r="IP136">
        <v>2052.2809999999999</v>
      </c>
      <c r="IQ136">
        <v>784.73699999999997</v>
      </c>
      <c r="IR136">
        <v>900.04100000000005</v>
      </c>
      <c r="IS136">
        <v>552.91099999999994</v>
      </c>
      <c r="IT136">
        <v>2809.1889999999999</v>
      </c>
      <c r="IU136">
        <v>0</v>
      </c>
      <c r="IV136">
        <v>533.15</v>
      </c>
      <c r="IW136">
        <v>521.23</v>
      </c>
      <c r="IX136">
        <v>1865.175</v>
      </c>
      <c r="IY136">
        <v>12828.661</v>
      </c>
      <c r="IZ136">
        <v>647.572</v>
      </c>
      <c r="JA136">
        <v>3665.12</v>
      </c>
      <c r="JB136">
        <v>2259.2060000000001</v>
      </c>
      <c r="JC136">
        <v>369.44400000000002</v>
      </c>
      <c r="JD136">
        <v>867.94899999999996</v>
      </c>
      <c r="JE136">
        <v>814.77599999999995</v>
      </c>
      <c r="JF136">
        <v>1384.46</v>
      </c>
      <c r="JG136">
        <v>1555.2940000000001</v>
      </c>
      <c r="JH136">
        <v>383.57299999999998</v>
      </c>
      <c r="JI136">
        <v>1211.049</v>
      </c>
      <c r="JJ136">
        <v>1639.7840000000001</v>
      </c>
      <c r="JK136">
        <v>2027.999</v>
      </c>
      <c r="JL136">
        <v>592.71900000000005</v>
      </c>
      <c r="JM136">
        <v>70.734999999999999</v>
      </c>
      <c r="JN136">
        <v>1433.6559999999999</v>
      </c>
      <c r="JO136">
        <v>3426.2579999999998</v>
      </c>
      <c r="JP136">
        <v>626.47299999999996</v>
      </c>
      <c r="JQ136">
        <v>1327.038</v>
      </c>
      <c r="JR136">
        <v>921.42100000000005</v>
      </c>
      <c r="JS136">
        <v>590.09400000000005</v>
      </c>
      <c r="JT136">
        <v>8463.3629999999994</v>
      </c>
      <c r="JU136">
        <v>1442.1890000000001</v>
      </c>
      <c r="JV136">
        <v>389.44900000000001</v>
      </c>
      <c r="JW136">
        <v>1685.59</v>
      </c>
      <c r="JX136">
        <v>19032.527999999998</v>
      </c>
      <c r="JY136">
        <v>708.02300000000002</v>
      </c>
      <c r="JZ136">
        <v>873.72299999999996</v>
      </c>
      <c r="KA136">
        <v>219.37299999999999</v>
      </c>
      <c r="KB136">
        <v>10154.460999999999</v>
      </c>
      <c r="KC136">
        <v>628.91700000000003</v>
      </c>
      <c r="KD136">
        <v>1830.4559999999999</v>
      </c>
      <c r="KE136">
        <v>418.44900000000001</v>
      </c>
      <c r="KF136">
        <v>642.19000000000005</v>
      </c>
      <c r="KG136">
        <v>2683.6970000000001</v>
      </c>
      <c r="KH136">
        <v>581.18600000000004</v>
      </c>
      <c r="KI136">
        <v>188.88900000000001</v>
      </c>
      <c r="KJ136">
        <v>434.41899999999998</v>
      </c>
      <c r="KK136">
        <v>1138.7360000000001</v>
      </c>
      <c r="KL136">
        <v>2233.076</v>
      </c>
      <c r="KM136">
        <v>465.45</v>
      </c>
      <c r="KN136">
        <v>1258.7180000000001</v>
      </c>
      <c r="KO136">
        <v>625.59699999999998</v>
      </c>
      <c r="KP136">
        <v>901.66800000000001</v>
      </c>
      <c r="KQ136">
        <v>3924.0619999999999</v>
      </c>
      <c r="KR136">
        <v>1035.252</v>
      </c>
      <c r="KS136">
        <v>622.79499999999996</v>
      </c>
      <c r="KT136">
        <v>887.35299999999995</v>
      </c>
      <c r="KU136">
        <v>1111.029</v>
      </c>
      <c r="KV136">
        <v>542.74599999999998</v>
      </c>
      <c r="KW136">
        <v>777.048</v>
      </c>
      <c r="KX136">
        <v>1879.914</v>
      </c>
      <c r="KY136">
        <v>731.88900000000001</v>
      </c>
      <c r="KZ136">
        <v>1808.6030000000001</v>
      </c>
      <c r="LA136">
        <v>748.82299999999998</v>
      </c>
      <c r="LB136">
        <v>411.577</v>
      </c>
      <c r="LC136">
        <v>680.36099999999999</v>
      </c>
      <c r="LD136">
        <v>1678.4380000000001</v>
      </c>
      <c r="LE136">
        <v>1990.404</v>
      </c>
      <c r="LF136">
        <v>1234.0319999999999</v>
      </c>
      <c r="LG136">
        <v>3024.951</v>
      </c>
      <c r="LH136">
        <v>538.97299999999996</v>
      </c>
      <c r="LI136">
        <v>722.03</v>
      </c>
      <c r="LJ136">
        <v>402.66800000000001</v>
      </c>
      <c r="LK136">
        <v>836.64800000000002</v>
      </c>
      <c r="LL136">
        <v>1029.068</v>
      </c>
      <c r="LM136">
        <v>920.49699999999996</v>
      </c>
      <c r="LN136">
        <v>427.608</v>
      </c>
      <c r="LO136">
        <v>816.79499999999996</v>
      </c>
      <c r="LP136">
        <v>377.16500000000002</v>
      </c>
      <c r="LQ136">
        <v>409.142</v>
      </c>
      <c r="LR136">
        <v>2021.5060000000001</v>
      </c>
      <c r="LS136">
        <v>443.99799999999999</v>
      </c>
      <c r="LT136">
        <v>872.51800000000003</v>
      </c>
      <c r="LU136">
        <v>247.12799999999999</v>
      </c>
      <c r="LV136">
        <v>1926.9580000000001</v>
      </c>
      <c r="LW136">
        <v>1577.3610000000001</v>
      </c>
      <c r="LX136">
        <v>1373.1980000000001</v>
      </c>
      <c r="LY136">
        <v>598.202</v>
      </c>
      <c r="LZ136">
        <v>5793.9369999999999</v>
      </c>
      <c r="MA136">
        <v>1502.943</v>
      </c>
      <c r="MB136">
        <v>473.18400000000003</v>
      </c>
      <c r="MC136">
        <v>312.25400000000002</v>
      </c>
      <c r="MD136">
        <v>25269.892</v>
      </c>
      <c r="ME136">
        <v>599.19799999999998</v>
      </c>
      <c r="MF136">
        <v>3574.7689999999998</v>
      </c>
      <c r="MG136">
        <v>1221.405</v>
      </c>
      <c r="MH136">
        <v>1242.086</v>
      </c>
      <c r="MI136">
        <v>1386.1890000000001</v>
      </c>
      <c r="MJ136">
        <v>1436.567</v>
      </c>
      <c r="MK136">
        <v>366.59800000000001</v>
      </c>
      <c r="ML136">
        <v>899.29399999999998</v>
      </c>
      <c r="MM136">
        <v>525.16600000000005</v>
      </c>
      <c r="MN136">
        <v>1268.549</v>
      </c>
      <c r="MO136">
        <v>779.47900000000004</v>
      </c>
      <c r="MP136">
        <v>551.68600000000004</v>
      </c>
      <c r="MQ136">
        <v>735.41800000000001</v>
      </c>
      <c r="MR136">
        <v>593.05799999999999</v>
      </c>
      <c r="MS136">
        <v>804.154</v>
      </c>
      <c r="MT136">
        <v>7013.7049999999999</v>
      </c>
      <c r="MU136">
        <v>470.29599999999999</v>
      </c>
      <c r="MV136">
        <v>1378.279</v>
      </c>
      <c r="MW136">
        <v>943.55899999999997</v>
      </c>
      <c r="MX136">
        <v>14250.254999999999</v>
      </c>
      <c r="MY136">
        <v>1252.271</v>
      </c>
      <c r="MZ136">
        <v>5431.4409999999998</v>
      </c>
      <c r="NA136">
        <v>922.58</v>
      </c>
      <c r="NB136">
        <v>988.678</v>
      </c>
      <c r="NC136">
        <v>358.755</v>
      </c>
      <c r="ND136">
        <v>237.90700000000001</v>
      </c>
      <c r="NE136">
        <v>13532.237999999999</v>
      </c>
      <c r="NF136">
        <v>3051.4870000000001</v>
      </c>
      <c r="NG136">
        <v>501.68400000000003</v>
      </c>
      <c r="NH136">
        <v>803.33199999999999</v>
      </c>
      <c r="NI136">
        <v>10456.922</v>
      </c>
      <c r="NJ136">
        <v>760.32500000000005</v>
      </c>
      <c r="NK136">
        <v>1004.004</v>
      </c>
      <c r="NL136">
        <v>961.21199999999999</v>
      </c>
      <c r="NM136">
        <v>80.921999999999997</v>
      </c>
      <c r="NN136">
        <v>584.947</v>
      </c>
      <c r="NO136">
        <v>1351.6030000000001</v>
      </c>
      <c r="NP136">
        <v>412.98</v>
      </c>
      <c r="NQ136">
        <v>1219.787</v>
      </c>
      <c r="NR136">
        <v>174.673</v>
      </c>
      <c r="NS136">
        <v>275.84500000000003</v>
      </c>
      <c r="NT136">
        <v>461.84899999999999</v>
      </c>
      <c r="NU136">
        <v>733.43899999999996</v>
      </c>
    </row>
    <row r="137" spans="1:385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9.4250000000000007</v>
      </c>
      <c r="S137">
        <v>649.88599999999997</v>
      </c>
      <c r="T137">
        <v>219.63200000000001</v>
      </c>
      <c r="U137">
        <v>2.2970000000000002</v>
      </c>
      <c r="V137">
        <v>371.19600000000003</v>
      </c>
      <c r="W137">
        <v>61256.097000000002</v>
      </c>
      <c r="X137">
        <v>9688.1659999999993</v>
      </c>
      <c r="Y137">
        <v>1113.125</v>
      </c>
      <c r="Z137">
        <v>291.601</v>
      </c>
      <c r="AA137">
        <v>0</v>
      </c>
      <c r="AB137">
        <v>700.21199999999999</v>
      </c>
      <c r="AC137">
        <v>1077.4090000000001</v>
      </c>
      <c r="AD137">
        <v>0</v>
      </c>
      <c r="AE137">
        <v>235.55600000000001</v>
      </c>
      <c r="AF137">
        <v>907.577</v>
      </c>
      <c r="AG137">
        <v>6514.3739999999998</v>
      </c>
      <c r="AH137">
        <v>710.53200000000004</v>
      </c>
      <c r="AI137">
        <v>0</v>
      </c>
      <c r="AJ137">
        <v>1597.3779999999999</v>
      </c>
      <c r="AK137">
        <v>5744.6940000000004</v>
      </c>
      <c r="AL137">
        <v>5127.7330000000002</v>
      </c>
      <c r="AM137">
        <v>9734.3379999999997</v>
      </c>
      <c r="AN137">
        <v>1683.567</v>
      </c>
      <c r="AO137">
        <v>836.18600000000004</v>
      </c>
      <c r="AP137">
        <v>0</v>
      </c>
      <c r="AQ137">
        <v>0</v>
      </c>
      <c r="AR137">
        <v>3324.4650000000001</v>
      </c>
      <c r="AS137">
        <v>5012.3419999999996</v>
      </c>
      <c r="AT137">
        <v>4940.3620000000001</v>
      </c>
      <c r="AU137">
        <v>4783.5060000000003</v>
      </c>
      <c r="AV137">
        <v>241.49299999999999</v>
      </c>
      <c r="AW137">
        <v>0</v>
      </c>
      <c r="AX137">
        <v>2094.799</v>
      </c>
      <c r="AY137">
        <v>5109.799</v>
      </c>
      <c r="AZ137">
        <v>285.983</v>
      </c>
      <c r="BA137">
        <v>5472.59</v>
      </c>
      <c r="BB137">
        <v>4753.7969999999996</v>
      </c>
      <c r="BC137">
        <v>290.50299999999999</v>
      </c>
      <c r="BD137">
        <v>22880.594000000001</v>
      </c>
      <c r="BE137">
        <v>2930.1129999999998</v>
      </c>
      <c r="BF137">
        <v>7645.0230000000001</v>
      </c>
      <c r="BG137">
        <v>0</v>
      </c>
      <c r="BH137">
        <v>5843.6289999999999</v>
      </c>
      <c r="BI137">
        <v>4880.9179999999997</v>
      </c>
      <c r="BJ137">
        <v>7262.1760000000004</v>
      </c>
      <c r="BK137">
        <v>13520.216</v>
      </c>
      <c r="BL137">
        <v>4401.4859999999999</v>
      </c>
      <c r="BM137">
        <v>12822.638999999999</v>
      </c>
      <c r="BN137">
        <v>423.279</v>
      </c>
      <c r="BO137">
        <v>2801.4589999999998</v>
      </c>
      <c r="BP137">
        <v>19804.425999999999</v>
      </c>
      <c r="BQ137">
        <v>534.98299999999995</v>
      </c>
      <c r="BR137">
        <v>5850.8630000000003</v>
      </c>
      <c r="BS137">
        <v>9984.1080000000002</v>
      </c>
      <c r="BT137">
        <v>2043.8109999999999</v>
      </c>
      <c r="BU137">
        <v>2042.42</v>
      </c>
      <c r="BV137">
        <v>293.404</v>
      </c>
      <c r="BW137">
        <v>0</v>
      </c>
      <c r="BX137">
        <v>3369.3690000000001</v>
      </c>
      <c r="BY137">
        <v>5897.3620000000001</v>
      </c>
      <c r="BZ137">
        <v>21131.187999999998</v>
      </c>
      <c r="CA137">
        <v>2972.2359999999999</v>
      </c>
      <c r="CB137">
        <v>8801.32</v>
      </c>
      <c r="CC137">
        <v>17450.100999999999</v>
      </c>
      <c r="CD137">
        <v>16003.017</v>
      </c>
      <c r="CE137">
        <v>331.15899999999999</v>
      </c>
      <c r="CF137">
        <v>8031.1660000000002</v>
      </c>
      <c r="CG137">
        <v>6860.5519999999997</v>
      </c>
      <c r="CH137">
        <v>133.34299999999999</v>
      </c>
      <c r="CI137">
        <v>3159.8389999999999</v>
      </c>
      <c r="CJ137">
        <v>20758.066999999999</v>
      </c>
      <c r="CK137">
        <v>4030.674</v>
      </c>
      <c r="CL137">
        <v>1123.9069999999999</v>
      </c>
      <c r="CM137">
        <v>11660.800999999999</v>
      </c>
      <c r="CN137">
        <v>5455.2049999999999</v>
      </c>
      <c r="CO137">
        <v>7929.7179999999998</v>
      </c>
      <c r="CP137">
        <v>24540.843000000001</v>
      </c>
      <c r="CQ137">
        <v>294.904</v>
      </c>
      <c r="CR137">
        <v>19123.758000000002</v>
      </c>
      <c r="CS137">
        <v>6352.5690000000004</v>
      </c>
      <c r="CT137">
        <v>296.13400000000001</v>
      </c>
      <c r="CU137">
        <v>5549.2030000000004</v>
      </c>
      <c r="CV137">
        <v>6467.473</v>
      </c>
      <c r="CW137">
        <v>4070.71</v>
      </c>
      <c r="CX137">
        <v>122.98699999999999</v>
      </c>
      <c r="CY137">
        <v>14962.716</v>
      </c>
      <c r="CZ137">
        <v>3375.614</v>
      </c>
      <c r="DA137">
        <v>19445.205999999998</v>
      </c>
      <c r="DB137">
        <v>18198.102999999999</v>
      </c>
      <c r="DC137">
        <v>157.64500000000001</v>
      </c>
      <c r="DD137">
        <v>6519.0770000000002</v>
      </c>
      <c r="DE137">
        <v>4800.76</v>
      </c>
      <c r="DF137">
        <v>16084.348</v>
      </c>
      <c r="DG137">
        <v>6783.04</v>
      </c>
      <c r="DH137">
        <v>98.185000000000002</v>
      </c>
      <c r="DI137">
        <v>19279.878000000001</v>
      </c>
      <c r="DJ137">
        <v>1437.7560000000001</v>
      </c>
      <c r="DK137">
        <v>3241.491</v>
      </c>
      <c r="DL137">
        <v>5641.915</v>
      </c>
      <c r="DM137">
        <v>3166.9009999999998</v>
      </c>
      <c r="DN137">
        <v>721.14300000000003</v>
      </c>
      <c r="DO137">
        <v>309.48200000000003</v>
      </c>
      <c r="DP137">
        <v>25395.557000000001</v>
      </c>
      <c r="DQ137">
        <v>5673.8609999999999</v>
      </c>
      <c r="DR137">
        <v>4215.5069999999996</v>
      </c>
      <c r="DS137">
        <v>3830.5949999999998</v>
      </c>
      <c r="DT137">
        <v>5079.415</v>
      </c>
      <c r="DU137">
        <v>3003.7910000000002</v>
      </c>
      <c r="DV137">
        <v>8668.98</v>
      </c>
      <c r="DW137">
        <v>0</v>
      </c>
      <c r="DX137">
        <v>15177.665999999999</v>
      </c>
      <c r="DY137">
        <v>11662.346</v>
      </c>
      <c r="DZ137">
        <v>6472.72</v>
      </c>
      <c r="EA137">
        <v>1270.317</v>
      </c>
      <c r="EB137">
        <v>7575.3810000000003</v>
      </c>
      <c r="EC137">
        <v>1829.433</v>
      </c>
      <c r="ED137">
        <v>160.66800000000001</v>
      </c>
      <c r="EE137">
        <v>5679.8180000000002</v>
      </c>
      <c r="EF137">
        <v>4003.5010000000002</v>
      </c>
      <c r="EG137">
        <v>1302.18</v>
      </c>
      <c r="EH137">
        <v>2126.0680000000002</v>
      </c>
      <c r="EI137">
        <v>2792.7190000000001</v>
      </c>
      <c r="EJ137">
        <v>1717.788</v>
      </c>
      <c r="EK137">
        <v>9182.5589999999993</v>
      </c>
      <c r="EL137">
        <v>4719.9049999999997</v>
      </c>
      <c r="EM137">
        <v>5979.9040000000005</v>
      </c>
      <c r="EN137">
        <v>4204.6629999999996</v>
      </c>
      <c r="EO137">
        <v>0</v>
      </c>
      <c r="EP137">
        <v>1231.1849999999999</v>
      </c>
      <c r="EQ137">
        <v>956.78599999999994</v>
      </c>
      <c r="ER137">
        <v>0</v>
      </c>
      <c r="ES137">
        <v>1898.018</v>
      </c>
      <c r="ET137">
        <v>5600.16</v>
      </c>
      <c r="EU137">
        <v>3497.3879999999999</v>
      </c>
      <c r="EV137">
        <v>7063.91</v>
      </c>
      <c r="EW137">
        <v>9241.82</v>
      </c>
      <c r="EX137">
        <v>3664.5239999999999</v>
      </c>
      <c r="EY137">
        <v>2690.7139999999999</v>
      </c>
      <c r="EZ137">
        <v>7365.1589999999997</v>
      </c>
      <c r="FA137">
        <v>418.16399999999999</v>
      </c>
      <c r="FB137">
        <v>1004.048</v>
      </c>
      <c r="FC137">
        <v>2077.9360000000001</v>
      </c>
      <c r="FD137">
        <v>2712.127</v>
      </c>
      <c r="FE137">
        <v>0</v>
      </c>
      <c r="FF137">
        <v>0</v>
      </c>
      <c r="FG137">
        <v>8884.2810000000009</v>
      </c>
      <c r="FH137">
        <v>1276.5160000000001</v>
      </c>
      <c r="FI137">
        <v>2577.6489999999999</v>
      </c>
      <c r="FJ137">
        <v>852.83100000000002</v>
      </c>
      <c r="FK137">
        <v>0</v>
      </c>
      <c r="FL137">
        <v>600.47699999999998</v>
      </c>
      <c r="FM137">
        <v>18806.261999999999</v>
      </c>
      <c r="FN137">
        <v>22001.632000000001</v>
      </c>
      <c r="FO137">
        <v>8789.5759999999991</v>
      </c>
      <c r="FP137">
        <v>24734.941999999999</v>
      </c>
      <c r="FQ137">
        <v>4542.5910000000003</v>
      </c>
      <c r="FR137">
        <v>5597.6220000000003</v>
      </c>
      <c r="FS137">
        <v>6172.6279999999997</v>
      </c>
      <c r="FT137">
        <v>6233.2190000000001</v>
      </c>
      <c r="FU137">
        <v>1079.5999999999999</v>
      </c>
      <c r="FV137">
        <v>1603.4960000000001</v>
      </c>
      <c r="FW137">
        <v>6073.7550000000001</v>
      </c>
      <c r="FX137">
        <v>8272.5519999999997</v>
      </c>
      <c r="FY137">
        <v>639.28</v>
      </c>
      <c r="FZ137">
        <v>14006.696</v>
      </c>
      <c r="GA137">
        <v>11777.76</v>
      </c>
      <c r="GB137">
        <v>34122.063999999998</v>
      </c>
      <c r="GC137">
        <v>9044.7109999999993</v>
      </c>
      <c r="GD137">
        <v>2548.92</v>
      </c>
      <c r="GE137">
        <v>8846.73</v>
      </c>
      <c r="GF137">
        <v>6151.0150000000003</v>
      </c>
      <c r="GG137">
        <v>2505.7020000000002</v>
      </c>
      <c r="GH137">
        <v>1676.36</v>
      </c>
      <c r="GI137">
        <v>6404.1289999999999</v>
      </c>
      <c r="GJ137">
        <v>1007.17</v>
      </c>
      <c r="GK137">
        <v>15543.276</v>
      </c>
      <c r="GL137">
        <v>0</v>
      </c>
      <c r="GM137">
        <v>0</v>
      </c>
      <c r="GN137">
        <v>0</v>
      </c>
      <c r="GO137">
        <v>5454.4669999999996</v>
      </c>
      <c r="GP137">
        <v>7228.8729999999996</v>
      </c>
      <c r="GQ137">
        <v>6506.42</v>
      </c>
      <c r="GR137">
        <v>11627.68</v>
      </c>
      <c r="GS137">
        <v>2217.5859999999998</v>
      </c>
      <c r="GT137">
        <v>478.79199999999997</v>
      </c>
      <c r="GU137">
        <v>1079.0029999999999</v>
      </c>
      <c r="GV137">
        <v>5874.5559999999996</v>
      </c>
      <c r="GW137">
        <v>0</v>
      </c>
      <c r="GX137">
        <v>7864.59</v>
      </c>
      <c r="GY137">
        <v>8550.4069999999992</v>
      </c>
      <c r="GZ137">
        <v>16749.392</v>
      </c>
      <c r="HA137">
        <v>382.49400000000003</v>
      </c>
      <c r="HB137">
        <v>0</v>
      </c>
      <c r="HC137">
        <v>0</v>
      </c>
      <c r="HD137">
        <v>7840.2169999999996</v>
      </c>
      <c r="HE137">
        <v>11100.451999999999</v>
      </c>
      <c r="HF137">
        <v>624.74900000000002</v>
      </c>
      <c r="HG137">
        <v>26756.188999999998</v>
      </c>
      <c r="HH137">
        <v>6775.9709999999995</v>
      </c>
      <c r="HI137">
        <v>422.43599999999998</v>
      </c>
      <c r="HJ137">
        <v>3973.1590000000001</v>
      </c>
      <c r="HK137">
        <v>756.72900000000004</v>
      </c>
      <c r="HL137">
        <v>8377.0310000000009</v>
      </c>
      <c r="HM137">
        <v>201.33799999999999</v>
      </c>
      <c r="HN137">
        <v>35516.25</v>
      </c>
      <c r="HO137">
        <v>929.93200000000002</v>
      </c>
      <c r="HP137">
        <v>4750.152</v>
      </c>
      <c r="HQ137">
        <v>1795.37</v>
      </c>
      <c r="HR137">
        <v>1294.769</v>
      </c>
      <c r="HS137">
        <v>992.09900000000005</v>
      </c>
      <c r="HT137">
        <v>0</v>
      </c>
      <c r="HU137">
        <v>2917.89</v>
      </c>
      <c r="HV137">
        <v>7543.8289999999997</v>
      </c>
      <c r="HW137">
        <v>51.881999999999998</v>
      </c>
      <c r="HX137">
        <v>2928.4450000000002</v>
      </c>
      <c r="HY137">
        <v>9806.1370000000006</v>
      </c>
      <c r="HZ137">
        <v>21579.435000000001</v>
      </c>
      <c r="IA137">
        <v>6962.3339999999998</v>
      </c>
      <c r="IB137">
        <v>201.30699999999999</v>
      </c>
      <c r="IC137">
        <v>26981.174999999999</v>
      </c>
      <c r="ID137">
        <v>5082.5</v>
      </c>
      <c r="IE137">
        <v>13870.797</v>
      </c>
      <c r="IF137">
        <v>3135.2890000000002</v>
      </c>
      <c r="IG137">
        <v>5416.24</v>
      </c>
      <c r="IH137">
        <v>5284.1379999999999</v>
      </c>
      <c r="II137">
        <v>2864.701</v>
      </c>
      <c r="IJ137">
        <v>31172.686000000002</v>
      </c>
      <c r="IK137">
        <v>17736.989000000001</v>
      </c>
      <c r="IL137">
        <v>3559.0439999999999</v>
      </c>
      <c r="IM137">
        <v>9760.0010000000002</v>
      </c>
      <c r="IN137">
        <v>215.08799999999999</v>
      </c>
      <c r="IO137">
        <v>17634.598000000002</v>
      </c>
      <c r="IP137">
        <v>1180.0160000000001</v>
      </c>
      <c r="IQ137">
        <v>9501.48</v>
      </c>
      <c r="IR137">
        <v>44214.127999999997</v>
      </c>
      <c r="IS137">
        <v>1015.603</v>
      </c>
      <c r="IT137">
        <v>383.60399999999998</v>
      </c>
      <c r="IU137">
        <v>3223.4989999999998</v>
      </c>
      <c r="IV137">
        <v>19126.285</v>
      </c>
      <c r="IW137">
        <v>11242.27</v>
      </c>
      <c r="IX137">
        <v>7823.7870000000003</v>
      </c>
      <c r="IY137">
        <v>4748.0079999999998</v>
      </c>
      <c r="IZ137">
        <v>16794.405999999999</v>
      </c>
      <c r="JA137">
        <v>2690.067</v>
      </c>
      <c r="JB137">
        <v>41159.953999999998</v>
      </c>
      <c r="JC137">
        <v>6138.0110000000004</v>
      </c>
      <c r="JD137">
        <v>2865.0749999999998</v>
      </c>
      <c r="JE137">
        <v>4631.701</v>
      </c>
      <c r="JF137">
        <v>194.33799999999999</v>
      </c>
      <c r="JG137">
        <v>58022.06</v>
      </c>
      <c r="JH137">
        <v>7923.7610000000004</v>
      </c>
      <c r="JI137">
        <v>10414.424000000001</v>
      </c>
      <c r="JJ137">
        <v>2606.886</v>
      </c>
      <c r="JK137">
        <v>7945.9250000000002</v>
      </c>
      <c r="JL137">
        <v>9687.3369999999995</v>
      </c>
      <c r="JM137">
        <v>30104.607</v>
      </c>
      <c r="JN137">
        <v>11170.075999999999</v>
      </c>
      <c r="JO137">
        <v>18451.824000000001</v>
      </c>
      <c r="JP137">
        <v>9239.7909999999993</v>
      </c>
      <c r="JQ137">
        <v>21451.165000000001</v>
      </c>
      <c r="JR137">
        <v>1018.591</v>
      </c>
      <c r="JS137">
        <v>0</v>
      </c>
      <c r="JT137">
        <v>5112.95</v>
      </c>
      <c r="JU137">
        <v>6395.0450000000001</v>
      </c>
      <c r="JV137">
        <v>3181.7629999999999</v>
      </c>
      <c r="JW137">
        <v>8435.4110000000001</v>
      </c>
      <c r="JX137">
        <v>3209.0619999999999</v>
      </c>
      <c r="JY137">
        <v>1523.078</v>
      </c>
      <c r="JZ137">
        <v>521.03</v>
      </c>
      <c r="KA137">
        <v>411.31900000000002</v>
      </c>
      <c r="KB137">
        <v>3786.8530000000001</v>
      </c>
      <c r="KC137">
        <v>7219.2889999999998</v>
      </c>
      <c r="KD137">
        <v>0</v>
      </c>
      <c r="KE137">
        <v>9269.2839999999997</v>
      </c>
      <c r="KF137">
        <v>761.86099999999999</v>
      </c>
      <c r="KG137">
        <v>16976.578000000001</v>
      </c>
      <c r="KH137">
        <v>5302.018</v>
      </c>
      <c r="KI137">
        <v>4352.4390000000003</v>
      </c>
      <c r="KJ137">
        <v>11903.406000000001</v>
      </c>
      <c r="KK137">
        <v>359.41199999999998</v>
      </c>
      <c r="KL137">
        <v>161.83500000000001</v>
      </c>
      <c r="KM137">
        <v>24349.806</v>
      </c>
      <c r="KN137">
        <v>9104.89</v>
      </c>
      <c r="KO137">
        <v>7172.82</v>
      </c>
      <c r="KP137">
        <v>8587.4740000000002</v>
      </c>
      <c r="KQ137">
        <v>37441.404999999999</v>
      </c>
      <c r="KR137">
        <v>2158.4670000000001</v>
      </c>
      <c r="KS137">
        <v>4486.7309999999998</v>
      </c>
      <c r="KT137">
        <v>0</v>
      </c>
      <c r="KU137">
        <v>51683.173999999999</v>
      </c>
      <c r="KV137">
        <v>8432.5689999999995</v>
      </c>
      <c r="KW137">
        <v>4624.7439999999997</v>
      </c>
      <c r="KX137">
        <v>8880.8140000000003</v>
      </c>
      <c r="KY137">
        <v>6077.1369999999997</v>
      </c>
      <c r="KZ137">
        <v>15932.674000000001</v>
      </c>
      <c r="LA137">
        <v>5884.3230000000003</v>
      </c>
      <c r="LB137">
        <v>26222.972000000002</v>
      </c>
      <c r="LC137">
        <v>6054.8710000000001</v>
      </c>
      <c r="LD137">
        <v>1631.6790000000001</v>
      </c>
      <c r="LE137">
        <v>2804.9989999999998</v>
      </c>
      <c r="LF137">
        <v>689.98299999999995</v>
      </c>
      <c r="LG137">
        <v>1195.047</v>
      </c>
      <c r="LH137">
        <v>2645.7220000000002</v>
      </c>
      <c r="LI137">
        <v>1750.479</v>
      </c>
      <c r="LJ137">
        <v>983.971</v>
      </c>
      <c r="LK137">
        <v>8552.3829999999998</v>
      </c>
      <c r="LL137">
        <v>1943.4190000000001</v>
      </c>
      <c r="LM137">
        <v>596.45600000000002</v>
      </c>
      <c r="LN137">
        <v>2393.7069999999999</v>
      </c>
      <c r="LO137">
        <v>9479.7559999999994</v>
      </c>
      <c r="LP137">
        <v>15693.409</v>
      </c>
      <c r="LQ137">
        <v>26015.399000000001</v>
      </c>
      <c r="LR137">
        <v>1326.884</v>
      </c>
      <c r="LS137">
        <v>1384.8009999999999</v>
      </c>
      <c r="LT137">
        <v>11630.616</v>
      </c>
      <c r="LU137">
        <v>10815.924999999999</v>
      </c>
      <c r="LV137">
        <v>7870.7820000000002</v>
      </c>
      <c r="LW137">
        <v>550.51199999999994</v>
      </c>
      <c r="LX137">
        <v>33976.754000000001</v>
      </c>
      <c r="LY137">
        <v>3718.3339999999998</v>
      </c>
      <c r="LZ137">
        <v>712.94100000000003</v>
      </c>
      <c r="MA137">
        <v>90330.638000000006</v>
      </c>
      <c r="MB137">
        <v>21530.07</v>
      </c>
      <c r="MC137">
        <v>9083.3619999999992</v>
      </c>
      <c r="MD137">
        <v>6301.8249999999998</v>
      </c>
      <c r="ME137">
        <v>1770.558</v>
      </c>
      <c r="MF137">
        <v>2897.5610000000001</v>
      </c>
      <c r="MG137">
        <v>7909.808</v>
      </c>
      <c r="MH137">
        <v>1184.1210000000001</v>
      </c>
      <c r="MI137">
        <v>83351.262000000002</v>
      </c>
      <c r="MJ137">
        <v>11109.507</v>
      </c>
      <c r="MK137">
        <v>1956.059</v>
      </c>
      <c r="ML137">
        <v>3584.9050000000002</v>
      </c>
      <c r="MM137">
        <v>3766.9389999999999</v>
      </c>
      <c r="MN137">
        <v>15410.852999999999</v>
      </c>
      <c r="MO137">
        <v>8386.7980000000007</v>
      </c>
      <c r="MP137">
        <v>0</v>
      </c>
      <c r="MQ137">
        <v>11460.164000000001</v>
      </c>
      <c r="MR137">
        <v>11185.931</v>
      </c>
      <c r="MS137">
        <v>0</v>
      </c>
      <c r="MT137">
        <v>3496.6010000000001</v>
      </c>
      <c r="MU137">
        <v>8340.3369999999995</v>
      </c>
      <c r="MV137">
        <v>11814.182000000001</v>
      </c>
      <c r="MW137">
        <v>9663.3700000000008</v>
      </c>
      <c r="MX137">
        <v>4327.9989999999998</v>
      </c>
      <c r="MY137">
        <v>44235.694000000003</v>
      </c>
      <c r="MZ137">
        <v>17484.984</v>
      </c>
      <c r="NA137">
        <v>2041.0160000000001</v>
      </c>
      <c r="NB137">
        <v>15446.710999999999</v>
      </c>
      <c r="NC137">
        <v>18998.181</v>
      </c>
      <c r="ND137">
        <v>4801.9229999999998</v>
      </c>
      <c r="NE137">
        <v>7102.85</v>
      </c>
      <c r="NF137">
        <v>22521.472000000002</v>
      </c>
      <c r="NG137">
        <v>2841.3330000000001</v>
      </c>
      <c r="NH137">
        <v>4960.3689999999997</v>
      </c>
      <c r="NI137">
        <v>7121.9750000000004</v>
      </c>
      <c r="NJ137">
        <v>1329.934</v>
      </c>
      <c r="NK137">
        <v>7195.5050000000001</v>
      </c>
      <c r="NL137">
        <v>16344.984</v>
      </c>
      <c r="NM137">
        <v>1883.817</v>
      </c>
      <c r="NN137">
        <v>15897.957</v>
      </c>
      <c r="NO137">
        <v>3723.498</v>
      </c>
      <c r="NP137">
        <v>10098.656999999999</v>
      </c>
      <c r="NQ137">
        <v>6477.7049999999999</v>
      </c>
      <c r="NR137">
        <v>317.05099999999999</v>
      </c>
      <c r="NS137">
        <v>8794.3130000000001</v>
      </c>
      <c r="NT137">
        <v>41003.584999999999</v>
      </c>
      <c r="NU137">
        <v>6491.2960000000003</v>
      </c>
    </row>
    <row r="138" spans="1:385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9.4250000000000007</v>
      </c>
      <c r="S138">
        <v>864.93</v>
      </c>
      <c r="T138">
        <v>318.05099999999999</v>
      </c>
      <c r="U138">
        <v>140.76900000000001</v>
      </c>
      <c r="V138">
        <v>335.31900000000002</v>
      </c>
      <c r="W138">
        <v>7940.2209999999995</v>
      </c>
      <c r="X138">
        <v>1133.2170000000001</v>
      </c>
      <c r="Y138">
        <v>1540.444</v>
      </c>
      <c r="Z138">
        <v>297.43</v>
      </c>
      <c r="AA138">
        <v>270.01600000000002</v>
      </c>
      <c r="AB138">
        <v>134.202</v>
      </c>
      <c r="AC138">
        <v>1555.202</v>
      </c>
      <c r="AD138">
        <v>162.99</v>
      </c>
      <c r="AE138">
        <v>505.69200000000001</v>
      </c>
      <c r="AF138">
        <v>472.80200000000002</v>
      </c>
      <c r="AG138">
        <v>225.43199999999999</v>
      </c>
      <c r="AH138">
        <v>0.46500000000000002</v>
      </c>
      <c r="AI138">
        <v>0</v>
      </c>
      <c r="AJ138">
        <v>1029.799</v>
      </c>
      <c r="AK138">
        <v>639.24400000000003</v>
      </c>
      <c r="AL138">
        <v>591.45600000000002</v>
      </c>
      <c r="AM138">
        <v>603.89200000000005</v>
      </c>
      <c r="AN138">
        <v>305.54399999999998</v>
      </c>
      <c r="AO138">
        <v>0</v>
      </c>
      <c r="AP138">
        <v>950.60199999999998</v>
      </c>
      <c r="AQ138">
        <v>661.63</v>
      </c>
      <c r="AR138">
        <v>808.92200000000003</v>
      </c>
      <c r="AS138">
        <v>831.923</v>
      </c>
      <c r="AT138">
        <v>650.28099999999995</v>
      </c>
      <c r="AU138">
        <v>548.87699999999995</v>
      </c>
      <c r="AV138">
        <v>508.702</v>
      </c>
      <c r="AW138">
        <v>37.353000000000002</v>
      </c>
      <c r="AX138">
        <v>783.28300000000002</v>
      </c>
      <c r="AY138">
        <v>37.143000000000001</v>
      </c>
      <c r="AZ138">
        <v>243.26499999999999</v>
      </c>
      <c r="BA138">
        <v>10203.873</v>
      </c>
      <c r="BB138">
        <v>578.19100000000003</v>
      </c>
      <c r="BC138">
        <v>18770.868999999999</v>
      </c>
      <c r="BD138">
        <v>1248.0150000000001</v>
      </c>
      <c r="BE138">
        <v>9493.1869999999999</v>
      </c>
      <c r="BF138">
        <v>45.064999999999998</v>
      </c>
      <c r="BG138">
        <v>801.69500000000005</v>
      </c>
      <c r="BH138">
        <v>1068.498</v>
      </c>
      <c r="BI138">
        <v>19106.135999999999</v>
      </c>
      <c r="BJ138">
        <v>437.65199999999999</v>
      </c>
      <c r="BK138">
        <v>2838.8519999999999</v>
      </c>
      <c r="BL138">
        <v>1577.9739999999999</v>
      </c>
      <c r="BM138">
        <v>520.98400000000004</v>
      </c>
      <c r="BN138">
        <v>848.12800000000004</v>
      </c>
      <c r="BO138">
        <v>19.044</v>
      </c>
      <c r="BP138">
        <v>2898.8589999999999</v>
      </c>
      <c r="BQ138">
        <v>682.76099999999997</v>
      </c>
      <c r="BR138">
        <v>1246.82</v>
      </c>
      <c r="BS138">
        <v>3405.8560000000002</v>
      </c>
      <c r="BT138">
        <v>5534.6049999999996</v>
      </c>
      <c r="BU138">
        <v>157.346</v>
      </c>
      <c r="BV138">
        <v>657.00400000000002</v>
      </c>
      <c r="BW138">
        <v>274.625</v>
      </c>
      <c r="BX138">
        <v>294.15600000000001</v>
      </c>
      <c r="BY138">
        <v>41566.152000000002</v>
      </c>
      <c r="BZ138">
        <v>2105.078</v>
      </c>
      <c r="CA138">
        <v>614.58299999999997</v>
      </c>
      <c r="CB138">
        <v>50287.743999999999</v>
      </c>
      <c r="CC138">
        <v>3672.6460000000002</v>
      </c>
      <c r="CD138">
        <v>363.649</v>
      </c>
      <c r="CE138">
        <v>2181.1379999999999</v>
      </c>
      <c r="CF138">
        <v>265.38</v>
      </c>
      <c r="CG138">
        <v>295.33699999999999</v>
      </c>
      <c r="CH138">
        <v>524.64800000000002</v>
      </c>
      <c r="CI138">
        <v>0</v>
      </c>
      <c r="CJ138">
        <v>2765.5010000000002</v>
      </c>
      <c r="CK138">
        <v>155.95099999999999</v>
      </c>
      <c r="CL138">
        <v>643.47900000000004</v>
      </c>
      <c r="CM138">
        <v>314.20699999999999</v>
      </c>
      <c r="CN138">
        <v>1002.129</v>
      </c>
      <c r="CO138">
        <v>950.91399999999999</v>
      </c>
      <c r="CP138">
        <v>663.6</v>
      </c>
      <c r="CQ138">
        <v>530.37900000000002</v>
      </c>
      <c r="CR138">
        <v>2048.1709999999998</v>
      </c>
      <c r="CS138">
        <v>1171.9870000000001</v>
      </c>
      <c r="CT138">
        <v>803.18899999999996</v>
      </c>
      <c r="CU138">
        <v>644.01400000000001</v>
      </c>
      <c r="CV138">
        <v>784.56799999999998</v>
      </c>
      <c r="CW138">
        <v>370.90100000000001</v>
      </c>
      <c r="CX138">
        <v>26.875</v>
      </c>
      <c r="CY138">
        <v>102366.554</v>
      </c>
      <c r="CZ138">
        <v>160.60900000000001</v>
      </c>
      <c r="DA138">
        <v>1891.68</v>
      </c>
      <c r="DB138">
        <v>3563.6210000000001</v>
      </c>
      <c r="DC138">
        <v>869.68600000000004</v>
      </c>
      <c r="DD138">
        <v>1062.99</v>
      </c>
      <c r="DE138">
        <v>716.18799999999999</v>
      </c>
      <c r="DF138">
        <v>2373.451</v>
      </c>
      <c r="DG138">
        <v>38696.800999999999</v>
      </c>
      <c r="DH138">
        <v>818.01300000000003</v>
      </c>
      <c r="DI138">
        <v>904.81100000000004</v>
      </c>
      <c r="DJ138">
        <v>497.22699999999998</v>
      </c>
      <c r="DK138">
        <v>1240.577</v>
      </c>
      <c r="DL138">
        <v>1015.93</v>
      </c>
      <c r="DM138">
        <v>425.30399999999997</v>
      </c>
      <c r="DN138">
        <v>19756.031999999999</v>
      </c>
      <c r="DO138">
        <v>51.183999999999997</v>
      </c>
      <c r="DP138">
        <v>1193.201</v>
      </c>
      <c r="DQ138">
        <v>89.823999999999998</v>
      </c>
      <c r="DR138">
        <v>515.71299999999997</v>
      </c>
      <c r="DS138">
        <v>755.298</v>
      </c>
      <c r="DT138">
        <v>201.94800000000001</v>
      </c>
      <c r="DU138">
        <v>532.37900000000002</v>
      </c>
      <c r="DV138">
        <v>1068.71</v>
      </c>
      <c r="DW138">
        <v>403.55</v>
      </c>
      <c r="DX138">
        <v>224.15799999999999</v>
      </c>
      <c r="DY138">
        <v>412.77100000000002</v>
      </c>
      <c r="DZ138">
        <v>538.31500000000005</v>
      </c>
      <c r="EA138">
        <v>866.60900000000004</v>
      </c>
      <c r="EB138">
        <v>1016.171</v>
      </c>
      <c r="EC138">
        <v>200.542</v>
      </c>
      <c r="ED138">
        <v>734.44899999999996</v>
      </c>
      <c r="EE138">
        <v>1063.761</v>
      </c>
      <c r="EF138">
        <v>20082.501</v>
      </c>
      <c r="EG138">
        <v>15971.148999999999</v>
      </c>
      <c r="EH138">
        <v>1246.386</v>
      </c>
      <c r="EI138">
        <v>479.565</v>
      </c>
      <c r="EJ138">
        <v>944.11699999999996</v>
      </c>
      <c r="EK138">
        <v>310.88900000000001</v>
      </c>
      <c r="EL138">
        <v>1973.9580000000001</v>
      </c>
      <c r="EM138">
        <v>2317.8389999999999</v>
      </c>
      <c r="EN138">
        <v>149.78700000000001</v>
      </c>
      <c r="EO138">
        <v>87.254000000000005</v>
      </c>
      <c r="EP138">
        <v>18945.313999999998</v>
      </c>
      <c r="EQ138">
        <v>1823.0619999999999</v>
      </c>
      <c r="ER138">
        <v>0</v>
      </c>
      <c r="ES138">
        <v>16138.771000000001</v>
      </c>
      <c r="ET138">
        <v>707.31100000000004</v>
      </c>
      <c r="EU138">
        <v>790.64800000000002</v>
      </c>
      <c r="EV138">
        <v>38886.087</v>
      </c>
      <c r="EW138">
        <v>1412.934</v>
      </c>
      <c r="EX138">
        <v>543.32799999999997</v>
      </c>
      <c r="EY138">
        <v>585.54200000000003</v>
      </c>
      <c r="EZ138">
        <v>888.072</v>
      </c>
      <c r="FA138">
        <v>629.70799999999997</v>
      </c>
      <c r="FB138">
        <v>342.89800000000002</v>
      </c>
      <c r="FC138">
        <v>618.22</v>
      </c>
      <c r="FD138">
        <v>831.851</v>
      </c>
      <c r="FE138">
        <v>444.43200000000002</v>
      </c>
      <c r="FF138">
        <v>0</v>
      </c>
      <c r="FG138">
        <v>513.53</v>
      </c>
      <c r="FH138">
        <v>518.01800000000003</v>
      </c>
      <c r="FI138">
        <v>221.358</v>
      </c>
      <c r="FJ138">
        <v>508.262</v>
      </c>
      <c r="FK138">
        <v>622.43600000000004</v>
      </c>
      <c r="FL138">
        <v>5.8689999999999998</v>
      </c>
      <c r="FM138">
        <v>1113.039</v>
      </c>
      <c r="FN138">
        <v>1376.653</v>
      </c>
      <c r="FO138">
        <v>746.01099999999997</v>
      </c>
      <c r="FP138">
        <v>2277.134</v>
      </c>
      <c r="FQ138">
        <v>491.24700000000001</v>
      </c>
      <c r="FR138">
        <v>687.86500000000001</v>
      </c>
      <c r="FS138">
        <v>1068.1780000000001</v>
      </c>
      <c r="FT138">
        <v>901.42600000000004</v>
      </c>
      <c r="FU138">
        <v>239.23099999999999</v>
      </c>
      <c r="FV138">
        <v>138.422</v>
      </c>
      <c r="FW138">
        <v>729.83799999999997</v>
      </c>
      <c r="FX138">
        <v>297.214</v>
      </c>
      <c r="FY138">
        <v>408.81900000000002</v>
      </c>
      <c r="FZ138">
        <v>1116.021</v>
      </c>
      <c r="GA138">
        <v>3118.9319999999998</v>
      </c>
      <c r="GB138">
        <v>2349.44</v>
      </c>
      <c r="GC138">
        <v>859.84299999999996</v>
      </c>
      <c r="GD138">
        <v>15217.991</v>
      </c>
      <c r="GE138">
        <v>846.875</v>
      </c>
      <c r="GF138">
        <v>398.86</v>
      </c>
      <c r="GG138">
        <v>27154.65</v>
      </c>
      <c r="GH138">
        <v>367.113</v>
      </c>
      <c r="GI138">
        <v>1641.11</v>
      </c>
      <c r="GJ138">
        <v>344.17500000000001</v>
      </c>
      <c r="GK138">
        <v>1976.682</v>
      </c>
      <c r="GL138">
        <v>263.84899999999999</v>
      </c>
      <c r="GM138">
        <v>542.26499999999999</v>
      </c>
      <c r="GN138">
        <v>86.1</v>
      </c>
      <c r="GO138">
        <v>6.2309999999999999</v>
      </c>
      <c r="GP138">
        <v>20242.272000000001</v>
      </c>
      <c r="GQ138">
        <v>293.91699999999997</v>
      </c>
      <c r="GR138">
        <v>1459.8510000000001</v>
      </c>
      <c r="GS138">
        <v>1559.12</v>
      </c>
      <c r="GT138">
        <v>796.63400000000001</v>
      </c>
      <c r="GU138">
        <v>29235.010999999999</v>
      </c>
      <c r="GV138">
        <v>436.38799999999998</v>
      </c>
      <c r="GW138">
        <v>0</v>
      </c>
      <c r="GX138">
        <v>866.12599999999998</v>
      </c>
      <c r="GY138">
        <v>1223.3869999999999</v>
      </c>
      <c r="GZ138">
        <v>2391.2179999999998</v>
      </c>
      <c r="HA138">
        <v>178.75899999999999</v>
      </c>
      <c r="HB138">
        <v>250.90899999999999</v>
      </c>
      <c r="HC138">
        <v>0</v>
      </c>
      <c r="HD138">
        <v>934.96400000000006</v>
      </c>
      <c r="HE138">
        <v>375.42700000000002</v>
      </c>
      <c r="HF138">
        <v>230.03299999999999</v>
      </c>
      <c r="HG138">
        <v>2411.902</v>
      </c>
      <c r="HH138">
        <v>421.04399999999998</v>
      </c>
      <c r="HI138">
        <v>877.01800000000003</v>
      </c>
      <c r="HJ138">
        <v>22936.39</v>
      </c>
      <c r="HK138">
        <v>163.82400000000001</v>
      </c>
      <c r="HL138">
        <v>799.69299999999998</v>
      </c>
      <c r="HM138">
        <v>830.44799999999998</v>
      </c>
      <c r="HN138">
        <v>2849.8809999999999</v>
      </c>
      <c r="HO138">
        <v>619.01599999999996</v>
      </c>
      <c r="HP138">
        <v>997.053</v>
      </c>
      <c r="HQ138">
        <v>269.31</v>
      </c>
      <c r="HR138">
        <v>1471.7950000000001</v>
      </c>
      <c r="HS138">
        <v>537.72</v>
      </c>
      <c r="HT138">
        <v>632.63199999999995</v>
      </c>
      <c r="HU138">
        <v>410.32100000000003</v>
      </c>
      <c r="HV138">
        <v>87.956000000000003</v>
      </c>
      <c r="HW138">
        <v>317.23099999999999</v>
      </c>
      <c r="HX138">
        <v>648.09100000000001</v>
      </c>
      <c r="HY138">
        <v>1124.498</v>
      </c>
      <c r="HZ138">
        <v>1542.1010000000001</v>
      </c>
      <c r="IA138">
        <v>597.19200000000001</v>
      </c>
      <c r="IB138">
        <v>427.98</v>
      </c>
      <c r="IC138">
        <v>2146.3110000000001</v>
      </c>
      <c r="ID138">
        <v>978.17</v>
      </c>
      <c r="IE138">
        <v>1688.3530000000001</v>
      </c>
      <c r="IF138">
        <v>625.50599999999997</v>
      </c>
      <c r="IG138">
        <v>593.07100000000003</v>
      </c>
      <c r="IH138">
        <v>385.68700000000001</v>
      </c>
      <c r="II138">
        <v>1303.761</v>
      </c>
      <c r="IJ138">
        <v>2041.6690000000001</v>
      </c>
      <c r="IK138">
        <v>93544.152000000002</v>
      </c>
      <c r="IL138">
        <v>167.84</v>
      </c>
      <c r="IM138">
        <v>2397.5610000000001</v>
      </c>
      <c r="IN138">
        <v>253.98</v>
      </c>
      <c r="IO138">
        <v>2520.654</v>
      </c>
      <c r="IP138">
        <v>312.18599999999998</v>
      </c>
      <c r="IQ138">
        <v>674.23500000000001</v>
      </c>
      <c r="IR138">
        <v>2366.7809999999999</v>
      </c>
      <c r="IS138">
        <v>761.05899999999997</v>
      </c>
      <c r="IT138">
        <v>720.97699999999998</v>
      </c>
      <c r="IU138">
        <v>512.83799999999997</v>
      </c>
      <c r="IV138">
        <v>1245.5170000000001</v>
      </c>
      <c r="IW138">
        <v>1017.197</v>
      </c>
      <c r="IX138">
        <v>1334.9680000000001</v>
      </c>
      <c r="IY138">
        <v>11479.528</v>
      </c>
      <c r="IZ138">
        <v>785.40099999999995</v>
      </c>
      <c r="JA138">
        <v>35699.614999999998</v>
      </c>
      <c r="JB138">
        <v>3429.127</v>
      </c>
      <c r="JC138">
        <v>454.42899999999997</v>
      </c>
      <c r="JD138">
        <v>783.59100000000001</v>
      </c>
      <c r="JE138">
        <v>530.94899999999996</v>
      </c>
      <c r="JF138">
        <v>893.23699999999997</v>
      </c>
      <c r="JG138">
        <v>4342.0439999999999</v>
      </c>
      <c r="JH138">
        <v>916.53499999999997</v>
      </c>
      <c r="JI138">
        <v>1845.348</v>
      </c>
      <c r="JJ138">
        <v>162.548</v>
      </c>
      <c r="JK138">
        <v>1190.1369999999999</v>
      </c>
      <c r="JL138">
        <v>1997.59</v>
      </c>
      <c r="JM138">
        <v>1591.3579999999999</v>
      </c>
      <c r="JN138">
        <v>1325.413</v>
      </c>
      <c r="JO138">
        <v>2663.7750000000001</v>
      </c>
      <c r="JP138">
        <v>655.04499999999996</v>
      </c>
      <c r="JQ138">
        <v>633.99800000000005</v>
      </c>
      <c r="JR138">
        <v>376.81799999999998</v>
      </c>
      <c r="JS138">
        <v>371.16199999999998</v>
      </c>
      <c r="JT138">
        <v>26376.564999999999</v>
      </c>
      <c r="JU138">
        <v>1938.01</v>
      </c>
      <c r="JV138">
        <v>292.79199999999997</v>
      </c>
      <c r="JW138">
        <v>28.605</v>
      </c>
      <c r="JX138">
        <v>16072.869000000001</v>
      </c>
      <c r="JY138">
        <v>733.65899999999999</v>
      </c>
      <c r="JZ138">
        <v>687.29200000000003</v>
      </c>
      <c r="KA138">
        <v>262.04599999999999</v>
      </c>
      <c r="KB138">
        <v>10754.592000000001</v>
      </c>
      <c r="KC138">
        <v>411.41</v>
      </c>
      <c r="KD138">
        <v>244.167</v>
      </c>
      <c r="KE138">
        <v>371.73899999999998</v>
      </c>
      <c r="KF138">
        <v>103.09399999999999</v>
      </c>
      <c r="KG138">
        <v>1710.9259999999999</v>
      </c>
      <c r="KH138">
        <v>1749.3389999999999</v>
      </c>
      <c r="KI138">
        <v>487.39</v>
      </c>
      <c r="KJ138">
        <v>411.09</v>
      </c>
      <c r="KK138">
        <v>107.94199999999999</v>
      </c>
      <c r="KL138">
        <v>726.9</v>
      </c>
      <c r="KM138">
        <v>0</v>
      </c>
      <c r="KN138">
        <v>999.09400000000005</v>
      </c>
      <c r="KO138">
        <v>850.59799999999996</v>
      </c>
      <c r="KP138">
        <v>390.53</v>
      </c>
      <c r="KQ138">
        <v>3739.4940000000001</v>
      </c>
      <c r="KR138">
        <v>281.678</v>
      </c>
      <c r="KS138">
        <v>336.67500000000001</v>
      </c>
      <c r="KT138">
        <v>111.535</v>
      </c>
      <c r="KU138">
        <v>3986.9259999999999</v>
      </c>
      <c r="KV138">
        <v>830.51599999999996</v>
      </c>
      <c r="KW138">
        <v>476.14400000000001</v>
      </c>
      <c r="KX138">
        <v>1508.329</v>
      </c>
      <c r="KY138">
        <v>867.57799999999997</v>
      </c>
      <c r="KZ138">
        <v>2707.5709999999999</v>
      </c>
      <c r="LA138">
        <v>405.99299999999999</v>
      </c>
      <c r="LB138">
        <v>876.65899999999999</v>
      </c>
      <c r="LC138">
        <v>231.809</v>
      </c>
      <c r="LD138">
        <v>547.43100000000004</v>
      </c>
      <c r="LE138">
        <v>18726.95</v>
      </c>
      <c r="LF138">
        <v>1600.6980000000001</v>
      </c>
      <c r="LG138">
        <v>1626.23</v>
      </c>
      <c r="LH138">
        <v>823.31500000000005</v>
      </c>
      <c r="LI138">
        <v>170.85400000000001</v>
      </c>
      <c r="LJ138">
        <v>410.26</v>
      </c>
      <c r="LK138">
        <v>1506.9549999999999</v>
      </c>
      <c r="LL138">
        <v>386.70499999999998</v>
      </c>
      <c r="LM138">
        <v>303.108</v>
      </c>
      <c r="LN138">
        <v>307.92200000000003</v>
      </c>
      <c r="LO138">
        <v>362</v>
      </c>
      <c r="LP138">
        <v>1452.17</v>
      </c>
      <c r="LQ138">
        <v>1271.4459999999999</v>
      </c>
      <c r="LR138">
        <v>367.36500000000001</v>
      </c>
      <c r="LS138">
        <v>61.325000000000003</v>
      </c>
      <c r="LT138">
        <v>442.19200000000001</v>
      </c>
      <c r="LU138">
        <v>868.69500000000005</v>
      </c>
      <c r="LV138">
        <v>2673.1370000000002</v>
      </c>
      <c r="LW138">
        <v>1526.357</v>
      </c>
      <c r="LX138">
        <v>873.62400000000002</v>
      </c>
      <c r="LY138">
        <v>1565.4659999999999</v>
      </c>
      <c r="LZ138">
        <v>16359.349</v>
      </c>
      <c r="MA138">
        <v>6086.9210000000003</v>
      </c>
      <c r="MB138">
        <v>1444.5340000000001</v>
      </c>
      <c r="MC138">
        <v>202.19399999999999</v>
      </c>
      <c r="MD138">
        <v>25699.635999999999</v>
      </c>
      <c r="ME138">
        <v>421.62799999999999</v>
      </c>
      <c r="MF138">
        <v>24051.365000000002</v>
      </c>
      <c r="MG138">
        <v>337.952</v>
      </c>
      <c r="MH138">
        <v>578.72500000000002</v>
      </c>
      <c r="MI138">
        <v>3594.7510000000002</v>
      </c>
      <c r="MJ138">
        <v>1524.1189999999999</v>
      </c>
      <c r="MK138">
        <v>1260.402</v>
      </c>
      <c r="ML138">
        <v>409.34500000000003</v>
      </c>
      <c r="MM138">
        <v>513.45399999999995</v>
      </c>
      <c r="MN138">
        <v>158.203</v>
      </c>
      <c r="MO138">
        <v>415.83300000000003</v>
      </c>
      <c r="MP138">
        <v>688.65</v>
      </c>
      <c r="MQ138">
        <v>1240.5609999999999</v>
      </c>
      <c r="MR138">
        <v>681.83299999999997</v>
      </c>
      <c r="MS138">
        <v>159.429</v>
      </c>
      <c r="MT138">
        <v>26397.384999999998</v>
      </c>
      <c r="MU138">
        <v>515.45799999999997</v>
      </c>
      <c r="MV138">
        <v>1225.5830000000001</v>
      </c>
      <c r="MW138">
        <v>795.78800000000001</v>
      </c>
      <c r="MX138">
        <v>3053.5430000000001</v>
      </c>
      <c r="MY138">
        <v>3285.3960000000002</v>
      </c>
      <c r="MZ138">
        <v>128955.145</v>
      </c>
      <c r="NA138">
        <v>0</v>
      </c>
      <c r="NB138">
        <v>1380.7180000000001</v>
      </c>
      <c r="NC138">
        <v>537.20799999999997</v>
      </c>
      <c r="ND138">
        <v>2245.9380000000001</v>
      </c>
      <c r="NE138">
        <v>54719.745999999999</v>
      </c>
      <c r="NF138">
        <v>1398.2090000000001</v>
      </c>
      <c r="NG138">
        <v>508.12900000000002</v>
      </c>
      <c r="NH138">
        <v>462.27499999999998</v>
      </c>
      <c r="NI138">
        <v>5965.3559999999998</v>
      </c>
      <c r="NJ138">
        <v>69.853999999999999</v>
      </c>
      <c r="NK138">
        <v>312.29500000000002</v>
      </c>
      <c r="NL138">
        <v>1403.7460000000001</v>
      </c>
      <c r="NM138">
        <v>524.22900000000004</v>
      </c>
      <c r="NN138">
        <v>1378.145</v>
      </c>
      <c r="NO138">
        <v>905.08</v>
      </c>
      <c r="NP138">
        <v>600.46</v>
      </c>
      <c r="NQ138">
        <v>1181.3209999999999</v>
      </c>
      <c r="NR138">
        <v>210.108</v>
      </c>
      <c r="NS138">
        <v>1593.3820000000001</v>
      </c>
      <c r="NT138">
        <v>1221.8889999999999</v>
      </c>
      <c r="NU138">
        <v>990.15200000000004</v>
      </c>
    </row>
    <row r="139" spans="1:385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17.986999999999998</v>
      </c>
      <c r="S139">
        <v>0</v>
      </c>
      <c r="T139">
        <v>0</v>
      </c>
      <c r="U139">
        <v>37.274000000000001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37.448999999999998</v>
      </c>
      <c r="AB139">
        <v>0</v>
      </c>
      <c r="AC139">
        <v>0</v>
      </c>
      <c r="AD139">
        <v>40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30.779</v>
      </c>
      <c r="AW139">
        <v>0</v>
      </c>
      <c r="AX139">
        <v>0</v>
      </c>
      <c r="AY139">
        <v>76.085999999999999</v>
      </c>
      <c r="AZ139">
        <v>79.11</v>
      </c>
      <c r="BA139">
        <v>0</v>
      </c>
      <c r="BB139">
        <v>40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37.613999999999997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77.662000000000006</v>
      </c>
      <c r="BU139">
        <v>0</v>
      </c>
      <c r="BV139">
        <v>0</v>
      </c>
      <c r="BW139">
        <v>0</v>
      </c>
      <c r="BX139">
        <v>0</v>
      </c>
      <c r="BY139">
        <v>120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4.2999999999999997E-2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34.018000000000001</v>
      </c>
      <c r="CU139">
        <v>0</v>
      </c>
      <c r="CV139">
        <v>0</v>
      </c>
      <c r="CW139">
        <v>40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36.883000000000003</v>
      </c>
      <c r="DJ139">
        <v>0</v>
      </c>
      <c r="DK139">
        <v>0</v>
      </c>
      <c r="DL139">
        <v>0</v>
      </c>
      <c r="DM139">
        <v>76.972999999999999</v>
      </c>
      <c r="DN139">
        <v>0</v>
      </c>
      <c r="DO139">
        <v>0</v>
      </c>
      <c r="DP139">
        <v>36.883000000000003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40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40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39.481000000000002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40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119.44799999999999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80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38.442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40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40</v>
      </c>
      <c r="LQ139">
        <v>0</v>
      </c>
      <c r="LR139">
        <v>0</v>
      </c>
      <c r="LS139">
        <v>40</v>
      </c>
      <c r="LT139">
        <v>0</v>
      </c>
      <c r="LU139">
        <v>0</v>
      </c>
      <c r="LV139">
        <v>39.121000000000002</v>
      </c>
      <c r="LW139">
        <v>0</v>
      </c>
      <c r="LX139">
        <v>0</v>
      </c>
      <c r="LY139">
        <v>0</v>
      </c>
      <c r="LZ139">
        <v>0</v>
      </c>
      <c r="MA139">
        <v>38.536999999999999</v>
      </c>
      <c r="MB139">
        <v>0</v>
      </c>
      <c r="MC139">
        <v>0</v>
      </c>
      <c r="MD139">
        <v>0</v>
      </c>
      <c r="ME139">
        <v>76.686000000000007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37.982999999999997</v>
      </c>
      <c r="MM139">
        <v>0</v>
      </c>
      <c r="MN139">
        <v>0</v>
      </c>
      <c r="MO139">
        <v>39.74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34.648000000000003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32.838999999999999</v>
      </c>
      <c r="NP139">
        <v>0</v>
      </c>
      <c r="NQ139">
        <v>111.818</v>
      </c>
      <c r="NR139">
        <v>0</v>
      </c>
      <c r="NS139">
        <v>0</v>
      </c>
      <c r="NT139">
        <v>0</v>
      </c>
      <c r="NU139">
        <v>0</v>
      </c>
    </row>
    <row r="140" spans="1:385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17.986999999999998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37.610999999999997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35.71</v>
      </c>
      <c r="AP140">
        <v>40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37.273000000000003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0.215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38.478999999999999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75.843999999999994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36.670999999999999</v>
      </c>
      <c r="DQ140">
        <v>0</v>
      </c>
      <c r="DR140">
        <v>0</v>
      </c>
      <c r="DS140">
        <v>0</v>
      </c>
      <c r="DT140">
        <v>0</v>
      </c>
      <c r="DU140">
        <v>40</v>
      </c>
      <c r="DV140">
        <v>40</v>
      </c>
      <c r="DW140">
        <v>120</v>
      </c>
      <c r="DX140">
        <v>0</v>
      </c>
      <c r="DY140">
        <v>76.814999999999998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38.052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40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39.481000000000002</v>
      </c>
      <c r="FO140">
        <v>0</v>
      </c>
      <c r="FP140">
        <v>0</v>
      </c>
      <c r="FQ140">
        <v>0</v>
      </c>
      <c r="FR140">
        <v>40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70.373000000000005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38.234999999999999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37.569000000000003</v>
      </c>
      <c r="HO140">
        <v>0</v>
      </c>
      <c r="HP140">
        <v>0</v>
      </c>
      <c r="HQ140">
        <v>0</v>
      </c>
      <c r="HR140">
        <v>0</v>
      </c>
      <c r="HS140">
        <v>40</v>
      </c>
      <c r="HT140">
        <v>0</v>
      </c>
      <c r="HU140">
        <v>36.622999999999998</v>
      </c>
      <c r="HV140">
        <v>0</v>
      </c>
      <c r="HW140">
        <v>0</v>
      </c>
      <c r="HX140">
        <v>0</v>
      </c>
      <c r="HY140">
        <v>0</v>
      </c>
      <c r="HZ140">
        <v>80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40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40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37.274000000000001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40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112.712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40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37.798999999999999</v>
      </c>
      <c r="LL140">
        <v>37.082000000000001</v>
      </c>
      <c r="LM140">
        <v>0</v>
      </c>
      <c r="LN140">
        <v>0</v>
      </c>
      <c r="LO140">
        <v>40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40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40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116.351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</row>
    <row r="141" spans="1:385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17.986999999999998</v>
      </c>
      <c r="S141">
        <v>0</v>
      </c>
      <c r="T141">
        <v>37.012999999999998</v>
      </c>
      <c r="U141">
        <v>0</v>
      </c>
      <c r="V141">
        <v>36.470999999999997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35.942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37.143000000000001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40</v>
      </c>
      <c r="BB141">
        <v>0</v>
      </c>
      <c r="BC141">
        <v>3.7999999999999999E-2</v>
      </c>
      <c r="BD141">
        <v>0</v>
      </c>
      <c r="BE141">
        <v>0</v>
      </c>
      <c r="BF141">
        <v>0</v>
      </c>
      <c r="BG141">
        <v>40</v>
      </c>
      <c r="BH141">
        <v>33.247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37.661999999999999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115.821</v>
      </c>
      <c r="CA141">
        <v>39.540999999999997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36.984000000000002</v>
      </c>
      <c r="CJ141">
        <v>0</v>
      </c>
      <c r="CK141">
        <v>0</v>
      </c>
      <c r="CL141">
        <v>34.026000000000003</v>
      </c>
      <c r="CM141">
        <v>40</v>
      </c>
      <c r="CN141">
        <v>0</v>
      </c>
      <c r="CO141">
        <v>36.966000000000001</v>
      </c>
      <c r="CP141">
        <v>33.896000000000001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77.403000000000006</v>
      </c>
      <c r="DE141">
        <v>0</v>
      </c>
      <c r="DF141">
        <v>0</v>
      </c>
      <c r="DG141">
        <v>40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34.036999999999999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36.753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37.921999999999997</v>
      </c>
      <c r="FI141">
        <v>40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40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38.177999999999997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36.103999999999999</v>
      </c>
      <c r="GT141">
        <v>0</v>
      </c>
      <c r="GU141">
        <v>0</v>
      </c>
      <c r="GV141">
        <v>35.968000000000004</v>
      </c>
      <c r="GW141">
        <v>0</v>
      </c>
      <c r="GX141">
        <v>39.74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34.286000000000001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40</v>
      </c>
      <c r="IK141">
        <v>40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80</v>
      </c>
      <c r="JE141">
        <v>36.963000000000001</v>
      </c>
      <c r="JF141">
        <v>0</v>
      </c>
      <c r="JG141">
        <v>0</v>
      </c>
      <c r="JH141">
        <v>0</v>
      </c>
      <c r="JI141">
        <v>0</v>
      </c>
      <c r="JJ141">
        <v>234.934</v>
      </c>
      <c r="JK141">
        <v>37.015999999999998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40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40</v>
      </c>
      <c r="KL141">
        <v>0</v>
      </c>
      <c r="KM141">
        <v>40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40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40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38.220999999999997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</row>
    <row r="142" spans="1:385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17.986999999999998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68.867000000000004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38.737000000000002</v>
      </c>
      <c r="AT142">
        <v>0</v>
      </c>
      <c r="AU142">
        <v>0</v>
      </c>
      <c r="AV142">
        <v>0</v>
      </c>
      <c r="AW142">
        <v>0</v>
      </c>
      <c r="AX142">
        <v>31.74</v>
      </c>
      <c r="AY142">
        <v>0</v>
      </c>
      <c r="AZ142">
        <v>40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78.183000000000007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66.343000000000004</v>
      </c>
      <c r="CK142">
        <v>0</v>
      </c>
      <c r="CL142">
        <v>0</v>
      </c>
      <c r="CM142">
        <v>0</v>
      </c>
      <c r="CN142">
        <v>0</v>
      </c>
      <c r="CO142">
        <v>39.448999999999998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39.228999999999999</v>
      </c>
      <c r="CW142">
        <v>38.188000000000002</v>
      </c>
      <c r="CX142">
        <v>0</v>
      </c>
      <c r="CY142">
        <v>38.076999999999998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39.039000000000001</v>
      </c>
      <c r="DJ142">
        <v>0</v>
      </c>
      <c r="DK142">
        <v>0</v>
      </c>
      <c r="DL142">
        <v>0</v>
      </c>
      <c r="DM142">
        <v>0</v>
      </c>
      <c r="DN142">
        <v>35.140999999999998</v>
      </c>
      <c r="DO142">
        <v>0</v>
      </c>
      <c r="DP142">
        <v>0</v>
      </c>
      <c r="DQ142">
        <v>0</v>
      </c>
      <c r="DR142">
        <v>37.255000000000003</v>
      </c>
      <c r="DS142">
        <v>0</v>
      </c>
      <c r="DT142">
        <v>0</v>
      </c>
      <c r="DU142">
        <v>116.571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40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39.578000000000003</v>
      </c>
      <c r="FG142">
        <v>0</v>
      </c>
      <c r="FH142">
        <v>0</v>
      </c>
      <c r="FI142">
        <v>40</v>
      </c>
      <c r="FJ142">
        <v>0</v>
      </c>
      <c r="FK142">
        <v>0</v>
      </c>
      <c r="FL142">
        <v>0</v>
      </c>
      <c r="FM142">
        <v>0</v>
      </c>
      <c r="FN142">
        <v>35.140999999999998</v>
      </c>
      <c r="FO142">
        <v>0</v>
      </c>
      <c r="FP142">
        <v>0</v>
      </c>
      <c r="FQ142">
        <v>0</v>
      </c>
      <c r="FR142">
        <v>0</v>
      </c>
      <c r="FS142">
        <v>39.481000000000002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159.96199999999999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116.571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35.302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38.134999999999998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40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28.442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36.753</v>
      </c>
      <c r="IU142">
        <v>0</v>
      </c>
      <c r="IV142">
        <v>40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38.450000000000003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40</v>
      </c>
      <c r="JO142">
        <v>0</v>
      </c>
      <c r="JP142">
        <v>38.831000000000003</v>
      </c>
      <c r="JQ142">
        <v>0</v>
      </c>
      <c r="JR142">
        <v>0</v>
      </c>
      <c r="JS142">
        <v>36.658000000000001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36.551000000000002</v>
      </c>
      <c r="JZ142">
        <v>0</v>
      </c>
      <c r="KA142">
        <v>0</v>
      </c>
      <c r="KB142">
        <v>35.064999999999998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40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35.509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38.670999999999999</v>
      </c>
      <c r="LM142">
        <v>0</v>
      </c>
      <c r="LN142">
        <v>0</v>
      </c>
      <c r="LO142">
        <v>38.595999999999997</v>
      </c>
      <c r="LP142">
        <v>40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80</v>
      </c>
      <c r="MM142">
        <v>0</v>
      </c>
      <c r="MN142">
        <v>0</v>
      </c>
      <c r="MO142">
        <v>37.661999999999999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40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33.506</v>
      </c>
      <c r="NS142">
        <v>0</v>
      </c>
      <c r="NT142">
        <v>0</v>
      </c>
      <c r="NU142">
        <v>0</v>
      </c>
    </row>
    <row r="143" spans="1:385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17.986999999999998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40</v>
      </c>
      <c r="AE143">
        <v>0</v>
      </c>
      <c r="AF143">
        <v>0</v>
      </c>
      <c r="AG143">
        <v>0</v>
      </c>
      <c r="AH143">
        <v>40</v>
      </c>
      <c r="AI143">
        <v>0</v>
      </c>
      <c r="AJ143">
        <v>34.415999999999997</v>
      </c>
      <c r="AK143">
        <v>0</v>
      </c>
      <c r="AL143">
        <v>0</v>
      </c>
      <c r="AM143">
        <v>40</v>
      </c>
      <c r="AN143">
        <v>40</v>
      </c>
      <c r="AO143">
        <v>0</v>
      </c>
      <c r="AP143">
        <v>0</v>
      </c>
      <c r="AQ143">
        <v>0</v>
      </c>
      <c r="AR143">
        <v>38.316000000000003</v>
      </c>
      <c r="AS143">
        <v>0</v>
      </c>
      <c r="AT143">
        <v>0</v>
      </c>
      <c r="AU143">
        <v>0</v>
      </c>
      <c r="AV143">
        <v>0</v>
      </c>
      <c r="AW143">
        <v>80</v>
      </c>
      <c r="AX143">
        <v>0</v>
      </c>
      <c r="AY143">
        <v>0</v>
      </c>
      <c r="AZ143">
        <v>0</v>
      </c>
      <c r="BA143">
        <v>0</v>
      </c>
      <c r="BB143">
        <v>40</v>
      </c>
      <c r="BC143">
        <v>0</v>
      </c>
      <c r="BD143">
        <v>38.773000000000003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38.036000000000001</v>
      </c>
      <c r="CA143">
        <v>0</v>
      </c>
      <c r="CB143">
        <v>0</v>
      </c>
      <c r="CC143">
        <v>0</v>
      </c>
      <c r="CD143">
        <v>37.012999999999998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40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40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38.569000000000003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36.845999999999997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36.948999999999998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120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40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0.10299999999999999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40</v>
      </c>
      <c r="JU143">
        <v>0</v>
      </c>
      <c r="JV143">
        <v>0</v>
      </c>
      <c r="JW143">
        <v>0</v>
      </c>
      <c r="JX143">
        <v>39.481000000000002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80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40</v>
      </c>
      <c r="KY143">
        <v>0</v>
      </c>
      <c r="KZ143">
        <v>0</v>
      </c>
      <c r="LA143">
        <v>40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40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39.11</v>
      </c>
      <c r="MH143">
        <v>0</v>
      </c>
      <c r="MI143">
        <v>0</v>
      </c>
      <c r="MJ143">
        <v>0</v>
      </c>
      <c r="MK143">
        <v>0</v>
      </c>
      <c r="ML143">
        <v>40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120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40</v>
      </c>
      <c r="NE143">
        <v>0</v>
      </c>
      <c r="NF143">
        <v>0</v>
      </c>
      <c r="NG143">
        <v>40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</row>
    <row r="144" spans="1:385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13.901999999999999</v>
      </c>
      <c r="S144">
        <v>4919760.227</v>
      </c>
      <c r="T144">
        <v>2946058.7510000002</v>
      </c>
      <c r="U144">
        <v>2876462.1</v>
      </c>
      <c r="V144">
        <v>2111389.5299999998</v>
      </c>
      <c r="W144">
        <v>38385785.137999997</v>
      </c>
      <c r="X144">
        <v>7655660.0939999996</v>
      </c>
      <c r="Y144">
        <v>8575618.9000000004</v>
      </c>
      <c r="Z144">
        <v>7618935.2999999998</v>
      </c>
      <c r="AA144">
        <v>17551200.041000001</v>
      </c>
      <c r="AB144">
        <v>28035802.844999999</v>
      </c>
      <c r="AC144">
        <v>14135072.188999999</v>
      </c>
      <c r="AD144">
        <v>15333872.4</v>
      </c>
      <c r="AE144">
        <v>5174639.5</v>
      </c>
      <c r="AF144">
        <v>7003421.7999999998</v>
      </c>
      <c r="AG144">
        <v>31057423.965</v>
      </c>
      <c r="AH144">
        <v>6931441.6459999997</v>
      </c>
      <c r="AI144">
        <v>14758830.778000001</v>
      </c>
      <c r="AJ144">
        <v>9426655.3579999991</v>
      </c>
      <c r="AK144">
        <v>17609819.600000001</v>
      </c>
      <c r="AL144">
        <v>9932209.6040000003</v>
      </c>
      <c r="AM144">
        <v>22883525.976</v>
      </c>
      <c r="AN144">
        <v>13182712.800000001</v>
      </c>
      <c r="AO144">
        <v>10938688.942</v>
      </c>
      <c r="AP144">
        <v>14677961.622</v>
      </c>
      <c r="AQ144">
        <v>5847409.3909999998</v>
      </c>
      <c r="AR144">
        <v>29418299</v>
      </c>
      <c r="AS144">
        <v>10516142.875</v>
      </c>
      <c r="AT144">
        <v>14418061.6</v>
      </c>
      <c r="AU144">
        <v>18248341.100000001</v>
      </c>
      <c r="AV144">
        <v>7084780.8310000002</v>
      </c>
      <c r="AW144">
        <v>11023602.598999999</v>
      </c>
      <c r="AX144">
        <v>5025327.41</v>
      </c>
      <c r="AY144">
        <v>6404494.3190000001</v>
      </c>
      <c r="AZ144">
        <v>7213234.0120000001</v>
      </c>
      <c r="BA144">
        <v>10502349.979</v>
      </c>
      <c r="BB144">
        <v>5773454.7000000002</v>
      </c>
      <c r="BC144">
        <v>11133356.775</v>
      </c>
      <c r="BD144">
        <v>5630537.8190000001</v>
      </c>
      <c r="BE144">
        <v>5816477.5630000001</v>
      </c>
      <c r="BF144">
        <v>26919599.600000001</v>
      </c>
      <c r="BG144">
        <v>5351966.4840000002</v>
      </c>
      <c r="BH144">
        <v>6163690.5</v>
      </c>
      <c r="BI144">
        <v>4806501.51</v>
      </c>
      <c r="BJ144">
        <v>8965423.3000000007</v>
      </c>
      <c r="BK144">
        <v>27420532.614999998</v>
      </c>
      <c r="BL144">
        <v>27101280.899999999</v>
      </c>
      <c r="BM144">
        <v>24324857.100000001</v>
      </c>
      <c r="BN144">
        <v>7217706.7000000002</v>
      </c>
      <c r="BO144">
        <v>28336821.846999999</v>
      </c>
      <c r="BP144">
        <v>10868249.6</v>
      </c>
      <c r="BQ144">
        <v>15629299.152000001</v>
      </c>
      <c r="BR144">
        <v>5721803.5719999997</v>
      </c>
      <c r="BS144">
        <v>55531113.600000001</v>
      </c>
      <c r="BT144">
        <v>10968497.199999999</v>
      </c>
      <c r="BU144">
        <v>45198800.376999997</v>
      </c>
      <c r="BV144">
        <v>11542834.344000001</v>
      </c>
      <c r="BW144">
        <v>30508017.699999999</v>
      </c>
      <c r="BX144">
        <v>9988192.6999999993</v>
      </c>
      <c r="BY144">
        <v>5976504.5760000004</v>
      </c>
      <c r="BZ144">
        <v>5555935.2999999998</v>
      </c>
      <c r="CA144">
        <v>16435618.927999999</v>
      </c>
      <c r="CB144">
        <v>8531816.6359999999</v>
      </c>
      <c r="CC144">
        <v>12821183.699999999</v>
      </c>
      <c r="CD144">
        <v>13809362.643999999</v>
      </c>
      <c r="CE144">
        <v>10574704.800000001</v>
      </c>
      <c r="CF144">
        <v>27827325.699999999</v>
      </c>
      <c r="CG144">
        <v>37204549</v>
      </c>
      <c r="CH144">
        <v>16222978.9</v>
      </c>
      <c r="CI144">
        <v>10294423.969000001</v>
      </c>
      <c r="CJ144">
        <v>19263196.743000001</v>
      </c>
      <c r="CK144">
        <v>5368638.6270000003</v>
      </c>
      <c r="CL144">
        <v>10266618.6</v>
      </c>
      <c r="CM144">
        <v>24034819.399999999</v>
      </c>
      <c r="CN144">
        <v>10634500.800000001</v>
      </c>
      <c r="CO144">
        <v>9034182.4480000008</v>
      </c>
      <c r="CP144">
        <v>7426828.0999999996</v>
      </c>
      <c r="CQ144">
        <v>12345907.6</v>
      </c>
      <c r="CR144">
        <v>19378431.046999998</v>
      </c>
      <c r="CS144">
        <v>11461134.9</v>
      </c>
      <c r="CT144">
        <v>9333480.6999999993</v>
      </c>
      <c r="CU144">
        <v>22847655.901999999</v>
      </c>
      <c r="CV144">
        <v>9257058.5999999996</v>
      </c>
      <c r="CW144">
        <v>12451673.5</v>
      </c>
      <c r="CX144">
        <v>18142536.5</v>
      </c>
      <c r="CY144">
        <v>11837130.302999999</v>
      </c>
      <c r="CZ144">
        <v>5833310.1009999998</v>
      </c>
      <c r="DA144">
        <v>5351486.9970000004</v>
      </c>
      <c r="DB144">
        <v>15787151.699999999</v>
      </c>
      <c r="DC144">
        <v>5019459.2</v>
      </c>
      <c r="DD144">
        <v>6702859.5769999996</v>
      </c>
      <c r="DE144">
        <v>32229852.899999999</v>
      </c>
      <c r="DF144">
        <v>20853932.5</v>
      </c>
      <c r="DG144">
        <v>9836649.4220000003</v>
      </c>
      <c r="DH144">
        <v>8720380.5999999996</v>
      </c>
      <c r="DI144">
        <v>15130171.800000001</v>
      </c>
      <c r="DJ144">
        <v>11514138.786</v>
      </c>
      <c r="DK144">
        <v>5093918.7</v>
      </c>
      <c r="DL144">
        <v>12937962.354</v>
      </c>
      <c r="DM144">
        <v>19448573.899999999</v>
      </c>
      <c r="DN144">
        <v>9957518.3300000001</v>
      </c>
      <c r="DO144">
        <v>8885445.6429999992</v>
      </c>
      <c r="DP144">
        <v>7922890.0829999996</v>
      </c>
      <c r="DQ144">
        <v>22152101.193999998</v>
      </c>
      <c r="DR144">
        <v>17653419.105</v>
      </c>
      <c r="DS144">
        <v>20637390.947000001</v>
      </c>
      <c r="DT144">
        <v>16854563.899999999</v>
      </c>
      <c r="DU144">
        <v>14940446.759</v>
      </c>
      <c r="DV144">
        <v>9159459.8000000007</v>
      </c>
      <c r="DW144">
        <v>8058731.5719999997</v>
      </c>
      <c r="DX144">
        <v>18585039.798</v>
      </c>
      <c r="DY144">
        <v>15057233.528999999</v>
      </c>
      <c r="DZ144">
        <v>21310691.800000001</v>
      </c>
      <c r="EA144">
        <v>4681626.9000000004</v>
      </c>
      <c r="EB144">
        <v>31440474</v>
      </c>
      <c r="EC144">
        <v>40714267.700000003</v>
      </c>
      <c r="ED144">
        <v>19604537.5</v>
      </c>
      <c r="EE144">
        <v>13701875.926000001</v>
      </c>
      <c r="EF144">
        <v>5458385.9220000003</v>
      </c>
      <c r="EG144">
        <v>11562765.800000001</v>
      </c>
      <c r="EH144">
        <v>29116503</v>
      </c>
      <c r="EI144">
        <v>17091603.800000001</v>
      </c>
      <c r="EJ144">
        <v>11299374</v>
      </c>
      <c r="EK144">
        <v>29433003.962000001</v>
      </c>
      <c r="EL144">
        <v>31055579.399999999</v>
      </c>
      <c r="EM144">
        <v>7396848.7000000002</v>
      </c>
      <c r="EN144">
        <v>23074798.5</v>
      </c>
      <c r="EO144">
        <v>21439653.699999999</v>
      </c>
      <c r="EP144">
        <v>4862953.4469999997</v>
      </c>
      <c r="EQ144">
        <v>14566744.199999999</v>
      </c>
      <c r="ER144">
        <v>6494807.7000000002</v>
      </c>
      <c r="ES144">
        <v>5794515.2999999998</v>
      </c>
      <c r="ET144">
        <v>9688884.0099999998</v>
      </c>
      <c r="EU144">
        <v>13788097.002</v>
      </c>
      <c r="EV144">
        <v>9635961.8000000007</v>
      </c>
      <c r="EW144">
        <v>19111325.5</v>
      </c>
      <c r="EX144">
        <v>23469955.191</v>
      </c>
      <c r="EY144">
        <v>6299478.5999999996</v>
      </c>
      <c r="EZ144">
        <v>13047695.5</v>
      </c>
      <c r="FA144">
        <v>21055718.557</v>
      </c>
      <c r="FB144">
        <v>26819541.199999999</v>
      </c>
      <c r="FC144">
        <v>20095040.899999999</v>
      </c>
      <c r="FD144">
        <v>11304066.5</v>
      </c>
      <c r="FE144">
        <v>11547868.800000001</v>
      </c>
      <c r="FF144">
        <v>9546958.6999999993</v>
      </c>
      <c r="FG144">
        <v>15461977.5</v>
      </c>
      <c r="FH144">
        <v>24029814.800000001</v>
      </c>
      <c r="FI144">
        <v>9430052.2599999998</v>
      </c>
      <c r="FJ144">
        <v>20341212.800000001</v>
      </c>
      <c r="FK144">
        <v>26784429.397999998</v>
      </c>
      <c r="FL144">
        <v>28871075.800000001</v>
      </c>
      <c r="FM144">
        <v>8160640.5949999997</v>
      </c>
      <c r="FN144">
        <v>23638122.5</v>
      </c>
      <c r="FO144">
        <v>9224772.9000000004</v>
      </c>
      <c r="FP144">
        <v>10478078.323000001</v>
      </c>
      <c r="FQ144">
        <v>16763704.4</v>
      </c>
      <c r="FR144">
        <v>7869358.7949999999</v>
      </c>
      <c r="FS144">
        <v>19117420.561999999</v>
      </c>
      <c r="FT144">
        <v>10570838.1</v>
      </c>
      <c r="FU144">
        <v>11781983.807</v>
      </c>
      <c r="FV144">
        <v>18704446.114</v>
      </c>
      <c r="FW144">
        <v>12293309.226</v>
      </c>
      <c r="FX144">
        <v>6537699.1220000004</v>
      </c>
      <c r="FY144">
        <v>15808468</v>
      </c>
      <c r="FZ144">
        <v>44691818</v>
      </c>
      <c r="GA144">
        <v>24156957.300000001</v>
      </c>
      <c r="GB144">
        <v>7552470</v>
      </c>
      <c r="GC144">
        <v>11182573.199999999</v>
      </c>
      <c r="GD144">
        <v>11252664.9</v>
      </c>
      <c r="GE144">
        <v>13767413.800000001</v>
      </c>
      <c r="GF144">
        <v>6677137.7199999997</v>
      </c>
      <c r="GG144">
        <v>8117755.2120000003</v>
      </c>
      <c r="GH144">
        <v>7764899.2000000002</v>
      </c>
      <c r="GI144">
        <v>40484757.828000002</v>
      </c>
      <c r="GJ144">
        <v>16847476.068999998</v>
      </c>
      <c r="GK144">
        <v>11491784.783</v>
      </c>
      <c r="GL144">
        <v>5572857.2149999999</v>
      </c>
      <c r="GM144">
        <v>3992025.4</v>
      </c>
      <c r="GN144">
        <v>16263233.300000001</v>
      </c>
      <c r="GO144">
        <v>36883346.299999997</v>
      </c>
      <c r="GP144">
        <v>18224542.539999999</v>
      </c>
      <c r="GQ144">
        <v>8633859.5580000002</v>
      </c>
      <c r="GR144">
        <v>16692578.994999999</v>
      </c>
      <c r="GS144">
        <v>6158391.6960000005</v>
      </c>
      <c r="GT144">
        <v>18511533.545000002</v>
      </c>
      <c r="GU144">
        <v>16308305.721000001</v>
      </c>
      <c r="GV144">
        <v>10256698.4</v>
      </c>
      <c r="GW144">
        <v>9975378.9000000004</v>
      </c>
      <c r="GX144">
        <v>3560361.7</v>
      </c>
      <c r="GY144">
        <v>5441397.0999999996</v>
      </c>
      <c r="GZ144">
        <v>12175618.461999999</v>
      </c>
      <c r="HA144">
        <v>8547615.4000000004</v>
      </c>
      <c r="HB144">
        <v>10046405.4</v>
      </c>
      <c r="HC144">
        <v>14604463</v>
      </c>
      <c r="HD144">
        <v>7471758.2999999998</v>
      </c>
      <c r="HE144">
        <v>6342867.8269999996</v>
      </c>
      <c r="HF144">
        <v>1714263</v>
      </c>
      <c r="HG144">
        <v>22017648.646000002</v>
      </c>
      <c r="HH144">
        <v>7957905.0420000004</v>
      </c>
      <c r="HI144">
        <v>7627122.0999999996</v>
      </c>
      <c r="HJ144">
        <v>10853239.6</v>
      </c>
      <c r="HK144">
        <v>23613063.699999999</v>
      </c>
      <c r="HL144">
        <v>17530682.899999999</v>
      </c>
      <c r="HM144">
        <v>19396590.899999999</v>
      </c>
      <c r="HN144">
        <v>8840454.0999999996</v>
      </c>
      <c r="HO144">
        <v>2484252.4</v>
      </c>
      <c r="HP144">
        <v>8553479.4000000004</v>
      </c>
      <c r="HQ144">
        <v>27241511.399999999</v>
      </c>
      <c r="HR144">
        <v>27763201.100000001</v>
      </c>
      <c r="HS144">
        <v>7572678.2539999997</v>
      </c>
      <c r="HT144">
        <v>12539172.1</v>
      </c>
      <c r="HU144">
        <v>21919252.089000002</v>
      </c>
      <c r="HV144">
        <v>6173022.5980000002</v>
      </c>
      <c r="HW144">
        <v>5654508.5999999996</v>
      </c>
      <c r="HX144">
        <v>11593121.1</v>
      </c>
      <c r="HY144">
        <v>4118040.35</v>
      </c>
      <c r="HZ144">
        <v>21686695.5</v>
      </c>
      <c r="IA144">
        <v>5628955.591</v>
      </c>
      <c r="IB144">
        <v>8579699.5700000003</v>
      </c>
      <c r="IC144">
        <v>6694273.5999999996</v>
      </c>
      <c r="ID144">
        <v>6647102.2999999998</v>
      </c>
      <c r="IE144">
        <v>6432272.0539999995</v>
      </c>
      <c r="IF144">
        <v>17155803.199999999</v>
      </c>
      <c r="IG144">
        <v>35589970.035999998</v>
      </c>
      <c r="IH144">
        <v>10354674.699999999</v>
      </c>
      <c r="II144">
        <v>10413293.300000001</v>
      </c>
      <c r="IJ144">
        <v>8288272.7309999997</v>
      </c>
      <c r="IK144">
        <v>11261326.4</v>
      </c>
      <c r="IL144">
        <v>24507804.600000001</v>
      </c>
      <c r="IM144">
        <v>23972273.07</v>
      </c>
      <c r="IN144">
        <v>6862538.0999999996</v>
      </c>
      <c r="IO144">
        <v>15723196.9</v>
      </c>
      <c r="IP144">
        <v>8095178.4000000004</v>
      </c>
      <c r="IQ144">
        <v>7030317.6619999995</v>
      </c>
      <c r="IR144">
        <v>6163353.4670000002</v>
      </c>
      <c r="IS144">
        <v>46752724.700000003</v>
      </c>
      <c r="IT144">
        <v>13928159.234999999</v>
      </c>
      <c r="IU144">
        <v>9583185.2479999997</v>
      </c>
      <c r="IV144">
        <v>13815341.1</v>
      </c>
      <c r="IW144">
        <v>5583052.7999999998</v>
      </c>
      <c r="IX144">
        <v>25297767.796</v>
      </c>
      <c r="IY144">
        <v>7516064.8269999996</v>
      </c>
      <c r="IZ144">
        <v>7126214.966</v>
      </c>
      <c r="JA144">
        <v>5911066.1229999997</v>
      </c>
      <c r="JB144">
        <v>18235417.794</v>
      </c>
      <c r="JC144">
        <v>13073494.9</v>
      </c>
      <c r="JD144">
        <v>17487538.750999998</v>
      </c>
      <c r="JE144">
        <v>12484340.5</v>
      </c>
      <c r="JF144">
        <v>3228700.8289999999</v>
      </c>
      <c r="JG144">
        <v>22971980.100000001</v>
      </c>
      <c r="JH144">
        <v>10882898.6</v>
      </c>
      <c r="JI144">
        <v>8399888.1999999993</v>
      </c>
      <c r="JJ144">
        <v>16496713.1</v>
      </c>
      <c r="JK144">
        <v>26467812.699999999</v>
      </c>
      <c r="JL144">
        <v>30319284.600000001</v>
      </c>
      <c r="JM144">
        <v>5010145.3</v>
      </c>
      <c r="JN144">
        <v>4977032.5999999996</v>
      </c>
      <c r="JO144">
        <v>13705891.352</v>
      </c>
      <c r="JP144">
        <v>5267283.6009999998</v>
      </c>
      <c r="JQ144">
        <v>5106268.2</v>
      </c>
      <c r="JR144">
        <v>4286863.0999999996</v>
      </c>
      <c r="JS144">
        <v>14049988.9</v>
      </c>
      <c r="JT144">
        <v>11613755.450999999</v>
      </c>
      <c r="JU144">
        <v>25559650.5</v>
      </c>
      <c r="JV144">
        <v>25902281.199999999</v>
      </c>
      <c r="JW144">
        <v>20012884.300000001</v>
      </c>
      <c r="JX144">
        <v>12130984.6</v>
      </c>
      <c r="JY144">
        <v>12653964.699999999</v>
      </c>
      <c r="JZ144">
        <v>10604455.1</v>
      </c>
      <c r="KA144">
        <v>8693198.0999999996</v>
      </c>
      <c r="KB144">
        <v>4411425.0329999998</v>
      </c>
      <c r="KC144">
        <v>31923799.199999999</v>
      </c>
      <c r="KD144">
        <v>13045916.800000001</v>
      </c>
      <c r="KE144">
        <v>14223742.106000001</v>
      </c>
      <c r="KF144">
        <v>7395749.7759999996</v>
      </c>
      <c r="KG144">
        <v>17523105.513</v>
      </c>
      <c r="KH144">
        <v>6015007.4620000003</v>
      </c>
      <c r="KI144">
        <v>12669662.115</v>
      </c>
      <c r="KJ144">
        <v>15412388.199999999</v>
      </c>
      <c r="KK144">
        <v>6033620.2999999998</v>
      </c>
      <c r="KL144">
        <v>6456208.5140000004</v>
      </c>
      <c r="KM144">
        <v>11486276.155999999</v>
      </c>
      <c r="KN144">
        <v>2947975.9739999999</v>
      </c>
      <c r="KO144">
        <v>9995153.4000000004</v>
      </c>
      <c r="KP144">
        <v>4724751.9859999996</v>
      </c>
      <c r="KQ144">
        <v>23282091.199999999</v>
      </c>
      <c r="KR144">
        <v>5225398.0999999996</v>
      </c>
      <c r="KS144">
        <v>11187371.4</v>
      </c>
      <c r="KT144">
        <v>5280813.8</v>
      </c>
      <c r="KU144">
        <v>7844750.852</v>
      </c>
      <c r="KV144">
        <v>12077026.248</v>
      </c>
      <c r="KW144">
        <v>32031752.199999999</v>
      </c>
      <c r="KX144">
        <v>44275919.038000003</v>
      </c>
      <c r="KY144">
        <v>5062493.2</v>
      </c>
      <c r="KZ144">
        <v>20108475.826000001</v>
      </c>
      <c r="LA144">
        <v>9067893.5999999996</v>
      </c>
      <c r="LB144">
        <v>13682696.728</v>
      </c>
      <c r="LC144">
        <v>8745795.3000000007</v>
      </c>
      <c r="LD144">
        <v>40327031.5</v>
      </c>
      <c r="LE144">
        <v>8655849.0519999992</v>
      </c>
      <c r="LF144">
        <v>31271945.699999999</v>
      </c>
      <c r="LG144">
        <v>24836607.800000001</v>
      </c>
      <c r="LH144">
        <v>21062305.5</v>
      </c>
      <c r="LI144">
        <v>17239899.100000001</v>
      </c>
      <c r="LJ144">
        <v>14873375.800000001</v>
      </c>
      <c r="LK144">
        <v>11537308.335000001</v>
      </c>
      <c r="LL144">
        <v>5521913.5</v>
      </c>
      <c r="LM144">
        <v>10560952</v>
      </c>
      <c r="LN144">
        <v>12349015.199999999</v>
      </c>
      <c r="LO144">
        <v>51395382.799999997</v>
      </c>
      <c r="LP144">
        <v>17619882.800000001</v>
      </c>
      <c r="LQ144">
        <v>16429094.800000001</v>
      </c>
      <c r="LR144">
        <v>12317514.561000001</v>
      </c>
      <c r="LS144">
        <v>13137350.6</v>
      </c>
      <c r="LT144">
        <v>13636537.800000001</v>
      </c>
      <c r="LU144">
        <v>12873671.300000001</v>
      </c>
      <c r="LV144">
        <v>16017346.117000001</v>
      </c>
      <c r="LW144">
        <v>27735972.199999999</v>
      </c>
      <c r="LX144">
        <v>17352802.5</v>
      </c>
      <c r="LY144">
        <v>26848727.399999999</v>
      </c>
      <c r="LZ144">
        <v>9006055.4000000004</v>
      </c>
      <c r="MA144">
        <v>37491022.998999998</v>
      </c>
      <c r="MB144">
        <v>12888024.300000001</v>
      </c>
      <c r="MC144">
        <v>15419369.1</v>
      </c>
      <c r="MD144">
        <v>6396751.5</v>
      </c>
      <c r="ME144">
        <v>2632390.0150000001</v>
      </c>
      <c r="MF144">
        <v>16987012.600000001</v>
      </c>
      <c r="MG144">
        <v>30840138.353999998</v>
      </c>
      <c r="MH144">
        <v>11136361</v>
      </c>
      <c r="MI144">
        <v>18910979.852000002</v>
      </c>
      <c r="MJ144">
        <v>8023679.2280000001</v>
      </c>
      <c r="MK144">
        <v>4327074.5999999996</v>
      </c>
      <c r="ML144">
        <v>32199549.600000001</v>
      </c>
      <c r="MM144">
        <v>35481503.483000003</v>
      </c>
      <c r="MN144">
        <v>8528767.6999999993</v>
      </c>
      <c r="MO144">
        <v>15799408.800000001</v>
      </c>
      <c r="MP144">
        <v>10308649.1</v>
      </c>
      <c r="MQ144">
        <v>13602034.416999999</v>
      </c>
      <c r="MR144">
        <v>18206224.699999999</v>
      </c>
      <c r="MS144">
        <v>28332478.300000001</v>
      </c>
      <c r="MT144">
        <v>5125153.6919999998</v>
      </c>
      <c r="MU144">
        <v>28863082.899999999</v>
      </c>
      <c r="MV144">
        <v>17668087.548999999</v>
      </c>
      <c r="MW144">
        <v>7329093.1310000001</v>
      </c>
      <c r="MX144">
        <v>16995873.723999999</v>
      </c>
      <c r="MY144">
        <v>18916163.719000001</v>
      </c>
      <c r="MZ144">
        <v>4778323.7</v>
      </c>
      <c r="NA144">
        <v>50129219.700000003</v>
      </c>
      <c r="NB144">
        <v>7127157.4000000004</v>
      </c>
      <c r="NC144">
        <v>3913917</v>
      </c>
      <c r="ND144">
        <v>24585374.199999999</v>
      </c>
      <c r="NE144">
        <v>10269255.800000001</v>
      </c>
      <c r="NF144">
        <v>11125858.444</v>
      </c>
      <c r="NG144">
        <v>6989953.9000000004</v>
      </c>
      <c r="NH144">
        <v>19947270.699999999</v>
      </c>
      <c r="NI144">
        <v>18404935.114999998</v>
      </c>
      <c r="NJ144">
        <v>24483883.346000001</v>
      </c>
      <c r="NK144">
        <v>26292201.831</v>
      </c>
      <c r="NL144">
        <v>20696948.399999999</v>
      </c>
      <c r="NM144">
        <v>12944934.421</v>
      </c>
      <c r="NN144">
        <v>10561019.1</v>
      </c>
      <c r="NO144">
        <v>16200574.938999999</v>
      </c>
      <c r="NP144">
        <v>17227774.544</v>
      </c>
      <c r="NQ144">
        <v>23710683.600000001</v>
      </c>
      <c r="NR144">
        <v>18915914.399999999</v>
      </c>
      <c r="NS144">
        <v>11549990.132999999</v>
      </c>
      <c r="NT144">
        <v>9497748.909</v>
      </c>
      <c r="NU144">
        <v>21516139.100000001</v>
      </c>
    </row>
    <row r="145" spans="1:385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13.901999999999999</v>
      </c>
      <c r="S145">
        <v>66122.945999999996</v>
      </c>
      <c r="T145">
        <v>62267.576999999997</v>
      </c>
      <c r="U145">
        <v>35542.720999999998</v>
      </c>
      <c r="V145">
        <v>17615.327000000001</v>
      </c>
      <c r="W145">
        <v>410616.20699999999</v>
      </c>
      <c r="X145">
        <v>137393.723</v>
      </c>
      <c r="Y145">
        <v>97930.683999999994</v>
      </c>
      <c r="Z145">
        <v>120008</v>
      </c>
      <c r="AA145">
        <v>175564.511</v>
      </c>
      <c r="AB145">
        <v>604482.36300000001</v>
      </c>
      <c r="AC145">
        <v>308512.08</v>
      </c>
      <c r="AD145">
        <v>430197.7</v>
      </c>
      <c r="AE145">
        <v>81949</v>
      </c>
      <c r="AF145">
        <v>110297</v>
      </c>
      <c r="AG145">
        <v>399246.37099999998</v>
      </c>
      <c r="AH145">
        <v>52816.218999999997</v>
      </c>
      <c r="AI145">
        <v>117518.61</v>
      </c>
      <c r="AJ145">
        <v>119915</v>
      </c>
      <c r="AK145">
        <v>242846.52299999999</v>
      </c>
      <c r="AL145">
        <v>140366.908</v>
      </c>
      <c r="AM145">
        <v>441260.22100000002</v>
      </c>
      <c r="AN145">
        <v>180844.851</v>
      </c>
      <c r="AO145">
        <v>366948.837</v>
      </c>
      <c r="AP145">
        <v>136602.45600000001</v>
      </c>
      <c r="AQ145">
        <v>297616.01199999999</v>
      </c>
      <c r="AR145">
        <v>554201.69999999995</v>
      </c>
      <c r="AS145">
        <v>233619.96100000001</v>
      </c>
      <c r="AT145">
        <v>158416.527</v>
      </c>
      <c r="AU145">
        <v>1580639.5060000001</v>
      </c>
      <c r="AV145">
        <v>139555.41899999999</v>
      </c>
      <c r="AW145">
        <v>404772.136</v>
      </c>
      <c r="AX145">
        <v>140202.08499999999</v>
      </c>
      <c r="AY145">
        <v>49953</v>
      </c>
      <c r="AZ145">
        <v>154739.285</v>
      </c>
      <c r="BA145">
        <v>278142.75099999999</v>
      </c>
      <c r="BB145">
        <v>136118</v>
      </c>
      <c r="BC145">
        <v>287737.07</v>
      </c>
      <c r="BD145">
        <v>60714.563999999998</v>
      </c>
      <c r="BE145">
        <v>81689.243000000002</v>
      </c>
      <c r="BF145">
        <v>259896</v>
      </c>
      <c r="BG145">
        <v>93167.498000000007</v>
      </c>
      <c r="BH145">
        <v>130012.14200000001</v>
      </c>
      <c r="BI145">
        <v>237311.679</v>
      </c>
      <c r="BJ145">
        <v>139479</v>
      </c>
      <c r="BK145">
        <v>275337.17800000001</v>
      </c>
      <c r="BL145">
        <v>301132</v>
      </c>
      <c r="BM145">
        <v>118983.85</v>
      </c>
      <c r="BN145">
        <v>90425.275999999998</v>
      </c>
      <c r="BO145">
        <v>198282.24100000001</v>
      </c>
      <c r="BP145">
        <v>83644.270999999993</v>
      </c>
      <c r="BQ145">
        <v>966293.1</v>
      </c>
      <c r="BR145">
        <v>278798.29300000001</v>
      </c>
      <c r="BS145">
        <v>398955.728</v>
      </c>
      <c r="BT145">
        <v>776462.6</v>
      </c>
      <c r="BU145">
        <v>377686.51299999998</v>
      </c>
      <c r="BV145">
        <v>74825.429000000004</v>
      </c>
      <c r="BW145">
        <v>206754</v>
      </c>
      <c r="BX145">
        <v>188473.4</v>
      </c>
      <c r="BY145">
        <v>309289.283</v>
      </c>
      <c r="BZ145">
        <v>176464.658</v>
      </c>
      <c r="CA145">
        <v>217745</v>
      </c>
      <c r="CB145">
        <v>135542.74400000001</v>
      </c>
      <c r="CC145">
        <v>420362.11300000001</v>
      </c>
      <c r="CD145">
        <v>234314.52</v>
      </c>
      <c r="CE145">
        <v>132622.527</v>
      </c>
      <c r="CF145">
        <v>223731</v>
      </c>
      <c r="CG145">
        <v>409554</v>
      </c>
      <c r="CH145">
        <v>939138.3</v>
      </c>
      <c r="CI145">
        <v>133951.70000000001</v>
      </c>
      <c r="CJ145">
        <v>377961.93800000002</v>
      </c>
      <c r="CK145">
        <v>559627.25199999998</v>
      </c>
      <c r="CL145">
        <v>393246.7</v>
      </c>
      <c r="CM145">
        <v>90729</v>
      </c>
      <c r="CN145">
        <v>111092.11199999999</v>
      </c>
      <c r="CO145">
        <v>397605.15</v>
      </c>
      <c r="CP145">
        <v>85053.721999999994</v>
      </c>
      <c r="CQ145">
        <v>466817.7</v>
      </c>
      <c r="CR145">
        <v>197055.07</v>
      </c>
      <c r="CS145">
        <v>128275</v>
      </c>
      <c r="CT145">
        <v>49751</v>
      </c>
      <c r="CU145">
        <v>549810.56099999999</v>
      </c>
      <c r="CV145">
        <v>155727.61300000001</v>
      </c>
      <c r="CW145">
        <v>145881.59400000001</v>
      </c>
      <c r="CX145">
        <v>557075.69999999995</v>
      </c>
      <c r="CY145">
        <v>112732.16800000001</v>
      </c>
      <c r="CZ145">
        <v>165314.791</v>
      </c>
      <c r="DA145">
        <v>304834.00199999998</v>
      </c>
      <c r="DB145">
        <v>325885.16399999999</v>
      </c>
      <c r="DC145">
        <v>96469</v>
      </c>
      <c r="DD145">
        <v>116225.82</v>
      </c>
      <c r="DE145">
        <v>286392</v>
      </c>
      <c r="DF145">
        <v>492719.73200000002</v>
      </c>
      <c r="DG145">
        <v>149967.56099999999</v>
      </c>
      <c r="DH145">
        <v>448558.7</v>
      </c>
      <c r="DI145">
        <v>269183.48200000002</v>
      </c>
      <c r="DJ145">
        <v>86030.634999999995</v>
      </c>
      <c r="DK145">
        <v>89782.002999999997</v>
      </c>
      <c r="DL145">
        <v>216976.95499999999</v>
      </c>
      <c r="DM145">
        <v>364310.60200000001</v>
      </c>
      <c r="DN145">
        <v>58443.002</v>
      </c>
      <c r="DO145">
        <v>436535.505</v>
      </c>
      <c r="DP145">
        <v>433679.326</v>
      </c>
      <c r="DQ145">
        <v>123830</v>
      </c>
      <c r="DR145">
        <v>110905.353</v>
      </c>
      <c r="DS145">
        <v>363219.7</v>
      </c>
      <c r="DT145">
        <v>249414</v>
      </c>
      <c r="DU145">
        <v>106967.568</v>
      </c>
      <c r="DV145">
        <v>238689.00399999999</v>
      </c>
      <c r="DW145">
        <v>140678.90700000001</v>
      </c>
      <c r="DX145">
        <v>175116.49799999999</v>
      </c>
      <c r="DY145">
        <v>176115.46799999999</v>
      </c>
      <c r="DZ145">
        <v>467062</v>
      </c>
      <c r="EA145">
        <v>92074</v>
      </c>
      <c r="EB145">
        <v>704383.77899999998</v>
      </c>
      <c r="EC145">
        <v>341453</v>
      </c>
      <c r="ED145">
        <v>362817</v>
      </c>
      <c r="EE145">
        <v>443853</v>
      </c>
      <c r="EF145">
        <v>126088.602</v>
      </c>
      <c r="EG145">
        <v>202890.86499999999</v>
      </c>
      <c r="EH145">
        <v>225263</v>
      </c>
      <c r="EI145">
        <v>212772.14499999999</v>
      </c>
      <c r="EJ145">
        <v>289567</v>
      </c>
      <c r="EK145">
        <v>668083.147</v>
      </c>
      <c r="EL145">
        <v>363336</v>
      </c>
      <c r="EM145">
        <v>81668</v>
      </c>
      <c r="EN145">
        <v>134266.53899999999</v>
      </c>
      <c r="EO145">
        <v>102969.724</v>
      </c>
      <c r="EP145">
        <v>161247.95300000001</v>
      </c>
      <c r="EQ145">
        <v>133992</v>
      </c>
      <c r="ER145">
        <v>349382.49300000002</v>
      </c>
      <c r="ES145">
        <v>137619.394</v>
      </c>
      <c r="ET145">
        <v>83095.7</v>
      </c>
      <c r="EU145">
        <v>460908.76199999999</v>
      </c>
      <c r="EV145">
        <v>216422.05</v>
      </c>
      <c r="EW145">
        <v>342063.13</v>
      </c>
      <c r="EX145">
        <v>1131070.9040000001</v>
      </c>
      <c r="EY145">
        <v>106654</v>
      </c>
      <c r="EZ145">
        <v>84963.548999999999</v>
      </c>
      <c r="FA145">
        <v>262384.68900000001</v>
      </c>
      <c r="FB145">
        <v>1212137.652</v>
      </c>
      <c r="FC145">
        <v>254343.99400000001</v>
      </c>
      <c r="FD145">
        <v>167931.1</v>
      </c>
      <c r="FE145">
        <v>152299</v>
      </c>
      <c r="FF145">
        <v>380876.09399999998</v>
      </c>
      <c r="FG145">
        <v>503772</v>
      </c>
      <c r="FH145">
        <v>1021504.108</v>
      </c>
      <c r="FI145">
        <v>348553.71799999999</v>
      </c>
      <c r="FJ145">
        <v>1193820.483</v>
      </c>
      <c r="FK145">
        <v>380223.38099999999</v>
      </c>
      <c r="FL145">
        <v>520127</v>
      </c>
      <c r="FM145">
        <v>260629.815</v>
      </c>
      <c r="FN145">
        <v>22878.564999999999</v>
      </c>
      <c r="FO145">
        <v>90895.786999999997</v>
      </c>
      <c r="FP145">
        <v>727647.98400000005</v>
      </c>
      <c r="FQ145">
        <v>396604.1</v>
      </c>
      <c r="FR145">
        <v>265452.87199999997</v>
      </c>
      <c r="FS145">
        <v>81115.212</v>
      </c>
      <c r="FT145">
        <v>190694.12400000001</v>
      </c>
      <c r="FU145">
        <v>94690.014999999999</v>
      </c>
      <c r="FV145">
        <v>413621.13099999999</v>
      </c>
      <c r="FW145">
        <v>914114.97400000005</v>
      </c>
      <c r="FX145">
        <v>116913.507</v>
      </c>
      <c r="FY145">
        <v>282022.7</v>
      </c>
      <c r="FZ145">
        <v>261755</v>
      </c>
      <c r="GA145">
        <v>123411</v>
      </c>
      <c r="GB145">
        <v>130090</v>
      </c>
      <c r="GC145">
        <v>64648.411</v>
      </c>
      <c r="GD145">
        <v>165275.73499999999</v>
      </c>
      <c r="GE145">
        <v>63625.453000000001</v>
      </c>
      <c r="GF145">
        <v>133763.29199999999</v>
      </c>
      <c r="GG145">
        <v>101820.152</v>
      </c>
      <c r="GH145">
        <v>81325.903999999995</v>
      </c>
      <c r="GI145">
        <v>212048.82199999999</v>
      </c>
      <c r="GJ145">
        <v>381667.141</v>
      </c>
      <c r="GK145">
        <v>284310.02</v>
      </c>
      <c r="GL145">
        <v>157342.72899999999</v>
      </c>
      <c r="GM145">
        <v>139350</v>
      </c>
      <c r="GN145">
        <v>195227.50399999999</v>
      </c>
      <c r="GO145">
        <v>307247</v>
      </c>
      <c r="GP145">
        <v>580910.28599999996</v>
      </c>
      <c r="GQ145">
        <v>201509.41099999999</v>
      </c>
      <c r="GR145">
        <v>192369.76699999999</v>
      </c>
      <c r="GS145">
        <v>203206.33900000001</v>
      </c>
      <c r="GT145">
        <v>954649.51</v>
      </c>
      <c r="GU145">
        <v>274716.00900000002</v>
      </c>
      <c r="GV145">
        <v>135843.307</v>
      </c>
      <c r="GW145">
        <v>119604.277</v>
      </c>
      <c r="GX145">
        <v>103516.685</v>
      </c>
      <c r="GY145">
        <v>84767.755999999994</v>
      </c>
      <c r="GZ145">
        <v>386090.43199999997</v>
      </c>
      <c r="HA145">
        <v>124848</v>
      </c>
      <c r="HB145">
        <v>181167</v>
      </c>
      <c r="HC145">
        <v>288976.46399999998</v>
      </c>
      <c r="HD145">
        <v>248200</v>
      </c>
      <c r="HE145">
        <v>46199.243000000002</v>
      </c>
      <c r="HF145">
        <v>144241.489</v>
      </c>
      <c r="HG145">
        <v>338909.82500000001</v>
      </c>
      <c r="HH145">
        <v>241973.677</v>
      </c>
      <c r="HI145">
        <v>535188</v>
      </c>
      <c r="HJ145">
        <v>147186.08900000001</v>
      </c>
      <c r="HK145">
        <v>470945.58899999998</v>
      </c>
      <c r="HL145">
        <v>590000</v>
      </c>
      <c r="HM145">
        <v>569943.69999999995</v>
      </c>
      <c r="HN145">
        <v>104104.162</v>
      </c>
      <c r="HO145">
        <v>176842.94699999999</v>
      </c>
      <c r="HP145">
        <v>147295.728</v>
      </c>
      <c r="HQ145">
        <v>218900.72200000001</v>
      </c>
      <c r="HR145">
        <v>1113554.5020000001</v>
      </c>
      <c r="HS145">
        <v>94770.592999999993</v>
      </c>
      <c r="HT145">
        <v>341461.85100000002</v>
      </c>
      <c r="HU145">
        <v>177815.09400000001</v>
      </c>
      <c r="HV145">
        <v>254678.03</v>
      </c>
      <c r="HW145">
        <v>420247.88500000001</v>
      </c>
      <c r="HX145">
        <v>86746</v>
      </c>
      <c r="HY145">
        <v>96110.626999999993</v>
      </c>
      <c r="HZ145">
        <v>177882</v>
      </c>
      <c r="IA145">
        <v>150035.16899999999</v>
      </c>
      <c r="IB145">
        <v>127022.683</v>
      </c>
      <c r="IC145">
        <v>71156.858999999997</v>
      </c>
      <c r="ID145">
        <v>84344</v>
      </c>
      <c r="IE145">
        <v>149234.61300000001</v>
      </c>
      <c r="IF145">
        <v>501991</v>
      </c>
      <c r="IG145">
        <v>479420.79700000002</v>
      </c>
      <c r="IH145">
        <v>74557.081000000006</v>
      </c>
      <c r="II145">
        <v>145299.4</v>
      </c>
      <c r="IJ145">
        <v>69878.312999999995</v>
      </c>
      <c r="IK145">
        <v>85905.409</v>
      </c>
      <c r="IL145">
        <v>288128.99400000001</v>
      </c>
      <c r="IM145">
        <v>251960.965</v>
      </c>
      <c r="IN145">
        <v>330653.7</v>
      </c>
      <c r="IO145">
        <v>279738.36800000002</v>
      </c>
      <c r="IP145">
        <v>339278.902</v>
      </c>
      <c r="IQ145">
        <v>65858.195000000007</v>
      </c>
      <c r="IR145">
        <v>114549.71799999999</v>
      </c>
      <c r="IS145">
        <v>296326</v>
      </c>
      <c r="IT145">
        <v>132570</v>
      </c>
      <c r="IU145">
        <v>176769</v>
      </c>
      <c r="IV145">
        <v>308522</v>
      </c>
      <c r="IW145">
        <v>106102</v>
      </c>
      <c r="IX145">
        <v>446388.28399999999</v>
      </c>
      <c r="IY145">
        <v>209196.23800000001</v>
      </c>
      <c r="IZ145">
        <v>150901.82999999999</v>
      </c>
      <c r="JA145">
        <v>219114.405</v>
      </c>
      <c r="JB145">
        <v>380336.402</v>
      </c>
      <c r="JC145">
        <v>113704</v>
      </c>
      <c r="JD145">
        <v>262175.17499999999</v>
      </c>
      <c r="JE145">
        <v>212214.68799999999</v>
      </c>
      <c r="JF145">
        <v>214473.56899999999</v>
      </c>
      <c r="JG145">
        <v>191826.30499999999</v>
      </c>
      <c r="JH145">
        <v>49559</v>
      </c>
      <c r="JI145">
        <v>91827.403000000006</v>
      </c>
      <c r="JJ145">
        <v>966422.39800000004</v>
      </c>
      <c r="JK145">
        <v>305507.46899999998</v>
      </c>
      <c r="JL145">
        <v>225752</v>
      </c>
      <c r="JM145">
        <v>132932</v>
      </c>
      <c r="JN145">
        <v>86402.043000000005</v>
      </c>
      <c r="JO145">
        <v>330988.391</v>
      </c>
      <c r="JP145">
        <v>297192.04700000002</v>
      </c>
      <c r="JQ145">
        <v>158599.55499999999</v>
      </c>
      <c r="JR145">
        <v>83660</v>
      </c>
      <c r="JS145">
        <v>335513</v>
      </c>
      <c r="JT145">
        <v>896875.201</v>
      </c>
      <c r="JU145">
        <v>351526.1</v>
      </c>
      <c r="JV145">
        <v>288711</v>
      </c>
      <c r="JW145">
        <v>146437.065</v>
      </c>
      <c r="JX145">
        <v>169539.54500000001</v>
      </c>
      <c r="JY145">
        <v>232489.28</v>
      </c>
      <c r="JZ145">
        <v>485347.73300000001</v>
      </c>
      <c r="KA145">
        <v>85366.519</v>
      </c>
      <c r="KB145">
        <v>92259.444000000003</v>
      </c>
      <c r="KC145">
        <v>128529</v>
      </c>
      <c r="KD145">
        <v>93616.683999999994</v>
      </c>
      <c r="KE145">
        <v>727035.33600000001</v>
      </c>
      <c r="KF145">
        <v>188472.84</v>
      </c>
      <c r="KG145">
        <v>230353</v>
      </c>
      <c r="KH145">
        <v>104099.814</v>
      </c>
      <c r="KI145">
        <v>297312.12800000003</v>
      </c>
      <c r="KJ145">
        <v>105449</v>
      </c>
      <c r="KK145">
        <v>138377.38</v>
      </c>
      <c r="KL145">
        <v>113418.554</v>
      </c>
      <c r="KM145">
        <v>403047</v>
      </c>
      <c r="KN145">
        <v>210713.22899999999</v>
      </c>
      <c r="KO145">
        <v>736649.17</v>
      </c>
      <c r="KP145">
        <v>73761.792000000001</v>
      </c>
      <c r="KQ145">
        <v>291554</v>
      </c>
      <c r="KR145">
        <v>156468.68</v>
      </c>
      <c r="KS145">
        <v>152359</v>
      </c>
      <c r="KT145">
        <v>71535</v>
      </c>
      <c r="KU145">
        <v>644197.01199999999</v>
      </c>
      <c r="KV145">
        <v>65042</v>
      </c>
      <c r="KW145">
        <v>298930</v>
      </c>
      <c r="KX145">
        <v>1122860</v>
      </c>
      <c r="KY145">
        <v>247664.58600000001</v>
      </c>
      <c r="KZ145">
        <v>440073</v>
      </c>
      <c r="LA145">
        <v>341069.98800000001</v>
      </c>
      <c r="LB145">
        <v>548896.59199999995</v>
      </c>
      <c r="LC145">
        <v>227143.55900000001</v>
      </c>
      <c r="LD145">
        <v>387309</v>
      </c>
      <c r="LE145">
        <v>259967.878</v>
      </c>
      <c r="LF145">
        <v>588721.09499999997</v>
      </c>
      <c r="LG145">
        <v>467966.62099999998</v>
      </c>
      <c r="LH145">
        <v>441167.02</v>
      </c>
      <c r="LI145">
        <v>849553.03500000003</v>
      </c>
      <c r="LJ145">
        <v>117163</v>
      </c>
      <c r="LK145">
        <v>234050.34700000001</v>
      </c>
      <c r="LL145">
        <v>164188.67499999999</v>
      </c>
      <c r="LM145">
        <v>215256.52900000001</v>
      </c>
      <c r="LN145">
        <v>139882</v>
      </c>
      <c r="LO145">
        <v>292942</v>
      </c>
      <c r="LP145">
        <v>678439</v>
      </c>
      <c r="LQ145">
        <v>165025.04199999999</v>
      </c>
      <c r="LR145">
        <v>756022.77</v>
      </c>
      <c r="LS145">
        <v>809101.13100000005</v>
      </c>
      <c r="LT145">
        <v>163298.247</v>
      </c>
      <c r="LU145">
        <v>335791.50199999998</v>
      </c>
      <c r="LV145">
        <v>602059</v>
      </c>
      <c r="LW145">
        <v>401939.74</v>
      </c>
      <c r="LX145">
        <v>810089.64300000004</v>
      </c>
      <c r="LY145">
        <v>528975</v>
      </c>
      <c r="LZ145">
        <v>252030.18700000001</v>
      </c>
      <c r="MA145">
        <v>210787</v>
      </c>
      <c r="MB145">
        <v>149815</v>
      </c>
      <c r="MC145">
        <v>228638</v>
      </c>
      <c r="MD145">
        <v>124856.046</v>
      </c>
      <c r="ME145">
        <v>176699.29399999999</v>
      </c>
      <c r="MF145">
        <v>445603.85600000003</v>
      </c>
      <c r="MG145">
        <v>477565.4</v>
      </c>
      <c r="MH145">
        <v>112404</v>
      </c>
      <c r="MI145">
        <v>211579</v>
      </c>
      <c r="MJ145">
        <v>122807</v>
      </c>
      <c r="MK145">
        <v>388598.7</v>
      </c>
      <c r="ML145">
        <v>310252</v>
      </c>
      <c r="MM145">
        <v>424674</v>
      </c>
      <c r="MN145">
        <v>86041.4</v>
      </c>
      <c r="MO145">
        <v>331011</v>
      </c>
      <c r="MP145">
        <v>78833</v>
      </c>
      <c r="MQ145">
        <v>190568.476</v>
      </c>
      <c r="MR145">
        <v>641534</v>
      </c>
      <c r="MS145">
        <v>150585</v>
      </c>
      <c r="MT145">
        <v>442720.74400000001</v>
      </c>
      <c r="MU145">
        <v>819572</v>
      </c>
      <c r="MV145">
        <v>168168.69</v>
      </c>
      <c r="MW145">
        <v>134009.87100000001</v>
      </c>
      <c r="MX145">
        <v>525175.64500000002</v>
      </c>
      <c r="MY145">
        <v>382864.33199999999</v>
      </c>
      <c r="MZ145">
        <v>169792.141</v>
      </c>
      <c r="NA145">
        <v>1231584.858</v>
      </c>
      <c r="NB145">
        <v>227291.49799999999</v>
      </c>
      <c r="NC145">
        <v>206680.74900000001</v>
      </c>
      <c r="ND145">
        <v>121747</v>
      </c>
      <c r="NE145">
        <v>175647.622</v>
      </c>
      <c r="NF145">
        <v>920496.25600000005</v>
      </c>
      <c r="NG145">
        <v>709796.80799999996</v>
      </c>
      <c r="NH145">
        <v>722215</v>
      </c>
      <c r="NI145">
        <v>382957.67099999997</v>
      </c>
      <c r="NJ145">
        <v>655572.41200000001</v>
      </c>
      <c r="NK145">
        <v>466838.87800000003</v>
      </c>
      <c r="NL145">
        <v>375275</v>
      </c>
      <c r="NM145">
        <v>570649.69999999995</v>
      </c>
      <c r="NN145">
        <v>187986</v>
      </c>
      <c r="NO145">
        <v>96292.317999999999</v>
      </c>
      <c r="NP145">
        <v>303395</v>
      </c>
      <c r="NQ145">
        <v>690967.51699999999</v>
      </c>
      <c r="NR145">
        <v>242170</v>
      </c>
      <c r="NS145">
        <v>375410.48200000002</v>
      </c>
      <c r="NT145">
        <v>64461</v>
      </c>
      <c r="NU145">
        <v>217445.7</v>
      </c>
    </row>
    <row r="146" spans="1:385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13.901999999999999</v>
      </c>
      <c r="S146">
        <v>176878.81</v>
      </c>
      <c r="T146">
        <v>178395.95600000001</v>
      </c>
      <c r="U146">
        <v>76597.126000000004</v>
      </c>
      <c r="V146">
        <v>76936.398000000001</v>
      </c>
      <c r="W146">
        <v>1339685.4739999999</v>
      </c>
      <c r="X146">
        <v>361798.234</v>
      </c>
      <c r="Y146">
        <v>725047.40800000005</v>
      </c>
      <c r="Z146">
        <v>345271.4</v>
      </c>
      <c r="AA146">
        <v>566572.73600000003</v>
      </c>
      <c r="AB146">
        <v>1649449.85</v>
      </c>
      <c r="AC146">
        <v>933226.84499999997</v>
      </c>
      <c r="AD146">
        <v>1445108.9</v>
      </c>
      <c r="AE146">
        <v>317389.8</v>
      </c>
      <c r="AF146">
        <v>424572.1</v>
      </c>
      <c r="AG146">
        <v>1045605.7610000001</v>
      </c>
      <c r="AH146">
        <v>242335.109</v>
      </c>
      <c r="AI146">
        <v>548497.696</v>
      </c>
      <c r="AJ146">
        <v>361652.913</v>
      </c>
      <c r="AK146">
        <v>683266.4</v>
      </c>
      <c r="AL146">
        <v>431690.29</v>
      </c>
      <c r="AM146">
        <v>1275852.422</v>
      </c>
      <c r="AN146">
        <v>548979.19999999995</v>
      </c>
      <c r="AO146">
        <v>1570825.618</v>
      </c>
      <c r="AP146">
        <v>219053.717</v>
      </c>
      <c r="AQ146">
        <v>1055739.6669999999</v>
      </c>
      <c r="AR146">
        <v>1703908.1</v>
      </c>
      <c r="AS146">
        <v>738882.38899999997</v>
      </c>
      <c r="AT146">
        <v>411677.4</v>
      </c>
      <c r="AU146">
        <v>1852433.4979999999</v>
      </c>
      <c r="AV146">
        <v>403389.29800000001</v>
      </c>
      <c r="AW146">
        <v>1336041.5060000001</v>
      </c>
      <c r="AX146">
        <v>224070.81599999999</v>
      </c>
      <c r="AY146">
        <v>421565.22</v>
      </c>
      <c r="AZ146">
        <v>1270247.882</v>
      </c>
      <c r="BA146">
        <v>904872.32299999997</v>
      </c>
      <c r="BB146">
        <v>1625195.973</v>
      </c>
      <c r="BC146">
        <v>1108211.0109999999</v>
      </c>
      <c r="BD146">
        <v>293842.5</v>
      </c>
      <c r="BE146">
        <v>297659.37599999999</v>
      </c>
      <c r="BF146">
        <v>1874256.3</v>
      </c>
      <c r="BG146">
        <v>1645252.463</v>
      </c>
      <c r="BH146">
        <v>1439414.3</v>
      </c>
      <c r="BI146">
        <v>2506192.4339999999</v>
      </c>
      <c r="BJ146">
        <v>733094.43700000003</v>
      </c>
      <c r="BK146">
        <v>1217824.2350000001</v>
      </c>
      <c r="BL146">
        <v>505139.8</v>
      </c>
      <c r="BM146">
        <v>300580.8</v>
      </c>
      <c r="BN146">
        <v>373710.56900000002</v>
      </c>
      <c r="BO146">
        <v>912232.69</v>
      </c>
      <c r="BP146">
        <v>515156.73</v>
      </c>
      <c r="BQ146">
        <v>4375612.9000000004</v>
      </c>
      <c r="BR146">
        <v>1991504.2439999999</v>
      </c>
      <c r="BS146">
        <v>539933.73400000005</v>
      </c>
      <c r="BT146">
        <v>978151.5</v>
      </c>
      <c r="BU146">
        <v>720975.90500000003</v>
      </c>
      <c r="BV146">
        <v>248448.71599999999</v>
      </c>
      <c r="BW146">
        <v>1118651.9310000001</v>
      </c>
      <c r="BX146">
        <v>611793.6</v>
      </c>
      <c r="BY146">
        <v>1234473.7830000001</v>
      </c>
      <c r="BZ146">
        <v>468620.2</v>
      </c>
      <c r="CA146">
        <v>406389.4</v>
      </c>
      <c r="CB146">
        <v>932593.30200000003</v>
      </c>
      <c r="CC146">
        <v>454038.9</v>
      </c>
      <c r="CD146">
        <v>440931.20199999999</v>
      </c>
      <c r="CE146">
        <v>287412.94099999999</v>
      </c>
      <c r="CF146">
        <v>757998.5</v>
      </c>
      <c r="CG146">
        <v>708297.2</v>
      </c>
      <c r="CH146">
        <v>2063266.9</v>
      </c>
      <c r="CI146">
        <v>616332.6</v>
      </c>
      <c r="CJ146">
        <v>551679.84400000004</v>
      </c>
      <c r="CK146">
        <v>1440492.2109999999</v>
      </c>
      <c r="CL146">
        <v>736478.8</v>
      </c>
      <c r="CM146">
        <v>561653.1</v>
      </c>
      <c r="CN146">
        <v>764325.47699999996</v>
      </c>
      <c r="CO146">
        <v>804750.51399999997</v>
      </c>
      <c r="CP146">
        <v>442103.65600000002</v>
      </c>
      <c r="CQ146">
        <v>1547564.4269999999</v>
      </c>
      <c r="CR146">
        <v>781254.10699999996</v>
      </c>
      <c r="CS146">
        <v>198811.8</v>
      </c>
      <c r="CT146">
        <v>163867.88800000001</v>
      </c>
      <c r="CU146">
        <v>2073569.5120000001</v>
      </c>
      <c r="CV146">
        <v>165464.04999999999</v>
      </c>
      <c r="CW146">
        <v>316719.92800000001</v>
      </c>
      <c r="CX146">
        <v>1796296.6969999999</v>
      </c>
      <c r="CY146">
        <v>533069.61300000001</v>
      </c>
      <c r="CZ146">
        <v>714093.125</v>
      </c>
      <c r="DA146">
        <v>1113636.1059999999</v>
      </c>
      <c r="DB146">
        <v>908927.2</v>
      </c>
      <c r="DC146">
        <v>376720.30300000001</v>
      </c>
      <c r="DD146">
        <v>210784.889</v>
      </c>
      <c r="DE146">
        <v>576034.6</v>
      </c>
      <c r="DF146">
        <v>1369552.5319999999</v>
      </c>
      <c r="DG146">
        <v>316437.01899999997</v>
      </c>
      <c r="DH146">
        <v>2466768</v>
      </c>
      <c r="DI146">
        <v>749218.2</v>
      </c>
      <c r="DJ146">
        <v>630639.6</v>
      </c>
      <c r="DK146">
        <v>830297.60499999998</v>
      </c>
      <c r="DL146">
        <v>1208562.723</v>
      </c>
      <c r="DM146">
        <v>1236557.088</v>
      </c>
      <c r="DN146">
        <v>348441.17800000001</v>
      </c>
      <c r="DO146">
        <v>2104034.7209999999</v>
      </c>
      <c r="DP146">
        <v>679745.11499999999</v>
      </c>
      <c r="DQ146">
        <v>395928.8</v>
      </c>
      <c r="DR146">
        <v>313458.04599999997</v>
      </c>
      <c r="DS146">
        <v>1345535.666</v>
      </c>
      <c r="DT146">
        <v>302426.09999999998</v>
      </c>
      <c r="DU146">
        <v>630516.554</v>
      </c>
      <c r="DV146">
        <v>418435.61800000002</v>
      </c>
      <c r="DW146">
        <v>310236.85200000001</v>
      </c>
      <c r="DX146">
        <v>488639.91600000003</v>
      </c>
      <c r="DY146">
        <v>419333.83100000001</v>
      </c>
      <c r="DZ146">
        <v>814481.86499999999</v>
      </c>
      <c r="EA146">
        <v>902602.4</v>
      </c>
      <c r="EB146">
        <v>2337051.6690000002</v>
      </c>
      <c r="EC146">
        <v>698392.9</v>
      </c>
      <c r="ED146">
        <v>2053723.8</v>
      </c>
      <c r="EE146">
        <v>505397.66</v>
      </c>
      <c r="EF146">
        <v>345196.67</v>
      </c>
      <c r="EG146">
        <v>434405.609</v>
      </c>
      <c r="EH146">
        <v>608163.19999999995</v>
      </c>
      <c r="EI146">
        <v>1655364</v>
      </c>
      <c r="EJ146">
        <v>1058221.8</v>
      </c>
      <c r="EK146">
        <v>902830.47400000005</v>
      </c>
      <c r="EL146">
        <v>1026405.1</v>
      </c>
      <c r="EM146">
        <v>212888.04199999999</v>
      </c>
      <c r="EN146">
        <v>839539.5</v>
      </c>
      <c r="EO146">
        <v>224761.1</v>
      </c>
      <c r="EP146">
        <v>139774.74600000001</v>
      </c>
      <c r="EQ146">
        <v>942300.59699999995</v>
      </c>
      <c r="ER146">
        <v>1663785.2</v>
      </c>
      <c r="ES146">
        <v>148133.826</v>
      </c>
      <c r="ET146">
        <v>374554.71600000001</v>
      </c>
      <c r="EU146">
        <v>3537145.247</v>
      </c>
      <c r="EV146">
        <v>851560.18299999996</v>
      </c>
      <c r="EW146">
        <v>885193.5</v>
      </c>
      <c r="EX146">
        <v>1492965.9450000001</v>
      </c>
      <c r="EY146">
        <v>668396.4</v>
      </c>
      <c r="EZ146">
        <v>395172.2</v>
      </c>
      <c r="FA146">
        <v>485507.6</v>
      </c>
      <c r="FB146">
        <v>1263686.6000000001</v>
      </c>
      <c r="FC146">
        <v>512206.272</v>
      </c>
      <c r="FD146">
        <v>1530202.997</v>
      </c>
      <c r="FE146">
        <v>392803.1</v>
      </c>
      <c r="FF146">
        <v>2141129.284</v>
      </c>
      <c r="FG146">
        <v>1043694.5</v>
      </c>
      <c r="FH146">
        <v>1991458.3810000001</v>
      </c>
      <c r="FI146">
        <v>1005666.98</v>
      </c>
      <c r="FJ146">
        <v>1862062.8370000001</v>
      </c>
      <c r="FK146">
        <v>737023.94200000004</v>
      </c>
      <c r="FL146">
        <v>1021334.2</v>
      </c>
      <c r="FM146">
        <v>574142.196</v>
      </c>
      <c r="FN146">
        <v>467957.4</v>
      </c>
      <c r="FO146">
        <v>1121511.5</v>
      </c>
      <c r="FP146">
        <v>1577540.6669999999</v>
      </c>
      <c r="FQ146">
        <v>776734.8</v>
      </c>
      <c r="FR146">
        <v>162264.92000000001</v>
      </c>
      <c r="FS146">
        <v>217433.85399999999</v>
      </c>
      <c r="FT146">
        <v>793865.63300000003</v>
      </c>
      <c r="FU146">
        <v>211281.492</v>
      </c>
      <c r="FV146">
        <v>877609.56299999997</v>
      </c>
      <c r="FW146">
        <v>2007996.415</v>
      </c>
      <c r="FX146">
        <v>352894.8</v>
      </c>
      <c r="FY146">
        <v>671990.16500000004</v>
      </c>
      <c r="FZ146">
        <v>1381967.2050000001</v>
      </c>
      <c r="GA146">
        <v>890991.2</v>
      </c>
      <c r="GB146">
        <v>230933.4</v>
      </c>
      <c r="GC146">
        <v>419675.5</v>
      </c>
      <c r="GD146">
        <v>202606.67800000001</v>
      </c>
      <c r="GE146">
        <v>541370.19999999995</v>
      </c>
      <c r="GF146">
        <v>317817.30499999999</v>
      </c>
      <c r="GG146">
        <v>498122.87900000002</v>
      </c>
      <c r="GH146">
        <v>290122.2</v>
      </c>
      <c r="GI146">
        <v>751357.65500000003</v>
      </c>
      <c r="GJ146">
        <v>831965.49600000004</v>
      </c>
      <c r="GK146">
        <v>1244748.155</v>
      </c>
      <c r="GL146">
        <v>291130.38799999998</v>
      </c>
      <c r="GM146">
        <v>198279.2</v>
      </c>
      <c r="GN146">
        <v>752327.41399999999</v>
      </c>
      <c r="GO146">
        <v>1369035.6</v>
      </c>
      <c r="GP146">
        <v>1015468.84</v>
      </c>
      <c r="GQ146">
        <v>247464.49100000001</v>
      </c>
      <c r="GR146">
        <v>433961.08</v>
      </c>
      <c r="GS146">
        <v>517462.1</v>
      </c>
      <c r="GT146">
        <v>1375379.2579999999</v>
      </c>
      <c r="GU146">
        <v>2054470.5560000001</v>
      </c>
      <c r="GV146">
        <v>468573.19799999997</v>
      </c>
      <c r="GW146">
        <v>753246</v>
      </c>
      <c r="GX146">
        <v>446323.25099999999</v>
      </c>
      <c r="GY146">
        <v>265066.2</v>
      </c>
      <c r="GZ146">
        <v>1517333.5290000001</v>
      </c>
      <c r="HA146">
        <v>168502.37899999999</v>
      </c>
      <c r="HB146">
        <v>453281.7</v>
      </c>
      <c r="HC146">
        <v>745306.8</v>
      </c>
      <c r="HD146">
        <v>385452.7</v>
      </c>
      <c r="HE146">
        <v>621303.19999999995</v>
      </c>
      <c r="HF146">
        <v>232873.8</v>
      </c>
      <c r="HG146">
        <v>1130671.5049999999</v>
      </c>
      <c r="HH146">
        <v>1018481.22</v>
      </c>
      <c r="HI146">
        <v>1079364.48</v>
      </c>
      <c r="HJ146">
        <v>1189036.4099999999</v>
      </c>
      <c r="HK146">
        <v>2392455</v>
      </c>
      <c r="HL146">
        <v>3679674</v>
      </c>
      <c r="HM146">
        <v>1285277.399</v>
      </c>
      <c r="HN146">
        <v>260657.383</v>
      </c>
      <c r="HO146">
        <v>340108.09600000002</v>
      </c>
      <c r="HP146">
        <v>275282.8</v>
      </c>
      <c r="HQ146">
        <v>1186641.5</v>
      </c>
      <c r="HR146">
        <v>1801286.6</v>
      </c>
      <c r="HS146">
        <v>219569.57800000001</v>
      </c>
      <c r="HT146">
        <v>575275.95400000003</v>
      </c>
      <c r="HU146">
        <v>869891.52800000005</v>
      </c>
      <c r="HV146">
        <v>804215.96699999995</v>
      </c>
      <c r="HW146">
        <v>518846.4</v>
      </c>
      <c r="HX146">
        <v>593046.94900000002</v>
      </c>
      <c r="HY146">
        <v>222670.52299999999</v>
      </c>
      <c r="HZ146">
        <v>817845.67099999997</v>
      </c>
      <c r="IA146">
        <v>263482.25599999999</v>
      </c>
      <c r="IB146">
        <v>673597.03899999999</v>
      </c>
      <c r="IC146">
        <v>314186.40000000002</v>
      </c>
      <c r="ID146">
        <v>324419.40000000002</v>
      </c>
      <c r="IE146">
        <v>585735.08299999998</v>
      </c>
      <c r="IF146">
        <v>1245589</v>
      </c>
      <c r="IG146">
        <v>1046024.169</v>
      </c>
      <c r="IH146">
        <v>334518.53100000002</v>
      </c>
      <c r="II146">
        <v>742875.1</v>
      </c>
      <c r="IJ146">
        <v>372636.74200000003</v>
      </c>
      <c r="IK146">
        <v>209129.253</v>
      </c>
      <c r="IL146">
        <v>846806.9</v>
      </c>
      <c r="IM146">
        <v>1044386.763</v>
      </c>
      <c r="IN146">
        <v>551222.19999999995</v>
      </c>
      <c r="IO146">
        <v>472875.8</v>
      </c>
      <c r="IP146">
        <v>1148933.2</v>
      </c>
      <c r="IQ146">
        <v>355509.33899999998</v>
      </c>
      <c r="IR146">
        <v>302763.8</v>
      </c>
      <c r="IS146">
        <v>871775.58799999999</v>
      </c>
      <c r="IT146">
        <v>321663.09999999998</v>
      </c>
      <c r="IU146">
        <v>438069.2</v>
      </c>
      <c r="IV146">
        <v>978674.6</v>
      </c>
      <c r="IW146">
        <v>502171.4</v>
      </c>
      <c r="IX146">
        <v>2186216.0729999999</v>
      </c>
      <c r="IY146">
        <v>983739.49600000004</v>
      </c>
      <c r="IZ146">
        <v>428612.05300000001</v>
      </c>
      <c r="JA146">
        <v>402778.51799999998</v>
      </c>
      <c r="JB146">
        <v>541311.61800000002</v>
      </c>
      <c r="JC146">
        <v>523719.1</v>
      </c>
      <c r="JD146">
        <v>876620.4</v>
      </c>
      <c r="JE146">
        <v>641347.1</v>
      </c>
      <c r="JF146">
        <v>422761.15899999999</v>
      </c>
      <c r="JG146">
        <v>643489.1</v>
      </c>
      <c r="JH146">
        <v>283604.8</v>
      </c>
      <c r="JI146">
        <v>467282.8</v>
      </c>
      <c r="JJ146">
        <v>3875089.909</v>
      </c>
      <c r="JK146">
        <v>2013260.9</v>
      </c>
      <c r="JL146">
        <v>495791.1</v>
      </c>
      <c r="JM146">
        <v>442341.10499999998</v>
      </c>
      <c r="JN146">
        <v>564372.69999999995</v>
      </c>
      <c r="JO146">
        <v>806083.473</v>
      </c>
      <c r="JP146">
        <v>935058.95299999998</v>
      </c>
      <c r="JQ146">
        <v>735717.1</v>
      </c>
      <c r="JR146">
        <v>486364.2</v>
      </c>
      <c r="JS146">
        <v>971088.8</v>
      </c>
      <c r="JT146">
        <v>895526.44</v>
      </c>
      <c r="JU146">
        <v>731675.3</v>
      </c>
      <c r="JV146">
        <v>511402.12400000001</v>
      </c>
      <c r="JW146">
        <v>290953.09999999998</v>
      </c>
      <c r="JX146">
        <v>834537.67200000002</v>
      </c>
      <c r="JY146">
        <v>931785.9</v>
      </c>
      <c r="JZ146">
        <v>580726.397</v>
      </c>
      <c r="KA146">
        <v>960283.4</v>
      </c>
      <c r="KB146">
        <v>259723.182</v>
      </c>
      <c r="KC146">
        <v>1118486.6000000001</v>
      </c>
      <c r="KD146">
        <v>323767.09999999998</v>
      </c>
      <c r="KE146">
        <v>3880817.128</v>
      </c>
      <c r="KF146">
        <v>930393.5</v>
      </c>
      <c r="KG146">
        <v>1649219.8</v>
      </c>
      <c r="KH146">
        <v>488857.04499999998</v>
      </c>
      <c r="KI146">
        <v>725676.37199999997</v>
      </c>
      <c r="KJ146">
        <v>202436.17800000001</v>
      </c>
      <c r="KK146">
        <v>457819.1</v>
      </c>
      <c r="KL146">
        <v>184483.1</v>
      </c>
      <c r="KM146">
        <v>801956.1</v>
      </c>
      <c r="KN146">
        <v>572246.826</v>
      </c>
      <c r="KO146">
        <v>6313201.9610000001</v>
      </c>
      <c r="KP146">
        <v>409190.63500000001</v>
      </c>
      <c r="KQ146">
        <v>662359.1</v>
      </c>
      <c r="KR146">
        <v>1187421.8999999999</v>
      </c>
      <c r="KS146">
        <v>609996.5</v>
      </c>
      <c r="KT146">
        <v>247965.8</v>
      </c>
      <c r="KU146">
        <v>2446703.1269999999</v>
      </c>
      <c r="KV146">
        <v>440013.8</v>
      </c>
      <c r="KW146">
        <v>1172777.7</v>
      </c>
      <c r="KX146">
        <v>1713344</v>
      </c>
      <c r="KY146">
        <v>438217.75199999998</v>
      </c>
      <c r="KZ146">
        <v>1389280.1</v>
      </c>
      <c r="LA146">
        <v>1574809.5</v>
      </c>
      <c r="LB146">
        <v>1004158.438</v>
      </c>
      <c r="LC146">
        <v>696038.87800000003</v>
      </c>
      <c r="LD146">
        <v>1529005.4</v>
      </c>
      <c r="LE146">
        <v>357582.32900000003</v>
      </c>
      <c r="LF146">
        <v>2319025.9</v>
      </c>
      <c r="LG146">
        <v>2048841.9820000001</v>
      </c>
      <c r="LH146">
        <v>1302133.3</v>
      </c>
      <c r="LI146">
        <v>3288059.7</v>
      </c>
      <c r="LJ146">
        <v>915053.78799999994</v>
      </c>
      <c r="LK146">
        <v>1636905.443</v>
      </c>
      <c r="LL146">
        <v>649423.19999999995</v>
      </c>
      <c r="LM146">
        <v>682054.38800000004</v>
      </c>
      <c r="LN146">
        <v>301715.09999999998</v>
      </c>
      <c r="LO146">
        <v>1871488.7</v>
      </c>
      <c r="LP146">
        <v>1584581.2</v>
      </c>
      <c r="LQ146">
        <v>939016.7</v>
      </c>
      <c r="LR146">
        <v>2108263.2000000002</v>
      </c>
      <c r="LS146">
        <v>1309012.0360000001</v>
      </c>
      <c r="LT146">
        <v>1442061.4</v>
      </c>
      <c r="LU146">
        <v>1249365.6000000001</v>
      </c>
      <c r="LV146">
        <v>1641157.2169999999</v>
      </c>
      <c r="LW146">
        <v>3001366.7</v>
      </c>
      <c r="LX146">
        <v>3166603.5</v>
      </c>
      <c r="LY146">
        <v>1497911.8</v>
      </c>
      <c r="LZ146">
        <v>279622.52799999999</v>
      </c>
      <c r="MA146">
        <v>1204546.6000000001</v>
      </c>
      <c r="MB146">
        <v>697023.4</v>
      </c>
      <c r="MC146">
        <v>609080</v>
      </c>
      <c r="MD146">
        <v>1303578.814</v>
      </c>
      <c r="ME146">
        <v>390748.3</v>
      </c>
      <c r="MF146">
        <v>564098.96900000004</v>
      </c>
      <c r="MG146">
        <v>1246653</v>
      </c>
      <c r="MH146">
        <v>341943.5</v>
      </c>
      <c r="MI146">
        <v>700537.4</v>
      </c>
      <c r="MJ146">
        <v>489274.8</v>
      </c>
      <c r="MK146">
        <v>697195.7</v>
      </c>
      <c r="ML146">
        <v>1774606.9</v>
      </c>
      <c r="MM146">
        <v>1157598.1000000001</v>
      </c>
      <c r="MN146">
        <v>646647.1</v>
      </c>
      <c r="MO146">
        <v>451096.61599999998</v>
      </c>
      <c r="MP146">
        <v>299471.98200000002</v>
      </c>
      <c r="MQ146">
        <v>226789.42499999999</v>
      </c>
      <c r="MR146">
        <v>1173447</v>
      </c>
      <c r="MS146">
        <v>721301.7</v>
      </c>
      <c r="MT146">
        <v>1472541.233</v>
      </c>
      <c r="MU146">
        <v>1927029.7</v>
      </c>
      <c r="MV146">
        <v>980321.60900000005</v>
      </c>
      <c r="MW146">
        <v>642668.70200000005</v>
      </c>
      <c r="MX146">
        <v>2226488.0180000002</v>
      </c>
      <c r="MY146">
        <v>733908.94499999995</v>
      </c>
      <c r="MZ146">
        <v>346568.50300000003</v>
      </c>
      <c r="NA146">
        <v>4941748.3</v>
      </c>
      <c r="NB146">
        <v>165592.20000000001</v>
      </c>
      <c r="NC146">
        <v>631814.80000000005</v>
      </c>
      <c r="ND146">
        <v>173702.1</v>
      </c>
      <c r="NE146">
        <v>873691.96499999997</v>
      </c>
      <c r="NF146">
        <v>3701965.8169999998</v>
      </c>
      <c r="NG146">
        <v>742919.2</v>
      </c>
      <c r="NH146">
        <v>1380611.3</v>
      </c>
      <c r="NI146">
        <v>1163346.2590000001</v>
      </c>
      <c r="NJ146">
        <v>1130912.726</v>
      </c>
      <c r="NK146">
        <v>842284.5</v>
      </c>
      <c r="NL146">
        <v>986853.8</v>
      </c>
      <c r="NM146">
        <v>4094000.3</v>
      </c>
      <c r="NN146">
        <v>572616.1</v>
      </c>
      <c r="NO146">
        <v>495020.23200000002</v>
      </c>
      <c r="NP146">
        <v>762729.4</v>
      </c>
      <c r="NQ146">
        <v>802581.98499999999</v>
      </c>
      <c r="NR146">
        <v>1870711.8589999999</v>
      </c>
      <c r="NS146">
        <v>943157.86499999999</v>
      </c>
      <c r="NT146">
        <v>525008.1</v>
      </c>
      <c r="NU146">
        <v>507309.9</v>
      </c>
    </row>
    <row r="147" spans="1:385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13.901999999999999</v>
      </c>
      <c r="S147">
        <v>2615.8890000000001</v>
      </c>
      <c r="T147">
        <v>3083.0549999999998</v>
      </c>
      <c r="U147">
        <v>2122.3670000000002</v>
      </c>
      <c r="V147">
        <v>2796</v>
      </c>
      <c r="W147">
        <v>20762.557000000001</v>
      </c>
      <c r="X147">
        <v>105934.01700000001</v>
      </c>
      <c r="Y147">
        <v>156284.587</v>
      </c>
      <c r="Z147">
        <v>3808.3449999999998</v>
      </c>
      <c r="AA147">
        <v>6462.2089999999998</v>
      </c>
      <c r="AB147">
        <v>853690.90300000005</v>
      </c>
      <c r="AC147">
        <v>621469.81200000003</v>
      </c>
      <c r="AD147">
        <v>543991.42200000002</v>
      </c>
      <c r="AE147">
        <v>177854.351</v>
      </c>
      <c r="AF147">
        <v>19023.182000000001</v>
      </c>
      <c r="AG147">
        <v>65389.525000000001</v>
      </c>
      <c r="AH147">
        <v>3155.6570000000002</v>
      </c>
      <c r="AI147">
        <v>17859.153999999999</v>
      </c>
      <c r="AJ147">
        <v>32378.213</v>
      </c>
      <c r="AK147">
        <v>324363.26</v>
      </c>
      <c r="AL147">
        <v>74011.460999999996</v>
      </c>
      <c r="AM147">
        <v>311162.56199999998</v>
      </c>
      <c r="AN147">
        <v>133215.75</v>
      </c>
      <c r="AO147">
        <v>1818119.5919999999</v>
      </c>
      <c r="AP147">
        <v>5998.8760000000002</v>
      </c>
      <c r="AQ147">
        <v>302764.47700000001</v>
      </c>
      <c r="AR147">
        <v>385705.52500000002</v>
      </c>
      <c r="AS147">
        <v>370860.85100000002</v>
      </c>
      <c r="AT147">
        <v>19063.858</v>
      </c>
      <c r="AU147">
        <v>924178.00600000005</v>
      </c>
      <c r="AV147">
        <v>16087.383</v>
      </c>
      <c r="AW147">
        <v>2768749.531</v>
      </c>
      <c r="AX147">
        <v>68064.706999999995</v>
      </c>
      <c r="AY147">
        <v>60772</v>
      </c>
      <c r="AZ147">
        <v>266788.37300000002</v>
      </c>
      <c r="BA147">
        <v>6024827.0959999999</v>
      </c>
      <c r="BB147">
        <v>91914.849000000002</v>
      </c>
      <c r="BC147">
        <v>5168846.8839999996</v>
      </c>
      <c r="BD147">
        <v>149864.01500000001</v>
      </c>
      <c r="BE147">
        <v>705735.46499999997</v>
      </c>
      <c r="BF147">
        <v>43620.614999999998</v>
      </c>
      <c r="BG147">
        <v>145932.87599999999</v>
      </c>
      <c r="BH147">
        <v>222757.182</v>
      </c>
      <c r="BI147">
        <v>3650362.503</v>
      </c>
      <c r="BJ147">
        <v>43006</v>
      </c>
      <c r="BK147">
        <v>423829.82299999997</v>
      </c>
      <c r="BL147">
        <v>46122</v>
      </c>
      <c r="BM147">
        <v>60268.002</v>
      </c>
      <c r="BN147">
        <v>217356.80900000001</v>
      </c>
      <c r="BO147">
        <v>131064.989</v>
      </c>
      <c r="BP147">
        <v>3843.6060000000002</v>
      </c>
      <c r="BQ147">
        <v>2515167.8859999999</v>
      </c>
      <c r="BR147">
        <v>231257.94</v>
      </c>
      <c r="BS147">
        <v>70679.593999999997</v>
      </c>
      <c r="BT147">
        <v>324619.86900000001</v>
      </c>
      <c r="BU147">
        <v>187232.02</v>
      </c>
      <c r="BV147">
        <v>415613.739</v>
      </c>
      <c r="BW147">
        <v>453018.98100000003</v>
      </c>
      <c r="BX147">
        <v>134980</v>
      </c>
      <c r="BY147">
        <v>1331400.9939999999</v>
      </c>
      <c r="BZ147">
        <v>289650.245</v>
      </c>
      <c r="CA147">
        <v>24229.329000000002</v>
      </c>
      <c r="CB147">
        <v>2791161.6140000001</v>
      </c>
      <c r="CC147">
        <v>72642.012000000002</v>
      </c>
      <c r="CD147">
        <v>129858.185</v>
      </c>
      <c r="CE147">
        <v>223481.43799999999</v>
      </c>
      <c r="CF147">
        <v>54704.294000000002</v>
      </c>
      <c r="CG147">
        <v>68436</v>
      </c>
      <c r="CH147">
        <v>1933721.5319999999</v>
      </c>
      <c r="CI147">
        <v>179138.74</v>
      </c>
      <c r="CJ147">
        <v>84826.741999999998</v>
      </c>
      <c r="CK147">
        <v>1538312.19</v>
      </c>
      <c r="CL147">
        <v>1134201.7180000001</v>
      </c>
      <c r="CM147">
        <v>4747.0590000000002</v>
      </c>
      <c r="CN147">
        <v>4108.3649999999998</v>
      </c>
      <c r="CO147">
        <v>22035.530999999999</v>
      </c>
      <c r="CP147">
        <v>69229.692999999999</v>
      </c>
      <c r="CQ147">
        <v>711556.505</v>
      </c>
      <c r="CR147">
        <v>17227.267</v>
      </c>
      <c r="CS147">
        <v>7496</v>
      </c>
      <c r="CT147">
        <v>57946</v>
      </c>
      <c r="CU147">
        <v>1813797.058</v>
      </c>
      <c r="CV147">
        <v>5638.1260000000002</v>
      </c>
      <c r="CW147">
        <v>139273.13800000001</v>
      </c>
      <c r="CX147">
        <v>416681.11700000003</v>
      </c>
      <c r="CY147">
        <v>863121.147</v>
      </c>
      <c r="CZ147">
        <v>22107.694</v>
      </c>
      <c r="DA147">
        <v>802279.25399999996</v>
      </c>
      <c r="DB147">
        <v>236505.641</v>
      </c>
      <c r="DC147">
        <v>10104.876</v>
      </c>
      <c r="DD147">
        <v>204720.05</v>
      </c>
      <c r="DE147">
        <v>133998.27799999999</v>
      </c>
      <c r="DF147">
        <v>2519532.2429999998</v>
      </c>
      <c r="DG147">
        <v>555831.027</v>
      </c>
      <c r="DH147">
        <v>266153.22100000002</v>
      </c>
      <c r="DI147">
        <v>285350.60700000002</v>
      </c>
      <c r="DJ147">
        <v>346604.62900000002</v>
      </c>
      <c r="DK147">
        <v>686649.01399999997</v>
      </c>
      <c r="DL147">
        <v>191607.79800000001</v>
      </c>
      <c r="DM147">
        <v>396518.89600000001</v>
      </c>
      <c r="DN147">
        <v>371407.28499999997</v>
      </c>
      <c r="DO147">
        <v>1129976.395</v>
      </c>
      <c r="DP147">
        <v>271961.11599999998</v>
      </c>
      <c r="DQ147">
        <v>45389.942999999999</v>
      </c>
      <c r="DR147">
        <v>223375.5</v>
      </c>
      <c r="DS147">
        <v>487809.342</v>
      </c>
      <c r="DT147">
        <v>10919.138000000001</v>
      </c>
      <c r="DU147">
        <v>8922.5859999999993</v>
      </c>
      <c r="DV147">
        <v>462736.13</v>
      </c>
      <c r="DW147">
        <v>5187.1019999999999</v>
      </c>
      <c r="DX147">
        <v>19657.388999999999</v>
      </c>
      <c r="DY147">
        <v>25990.712</v>
      </c>
      <c r="DZ147">
        <v>45923</v>
      </c>
      <c r="EA147">
        <v>392305.09499999997</v>
      </c>
      <c r="EB147">
        <v>395924.08600000001</v>
      </c>
      <c r="EC147">
        <v>132375.43900000001</v>
      </c>
      <c r="ED147">
        <v>46376</v>
      </c>
      <c r="EE147">
        <v>27974.647000000001</v>
      </c>
      <c r="EF147">
        <v>498871.723</v>
      </c>
      <c r="EG147">
        <v>717039.07200000004</v>
      </c>
      <c r="EH147">
        <v>16263.034</v>
      </c>
      <c r="EI147">
        <v>387525.80699999997</v>
      </c>
      <c r="EJ147">
        <v>9599.25</v>
      </c>
      <c r="EK147">
        <v>533219.03300000005</v>
      </c>
      <c r="EL147">
        <v>67941.232000000004</v>
      </c>
      <c r="EM147">
        <v>13821.609</v>
      </c>
      <c r="EN147">
        <v>21427.285</v>
      </c>
      <c r="EO147">
        <v>74364.293000000005</v>
      </c>
      <c r="EP147">
        <v>301268.196</v>
      </c>
      <c r="EQ147">
        <v>8512.9920000000002</v>
      </c>
      <c r="ER147">
        <v>427346.266</v>
      </c>
      <c r="ES147">
        <v>207537.72200000001</v>
      </c>
      <c r="ET147">
        <v>20341</v>
      </c>
      <c r="EU147">
        <v>1247966.8500000001</v>
      </c>
      <c r="EV147">
        <v>469991.22600000002</v>
      </c>
      <c r="EW147">
        <v>21219.717000000001</v>
      </c>
      <c r="EX147">
        <v>1869973.692</v>
      </c>
      <c r="EY147">
        <v>30405.635999999999</v>
      </c>
      <c r="EZ147">
        <v>159398.68799999999</v>
      </c>
      <c r="FA147">
        <v>361629.54499999998</v>
      </c>
      <c r="FB147">
        <v>1254236.365</v>
      </c>
      <c r="FC147">
        <v>800453.19900000002</v>
      </c>
      <c r="FD147">
        <v>765825.39099999995</v>
      </c>
      <c r="FE147">
        <v>12896.11</v>
      </c>
      <c r="FF147">
        <v>1486368.0279999999</v>
      </c>
      <c r="FG147">
        <v>276413.33899999998</v>
      </c>
      <c r="FH147">
        <v>2353780.1839999999</v>
      </c>
      <c r="FI147">
        <v>1033694.162</v>
      </c>
      <c r="FJ147">
        <v>2517481.466</v>
      </c>
      <c r="FK147">
        <v>13898.159</v>
      </c>
      <c r="FL147">
        <v>44883.040999999997</v>
      </c>
      <c r="FM147">
        <v>392938.81400000001</v>
      </c>
      <c r="FN147">
        <v>102980.07799999999</v>
      </c>
      <c r="FO147">
        <v>172943.791</v>
      </c>
      <c r="FP147">
        <v>705984.71600000001</v>
      </c>
      <c r="FQ147">
        <v>266577.18800000002</v>
      </c>
      <c r="FR147">
        <v>7644.473</v>
      </c>
      <c r="FS147">
        <v>48322.137999999999</v>
      </c>
      <c r="FT147">
        <v>686946.86399999994</v>
      </c>
      <c r="FU147">
        <v>12421.513000000001</v>
      </c>
      <c r="FV147">
        <v>2750326.8790000002</v>
      </c>
      <c r="FW147">
        <v>2007477.37</v>
      </c>
      <c r="FX147">
        <v>33350.906999999999</v>
      </c>
      <c r="FY147">
        <v>436664.10499999998</v>
      </c>
      <c r="FZ147">
        <v>58745.527000000002</v>
      </c>
      <c r="GA147">
        <v>39541.048999999999</v>
      </c>
      <c r="GB147">
        <v>875.803</v>
      </c>
      <c r="GC147">
        <v>12160.03</v>
      </c>
      <c r="GD147">
        <v>454230.80900000001</v>
      </c>
      <c r="GE147">
        <v>280597.56699999998</v>
      </c>
      <c r="GF147">
        <v>91488.611000000004</v>
      </c>
      <c r="GG147">
        <v>1356058.27</v>
      </c>
      <c r="GH147">
        <v>11838.168</v>
      </c>
      <c r="GI147">
        <v>27031.092000000001</v>
      </c>
      <c r="GJ147">
        <v>54306.65</v>
      </c>
      <c r="GK147">
        <v>73458.119000000006</v>
      </c>
      <c r="GL147">
        <v>1053963.0930000001</v>
      </c>
      <c r="GM147">
        <v>89152.316000000006</v>
      </c>
      <c r="GN147">
        <v>26421.537</v>
      </c>
      <c r="GO147">
        <v>125664.306</v>
      </c>
      <c r="GP147">
        <v>2045075.82</v>
      </c>
      <c r="GQ147">
        <v>4502.8999999999996</v>
      </c>
      <c r="GR147">
        <v>28821.405999999999</v>
      </c>
      <c r="GS147">
        <v>328152.179</v>
      </c>
      <c r="GT147">
        <v>1283112.605</v>
      </c>
      <c r="GU147">
        <v>2287468.1209999998</v>
      </c>
      <c r="GV147">
        <v>317766.42</v>
      </c>
      <c r="GW147">
        <v>119824.781</v>
      </c>
      <c r="GX147">
        <v>109257.52</v>
      </c>
      <c r="GY147">
        <v>278525.35700000002</v>
      </c>
      <c r="GZ147">
        <v>267098.01899999997</v>
      </c>
      <c r="HA147">
        <v>5809.26</v>
      </c>
      <c r="HB147">
        <v>48619.841999999997</v>
      </c>
      <c r="HC147">
        <v>30521.564999999999</v>
      </c>
      <c r="HD147">
        <v>44242.927000000003</v>
      </c>
      <c r="HE147">
        <v>263019.908</v>
      </c>
      <c r="HF147">
        <v>164677.43799999999</v>
      </c>
      <c r="HG147">
        <v>74081.558999999994</v>
      </c>
      <c r="HH147">
        <v>1479528.3659999999</v>
      </c>
      <c r="HI147">
        <v>1450739.152</v>
      </c>
      <c r="HJ147">
        <v>1590901.291</v>
      </c>
      <c r="HK147">
        <v>1587499.8929999999</v>
      </c>
      <c r="HL147">
        <v>306121.647</v>
      </c>
      <c r="HM147">
        <v>950234.272</v>
      </c>
      <c r="HN147">
        <v>240963.571</v>
      </c>
      <c r="HO147">
        <v>221685.79399999999</v>
      </c>
      <c r="HP147">
        <v>36693.732000000004</v>
      </c>
      <c r="HQ147">
        <v>47204.824000000001</v>
      </c>
      <c r="HR147">
        <v>1557019.98</v>
      </c>
      <c r="HS147">
        <v>8980.2450000000008</v>
      </c>
      <c r="HT147">
        <v>655425.9</v>
      </c>
      <c r="HU147">
        <v>39403.629999999997</v>
      </c>
      <c r="HV147">
        <v>624624.38300000003</v>
      </c>
      <c r="HW147">
        <v>150092.00099999999</v>
      </c>
      <c r="HX147">
        <v>104319.648</v>
      </c>
      <c r="HY147">
        <v>553982.98899999994</v>
      </c>
      <c r="HZ147">
        <v>93611.251999999993</v>
      </c>
      <c r="IA147">
        <v>146443.15599999999</v>
      </c>
      <c r="IB147">
        <v>12637.214</v>
      </c>
      <c r="IC147">
        <v>48932.828999999998</v>
      </c>
      <c r="ID147">
        <v>50327.737000000001</v>
      </c>
      <c r="IE147">
        <v>22030.677</v>
      </c>
      <c r="IF147">
        <v>46401.718000000001</v>
      </c>
      <c r="IG147">
        <v>526308.72900000005</v>
      </c>
      <c r="IH147">
        <v>186282.66800000001</v>
      </c>
      <c r="II147">
        <v>352971.21299999999</v>
      </c>
      <c r="IJ147">
        <v>65325.930999999997</v>
      </c>
      <c r="IK147">
        <v>2477182.426</v>
      </c>
      <c r="IL147">
        <v>2482.6959999999999</v>
      </c>
      <c r="IM147">
        <v>708230.98600000003</v>
      </c>
      <c r="IN147">
        <v>445497.21299999999</v>
      </c>
      <c r="IO147">
        <v>122103.512</v>
      </c>
      <c r="IP147">
        <v>713324.86399999994</v>
      </c>
      <c r="IQ147">
        <v>3898.9250000000002</v>
      </c>
      <c r="IR147">
        <v>246495.03400000001</v>
      </c>
      <c r="IS147">
        <v>16041.388000000001</v>
      </c>
      <c r="IT147">
        <v>209329.15599999999</v>
      </c>
      <c r="IU147">
        <v>157063.21299999999</v>
      </c>
      <c r="IV147">
        <v>11987.743</v>
      </c>
      <c r="IW147">
        <v>1953.11</v>
      </c>
      <c r="IX147">
        <v>252419.91399999999</v>
      </c>
      <c r="IY147">
        <v>2069530.1140000001</v>
      </c>
      <c r="IZ147">
        <v>80759.710999999996</v>
      </c>
      <c r="JA147">
        <v>285497.20899999997</v>
      </c>
      <c r="JB147">
        <v>152949.09899999999</v>
      </c>
      <c r="JC147">
        <v>5200.7349999999997</v>
      </c>
      <c r="JD147">
        <v>25819.323</v>
      </c>
      <c r="JE147">
        <v>188062.27600000001</v>
      </c>
      <c r="JF147">
        <v>341651.44300000003</v>
      </c>
      <c r="JG147">
        <v>38875.298000000003</v>
      </c>
      <c r="JH147">
        <v>5615.1819999999998</v>
      </c>
      <c r="JI147">
        <v>9947.25</v>
      </c>
      <c r="JJ147">
        <v>1654652.17</v>
      </c>
      <c r="JK147">
        <v>445613.03</v>
      </c>
      <c r="JL147">
        <v>20577.002</v>
      </c>
      <c r="JM147">
        <v>36451.421000000002</v>
      </c>
      <c r="JN147">
        <v>370554.97</v>
      </c>
      <c r="JO147">
        <v>172083.73499999999</v>
      </c>
      <c r="JP147">
        <v>322692</v>
      </c>
      <c r="JQ147">
        <v>63879.080999999998</v>
      </c>
      <c r="JR147">
        <v>15487.074000000001</v>
      </c>
      <c r="JS147">
        <v>19945.018</v>
      </c>
      <c r="JT147">
        <v>1649645.3589999999</v>
      </c>
      <c r="JU147">
        <v>679294.98</v>
      </c>
      <c r="JV147">
        <v>79448.812999999995</v>
      </c>
      <c r="JW147">
        <v>16978.355</v>
      </c>
      <c r="JX147">
        <v>1019954.613</v>
      </c>
      <c r="JY147">
        <v>89929.410999999993</v>
      </c>
      <c r="JZ147">
        <v>721822.53899999999</v>
      </c>
      <c r="KA147">
        <v>711149.34900000005</v>
      </c>
      <c r="KB147">
        <v>258198.788</v>
      </c>
      <c r="KC147">
        <v>64609.894999999997</v>
      </c>
      <c r="KD147">
        <v>191360.25599999999</v>
      </c>
      <c r="KE147">
        <v>1943558.503</v>
      </c>
      <c r="KF147">
        <v>530111.66799999995</v>
      </c>
      <c r="KG147">
        <v>137111.821</v>
      </c>
      <c r="KH147">
        <v>131595.288</v>
      </c>
      <c r="KI147">
        <v>351274.05599999998</v>
      </c>
      <c r="KJ147">
        <v>16204.136</v>
      </c>
      <c r="KK147">
        <v>172148.413</v>
      </c>
      <c r="KL147">
        <v>4303.5659999999998</v>
      </c>
      <c r="KM147">
        <v>15276.284</v>
      </c>
      <c r="KN147">
        <v>537001.304</v>
      </c>
      <c r="KO147">
        <v>1199051.6810000001</v>
      </c>
      <c r="KP147">
        <v>143979.34400000001</v>
      </c>
      <c r="KQ147">
        <v>269218.93199999997</v>
      </c>
      <c r="KR147">
        <v>320310.76500000001</v>
      </c>
      <c r="KS147">
        <v>23403.08</v>
      </c>
      <c r="KT147">
        <v>4462.2020000000002</v>
      </c>
      <c r="KU147">
        <v>3306251.1830000002</v>
      </c>
      <c r="KV147">
        <v>15039.439</v>
      </c>
      <c r="KW147">
        <v>82244.494999999995</v>
      </c>
      <c r="KX147">
        <v>532173.90800000005</v>
      </c>
      <c r="KY147">
        <v>163204.717</v>
      </c>
      <c r="KZ147">
        <v>176078.734</v>
      </c>
      <c r="LA147">
        <v>378553.37300000002</v>
      </c>
      <c r="LB147">
        <v>824473.87199999997</v>
      </c>
      <c r="LC147">
        <v>476296.70400000003</v>
      </c>
      <c r="LD147">
        <v>102196.906</v>
      </c>
      <c r="LE147">
        <v>843000.81200000003</v>
      </c>
      <c r="LF147">
        <v>1608124.8289999999</v>
      </c>
      <c r="LG147">
        <v>3921385.0980000002</v>
      </c>
      <c r="LH147">
        <v>381795.23599999998</v>
      </c>
      <c r="LI147">
        <v>1255614.8459999999</v>
      </c>
      <c r="LJ147">
        <v>177782.63099999999</v>
      </c>
      <c r="LK147">
        <v>776364.64300000004</v>
      </c>
      <c r="LL147">
        <v>8555.2729999999992</v>
      </c>
      <c r="LM147">
        <v>7122.46</v>
      </c>
      <c r="LN147">
        <v>33325.33</v>
      </c>
      <c r="LO147">
        <v>99157.713000000003</v>
      </c>
      <c r="LP147">
        <v>509080.54399999999</v>
      </c>
      <c r="LQ147">
        <v>191812.18599999999</v>
      </c>
      <c r="LR147">
        <v>887401.89899999998</v>
      </c>
      <c r="LS147">
        <v>555156.51</v>
      </c>
      <c r="LT147">
        <v>502875.147</v>
      </c>
      <c r="LU147">
        <v>238767.34</v>
      </c>
      <c r="LV147">
        <v>104869.65700000001</v>
      </c>
      <c r="LW147">
        <v>1360741.371</v>
      </c>
      <c r="LX147">
        <v>840275.22400000005</v>
      </c>
      <c r="LY147">
        <v>42774.148999999998</v>
      </c>
      <c r="LZ147">
        <v>418112.196</v>
      </c>
      <c r="MA147">
        <v>27973.34</v>
      </c>
      <c r="MB147">
        <v>34363.803</v>
      </c>
      <c r="MC147">
        <v>490933.15500000003</v>
      </c>
      <c r="MD147">
        <v>3080349.3029999998</v>
      </c>
      <c r="ME147">
        <v>463582.016</v>
      </c>
      <c r="MF147">
        <v>464508.25300000003</v>
      </c>
      <c r="MG147">
        <v>1359322.3959999999</v>
      </c>
      <c r="MH147">
        <v>7167.6930000000002</v>
      </c>
      <c r="MI147">
        <v>31499.901999999998</v>
      </c>
      <c r="MJ147">
        <v>92015.687000000005</v>
      </c>
      <c r="MK147">
        <v>359772.98700000002</v>
      </c>
      <c r="ML147">
        <v>36055</v>
      </c>
      <c r="MM147">
        <v>122166.489</v>
      </c>
      <c r="MN147">
        <v>65041.203000000001</v>
      </c>
      <c r="MO147">
        <v>30879.116999999998</v>
      </c>
      <c r="MP147">
        <v>221268.209</v>
      </c>
      <c r="MQ147">
        <v>59842.463000000003</v>
      </c>
      <c r="MR147">
        <v>38193</v>
      </c>
      <c r="MS147">
        <v>69724.384000000005</v>
      </c>
      <c r="MT147">
        <v>3307991.2930000001</v>
      </c>
      <c r="MU147">
        <v>972145.43599999999</v>
      </c>
      <c r="MV147">
        <v>296839.04499999998</v>
      </c>
      <c r="MW147">
        <v>49515.726000000002</v>
      </c>
      <c r="MX147">
        <v>4876652.4529999997</v>
      </c>
      <c r="MY147">
        <v>5968.4129999999996</v>
      </c>
      <c r="MZ147">
        <v>921091.41</v>
      </c>
      <c r="NA147">
        <v>1798589.2779999999</v>
      </c>
      <c r="NB147">
        <v>2019.2329999999999</v>
      </c>
      <c r="NC147">
        <v>256133.95</v>
      </c>
      <c r="ND147">
        <v>29589.23</v>
      </c>
      <c r="NE147">
        <v>404389.80300000001</v>
      </c>
      <c r="NF147">
        <v>1890738.713</v>
      </c>
      <c r="NG147">
        <v>235208.64199999999</v>
      </c>
      <c r="NH147">
        <v>28019.153999999999</v>
      </c>
      <c r="NI147">
        <v>2203571.5219999999</v>
      </c>
      <c r="NJ147">
        <v>736380.25399999996</v>
      </c>
      <c r="NK147">
        <v>7142.3890000000001</v>
      </c>
      <c r="NL147">
        <v>21774</v>
      </c>
      <c r="NM147">
        <v>2129578.1430000002</v>
      </c>
      <c r="NN147">
        <v>5408.9840000000004</v>
      </c>
      <c r="NO147">
        <v>309035.76699999999</v>
      </c>
      <c r="NP147">
        <v>8574.5910000000003</v>
      </c>
      <c r="NQ147">
        <v>788134.54599999997</v>
      </c>
      <c r="NR147">
        <v>70837.343999999997</v>
      </c>
      <c r="NS147">
        <v>1212426.54</v>
      </c>
      <c r="NT147">
        <v>3355.9319999999998</v>
      </c>
      <c r="NU147">
        <v>121464.257</v>
      </c>
    </row>
    <row r="148" spans="1:385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13.901999999999999</v>
      </c>
      <c r="S148">
        <v>75525.531000000003</v>
      </c>
      <c r="T148">
        <v>74924.853000000003</v>
      </c>
      <c r="U148">
        <v>109850.4</v>
      </c>
      <c r="V148">
        <v>97640.8</v>
      </c>
      <c r="W148">
        <v>293842.80599999998</v>
      </c>
      <c r="X148">
        <v>126874.33100000001</v>
      </c>
      <c r="Y148">
        <v>192166.28</v>
      </c>
      <c r="Z148">
        <v>37008.421999999999</v>
      </c>
      <c r="AA148">
        <v>340143.47899999999</v>
      </c>
      <c r="AB148">
        <v>981695.201</v>
      </c>
      <c r="AC148">
        <v>749147.61</v>
      </c>
      <c r="AD148">
        <v>610696.69400000002</v>
      </c>
      <c r="AE148">
        <v>260214.1</v>
      </c>
      <c r="AF148">
        <v>64727.373</v>
      </c>
      <c r="AG148">
        <v>281323.17200000002</v>
      </c>
      <c r="AH148">
        <v>105348.66499999999</v>
      </c>
      <c r="AI148">
        <v>186551.01199999999</v>
      </c>
      <c r="AJ148">
        <v>132000.52100000001</v>
      </c>
      <c r="AK148">
        <v>445439.44</v>
      </c>
      <c r="AL148">
        <v>107381.121</v>
      </c>
      <c r="AM148">
        <v>485426.35800000001</v>
      </c>
      <c r="AN148">
        <v>235882.14</v>
      </c>
      <c r="AO148">
        <v>968236.56900000002</v>
      </c>
      <c r="AP148">
        <v>90927.437000000005</v>
      </c>
      <c r="AQ148">
        <v>304722.54800000001</v>
      </c>
      <c r="AR148">
        <v>1423196.4</v>
      </c>
      <c r="AS148">
        <v>756199.98300000001</v>
      </c>
      <c r="AT148">
        <v>167505.481</v>
      </c>
      <c r="AU148">
        <v>3241303.5150000001</v>
      </c>
      <c r="AV148">
        <v>141681.40299999999</v>
      </c>
      <c r="AW148">
        <v>2906275.7059999998</v>
      </c>
      <c r="AX148">
        <v>685934.84100000001</v>
      </c>
      <c r="AY148">
        <v>168526.88399999999</v>
      </c>
      <c r="AZ148">
        <v>942072.92799999996</v>
      </c>
      <c r="BA148">
        <v>2498207.7110000001</v>
      </c>
      <c r="BB148">
        <v>231482.72700000001</v>
      </c>
      <c r="BC148">
        <v>2252164.9</v>
      </c>
      <c r="BD148">
        <v>416280.103</v>
      </c>
      <c r="BE148">
        <v>493753.72</v>
      </c>
      <c r="BF148">
        <v>116661.3</v>
      </c>
      <c r="BG148">
        <v>340875.70400000003</v>
      </c>
      <c r="BH148">
        <v>137338.622</v>
      </c>
      <c r="BI148">
        <v>2365690.5099999998</v>
      </c>
      <c r="BJ148">
        <v>232645.02799999999</v>
      </c>
      <c r="BK148">
        <v>1158375.6189999999</v>
      </c>
      <c r="BL148">
        <v>105895.357</v>
      </c>
      <c r="BM148">
        <v>183819.35200000001</v>
      </c>
      <c r="BN148">
        <v>766880.48699999996</v>
      </c>
      <c r="BO148">
        <v>160923.486</v>
      </c>
      <c r="BP148">
        <v>132508.46299999999</v>
      </c>
      <c r="BQ148">
        <v>2511779.855</v>
      </c>
      <c r="BR148">
        <v>141813.973</v>
      </c>
      <c r="BS148">
        <v>724725.8</v>
      </c>
      <c r="BT148">
        <v>1938963.753</v>
      </c>
      <c r="BU148">
        <v>428881.86900000001</v>
      </c>
      <c r="BV148">
        <v>614190.84900000005</v>
      </c>
      <c r="BW148">
        <v>476611.35100000002</v>
      </c>
      <c r="BX148">
        <v>452683.20799999998</v>
      </c>
      <c r="BY148">
        <v>2786241.5830000001</v>
      </c>
      <c r="BZ148">
        <v>384918.21799999999</v>
      </c>
      <c r="CA148">
        <v>167397.61199999999</v>
      </c>
      <c r="CB148">
        <v>2901568.3450000002</v>
      </c>
      <c r="CC148">
        <v>254861.05499999999</v>
      </c>
      <c r="CD148">
        <v>152921.77900000001</v>
      </c>
      <c r="CE148">
        <v>393491.8</v>
      </c>
      <c r="CF148">
        <v>125805.201</v>
      </c>
      <c r="CG148">
        <v>164075.76800000001</v>
      </c>
      <c r="CH148">
        <v>1375910</v>
      </c>
      <c r="CI148">
        <v>351642.03499999997</v>
      </c>
      <c r="CJ148">
        <v>238678.39999999999</v>
      </c>
      <c r="CK148">
        <v>1626615.4469999999</v>
      </c>
      <c r="CL148">
        <v>1411440.67</v>
      </c>
      <c r="CM148">
        <v>121586.383</v>
      </c>
      <c r="CN148">
        <v>94387.903000000006</v>
      </c>
      <c r="CO148">
        <v>272308.391</v>
      </c>
      <c r="CP148">
        <v>304242.90000000002</v>
      </c>
      <c r="CQ148">
        <v>945818.86899999995</v>
      </c>
      <c r="CR148">
        <v>213950.10399999999</v>
      </c>
      <c r="CS148">
        <v>216071.68799999999</v>
      </c>
      <c r="CT148">
        <v>132475.43400000001</v>
      </c>
      <c r="CU148">
        <v>1978015.8859999999</v>
      </c>
      <c r="CV148">
        <v>102656.50900000001</v>
      </c>
      <c r="CW148">
        <v>222652.554</v>
      </c>
      <c r="CX148">
        <v>601744.56400000001</v>
      </c>
      <c r="CY148">
        <v>1532046.905</v>
      </c>
      <c r="CZ148">
        <v>652468.12300000002</v>
      </c>
      <c r="DA148">
        <v>741461.74699999997</v>
      </c>
      <c r="DB148">
        <v>428210.68199999997</v>
      </c>
      <c r="DC148">
        <v>91154.942999999999</v>
      </c>
      <c r="DD148">
        <v>524741.42000000004</v>
      </c>
      <c r="DE148">
        <v>151956.05600000001</v>
      </c>
      <c r="DF148">
        <v>1236912.3999999999</v>
      </c>
      <c r="DG148">
        <v>573063.32799999998</v>
      </c>
      <c r="DH148">
        <v>271281.96000000002</v>
      </c>
      <c r="DI148">
        <v>515437.83299999998</v>
      </c>
      <c r="DJ148">
        <v>394223.886</v>
      </c>
      <c r="DK148">
        <v>737900.82700000005</v>
      </c>
      <c r="DL148">
        <v>269296.56400000001</v>
      </c>
      <c r="DM148">
        <v>245213</v>
      </c>
      <c r="DN148">
        <v>316477.77799999999</v>
      </c>
      <c r="DO148">
        <v>1016453.236</v>
      </c>
      <c r="DP148">
        <v>902552.52800000005</v>
      </c>
      <c r="DQ148">
        <v>50420.642999999996</v>
      </c>
      <c r="DR148">
        <v>522993.96299999999</v>
      </c>
      <c r="DS148">
        <v>440453.35499999998</v>
      </c>
      <c r="DT148">
        <v>289036.71999999997</v>
      </c>
      <c r="DU148">
        <v>71312.414000000004</v>
      </c>
      <c r="DV148">
        <v>390234.79200000002</v>
      </c>
      <c r="DW148">
        <v>134905.08300000001</v>
      </c>
      <c r="DX148">
        <v>161233.03700000001</v>
      </c>
      <c r="DY148">
        <v>127939.564</v>
      </c>
      <c r="DZ148">
        <v>371572.3</v>
      </c>
      <c r="EA148">
        <v>630731.08600000001</v>
      </c>
      <c r="EB148">
        <v>602073.06900000002</v>
      </c>
      <c r="EC148">
        <v>362444.28600000002</v>
      </c>
      <c r="ED148">
        <v>321532.97200000001</v>
      </c>
      <c r="EE148">
        <v>123970.526</v>
      </c>
      <c r="EF148">
        <v>557658.89399999997</v>
      </c>
      <c r="EG148">
        <v>443840.09899999999</v>
      </c>
      <c r="EH148">
        <v>192947.24100000001</v>
      </c>
      <c r="EI148">
        <v>1175134.8670000001</v>
      </c>
      <c r="EJ148">
        <v>108041.455</v>
      </c>
      <c r="EK148">
        <v>796014.92</v>
      </c>
      <c r="EL148">
        <v>287797.51400000002</v>
      </c>
      <c r="EM148">
        <v>99784.387000000002</v>
      </c>
      <c r="EN148">
        <v>154693.27600000001</v>
      </c>
      <c r="EO148">
        <v>302237.75799999997</v>
      </c>
      <c r="EP148">
        <v>1148852.5819999999</v>
      </c>
      <c r="EQ148">
        <v>73564.173999999999</v>
      </c>
      <c r="ER148">
        <v>952353.152</v>
      </c>
      <c r="ES148">
        <v>695641.73499999999</v>
      </c>
      <c r="ET148">
        <v>50383.489000000001</v>
      </c>
      <c r="EU148">
        <v>2894634.733</v>
      </c>
      <c r="EV148">
        <v>1582904.2</v>
      </c>
      <c r="EW148">
        <v>147371.77299999999</v>
      </c>
      <c r="EX148">
        <v>1926233.0049999999</v>
      </c>
      <c r="EY148">
        <v>131377.45499999999</v>
      </c>
      <c r="EZ148">
        <v>700967.10100000002</v>
      </c>
      <c r="FA148">
        <v>1128358.29</v>
      </c>
      <c r="FB148">
        <v>2291898.804</v>
      </c>
      <c r="FC148">
        <v>1475036.327</v>
      </c>
      <c r="FD148">
        <v>1060066.8999999999</v>
      </c>
      <c r="FE148">
        <v>59739.945</v>
      </c>
      <c r="FF148">
        <v>2386614.8620000002</v>
      </c>
      <c r="FG148">
        <v>204507.29500000001</v>
      </c>
      <c r="FH148">
        <v>1412779.7</v>
      </c>
      <c r="FI148">
        <v>1550199.064</v>
      </c>
      <c r="FJ148">
        <v>1228319.1000000001</v>
      </c>
      <c r="FK148">
        <v>272977.908</v>
      </c>
      <c r="FL148">
        <v>640887.6</v>
      </c>
      <c r="FM148">
        <v>1094036.1780000001</v>
      </c>
      <c r="FN148">
        <v>111611.09600000001</v>
      </c>
      <c r="FO148">
        <v>170182.663</v>
      </c>
      <c r="FP148">
        <v>1800878.9</v>
      </c>
      <c r="FQ148">
        <v>313170.44400000002</v>
      </c>
      <c r="FR148">
        <v>81799.095000000001</v>
      </c>
      <c r="FS148">
        <v>70068.383000000002</v>
      </c>
      <c r="FT148">
        <v>1236119.578</v>
      </c>
      <c r="FU148">
        <v>220948.85500000001</v>
      </c>
      <c r="FV148">
        <v>3770752.86</v>
      </c>
      <c r="FW148">
        <v>2847571.7</v>
      </c>
      <c r="FX148">
        <v>196599.527</v>
      </c>
      <c r="FY148">
        <v>613081.33700000006</v>
      </c>
      <c r="FZ148">
        <v>340294.32</v>
      </c>
      <c r="GA148">
        <v>273589.13500000001</v>
      </c>
      <c r="GB148">
        <v>193764.842</v>
      </c>
      <c r="GC148">
        <v>94814.953999999998</v>
      </c>
      <c r="GD148">
        <v>691764.17700000003</v>
      </c>
      <c r="GE148">
        <v>250357.62899999999</v>
      </c>
      <c r="GF148">
        <v>190473.84899999999</v>
      </c>
      <c r="GG148">
        <v>1745500.209</v>
      </c>
      <c r="GH148">
        <v>93045.138000000006</v>
      </c>
      <c r="GI148">
        <v>312771.44300000003</v>
      </c>
      <c r="GJ148">
        <v>287343.01199999999</v>
      </c>
      <c r="GK148">
        <v>202070.86799999999</v>
      </c>
      <c r="GL148">
        <v>395613.27100000001</v>
      </c>
      <c r="GM148">
        <v>158722.11300000001</v>
      </c>
      <c r="GN148">
        <v>135428.09099999999</v>
      </c>
      <c r="GO148">
        <v>367390.46100000001</v>
      </c>
      <c r="GP148">
        <v>1395120.9979999999</v>
      </c>
      <c r="GQ148">
        <v>140878.50599999999</v>
      </c>
      <c r="GR148">
        <v>180843.35800000001</v>
      </c>
      <c r="GS148">
        <v>250574.5</v>
      </c>
      <c r="GT148">
        <v>1281184.98</v>
      </c>
      <c r="GU148">
        <v>4211853.0920000002</v>
      </c>
      <c r="GV148">
        <v>445926.891</v>
      </c>
      <c r="GW148">
        <v>101444.41099999999</v>
      </c>
      <c r="GX148">
        <v>702216.60600000003</v>
      </c>
      <c r="GY148">
        <v>313343.66100000002</v>
      </c>
      <c r="GZ148">
        <v>397589.80699999997</v>
      </c>
      <c r="HA148">
        <v>87140.228000000003</v>
      </c>
      <c r="HB148">
        <v>49579.713000000003</v>
      </c>
      <c r="HC148">
        <v>87631.47</v>
      </c>
      <c r="HD148">
        <v>84795.350999999995</v>
      </c>
      <c r="HE148">
        <v>374585.76699999999</v>
      </c>
      <c r="HF148">
        <v>157220.93799999999</v>
      </c>
      <c r="HG148">
        <v>323300.53000000003</v>
      </c>
      <c r="HH148">
        <v>1596112.828</v>
      </c>
      <c r="HI148">
        <v>2050149.27</v>
      </c>
      <c r="HJ148">
        <v>3260435.6320000002</v>
      </c>
      <c r="HK148">
        <v>1352398.716</v>
      </c>
      <c r="HL148">
        <v>352180.45899999997</v>
      </c>
      <c r="HM148">
        <v>829065.41599999997</v>
      </c>
      <c r="HN148">
        <v>326903.43900000001</v>
      </c>
      <c r="HO148">
        <v>209951.557</v>
      </c>
      <c r="HP148">
        <v>141495.883</v>
      </c>
      <c r="HQ148">
        <v>227816.829</v>
      </c>
      <c r="HR148">
        <v>816321.31499999994</v>
      </c>
      <c r="HS148">
        <v>40005.591999999997</v>
      </c>
      <c r="HT148">
        <v>587702.21299999999</v>
      </c>
      <c r="HU148">
        <v>226874.34400000001</v>
      </c>
      <c r="HV148">
        <v>350471.82</v>
      </c>
      <c r="HW148">
        <v>403199.065</v>
      </c>
      <c r="HX148">
        <v>258561</v>
      </c>
      <c r="HY148">
        <v>586147.46299999999</v>
      </c>
      <c r="HZ148">
        <v>119561.008</v>
      </c>
      <c r="IA148">
        <v>200973.842</v>
      </c>
      <c r="IB148">
        <v>88668.039000000004</v>
      </c>
      <c r="IC148">
        <v>140772.19</v>
      </c>
      <c r="ID148">
        <v>294502.913</v>
      </c>
      <c r="IE148">
        <v>178590.266</v>
      </c>
      <c r="IF148">
        <v>182338.098</v>
      </c>
      <c r="IG148">
        <v>875298.054</v>
      </c>
      <c r="IH148">
        <v>104256.86</v>
      </c>
      <c r="II148">
        <v>379268.40299999999</v>
      </c>
      <c r="IJ148">
        <v>252007.97500000001</v>
      </c>
      <c r="IK148">
        <v>952645.47699999996</v>
      </c>
      <c r="IL148">
        <v>176344.55</v>
      </c>
      <c r="IM148">
        <v>1334170.429</v>
      </c>
      <c r="IN148">
        <v>370885.20500000002</v>
      </c>
      <c r="IO148">
        <v>333831.326</v>
      </c>
      <c r="IP148">
        <v>225859.70800000001</v>
      </c>
      <c r="IQ148">
        <v>129694.05499999999</v>
      </c>
      <c r="IR148">
        <v>308231.20699999999</v>
      </c>
      <c r="IS148">
        <v>155847</v>
      </c>
      <c r="IT148">
        <v>332452.45199999999</v>
      </c>
      <c r="IU148">
        <v>346271.79</v>
      </c>
      <c r="IV148">
        <v>236864.427</v>
      </c>
      <c r="IW148">
        <v>109927.92</v>
      </c>
      <c r="IX148">
        <v>308782.14299999998</v>
      </c>
      <c r="IY148">
        <v>1711324.189</v>
      </c>
      <c r="IZ148">
        <v>126352.02099999999</v>
      </c>
      <c r="JA148">
        <v>685663.07</v>
      </c>
      <c r="JB148">
        <v>270007.41100000002</v>
      </c>
      <c r="JC148">
        <v>100246.98699999999</v>
      </c>
      <c r="JD148">
        <v>171266.8</v>
      </c>
      <c r="JE148">
        <v>281614.283</v>
      </c>
      <c r="JF148">
        <v>819123.65099999995</v>
      </c>
      <c r="JG148">
        <v>175708.315</v>
      </c>
      <c r="JH148">
        <v>87962.172000000006</v>
      </c>
      <c r="JI148">
        <v>138533.829</v>
      </c>
      <c r="JJ148">
        <v>1198890.7439999999</v>
      </c>
      <c r="JK148">
        <v>1047318.5</v>
      </c>
      <c r="JL148">
        <v>84622.172999999995</v>
      </c>
      <c r="JM148">
        <v>145952.682</v>
      </c>
      <c r="JN148">
        <v>670498.63600000006</v>
      </c>
      <c r="JO148">
        <v>239191.394</v>
      </c>
      <c r="JP148">
        <v>1198973.9169999999</v>
      </c>
      <c r="JQ148">
        <v>125060.364</v>
      </c>
      <c r="JR148">
        <v>21953.31</v>
      </c>
      <c r="JS148">
        <v>198537.329</v>
      </c>
      <c r="JT148">
        <v>3515624.9950000001</v>
      </c>
      <c r="JU148">
        <v>514261.78700000001</v>
      </c>
      <c r="JV148">
        <v>600757.53899999999</v>
      </c>
      <c r="JW148">
        <v>191540.698</v>
      </c>
      <c r="JX148">
        <v>2617821.5</v>
      </c>
      <c r="JY148">
        <v>244291.98300000001</v>
      </c>
      <c r="JZ148">
        <v>1413727.483</v>
      </c>
      <c r="KA148">
        <v>815648.30599999998</v>
      </c>
      <c r="KB148">
        <v>1181525.2479999999</v>
      </c>
      <c r="KC148">
        <v>251387.64300000001</v>
      </c>
      <c r="KD148">
        <v>167902</v>
      </c>
      <c r="KE148">
        <v>1227745.2590000001</v>
      </c>
      <c r="KF148">
        <v>336488.674</v>
      </c>
      <c r="KG148">
        <v>354503.217</v>
      </c>
      <c r="KH148">
        <v>325979.52299999999</v>
      </c>
      <c r="KI148">
        <v>364683.84899999999</v>
      </c>
      <c r="KJ148">
        <v>61685.012999999999</v>
      </c>
      <c r="KK148">
        <v>333859.45699999999</v>
      </c>
      <c r="KL148">
        <v>130650.499</v>
      </c>
      <c r="KM148">
        <v>110034.61500000001</v>
      </c>
      <c r="KN148">
        <v>323785.17200000002</v>
      </c>
      <c r="KO148">
        <v>3121838.173</v>
      </c>
      <c r="KP148">
        <v>191474.46400000001</v>
      </c>
      <c r="KQ148">
        <v>405969.73100000003</v>
      </c>
      <c r="KR148">
        <v>768189.16200000001</v>
      </c>
      <c r="KS148">
        <v>96862.070999999996</v>
      </c>
      <c r="KT148">
        <v>152473.41699999999</v>
      </c>
      <c r="KU148">
        <v>1707351.686</v>
      </c>
      <c r="KV148">
        <v>91573.635999999999</v>
      </c>
      <c r="KW148">
        <v>281037.636</v>
      </c>
      <c r="KX148">
        <v>493955</v>
      </c>
      <c r="KY148">
        <v>551856.30200000003</v>
      </c>
      <c r="KZ148">
        <v>352016.78899999999</v>
      </c>
      <c r="LA148">
        <v>736387</v>
      </c>
      <c r="LB148">
        <v>1532828.379</v>
      </c>
      <c r="LC148">
        <v>734300.39599999995</v>
      </c>
      <c r="LD148">
        <v>346908.56599999999</v>
      </c>
      <c r="LE148">
        <v>456004.92499999999</v>
      </c>
      <c r="LF148">
        <v>801289.13399999996</v>
      </c>
      <c r="LG148">
        <v>1809265.476</v>
      </c>
      <c r="LH148">
        <v>689608.18200000003</v>
      </c>
      <c r="LI148">
        <v>1459631.4790000001</v>
      </c>
      <c r="LJ148">
        <v>172192.01199999999</v>
      </c>
      <c r="LK148">
        <v>1105576.9669999999</v>
      </c>
      <c r="LL148">
        <v>111581.875</v>
      </c>
      <c r="LM148">
        <v>193037.87</v>
      </c>
      <c r="LN148">
        <v>201653.07500000001</v>
      </c>
      <c r="LO148">
        <v>160486.27100000001</v>
      </c>
      <c r="LP148">
        <v>1538307.9</v>
      </c>
      <c r="LQ148">
        <v>426063.91800000001</v>
      </c>
      <c r="LR148">
        <v>1905268.2720000001</v>
      </c>
      <c r="LS148">
        <v>1257995.3700000001</v>
      </c>
      <c r="LT148">
        <v>1913765.537</v>
      </c>
      <c r="LU148">
        <v>605350.01300000004</v>
      </c>
      <c r="LV148">
        <v>145044.38800000001</v>
      </c>
      <c r="LW148">
        <v>719807.48</v>
      </c>
      <c r="LX148">
        <v>732703.32900000003</v>
      </c>
      <c r="LY148">
        <v>324241.48300000001</v>
      </c>
      <c r="LZ148">
        <v>907935.522</v>
      </c>
      <c r="MA148">
        <v>253805.258</v>
      </c>
      <c r="MB148">
        <v>407595.92200000002</v>
      </c>
      <c r="MC148">
        <v>341179.12199999997</v>
      </c>
      <c r="MD148">
        <v>1551449.824</v>
      </c>
      <c r="ME148">
        <v>358441.38900000002</v>
      </c>
      <c r="MF148">
        <v>1065780.182</v>
      </c>
      <c r="MG148">
        <v>956139.74899999995</v>
      </c>
      <c r="MH148">
        <v>208500.204</v>
      </c>
      <c r="MI148">
        <v>222850.11900000001</v>
      </c>
      <c r="MJ148">
        <v>228858.76699999999</v>
      </c>
      <c r="MK148">
        <v>462280.10100000002</v>
      </c>
      <c r="ML148">
        <v>169106.27299999999</v>
      </c>
      <c r="MM148">
        <v>715445.63800000004</v>
      </c>
      <c r="MN148">
        <v>375024.24300000002</v>
      </c>
      <c r="MO148">
        <v>449983.1</v>
      </c>
      <c r="MP148">
        <v>363329.7</v>
      </c>
      <c r="MQ148">
        <v>137393.76500000001</v>
      </c>
      <c r="MR148">
        <v>405965.00599999999</v>
      </c>
      <c r="MS148">
        <v>118318.63</v>
      </c>
      <c r="MT148">
        <v>3356550.7170000002</v>
      </c>
      <c r="MU148">
        <v>676818.09199999995</v>
      </c>
      <c r="MV148">
        <v>566658.40700000001</v>
      </c>
      <c r="MW148">
        <v>132155.57199999999</v>
      </c>
      <c r="MX148">
        <v>4995495.9380000001</v>
      </c>
      <c r="MY148">
        <v>230348.51500000001</v>
      </c>
      <c r="MZ148">
        <v>577787.64</v>
      </c>
      <c r="NA148">
        <v>1485042.6</v>
      </c>
      <c r="NB148">
        <v>126224.482</v>
      </c>
      <c r="NC148">
        <v>315442.038</v>
      </c>
      <c r="ND148">
        <v>245831.03200000001</v>
      </c>
      <c r="NE148">
        <v>1012282.843</v>
      </c>
      <c r="NF148">
        <v>1617589.6089999999</v>
      </c>
      <c r="NG148">
        <v>1092306.456</v>
      </c>
      <c r="NH148">
        <v>243264.929</v>
      </c>
      <c r="NI148">
        <v>6576187.0099999998</v>
      </c>
      <c r="NJ148">
        <v>1443883.392</v>
      </c>
      <c r="NK148">
        <v>269130.35499999998</v>
      </c>
      <c r="NL148">
        <v>91600.822</v>
      </c>
      <c r="NM148">
        <v>1272162.4450000001</v>
      </c>
      <c r="NN148">
        <v>131543.508</v>
      </c>
      <c r="NO148">
        <v>159905.03</v>
      </c>
      <c r="NP148">
        <v>193629.91699999999</v>
      </c>
      <c r="NQ148">
        <v>2352317.9810000001</v>
      </c>
      <c r="NR148">
        <v>513497.3</v>
      </c>
      <c r="NS148">
        <v>1427293.2320000001</v>
      </c>
      <c r="NT148">
        <v>127682.00900000001</v>
      </c>
      <c r="NU148">
        <v>373031.92599999998</v>
      </c>
    </row>
    <row r="149" spans="1:385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13.901999999999999</v>
      </c>
      <c r="S149">
        <v>633.87</v>
      </c>
      <c r="T149">
        <v>2371.192</v>
      </c>
      <c r="U149">
        <v>1059.0129999999999</v>
      </c>
      <c r="V149">
        <v>1024.3520000000001</v>
      </c>
      <c r="W149">
        <v>5143.9620000000004</v>
      </c>
      <c r="X149">
        <v>53823.697</v>
      </c>
      <c r="Y149">
        <v>160838.99100000001</v>
      </c>
      <c r="Z149">
        <v>1580.34</v>
      </c>
      <c r="AA149">
        <v>1090.643</v>
      </c>
      <c r="AB149">
        <v>189668.50899999999</v>
      </c>
      <c r="AC149">
        <v>156085</v>
      </c>
      <c r="AD149">
        <v>142279</v>
      </c>
      <c r="AE149">
        <v>60180</v>
      </c>
      <c r="AF149">
        <v>7417.1509999999998</v>
      </c>
      <c r="AG149">
        <v>7775.8530000000001</v>
      </c>
      <c r="AH149">
        <v>1284.2439999999999</v>
      </c>
      <c r="AI149">
        <v>3599.7910000000002</v>
      </c>
      <c r="AJ149">
        <v>4734.5450000000001</v>
      </c>
      <c r="AK149">
        <v>82483.095000000001</v>
      </c>
      <c r="AL149">
        <v>8801.7790000000005</v>
      </c>
      <c r="AM149">
        <v>37506.713000000003</v>
      </c>
      <c r="AN149">
        <v>23860</v>
      </c>
      <c r="AO149">
        <v>328211.94</v>
      </c>
      <c r="AP149">
        <v>1908.5940000000001</v>
      </c>
      <c r="AQ149">
        <v>410518.46</v>
      </c>
      <c r="AR149">
        <v>29977</v>
      </c>
      <c r="AS149">
        <v>87670.002999999997</v>
      </c>
      <c r="AT149">
        <v>3150.6019999999999</v>
      </c>
      <c r="AU149">
        <v>241264.299</v>
      </c>
      <c r="AV149">
        <v>3351.4319999999998</v>
      </c>
      <c r="AW149">
        <v>2474444.5440000002</v>
      </c>
      <c r="AX149">
        <v>232310</v>
      </c>
      <c r="AY149">
        <v>3085.0929999999998</v>
      </c>
      <c r="AZ149">
        <v>142861.70199999999</v>
      </c>
      <c r="BA149">
        <v>1349440.487</v>
      </c>
      <c r="BB149">
        <v>18897.727999999999</v>
      </c>
      <c r="BC149">
        <v>3386511.7259999998</v>
      </c>
      <c r="BD149">
        <v>7622.2830000000004</v>
      </c>
      <c r="BE149">
        <v>475779.27500000002</v>
      </c>
      <c r="BF149">
        <v>3805.3760000000002</v>
      </c>
      <c r="BG149">
        <v>11599.56</v>
      </c>
      <c r="BH149">
        <v>40167</v>
      </c>
      <c r="BI149">
        <v>1139160.2279999999</v>
      </c>
      <c r="BJ149">
        <v>3264.6680000000001</v>
      </c>
      <c r="BK149">
        <v>64850.436999999998</v>
      </c>
      <c r="BL149">
        <v>9097</v>
      </c>
      <c r="BM149">
        <v>8092.7479999999996</v>
      </c>
      <c r="BN149">
        <v>141221.856</v>
      </c>
      <c r="BO149">
        <v>11389</v>
      </c>
      <c r="BP149">
        <v>2080.7260000000001</v>
      </c>
      <c r="BQ149">
        <v>559135</v>
      </c>
      <c r="BR149">
        <v>20183.627</v>
      </c>
      <c r="BS149">
        <v>18330.546999999999</v>
      </c>
      <c r="BT149">
        <v>448020.011</v>
      </c>
      <c r="BU149">
        <v>32506.741999999998</v>
      </c>
      <c r="BV149">
        <v>61198.955000000002</v>
      </c>
      <c r="BW149">
        <v>24995.986000000001</v>
      </c>
      <c r="BX149">
        <v>70996.455000000002</v>
      </c>
      <c r="BY149">
        <v>3354746.4819999998</v>
      </c>
      <c r="BZ149">
        <v>41292</v>
      </c>
      <c r="CA149">
        <v>2594.0819999999999</v>
      </c>
      <c r="CB149">
        <v>1346086.4550000001</v>
      </c>
      <c r="CC149">
        <v>20421.569</v>
      </c>
      <c r="CD149">
        <v>13699.835999999999</v>
      </c>
      <c r="CE149">
        <v>105872.81200000001</v>
      </c>
      <c r="CF149">
        <v>4028.8580000000002</v>
      </c>
      <c r="CG149">
        <v>8215.3989999999994</v>
      </c>
      <c r="CH149">
        <v>1091244.645</v>
      </c>
      <c r="CI149">
        <v>31012.129000000001</v>
      </c>
      <c r="CJ149">
        <v>10775.582</v>
      </c>
      <c r="CK149">
        <v>371773.57</v>
      </c>
      <c r="CL149">
        <v>816101.28099999996</v>
      </c>
      <c r="CM149">
        <v>1552.9059999999999</v>
      </c>
      <c r="CN149">
        <v>3580.2950000000001</v>
      </c>
      <c r="CO149">
        <v>5634.6379999999999</v>
      </c>
      <c r="CP149">
        <v>9276.3619999999992</v>
      </c>
      <c r="CQ149">
        <v>204242</v>
      </c>
      <c r="CR149">
        <v>11743.212</v>
      </c>
      <c r="CS149">
        <v>2536.1109999999999</v>
      </c>
      <c r="CT149">
        <v>29714.455000000002</v>
      </c>
      <c r="CU149">
        <v>519657.25900000002</v>
      </c>
      <c r="CV149">
        <v>4065.0230000000001</v>
      </c>
      <c r="CW149">
        <v>27805</v>
      </c>
      <c r="CX149">
        <v>210576.83799999999</v>
      </c>
      <c r="CY149">
        <v>265164.09999999998</v>
      </c>
      <c r="CZ149">
        <v>207646.83199999999</v>
      </c>
      <c r="DA149">
        <v>122821.605</v>
      </c>
      <c r="DB149">
        <v>28967.5</v>
      </c>
      <c r="DC149">
        <v>2830.4989999999998</v>
      </c>
      <c r="DD149">
        <v>26314.847000000002</v>
      </c>
      <c r="DE149">
        <v>5930.9089999999997</v>
      </c>
      <c r="DF149">
        <v>188679.04800000001</v>
      </c>
      <c r="DG149">
        <v>332506.79200000002</v>
      </c>
      <c r="DH149">
        <v>318555.27299999999</v>
      </c>
      <c r="DI149">
        <v>54900.226999999999</v>
      </c>
      <c r="DJ149">
        <v>144485.85500000001</v>
      </c>
      <c r="DK149">
        <v>59944.909</v>
      </c>
      <c r="DL149">
        <v>58346.180999999997</v>
      </c>
      <c r="DM149">
        <v>81910.561000000002</v>
      </c>
      <c r="DN149">
        <v>169149.23499999999</v>
      </c>
      <c r="DO149">
        <v>276559.28399999999</v>
      </c>
      <c r="DP149">
        <v>137242.84099999999</v>
      </c>
      <c r="DQ149">
        <v>2104.9059999999999</v>
      </c>
      <c r="DR149">
        <v>21120.651000000002</v>
      </c>
      <c r="DS149">
        <v>29363</v>
      </c>
      <c r="DT149">
        <v>615.35799999999995</v>
      </c>
      <c r="DU149">
        <v>4127.6629999999996</v>
      </c>
      <c r="DV149">
        <v>59647.796000000002</v>
      </c>
      <c r="DW149">
        <v>2936.7660000000001</v>
      </c>
      <c r="DX149">
        <v>6532.0519999999997</v>
      </c>
      <c r="DY149">
        <v>6975.6559999999999</v>
      </c>
      <c r="DZ149">
        <v>6461.02</v>
      </c>
      <c r="EA149">
        <v>274442.16800000001</v>
      </c>
      <c r="EB149">
        <v>72061</v>
      </c>
      <c r="EC149">
        <v>13378</v>
      </c>
      <c r="ED149">
        <v>6511.4489999999996</v>
      </c>
      <c r="EE149">
        <v>2410</v>
      </c>
      <c r="EF149">
        <v>420251.62800000003</v>
      </c>
      <c r="EG149">
        <v>512198</v>
      </c>
      <c r="EH149">
        <v>5083.6360000000004</v>
      </c>
      <c r="EI149">
        <v>75249.159</v>
      </c>
      <c r="EJ149">
        <v>4495.87</v>
      </c>
      <c r="EK149">
        <v>57943.101999999999</v>
      </c>
      <c r="EL149">
        <v>5865.2709999999997</v>
      </c>
      <c r="EM149">
        <v>3136.2170000000001</v>
      </c>
      <c r="EN149">
        <v>4764.07</v>
      </c>
      <c r="EO149">
        <v>9817.5409999999993</v>
      </c>
      <c r="EP149">
        <v>744374.43900000001</v>
      </c>
      <c r="EQ149">
        <v>888.37900000000002</v>
      </c>
      <c r="ER149">
        <v>263615</v>
      </c>
      <c r="ES149">
        <v>690780.53200000001</v>
      </c>
      <c r="ET149">
        <v>4848</v>
      </c>
      <c r="EU149">
        <v>323246.75900000002</v>
      </c>
      <c r="EV149">
        <v>332526.63400000002</v>
      </c>
      <c r="EW149">
        <v>10542</v>
      </c>
      <c r="EX149">
        <v>469968.16399999999</v>
      </c>
      <c r="EY149">
        <v>5432.0280000000002</v>
      </c>
      <c r="EZ149">
        <v>133209.18400000001</v>
      </c>
      <c r="FA149">
        <v>386684</v>
      </c>
      <c r="FB149">
        <v>175221.049</v>
      </c>
      <c r="FC149">
        <v>116835.933</v>
      </c>
      <c r="FD149">
        <v>124473</v>
      </c>
      <c r="FE149">
        <v>608.65700000000004</v>
      </c>
      <c r="FF149">
        <v>414976.16899999999</v>
      </c>
      <c r="FG149">
        <v>18623</v>
      </c>
      <c r="FH149">
        <v>283484.40899999999</v>
      </c>
      <c r="FI149">
        <v>741068.53300000005</v>
      </c>
      <c r="FJ149">
        <v>730479.57</v>
      </c>
      <c r="FK149">
        <v>2028.3679999999999</v>
      </c>
      <c r="FL149">
        <v>6836.3639999999996</v>
      </c>
      <c r="FM149">
        <v>64192.245000000003</v>
      </c>
      <c r="FN149">
        <v>16575.331999999999</v>
      </c>
      <c r="FO149">
        <v>67561.798999999999</v>
      </c>
      <c r="FP149">
        <v>401500.73700000002</v>
      </c>
      <c r="FQ149">
        <v>47529.430999999997</v>
      </c>
      <c r="FR149">
        <v>3517.395</v>
      </c>
      <c r="FS149">
        <v>7990.8590000000004</v>
      </c>
      <c r="FT149">
        <v>434503.353</v>
      </c>
      <c r="FU149">
        <v>2926.1909999999998</v>
      </c>
      <c r="FV149">
        <v>3974003.1120000002</v>
      </c>
      <c r="FW149">
        <v>347180.90700000001</v>
      </c>
      <c r="FX149">
        <v>2889.6149999999998</v>
      </c>
      <c r="FY149">
        <v>208323.478</v>
      </c>
      <c r="FZ149">
        <v>9945</v>
      </c>
      <c r="GA149">
        <v>2857.3670000000002</v>
      </c>
      <c r="GB149">
        <v>1119.7850000000001</v>
      </c>
      <c r="GC149">
        <v>2772.973</v>
      </c>
      <c r="GD149">
        <v>95198.275999999998</v>
      </c>
      <c r="GE149">
        <v>107644</v>
      </c>
      <c r="GF149">
        <v>10152.959000000001</v>
      </c>
      <c r="GG149">
        <v>1716190.298</v>
      </c>
      <c r="GH149">
        <v>2098.9969999999998</v>
      </c>
      <c r="GI149">
        <v>3832</v>
      </c>
      <c r="GJ149">
        <v>3298.424</v>
      </c>
      <c r="GK149">
        <v>13609</v>
      </c>
      <c r="GL149">
        <v>77036.111000000004</v>
      </c>
      <c r="GM149">
        <v>111313</v>
      </c>
      <c r="GN149">
        <v>2813.74</v>
      </c>
      <c r="GO149">
        <v>10157.357</v>
      </c>
      <c r="GP149">
        <v>2760831.1370000001</v>
      </c>
      <c r="GQ149">
        <v>2679.527</v>
      </c>
      <c r="GR149">
        <v>1691.0160000000001</v>
      </c>
      <c r="GS149">
        <v>364304</v>
      </c>
      <c r="GT149">
        <v>297555.70400000003</v>
      </c>
      <c r="GU149">
        <v>3917062.7250000001</v>
      </c>
      <c r="GV149">
        <v>49549.563999999998</v>
      </c>
      <c r="GW149">
        <v>23580.38</v>
      </c>
      <c r="GX149">
        <v>47848.425000000003</v>
      </c>
      <c r="GY149">
        <v>26522.371999999999</v>
      </c>
      <c r="GZ149">
        <v>34775.860999999997</v>
      </c>
      <c r="HA149">
        <v>3116.7689999999998</v>
      </c>
      <c r="HB149">
        <v>12267.455</v>
      </c>
      <c r="HC149">
        <v>3586.4969999999998</v>
      </c>
      <c r="HD149">
        <v>2484.5030000000002</v>
      </c>
      <c r="HE149">
        <v>74200.562999999995</v>
      </c>
      <c r="HF149">
        <v>31562.333999999999</v>
      </c>
      <c r="HG149">
        <v>9747.9390000000003</v>
      </c>
      <c r="HH149">
        <v>185288.73199999999</v>
      </c>
      <c r="HI149">
        <v>834237.75899999996</v>
      </c>
      <c r="HJ149">
        <v>1588885.085</v>
      </c>
      <c r="HK149">
        <v>1238722.5079999999</v>
      </c>
      <c r="HL149">
        <v>58889.809000000001</v>
      </c>
      <c r="HM149">
        <v>124295.70699999999</v>
      </c>
      <c r="HN149">
        <v>68307.543999999994</v>
      </c>
      <c r="HO149">
        <v>266334.55099999998</v>
      </c>
      <c r="HP149">
        <v>4823.6099999999997</v>
      </c>
      <c r="HQ149">
        <v>11491.909</v>
      </c>
      <c r="HR149">
        <v>301900</v>
      </c>
      <c r="HS149">
        <v>3572.63</v>
      </c>
      <c r="HT149">
        <v>83590.467999999993</v>
      </c>
      <c r="HU149">
        <v>3544.0790000000002</v>
      </c>
      <c r="HV149">
        <v>54080.292000000001</v>
      </c>
      <c r="HW149">
        <v>56439.158000000003</v>
      </c>
      <c r="HX149">
        <v>19816.294000000002</v>
      </c>
      <c r="HY149">
        <v>39849.601000000002</v>
      </c>
      <c r="HZ149">
        <v>5566.1170000000002</v>
      </c>
      <c r="IA149">
        <v>21555.774000000001</v>
      </c>
      <c r="IB149">
        <v>1744.5150000000001</v>
      </c>
      <c r="IC149">
        <v>11792.214</v>
      </c>
      <c r="ID149">
        <v>6930.6719999999996</v>
      </c>
      <c r="IE149">
        <v>6164.12</v>
      </c>
      <c r="IF149">
        <v>11191.245000000001</v>
      </c>
      <c r="IG149">
        <v>53334.434999999998</v>
      </c>
      <c r="IH149">
        <v>38153.775000000001</v>
      </c>
      <c r="II149">
        <v>45699.078000000001</v>
      </c>
      <c r="IJ149">
        <v>7163.7960000000003</v>
      </c>
      <c r="IK149">
        <v>300611.65500000003</v>
      </c>
      <c r="IL149">
        <v>4082.9839999999999</v>
      </c>
      <c r="IM149">
        <v>173663.073</v>
      </c>
      <c r="IN149">
        <v>255806</v>
      </c>
      <c r="IO149">
        <v>14447.43</v>
      </c>
      <c r="IP149">
        <v>206390.196</v>
      </c>
      <c r="IQ149">
        <v>2832.665</v>
      </c>
      <c r="IR149">
        <v>36909.743000000002</v>
      </c>
      <c r="IS149">
        <v>6353.0839999999998</v>
      </c>
      <c r="IT149">
        <v>12748.82</v>
      </c>
      <c r="IU149">
        <v>6787.3760000000002</v>
      </c>
      <c r="IV149">
        <v>6789.09</v>
      </c>
      <c r="IW149">
        <v>4937.7809999999999</v>
      </c>
      <c r="IX149">
        <v>68875.652000000002</v>
      </c>
      <c r="IY149">
        <v>2814319.125</v>
      </c>
      <c r="IZ149">
        <v>6744</v>
      </c>
      <c r="JA149">
        <v>475322.43199999997</v>
      </c>
      <c r="JB149">
        <v>33513.262000000002</v>
      </c>
      <c r="JC149">
        <v>2669.0909999999999</v>
      </c>
      <c r="JD149">
        <v>3036.605</v>
      </c>
      <c r="JE149">
        <v>51493.091</v>
      </c>
      <c r="JF149">
        <v>54948.695</v>
      </c>
      <c r="JG149">
        <v>3774.8589999999999</v>
      </c>
      <c r="JH149">
        <v>1075.0260000000001</v>
      </c>
      <c r="JI149">
        <v>6592.1450000000004</v>
      </c>
      <c r="JJ149">
        <v>861829.82900000003</v>
      </c>
      <c r="JK149">
        <v>36586.468999999997</v>
      </c>
      <c r="JL149">
        <v>4591.5209999999997</v>
      </c>
      <c r="JM149">
        <v>9428.6509999999998</v>
      </c>
      <c r="JN149">
        <v>33351.959000000003</v>
      </c>
      <c r="JO149">
        <v>20417</v>
      </c>
      <c r="JP149">
        <v>100211.531</v>
      </c>
      <c r="JQ149">
        <v>14121.376</v>
      </c>
      <c r="JR149">
        <v>4949.9589999999998</v>
      </c>
      <c r="JS149">
        <v>1080</v>
      </c>
      <c r="JT149">
        <v>4657614.1320000002</v>
      </c>
      <c r="JU149">
        <v>100891.5</v>
      </c>
      <c r="JV149">
        <v>3777.2359999999999</v>
      </c>
      <c r="JW149">
        <v>4041.6149999999998</v>
      </c>
      <c r="JX149">
        <v>3150734.301</v>
      </c>
      <c r="JY149">
        <v>12891.78</v>
      </c>
      <c r="JZ149">
        <v>231873.60800000001</v>
      </c>
      <c r="KA149">
        <v>224182.52799999999</v>
      </c>
      <c r="KB149">
        <v>314953.11700000003</v>
      </c>
      <c r="KC149">
        <v>11697</v>
      </c>
      <c r="KD149">
        <v>86075.751999999993</v>
      </c>
      <c r="KE149">
        <v>453487.16100000002</v>
      </c>
      <c r="KF149">
        <v>159166.29500000001</v>
      </c>
      <c r="KG149">
        <v>26123.786</v>
      </c>
      <c r="KH149">
        <v>9258.3880000000008</v>
      </c>
      <c r="KI149">
        <v>49194.665000000001</v>
      </c>
      <c r="KJ149">
        <v>2583.9169999999999</v>
      </c>
      <c r="KK149">
        <v>162465</v>
      </c>
      <c r="KL149">
        <v>1171.799</v>
      </c>
      <c r="KM149">
        <v>6167.9170000000004</v>
      </c>
      <c r="KN149">
        <v>134393.95499999999</v>
      </c>
      <c r="KO149">
        <v>214905.54500000001</v>
      </c>
      <c r="KP149">
        <v>11212.138999999999</v>
      </c>
      <c r="KQ149">
        <v>39137.828999999998</v>
      </c>
      <c r="KR149">
        <v>63117</v>
      </c>
      <c r="KS149">
        <v>4599.777</v>
      </c>
      <c r="KT149">
        <v>1538.182</v>
      </c>
      <c r="KU149">
        <v>180205.69899999999</v>
      </c>
      <c r="KV149">
        <v>10001.584000000001</v>
      </c>
      <c r="KW149">
        <v>11221</v>
      </c>
      <c r="KX149">
        <v>76806.084000000003</v>
      </c>
      <c r="KY149">
        <v>33789.434999999998</v>
      </c>
      <c r="KZ149">
        <v>31184.955000000002</v>
      </c>
      <c r="LA149">
        <v>109473</v>
      </c>
      <c r="LB149">
        <v>319877.66800000001</v>
      </c>
      <c r="LC149">
        <v>163088.285</v>
      </c>
      <c r="LD149">
        <v>9493.3739999999998</v>
      </c>
      <c r="LE149">
        <v>358475.46</v>
      </c>
      <c r="LF149">
        <v>309393</v>
      </c>
      <c r="LG149">
        <v>727414.071</v>
      </c>
      <c r="LH149">
        <v>59176.455000000002</v>
      </c>
      <c r="LI149">
        <v>1615408.753</v>
      </c>
      <c r="LJ149">
        <v>77339.936000000002</v>
      </c>
      <c r="LK149">
        <v>319608.79399999999</v>
      </c>
      <c r="LL149">
        <v>4889.1369999999997</v>
      </c>
      <c r="LM149">
        <v>881.46600000000001</v>
      </c>
      <c r="LN149">
        <v>7085.2139999999999</v>
      </c>
      <c r="LO149">
        <v>6258.5410000000002</v>
      </c>
      <c r="LP149">
        <v>75311.047000000006</v>
      </c>
      <c r="LQ149">
        <v>48851.993999999999</v>
      </c>
      <c r="LR149">
        <v>515597</v>
      </c>
      <c r="LS149">
        <v>262451.766</v>
      </c>
      <c r="LT149">
        <v>137327.995</v>
      </c>
      <c r="LU149">
        <v>108549.019</v>
      </c>
      <c r="LV149">
        <v>16199</v>
      </c>
      <c r="LW149">
        <v>597807.679</v>
      </c>
      <c r="LX149">
        <v>1109679.6769999999</v>
      </c>
      <c r="LY149">
        <v>3872.94</v>
      </c>
      <c r="LZ149">
        <v>1225039.6070000001</v>
      </c>
      <c r="MA149">
        <v>6607.4790000000003</v>
      </c>
      <c r="MB149">
        <v>9150.0259999999998</v>
      </c>
      <c r="MC149">
        <v>33953.775999999998</v>
      </c>
      <c r="MD149">
        <v>1957640.335</v>
      </c>
      <c r="ME149">
        <v>390271.054</v>
      </c>
      <c r="MF149">
        <v>224720</v>
      </c>
      <c r="MG149">
        <v>139498</v>
      </c>
      <c r="MH149">
        <v>3022.4349999999999</v>
      </c>
      <c r="MI149">
        <v>2333.4780000000001</v>
      </c>
      <c r="MJ149">
        <v>3479.15</v>
      </c>
      <c r="MK149">
        <v>270590.88699999999</v>
      </c>
      <c r="ML149">
        <v>8337</v>
      </c>
      <c r="MM149">
        <v>9370.5769999999993</v>
      </c>
      <c r="MN149">
        <v>9508.64</v>
      </c>
      <c r="MO149">
        <v>7758.4480000000003</v>
      </c>
      <c r="MP149">
        <v>30463</v>
      </c>
      <c r="MQ149">
        <v>1413.154</v>
      </c>
      <c r="MR149">
        <v>6804.6239999999998</v>
      </c>
      <c r="MS149">
        <v>9236.8539999999994</v>
      </c>
      <c r="MT149">
        <v>5658090.2750000004</v>
      </c>
      <c r="MU149">
        <v>63313.692000000003</v>
      </c>
      <c r="MV149">
        <v>98678.198000000004</v>
      </c>
      <c r="MW149">
        <v>4080.2060000000001</v>
      </c>
      <c r="MX149">
        <v>3025084.78</v>
      </c>
      <c r="MY149">
        <v>2829.145</v>
      </c>
      <c r="MZ149">
        <v>748340.95600000001</v>
      </c>
      <c r="NA149">
        <v>704284.67</v>
      </c>
      <c r="NB149">
        <v>3654.5450000000001</v>
      </c>
      <c r="NC149">
        <v>41885.983</v>
      </c>
      <c r="ND149">
        <v>6584.0829999999996</v>
      </c>
      <c r="NE149">
        <v>962887.897</v>
      </c>
      <c r="NF149">
        <v>411917.56800000003</v>
      </c>
      <c r="NG149">
        <v>198597.81200000001</v>
      </c>
      <c r="NH149">
        <v>2581.9949999999999</v>
      </c>
      <c r="NI149">
        <v>2976098.11</v>
      </c>
      <c r="NJ149">
        <v>190929</v>
      </c>
      <c r="NK149">
        <v>2740.7350000000001</v>
      </c>
      <c r="NL149">
        <v>3245.2710000000002</v>
      </c>
      <c r="NM149">
        <v>1038220.827</v>
      </c>
      <c r="NN149">
        <v>2816.4029999999998</v>
      </c>
      <c r="NO149">
        <v>32431.286</v>
      </c>
      <c r="NP149">
        <v>6126.6030000000001</v>
      </c>
      <c r="NQ149">
        <v>104313</v>
      </c>
      <c r="NR149">
        <v>3943.2330000000002</v>
      </c>
      <c r="NS149">
        <v>243773.96599999999</v>
      </c>
      <c r="NT149">
        <v>520.548</v>
      </c>
      <c r="NU149">
        <v>52162.53</v>
      </c>
    </row>
    <row r="150" spans="1:385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13.901999999999999</v>
      </c>
      <c r="S150">
        <v>2524.1489999999999</v>
      </c>
      <c r="T150">
        <v>1159.7670000000001</v>
      </c>
      <c r="U150">
        <v>2035.85</v>
      </c>
      <c r="V150">
        <v>1043.636</v>
      </c>
      <c r="W150">
        <v>7555.808</v>
      </c>
      <c r="X150">
        <v>16997.395</v>
      </c>
      <c r="Y150">
        <v>36988.114000000001</v>
      </c>
      <c r="Z150">
        <v>4908</v>
      </c>
      <c r="AA150">
        <v>3411.3040000000001</v>
      </c>
      <c r="AB150">
        <v>68992.692999999999</v>
      </c>
      <c r="AC150">
        <v>55680.042000000001</v>
      </c>
      <c r="AD150">
        <v>52515</v>
      </c>
      <c r="AE150">
        <v>20503.351999999999</v>
      </c>
      <c r="AF150">
        <v>3932</v>
      </c>
      <c r="AG150">
        <v>9208.6020000000008</v>
      </c>
      <c r="AH150">
        <v>3608.7359999999999</v>
      </c>
      <c r="AI150">
        <v>5663.2160000000003</v>
      </c>
      <c r="AJ150">
        <v>3504</v>
      </c>
      <c r="AK150">
        <v>27994</v>
      </c>
      <c r="AL150">
        <v>5210.4870000000001</v>
      </c>
      <c r="AM150">
        <v>20167.868999999999</v>
      </c>
      <c r="AN150">
        <v>11247.819</v>
      </c>
      <c r="AO150">
        <v>96882.631999999998</v>
      </c>
      <c r="AP150">
        <v>2776.5990000000002</v>
      </c>
      <c r="AQ150">
        <v>220682.05799999999</v>
      </c>
      <c r="AR150">
        <v>11446.002</v>
      </c>
      <c r="AS150">
        <v>30669.88</v>
      </c>
      <c r="AT150">
        <v>2843.067</v>
      </c>
      <c r="AU150">
        <v>66533.581999999995</v>
      </c>
      <c r="AV150">
        <v>1648.095</v>
      </c>
      <c r="AW150">
        <v>884760.39</v>
      </c>
      <c r="AX150">
        <v>37467.188000000002</v>
      </c>
      <c r="AY150">
        <v>4126.1319999999996</v>
      </c>
      <c r="AZ150">
        <v>68101.678</v>
      </c>
      <c r="BA150">
        <v>569459.84400000004</v>
      </c>
      <c r="BB150">
        <v>5771.7330000000002</v>
      </c>
      <c r="BC150">
        <v>835049.51199999999</v>
      </c>
      <c r="BD150">
        <v>4694.6570000000002</v>
      </c>
      <c r="BE150">
        <v>112871.63400000001</v>
      </c>
      <c r="BF150">
        <v>6290.7120000000004</v>
      </c>
      <c r="BG150">
        <v>20506.166000000001</v>
      </c>
      <c r="BH150">
        <v>116755.19500000001</v>
      </c>
      <c r="BI150">
        <v>246105.32800000001</v>
      </c>
      <c r="BJ150">
        <v>1000.929</v>
      </c>
      <c r="BK150">
        <v>15327.419</v>
      </c>
      <c r="BL150">
        <v>4599.8119999999999</v>
      </c>
      <c r="BM150">
        <v>3989.0909999999999</v>
      </c>
      <c r="BN150">
        <v>56837.243999999999</v>
      </c>
      <c r="BO150">
        <v>11406.884</v>
      </c>
      <c r="BP150">
        <v>4462.7839999999997</v>
      </c>
      <c r="BQ150">
        <v>197515</v>
      </c>
      <c r="BR150">
        <v>21526.294000000002</v>
      </c>
      <c r="BS150">
        <v>10972.766</v>
      </c>
      <c r="BT150">
        <v>325875.97700000001</v>
      </c>
      <c r="BU150">
        <v>33480.68</v>
      </c>
      <c r="BV150">
        <v>18240.007000000001</v>
      </c>
      <c r="BW150">
        <v>25070.758999999998</v>
      </c>
      <c r="BX150">
        <v>20496.163</v>
      </c>
      <c r="BY150">
        <v>515010.57799999998</v>
      </c>
      <c r="BZ150">
        <v>12148.68</v>
      </c>
      <c r="CA150">
        <v>4344</v>
      </c>
      <c r="CB150">
        <v>681325.05799999996</v>
      </c>
      <c r="CC150">
        <v>9784.4979999999996</v>
      </c>
      <c r="CD150">
        <v>5946.6959999999999</v>
      </c>
      <c r="CE150">
        <v>51858.512000000002</v>
      </c>
      <c r="CF150">
        <v>6460.6769999999997</v>
      </c>
      <c r="CG150">
        <v>4863.9129999999996</v>
      </c>
      <c r="CH150">
        <v>232241.47399999999</v>
      </c>
      <c r="CI150">
        <v>19784</v>
      </c>
      <c r="CJ150">
        <v>5498.7</v>
      </c>
      <c r="CK150">
        <v>66163.339000000007</v>
      </c>
      <c r="CL150">
        <v>399610.74699999997</v>
      </c>
      <c r="CM150">
        <v>1711.5039999999999</v>
      </c>
      <c r="CN150">
        <v>4158.6809999999996</v>
      </c>
      <c r="CO150">
        <v>11406.36</v>
      </c>
      <c r="CP150">
        <v>2915.884</v>
      </c>
      <c r="CQ150">
        <v>131416.101</v>
      </c>
      <c r="CR150">
        <v>4126.6189999999997</v>
      </c>
      <c r="CS150">
        <v>3591.96</v>
      </c>
      <c r="CT150">
        <v>10878.907999999999</v>
      </c>
      <c r="CU150">
        <v>83646.254000000001</v>
      </c>
      <c r="CV150">
        <v>2127.1930000000002</v>
      </c>
      <c r="CW150">
        <v>12541.236999999999</v>
      </c>
      <c r="CX150">
        <v>77579.792000000001</v>
      </c>
      <c r="CY150">
        <v>164133.35</v>
      </c>
      <c r="CZ150">
        <v>40816.767</v>
      </c>
      <c r="DA150">
        <v>42086.968999999997</v>
      </c>
      <c r="DB150">
        <v>9141.9490000000005</v>
      </c>
      <c r="DC150">
        <v>1416.566</v>
      </c>
      <c r="DD150">
        <v>12840.529</v>
      </c>
      <c r="DE150">
        <v>10287.931</v>
      </c>
      <c r="DF150">
        <v>120901</v>
      </c>
      <c r="DG150">
        <v>111734.643</v>
      </c>
      <c r="DH150">
        <v>193606.2</v>
      </c>
      <c r="DI150">
        <v>11333</v>
      </c>
      <c r="DJ150">
        <v>37469</v>
      </c>
      <c r="DK150">
        <v>37228.862000000001</v>
      </c>
      <c r="DL150">
        <v>16836.239000000001</v>
      </c>
      <c r="DM150">
        <v>35383.273000000001</v>
      </c>
      <c r="DN150">
        <v>64267.002999999997</v>
      </c>
      <c r="DO150">
        <v>64031.667000000001</v>
      </c>
      <c r="DP150">
        <v>94365.913</v>
      </c>
      <c r="DQ150">
        <v>1866.6669999999999</v>
      </c>
      <c r="DR150">
        <v>16218.418</v>
      </c>
      <c r="DS150">
        <v>10373.869000000001</v>
      </c>
      <c r="DT150">
        <v>4043.636</v>
      </c>
      <c r="DU150">
        <v>7353.6880000000001</v>
      </c>
      <c r="DV150">
        <v>34497</v>
      </c>
      <c r="DW150">
        <v>1962.2239999999999</v>
      </c>
      <c r="DX150">
        <v>6215.3919999999998</v>
      </c>
      <c r="DY150">
        <v>1562.7370000000001</v>
      </c>
      <c r="DZ150">
        <v>11693.414000000001</v>
      </c>
      <c r="EA150">
        <v>202366.59099999999</v>
      </c>
      <c r="EB150">
        <v>33185.629000000001</v>
      </c>
      <c r="EC150">
        <v>16515.496999999999</v>
      </c>
      <c r="ED150">
        <v>12667.029</v>
      </c>
      <c r="EE150">
        <v>9886.3150000000005</v>
      </c>
      <c r="EF150">
        <v>58230.063999999998</v>
      </c>
      <c r="EG150">
        <v>91425.061000000002</v>
      </c>
      <c r="EH150">
        <v>7885.5249999999996</v>
      </c>
      <c r="EI150">
        <v>37136.930999999997</v>
      </c>
      <c r="EJ150">
        <v>2947.2249999999999</v>
      </c>
      <c r="EK150">
        <v>14072.418</v>
      </c>
      <c r="EL150">
        <v>3197.4839999999999</v>
      </c>
      <c r="EM150">
        <v>1602.5840000000001</v>
      </c>
      <c r="EN150">
        <v>5105.4549999999999</v>
      </c>
      <c r="EO150">
        <v>11524.272999999999</v>
      </c>
      <c r="EP150">
        <v>312482.29499999998</v>
      </c>
      <c r="EQ150">
        <v>7932</v>
      </c>
      <c r="ER150">
        <v>109367.96</v>
      </c>
      <c r="ES150">
        <v>238157.32</v>
      </c>
      <c r="ET150">
        <v>3696.0259999999998</v>
      </c>
      <c r="EU150">
        <v>63312.614999999998</v>
      </c>
      <c r="EV150">
        <v>123580.732</v>
      </c>
      <c r="EW150">
        <v>8255.57</v>
      </c>
      <c r="EX150">
        <v>166351.21299999999</v>
      </c>
      <c r="EY150">
        <v>2307.0219999999999</v>
      </c>
      <c r="EZ150">
        <v>13549.172</v>
      </c>
      <c r="FA150">
        <v>56329.27</v>
      </c>
      <c r="FB150">
        <v>61540.341</v>
      </c>
      <c r="FC150">
        <v>74125.03</v>
      </c>
      <c r="FD150">
        <v>70489.474000000002</v>
      </c>
      <c r="FE150">
        <v>4073.3110000000001</v>
      </c>
      <c r="FF150">
        <v>124834.084</v>
      </c>
      <c r="FG150">
        <v>12634.579</v>
      </c>
      <c r="FH150">
        <v>104169</v>
      </c>
      <c r="FI150">
        <v>305847.745</v>
      </c>
      <c r="FJ150">
        <v>264471</v>
      </c>
      <c r="FK150">
        <v>3039.0569999999998</v>
      </c>
      <c r="FL150">
        <v>9853.2960000000003</v>
      </c>
      <c r="FM150">
        <v>20361.361000000001</v>
      </c>
      <c r="FN150">
        <v>12693.535</v>
      </c>
      <c r="FO150">
        <v>10231.355</v>
      </c>
      <c r="FP150">
        <v>88294.607000000004</v>
      </c>
      <c r="FQ150">
        <v>19161.937999999998</v>
      </c>
      <c r="FR150">
        <v>5174.0510000000004</v>
      </c>
      <c r="FS150">
        <v>3499.855</v>
      </c>
      <c r="FT150">
        <v>160075.78599999999</v>
      </c>
      <c r="FU150">
        <v>2070.7139999999999</v>
      </c>
      <c r="FV150">
        <v>868606.27599999995</v>
      </c>
      <c r="FW150">
        <v>170287.85</v>
      </c>
      <c r="FX150">
        <v>4854.04</v>
      </c>
      <c r="FY150">
        <v>56689</v>
      </c>
      <c r="FZ150">
        <v>6301.4480000000003</v>
      </c>
      <c r="GA150">
        <v>3522.172</v>
      </c>
      <c r="GB150">
        <v>2181.9520000000002</v>
      </c>
      <c r="GC150">
        <v>2654.9760000000001</v>
      </c>
      <c r="GD150">
        <v>94259.652000000002</v>
      </c>
      <c r="GE150">
        <v>51401.627999999997</v>
      </c>
      <c r="GF150">
        <v>4043.989</v>
      </c>
      <c r="GG150">
        <v>244399.40100000001</v>
      </c>
      <c r="GH150">
        <v>2491.5770000000002</v>
      </c>
      <c r="GI150">
        <v>3877.8020000000001</v>
      </c>
      <c r="GJ150">
        <v>4490.0559999999996</v>
      </c>
      <c r="GK150">
        <v>9571.3330000000005</v>
      </c>
      <c r="GL150">
        <v>36652.372000000003</v>
      </c>
      <c r="GM150">
        <v>21354.838</v>
      </c>
      <c r="GN150">
        <v>3968.0219999999999</v>
      </c>
      <c r="GO150">
        <v>12090.08</v>
      </c>
      <c r="GP150">
        <v>1672917.6440000001</v>
      </c>
      <c r="GQ150">
        <v>4176.5249999999996</v>
      </c>
      <c r="GR150">
        <v>4893.8779999999997</v>
      </c>
      <c r="GS150">
        <v>191398</v>
      </c>
      <c r="GT150">
        <v>172805.76699999999</v>
      </c>
      <c r="GU150">
        <v>630382.70299999998</v>
      </c>
      <c r="GV150">
        <v>36996</v>
      </c>
      <c r="GW150">
        <v>15754.264999999999</v>
      </c>
      <c r="GX150">
        <v>22335.199000000001</v>
      </c>
      <c r="GY150">
        <v>15598</v>
      </c>
      <c r="GZ150">
        <v>13939.315000000001</v>
      </c>
      <c r="HA150">
        <v>5437.585</v>
      </c>
      <c r="HB150">
        <v>3886.3539999999998</v>
      </c>
      <c r="HC150">
        <v>2501.7449999999999</v>
      </c>
      <c r="HD150">
        <v>7559.5839999999998</v>
      </c>
      <c r="HE150">
        <v>29328.755000000001</v>
      </c>
      <c r="HF150">
        <v>39198.561999999998</v>
      </c>
      <c r="HG150">
        <v>5570.9089999999997</v>
      </c>
      <c r="HH150">
        <v>65499.237999999998</v>
      </c>
      <c r="HI150">
        <v>624536.71699999995</v>
      </c>
      <c r="HJ150">
        <v>1109165.1969999999</v>
      </c>
      <c r="HK150">
        <v>250969.052</v>
      </c>
      <c r="HL150">
        <v>21118.993999999999</v>
      </c>
      <c r="HM150">
        <v>97987.115000000005</v>
      </c>
      <c r="HN150">
        <v>8027.3190000000004</v>
      </c>
      <c r="HO150">
        <v>92527.956999999995</v>
      </c>
      <c r="HP150">
        <v>3945.4549999999999</v>
      </c>
      <c r="HQ150">
        <v>4453.9129999999996</v>
      </c>
      <c r="HR150">
        <v>125134.969</v>
      </c>
      <c r="HS150">
        <v>4361.12</v>
      </c>
      <c r="HT150">
        <v>39504.762000000002</v>
      </c>
      <c r="HU150">
        <v>7227.6350000000002</v>
      </c>
      <c r="HV150">
        <v>56686.983</v>
      </c>
      <c r="HW150">
        <v>47614.044000000002</v>
      </c>
      <c r="HX150">
        <v>11433</v>
      </c>
      <c r="HY150">
        <v>9304.2150000000001</v>
      </c>
      <c r="HZ150">
        <v>5478.6279999999997</v>
      </c>
      <c r="IA150">
        <v>11064.234</v>
      </c>
      <c r="IB150">
        <v>2498.377</v>
      </c>
      <c r="IC150">
        <v>5451.7560000000003</v>
      </c>
      <c r="ID150">
        <v>2132.8870000000002</v>
      </c>
      <c r="IE150">
        <v>5306.777</v>
      </c>
      <c r="IF150">
        <v>9171.9089999999997</v>
      </c>
      <c r="IG150">
        <v>40339.695</v>
      </c>
      <c r="IH150">
        <v>7415.1840000000002</v>
      </c>
      <c r="II150">
        <v>14006.369000000001</v>
      </c>
      <c r="IJ150">
        <v>3659.1550000000002</v>
      </c>
      <c r="IK150">
        <v>146107.71599999999</v>
      </c>
      <c r="IL150">
        <v>3133.9059999999999</v>
      </c>
      <c r="IM150">
        <v>22526.758999999998</v>
      </c>
      <c r="IN150">
        <v>136674.264</v>
      </c>
      <c r="IO150">
        <v>15867.556</v>
      </c>
      <c r="IP150">
        <v>160680.03400000001</v>
      </c>
      <c r="IQ150">
        <v>1795.3409999999999</v>
      </c>
      <c r="IR150">
        <v>35641.847999999998</v>
      </c>
      <c r="IS150">
        <v>10265</v>
      </c>
      <c r="IT150">
        <v>11421.643</v>
      </c>
      <c r="IU150">
        <v>6840.68</v>
      </c>
      <c r="IV150">
        <v>3066.6689999999999</v>
      </c>
      <c r="IW150">
        <v>2669.375</v>
      </c>
      <c r="IX150">
        <v>47802.771999999997</v>
      </c>
      <c r="IY150">
        <v>1044690.025</v>
      </c>
      <c r="IZ150">
        <v>1289.3109999999999</v>
      </c>
      <c r="JA150">
        <v>203898.34</v>
      </c>
      <c r="JB150">
        <v>7139.0680000000002</v>
      </c>
      <c r="JC150">
        <v>5967.1409999999996</v>
      </c>
      <c r="JD150">
        <v>7348.2550000000001</v>
      </c>
      <c r="JE150">
        <v>10276.064</v>
      </c>
      <c r="JF150">
        <v>24103.284</v>
      </c>
      <c r="JG150">
        <v>3755.5390000000002</v>
      </c>
      <c r="JH150">
        <v>6544</v>
      </c>
      <c r="JI150">
        <v>4846.482</v>
      </c>
      <c r="JJ150">
        <v>713540</v>
      </c>
      <c r="JK150">
        <v>38539.303999999996</v>
      </c>
      <c r="JL150">
        <v>7005.067</v>
      </c>
      <c r="JM150">
        <v>5552.4250000000002</v>
      </c>
      <c r="JN150">
        <v>35267.434999999998</v>
      </c>
      <c r="JO150">
        <v>7522.277</v>
      </c>
      <c r="JP150">
        <v>18684</v>
      </c>
      <c r="JQ150">
        <v>6712.0959999999995</v>
      </c>
      <c r="JR150">
        <v>4602.2969999999996</v>
      </c>
      <c r="JS150">
        <v>8995.8089999999993</v>
      </c>
      <c r="JT150">
        <v>1569127.7509999999</v>
      </c>
      <c r="JU150">
        <v>36367.608999999997</v>
      </c>
      <c r="JV150">
        <v>5058.6180000000004</v>
      </c>
      <c r="JW150">
        <v>3757.4009999999998</v>
      </c>
      <c r="JX150">
        <v>389903.35200000001</v>
      </c>
      <c r="JY150">
        <v>11052.349</v>
      </c>
      <c r="JZ150">
        <v>42653.425999999999</v>
      </c>
      <c r="KA150">
        <v>130612.977</v>
      </c>
      <c r="KB150">
        <v>212468.16899999999</v>
      </c>
      <c r="KC150">
        <v>5640</v>
      </c>
      <c r="KD150">
        <v>38684.203000000001</v>
      </c>
      <c r="KE150">
        <v>89293.951000000001</v>
      </c>
      <c r="KF150">
        <v>39132.485999999997</v>
      </c>
      <c r="KG150">
        <v>9713</v>
      </c>
      <c r="KH150">
        <v>9421.6530000000002</v>
      </c>
      <c r="KI150">
        <v>22925</v>
      </c>
      <c r="KJ150">
        <v>5773.9279999999999</v>
      </c>
      <c r="KK150">
        <v>61659.767999999996</v>
      </c>
      <c r="KL150">
        <v>1400.0309999999999</v>
      </c>
      <c r="KM150">
        <v>3648.7629999999999</v>
      </c>
      <c r="KN150">
        <v>24783.628000000001</v>
      </c>
      <c r="KO150">
        <v>207227</v>
      </c>
      <c r="KP150">
        <v>7432.88</v>
      </c>
      <c r="KQ150">
        <v>22347.609</v>
      </c>
      <c r="KR150">
        <v>39790.946000000004</v>
      </c>
      <c r="KS150">
        <v>1415.327</v>
      </c>
      <c r="KT150">
        <v>1709.675</v>
      </c>
      <c r="KU150">
        <v>241829.212</v>
      </c>
      <c r="KV150">
        <v>5473.5039999999999</v>
      </c>
      <c r="KW150">
        <v>11157.282999999999</v>
      </c>
      <c r="KX150">
        <v>46874</v>
      </c>
      <c r="KY150">
        <v>16767.214</v>
      </c>
      <c r="KZ150">
        <v>22588</v>
      </c>
      <c r="LA150">
        <v>43866</v>
      </c>
      <c r="LB150">
        <v>127102.94</v>
      </c>
      <c r="LC150">
        <v>57346.474999999999</v>
      </c>
      <c r="LD150">
        <v>9756.3009999999995</v>
      </c>
      <c r="LE150">
        <v>75358.115000000005</v>
      </c>
      <c r="LF150">
        <v>172858</v>
      </c>
      <c r="LG150">
        <v>199720.31</v>
      </c>
      <c r="LH150">
        <v>33489</v>
      </c>
      <c r="LI150">
        <v>236509.177</v>
      </c>
      <c r="LJ150">
        <v>24478.686000000002</v>
      </c>
      <c r="LK150">
        <v>119159.965</v>
      </c>
      <c r="LL150">
        <v>2842.9189999999999</v>
      </c>
      <c r="LM150">
        <v>1566.0609999999999</v>
      </c>
      <c r="LN150">
        <v>5538.1819999999998</v>
      </c>
      <c r="LO150">
        <v>11429.796</v>
      </c>
      <c r="LP150">
        <v>31386.544999999998</v>
      </c>
      <c r="LQ150">
        <v>33328.275999999998</v>
      </c>
      <c r="LR150">
        <v>174434.16</v>
      </c>
      <c r="LS150">
        <v>105995.754</v>
      </c>
      <c r="LT150">
        <v>37030</v>
      </c>
      <c r="LU150">
        <v>41188.432999999997</v>
      </c>
      <c r="LV150">
        <v>16983.456999999999</v>
      </c>
      <c r="LW150">
        <v>187030.77900000001</v>
      </c>
      <c r="LX150">
        <v>352376.95199999999</v>
      </c>
      <c r="LY150">
        <v>11571.111000000001</v>
      </c>
      <c r="LZ150">
        <v>204096.03400000001</v>
      </c>
      <c r="MA150">
        <v>11829.582</v>
      </c>
      <c r="MB150">
        <v>3077.2660000000001</v>
      </c>
      <c r="MC150">
        <v>30842.42</v>
      </c>
      <c r="MD150">
        <v>397143.85800000001</v>
      </c>
      <c r="ME150">
        <v>144259</v>
      </c>
      <c r="MF150">
        <v>71552.688999999998</v>
      </c>
      <c r="MG150">
        <v>38330.516000000003</v>
      </c>
      <c r="MH150">
        <v>699.29200000000003</v>
      </c>
      <c r="MI150">
        <v>3376</v>
      </c>
      <c r="MJ150">
        <v>8848.2530000000006</v>
      </c>
      <c r="MK150">
        <v>249590.685</v>
      </c>
      <c r="ML150">
        <v>9582.3410000000003</v>
      </c>
      <c r="MM150">
        <v>8179.732</v>
      </c>
      <c r="MN150">
        <v>3830.4180000000001</v>
      </c>
      <c r="MO150">
        <v>5573.6869999999999</v>
      </c>
      <c r="MP150">
        <v>7949.12</v>
      </c>
      <c r="MQ150">
        <v>7093.5630000000001</v>
      </c>
      <c r="MR150">
        <v>3696.6779999999999</v>
      </c>
      <c r="MS150">
        <v>3557.84</v>
      </c>
      <c r="MT150">
        <v>1481941.4509999999</v>
      </c>
      <c r="MU150">
        <v>12461.963</v>
      </c>
      <c r="MV150">
        <v>32536.611000000001</v>
      </c>
      <c r="MW150">
        <v>6575.6580000000004</v>
      </c>
      <c r="MX150">
        <v>2125953</v>
      </c>
      <c r="MY150">
        <v>6370.6350000000002</v>
      </c>
      <c r="MZ150">
        <v>235674.72700000001</v>
      </c>
      <c r="NA150">
        <v>335448.516</v>
      </c>
      <c r="NB150">
        <v>4003.5729999999999</v>
      </c>
      <c r="NC150">
        <v>34556.828999999998</v>
      </c>
      <c r="ND150">
        <v>2947.489</v>
      </c>
      <c r="NE150">
        <v>151379.16200000001</v>
      </c>
      <c r="NF150">
        <v>66316.123000000007</v>
      </c>
      <c r="NG150">
        <v>126858.02800000001</v>
      </c>
      <c r="NH150">
        <v>12411.312</v>
      </c>
      <c r="NI150">
        <v>665950.16899999999</v>
      </c>
      <c r="NJ150">
        <v>64836.061999999998</v>
      </c>
      <c r="NK150">
        <v>8641.6759999999995</v>
      </c>
      <c r="NL150">
        <v>4287.1149999999998</v>
      </c>
      <c r="NM150">
        <v>924178.13399999996</v>
      </c>
      <c r="NN150">
        <v>648.53200000000004</v>
      </c>
      <c r="NO150">
        <v>10334.210999999999</v>
      </c>
      <c r="NP150">
        <v>1418.182</v>
      </c>
      <c r="NQ150">
        <v>23339</v>
      </c>
      <c r="NR150">
        <v>4953.1729999999998</v>
      </c>
      <c r="NS150">
        <v>129291.42</v>
      </c>
      <c r="NT150">
        <v>2735.0619999999999</v>
      </c>
      <c r="NU150">
        <v>11741.628000000001</v>
      </c>
    </row>
    <row r="151" spans="1:385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13.901999999999999</v>
      </c>
      <c r="S151">
        <v>954.85299999999995</v>
      </c>
      <c r="T151">
        <v>2486.9839999999999</v>
      </c>
      <c r="U151">
        <v>253.65100000000001</v>
      </c>
      <c r="V151">
        <v>273.30099999999999</v>
      </c>
      <c r="W151">
        <v>607.84100000000001</v>
      </c>
      <c r="X151">
        <v>149337.63200000001</v>
      </c>
      <c r="Y151">
        <v>338294.09399999998</v>
      </c>
      <c r="Z151">
        <v>766.64700000000005</v>
      </c>
      <c r="AA151">
        <v>198.89599999999999</v>
      </c>
      <c r="AB151">
        <v>24929.98</v>
      </c>
      <c r="AC151">
        <v>18303.519</v>
      </c>
      <c r="AD151">
        <v>14670.914000000001</v>
      </c>
      <c r="AE151">
        <v>12154.653</v>
      </c>
      <c r="AF151">
        <v>2826.7089999999998</v>
      </c>
      <c r="AG151">
        <v>3821.2620000000002</v>
      </c>
      <c r="AH151">
        <v>332.07100000000003</v>
      </c>
      <c r="AI151">
        <v>898.22900000000004</v>
      </c>
      <c r="AJ151">
        <v>5899.2039999999997</v>
      </c>
      <c r="AK151">
        <v>16841.237000000001</v>
      </c>
      <c r="AL151">
        <v>2874.3789999999999</v>
      </c>
      <c r="AM151">
        <v>490159.783</v>
      </c>
      <c r="AN151">
        <v>4345.1629999999996</v>
      </c>
      <c r="AO151">
        <v>86058.062999999995</v>
      </c>
      <c r="AP151">
        <v>1180.0609999999999</v>
      </c>
      <c r="AQ151">
        <v>141744.57699999999</v>
      </c>
      <c r="AR151">
        <v>857.96100000000001</v>
      </c>
      <c r="AS151">
        <v>2424163.5049999999</v>
      </c>
      <c r="AT151">
        <v>691.35</v>
      </c>
      <c r="AU151">
        <v>3033274.398</v>
      </c>
      <c r="AV151">
        <v>2062.9769999999999</v>
      </c>
      <c r="AW151">
        <v>2673157.4479999999</v>
      </c>
      <c r="AX151">
        <v>105229.3</v>
      </c>
      <c r="AY151">
        <v>755.44500000000005</v>
      </c>
      <c r="AZ151">
        <v>37028.169000000002</v>
      </c>
      <c r="BA151">
        <v>4055992.81</v>
      </c>
      <c r="BB151">
        <v>2241.0430000000001</v>
      </c>
      <c r="BC151">
        <v>2307930.071</v>
      </c>
      <c r="BD151">
        <v>6980.3019999999997</v>
      </c>
      <c r="BE151">
        <v>1085706.503</v>
      </c>
      <c r="BF151">
        <v>7103.973</v>
      </c>
      <c r="BG151">
        <v>4871.6809999999996</v>
      </c>
      <c r="BH151">
        <v>23360</v>
      </c>
      <c r="BI151">
        <v>6028970.7029999997</v>
      </c>
      <c r="BJ151">
        <v>5014.8130000000001</v>
      </c>
      <c r="BK151">
        <v>6935.8440000000001</v>
      </c>
      <c r="BL151">
        <v>858.798</v>
      </c>
      <c r="BM151">
        <v>359.42500000000001</v>
      </c>
      <c r="BN151">
        <v>51170.563000000002</v>
      </c>
      <c r="BO151">
        <v>1956</v>
      </c>
      <c r="BP151">
        <v>532.88099999999997</v>
      </c>
      <c r="BQ151">
        <v>106586.72199999999</v>
      </c>
      <c r="BR151">
        <v>22460.587</v>
      </c>
      <c r="BS151">
        <v>1460</v>
      </c>
      <c r="BT151">
        <v>226424</v>
      </c>
      <c r="BU151">
        <v>8530.6470000000008</v>
      </c>
      <c r="BV151">
        <v>4263678.1550000003</v>
      </c>
      <c r="BW151">
        <v>6468.3969999999999</v>
      </c>
      <c r="BX151">
        <v>10849</v>
      </c>
      <c r="BY151">
        <v>1934903.156</v>
      </c>
      <c r="BZ151">
        <v>12205.636</v>
      </c>
      <c r="CA151">
        <v>731.625</v>
      </c>
      <c r="CB151">
        <v>1296958.02</v>
      </c>
      <c r="CC151">
        <v>2947.3809999999999</v>
      </c>
      <c r="CD151">
        <v>1459.73</v>
      </c>
      <c r="CE151">
        <v>21155.047999999999</v>
      </c>
      <c r="CF151">
        <v>420.05700000000002</v>
      </c>
      <c r="CG151">
        <v>2600</v>
      </c>
      <c r="CH151">
        <v>145025.821</v>
      </c>
      <c r="CI151">
        <v>5850.366</v>
      </c>
      <c r="CJ151">
        <v>2047.7560000000001</v>
      </c>
      <c r="CK151">
        <v>2500767.3289999999</v>
      </c>
      <c r="CL151">
        <v>424066.73300000001</v>
      </c>
      <c r="CM151">
        <v>3098.5819999999999</v>
      </c>
      <c r="CN151">
        <v>2713.02</v>
      </c>
      <c r="CO151">
        <v>1299.5150000000001</v>
      </c>
      <c r="CP151">
        <v>719.41499999999996</v>
      </c>
      <c r="CQ151">
        <v>27034.974999999999</v>
      </c>
      <c r="CR151">
        <v>9339.3690000000006</v>
      </c>
      <c r="CS151">
        <v>2108.3090000000002</v>
      </c>
      <c r="CT151">
        <v>6424</v>
      </c>
      <c r="CU151">
        <v>6201520.2489999998</v>
      </c>
      <c r="CV151">
        <v>3525.4470000000001</v>
      </c>
      <c r="CW151">
        <v>4183.8249999999998</v>
      </c>
      <c r="CX151">
        <v>11091.912</v>
      </c>
      <c r="CY151">
        <v>1571646.9979999999</v>
      </c>
      <c r="CZ151">
        <v>4341470.9919999996</v>
      </c>
      <c r="DA151">
        <v>2140794.3289999999</v>
      </c>
      <c r="DB151">
        <v>2641.92</v>
      </c>
      <c r="DC151">
        <v>973.00599999999997</v>
      </c>
      <c r="DD151">
        <v>980706.98100000003</v>
      </c>
      <c r="DE151">
        <v>2748</v>
      </c>
      <c r="DF151">
        <v>7393107.8399999999</v>
      </c>
      <c r="DG151">
        <v>371082.15</v>
      </c>
      <c r="DH151">
        <v>48250.815000000002</v>
      </c>
      <c r="DI151">
        <v>10970.382</v>
      </c>
      <c r="DJ151">
        <v>17999.284</v>
      </c>
      <c r="DK151">
        <v>881392.61600000004</v>
      </c>
      <c r="DL151">
        <v>2494.8249999999998</v>
      </c>
      <c r="DM151">
        <v>9250.973</v>
      </c>
      <c r="DN151">
        <v>200184.345</v>
      </c>
      <c r="DO151">
        <v>2834007.2859999998</v>
      </c>
      <c r="DP151">
        <v>1665272.85</v>
      </c>
      <c r="DQ151">
        <v>2413.77</v>
      </c>
      <c r="DR151">
        <v>4532</v>
      </c>
      <c r="DS151">
        <v>31886.923999999999</v>
      </c>
      <c r="DT151">
        <v>2459.9259999999999</v>
      </c>
      <c r="DU151">
        <v>33783.021000000001</v>
      </c>
      <c r="DV151">
        <v>12855</v>
      </c>
      <c r="DW151">
        <v>1440.6669999999999</v>
      </c>
      <c r="DX151">
        <v>4383.0219999999999</v>
      </c>
      <c r="DY151">
        <v>1145.4680000000001</v>
      </c>
      <c r="DZ151">
        <v>1165.7829999999999</v>
      </c>
      <c r="EA151">
        <v>177027</v>
      </c>
      <c r="EB151">
        <v>8895.8040000000001</v>
      </c>
      <c r="EC151">
        <v>14369.19</v>
      </c>
      <c r="ED151">
        <v>1443.962</v>
      </c>
      <c r="EE151">
        <v>1444.3489999999999</v>
      </c>
      <c r="EF151">
        <v>126493.042</v>
      </c>
      <c r="EG151">
        <v>207207.18900000001</v>
      </c>
      <c r="EH151">
        <v>2085.25</v>
      </c>
      <c r="EI151">
        <v>17473.702000000001</v>
      </c>
      <c r="EJ151">
        <v>936.59199999999998</v>
      </c>
      <c r="EK151">
        <v>8100.3990000000003</v>
      </c>
      <c r="EL151">
        <v>1861.1949999999999</v>
      </c>
      <c r="EM151">
        <v>928.09199999999998</v>
      </c>
      <c r="EN151">
        <v>1345.393</v>
      </c>
      <c r="EO151">
        <v>1317.27</v>
      </c>
      <c r="EP151">
        <v>383907.43900000001</v>
      </c>
      <c r="EQ151">
        <v>587.077</v>
      </c>
      <c r="ER151">
        <v>87199.725000000006</v>
      </c>
      <c r="ES151">
        <v>1074806.7620000001</v>
      </c>
      <c r="ET151">
        <v>674.49300000000005</v>
      </c>
      <c r="EU151">
        <v>6692074.148</v>
      </c>
      <c r="EV151">
        <v>1034974.613</v>
      </c>
      <c r="EW151">
        <v>8489</v>
      </c>
      <c r="EX151">
        <v>59762.150999999998</v>
      </c>
      <c r="EY151">
        <v>2078.7530000000002</v>
      </c>
      <c r="EZ151">
        <v>15587</v>
      </c>
      <c r="FA151">
        <v>35968</v>
      </c>
      <c r="FB151">
        <v>70331</v>
      </c>
      <c r="FC151">
        <v>27847.737000000001</v>
      </c>
      <c r="FD151">
        <v>44230.565999999999</v>
      </c>
      <c r="FE151">
        <v>1260.6759999999999</v>
      </c>
      <c r="FF151">
        <v>5741617.7949999999</v>
      </c>
      <c r="FG151">
        <v>11653</v>
      </c>
      <c r="FH151">
        <v>9205784.7200000007</v>
      </c>
      <c r="FI151">
        <v>240238.70600000001</v>
      </c>
      <c r="FJ151">
        <v>337205.77</v>
      </c>
      <c r="FK151">
        <v>1446.704</v>
      </c>
      <c r="FL151">
        <v>2060.886</v>
      </c>
      <c r="FM151">
        <v>1665108.8119999999</v>
      </c>
      <c r="FN151">
        <v>1338.259</v>
      </c>
      <c r="FO151">
        <v>9264.7829999999994</v>
      </c>
      <c r="FP151">
        <v>10363505.136</v>
      </c>
      <c r="FQ151">
        <v>5039.6869999999999</v>
      </c>
      <c r="FR151">
        <v>4323.6229999999996</v>
      </c>
      <c r="FS151">
        <v>1711.9570000000001</v>
      </c>
      <c r="FT151">
        <v>5684698.9510000004</v>
      </c>
      <c r="FU151">
        <v>1817.527</v>
      </c>
      <c r="FV151">
        <v>1743026.1780000001</v>
      </c>
      <c r="FW151">
        <v>9057929.0140000004</v>
      </c>
      <c r="FX151">
        <v>2670.6570000000002</v>
      </c>
      <c r="FY151">
        <v>21512.684000000001</v>
      </c>
      <c r="FZ151">
        <v>529.26499999999999</v>
      </c>
      <c r="GA151">
        <v>1188.298</v>
      </c>
      <c r="GB151">
        <v>680</v>
      </c>
      <c r="GC151">
        <v>1491.7840000000001</v>
      </c>
      <c r="GD151">
        <v>150762.16</v>
      </c>
      <c r="GE151">
        <v>15384.232</v>
      </c>
      <c r="GF151">
        <v>1545.9670000000001</v>
      </c>
      <c r="GG151">
        <v>1653407.054</v>
      </c>
      <c r="GH151">
        <v>1646.058</v>
      </c>
      <c r="GI151">
        <v>973.70500000000004</v>
      </c>
      <c r="GJ151">
        <v>1060.0909999999999</v>
      </c>
      <c r="GK151">
        <v>2019.9280000000001</v>
      </c>
      <c r="GL151">
        <v>5824627.0829999996</v>
      </c>
      <c r="GM151">
        <v>14937.173000000001</v>
      </c>
      <c r="GN151">
        <v>1331.5050000000001</v>
      </c>
      <c r="GO151">
        <v>1550.6669999999999</v>
      </c>
      <c r="GP151">
        <v>2289273.5869999998</v>
      </c>
      <c r="GQ151">
        <v>840.96400000000006</v>
      </c>
      <c r="GR151">
        <v>7287.15</v>
      </c>
      <c r="GS151">
        <v>132666.856</v>
      </c>
      <c r="GT151">
        <v>97778.979000000007</v>
      </c>
      <c r="GU151">
        <v>5384556.2970000003</v>
      </c>
      <c r="GV151">
        <v>34487.167999999998</v>
      </c>
      <c r="GW151">
        <v>2712.7269999999999</v>
      </c>
      <c r="GX151">
        <v>1043425</v>
      </c>
      <c r="GY151">
        <v>2296.2080000000001</v>
      </c>
      <c r="GZ151">
        <v>2528.75</v>
      </c>
      <c r="HA151">
        <v>202.14500000000001</v>
      </c>
      <c r="HB151">
        <v>1251.204</v>
      </c>
      <c r="HC151">
        <v>1137.7159999999999</v>
      </c>
      <c r="HD151">
        <v>1093.5329999999999</v>
      </c>
      <c r="HE151">
        <v>8528.3320000000003</v>
      </c>
      <c r="HF151">
        <v>91335.588000000003</v>
      </c>
      <c r="HG151">
        <v>3125.2170000000001</v>
      </c>
      <c r="HH151">
        <v>3988756.41</v>
      </c>
      <c r="HI151">
        <v>902244.07400000002</v>
      </c>
      <c r="HJ151">
        <v>3097208.4739999999</v>
      </c>
      <c r="HK151">
        <v>188431.98699999999</v>
      </c>
      <c r="HL151">
        <v>7061</v>
      </c>
      <c r="HM151">
        <v>26617.620999999999</v>
      </c>
      <c r="HN151">
        <v>2495.2179999999998</v>
      </c>
      <c r="HO151">
        <v>201883.15900000001</v>
      </c>
      <c r="HP151">
        <v>1760.345</v>
      </c>
      <c r="HQ151">
        <v>3053.4169999999999</v>
      </c>
      <c r="HR151">
        <v>44672.544999999998</v>
      </c>
      <c r="HS151">
        <v>331.56</v>
      </c>
      <c r="HT151">
        <v>6781.1139999999996</v>
      </c>
      <c r="HU151">
        <v>618.57899999999995</v>
      </c>
      <c r="HV151">
        <v>3024021.8879999998</v>
      </c>
      <c r="HW151">
        <v>21292.031999999999</v>
      </c>
      <c r="HX151">
        <v>1867.1379999999999</v>
      </c>
      <c r="HY151">
        <v>2278463.0049999999</v>
      </c>
      <c r="HZ151">
        <v>1434.184</v>
      </c>
      <c r="IA151">
        <v>1565.674</v>
      </c>
      <c r="IB151">
        <v>513.13</v>
      </c>
      <c r="IC151">
        <v>1227.7719999999999</v>
      </c>
      <c r="ID151">
        <v>2474.319</v>
      </c>
      <c r="IE151">
        <v>2206.4520000000002</v>
      </c>
      <c r="IF151">
        <v>1587.461</v>
      </c>
      <c r="IG151">
        <v>25862.057000000001</v>
      </c>
      <c r="IH151">
        <v>4919.357</v>
      </c>
      <c r="II151">
        <v>4599.692</v>
      </c>
      <c r="IJ151">
        <v>969.76</v>
      </c>
      <c r="IK151">
        <v>2828458.477</v>
      </c>
      <c r="IL151">
        <v>855.52300000000002</v>
      </c>
      <c r="IM151">
        <v>10530.856</v>
      </c>
      <c r="IN151">
        <v>45855.597999999998</v>
      </c>
      <c r="IO151">
        <v>1770.93</v>
      </c>
      <c r="IP151">
        <v>93875.475999999995</v>
      </c>
      <c r="IQ151">
        <v>4991.4780000000001</v>
      </c>
      <c r="IR151">
        <v>8684.7520000000004</v>
      </c>
      <c r="IS151">
        <v>507.89299999999997</v>
      </c>
      <c r="IT151">
        <v>1512.7149999999999</v>
      </c>
      <c r="IU151">
        <v>454.86399999999998</v>
      </c>
      <c r="IV151">
        <v>2096</v>
      </c>
      <c r="IW151">
        <v>1221.5360000000001</v>
      </c>
      <c r="IX151">
        <v>7175.165</v>
      </c>
      <c r="IY151">
        <v>1099640.3600000001</v>
      </c>
      <c r="IZ151">
        <v>1676.633</v>
      </c>
      <c r="JA151">
        <v>77210.808000000005</v>
      </c>
      <c r="JB151">
        <v>13013.852999999999</v>
      </c>
      <c r="JC151">
        <v>920.15099999999995</v>
      </c>
      <c r="JD151">
        <v>1012</v>
      </c>
      <c r="JE151">
        <v>8197.268</v>
      </c>
      <c r="JF151">
        <v>3346384.159</v>
      </c>
      <c r="JG151">
        <v>3967.2730000000001</v>
      </c>
      <c r="JH151">
        <v>607.60400000000004</v>
      </c>
      <c r="JI151">
        <v>1160.4659999999999</v>
      </c>
      <c r="JJ151">
        <v>214589.45699999999</v>
      </c>
      <c r="JK151">
        <v>13258</v>
      </c>
      <c r="JL151">
        <v>169.88399999999999</v>
      </c>
      <c r="JM151">
        <v>491.88099999999997</v>
      </c>
      <c r="JN151">
        <v>3020.078</v>
      </c>
      <c r="JO151">
        <v>952.60799999999995</v>
      </c>
      <c r="JP151">
        <v>3204334.6639999999</v>
      </c>
      <c r="JQ151">
        <v>838.33299999999997</v>
      </c>
      <c r="JR151">
        <v>284.51</v>
      </c>
      <c r="JS151">
        <v>1050.6469999999999</v>
      </c>
      <c r="JT151">
        <v>5679283.8229999999</v>
      </c>
      <c r="JU151">
        <v>9598.0660000000007</v>
      </c>
      <c r="JV151">
        <v>325.05</v>
      </c>
      <c r="JW151">
        <v>1904.9110000000001</v>
      </c>
      <c r="JX151">
        <v>3582783.3450000002</v>
      </c>
      <c r="JY151">
        <v>2653.2910000000002</v>
      </c>
      <c r="JZ151">
        <v>131532.886</v>
      </c>
      <c r="KA151">
        <v>20228</v>
      </c>
      <c r="KB151">
        <v>1433833.7860000001</v>
      </c>
      <c r="KC151">
        <v>2608</v>
      </c>
      <c r="KD151">
        <v>10267.054</v>
      </c>
      <c r="KE151">
        <v>3539293.622</v>
      </c>
      <c r="KF151">
        <v>25441</v>
      </c>
      <c r="KG151">
        <v>4605.5060000000003</v>
      </c>
      <c r="KH151">
        <v>2289.8209999999999</v>
      </c>
      <c r="KI151">
        <v>4757.0159999999996</v>
      </c>
      <c r="KJ151">
        <v>1380</v>
      </c>
      <c r="KK151">
        <v>57513.839</v>
      </c>
      <c r="KL151">
        <v>740.23099999999999</v>
      </c>
      <c r="KM151">
        <v>540.27599999999995</v>
      </c>
      <c r="KN151">
        <v>2337702.6579999998</v>
      </c>
      <c r="KO151">
        <v>6884474.852</v>
      </c>
      <c r="KP151">
        <v>3023.4209999999998</v>
      </c>
      <c r="KQ151">
        <v>8719.732</v>
      </c>
      <c r="KR151">
        <v>37457.839999999997</v>
      </c>
      <c r="KS151">
        <v>1330.9290000000001</v>
      </c>
      <c r="KT151">
        <v>800</v>
      </c>
      <c r="KU151">
        <v>10881776.877</v>
      </c>
      <c r="KV151">
        <v>9582.8179999999993</v>
      </c>
      <c r="KW151">
        <v>1552.53</v>
      </c>
      <c r="KX151">
        <v>18486.210999999999</v>
      </c>
      <c r="KY151">
        <v>4177.9380000000001</v>
      </c>
      <c r="KZ151">
        <v>4280.9129999999996</v>
      </c>
      <c r="LA151">
        <v>18119.504000000001</v>
      </c>
      <c r="LB151">
        <v>8876962.5120000001</v>
      </c>
      <c r="LC151">
        <v>35383.909</v>
      </c>
      <c r="LD151">
        <v>1227.8150000000001</v>
      </c>
      <c r="LE151">
        <v>188045.06700000001</v>
      </c>
      <c r="LF151">
        <v>48322.8</v>
      </c>
      <c r="LG151">
        <v>336051.61099999998</v>
      </c>
      <c r="LH151">
        <v>16699.905999999999</v>
      </c>
      <c r="LI151">
        <v>311494.842</v>
      </c>
      <c r="LJ151">
        <v>24266.361000000001</v>
      </c>
      <c r="LK151">
        <v>17212803.129999999</v>
      </c>
      <c r="LL151">
        <v>1880.5550000000001</v>
      </c>
      <c r="LM151">
        <v>1023.903</v>
      </c>
      <c r="LN151">
        <v>684.97799999999995</v>
      </c>
      <c r="LO151">
        <v>4034.576</v>
      </c>
      <c r="LP151">
        <v>14771</v>
      </c>
      <c r="LQ151">
        <v>15278.883</v>
      </c>
      <c r="LR151">
        <v>116040.848</v>
      </c>
      <c r="LS151">
        <v>277328.10200000001</v>
      </c>
      <c r="LT151">
        <v>44507.98</v>
      </c>
      <c r="LU151">
        <v>16460.297999999999</v>
      </c>
      <c r="LV151">
        <v>2640</v>
      </c>
      <c r="LW151">
        <v>46879.843000000001</v>
      </c>
      <c r="LX151">
        <v>353852.58500000002</v>
      </c>
      <c r="LY151">
        <v>970.16700000000003</v>
      </c>
      <c r="LZ151">
        <v>1708281.1850000001</v>
      </c>
      <c r="MA151">
        <v>1187.652</v>
      </c>
      <c r="MB151">
        <v>928.96100000000001</v>
      </c>
      <c r="MC151">
        <v>4577.9780000000001</v>
      </c>
      <c r="MD151">
        <v>2703599.1340000001</v>
      </c>
      <c r="ME151">
        <v>659097.09199999995</v>
      </c>
      <c r="MF151">
        <v>337531.15</v>
      </c>
      <c r="MG151">
        <v>23296.273000000001</v>
      </c>
      <c r="MH151">
        <v>906.57500000000005</v>
      </c>
      <c r="MI151">
        <v>1150.6610000000001</v>
      </c>
      <c r="MJ151">
        <v>5996.5079999999998</v>
      </c>
      <c r="MK151">
        <v>88243.827999999994</v>
      </c>
      <c r="ML151">
        <v>2567.2730000000001</v>
      </c>
      <c r="MM151">
        <v>22280.723000000002</v>
      </c>
      <c r="MN151">
        <v>3772.7080000000001</v>
      </c>
      <c r="MO151">
        <v>1864</v>
      </c>
      <c r="MP151">
        <v>2773.857</v>
      </c>
      <c r="MQ151">
        <v>701.48400000000004</v>
      </c>
      <c r="MR151">
        <v>1388</v>
      </c>
      <c r="MS151">
        <v>1380.125</v>
      </c>
      <c r="MT151">
        <v>2669366.3840000001</v>
      </c>
      <c r="MU151">
        <v>8670.8799999999992</v>
      </c>
      <c r="MV151">
        <v>3654990.3169999998</v>
      </c>
      <c r="MW151">
        <v>6867.0569999999998</v>
      </c>
      <c r="MX151">
        <v>6524065.0389999999</v>
      </c>
      <c r="MY151">
        <v>1380.559</v>
      </c>
      <c r="MZ151">
        <v>929577.25899999996</v>
      </c>
      <c r="NA151">
        <v>76377.157999999996</v>
      </c>
      <c r="NB151">
        <v>1209.665</v>
      </c>
      <c r="NC151">
        <v>15064.159</v>
      </c>
      <c r="ND151">
        <v>1645.8</v>
      </c>
      <c r="NE151">
        <v>446945.364</v>
      </c>
      <c r="NF151">
        <v>10057271.993000001</v>
      </c>
      <c r="NG151">
        <v>21480</v>
      </c>
      <c r="NH151">
        <v>8756.6170000000002</v>
      </c>
      <c r="NI151">
        <v>4315457.8109999998</v>
      </c>
      <c r="NJ151">
        <v>27993.795999999998</v>
      </c>
      <c r="NK151">
        <v>3411.7190000000001</v>
      </c>
      <c r="NL151">
        <v>1146.643</v>
      </c>
      <c r="NM151">
        <v>502650.21899999998</v>
      </c>
      <c r="NN151">
        <v>861.07</v>
      </c>
      <c r="NO151">
        <v>4393.6540000000005</v>
      </c>
      <c r="NP151">
        <v>4717.9449999999997</v>
      </c>
      <c r="NQ151">
        <v>6716560.3679999998</v>
      </c>
      <c r="NR151">
        <v>3508</v>
      </c>
      <c r="NS151">
        <v>3009064.9350000001</v>
      </c>
      <c r="NT151">
        <v>2244.6729999999998</v>
      </c>
      <c r="NU151">
        <v>8518.1479999999992</v>
      </c>
    </row>
    <row r="152" spans="1:385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14.766</v>
      </c>
      <c r="S152" s="13">
        <v>59.154000000000003</v>
      </c>
      <c r="T152" s="13">
        <v>1234.3030000000001</v>
      </c>
      <c r="U152" s="13">
        <v>1390.925</v>
      </c>
      <c r="V152" s="13">
        <v>1208.8030000000001</v>
      </c>
      <c r="W152" s="13">
        <v>5080439.8030000003</v>
      </c>
      <c r="X152" s="13">
        <v>1813015.0530000001</v>
      </c>
      <c r="Y152" s="13">
        <v>6594051.5199999996</v>
      </c>
      <c r="Z152" s="13">
        <v>5230124.2920000004</v>
      </c>
      <c r="AA152" s="13">
        <v>22366070.789000001</v>
      </c>
      <c r="AB152" s="13">
        <v>4050985.1120000002</v>
      </c>
      <c r="AC152" s="13">
        <v>3536217.4470000002</v>
      </c>
      <c r="AD152" s="13">
        <v>1937146.219</v>
      </c>
      <c r="AE152" s="13">
        <v>720989.86499999999</v>
      </c>
      <c r="AF152" s="13">
        <v>5665590.9759999998</v>
      </c>
      <c r="AG152" s="13">
        <v>18985528.658</v>
      </c>
      <c r="AH152" s="13">
        <v>8212575.3700000001</v>
      </c>
      <c r="AI152" s="13">
        <v>17883622.241</v>
      </c>
      <c r="AJ152" s="13">
        <v>3219581.36</v>
      </c>
      <c r="AK152" s="13">
        <v>2705130.8160000001</v>
      </c>
      <c r="AL152" s="13">
        <v>10874906.960000001</v>
      </c>
      <c r="AM152" s="13">
        <v>18382479.73</v>
      </c>
      <c r="AN152" s="13">
        <v>3357494.92</v>
      </c>
      <c r="AO152" s="13">
        <v>573436.61499999999</v>
      </c>
      <c r="AP152" s="13">
        <v>9418439.4159999993</v>
      </c>
      <c r="AQ152" s="13">
        <v>339805.11099999998</v>
      </c>
      <c r="AR152" s="13">
        <v>9317110.7129999995</v>
      </c>
      <c r="AS152" s="13">
        <v>12100026.32</v>
      </c>
      <c r="AT152" s="13">
        <v>11415680.069</v>
      </c>
      <c r="AU152" s="13">
        <v>11074664.65</v>
      </c>
      <c r="AV152" s="13">
        <v>9814698.6980000008</v>
      </c>
      <c r="AW152" s="13">
        <v>835042.549</v>
      </c>
      <c r="AX152" s="13">
        <v>1814086.48</v>
      </c>
      <c r="AY152" s="13">
        <v>2859424.8220000002</v>
      </c>
      <c r="AZ152" s="13">
        <v>1438468.6669999999</v>
      </c>
      <c r="BA152" s="13">
        <v>1222332.4809999999</v>
      </c>
      <c r="BB152" s="13">
        <v>21297137.885000002</v>
      </c>
      <c r="BC152" s="13">
        <v>129811.783</v>
      </c>
      <c r="BD152" s="13">
        <v>3098315.64</v>
      </c>
      <c r="BE152" s="13">
        <v>100130.466</v>
      </c>
      <c r="BF152" s="13">
        <v>20802713.131000001</v>
      </c>
      <c r="BG152" s="13">
        <v>1761675.7209999999</v>
      </c>
      <c r="BH152" s="13">
        <v>2229178.5380000002</v>
      </c>
      <c r="BI152" s="13">
        <v>346298.78200000001</v>
      </c>
      <c r="BJ152" s="13">
        <v>5932606.7659999998</v>
      </c>
      <c r="BK152" s="13">
        <v>10986158.852</v>
      </c>
      <c r="BL152" s="13">
        <v>10232298.499</v>
      </c>
      <c r="BM152" s="13">
        <v>3296700.5929999999</v>
      </c>
      <c r="BN152" s="13">
        <v>1260560.5819999999</v>
      </c>
      <c r="BO152" s="13">
        <v>4012837.44</v>
      </c>
      <c r="BP152" s="13">
        <v>1346271.148</v>
      </c>
      <c r="BQ152" s="13">
        <v>2570436.463</v>
      </c>
      <c r="BR152" s="13">
        <v>9251950.1089999992</v>
      </c>
      <c r="BS152" s="13">
        <v>7834484.4610000001</v>
      </c>
      <c r="BT152" s="13">
        <v>4861171.9239999996</v>
      </c>
      <c r="BU152" s="13">
        <v>16864986.375</v>
      </c>
      <c r="BV152" s="13">
        <v>3348755.7429999998</v>
      </c>
      <c r="BW152" s="13">
        <v>235727.285</v>
      </c>
      <c r="BX152" s="13">
        <v>377941.60200000001</v>
      </c>
      <c r="BY152" s="13">
        <v>958780.15700000001</v>
      </c>
      <c r="BZ152" s="13">
        <v>2305001.36</v>
      </c>
      <c r="CA152" s="13">
        <v>7045282.3229999999</v>
      </c>
      <c r="CB152" s="13">
        <v>1110071.5560000001</v>
      </c>
      <c r="CC152" s="13">
        <v>24304351.359999999</v>
      </c>
      <c r="CD152" s="13">
        <v>3702663.247</v>
      </c>
      <c r="CE152" s="13">
        <v>1114170.3370000001</v>
      </c>
      <c r="CF152" s="13">
        <v>19052419.780999999</v>
      </c>
      <c r="CG152" s="13">
        <v>31547424.769000001</v>
      </c>
      <c r="CH152" s="13">
        <v>1072890.0989999999</v>
      </c>
      <c r="CI152" s="13">
        <v>11646346.064999999</v>
      </c>
      <c r="CJ152" s="13">
        <v>24527286.252</v>
      </c>
      <c r="CK152" s="13">
        <v>8622106.466</v>
      </c>
      <c r="CL152" s="13">
        <v>466462.54300000001</v>
      </c>
      <c r="CM152" s="13">
        <v>3667056.56</v>
      </c>
      <c r="CN152" s="13">
        <v>5206133.6579999998</v>
      </c>
      <c r="CO152" s="13">
        <v>10160243.961999999</v>
      </c>
      <c r="CP152" s="13">
        <v>2619746.969</v>
      </c>
      <c r="CQ152" s="13">
        <v>2559559.0290000001</v>
      </c>
      <c r="CR152" s="13">
        <v>24490391.793000001</v>
      </c>
      <c r="CS152" s="13">
        <v>6538304.1069999998</v>
      </c>
      <c r="CT152" s="13">
        <v>152834.20300000001</v>
      </c>
      <c r="CU152" s="13">
        <v>6106114.8569999998</v>
      </c>
      <c r="CV152" s="13">
        <v>15918102.444</v>
      </c>
      <c r="CW152" s="13">
        <v>17628877.300000001</v>
      </c>
      <c r="CX152" s="13">
        <v>3899211.1749999998</v>
      </c>
      <c r="CY152" s="13">
        <v>185537.51500000001</v>
      </c>
      <c r="CZ152" s="13">
        <v>1942670.44</v>
      </c>
      <c r="DA152" s="13">
        <v>15509023.130999999</v>
      </c>
      <c r="DB152" s="13">
        <v>19924454.397</v>
      </c>
      <c r="DC152" s="13">
        <v>11876673.16</v>
      </c>
      <c r="DD152" s="13">
        <v>2358612.5970000001</v>
      </c>
      <c r="DE152" s="13">
        <v>25156292.125999998</v>
      </c>
      <c r="DF152" s="13">
        <v>9883891.5610000007</v>
      </c>
      <c r="DG152" s="13">
        <v>542421.772</v>
      </c>
      <c r="DH152" s="13">
        <v>1401742.577</v>
      </c>
      <c r="DI152" s="13">
        <v>4464821.0769999996</v>
      </c>
      <c r="DJ152" s="13">
        <v>1367044.76</v>
      </c>
      <c r="DK152" s="13">
        <v>3606617.12</v>
      </c>
      <c r="DL152" s="13">
        <v>9848233.9450000003</v>
      </c>
      <c r="DM152" s="13">
        <v>15411723.767000001</v>
      </c>
      <c r="DN152" s="13">
        <v>455458.43199999997</v>
      </c>
      <c r="DO152" s="13">
        <v>19208989.997000001</v>
      </c>
      <c r="DP152" s="13">
        <v>1736212.703</v>
      </c>
      <c r="DQ152" s="13">
        <v>4071703.8429999999</v>
      </c>
      <c r="DR152" s="13">
        <v>10323484.659</v>
      </c>
      <c r="DS152" s="13">
        <v>16830152.600000001</v>
      </c>
      <c r="DT152" s="13">
        <v>13401826.489</v>
      </c>
      <c r="DU152" s="13">
        <v>5721746.5839999998</v>
      </c>
      <c r="DV152" s="13">
        <v>4257515.4040000001</v>
      </c>
      <c r="DW152" s="13">
        <v>13956004.615</v>
      </c>
      <c r="DX152" s="13">
        <v>8369230.0410000002</v>
      </c>
      <c r="DY152" s="13">
        <v>6365076.9400000004</v>
      </c>
      <c r="DZ152" s="13">
        <v>25046941.355999999</v>
      </c>
      <c r="EA152" s="13">
        <v>365142.23599999998</v>
      </c>
      <c r="EB152" s="13">
        <v>11376059.155999999</v>
      </c>
      <c r="EC152" s="13">
        <v>8336541.3550000004</v>
      </c>
      <c r="ED152" s="13">
        <v>9426627.432</v>
      </c>
      <c r="EE152" s="13">
        <v>15195191.387</v>
      </c>
      <c r="EF152" s="13">
        <v>194515.74600000001</v>
      </c>
      <c r="EG152" s="13">
        <v>167668.77299999999</v>
      </c>
      <c r="EH152" s="13">
        <v>9226865.3279999997</v>
      </c>
      <c r="EI152" s="13">
        <v>9252005.4250000007</v>
      </c>
      <c r="EJ152" s="13">
        <v>26971847.84</v>
      </c>
      <c r="EK152" s="13">
        <v>6862730.4890000001</v>
      </c>
      <c r="EL152" s="13">
        <v>26014818.563999999</v>
      </c>
      <c r="EM152" s="13">
        <v>6634384.7359999996</v>
      </c>
      <c r="EN152" s="13">
        <v>23280939.631999999</v>
      </c>
      <c r="EO152" s="13">
        <v>244939.22099999999</v>
      </c>
      <c r="EP152" s="13">
        <v>470417.86499999999</v>
      </c>
      <c r="EQ152" s="13">
        <v>28733650.164000001</v>
      </c>
      <c r="ER152" s="13">
        <v>580659.84499999997</v>
      </c>
      <c r="ES152" s="13">
        <v>343737.84</v>
      </c>
      <c r="ET152" s="13">
        <v>10070231.916999999</v>
      </c>
      <c r="EU152" s="13">
        <v>24348502.528999999</v>
      </c>
      <c r="EV152" s="13">
        <v>701508.81700000004</v>
      </c>
      <c r="EW152" s="13">
        <v>29985169.651000001</v>
      </c>
      <c r="EX152" s="13">
        <v>6822148.0360000003</v>
      </c>
      <c r="EY152" s="13">
        <v>5959796.9859999996</v>
      </c>
      <c r="EZ152" s="13">
        <v>2851808.8190000001</v>
      </c>
      <c r="FA152" s="13">
        <v>1914837.5490000001</v>
      </c>
      <c r="FB152" s="13">
        <v>4020827.5419999999</v>
      </c>
      <c r="FC152" s="13">
        <v>4261286.8590000002</v>
      </c>
      <c r="FD152" s="13">
        <v>20676488.473999999</v>
      </c>
      <c r="FE152" s="13">
        <v>14784041.947000001</v>
      </c>
      <c r="FF152" s="13">
        <v>23471894.622000001</v>
      </c>
      <c r="FG152" s="13">
        <v>11300072.627</v>
      </c>
      <c r="FH152" s="13">
        <v>9391101.3969999999</v>
      </c>
      <c r="FI152" s="13">
        <v>11036980.152000001</v>
      </c>
      <c r="FJ152" s="13">
        <v>754900.90300000005</v>
      </c>
      <c r="FK152" s="13">
        <v>25283866.813999999</v>
      </c>
      <c r="FL152" s="13">
        <v>10898337.512</v>
      </c>
      <c r="FM152" s="13">
        <v>1750421.6610000001</v>
      </c>
      <c r="FN152" s="13">
        <v>6047544.9570000004</v>
      </c>
      <c r="FO152" s="13">
        <v>23209673.736000001</v>
      </c>
      <c r="FP152" s="13">
        <v>20051836.787999999</v>
      </c>
      <c r="FQ152" s="13">
        <v>15331354.426999999</v>
      </c>
      <c r="FR152" s="13">
        <v>6245528.8550000004</v>
      </c>
      <c r="FS152" s="13">
        <v>6287269.7220000001</v>
      </c>
      <c r="FT152" s="13">
        <v>6440145.1349999998</v>
      </c>
      <c r="FU152" s="13">
        <v>13959384.606000001</v>
      </c>
      <c r="FV152" s="13">
        <v>1393277.236</v>
      </c>
      <c r="FW152" s="13">
        <v>6869915.0590000004</v>
      </c>
      <c r="FX152" s="13">
        <v>5725859.9979999997</v>
      </c>
      <c r="FY152" s="13">
        <v>821962.93500000006</v>
      </c>
      <c r="FZ152" s="13">
        <v>14618398.358999999</v>
      </c>
      <c r="GA152" s="13">
        <v>34074902.145000003</v>
      </c>
      <c r="GB152" s="13">
        <v>4868409.9400000004</v>
      </c>
      <c r="GC152" s="13">
        <v>8410740.7359999996</v>
      </c>
      <c r="GD152" s="13">
        <v>231561.19200000001</v>
      </c>
      <c r="GE152" s="13">
        <v>3717718.8790000002</v>
      </c>
      <c r="GF152" s="13">
        <v>11516685.442</v>
      </c>
      <c r="GG152" s="13">
        <v>604867.91599999997</v>
      </c>
      <c r="GH152" s="13">
        <v>11633043.266000001</v>
      </c>
      <c r="GI152" s="13">
        <v>46610822.394000001</v>
      </c>
      <c r="GJ152" s="13">
        <v>12728281.808</v>
      </c>
      <c r="GK152" s="13">
        <v>40522355.791000001</v>
      </c>
      <c r="GL152" s="13">
        <v>7078137.2970000003</v>
      </c>
      <c r="GM152" s="13">
        <v>317399.70400000003</v>
      </c>
      <c r="GN152" s="13">
        <v>28809404.969000001</v>
      </c>
      <c r="GO152" s="13">
        <v>34250566.218999997</v>
      </c>
      <c r="GP152" s="13">
        <v>1345116.27</v>
      </c>
      <c r="GQ152" s="13">
        <v>20191637.324999999</v>
      </c>
      <c r="GR152" s="13">
        <v>15898885.504000001</v>
      </c>
      <c r="GS152" s="13">
        <v>349747.005</v>
      </c>
      <c r="GT152" s="13">
        <v>1982120.6029999999</v>
      </c>
      <c r="GU152" s="13">
        <v>352359.05699999997</v>
      </c>
      <c r="GV152" s="13">
        <v>5238731.5029999996</v>
      </c>
      <c r="GW152" s="13">
        <v>2256380.8339999998</v>
      </c>
      <c r="GX152" s="13">
        <v>25296559.664999999</v>
      </c>
      <c r="GY152" s="13">
        <v>10522038.369999999</v>
      </c>
      <c r="GZ152" s="13">
        <v>30321710.791000001</v>
      </c>
      <c r="HA152" s="13">
        <v>10398018.572000001</v>
      </c>
      <c r="HB152" s="13">
        <v>155182.59599999999</v>
      </c>
      <c r="HC152" s="13">
        <v>24663054.888999999</v>
      </c>
      <c r="HD152" s="13">
        <v>7603718.8600000003</v>
      </c>
      <c r="HE152" s="13">
        <v>3083278.5269999998</v>
      </c>
      <c r="HF152" s="13">
        <v>1714234.6839999999</v>
      </c>
      <c r="HG152" s="13">
        <v>25526008.070999999</v>
      </c>
      <c r="HH152" s="13">
        <v>9731410.4169999994</v>
      </c>
      <c r="HI152" s="13">
        <v>453133.33100000001</v>
      </c>
      <c r="HJ152" s="13">
        <v>552700.92700000003</v>
      </c>
      <c r="HK152" s="13">
        <v>1865263.7790000001</v>
      </c>
      <c r="HL152" s="13">
        <v>18038887.620000001</v>
      </c>
      <c r="HM152" s="13">
        <v>2285055.659</v>
      </c>
      <c r="HN152" s="13">
        <v>5686967.4000000004</v>
      </c>
      <c r="HO152" s="13">
        <v>4913869.9859999996</v>
      </c>
      <c r="HP152" s="13">
        <v>12405015.672</v>
      </c>
      <c r="HQ152" s="13">
        <v>27152237.561000001</v>
      </c>
      <c r="HR152" s="13">
        <v>2081167.2849999999</v>
      </c>
      <c r="HS152" s="13">
        <v>17915682.228</v>
      </c>
      <c r="HT152" s="13">
        <v>1510722.362</v>
      </c>
      <c r="HU152" s="13">
        <v>16855277.467999998</v>
      </c>
      <c r="HV152" s="13">
        <v>5401724.8210000005</v>
      </c>
      <c r="HW152" s="13">
        <v>947511.47600000002</v>
      </c>
      <c r="HX152" s="13">
        <v>4870560.449</v>
      </c>
      <c r="HY152" s="13">
        <v>11428764.733999999</v>
      </c>
      <c r="HZ152" s="13">
        <v>23603151.057</v>
      </c>
      <c r="IA152" s="13">
        <v>21127463.114</v>
      </c>
      <c r="IB152" s="13">
        <v>9142861.523</v>
      </c>
      <c r="IC152" s="13">
        <v>3712725.4</v>
      </c>
      <c r="ID152" s="13">
        <v>7213089.9689999996</v>
      </c>
      <c r="IE152" s="13">
        <v>11032405.301999999</v>
      </c>
      <c r="IF152" s="13">
        <v>28787649.074000001</v>
      </c>
      <c r="IG152" s="13">
        <v>14718760.648</v>
      </c>
      <c r="IH152" s="13">
        <v>12619735.348999999</v>
      </c>
      <c r="II152" s="13">
        <v>11443502.089</v>
      </c>
      <c r="IJ152" s="13">
        <v>4394774.4989999998</v>
      </c>
      <c r="IK152" s="13">
        <v>213863.20800000001</v>
      </c>
      <c r="IL152" s="13">
        <v>28215360.440000001</v>
      </c>
      <c r="IM152" s="13">
        <v>15575367.93</v>
      </c>
      <c r="IN152" s="13">
        <v>1983476.804</v>
      </c>
      <c r="IO152" s="13">
        <v>17153816.807999998</v>
      </c>
      <c r="IP152" s="13">
        <v>2071196.9850000001</v>
      </c>
      <c r="IQ152" s="13">
        <v>8298376.5580000002</v>
      </c>
      <c r="IR152" s="13">
        <v>5610237.9630000005</v>
      </c>
      <c r="IS152" s="13">
        <v>12353290.378</v>
      </c>
      <c r="IT152" s="13">
        <v>4003609.8480000002</v>
      </c>
      <c r="IU152" s="13">
        <v>24486415.206999999</v>
      </c>
      <c r="IV152" s="13">
        <v>15822636.739</v>
      </c>
      <c r="IW152" s="13">
        <v>6702520.841</v>
      </c>
      <c r="IX152" s="13">
        <v>16725837.647</v>
      </c>
      <c r="IY152" s="13">
        <v>1366627.895</v>
      </c>
      <c r="IZ152" s="13">
        <v>3515958.9380000001</v>
      </c>
      <c r="JA152" s="13">
        <v>167334.15</v>
      </c>
      <c r="JB152" s="13">
        <v>33510325.761999998</v>
      </c>
      <c r="JC152" s="13">
        <v>11333776.687999999</v>
      </c>
      <c r="JD152" s="13">
        <v>8991254.2329999991</v>
      </c>
      <c r="JE152" s="13">
        <v>11646520.961999999</v>
      </c>
      <c r="JF152" s="13">
        <v>7031720.7120000003</v>
      </c>
      <c r="JG152" s="13">
        <v>36979430.044</v>
      </c>
      <c r="JH152" s="13">
        <v>4394959.0920000002</v>
      </c>
      <c r="JI152" s="13">
        <v>16773447.105</v>
      </c>
      <c r="JJ152" s="13">
        <v>2028229.2279999999</v>
      </c>
      <c r="JK152" s="13">
        <v>10803510.726</v>
      </c>
      <c r="JL152" s="13">
        <v>14351526.868000001</v>
      </c>
      <c r="JM152" s="13">
        <v>5592645.0489999996</v>
      </c>
      <c r="JN152" s="13">
        <v>19401107.868000001</v>
      </c>
      <c r="JO152" s="13">
        <v>22417801.175999999</v>
      </c>
      <c r="JP152" s="13">
        <v>10338691.582</v>
      </c>
      <c r="JQ152" s="13">
        <v>8690321.0490000006</v>
      </c>
      <c r="JR152" s="13">
        <v>8128513.9009999996</v>
      </c>
      <c r="JS152" s="13">
        <v>33458701.817000002</v>
      </c>
      <c r="JT152" s="13">
        <v>1076278.6240000001</v>
      </c>
      <c r="JU152" s="13">
        <v>17841551.504000001</v>
      </c>
      <c r="JV152" s="13">
        <v>19580724.500999998</v>
      </c>
      <c r="JW152" s="13">
        <v>7291100.1730000004</v>
      </c>
      <c r="JX152" s="13">
        <v>2043095.0260000001</v>
      </c>
      <c r="JY152" s="13">
        <v>21157149.778000001</v>
      </c>
      <c r="JZ152" s="13">
        <v>1478240.757</v>
      </c>
      <c r="KA152" s="13">
        <v>4226913.9289999995</v>
      </c>
      <c r="KB152" s="13">
        <v>274958.81800000003</v>
      </c>
      <c r="KC152" s="13">
        <v>17495992.105</v>
      </c>
      <c r="KD152" s="13">
        <v>238041.73800000001</v>
      </c>
      <c r="KE152" s="13">
        <v>11784261.163000001</v>
      </c>
      <c r="KF152" s="13">
        <v>5147398.5930000003</v>
      </c>
      <c r="KG152" s="13">
        <v>22259537.197000001</v>
      </c>
      <c r="KH152" s="13">
        <v>16093896.365</v>
      </c>
      <c r="KI152" s="13">
        <v>18357423.589000002</v>
      </c>
      <c r="KJ152" s="13">
        <v>6060748.8540000003</v>
      </c>
      <c r="KK152" s="13">
        <v>3466585.125</v>
      </c>
      <c r="KL152" s="13">
        <v>9551019.0089999996</v>
      </c>
      <c r="KM152" s="13">
        <v>36045739.788000003</v>
      </c>
      <c r="KN152" s="13">
        <v>8261798.25</v>
      </c>
      <c r="KO152" s="13">
        <v>20204105.936000001</v>
      </c>
      <c r="KP152" s="13">
        <v>11186553.301999999</v>
      </c>
      <c r="KQ152" s="13">
        <v>20606582.772999998</v>
      </c>
      <c r="KR152" s="13">
        <v>2971929.06</v>
      </c>
      <c r="KS152" s="13">
        <v>10648384.561000001</v>
      </c>
      <c r="KT152" s="13">
        <v>15761185.036</v>
      </c>
      <c r="KU152" s="13">
        <v>26094526.458000001</v>
      </c>
      <c r="KV152" s="13">
        <v>8291682.1299999999</v>
      </c>
      <c r="KW152" s="13">
        <v>29168050.581</v>
      </c>
      <c r="KX152" s="13">
        <v>13412085.063999999</v>
      </c>
      <c r="KY152" s="13">
        <v>20494522.486000001</v>
      </c>
      <c r="KZ152" s="13">
        <v>28671599.335000001</v>
      </c>
      <c r="LA152" s="13">
        <v>16763106.148</v>
      </c>
      <c r="LB152" s="13">
        <v>3801170.2110000001</v>
      </c>
      <c r="LC152" s="13">
        <v>7127432.824</v>
      </c>
      <c r="LD152" s="13">
        <v>18825225.912</v>
      </c>
      <c r="LE152" s="13">
        <v>113263.326</v>
      </c>
      <c r="LF152" s="13">
        <v>5526651.4960000003</v>
      </c>
      <c r="LG152" s="13">
        <v>16726611.890000001</v>
      </c>
      <c r="LH152" s="13">
        <v>19674575.010000002</v>
      </c>
      <c r="LI152" s="13">
        <v>501988.25599999999</v>
      </c>
      <c r="LJ152" s="13">
        <v>999334.78599999996</v>
      </c>
      <c r="LK152" s="13">
        <v>9303575.3399999999</v>
      </c>
      <c r="LL152" s="13">
        <v>14977556.08</v>
      </c>
      <c r="LM152" s="13">
        <v>17482742.640000001</v>
      </c>
      <c r="LN152" s="13">
        <v>13040870.671</v>
      </c>
      <c r="LO152" s="13">
        <v>25493564.206999999</v>
      </c>
      <c r="LP152" s="13">
        <v>2218486.7039999999</v>
      </c>
      <c r="LQ152" s="13">
        <v>6567867.335</v>
      </c>
      <c r="LR152" s="13">
        <v>4979195.0190000003</v>
      </c>
      <c r="LS152" s="13">
        <v>4485275.7529999996</v>
      </c>
      <c r="LT152" s="13">
        <v>11858475.403999999</v>
      </c>
      <c r="LU152" s="13">
        <v>6956324.7549999999</v>
      </c>
      <c r="LV152" s="13">
        <v>35088703.175999999</v>
      </c>
      <c r="LW152" s="13">
        <v>7007283.0789999999</v>
      </c>
      <c r="LX152" s="13">
        <v>574607.63399999996</v>
      </c>
      <c r="LY152" s="13">
        <v>16202760.716</v>
      </c>
      <c r="LZ152" s="13">
        <v>1034028.37</v>
      </c>
      <c r="MA152" s="13">
        <v>33669055.219999999</v>
      </c>
      <c r="MB152" s="13">
        <v>7344531.8159999996</v>
      </c>
      <c r="MC152" s="13">
        <v>18691752.125999998</v>
      </c>
      <c r="MD152" s="13">
        <v>575228.71799999999</v>
      </c>
      <c r="ME152" s="13">
        <v>4981436.1119999997</v>
      </c>
      <c r="MF152" s="13">
        <v>226928.70199999999</v>
      </c>
      <c r="MG152" s="13">
        <v>17073461.23</v>
      </c>
      <c r="MH152" s="13">
        <v>15593657.625</v>
      </c>
      <c r="MI152" s="13">
        <v>48733481.748000003</v>
      </c>
      <c r="MJ152" s="13">
        <v>10902596.152000001</v>
      </c>
      <c r="MK152" s="13">
        <v>785935.40500000003</v>
      </c>
      <c r="ML152" s="13">
        <v>21732745.381000001</v>
      </c>
      <c r="MM152" s="13">
        <v>12930452.075999999</v>
      </c>
      <c r="MN152" s="13">
        <v>3889259.9530000002</v>
      </c>
      <c r="MO152" s="13">
        <v>10452657.881999999</v>
      </c>
      <c r="MP152" s="13">
        <v>2417048.023</v>
      </c>
      <c r="MQ152" s="13">
        <v>10309568.119999999</v>
      </c>
      <c r="MR152" s="13">
        <v>15746080.039999999</v>
      </c>
      <c r="MS152" s="13">
        <v>251693.14499999999</v>
      </c>
      <c r="MT152" s="13">
        <v>279475.28600000002</v>
      </c>
      <c r="MU152" s="13">
        <v>16851228.745999999</v>
      </c>
      <c r="MV152" s="13">
        <v>25867860.567000002</v>
      </c>
      <c r="MW152" s="13">
        <v>15376457.546</v>
      </c>
      <c r="MX152" s="13">
        <v>3718144.6379999998</v>
      </c>
      <c r="MY152" s="13">
        <v>40384474.935000002</v>
      </c>
      <c r="MZ152" s="13">
        <v>2073948.5460000001</v>
      </c>
      <c r="NA152" s="13">
        <v>3301471.6129999999</v>
      </c>
      <c r="NB152" s="13">
        <v>20959774.895</v>
      </c>
      <c r="NC152" s="13">
        <v>3820112.7030000002</v>
      </c>
      <c r="ND152" s="13">
        <v>11530768.960000001</v>
      </c>
      <c r="NE152" s="13">
        <v>634628.62199999997</v>
      </c>
      <c r="NF152" s="13">
        <v>17871862.261</v>
      </c>
      <c r="NG152" s="13">
        <v>512770.31099999999</v>
      </c>
      <c r="NH152" s="13">
        <v>19735410.129000001</v>
      </c>
      <c r="NI152" s="13">
        <v>1201520.649</v>
      </c>
      <c r="NJ152" s="13">
        <v>3474820.3760000002</v>
      </c>
      <c r="NK152" s="13">
        <v>23374328.576000001</v>
      </c>
      <c r="NL152" s="13">
        <v>38357048.799999997</v>
      </c>
      <c r="NM152" s="13">
        <v>914502.43599999999</v>
      </c>
      <c r="NN152" s="13">
        <v>9141558.7620000001</v>
      </c>
      <c r="NO152" s="13">
        <v>7631781.3509999998</v>
      </c>
      <c r="NP152" s="13">
        <v>18913084.607999999</v>
      </c>
      <c r="NQ152" s="13">
        <v>8849790.4869999997</v>
      </c>
      <c r="NR152" s="13">
        <v>13885628.699999999</v>
      </c>
      <c r="NS152" s="13">
        <v>9470276.4910000004</v>
      </c>
      <c r="NT152" s="13">
        <v>6533771.7079999996</v>
      </c>
      <c r="NU152" s="13">
        <v>21848550.612</v>
      </c>
    </row>
    <row r="153" spans="1:385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15.316000000000001</v>
      </c>
      <c r="S153">
        <v>447.81599999999997</v>
      </c>
      <c r="T153">
        <v>105.79</v>
      </c>
      <c r="U153">
        <v>745.86300000000006</v>
      </c>
      <c r="V153">
        <v>0</v>
      </c>
      <c r="W153">
        <v>176.364</v>
      </c>
      <c r="X153">
        <v>201565.84700000001</v>
      </c>
      <c r="Y153">
        <v>755754.03899999999</v>
      </c>
      <c r="Z153">
        <v>557613.26100000006</v>
      </c>
      <c r="AA153">
        <v>455573.17700000003</v>
      </c>
      <c r="AB153">
        <v>898874.90099999995</v>
      </c>
      <c r="AC153">
        <v>558059.93900000001</v>
      </c>
      <c r="AD153">
        <v>553497.18799999997</v>
      </c>
      <c r="AE153">
        <v>608431.277</v>
      </c>
      <c r="AF153">
        <v>628612.495</v>
      </c>
      <c r="AG153">
        <v>754217.38</v>
      </c>
      <c r="AH153">
        <v>650902.45799999998</v>
      </c>
      <c r="AI153">
        <v>513079.21799999999</v>
      </c>
      <c r="AJ153">
        <v>508149.84100000001</v>
      </c>
      <c r="AK153">
        <v>556741.91399999999</v>
      </c>
      <c r="AL153">
        <v>919328</v>
      </c>
      <c r="AM153">
        <v>1212234</v>
      </c>
      <c r="AN153">
        <v>567867.44499999995</v>
      </c>
      <c r="AO153">
        <v>779923</v>
      </c>
      <c r="AP153">
        <v>916858.57</v>
      </c>
      <c r="AQ153">
        <v>690221.11100000003</v>
      </c>
      <c r="AR153">
        <v>884032.53799999994</v>
      </c>
      <c r="AS153">
        <v>1011169.6310000001</v>
      </c>
      <c r="AT153">
        <v>819458</v>
      </c>
      <c r="AU153">
        <v>1161939.3060000001</v>
      </c>
      <c r="AV153">
        <v>829462</v>
      </c>
      <c r="AW153">
        <v>463026.32699999999</v>
      </c>
      <c r="AX153">
        <v>880402.65599999996</v>
      </c>
      <c r="AY153">
        <v>600525.446</v>
      </c>
      <c r="AZ153">
        <v>1063645.7679999999</v>
      </c>
      <c r="BA153">
        <v>1467490</v>
      </c>
      <c r="BB153">
        <v>1049917.933</v>
      </c>
      <c r="BC153">
        <v>985453.70299999998</v>
      </c>
      <c r="BD153">
        <v>1033609.607</v>
      </c>
      <c r="BE153">
        <v>1003507.325</v>
      </c>
      <c r="BF153">
        <v>988947</v>
      </c>
      <c r="BG153">
        <v>860358.08700000006</v>
      </c>
      <c r="BH153">
        <v>855863.19400000002</v>
      </c>
      <c r="BI153">
        <v>1162084</v>
      </c>
      <c r="BJ153">
        <v>467793.32299999997</v>
      </c>
      <c r="BK153">
        <v>492490.054</v>
      </c>
      <c r="BL153">
        <v>837677.06200000003</v>
      </c>
      <c r="BM153">
        <v>729034.76399999997</v>
      </c>
      <c r="BN153">
        <v>218247.266</v>
      </c>
      <c r="BO153">
        <v>998537</v>
      </c>
      <c r="BP153">
        <v>976739.24899999995</v>
      </c>
      <c r="BQ153">
        <v>1348893</v>
      </c>
      <c r="BR153">
        <v>1065442.77</v>
      </c>
      <c r="BS153">
        <v>1223509.527</v>
      </c>
      <c r="BT153">
        <v>1388953.9580000001</v>
      </c>
      <c r="BU153">
        <v>918091</v>
      </c>
      <c r="BV153">
        <v>995937.80099999998</v>
      </c>
      <c r="BW153">
        <v>761603.48100000003</v>
      </c>
      <c r="BX153">
        <v>1671344.8689999999</v>
      </c>
      <c r="BY153">
        <v>1100057.179</v>
      </c>
      <c r="BZ153">
        <v>1134064</v>
      </c>
      <c r="CA153">
        <v>1088319.037</v>
      </c>
      <c r="CB153">
        <v>1185779.3899999999</v>
      </c>
      <c r="CC153">
        <v>1237293.0819999999</v>
      </c>
      <c r="CD153">
        <v>847295.41399999999</v>
      </c>
      <c r="CE153">
        <v>552033.55900000001</v>
      </c>
      <c r="CF153">
        <v>677975</v>
      </c>
      <c r="CG153">
        <v>1765634.209</v>
      </c>
      <c r="CH153">
        <v>1145645</v>
      </c>
      <c r="CI153">
        <v>1609666.3430000001</v>
      </c>
      <c r="CJ153">
        <v>1099884.3189999999</v>
      </c>
      <c r="CK153">
        <v>1370710.298</v>
      </c>
      <c r="CL153">
        <v>1434791.514</v>
      </c>
      <c r="CM153">
        <v>668885</v>
      </c>
      <c r="CN153">
        <v>1440470.6129999999</v>
      </c>
      <c r="CO153">
        <v>768267.45200000005</v>
      </c>
      <c r="CP153">
        <v>851575.67099999997</v>
      </c>
      <c r="CQ153">
        <v>1226392</v>
      </c>
      <c r="CR153">
        <v>1453594.9380000001</v>
      </c>
      <c r="CS153">
        <v>1051519.2549999999</v>
      </c>
      <c r="CT153">
        <v>758641.14199999999</v>
      </c>
      <c r="CU153">
        <v>1251847.051</v>
      </c>
      <c r="CV153">
        <v>546502</v>
      </c>
      <c r="CW153">
        <v>1042209.327</v>
      </c>
      <c r="CX153">
        <v>697048.31799999997</v>
      </c>
      <c r="CY153">
        <v>898376</v>
      </c>
      <c r="CZ153">
        <v>1518172</v>
      </c>
      <c r="DA153">
        <v>878113.68500000006</v>
      </c>
      <c r="DB153">
        <v>1066331.8540000001</v>
      </c>
      <c r="DC153">
        <v>1529572.514</v>
      </c>
      <c r="DD153">
        <v>955078.2</v>
      </c>
      <c r="DE153">
        <v>1574173</v>
      </c>
      <c r="DF153">
        <v>1349200</v>
      </c>
      <c r="DG153">
        <v>1055869.2150000001</v>
      </c>
      <c r="DH153">
        <v>1136731.835</v>
      </c>
      <c r="DI153">
        <v>1415147.656</v>
      </c>
      <c r="DJ153">
        <v>1422106.2819999999</v>
      </c>
      <c r="DK153">
        <v>741872.06599999999</v>
      </c>
      <c r="DL153">
        <v>1307387</v>
      </c>
      <c r="DM153">
        <v>1115263.254</v>
      </c>
      <c r="DN153">
        <v>471550.50199999998</v>
      </c>
      <c r="DO153">
        <v>949624</v>
      </c>
      <c r="DP153">
        <v>1341997.0889999999</v>
      </c>
      <c r="DQ153">
        <v>1105968.1370000001</v>
      </c>
      <c r="DR153">
        <v>1159733</v>
      </c>
      <c r="DS153">
        <v>1608578</v>
      </c>
      <c r="DT153">
        <v>866419.39199999999</v>
      </c>
      <c r="DU153">
        <v>941061.79799999995</v>
      </c>
      <c r="DV153">
        <v>1250807.659</v>
      </c>
      <c r="DW153">
        <v>842734</v>
      </c>
      <c r="DX153">
        <v>645802.81400000001</v>
      </c>
      <c r="DY153">
        <v>1150881</v>
      </c>
      <c r="DZ153">
        <v>1775893</v>
      </c>
      <c r="EA153">
        <v>735836.89399999997</v>
      </c>
      <c r="EB153">
        <v>624993</v>
      </c>
      <c r="EC153">
        <v>817734.28200000001</v>
      </c>
      <c r="ED153">
        <v>1257826</v>
      </c>
      <c r="EE153">
        <v>1446118.345</v>
      </c>
      <c r="EF153">
        <v>953875.005</v>
      </c>
      <c r="EG153">
        <v>1658911.138</v>
      </c>
      <c r="EH153">
        <v>1472467.966</v>
      </c>
      <c r="EI153">
        <v>1051814.4240000001</v>
      </c>
      <c r="EJ153">
        <v>1256745.8729999999</v>
      </c>
      <c r="EK153">
        <v>814703.38300000003</v>
      </c>
      <c r="EL153">
        <v>740891.12399999995</v>
      </c>
      <c r="EM153">
        <v>878668.53200000001</v>
      </c>
      <c r="EN153">
        <v>945900.63199999998</v>
      </c>
      <c r="EO153">
        <v>2419691.477</v>
      </c>
      <c r="EP153">
        <v>1506197</v>
      </c>
      <c r="EQ153">
        <v>1459295.7039999999</v>
      </c>
      <c r="ER153">
        <v>896952.36899999995</v>
      </c>
      <c r="ES153">
        <v>1291327.0049999999</v>
      </c>
      <c r="ET153">
        <v>2079229</v>
      </c>
      <c r="EU153">
        <v>1592661</v>
      </c>
      <c r="EV153">
        <v>639714.57900000003</v>
      </c>
      <c r="EW153">
        <v>2054155.11</v>
      </c>
      <c r="EX153">
        <v>2320661.122</v>
      </c>
      <c r="EY153">
        <v>2068516.966</v>
      </c>
      <c r="EZ153">
        <v>690168.87600000005</v>
      </c>
      <c r="FA153">
        <v>1457192.291</v>
      </c>
      <c r="FB153">
        <v>2374117.5789999999</v>
      </c>
      <c r="FC153">
        <v>1818472</v>
      </c>
      <c r="FD153">
        <v>2539189.5380000002</v>
      </c>
      <c r="FE153">
        <v>1630205.284</v>
      </c>
      <c r="FF153">
        <v>1014976.921</v>
      </c>
      <c r="FG153">
        <v>1094868.0919999999</v>
      </c>
      <c r="FH153">
        <v>1828432.209</v>
      </c>
      <c r="FI153">
        <v>1053206.5330000001</v>
      </c>
      <c r="FJ153">
        <v>1097702.01</v>
      </c>
      <c r="FK153">
        <v>692669.11499999999</v>
      </c>
      <c r="FL153">
        <v>1428079</v>
      </c>
      <c r="FM153">
        <v>1218692.274</v>
      </c>
      <c r="FN153">
        <v>1414602</v>
      </c>
      <c r="FO153">
        <v>1535680.7779999999</v>
      </c>
      <c r="FP153">
        <v>1638865.6740000001</v>
      </c>
      <c r="FQ153">
        <v>2189495.534</v>
      </c>
      <c r="FR153">
        <v>1279601</v>
      </c>
      <c r="FS153">
        <v>1307938.6569999999</v>
      </c>
      <c r="FT153">
        <v>2003553.1869999999</v>
      </c>
      <c r="FU153">
        <v>2068971</v>
      </c>
      <c r="FV153">
        <v>1600817.4480000001</v>
      </c>
      <c r="FW153">
        <v>1649859.409</v>
      </c>
      <c r="FX153">
        <v>2010541</v>
      </c>
      <c r="FY153">
        <v>1161378.645</v>
      </c>
      <c r="FZ153">
        <v>1777752</v>
      </c>
      <c r="GA153">
        <v>1597488.929</v>
      </c>
      <c r="GB153">
        <v>1343713</v>
      </c>
      <c r="GC153">
        <v>1493411.41</v>
      </c>
      <c r="GD153">
        <v>1055632</v>
      </c>
      <c r="GE153">
        <v>788127.33299999998</v>
      </c>
      <c r="GF153">
        <v>2214131</v>
      </c>
      <c r="GG153">
        <v>1509534</v>
      </c>
      <c r="GH153">
        <v>1987246</v>
      </c>
      <c r="GI153">
        <v>852168.44200000004</v>
      </c>
      <c r="GJ153">
        <v>1741441.48</v>
      </c>
      <c r="GK153">
        <v>1670729.014</v>
      </c>
      <c r="GL153">
        <v>1522579.237</v>
      </c>
      <c r="GM153">
        <v>1355046.237</v>
      </c>
      <c r="GN153">
        <v>1488681.2990000001</v>
      </c>
      <c r="GO153">
        <v>2275398</v>
      </c>
      <c r="GP153">
        <v>1868232.602</v>
      </c>
      <c r="GQ153">
        <v>1625556.996</v>
      </c>
      <c r="GR153">
        <v>1106374</v>
      </c>
      <c r="GS153">
        <v>1945094.693</v>
      </c>
      <c r="GT153">
        <v>988097.65899999999</v>
      </c>
      <c r="GU153">
        <v>1370943</v>
      </c>
      <c r="GV153">
        <v>1119889.3470000001</v>
      </c>
      <c r="GW153">
        <v>940213.91599999997</v>
      </c>
      <c r="GX153">
        <v>2555111.699</v>
      </c>
      <c r="GY153">
        <v>1296295.6429999999</v>
      </c>
      <c r="GZ153">
        <v>2163156.1379999998</v>
      </c>
      <c r="HA153">
        <v>1897426.57</v>
      </c>
      <c r="HB153">
        <v>1557417.0160000001</v>
      </c>
      <c r="HC153">
        <v>694377.01199999999</v>
      </c>
      <c r="HD153">
        <v>1337822</v>
      </c>
      <c r="HE153">
        <v>1469748.3840000001</v>
      </c>
      <c r="HF153">
        <v>928159</v>
      </c>
      <c r="HG153">
        <v>1667973</v>
      </c>
      <c r="HH153">
        <v>2038513.5349999999</v>
      </c>
      <c r="HI153">
        <v>1481614</v>
      </c>
      <c r="HJ153">
        <v>1310488</v>
      </c>
      <c r="HK153">
        <v>855253.16</v>
      </c>
      <c r="HL153">
        <v>1419114.1580000001</v>
      </c>
      <c r="HM153">
        <v>981418.07200000004</v>
      </c>
      <c r="HN153">
        <v>1657583.594</v>
      </c>
      <c r="HO153">
        <v>1277811.4110000001</v>
      </c>
      <c r="HP153">
        <v>996449</v>
      </c>
      <c r="HQ153">
        <v>1937962</v>
      </c>
      <c r="HR153">
        <v>933675.41899999999</v>
      </c>
      <c r="HS153">
        <v>709779</v>
      </c>
      <c r="HT153">
        <v>1511295</v>
      </c>
      <c r="HU153">
        <v>1093927</v>
      </c>
      <c r="HV153">
        <v>1201387</v>
      </c>
      <c r="HW153">
        <v>770149.48899999994</v>
      </c>
      <c r="HX153">
        <v>1172073.504</v>
      </c>
      <c r="HY153">
        <v>1554716.05</v>
      </c>
      <c r="HZ153">
        <v>1504258.2779999999</v>
      </c>
      <c r="IA153">
        <v>1303805.517</v>
      </c>
      <c r="IB153">
        <v>1412782</v>
      </c>
      <c r="IC153">
        <v>1554278</v>
      </c>
      <c r="ID153">
        <v>1022393</v>
      </c>
      <c r="IE153">
        <v>1409121</v>
      </c>
      <c r="IF153">
        <v>2300127</v>
      </c>
      <c r="IG153">
        <v>2568598</v>
      </c>
      <c r="IH153">
        <v>1490327</v>
      </c>
      <c r="II153">
        <v>1553472.702</v>
      </c>
      <c r="IJ153">
        <v>1277467</v>
      </c>
      <c r="IK153">
        <v>1243561.318</v>
      </c>
      <c r="IL153">
        <v>2022805.0349999999</v>
      </c>
      <c r="IM153">
        <v>1685919.3640000001</v>
      </c>
      <c r="IN153">
        <v>2010277.574</v>
      </c>
      <c r="IO153">
        <v>1974895</v>
      </c>
      <c r="IP153">
        <v>1416424.0049999999</v>
      </c>
      <c r="IQ153">
        <v>2352000.2480000001</v>
      </c>
      <c r="IR153">
        <v>1303474.969</v>
      </c>
      <c r="IS153">
        <v>1702679.3459999999</v>
      </c>
      <c r="IT153">
        <v>715890.34299999999</v>
      </c>
      <c r="IU153">
        <v>1846962</v>
      </c>
      <c r="IV153">
        <v>1574860.0719999999</v>
      </c>
      <c r="IW153">
        <v>1483651</v>
      </c>
      <c r="IX153">
        <v>2113740.9679999999</v>
      </c>
      <c r="IY153">
        <v>1493674.942</v>
      </c>
      <c r="IZ153">
        <v>671908.42200000002</v>
      </c>
      <c r="JA153">
        <v>1395888</v>
      </c>
      <c r="JB153">
        <v>1704644</v>
      </c>
      <c r="JC153">
        <v>1512378.6710000001</v>
      </c>
      <c r="JD153">
        <v>1480738.7679999999</v>
      </c>
      <c r="JE153">
        <v>1990271.5519999999</v>
      </c>
      <c r="JF153">
        <v>1065810</v>
      </c>
      <c r="JG153">
        <v>1749074.3419999999</v>
      </c>
      <c r="JH153">
        <v>1158891</v>
      </c>
      <c r="JI153">
        <v>1108548.8559999999</v>
      </c>
      <c r="JJ153">
        <v>1960709.4129999999</v>
      </c>
      <c r="JK153">
        <v>1919259.9790000001</v>
      </c>
      <c r="JL153">
        <v>1407024.243</v>
      </c>
      <c r="JM153">
        <v>1639673</v>
      </c>
      <c r="JN153">
        <v>2865795.1540000001</v>
      </c>
      <c r="JO153">
        <v>2268632.6809999999</v>
      </c>
      <c r="JP153">
        <v>825422</v>
      </c>
      <c r="JQ153">
        <v>1092895.1340000001</v>
      </c>
      <c r="JR153">
        <v>788747</v>
      </c>
      <c r="JS153">
        <v>1293844.3999999999</v>
      </c>
      <c r="JT153">
        <v>1876000.051</v>
      </c>
      <c r="JU153">
        <v>1293567</v>
      </c>
      <c r="JV153">
        <v>1332698</v>
      </c>
      <c r="JW153">
        <v>1163823.8870000001</v>
      </c>
      <c r="JX153">
        <v>1860673.2679999999</v>
      </c>
      <c r="JY153">
        <v>1326247</v>
      </c>
      <c r="JZ153">
        <v>2230769.1140000001</v>
      </c>
      <c r="KA153">
        <v>1353741.73</v>
      </c>
      <c r="KB153">
        <v>1775915</v>
      </c>
      <c r="KC153">
        <v>1143357.0519999999</v>
      </c>
      <c r="KD153">
        <v>1451691.077</v>
      </c>
      <c r="KE153">
        <v>1262340</v>
      </c>
      <c r="KF153">
        <v>2029109.3570000001</v>
      </c>
      <c r="KG153">
        <v>2153453.3760000002</v>
      </c>
      <c r="KH153">
        <v>1921376.6939999999</v>
      </c>
      <c r="KI153">
        <v>1437060</v>
      </c>
      <c r="KJ153">
        <v>1175868</v>
      </c>
      <c r="KK153">
        <v>1419150.6029999999</v>
      </c>
      <c r="KL153">
        <v>1814877</v>
      </c>
      <c r="KM153">
        <v>1471779.219</v>
      </c>
      <c r="KN153">
        <v>1245059.598</v>
      </c>
      <c r="KO153">
        <v>1672190.0530000001</v>
      </c>
      <c r="KP153">
        <v>1950901</v>
      </c>
      <c r="KQ153">
        <v>2214754.875</v>
      </c>
      <c r="KR153">
        <v>1986851.1540000001</v>
      </c>
      <c r="KS153">
        <v>1530368</v>
      </c>
      <c r="KT153">
        <v>1273642.372</v>
      </c>
      <c r="KU153">
        <v>1643110</v>
      </c>
      <c r="KV153">
        <v>2319546.6370000001</v>
      </c>
      <c r="KW153">
        <v>2537651.1320000002</v>
      </c>
      <c r="KX153">
        <v>2999177.2039999999</v>
      </c>
      <c r="KY153">
        <v>2148745</v>
      </c>
      <c r="KZ153">
        <v>3531711.943</v>
      </c>
      <c r="LA153">
        <v>1436836</v>
      </c>
      <c r="LB153">
        <v>1916867.7069999999</v>
      </c>
      <c r="LC153">
        <v>1966550.5190000001</v>
      </c>
      <c r="LD153">
        <v>2253728.2999999998</v>
      </c>
      <c r="LE153">
        <v>1213122.8149999999</v>
      </c>
      <c r="LF153">
        <v>1914807.1329999999</v>
      </c>
      <c r="LG153">
        <v>2418493.213</v>
      </c>
      <c r="LH153">
        <v>2596128.2799999998</v>
      </c>
      <c r="LI153">
        <v>2158076</v>
      </c>
      <c r="LJ153">
        <v>1719127</v>
      </c>
      <c r="LK153">
        <v>1739506.223</v>
      </c>
      <c r="LL153">
        <v>1382326.743</v>
      </c>
      <c r="LM153">
        <v>1973189.3230000001</v>
      </c>
      <c r="LN153">
        <v>1654263.5290000001</v>
      </c>
      <c r="LO153">
        <v>2161578.3539999998</v>
      </c>
      <c r="LP153">
        <v>2146715.9180000001</v>
      </c>
      <c r="LQ153">
        <v>2053725.93</v>
      </c>
      <c r="LR153">
        <v>2062097.727</v>
      </c>
      <c r="LS153">
        <v>2251653.8050000002</v>
      </c>
      <c r="LT153">
        <v>1979692.8640000001</v>
      </c>
      <c r="LU153">
        <v>2166283</v>
      </c>
      <c r="LV153">
        <v>2052350.483</v>
      </c>
      <c r="LW153">
        <v>1963506.047</v>
      </c>
      <c r="LX153">
        <v>2082482.5649999999</v>
      </c>
      <c r="LY153">
        <v>1951665.845</v>
      </c>
      <c r="LZ153">
        <v>1837354.5060000001</v>
      </c>
      <c r="MA153">
        <v>1760436.091</v>
      </c>
      <c r="MB153">
        <v>1769994.4720000001</v>
      </c>
      <c r="MC153">
        <v>2276707.3250000002</v>
      </c>
      <c r="MD153">
        <v>597733.28899999999</v>
      </c>
      <c r="ME153">
        <v>1322782</v>
      </c>
      <c r="MF153">
        <v>1760660.6529999999</v>
      </c>
      <c r="MG153">
        <v>1896122.919</v>
      </c>
      <c r="MH153">
        <v>1196749</v>
      </c>
      <c r="MI153">
        <v>1037761.022</v>
      </c>
      <c r="MJ153">
        <v>1647544.1540000001</v>
      </c>
      <c r="MK153">
        <v>1219172.0379999999</v>
      </c>
      <c r="ML153">
        <v>1756277.6089999999</v>
      </c>
      <c r="MM153">
        <v>2111932.236</v>
      </c>
      <c r="MN153">
        <v>2831231</v>
      </c>
      <c r="MO153">
        <v>1958853</v>
      </c>
      <c r="MP153">
        <v>1987520</v>
      </c>
      <c r="MQ153">
        <v>927679</v>
      </c>
      <c r="MR153">
        <v>1660516.895</v>
      </c>
      <c r="MS153">
        <v>1770531.952</v>
      </c>
      <c r="MT153">
        <v>1046198.606</v>
      </c>
      <c r="MU153">
        <v>2023175.673</v>
      </c>
      <c r="MV153">
        <v>2532357.8670000001</v>
      </c>
      <c r="MW153">
        <v>2372526</v>
      </c>
      <c r="MX153">
        <v>2589028</v>
      </c>
      <c r="MY153">
        <v>2228829</v>
      </c>
      <c r="MZ153">
        <v>1360504.013</v>
      </c>
      <c r="NA153">
        <v>2955745</v>
      </c>
      <c r="NB153">
        <v>1316477.202</v>
      </c>
      <c r="NC153">
        <v>2195231.3029999998</v>
      </c>
      <c r="ND153">
        <v>1864168.713</v>
      </c>
      <c r="NE153">
        <v>2570885.281</v>
      </c>
      <c r="NF153">
        <v>2140032.7170000002</v>
      </c>
      <c r="NG153">
        <v>1468624.9480000001</v>
      </c>
      <c r="NH153">
        <v>2862761.7549999999</v>
      </c>
      <c r="NI153">
        <v>2222172</v>
      </c>
      <c r="NJ153">
        <v>1767176.202</v>
      </c>
      <c r="NK153">
        <v>1370895.382</v>
      </c>
      <c r="NL153">
        <v>2371449</v>
      </c>
      <c r="NM153">
        <v>1604690.675</v>
      </c>
      <c r="NN153">
        <v>3153746.1519999998</v>
      </c>
      <c r="NO153">
        <v>1681863.0630000001</v>
      </c>
      <c r="NP153">
        <v>3581445.4169999999</v>
      </c>
      <c r="NQ153">
        <v>831561.13600000006</v>
      </c>
      <c r="NR153">
        <v>1544324</v>
      </c>
      <c r="NS153">
        <v>1698477.273</v>
      </c>
      <c r="NT153">
        <v>1394796.3940000001</v>
      </c>
      <c r="NU153">
        <v>3534942.6609999998</v>
      </c>
    </row>
    <row r="154" spans="1:385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3.2989999999999999</v>
      </c>
      <c r="S154">
        <v>1950</v>
      </c>
      <c r="T154">
        <v>2294.9119999999998</v>
      </c>
      <c r="U154">
        <v>1790.979</v>
      </c>
      <c r="V154">
        <v>1393.16</v>
      </c>
      <c r="W154">
        <v>2985.8449999999998</v>
      </c>
      <c r="X154">
        <v>350730</v>
      </c>
      <c r="Y154">
        <v>1500049.024</v>
      </c>
      <c r="Z154">
        <v>894460.625</v>
      </c>
      <c r="AA154">
        <v>791129.875</v>
      </c>
      <c r="AB154">
        <v>958792.625</v>
      </c>
      <c r="AC154">
        <v>1098357.625</v>
      </c>
      <c r="AD154">
        <v>1119162.75</v>
      </c>
      <c r="AE154">
        <v>1562624</v>
      </c>
      <c r="AF154">
        <v>1248943.75</v>
      </c>
      <c r="AG154">
        <v>501816.125</v>
      </c>
      <c r="AH154">
        <v>1000101.375</v>
      </c>
      <c r="AI154">
        <v>769478.625</v>
      </c>
      <c r="AJ154">
        <v>1110349.625</v>
      </c>
      <c r="AK154">
        <v>960527.25</v>
      </c>
      <c r="AL154">
        <v>1007283.25</v>
      </c>
      <c r="AM154">
        <v>927145.5</v>
      </c>
      <c r="AN154">
        <v>1223747.5</v>
      </c>
      <c r="AO154">
        <v>969266.28300000005</v>
      </c>
      <c r="AP154">
        <v>1015173.295</v>
      </c>
      <c r="AQ154">
        <v>1086094.75</v>
      </c>
      <c r="AR154">
        <v>795903.91799999995</v>
      </c>
      <c r="AS154">
        <v>1077404.7109999999</v>
      </c>
      <c r="AT154">
        <v>1274876.28</v>
      </c>
      <c r="AU154">
        <v>545375.95400000003</v>
      </c>
      <c r="AV154">
        <v>978753.375</v>
      </c>
      <c r="AW154">
        <v>696531.54799999995</v>
      </c>
      <c r="AX154">
        <v>1231983.125</v>
      </c>
      <c r="AY154">
        <v>960780</v>
      </c>
      <c r="AZ154">
        <v>1568382.7420000001</v>
      </c>
      <c r="BA154">
        <v>982676.03300000005</v>
      </c>
      <c r="BB154">
        <v>1364162.25</v>
      </c>
      <c r="BC154">
        <v>644495.25300000003</v>
      </c>
      <c r="BD154">
        <v>1049560.5</v>
      </c>
      <c r="BE154">
        <v>1641424.375</v>
      </c>
      <c r="BF154">
        <v>732056</v>
      </c>
      <c r="BG154">
        <v>1283133.375</v>
      </c>
      <c r="BH154">
        <v>992470.68099999998</v>
      </c>
      <c r="BI154">
        <v>974677.125</v>
      </c>
      <c r="BJ154">
        <v>1431015.9909999999</v>
      </c>
      <c r="BK154">
        <v>869679.32799999998</v>
      </c>
      <c r="BL154">
        <v>972967.59400000004</v>
      </c>
      <c r="BM154">
        <v>1092224.25</v>
      </c>
      <c r="BN154">
        <v>1258388.26</v>
      </c>
      <c r="BO154">
        <v>815857.58799999999</v>
      </c>
      <c r="BP154">
        <v>925307.79599999997</v>
      </c>
      <c r="BQ154">
        <v>531459.25</v>
      </c>
      <c r="BR154">
        <v>1440108.4680000001</v>
      </c>
      <c r="BS154">
        <v>935051.875</v>
      </c>
      <c r="BT154">
        <v>1407544.375</v>
      </c>
      <c r="BU154">
        <v>1095179.4939999999</v>
      </c>
      <c r="BV154">
        <v>805833</v>
      </c>
      <c r="BW154">
        <v>957079.125</v>
      </c>
      <c r="BX154">
        <v>1249830.75</v>
      </c>
      <c r="BY154">
        <v>749951.06599999999</v>
      </c>
      <c r="BZ154">
        <v>1321269.0260000001</v>
      </c>
      <c r="CA154">
        <v>1390362</v>
      </c>
      <c r="CB154">
        <v>909843.19200000004</v>
      </c>
      <c r="CC154">
        <v>929869.75</v>
      </c>
      <c r="CD154">
        <v>1124953.875</v>
      </c>
      <c r="CE154">
        <v>855090.25</v>
      </c>
      <c r="CF154">
        <v>877159.625</v>
      </c>
      <c r="CG154">
        <v>788201.75</v>
      </c>
      <c r="CH154">
        <v>1061049.044</v>
      </c>
      <c r="CI154">
        <v>1804963.75</v>
      </c>
      <c r="CJ154">
        <v>905786.80200000003</v>
      </c>
      <c r="CK154">
        <v>1494906.75</v>
      </c>
      <c r="CL154">
        <v>1817291.5</v>
      </c>
      <c r="CM154">
        <v>1144656.8829999999</v>
      </c>
      <c r="CN154">
        <v>1513543.375</v>
      </c>
      <c r="CO154">
        <v>818030.00699999998</v>
      </c>
      <c r="CP154">
        <v>1163456.5619999999</v>
      </c>
      <c r="CQ154">
        <v>1079547.875</v>
      </c>
      <c r="CR154">
        <v>1038592.5</v>
      </c>
      <c r="CS154">
        <v>1315857.726</v>
      </c>
      <c r="CT154">
        <v>1199157.125</v>
      </c>
      <c r="CU154">
        <v>754437.5</v>
      </c>
      <c r="CV154">
        <v>982389.625</v>
      </c>
      <c r="CW154">
        <v>830277.304</v>
      </c>
      <c r="CX154">
        <v>1289386</v>
      </c>
      <c r="CY154">
        <v>934415.5</v>
      </c>
      <c r="CZ154">
        <v>1175992.5</v>
      </c>
      <c r="DA154">
        <v>900405.78</v>
      </c>
      <c r="DB154">
        <v>919284.15300000005</v>
      </c>
      <c r="DC154">
        <v>951178.005</v>
      </c>
      <c r="DD154">
        <v>1203658.618</v>
      </c>
      <c r="DE154">
        <v>668828.875</v>
      </c>
      <c r="DF154">
        <v>971593.125</v>
      </c>
      <c r="DG154">
        <v>1006943</v>
      </c>
      <c r="DH154">
        <v>1208404.155</v>
      </c>
      <c r="DI154">
        <v>1014891.625</v>
      </c>
      <c r="DJ154">
        <v>933686.875</v>
      </c>
      <c r="DK154">
        <v>1155255.375</v>
      </c>
      <c r="DL154">
        <v>834406.875</v>
      </c>
      <c r="DM154">
        <v>1230993.125</v>
      </c>
      <c r="DN154">
        <v>1117078.5109999999</v>
      </c>
      <c r="DO154">
        <v>720857.75</v>
      </c>
      <c r="DP154">
        <v>954290.36100000003</v>
      </c>
      <c r="DQ154">
        <v>890442.71699999995</v>
      </c>
      <c r="DR154">
        <v>1023855.03</v>
      </c>
      <c r="DS154">
        <v>1311039.6910000001</v>
      </c>
      <c r="DT154">
        <v>1073025.25</v>
      </c>
      <c r="DU154">
        <v>1400752</v>
      </c>
      <c r="DV154">
        <v>1054759.75</v>
      </c>
      <c r="DW154">
        <v>1000112.25</v>
      </c>
      <c r="DX154">
        <v>1027968.846</v>
      </c>
      <c r="DY154">
        <v>1352016.686</v>
      </c>
      <c r="DZ154">
        <v>759263.625</v>
      </c>
      <c r="EA154">
        <v>1583777.0190000001</v>
      </c>
      <c r="EB154">
        <v>924713.31900000002</v>
      </c>
      <c r="EC154">
        <v>713400.10499999998</v>
      </c>
      <c r="ED154">
        <v>743657</v>
      </c>
      <c r="EE154">
        <v>806134</v>
      </c>
      <c r="EF154">
        <v>962351.70299999998</v>
      </c>
      <c r="EG154">
        <v>964132.92299999995</v>
      </c>
      <c r="EH154">
        <v>898409.68400000001</v>
      </c>
      <c r="EI154">
        <v>1065309.875</v>
      </c>
      <c r="EJ154">
        <v>825751.23800000001</v>
      </c>
      <c r="EK154">
        <v>745004.875</v>
      </c>
      <c r="EL154">
        <v>700083.07799999998</v>
      </c>
      <c r="EM154">
        <v>1199351</v>
      </c>
      <c r="EN154">
        <v>731930.91599999997</v>
      </c>
      <c r="EO154">
        <v>2113210.75</v>
      </c>
      <c r="EP154">
        <v>1150467.43</v>
      </c>
      <c r="EQ154">
        <v>933793.39500000002</v>
      </c>
      <c r="ER154">
        <v>1308104.875</v>
      </c>
      <c r="ES154">
        <v>1262966.3400000001</v>
      </c>
      <c r="ET154">
        <v>1291632.6839999999</v>
      </c>
      <c r="EU154">
        <v>749295.74</v>
      </c>
      <c r="EV154">
        <v>814337.95799999998</v>
      </c>
      <c r="EW154">
        <v>886946.43500000006</v>
      </c>
      <c r="EX154">
        <v>793049.75</v>
      </c>
      <c r="EY154">
        <v>1152694.5759999999</v>
      </c>
      <c r="EZ154">
        <v>907750.91</v>
      </c>
      <c r="FA154">
        <v>808336.5</v>
      </c>
      <c r="FB154">
        <v>2089387.875</v>
      </c>
      <c r="FC154">
        <v>892359.02300000004</v>
      </c>
      <c r="FD154">
        <v>1369348.6839999999</v>
      </c>
      <c r="FE154">
        <v>995855.875</v>
      </c>
      <c r="FF154">
        <v>686848.60699999996</v>
      </c>
      <c r="FG154">
        <v>790118.625</v>
      </c>
      <c r="FH154">
        <v>857366.25</v>
      </c>
      <c r="FI154">
        <v>1298470.4169999999</v>
      </c>
      <c r="FJ154">
        <v>1208663.19</v>
      </c>
      <c r="FK154">
        <v>869871.625</v>
      </c>
      <c r="FL154">
        <v>793946.15700000001</v>
      </c>
      <c r="FM154">
        <v>790032</v>
      </c>
      <c r="FN154">
        <v>1065414.875</v>
      </c>
      <c r="FO154">
        <v>1058257.176</v>
      </c>
      <c r="FP154">
        <v>831758.125</v>
      </c>
      <c r="FQ154">
        <v>2177003.5</v>
      </c>
      <c r="FR154">
        <v>1336814.375</v>
      </c>
      <c r="FS154">
        <v>1092408.375</v>
      </c>
      <c r="FT154">
        <v>1017107.5</v>
      </c>
      <c r="FU154">
        <v>1086032.2120000001</v>
      </c>
      <c r="FV154">
        <v>707062.75</v>
      </c>
      <c r="FW154">
        <v>931885.89</v>
      </c>
      <c r="FX154">
        <v>1242707.7609999999</v>
      </c>
      <c r="FY154">
        <v>1040761.743</v>
      </c>
      <c r="FZ154">
        <v>700346.75</v>
      </c>
      <c r="GA154">
        <v>830401.73800000001</v>
      </c>
      <c r="GB154">
        <v>917055.25</v>
      </c>
      <c r="GC154">
        <v>1313733.415</v>
      </c>
      <c r="GD154">
        <v>918816.875</v>
      </c>
      <c r="GE154">
        <v>920938.625</v>
      </c>
      <c r="GF154">
        <v>1074433.5930000001</v>
      </c>
      <c r="GG154">
        <v>1146660.875</v>
      </c>
      <c r="GH154">
        <v>1083193.58</v>
      </c>
      <c r="GI154">
        <v>798254.625</v>
      </c>
      <c r="GJ154">
        <v>713552.77</v>
      </c>
      <c r="GK154">
        <v>995102.69900000002</v>
      </c>
      <c r="GL154">
        <v>1019061.7879999999</v>
      </c>
      <c r="GM154">
        <v>1650422.25</v>
      </c>
      <c r="GN154">
        <v>957864.125</v>
      </c>
      <c r="GO154">
        <v>930486.25</v>
      </c>
      <c r="GP154">
        <v>1139436.125</v>
      </c>
      <c r="GQ154">
        <v>1013740.125</v>
      </c>
      <c r="GR154">
        <v>1257763.25</v>
      </c>
      <c r="GS154">
        <v>1661311.75</v>
      </c>
      <c r="GT154">
        <v>1085648.0619999999</v>
      </c>
      <c r="GU154">
        <v>650774.25</v>
      </c>
      <c r="GV154">
        <v>894336.625</v>
      </c>
      <c r="GW154">
        <v>1315964.5</v>
      </c>
      <c r="GX154">
        <v>1147301.824</v>
      </c>
      <c r="GY154">
        <v>996818.5</v>
      </c>
      <c r="GZ154">
        <v>916635.36300000001</v>
      </c>
      <c r="HA154">
        <v>1175482.125</v>
      </c>
      <c r="HB154">
        <v>1043126.25</v>
      </c>
      <c r="HC154">
        <v>763975.75</v>
      </c>
      <c r="HD154">
        <v>1278415.625</v>
      </c>
      <c r="HE154">
        <v>1087934</v>
      </c>
      <c r="HF154">
        <v>1249018.875</v>
      </c>
      <c r="HG154">
        <v>843128.25</v>
      </c>
      <c r="HH154">
        <v>1198647.155</v>
      </c>
      <c r="HI154">
        <v>1756693.5</v>
      </c>
      <c r="HJ154">
        <v>624370.01</v>
      </c>
      <c r="HK154">
        <v>940753</v>
      </c>
      <c r="HL154">
        <v>850951.63</v>
      </c>
      <c r="HM154">
        <v>726891.5</v>
      </c>
      <c r="HN154">
        <v>948874</v>
      </c>
      <c r="HO154">
        <v>1591026.625</v>
      </c>
      <c r="HP154">
        <v>1289269.45</v>
      </c>
      <c r="HQ154">
        <v>762754.42</v>
      </c>
      <c r="HR154">
        <v>418622.30699999997</v>
      </c>
      <c r="HS154">
        <v>953011.49399999995</v>
      </c>
      <c r="HT154">
        <v>734566.5</v>
      </c>
      <c r="HU154">
        <v>670860.95200000005</v>
      </c>
      <c r="HV154">
        <v>1061161.297</v>
      </c>
      <c r="HW154">
        <v>1958285</v>
      </c>
      <c r="HX154">
        <v>816926.25</v>
      </c>
      <c r="HY154">
        <v>1358549.7960000001</v>
      </c>
      <c r="HZ154">
        <v>724441.125</v>
      </c>
      <c r="IA154">
        <v>1116572</v>
      </c>
      <c r="IB154">
        <v>903994.375</v>
      </c>
      <c r="IC154">
        <v>1066845.0160000001</v>
      </c>
      <c r="ID154">
        <v>1098237.625</v>
      </c>
      <c r="IE154">
        <v>1492693</v>
      </c>
      <c r="IF154">
        <v>572799.75</v>
      </c>
      <c r="IG154">
        <v>935850.375</v>
      </c>
      <c r="IH154">
        <v>1059764.155</v>
      </c>
      <c r="II154">
        <v>1178556.5</v>
      </c>
      <c r="IJ154">
        <v>962672.125</v>
      </c>
      <c r="IK154">
        <v>979114.625</v>
      </c>
      <c r="IL154">
        <v>607649.125</v>
      </c>
      <c r="IM154">
        <v>851494.5</v>
      </c>
      <c r="IN154">
        <v>1664630.625</v>
      </c>
      <c r="IO154">
        <v>904919.5</v>
      </c>
      <c r="IP154">
        <v>1306328.75</v>
      </c>
      <c r="IQ154">
        <v>1144694.625</v>
      </c>
      <c r="IR154">
        <v>876180.25</v>
      </c>
      <c r="IS154">
        <v>855072.375</v>
      </c>
      <c r="IT154">
        <v>525665.5</v>
      </c>
      <c r="IU154">
        <v>1472737.625</v>
      </c>
      <c r="IV154">
        <v>775677.951</v>
      </c>
      <c r="IW154">
        <v>1029762.222</v>
      </c>
      <c r="IX154">
        <v>874141.43799999997</v>
      </c>
      <c r="IY154">
        <v>813439.69299999997</v>
      </c>
      <c r="IZ154">
        <v>823569.125</v>
      </c>
      <c r="JA154">
        <v>909791</v>
      </c>
      <c r="JB154">
        <v>841575.875</v>
      </c>
      <c r="JC154">
        <v>1016364.502</v>
      </c>
      <c r="JD154">
        <v>795339.625</v>
      </c>
      <c r="JE154">
        <v>1299284.5</v>
      </c>
      <c r="JF154">
        <v>701576.6</v>
      </c>
      <c r="JG154">
        <v>906937.75</v>
      </c>
      <c r="JH154">
        <v>1116990.183</v>
      </c>
      <c r="JI154">
        <v>1273109.6529999999</v>
      </c>
      <c r="JJ154">
        <v>1327187.75</v>
      </c>
      <c r="JK154">
        <v>1081161.125</v>
      </c>
      <c r="JL154">
        <v>948632</v>
      </c>
      <c r="JM154">
        <v>926290.92099999997</v>
      </c>
      <c r="JN154">
        <v>1183672.6440000001</v>
      </c>
      <c r="JO154">
        <v>870078.48499999999</v>
      </c>
      <c r="JP154">
        <v>1176400.0020000001</v>
      </c>
      <c r="JQ154">
        <v>962315</v>
      </c>
      <c r="JR154">
        <v>949942.06299999997</v>
      </c>
      <c r="JS154">
        <v>813804.02899999998</v>
      </c>
      <c r="JT154">
        <v>670325.875</v>
      </c>
      <c r="JU154">
        <v>950074.88800000004</v>
      </c>
      <c r="JV154">
        <v>955920.25</v>
      </c>
      <c r="JW154">
        <v>1099849.4620000001</v>
      </c>
      <c r="JX154">
        <v>776120.848</v>
      </c>
      <c r="JY154">
        <v>1400604.75</v>
      </c>
      <c r="JZ154">
        <v>1374751.5</v>
      </c>
      <c r="KA154">
        <v>658610.25</v>
      </c>
      <c r="KB154">
        <v>1229925.5</v>
      </c>
      <c r="KC154">
        <v>680904.625</v>
      </c>
      <c r="KD154">
        <v>1727117.176</v>
      </c>
      <c r="KE154">
        <v>842615.625</v>
      </c>
      <c r="KF154">
        <v>1041066.5</v>
      </c>
      <c r="KG154">
        <v>905761.75</v>
      </c>
      <c r="KH154">
        <v>1060842.693</v>
      </c>
      <c r="KI154">
        <v>1352938.25</v>
      </c>
      <c r="KJ154">
        <v>1305891.625</v>
      </c>
      <c r="KK154">
        <v>1503001.875</v>
      </c>
      <c r="KL154">
        <v>1307623.0279999999</v>
      </c>
      <c r="KM154">
        <v>762803.375</v>
      </c>
      <c r="KN154">
        <v>1161890</v>
      </c>
      <c r="KO154">
        <v>650536.375</v>
      </c>
      <c r="KP154">
        <v>1196990.5</v>
      </c>
      <c r="KQ154">
        <v>759841.06799999997</v>
      </c>
      <c r="KR154">
        <v>862170.75</v>
      </c>
      <c r="KS154">
        <v>1147319.5330000001</v>
      </c>
      <c r="KT154">
        <v>1080357</v>
      </c>
      <c r="KU154">
        <v>773679</v>
      </c>
      <c r="KV154">
        <v>1504556.75</v>
      </c>
      <c r="KW154">
        <v>738635.15</v>
      </c>
      <c r="KX154">
        <v>1019553.5</v>
      </c>
      <c r="KY154">
        <v>999848.10499999998</v>
      </c>
      <c r="KZ154">
        <v>943146.20799999998</v>
      </c>
      <c r="LA154">
        <v>1094914.5</v>
      </c>
      <c r="LB154">
        <v>943584.4</v>
      </c>
      <c r="LC154">
        <v>1024252.9790000001</v>
      </c>
      <c r="LD154">
        <v>943690.375</v>
      </c>
      <c r="LE154">
        <v>1067826.5</v>
      </c>
      <c r="LF154">
        <v>888846.13100000005</v>
      </c>
      <c r="LG154">
        <v>1597706.5</v>
      </c>
      <c r="LH154">
        <v>1565564.625</v>
      </c>
      <c r="LI154">
        <v>1131871.375</v>
      </c>
      <c r="LJ154">
        <v>2054457.875</v>
      </c>
      <c r="LK154">
        <v>1377227.75</v>
      </c>
      <c r="LL154">
        <v>993317.44499999995</v>
      </c>
      <c r="LM154">
        <v>1292642.75</v>
      </c>
      <c r="LN154">
        <v>1378983.223</v>
      </c>
      <c r="LO154">
        <v>675051.6</v>
      </c>
      <c r="LP154">
        <v>666134.625</v>
      </c>
      <c r="LQ154">
        <v>1088732.75</v>
      </c>
      <c r="LR154">
        <v>1029192</v>
      </c>
      <c r="LS154">
        <v>2004331.125</v>
      </c>
      <c r="LT154">
        <v>1449158.625</v>
      </c>
      <c r="LU154">
        <v>1098086.125</v>
      </c>
      <c r="LV154">
        <v>892258.375</v>
      </c>
      <c r="LW154">
        <v>874616.375</v>
      </c>
      <c r="LX154">
        <v>1398398.75</v>
      </c>
      <c r="LY154">
        <v>886384.74699999997</v>
      </c>
      <c r="LZ154">
        <v>1079822.6089999999</v>
      </c>
      <c r="MA154">
        <v>665948</v>
      </c>
      <c r="MB154">
        <v>1094251.125</v>
      </c>
      <c r="MC154">
        <v>1030761.694</v>
      </c>
      <c r="MD154">
        <v>986742.28300000005</v>
      </c>
      <c r="ME154">
        <v>1424507.564</v>
      </c>
      <c r="MF154">
        <v>1255491.125</v>
      </c>
      <c r="MG154">
        <v>1002266.625</v>
      </c>
      <c r="MH154">
        <v>1077589.3959999999</v>
      </c>
      <c r="MI154">
        <v>805536.96699999995</v>
      </c>
      <c r="MJ154">
        <v>1588905.875</v>
      </c>
      <c r="MK154">
        <v>1833769.625</v>
      </c>
      <c r="ML154">
        <v>732714.875</v>
      </c>
      <c r="MM154">
        <v>771146.25</v>
      </c>
      <c r="MN154">
        <v>1298765.125</v>
      </c>
      <c r="MO154">
        <v>1332261.852</v>
      </c>
      <c r="MP154">
        <v>1354007.25</v>
      </c>
      <c r="MQ154">
        <v>1424916.5930000001</v>
      </c>
      <c r="MR154">
        <v>887500.875</v>
      </c>
      <c r="MS154">
        <v>996160.625</v>
      </c>
      <c r="MT154">
        <v>806903.80099999998</v>
      </c>
      <c r="MU154">
        <v>1263242.75</v>
      </c>
      <c r="MV154">
        <v>1100476.061</v>
      </c>
      <c r="MW154">
        <v>1328952.125</v>
      </c>
      <c r="MX154">
        <v>2149242.625</v>
      </c>
      <c r="MY154">
        <v>931759.25</v>
      </c>
      <c r="MZ154">
        <v>1407054.625</v>
      </c>
      <c r="NA154">
        <v>1163995</v>
      </c>
      <c r="NB154">
        <v>1026065.375</v>
      </c>
      <c r="NC154">
        <v>1156481.75</v>
      </c>
      <c r="ND154">
        <v>1269713.75</v>
      </c>
      <c r="NE154">
        <v>1254747.375</v>
      </c>
      <c r="NF154">
        <v>868653.875</v>
      </c>
      <c r="NG154">
        <v>1039405.75</v>
      </c>
      <c r="NH154">
        <v>1167221</v>
      </c>
      <c r="NI154">
        <v>864427.20400000003</v>
      </c>
      <c r="NJ154">
        <v>717715.875</v>
      </c>
      <c r="NK154">
        <v>702057.58299999998</v>
      </c>
      <c r="NL154">
        <v>967586.125</v>
      </c>
      <c r="NM154">
        <v>2256983.625</v>
      </c>
      <c r="NN154">
        <v>1121640.875</v>
      </c>
      <c r="NO154">
        <v>1036551.875</v>
      </c>
      <c r="NP154">
        <v>1240973.3629999999</v>
      </c>
      <c r="NQ154">
        <v>657733.25</v>
      </c>
      <c r="NR154">
        <v>747050.62600000005</v>
      </c>
      <c r="NS154">
        <v>1117828.817</v>
      </c>
      <c r="NT154">
        <v>953859.875</v>
      </c>
      <c r="NU154">
        <v>1200897.9180000001</v>
      </c>
    </row>
    <row r="155" spans="1:385">
      <c r="A155" t="s">
        <v>15</v>
      </c>
    </row>
    <row r="156" spans="1:385">
      <c r="N156" s="6" t="s">
        <v>224</v>
      </c>
      <c r="O156" t="s">
        <v>230</v>
      </c>
      <c r="S156" t="s">
        <v>2674</v>
      </c>
      <c r="T156" t="s">
        <v>2675</v>
      </c>
      <c r="U156" t="s">
        <v>2676</v>
      </c>
      <c r="V156" t="s">
        <v>2677</v>
      </c>
      <c r="W156" t="s">
        <v>2678</v>
      </c>
      <c r="X156" t="s">
        <v>1471</v>
      </c>
      <c r="Y156" t="s">
        <v>1472</v>
      </c>
      <c r="Z156" t="s">
        <v>2679</v>
      </c>
      <c r="AA156" t="s">
        <v>2680</v>
      </c>
      <c r="AB156" t="s">
        <v>2681</v>
      </c>
      <c r="AC156" t="s">
        <v>2682</v>
      </c>
      <c r="AD156" t="s">
        <v>2683</v>
      </c>
      <c r="AE156" t="s">
        <v>2684</v>
      </c>
      <c r="AF156" t="s">
        <v>2685</v>
      </c>
      <c r="AG156" t="s">
        <v>2686</v>
      </c>
      <c r="AH156" t="s">
        <v>2687</v>
      </c>
      <c r="AI156" t="s">
        <v>2688</v>
      </c>
      <c r="AJ156" t="s">
        <v>2689</v>
      </c>
      <c r="AK156" t="s">
        <v>2690</v>
      </c>
      <c r="AL156" t="s">
        <v>2691</v>
      </c>
      <c r="AM156" t="s">
        <v>2692</v>
      </c>
      <c r="AN156" t="s">
        <v>2693</v>
      </c>
      <c r="AO156" t="s">
        <v>2694</v>
      </c>
      <c r="AP156" t="s">
        <v>2695</v>
      </c>
      <c r="AQ156" t="s">
        <v>2696</v>
      </c>
      <c r="AR156" t="s">
        <v>2697</v>
      </c>
      <c r="AS156" t="s">
        <v>2698</v>
      </c>
      <c r="AT156" t="s">
        <v>2699</v>
      </c>
      <c r="AU156" t="s">
        <v>2700</v>
      </c>
      <c r="AV156" t="s">
        <v>2701</v>
      </c>
      <c r="AW156" t="s">
        <v>2702</v>
      </c>
      <c r="AX156" t="s">
        <v>2703</v>
      </c>
      <c r="AY156" t="s">
        <v>2704</v>
      </c>
      <c r="AZ156" t="s">
        <v>2705</v>
      </c>
      <c r="BA156" t="s">
        <v>2706</v>
      </c>
      <c r="BB156" t="s">
        <v>2707</v>
      </c>
      <c r="BC156" t="s">
        <v>2708</v>
      </c>
      <c r="BD156" t="s">
        <v>2709</v>
      </c>
      <c r="BE156" t="s">
        <v>2710</v>
      </c>
      <c r="BF156" t="s">
        <v>2711</v>
      </c>
      <c r="BG156" t="s">
        <v>2712</v>
      </c>
      <c r="BH156" t="s">
        <v>2713</v>
      </c>
      <c r="BI156" t="s">
        <v>2714</v>
      </c>
      <c r="BJ156" t="s">
        <v>2715</v>
      </c>
      <c r="BK156" t="s">
        <v>2716</v>
      </c>
      <c r="BL156" t="s">
        <v>2717</v>
      </c>
      <c r="BM156" t="s">
        <v>2718</v>
      </c>
      <c r="BN156" t="s">
        <v>2719</v>
      </c>
      <c r="BO156" t="s">
        <v>2720</v>
      </c>
      <c r="BP156" t="s">
        <v>2721</v>
      </c>
      <c r="BQ156" t="s">
        <v>2722</v>
      </c>
      <c r="BR156" t="s">
        <v>2723</v>
      </c>
      <c r="BS156" t="s">
        <v>2724</v>
      </c>
      <c r="BT156" t="s">
        <v>2725</v>
      </c>
      <c r="BU156" t="s">
        <v>2726</v>
      </c>
      <c r="BV156" t="s">
        <v>2727</v>
      </c>
      <c r="BW156" t="s">
        <v>2728</v>
      </c>
      <c r="BX156" t="s">
        <v>2729</v>
      </c>
      <c r="BY156" t="s">
        <v>2730</v>
      </c>
      <c r="BZ156" t="s">
        <v>2731</v>
      </c>
      <c r="CA156" t="s">
        <v>2732</v>
      </c>
      <c r="CB156" t="s">
        <v>2733</v>
      </c>
      <c r="CC156" t="s">
        <v>2734</v>
      </c>
      <c r="CD156" t="s">
        <v>2735</v>
      </c>
      <c r="CE156" t="s">
        <v>2736</v>
      </c>
      <c r="CF156" t="s">
        <v>2737</v>
      </c>
      <c r="CG156" t="s">
        <v>2738</v>
      </c>
      <c r="CH156" t="s">
        <v>2739</v>
      </c>
      <c r="CI156" t="s">
        <v>2740</v>
      </c>
      <c r="CJ156" t="s">
        <v>2741</v>
      </c>
      <c r="CK156" t="s">
        <v>2742</v>
      </c>
      <c r="CL156" t="s">
        <v>2743</v>
      </c>
      <c r="CM156" t="s">
        <v>2744</v>
      </c>
      <c r="CN156" t="s">
        <v>2745</v>
      </c>
      <c r="CO156" t="s">
        <v>2746</v>
      </c>
      <c r="CP156" t="s">
        <v>2747</v>
      </c>
      <c r="CQ156" t="s">
        <v>2748</v>
      </c>
      <c r="CR156" t="s">
        <v>2749</v>
      </c>
      <c r="CS156" t="s">
        <v>2750</v>
      </c>
      <c r="CT156" t="s">
        <v>2751</v>
      </c>
      <c r="CU156" t="s">
        <v>2752</v>
      </c>
      <c r="CV156" t="s">
        <v>2753</v>
      </c>
      <c r="CW156" t="s">
        <v>2754</v>
      </c>
      <c r="CX156" t="s">
        <v>2755</v>
      </c>
      <c r="CY156" t="s">
        <v>2756</v>
      </c>
      <c r="CZ156" t="s">
        <v>2757</v>
      </c>
      <c r="DA156" t="s">
        <v>2758</v>
      </c>
      <c r="DB156" t="s">
        <v>2759</v>
      </c>
      <c r="DC156" t="s">
        <v>2760</v>
      </c>
      <c r="DD156" t="s">
        <v>2761</v>
      </c>
      <c r="DE156" t="s">
        <v>2762</v>
      </c>
      <c r="DF156" t="s">
        <v>2763</v>
      </c>
      <c r="DG156" t="s">
        <v>2764</v>
      </c>
      <c r="DH156" t="s">
        <v>2765</v>
      </c>
      <c r="DI156" t="s">
        <v>2766</v>
      </c>
      <c r="DJ156" t="s">
        <v>2767</v>
      </c>
      <c r="DK156" t="s">
        <v>2768</v>
      </c>
      <c r="DL156" t="s">
        <v>2769</v>
      </c>
      <c r="DM156" t="s">
        <v>2770</v>
      </c>
      <c r="DN156" t="s">
        <v>2771</v>
      </c>
      <c r="DO156" t="s">
        <v>2772</v>
      </c>
      <c r="DP156" t="s">
        <v>2773</v>
      </c>
      <c r="DQ156" t="s">
        <v>2774</v>
      </c>
      <c r="DR156" t="s">
        <v>2775</v>
      </c>
      <c r="DS156" t="s">
        <v>2776</v>
      </c>
      <c r="DT156" t="s">
        <v>2777</v>
      </c>
      <c r="DU156" t="s">
        <v>2778</v>
      </c>
      <c r="DV156" t="s">
        <v>2779</v>
      </c>
      <c r="DW156" t="s">
        <v>2780</v>
      </c>
      <c r="DX156" t="s">
        <v>2781</v>
      </c>
      <c r="DY156" t="s">
        <v>2782</v>
      </c>
      <c r="DZ156" t="s">
        <v>2783</v>
      </c>
      <c r="EA156" t="s">
        <v>2784</v>
      </c>
      <c r="EB156" t="s">
        <v>2785</v>
      </c>
      <c r="EC156" t="s">
        <v>2786</v>
      </c>
      <c r="ED156" t="s">
        <v>2787</v>
      </c>
      <c r="EE156" t="s">
        <v>2788</v>
      </c>
      <c r="EF156" t="s">
        <v>2789</v>
      </c>
      <c r="EG156" t="s">
        <v>2790</v>
      </c>
      <c r="EH156" t="s">
        <v>2791</v>
      </c>
      <c r="EI156" t="s">
        <v>2792</v>
      </c>
      <c r="EJ156" t="s">
        <v>2793</v>
      </c>
      <c r="EK156" t="s">
        <v>2794</v>
      </c>
      <c r="EL156" t="s">
        <v>2795</v>
      </c>
      <c r="EM156" t="s">
        <v>2796</v>
      </c>
      <c r="EN156" t="s">
        <v>2797</v>
      </c>
      <c r="EO156" t="s">
        <v>2798</v>
      </c>
      <c r="EP156" t="s">
        <v>2799</v>
      </c>
      <c r="EQ156" t="s">
        <v>2800</v>
      </c>
      <c r="ER156" t="s">
        <v>2801</v>
      </c>
      <c r="ES156" t="s">
        <v>2802</v>
      </c>
      <c r="ET156" t="s">
        <v>2803</v>
      </c>
      <c r="EU156" t="s">
        <v>2804</v>
      </c>
      <c r="EV156" t="s">
        <v>2805</v>
      </c>
      <c r="EW156" t="s">
        <v>2806</v>
      </c>
      <c r="EX156" t="s">
        <v>2807</v>
      </c>
      <c r="EY156" t="s">
        <v>2808</v>
      </c>
      <c r="EZ156" t="s">
        <v>2809</v>
      </c>
      <c r="FA156" t="s">
        <v>2810</v>
      </c>
      <c r="FB156" t="s">
        <v>2811</v>
      </c>
      <c r="FC156" t="s">
        <v>2812</v>
      </c>
      <c r="FD156" t="s">
        <v>2813</v>
      </c>
      <c r="FE156" t="s">
        <v>2814</v>
      </c>
      <c r="FF156" t="s">
        <v>2815</v>
      </c>
      <c r="FG156" t="s">
        <v>2816</v>
      </c>
      <c r="FH156" t="s">
        <v>2817</v>
      </c>
      <c r="FI156" t="s">
        <v>2818</v>
      </c>
      <c r="FJ156" t="s">
        <v>2819</v>
      </c>
      <c r="FK156" t="s">
        <v>2820</v>
      </c>
      <c r="FL156" t="s">
        <v>2821</v>
      </c>
      <c r="FM156" t="s">
        <v>2822</v>
      </c>
      <c r="FN156" t="s">
        <v>2823</v>
      </c>
      <c r="FO156" t="s">
        <v>2824</v>
      </c>
      <c r="FP156" t="s">
        <v>2825</v>
      </c>
      <c r="FQ156" t="s">
        <v>2826</v>
      </c>
      <c r="FR156" t="s">
        <v>2827</v>
      </c>
      <c r="FS156" t="s">
        <v>2828</v>
      </c>
      <c r="FT156" t="s">
        <v>2829</v>
      </c>
      <c r="FU156" t="s">
        <v>2830</v>
      </c>
      <c r="FV156" t="s">
        <v>2831</v>
      </c>
      <c r="FW156" t="s">
        <v>2832</v>
      </c>
      <c r="FX156" t="s">
        <v>2833</v>
      </c>
      <c r="FY156" t="s">
        <v>2834</v>
      </c>
      <c r="FZ156" t="s">
        <v>2835</v>
      </c>
      <c r="GA156" t="s">
        <v>2836</v>
      </c>
      <c r="GB156" t="s">
        <v>2837</v>
      </c>
      <c r="GC156" t="s">
        <v>2838</v>
      </c>
      <c r="GD156" t="s">
        <v>2839</v>
      </c>
      <c r="GE156" t="s">
        <v>2840</v>
      </c>
      <c r="GF156" t="s">
        <v>2841</v>
      </c>
      <c r="GG156" t="s">
        <v>2842</v>
      </c>
      <c r="GH156" t="s">
        <v>2843</v>
      </c>
      <c r="GI156" t="s">
        <v>2844</v>
      </c>
      <c r="GJ156" t="s">
        <v>2845</v>
      </c>
      <c r="GK156" t="s">
        <v>2846</v>
      </c>
      <c r="GL156" t="s">
        <v>2847</v>
      </c>
      <c r="GM156" t="s">
        <v>2848</v>
      </c>
      <c r="GN156" t="s">
        <v>2849</v>
      </c>
      <c r="GO156" t="s">
        <v>2850</v>
      </c>
      <c r="GP156" t="s">
        <v>2851</v>
      </c>
      <c r="GQ156" t="s">
        <v>2852</v>
      </c>
      <c r="GR156" t="s">
        <v>2853</v>
      </c>
      <c r="GS156" t="s">
        <v>2854</v>
      </c>
      <c r="GT156" t="s">
        <v>2855</v>
      </c>
      <c r="GU156" t="s">
        <v>2856</v>
      </c>
      <c r="GV156" t="s">
        <v>2857</v>
      </c>
      <c r="GW156" t="s">
        <v>2858</v>
      </c>
      <c r="GX156" t="s">
        <v>2859</v>
      </c>
      <c r="GY156" t="s">
        <v>2860</v>
      </c>
      <c r="GZ156" t="s">
        <v>2861</v>
      </c>
      <c r="HA156" t="s">
        <v>2862</v>
      </c>
      <c r="HB156" t="s">
        <v>2863</v>
      </c>
      <c r="HC156" t="s">
        <v>2864</v>
      </c>
      <c r="HD156" t="s">
        <v>2865</v>
      </c>
      <c r="HE156" t="s">
        <v>2866</v>
      </c>
      <c r="HF156" t="s">
        <v>2867</v>
      </c>
      <c r="HG156" t="s">
        <v>2868</v>
      </c>
      <c r="HH156" t="s">
        <v>2869</v>
      </c>
      <c r="HI156" t="s">
        <v>2870</v>
      </c>
      <c r="HJ156" t="s">
        <v>2871</v>
      </c>
      <c r="HK156" t="s">
        <v>2872</v>
      </c>
      <c r="HL156" t="s">
        <v>2873</v>
      </c>
      <c r="HM156" t="s">
        <v>2874</v>
      </c>
      <c r="HN156" t="s">
        <v>2875</v>
      </c>
      <c r="HO156" t="s">
        <v>2876</v>
      </c>
      <c r="HP156" t="s">
        <v>2877</v>
      </c>
      <c r="HQ156" t="s">
        <v>2878</v>
      </c>
      <c r="HR156" t="s">
        <v>2879</v>
      </c>
      <c r="HS156" t="s">
        <v>2880</v>
      </c>
      <c r="HT156" t="s">
        <v>2881</v>
      </c>
      <c r="HU156" t="s">
        <v>2882</v>
      </c>
      <c r="HV156" t="s">
        <v>2883</v>
      </c>
      <c r="HW156" t="s">
        <v>2884</v>
      </c>
      <c r="HX156" t="s">
        <v>2885</v>
      </c>
      <c r="HY156" t="s">
        <v>2886</v>
      </c>
      <c r="HZ156" t="s">
        <v>2887</v>
      </c>
      <c r="IA156" t="s">
        <v>2888</v>
      </c>
      <c r="IB156" t="s">
        <v>2889</v>
      </c>
      <c r="IC156" t="s">
        <v>2890</v>
      </c>
      <c r="ID156" t="s">
        <v>2891</v>
      </c>
      <c r="IE156" t="s">
        <v>2892</v>
      </c>
      <c r="IF156" t="s">
        <v>2893</v>
      </c>
      <c r="IG156" t="s">
        <v>2894</v>
      </c>
      <c r="IH156" t="s">
        <v>2895</v>
      </c>
      <c r="II156" t="s">
        <v>2896</v>
      </c>
      <c r="IJ156" t="s">
        <v>2897</v>
      </c>
      <c r="IK156" t="s">
        <v>2898</v>
      </c>
      <c r="IL156" t="s">
        <v>2899</v>
      </c>
      <c r="IM156" t="s">
        <v>2900</v>
      </c>
      <c r="IN156" t="s">
        <v>2901</v>
      </c>
      <c r="IO156" t="s">
        <v>2902</v>
      </c>
      <c r="IP156" t="s">
        <v>2903</v>
      </c>
      <c r="IQ156" t="s">
        <v>2904</v>
      </c>
      <c r="IR156" t="s">
        <v>2905</v>
      </c>
      <c r="IS156" t="s">
        <v>2906</v>
      </c>
      <c r="IT156" t="s">
        <v>2907</v>
      </c>
      <c r="IU156" t="s">
        <v>2908</v>
      </c>
      <c r="IV156" t="s">
        <v>2909</v>
      </c>
      <c r="IW156" t="s">
        <v>2910</v>
      </c>
      <c r="IX156" t="s">
        <v>2911</v>
      </c>
      <c r="IY156" t="s">
        <v>2912</v>
      </c>
      <c r="IZ156" t="s">
        <v>2913</v>
      </c>
      <c r="JA156" t="s">
        <v>2914</v>
      </c>
      <c r="JB156" t="s">
        <v>2915</v>
      </c>
      <c r="JC156" t="s">
        <v>2916</v>
      </c>
      <c r="JD156" t="s">
        <v>2917</v>
      </c>
      <c r="JE156" t="s">
        <v>2918</v>
      </c>
      <c r="JF156" t="s">
        <v>2919</v>
      </c>
      <c r="JG156" t="s">
        <v>2920</v>
      </c>
      <c r="JH156" t="s">
        <v>2921</v>
      </c>
      <c r="JI156" t="s">
        <v>2922</v>
      </c>
      <c r="JJ156" t="s">
        <v>2923</v>
      </c>
      <c r="JK156" t="s">
        <v>2924</v>
      </c>
      <c r="JL156" t="s">
        <v>2925</v>
      </c>
      <c r="JM156" t="s">
        <v>2926</v>
      </c>
      <c r="JN156" t="s">
        <v>2927</v>
      </c>
      <c r="JO156" t="s">
        <v>2928</v>
      </c>
      <c r="JP156" t="s">
        <v>2929</v>
      </c>
      <c r="JQ156" t="s">
        <v>2930</v>
      </c>
      <c r="JR156" t="s">
        <v>2931</v>
      </c>
      <c r="JS156" t="s">
        <v>2932</v>
      </c>
      <c r="JT156" t="s">
        <v>2933</v>
      </c>
      <c r="JU156" t="s">
        <v>2934</v>
      </c>
      <c r="JV156" t="s">
        <v>2935</v>
      </c>
      <c r="JW156" t="s">
        <v>2936</v>
      </c>
      <c r="JX156" t="s">
        <v>2937</v>
      </c>
      <c r="JY156" t="s">
        <v>2938</v>
      </c>
      <c r="JZ156" t="s">
        <v>2939</v>
      </c>
      <c r="KA156" t="s">
        <v>2940</v>
      </c>
      <c r="KB156" t="s">
        <v>2941</v>
      </c>
      <c r="KC156" t="s">
        <v>2942</v>
      </c>
      <c r="KD156" t="s">
        <v>2943</v>
      </c>
      <c r="KE156" t="s">
        <v>2944</v>
      </c>
      <c r="KF156" t="s">
        <v>2945</v>
      </c>
      <c r="KG156" t="s">
        <v>2946</v>
      </c>
      <c r="KH156" t="s">
        <v>2947</v>
      </c>
      <c r="KI156" t="s">
        <v>2948</v>
      </c>
      <c r="KJ156" t="s">
        <v>2949</v>
      </c>
      <c r="KK156" t="s">
        <v>2950</v>
      </c>
      <c r="KL156" t="s">
        <v>2951</v>
      </c>
      <c r="KM156" t="s">
        <v>2952</v>
      </c>
      <c r="KN156" t="s">
        <v>2953</v>
      </c>
      <c r="KO156" t="s">
        <v>2954</v>
      </c>
      <c r="KP156" t="s">
        <v>2955</v>
      </c>
      <c r="KQ156" t="s">
        <v>2956</v>
      </c>
      <c r="KR156" t="s">
        <v>2957</v>
      </c>
      <c r="KS156" t="s">
        <v>2958</v>
      </c>
      <c r="KT156" t="s">
        <v>2959</v>
      </c>
      <c r="KU156" t="s">
        <v>2960</v>
      </c>
      <c r="KV156" t="s">
        <v>2961</v>
      </c>
      <c r="KW156" t="s">
        <v>2962</v>
      </c>
      <c r="KX156" t="s">
        <v>2963</v>
      </c>
      <c r="KY156" t="s">
        <v>2964</v>
      </c>
      <c r="KZ156" t="s">
        <v>2965</v>
      </c>
      <c r="LA156" t="s">
        <v>2966</v>
      </c>
      <c r="LB156" t="s">
        <v>2967</v>
      </c>
      <c r="LC156" t="s">
        <v>2968</v>
      </c>
      <c r="LD156" t="s">
        <v>2969</v>
      </c>
      <c r="LE156" t="s">
        <v>2970</v>
      </c>
      <c r="LF156" t="s">
        <v>2971</v>
      </c>
      <c r="LG156" t="s">
        <v>2972</v>
      </c>
      <c r="LH156" t="s">
        <v>2973</v>
      </c>
      <c r="LI156" t="s">
        <v>2974</v>
      </c>
      <c r="LJ156" t="s">
        <v>2975</v>
      </c>
      <c r="LK156" t="s">
        <v>2976</v>
      </c>
      <c r="LL156" t="s">
        <v>2977</v>
      </c>
      <c r="LM156" t="s">
        <v>2978</v>
      </c>
      <c r="LN156" t="s">
        <v>2979</v>
      </c>
      <c r="LO156" t="s">
        <v>2980</v>
      </c>
      <c r="LP156" t="s">
        <v>2981</v>
      </c>
      <c r="LQ156" t="s">
        <v>2982</v>
      </c>
      <c r="LR156" t="s">
        <v>2983</v>
      </c>
      <c r="LS156" t="s">
        <v>2984</v>
      </c>
      <c r="LT156" t="s">
        <v>2985</v>
      </c>
      <c r="LU156" t="s">
        <v>2986</v>
      </c>
      <c r="LV156" t="s">
        <v>2987</v>
      </c>
      <c r="LW156" t="s">
        <v>2988</v>
      </c>
      <c r="LX156" t="s">
        <v>2989</v>
      </c>
      <c r="LY156" t="s">
        <v>2990</v>
      </c>
      <c r="LZ156" t="s">
        <v>2991</v>
      </c>
      <c r="MA156" t="s">
        <v>2992</v>
      </c>
      <c r="MB156" t="s">
        <v>2993</v>
      </c>
      <c r="MC156" t="s">
        <v>2994</v>
      </c>
      <c r="MD156" t="s">
        <v>2995</v>
      </c>
      <c r="ME156" t="s">
        <v>2996</v>
      </c>
      <c r="MF156" t="s">
        <v>2997</v>
      </c>
      <c r="MG156" t="s">
        <v>2998</v>
      </c>
      <c r="MH156" t="s">
        <v>2999</v>
      </c>
      <c r="MI156" t="s">
        <v>3000</v>
      </c>
      <c r="MJ156" t="s">
        <v>3001</v>
      </c>
      <c r="MK156" t="s">
        <v>3002</v>
      </c>
      <c r="ML156" t="s">
        <v>3003</v>
      </c>
      <c r="MM156" t="s">
        <v>3004</v>
      </c>
      <c r="MN156" t="s">
        <v>3005</v>
      </c>
      <c r="MO156" t="s">
        <v>3006</v>
      </c>
      <c r="MP156" t="s">
        <v>3007</v>
      </c>
      <c r="MQ156" t="s">
        <v>3008</v>
      </c>
      <c r="MR156" t="s">
        <v>3009</v>
      </c>
      <c r="MS156" t="s">
        <v>3010</v>
      </c>
      <c r="MT156" t="s">
        <v>3011</v>
      </c>
      <c r="MU156" t="s">
        <v>3012</v>
      </c>
      <c r="MV156" t="s">
        <v>3013</v>
      </c>
      <c r="MW156" t="s">
        <v>3014</v>
      </c>
      <c r="MX156" t="s">
        <v>3015</v>
      </c>
      <c r="MY156" t="s">
        <v>3016</v>
      </c>
      <c r="MZ156" t="s">
        <v>3017</v>
      </c>
      <c r="NA156" t="s">
        <v>3018</v>
      </c>
      <c r="NB156" t="s">
        <v>3019</v>
      </c>
      <c r="NC156" t="s">
        <v>3020</v>
      </c>
      <c r="ND156" t="s">
        <v>3021</v>
      </c>
      <c r="NE156" t="s">
        <v>3022</v>
      </c>
      <c r="NF156" t="s">
        <v>3023</v>
      </c>
      <c r="NG156" t="s">
        <v>3024</v>
      </c>
      <c r="NH156" t="s">
        <v>3025</v>
      </c>
      <c r="NI156" t="s">
        <v>3026</v>
      </c>
      <c r="NJ156" t="s">
        <v>3027</v>
      </c>
      <c r="NK156" t="s">
        <v>3028</v>
      </c>
      <c r="NL156" t="s">
        <v>3029</v>
      </c>
      <c r="NM156" t="s">
        <v>3030</v>
      </c>
      <c r="NN156" t="s">
        <v>3031</v>
      </c>
      <c r="NO156" t="s">
        <v>3032</v>
      </c>
      <c r="NP156" t="s">
        <v>3033</v>
      </c>
      <c r="NQ156" t="s">
        <v>3034</v>
      </c>
      <c r="NR156" t="s">
        <v>3035</v>
      </c>
      <c r="NS156" t="s">
        <v>3036</v>
      </c>
      <c r="NT156" t="s">
        <v>3037</v>
      </c>
      <c r="NU156" t="s">
        <v>3038</v>
      </c>
    </row>
    <row r="157" spans="1:385">
      <c r="A157" t="s">
        <v>66</v>
      </c>
      <c r="I157" t="s">
        <v>57</v>
      </c>
      <c r="J157" t="s">
        <v>1</v>
      </c>
      <c r="K157">
        <f>MEDIAN(V153:NT153)</f>
        <v>1394796.3940000001</v>
      </c>
      <c r="N157" s="16" t="s">
        <v>225</v>
      </c>
      <c r="O157" t="s">
        <v>226</v>
      </c>
      <c r="S157">
        <v>1</v>
      </c>
      <c r="T157">
        <v>2</v>
      </c>
      <c r="U157">
        <v>3</v>
      </c>
      <c r="V157">
        <v>4</v>
      </c>
      <c r="W157">
        <v>5</v>
      </c>
      <c r="X157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  <c r="NS157">
        <v>365</v>
      </c>
      <c r="NT157">
        <v>366</v>
      </c>
      <c r="NU157">
        <v>367</v>
      </c>
    </row>
    <row r="158" spans="1:385">
      <c r="N158" s="17" t="s">
        <v>227</v>
      </c>
      <c r="O158" t="s">
        <v>228</v>
      </c>
    </row>
    <row r="159" spans="1:385">
      <c r="N159" s="18" t="s">
        <v>224</v>
      </c>
      <c r="O159" t="s">
        <v>229</v>
      </c>
    </row>
    <row r="160" spans="1:385">
      <c r="D160" t="s">
        <v>1</v>
      </c>
    </row>
    <row r="161" spans="11:385">
      <c r="K161" t="s">
        <v>36</v>
      </c>
      <c r="L161">
        <v>1</v>
      </c>
      <c r="M161">
        <v>1</v>
      </c>
    </row>
    <row r="162" spans="11:385">
      <c r="K162" t="s">
        <v>42</v>
      </c>
      <c r="L162">
        <v>1</v>
      </c>
      <c r="M162">
        <v>2</v>
      </c>
      <c r="S162">
        <v>1</v>
      </c>
      <c r="T162">
        <v>2</v>
      </c>
      <c r="U162">
        <v>3</v>
      </c>
      <c r="V162">
        <v>4</v>
      </c>
      <c r="W162">
        <v>5</v>
      </c>
      <c r="X162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  <c r="NS162">
        <v>365</v>
      </c>
      <c r="NT162">
        <v>366</v>
      </c>
      <c r="NU162">
        <v>367</v>
      </c>
    </row>
    <row r="163" spans="11:385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cm="1">
        <f t="array" ref="S163">INDEX($S$158:$CO$158,S162)</f>
        <v>0</v>
      </c>
      <c r="T163" cm="1">
        <f t="array" ref="T163">INDEX($S$158:$CO$158,T162)</f>
        <v>0</v>
      </c>
      <c r="U163" cm="1">
        <f t="array" ref="U163">INDEX($S$158:$CO$158,U162)</f>
        <v>0</v>
      </c>
      <c r="V163" cm="1">
        <f t="array" ref="V163">INDEX($S$158:$CO$158,V162)</f>
        <v>0</v>
      </c>
      <c r="W163" cm="1">
        <f t="array" ref="W163">INDEX($S$158:$CO$158,W162)</f>
        <v>0</v>
      </c>
      <c r="X163" cm="1">
        <f t="array" ref="X163">INDEX($S$158:$CO$158,X162)</f>
        <v>0</v>
      </c>
      <c r="Y163" cm="1">
        <f t="array" ref="Y163">INDEX($S$158:$CO$158,Y162)</f>
        <v>0</v>
      </c>
      <c r="Z163" cm="1">
        <f t="array" ref="Z163">INDEX($S$158:$CO$158,Z162)</f>
        <v>0</v>
      </c>
      <c r="AA163" cm="1">
        <f t="array" ref="AA163">INDEX($S$158:$CO$158,AA162)</f>
        <v>0</v>
      </c>
      <c r="AB163" cm="1">
        <f t="array" ref="AB163">INDEX($S$158:$CO$158,AB162)</f>
        <v>0</v>
      </c>
      <c r="AC163" cm="1">
        <f t="array" ref="AC163">INDEX($S$158:$CO$158,AC162)</f>
        <v>0</v>
      </c>
      <c r="AD163" cm="1">
        <f t="array" ref="AD163">INDEX($S$158:$CO$158,AD162)</f>
        <v>0</v>
      </c>
      <c r="AE163" cm="1">
        <f t="array" ref="AE163">INDEX($S$158:$CO$158,AE162)</f>
        <v>0</v>
      </c>
      <c r="AF163" cm="1">
        <f t="array" ref="AF163">INDEX($S$158:$CO$158,AF162)</f>
        <v>0</v>
      </c>
      <c r="AG163" cm="1">
        <f t="array" ref="AG163">INDEX($S$158:$CO$158,AG162)</f>
        <v>0</v>
      </c>
      <c r="AH16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  <c r="CS163" t="e" cm="1">
        <f t="array" ref="CS163">INDEX($S$158:$CO$158,CS162)</f>
        <v>#REF!</v>
      </c>
      <c r="CT163" t="e" cm="1">
        <f t="array" ref="CT163">INDEX($S$158:$CO$158,CT162)</f>
        <v>#REF!</v>
      </c>
      <c r="CU163" t="e" cm="1">
        <f t="array" ref="CU163">INDEX($S$158:$CO$158,CU162)</f>
        <v>#REF!</v>
      </c>
      <c r="CV163" t="e" cm="1">
        <f t="array" ref="CV163">INDEX($S$158:$CO$158,CV162)</f>
        <v>#REF!</v>
      </c>
      <c r="CW163" t="e" cm="1">
        <f t="array" ref="CW163">INDEX($S$158:$CO$158,CW162)</f>
        <v>#REF!</v>
      </c>
      <c r="CX163" t="e" cm="1">
        <f t="array" ref="CX163">INDEX($S$158:$CO$158,CX162)</f>
        <v>#REF!</v>
      </c>
      <c r="CY163" t="e" cm="1">
        <f t="array" ref="CY163">INDEX($S$158:$CO$158,CY162)</f>
        <v>#REF!</v>
      </c>
      <c r="CZ163" t="e" cm="1">
        <f t="array" ref="CZ163">INDEX($S$158:$CO$158,CZ162)</f>
        <v>#REF!</v>
      </c>
      <c r="DA163" t="e" cm="1">
        <f t="array" ref="DA163">INDEX($S$158:$CO$158,DA162)</f>
        <v>#REF!</v>
      </c>
      <c r="DB163" t="e" cm="1">
        <f t="array" ref="DB163">INDEX($S$158:$CO$158,DB162)</f>
        <v>#REF!</v>
      </c>
      <c r="DC163" t="e" cm="1">
        <f t="array" ref="DC163">INDEX($S$158:$CO$158,DC162)</f>
        <v>#REF!</v>
      </c>
      <c r="DD163" t="e" cm="1">
        <f t="array" ref="DD163">INDEX($S$158:$CO$158,DD162)</f>
        <v>#REF!</v>
      </c>
      <c r="DE163" t="e" cm="1">
        <f t="array" ref="DE163">INDEX($S$158:$CO$158,DE162)</f>
        <v>#REF!</v>
      </c>
      <c r="DF163" t="e" cm="1">
        <f t="array" ref="DF163">INDEX($S$158:$CO$158,DF162)</f>
        <v>#REF!</v>
      </c>
      <c r="DG163" t="e" cm="1">
        <f t="array" ref="DG163">INDEX($S$158:$CO$158,DG162)</f>
        <v>#REF!</v>
      </c>
      <c r="DH163" t="e" cm="1">
        <f t="array" ref="DH163">INDEX($S$158:$CO$158,DH162)</f>
        <v>#REF!</v>
      </c>
      <c r="DI163" t="e" cm="1">
        <f t="array" ref="DI163">INDEX($S$158:$CO$158,DI162)</f>
        <v>#REF!</v>
      </c>
      <c r="DJ163" t="e" cm="1">
        <f t="array" ref="DJ163">INDEX($S$158:$CO$158,DJ162)</f>
        <v>#REF!</v>
      </c>
      <c r="DK163" t="e" cm="1">
        <f t="array" ref="DK163">INDEX($S$158:$CO$158,DK162)</f>
        <v>#REF!</v>
      </c>
      <c r="DL163" t="e" cm="1">
        <f t="array" ref="DL163">INDEX($S$158:$CO$158,DL162)</f>
        <v>#REF!</v>
      </c>
      <c r="DM163" t="e" cm="1">
        <f t="array" ref="DM163">INDEX($S$158:$CO$158,DM162)</f>
        <v>#REF!</v>
      </c>
      <c r="DN163" t="e" cm="1">
        <f t="array" ref="DN163">INDEX($S$158:$CO$158,DN162)</f>
        <v>#REF!</v>
      </c>
      <c r="DO163" t="e" cm="1">
        <f t="array" ref="DO163">INDEX($S$158:$CO$158,DO162)</f>
        <v>#REF!</v>
      </c>
      <c r="DP163" t="e" cm="1">
        <f t="array" ref="DP163">INDEX($S$158:$CO$158,DP162)</f>
        <v>#REF!</v>
      </c>
      <c r="DQ163" t="e" cm="1">
        <f t="array" ref="DQ163">INDEX($S$158:$CO$158,DQ162)</f>
        <v>#REF!</v>
      </c>
      <c r="DR163" t="e" cm="1">
        <f t="array" ref="DR163">INDEX($S$158:$CO$158,DR162)</f>
        <v>#REF!</v>
      </c>
      <c r="DS163" t="e" cm="1">
        <f t="array" ref="DS163">INDEX($S$158:$CO$158,DS162)</f>
        <v>#REF!</v>
      </c>
      <c r="DT163" t="e" cm="1">
        <f t="array" ref="DT163">INDEX($S$158:$CO$158,DT162)</f>
        <v>#REF!</v>
      </c>
      <c r="DU163" t="e" cm="1">
        <f t="array" ref="DU163">INDEX($S$158:$CO$158,DU162)</f>
        <v>#REF!</v>
      </c>
      <c r="DV163" t="e" cm="1">
        <f t="array" ref="DV163">INDEX($S$158:$CO$158,DV162)</f>
        <v>#REF!</v>
      </c>
      <c r="DW163" t="e" cm="1">
        <f t="array" ref="DW163">INDEX($S$158:$CO$158,DW162)</f>
        <v>#REF!</v>
      </c>
      <c r="DX163" t="e" cm="1">
        <f t="array" ref="DX163">INDEX($S$158:$CO$158,DX162)</f>
        <v>#REF!</v>
      </c>
      <c r="DY163" t="e" cm="1">
        <f t="array" ref="DY163">INDEX($S$158:$CO$158,DY162)</f>
        <v>#REF!</v>
      </c>
      <c r="DZ163" t="e" cm="1">
        <f t="array" ref="DZ163">INDEX($S$158:$CO$158,DZ162)</f>
        <v>#REF!</v>
      </c>
      <c r="EA163" t="e" cm="1">
        <f t="array" ref="EA163">INDEX($S$158:$CO$158,EA162)</f>
        <v>#REF!</v>
      </c>
      <c r="EB163" t="e" cm="1">
        <f t="array" ref="EB163">INDEX($S$158:$CO$158,EB162)</f>
        <v>#REF!</v>
      </c>
      <c r="EC163" t="e" cm="1">
        <f t="array" ref="EC163">INDEX($S$158:$CO$158,EC162)</f>
        <v>#REF!</v>
      </c>
      <c r="ED163" t="e" cm="1">
        <f t="array" ref="ED163">INDEX($S$158:$CO$158,ED162)</f>
        <v>#REF!</v>
      </c>
      <c r="EE163" t="e" cm="1">
        <f t="array" ref="EE163">INDEX($S$158:$CO$158,EE162)</f>
        <v>#REF!</v>
      </c>
      <c r="EF163" t="e" cm="1">
        <f t="array" ref="EF163">INDEX($S$158:$CO$158,EF162)</f>
        <v>#REF!</v>
      </c>
      <c r="EG163" t="e" cm="1">
        <f t="array" ref="EG163">INDEX($S$158:$CO$158,EG162)</f>
        <v>#REF!</v>
      </c>
      <c r="EH163" t="e" cm="1">
        <f t="array" ref="EH163">INDEX($S$158:$CO$158,EH162)</f>
        <v>#REF!</v>
      </c>
      <c r="EI163" t="e" cm="1">
        <f t="array" ref="EI163">INDEX($S$158:$CO$158,EI162)</f>
        <v>#REF!</v>
      </c>
      <c r="EJ163" t="e" cm="1">
        <f t="array" ref="EJ163">INDEX($S$158:$CO$158,EJ162)</f>
        <v>#REF!</v>
      </c>
      <c r="EK163" t="e" cm="1">
        <f t="array" ref="EK163">INDEX($S$158:$CO$158,EK162)</f>
        <v>#REF!</v>
      </c>
      <c r="EL163" t="e" cm="1">
        <f t="array" ref="EL163">INDEX($S$158:$CO$158,EL162)</f>
        <v>#REF!</v>
      </c>
      <c r="EM163" t="e" cm="1">
        <f t="array" ref="EM163">INDEX($S$158:$CO$158,EM162)</f>
        <v>#REF!</v>
      </c>
      <c r="EN163" t="e" cm="1">
        <f t="array" ref="EN163">INDEX($S$158:$CO$158,EN162)</f>
        <v>#REF!</v>
      </c>
      <c r="EO163" t="e" cm="1">
        <f t="array" ref="EO163">INDEX($S$158:$CO$158,EO162)</f>
        <v>#REF!</v>
      </c>
      <c r="EP163" t="e" cm="1">
        <f t="array" ref="EP163">INDEX($S$158:$CO$158,EP162)</f>
        <v>#REF!</v>
      </c>
      <c r="EQ163" t="e" cm="1">
        <f t="array" ref="EQ163">INDEX($S$158:$CO$158,EQ162)</f>
        <v>#REF!</v>
      </c>
      <c r="ER163" t="e" cm="1">
        <f t="array" ref="ER163">INDEX($S$158:$CO$158,ER162)</f>
        <v>#REF!</v>
      </c>
      <c r="ES163" t="e" cm="1">
        <f t="array" ref="ES163">INDEX($S$158:$CO$158,ES162)</f>
        <v>#REF!</v>
      </c>
      <c r="ET163" t="e" cm="1">
        <f t="array" ref="ET163">INDEX($S$158:$CO$158,ET162)</f>
        <v>#REF!</v>
      </c>
      <c r="EU163" t="e" cm="1">
        <f t="array" ref="EU163">INDEX($S$158:$CO$158,EU162)</f>
        <v>#REF!</v>
      </c>
      <c r="EV163" t="e" cm="1">
        <f t="array" ref="EV163">INDEX($S$158:$CO$158,EV162)</f>
        <v>#REF!</v>
      </c>
      <c r="EW163" t="e" cm="1">
        <f t="array" ref="EW163">INDEX($S$158:$CO$158,EW162)</f>
        <v>#REF!</v>
      </c>
      <c r="EX163" t="e" cm="1">
        <f t="array" ref="EX163">INDEX($S$158:$CO$158,EX162)</f>
        <v>#REF!</v>
      </c>
      <c r="EY163" t="e" cm="1">
        <f t="array" ref="EY163">INDEX($S$158:$CO$158,EY162)</f>
        <v>#REF!</v>
      </c>
      <c r="EZ163" t="e" cm="1">
        <f t="array" ref="EZ163">INDEX($S$158:$CO$158,EZ162)</f>
        <v>#REF!</v>
      </c>
      <c r="FA163" t="e" cm="1">
        <f t="array" ref="FA163">INDEX($S$158:$CO$158,FA162)</f>
        <v>#REF!</v>
      </c>
      <c r="FB163" t="e" cm="1">
        <f t="array" ref="FB163">INDEX($S$158:$CO$158,FB162)</f>
        <v>#REF!</v>
      </c>
      <c r="FC163" t="e" cm="1">
        <f t="array" ref="FC163">INDEX($S$158:$CO$158,FC162)</f>
        <v>#REF!</v>
      </c>
      <c r="FD163" t="e" cm="1">
        <f t="array" ref="FD163">INDEX($S$158:$CO$158,FD162)</f>
        <v>#REF!</v>
      </c>
      <c r="FE163" t="e" cm="1">
        <f t="array" ref="FE163">INDEX($S$158:$CO$158,FE162)</f>
        <v>#REF!</v>
      </c>
      <c r="FF163" t="e" cm="1">
        <f t="array" ref="FF163">INDEX($S$158:$CO$158,FF162)</f>
        <v>#REF!</v>
      </c>
      <c r="FG163" t="e" cm="1">
        <f t="array" ref="FG163">INDEX($S$158:$CO$158,FG162)</f>
        <v>#REF!</v>
      </c>
      <c r="FH163" t="e" cm="1">
        <f t="array" ref="FH163">INDEX($S$158:$CO$158,FH162)</f>
        <v>#REF!</v>
      </c>
      <c r="FI163" t="e" cm="1">
        <f t="array" ref="FI163">INDEX($S$158:$CO$158,FI162)</f>
        <v>#REF!</v>
      </c>
      <c r="FJ163" t="e" cm="1">
        <f t="array" ref="FJ163">INDEX($S$158:$CO$158,FJ162)</f>
        <v>#REF!</v>
      </c>
      <c r="FK163" t="e" cm="1">
        <f t="array" ref="FK163">INDEX($S$158:$CO$158,FK162)</f>
        <v>#REF!</v>
      </c>
      <c r="FL163" t="e" cm="1">
        <f t="array" ref="FL163">INDEX($S$158:$CO$158,FL162)</f>
        <v>#REF!</v>
      </c>
      <c r="FM163" t="e" cm="1">
        <f t="array" ref="FM163">INDEX($S$158:$CO$158,FM162)</f>
        <v>#REF!</v>
      </c>
      <c r="FN163" t="e" cm="1">
        <f t="array" ref="FN163">INDEX($S$158:$CO$158,FN162)</f>
        <v>#REF!</v>
      </c>
      <c r="FO163" t="e" cm="1">
        <f t="array" ref="FO163">INDEX($S$158:$CO$158,FO162)</f>
        <v>#REF!</v>
      </c>
      <c r="FP163" t="e" cm="1">
        <f t="array" ref="FP163">INDEX($S$158:$CO$158,FP162)</f>
        <v>#REF!</v>
      </c>
      <c r="FQ163" t="e" cm="1">
        <f t="array" ref="FQ163">INDEX($S$158:$CO$158,FQ162)</f>
        <v>#REF!</v>
      </c>
      <c r="FR163" t="e" cm="1">
        <f t="array" ref="FR163">INDEX($S$158:$CO$158,FR162)</f>
        <v>#REF!</v>
      </c>
      <c r="FS163" t="e" cm="1">
        <f t="array" ref="FS163">INDEX($S$158:$CO$158,FS162)</f>
        <v>#REF!</v>
      </c>
      <c r="FT163" t="e" cm="1">
        <f t="array" ref="FT163">INDEX($S$158:$CO$158,FT162)</f>
        <v>#REF!</v>
      </c>
      <c r="FU163" t="e" cm="1">
        <f t="array" ref="FU163">INDEX($S$158:$CO$158,FU162)</f>
        <v>#REF!</v>
      </c>
      <c r="FV163" t="e" cm="1">
        <f t="array" ref="FV163">INDEX($S$158:$CO$158,FV162)</f>
        <v>#REF!</v>
      </c>
      <c r="FW163" t="e" cm="1">
        <f t="array" ref="FW163">INDEX($S$158:$CO$158,FW162)</f>
        <v>#REF!</v>
      </c>
      <c r="FX163" t="e" cm="1">
        <f t="array" ref="FX163">INDEX($S$158:$CO$158,FX162)</f>
        <v>#REF!</v>
      </c>
      <c r="FY163" t="e" cm="1">
        <f t="array" ref="FY163">INDEX($S$158:$CO$158,FY162)</f>
        <v>#REF!</v>
      </c>
      <c r="FZ163" t="e" cm="1">
        <f t="array" ref="FZ163">INDEX($S$158:$CO$158,FZ162)</f>
        <v>#REF!</v>
      </c>
      <c r="GA163" t="e" cm="1">
        <f t="array" ref="GA163">INDEX($S$158:$CO$158,GA162)</f>
        <v>#REF!</v>
      </c>
      <c r="GB163" t="e" cm="1">
        <f t="array" ref="GB163">INDEX($S$158:$CO$158,GB162)</f>
        <v>#REF!</v>
      </c>
      <c r="GC163" t="e" cm="1">
        <f t="array" ref="GC163">INDEX($S$158:$CO$158,GC162)</f>
        <v>#REF!</v>
      </c>
      <c r="GD163" t="e" cm="1">
        <f t="array" ref="GD163">INDEX($S$158:$CO$158,GD162)</f>
        <v>#REF!</v>
      </c>
      <c r="GE163" t="e" cm="1">
        <f t="array" ref="GE163">INDEX($S$158:$CO$158,GE162)</f>
        <v>#REF!</v>
      </c>
      <c r="GF163" t="e" cm="1">
        <f t="array" ref="GF163">INDEX($S$158:$CO$158,GF162)</f>
        <v>#REF!</v>
      </c>
      <c r="GG163" t="e" cm="1">
        <f t="array" ref="GG163">INDEX($S$158:$CO$158,GG162)</f>
        <v>#REF!</v>
      </c>
      <c r="GH163" t="e" cm="1">
        <f t="array" ref="GH163">INDEX($S$158:$CO$158,GH162)</f>
        <v>#REF!</v>
      </c>
      <c r="GI163" t="e" cm="1">
        <f t="array" ref="GI163">INDEX($S$158:$CO$158,GI162)</f>
        <v>#REF!</v>
      </c>
      <c r="GJ163" t="e" cm="1">
        <f t="array" ref="GJ163">INDEX($S$158:$CO$158,GJ162)</f>
        <v>#REF!</v>
      </c>
      <c r="GK163" t="e" cm="1">
        <f t="array" ref="GK163">INDEX($S$158:$CO$158,GK162)</f>
        <v>#REF!</v>
      </c>
      <c r="GL163" t="e" cm="1">
        <f t="array" ref="GL163">INDEX($S$158:$CO$158,GL162)</f>
        <v>#REF!</v>
      </c>
      <c r="GM163" t="e" cm="1">
        <f t="array" ref="GM163">INDEX($S$158:$CO$158,GM162)</f>
        <v>#REF!</v>
      </c>
      <c r="GN163" t="e" cm="1">
        <f t="array" ref="GN163">INDEX($S$158:$CO$158,GN162)</f>
        <v>#REF!</v>
      </c>
      <c r="GO163" t="e" cm="1">
        <f t="array" ref="GO163">INDEX($S$158:$CO$158,GO162)</f>
        <v>#REF!</v>
      </c>
      <c r="GP163" t="e" cm="1">
        <f t="array" ref="GP163">INDEX($S$158:$CO$158,GP162)</f>
        <v>#REF!</v>
      </c>
      <c r="GQ163" t="e" cm="1">
        <f t="array" ref="GQ163">INDEX($S$158:$CO$158,GQ162)</f>
        <v>#REF!</v>
      </c>
      <c r="GR163" t="e" cm="1">
        <f t="array" ref="GR163">INDEX($S$158:$CO$158,GR162)</f>
        <v>#REF!</v>
      </c>
      <c r="GS163" t="e" cm="1">
        <f t="array" ref="GS163">INDEX($S$158:$CO$158,GS162)</f>
        <v>#REF!</v>
      </c>
      <c r="GT163" t="e" cm="1">
        <f t="array" ref="GT163">INDEX($S$158:$CO$158,GT162)</f>
        <v>#REF!</v>
      </c>
      <c r="GU163" t="e" cm="1">
        <f t="array" ref="GU163">INDEX($S$158:$CO$158,GU162)</f>
        <v>#REF!</v>
      </c>
      <c r="GV163" t="e" cm="1">
        <f t="array" ref="GV163">INDEX($S$158:$CO$158,GV162)</f>
        <v>#REF!</v>
      </c>
      <c r="GW163" t="e" cm="1">
        <f t="array" ref="GW163">INDEX($S$158:$CO$158,GW162)</f>
        <v>#REF!</v>
      </c>
      <c r="GX163" t="e" cm="1">
        <f t="array" ref="GX163">INDEX($S$158:$CO$158,GX162)</f>
        <v>#REF!</v>
      </c>
      <c r="GY163" t="e" cm="1">
        <f t="array" ref="GY163">INDEX($S$158:$CO$158,GY162)</f>
        <v>#REF!</v>
      </c>
      <c r="GZ163" t="e" cm="1">
        <f t="array" ref="GZ163">INDEX($S$158:$CO$158,GZ162)</f>
        <v>#REF!</v>
      </c>
      <c r="HA163" t="e" cm="1">
        <f t="array" ref="HA163">INDEX($S$158:$CO$158,HA162)</f>
        <v>#REF!</v>
      </c>
      <c r="HB163" t="e" cm="1">
        <f t="array" ref="HB163">INDEX($S$158:$CO$158,HB162)</f>
        <v>#REF!</v>
      </c>
      <c r="HC163" t="e" cm="1">
        <f t="array" ref="HC163">INDEX($S$158:$CO$158,HC162)</f>
        <v>#REF!</v>
      </c>
      <c r="HD163" t="e" cm="1">
        <f t="array" ref="HD163">INDEX($S$158:$CO$158,HD162)</f>
        <v>#REF!</v>
      </c>
      <c r="HE163" t="e" cm="1">
        <f t="array" ref="HE163">INDEX($S$158:$CO$158,HE162)</f>
        <v>#REF!</v>
      </c>
      <c r="HF163" t="e" cm="1">
        <f t="array" ref="HF163">INDEX($S$158:$CO$158,HF162)</f>
        <v>#REF!</v>
      </c>
      <c r="HG163" t="e" cm="1">
        <f t="array" ref="HG163">INDEX($S$158:$CO$158,HG162)</f>
        <v>#REF!</v>
      </c>
      <c r="HH163" t="e" cm="1">
        <f t="array" ref="HH163">INDEX($S$158:$CO$158,HH162)</f>
        <v>#REF!</v>
      </c>
      <c r="HI163" t="e" cm="1">
        <f t="array" ref="HI163">INDEX($S$158:$CO$158,HI162)</f>
        <v>#REF!</v>
      </c>
      <c r="HJ163" t="e" cm="1">
        <f t="array" ref="HJ163">INDEX($S$158:$CO$158,HJ162)</f>
        <v>#REF!</v>
      </c>
      <c r="HK163" t="e" cm="1">
        <f t="array" ref="HK163">INDEX($S$158:$CO$158,HK162)</f>
        <v>#REF!</v>
      </c>
      <c r="HL163" t="e" cm="1">
        <f t="array" ref="HL163">INDEX($S$158:$CO$158,HL162)</f>
        <v>#REF!</v>
      </c>
      <c r="HM163" t="e" cm="1">
        <f t="array" ref="HM163">INDEX($S$158:$CO$158,HM162)</f>
        <v>#REF!</v>
      </c>
      <c r="HN163" t="e" cm="1">
        <f t="array" ref="HN163">INDEX($S$158:$CO$158,HN162)</f>
        <v>#REF!</v>
      </c>
      <c r="HO163" t="e" cm="1">
        <f t="array" ref="HO163">INDEX($S$158:$CO$158,HO162)</f>
        <v>#REF!</v>
      </c>
      <c r="HP163" t="e" cm="1">
        <f t="array" ref="HP163">INDEX($S$158:$CO$158,HP162)</f>
        <v>#REF!</v>
      </c>
      <c r="HQ163" t="e" cm="1">
        <f t="array" ref="HQ163">INDEX($S$158:$CO$158,HQ162)</f>
        <v>#REF!</v>
      </c>
      <c r="HR163" t="e" cm="1">
        <f t="array" ref="HR163">INDEX($S$158:$CO$158,HR162)</f>
        <v>#REF!</v>
      </c>
      <c r="HS163" t="e" cm="1">
        <f t="array" ref="HS163">INDEX($S$158:$CO$158,HS162)</f>
        <v>#REF!</v>
      </c>
      <c r="HT163" t="e" cm="1">
        <f t="array" ref="HT163">INDEX($S$158:$CO$158,HT162)</f>
        <v>#REF!</v>
      </c>
      <c r="HU163" t="e" cm="1">
        <f t="array" ref="HU163">INDEX($S$158:$CO$158,HU162)</f>
        <v>#REF!</v>
      </c>
      <c r="HV163" t="e" cm="1">
        <f t="array" ref="HV163">INDEX($S$158:$CO$158,HV162)</f>
        <v>#REF!</v>
      </c>
      <c r="HW163" t="e" cm="1">
        <f t="array" ref="HW163">INDEX($S$158:$CO$158,HW162)</f>
        <v>#REF!</v>
      </c>
      <c r="HX163" t="e" cm="1">
        <f t="array" ref="HX163">INDEX($S$158:$CO$158,HX162)</f>
        <v>#REF!</v>
      </c>
      <c r="HY163" t="e" cm="1">
        <f t="array" ref="HY163">INDEX($S$158:$CO$158,HY162)</f>
        <v>#REF!</v>
      </c>
      <c r="HZ163" t="e" cm="1">
        <f t="array" ref="HZ163">INDEX($S$158:$CO$158,HZ162)</f>
        <v>#REF!</v>
      </c>
      <c r="IA163" t="e" cm="1">
        <f t="array" ref="IA163">INDEX($S$158:$CO$158,IA162)</f>
        <v>#REF!</v>
      </c>
      <c r="IB163" t="e" cm="1">
        <f t="array" ref="IB163">INDEX($S$158:$CO$158,IB162)</f>
        <v>#REF!</v>
      </c>
      <c r="IC163" t="e" cm="1">
        <f t="array" ref="IC163">INDEX($S$158:$CO$158,IC162)</f>
        <v>#REF!</v>
      </c>
      <c r="ID163" t="e" cm="1">
        <f t="array" ref="ID163">INDEX($S$158:$CO$158,ID162)</f>
        <v>#REF!</v>
      </c>
      <c r="IE163" t="e" cm="1">
        <f t="array" ref="IE163">INDEX($S$158:$CO$158,IE162)</f>
        <v>#REF!</v>
      </c>
      <c r="IF163" t="e" cm="1">
        <f t="array" ref="IF163">INDEX($S$158:$CO$158,IF162)</f>
        <v>#REF!</v>
      </c>
      <c r="IG163" t="e" cm="1">
        <f t="array" ref="IG163">INDEX($S$158:$CO$158,IG162)</f>
        <v>#REF!</v>
      </c>
      <c r="IH163" t="e" cm="1">
        <f t="array" ref="IH163">INDEX($S$158:$CO$158,IH162)</f>
        <v>#REF!</v>
      </c>
      <c r="II163" t="e" cm="1">
        <f t="array" ref="II163">INDEX($S$158:$CO$158,II162)</f>
        <v>#REF!</v>
      </c>
      <c r="IJ163" t="e" cm="1">
        <f t="array" ref="IJ163">INDEX($S$158:$CO$158,IJ162)</f>
        <v>#REF!</v>
      </c>
      <c r="IK163" t="e" cm="1">
        <f t="array" ref="IK163">INDEX($S$158:$CO$158,IK162)</f>
        <v>#REF!</v>
      </c>
      <c r="IL163" t="e" cm="1">
        <f t="array" ref="IL163">INDEX($S$158:$CO$158,IL162)</f>
        <v>#REF!</v>
      </c>
      <c r="IM163" t="e" cm="1">
        <f t="array" ref="IM163">INDEX($S$158:$CO$158,IM162)</f>
        <v>#REF!</v>
      </c>
      <c r="IN163" t="e" cm="1">
        <f t="array" ref="IN163">INDEX($S$158:$CO$158,IN162)</f>
        <v>#REF!</v>
      </c>
      <c r="IO163" t="e" cm="1">
        <f t="array" ref="IO163">INDEX($S$158:$CO$158,IO162)</f>
        <v>#REF!</v>
      </c>
      <c r="IP163" t="e" cm="1">
        <f t="array" ref="IP163">INDEX($S$158:$CO$158,IP162)</f>
        <v>#REF!</v>
      </c>
      <c r="IQ163" t="e" cm="1">
        <f t="array" ref="IQ163">INDEX($S$158:$CO$158,IQ162)</f>
        <v>#REF!</v>
      </c>
      <c r="IR163" t="e" cm="1">
        <f t="array" ref="IR163">INDEX($S$158:$CO$158,IR162)</f>
        <v>#REF!</v>
      </c>
      <c r="IS163" t="e" cm="1">
        <f t="array" ref="IS163">INDEX($S$158:$CO$158,IS162)</f>
        <v>#REF!</v>
      </c>
      <c r="IT163" t="e" cm="1">
        <f t="array" ref="IT163">INDEX($S$158:$CO$158,IT162)</f>
        <v>#REF!</v>
      </c>
      <c r="IU163" t="e" cm="1">
        <f t="array" ref="IU163">INDEX($S$158:$CO$158,IU162)</f>
        <v>#REF!</v>
      </c>
      <c r="IV163" t="e" cm="1">
        <f t="array" ref="IV163">INDEX($S$158:$CO$158,IV162)</f>
        <v>#REF!</v>
      </c>
      <c r="IW163" t="e" cm="1">
        <f t="array" ref="IW163">INDEX($S$158:$CO$158,IW162)</f>
        <v>#REF!</v>
      </c>
      <c r="IX163" t="e" cm="1">
        <f t="array" ref="IX163">INDEX($S$158:$CO$158,IX162)</f>
        <v>#REF!</v>
      </c>
      <c r="IY163" t="e" cm="1">
        <f t="array" ref="IY163">INDEX($S$158:$CO$158,IY162)</f>
        <v>#REF!</v>
      </c>
      <c r="IZ163" t="e" cm="1">
        <f t="array" ref="IZ163">INDEX($S$158:$CO$158,IZ162)</f>
        <v>#REF!</v>
      </c>
      <c r="JA163" t="e" cm="1">
        <f t="array" ref="JA163">INDEX($S$158:$CO$158,JA162)</f>
        <v>#REF!</v>
      </c>
      <c r="JB163" t="e" cm="1">
        <f t="array" ref="JB163">INDEX($S$158:$CO$158,JB162)</f>
        <v>#REF!</v>
      </c>
      <c r="JC163" t="e" cm="1">
        <f t="array" ref="JC163">INDEX($S$158:$CO$158,JC162)</f>
        <v>#REF!</v>
      </c>
      <c r="JD163" t="e" cm="1">
        <f t="array" ref="JD163">INDEX($S$158:$CO$158,JD162)</f>
        <v>#REF!</v>
      </c>
      <c r="JE163" t="e" cm="1">
        <f t="array" ref="JE163">INDEX($S$158:$CO$158,JE162)</f>
        <v>#REF!</v>
      </c>
      <c r="JF163" t="e" cm="1">
        <f t="array" ref="JF163">INDEX($S$158:$CO$158,JF162)</f>
        <v>#REF!</v>
      </c>
      <c r="JG163" t="e" cm="1">
        <f t="array" ref="JG163">INDEX($S$158:$CO$158,JG162)</f>
        <v>#REF!</v>
      </c>
      <c r="JH163" t="e" cm="1">
        <f t="array" ref="JH163">INDEX($S$158:$CO$158,JH162)</f>
        <v>#REF!</v>
      </c>
      <c r="JI163" t="e" cm="1">
        <f t="array" ref="JI163">INDEX($S$158:$CO$158,JI162)</f>
        <v>#REF!</v>
      </c>
      <c r="JJ163" t="e" cm="1">
        <f t="array" ref="JJ163">INDEX($S$158:$CO$158,JJ162)</f>
        <v>#REF!</v>
      </c>
      <c r="JK163" t="e" cm="1">
        <f t="array" ref="JK163">INDEX($S$158:$CO$158,JK162)</f>
        <v>#REF!</v>
      </c>
      <c r="JL163" t="e" cm="1">
        <f t="array" ref="JL163">INDEX($S$158:$CO$158,JL162)</f>
        <v>#REF!</v>
      </c>
      <c r="JM163" t="e" cm="1">
        <f t="array" ref="JM163">INDEX($S$158:$CO$158,JM162)</f>
        <v>#REF!</v>
      </c>
      <c r="JN163" t="e" cm="1">
        <f t="array" ref="JN163">INDEX($S$158:$CO$158,JN162)</f>
        <v>#REF!</v>
      </c>
      <c r="JO163" t="e" cm="1">
        <f t="array" ref="JO163">INDEX($S$158:$CO$158,JO162)</f>
        <v>#REF!</v>
      </c>
      <c r="JP163" t="e" cm="1">
        <f t="array" ref="JP163">INDEX($S$158:$CO$158,JP162)</f>
        <v>#REF!</v>
      </c>
      <c r="JQ163" t="e" cm="1">
        <f t="array" ref="JQ163">INDEX($S$158:$CO$158,JQ162)</f>
        <v>#REF!</v>
      </c>
      <c r="JR163" t="e" cm="1">
        <f t="array" ref="JR163">INDEX($S$158:$CO$158,JR162)</f>
        <v>#REF!</v>
      </c>
      <c r="JS163" t="e" cm="1">
        <f t="array" ref="JS163">INDEX($S$158:$CO$158,JS162)</f>
        <v>#REF!</v>
      </c>
      <c r="JT163" t="e" cm="1">
        <f t="array" ref="JT163">INDEX($S$158:$CO$158,JT162)</f>
        <v>#REF!</v>
      </c>
      <c r="JU163" t="e" cm="1">
        <f t="array" ref="JU163">INDEX($S$158:$CO$158,JU162)</f>
        <v>#REF!</v>
      </c>
      <c r="JV163" t="e" cm="1">
        <f t="array" ref="JV163">INDEX($S$158:$CO$158,JV162)</f>
        <v>#REF!</v>
      </c>
      <c r="JW163" t="e" cm="1">
        <f t="array" ref="JW163">INDEX($S$158:$CO$158,JW162)</f>
        <v>#REF!</v>
      </c>
      <c r="JX163" t="e" cm="1">
        <f t="array" ref="JX163">INDEX($S$158:$CO$158,JX162)</f>
        <v>#REF!</v>
      </c>
      <c r="JY163" t="e" cm="1">
        <f t="array" ref="JY163">INDEX($S$158:$CO$158,JY162)</f>
        <v>#REF!</v>
      </c>
      <c r="JZ163" t="e" cm="1">
        <f t="array" ref="JZ163">INDEX($S$158:$CO$158,JZ162)</f>
        <v>#REF!</v>
      </c>
      <c r="KA163" t="e" cm="1">
        <f t="array" ref="KA163">INDEX($S$158:$CO$158,KA162)</f>
        <v>#REF!</v>
      </c>
      <c r="KB163" t="e" cm="1">
        <f t="array" ref="KB163">INDEX($S$158:$CO$158,KB162)</f>
        <v>#REF!</v>
      </c>
      <c r="KC163" t="e" cm="1">
        <f t="array" ref="KC163">INDEX($S$158:$CO$158,KC162)</f>
        <v>#REF!</v>
      </c>
      <c r="KD163" t="e" cm="1">
        <f t="array" ref="KD163">INDEX($S$158:$CO$158,KD162)</f>
        <v>#REF!</v>
      </c>
      <c r="KE163" t="e" cm="1">
        <f t="array" ref="KE163">INDEX($S$158:$CO$158,KE162)</f>
        <v>#REF!</v>
      </c>
      <c r="KF163" t="e" cm="1">
        <f t="array" ref="KF163">INDEX($S$158:$CO$158,KF162)</f>
        <v>#REF!</v>
      </c>
      <c r="KG163" t="e" cm="1">
        <f t="array" ref="KG163">INDEX($S$158:$CO$158,KG162)</f>
        <v>#REF!</v>
      </c>
      <c r="KH163" t="e" cm="1">
        <f t="array" ref="KH163">INDEX($S$158:$CO$158,KH162)</f>
        <v>#REF!</v>
      </c>
      <c r="KI163" t="e" cm="1">
        <f t="array" ref="KI163">INDEX($S$158:$CO$158,KI162)</f>
        <v>#REF!</v>
      </c>
      <c r="KJ163" t="e" cm="1">
        <f t="array" ref="KJ163">INDEX($S$158:$CO$158,KJ162)</f>
        <v>#REF!</v>
      </c>
      <c r="KK163" t="e" cm="1">
        <f t="array" ref="KK163">INDEX($S$158:$CO$158,KK162)</f>
        <v>#REF!</v>
      </c>
      <c r="KL163" t="e" cm="1">
        <f t="array" ref="KL163">INDEX($S$158:$CO$158,KL162)</f>
        <v>#REF!</v>
      </c>
      <c r="KM163" t="e" cm="1">
        <f t="array" ref="KM163">INDEX($S$158:$CO$158,KM162)</f>
        <v>#REF!</v>
      </c>
      <c r="KN163" t="e" cm="1">
        <f t="array" ref="KN163">INDEX($S$158:$CO$158,KN162)</f>
        <v>#REF!</v>
      </c>
      <c r="KO163" t="e" cm="1">
        <f t="array" ref="KO163">INDEX($S$158:$CO$158,KO162)</f>
        <v>#REF!</v>
      </c>
      <c r="KP163" t="e" cm="1">
        <f t="array" ref="KP163">INDEX($S$158:$CO$158,KP162)</f>
        <v>#REF!</v>
      </c>
      <c r="KQ163" t="e" cm="1">
        <f t="array" ref="KQ163">INDEX($S$158:$CO$158,KQ162)</f>
        <v>#REF!</v>
      </c>
      <c r="KR163" t="e" cm="1">
        <f t="array" ref="KR163">INDEX($S$158:$CO$158,KR162)</f>
        <v>#REF!</v>
      </c>
      <c r="KS163" t="e" cm="1">
        <f t="array" ref="KS163">INDEX($S$158:$CO$158,KS162)</f>
        <v>#REF!</v>
      </c>
      <c r="KT163" t="e" cm="1">
        <f t="array" ref="KT163">INDEX($S$158:$CO$158,KT162)</f>
        <v>#REF!</v>
      </c>
      <c r="KU163" t="e" cm="1">
        <f t="array" ref="KU163">INDEX($S$158:$CO$158,KU162)</f>
        <v>#REF!</v>
      </c>
      <c r="KV163" t="e" cm="1">
        <f t="array" ref="KV163">INDEX($S$158:$CO$158,KV162)</f>
        <v>#REF!</v>
      </c>
      <c r="KW163" t="e" cm="1">
        <f t="array" ref="KW163">INDEX($S$158:$CO$158,KW162)</f>
        <v>#REF!</v>
      </c>
      <c r="KX163" t="e" cm="1">
        <f t="array" ref="KX163">INDEX($S$158:$CO$158,KX162)</f>
        <v>#REF!</v>
      </c>
      <c r="KY163" t="e" cm="1">
        <f t="array" ref="KY163">INDEX($S$158:$CO$158,KY162)</f>
        <v>#REF!</v>
      </c>
      <c r="KZ163" t="e" cm="1">
        <f t="array" ref="KZ163">INDEX($S$158:$CO$158,KZ162)</f>
        <v>#REF!</v>
      </c>
      <c r="LA163" t="e" cm="1">
        <f t="array" ref="LA163">INDEX($S$158:$CO$158,LA162)</f>
        <v>#REF!</v>
      </c>
      <c r="LB163" t="e" cm="1">
        <f t="array" ref="LB163">INDEX($S$158:$CO$158,LB162)</f>
        <v>#REF!</v>
      </c>
      <c r="LC163" t="e" cm="1">
        <f t="array" ref="LC163">INDEX($S$158:$CO$158,LC162)</f>
        <v>#REF!</v>
      </c>
      <c r="LD163" t="e" cm="1">
        <f t="array" ref="LD163">INDEX($S$158:$CO$158,LD162)</f>
        <v>#REF!</v>
      </c>
      <c r="LE163" t="e" cm="1">
        <f t="array" ref="LE163">INDEX($S$158:$CO$158,LE162)</f>
        <v>#REF!</v>
      </c>
      <c r="LF163" t="e" cm="1">
        <f t="array" ref="LF163">INDEX($S$158:$CO$158,LF162)</f>
        <v>#REF!</v>
      </c>
      <c r="LG163" t="e" cm="1">
        <f t="array" ref="LG163">INDEX($S$158:$CO$158,LG162)</f>
        <v>#REF!</v>
      </c>
      <c r="LH163" t="e" cm="1">
        <f t="array" ref="LH163">INDEX($S$158:$CO$158,LH162)</f>
        <v>#REF!</v>
      </c>
      <c r="LI163" t="e" cm="1">
        <f t="array" ref="LI163">INDEX($S$158:$CO$158,LI162)</f>
        <v>#REF!</v>
      </c>
      <c r="LJ163" t="e" cm="1">
        <f t="array" ref="LJ163">INDEX($S$158:$CO$158,LJ162)</f>
        <v>#REF!</v>
      </c>
      <c r="LK163" t="e" cm="1">
        <f t="array" ref="LK163">INDEX($S$158:$CO$158,LK162)</f>
        <v>#REF!</v>
      </c>
      <c r="LL163" t="e" cm="1">
        <f t="array" ref="LL163">INDEX($S$158:$CO$158,LL162)</f>
        <v>#REF!</v>
      </c>
      <c r="LM163" t="e" cm="1">
        <f t="array" ref="LM163">INDEX($S$158:$CO$158,LM162)</f>
        <v>#REF!</v>
      </c>
      <c r="LN163" t="e" cm="1">
        <f t="array" ref="LN163">INDEX($S$158:$CO$158,LN162)</f>
        <v>#REF!</v>
      </c>
      <c r="LO163" t="e" cm="1">
        <f t="array" ref="LO163">INDEX($S$158:$CO$158,LO162)</f>
        <v>#REF!</v>
      </c>
      <c r="LP163" t="e" cm="1">
        <f t="array" ref="LP163">INDEX($S$158:$CO$158,LP162)</f>
        <v>#REF!</v>
      </c>
      <c r="LQ163" t="e" cm="1">
        <f t="array" ref="LQ163">INDEX($S$158:$CO$158,LQ162)</f>
        <v>#REF!</v>
      </c>
      <c r="LR163" t="e" cm="1">
        <f t="array" ref="LR163">INDEX($S$158:$CO$158,LR162)</f>
        <v>#REF!</v>
      </c>
      <c r="LS163" t="e" cm="1">
        <f t="array" ref="LS163">INDEX($S$158:$CO$158,LS162)</f>
        <v>#REF!</v>
      </c>
      <c r="LT163" t="e" cm="1">
        <f t="array" ref="LT163">INDEX($S$158:$CO$158,LT162)</f>
        <v>#REF!</v>
      </c>
      <c r="LU163" t="e" cm="1">
        <f t="array" ref="LU163">INDEX($S$158:$CO$158,LU162)</f>
        <v>#REF!</v>
      </c>
      <c r="LV163" t="e" cm="1">
        <f t="array" ref="LV163">INDEX($S$158:$CO$158,LV162)</f>
        <v>#REF!</v>
      </c>
      <c r="LW163" t="e" cm="1">
        <f t="array" ref="LW163">INDEX($S$158:$CO$158,LW162)</f>
        <v>#REF!</v>
      </c>
      <c r="LX163" t="e" cm="1">
        <f t="array" ref="LX163">INDEX($S$158:$CO$158,LX162)</f>
        <v>#REF!</v>
      </c>
      <c r="LY163" t="e" cm="1">
        <f t="array" ref="LY163">INDEX($S$158:$CO$158,LY162)</f>
        <v>#REF!</v>
      </c>
      <c r="LZ163" t="e" cm="1">
        <f t="array" ref="LZ163">INDEX($S$158:$CO$158,LZ162)</f>
        <v>#REF!</v>
      </c>
      <c r="MA163" t="e" cm="1">
        <f t="array" ref="MA163">INDEX($S$158:$CO$158,MA162)</f>
        <v>#REF!</v>
      </c>
      <c r="MB163" t="e" cm="1">
        <f t="array" ref="MB163">INDEX($S$158:$CO$158,MB162)</f>
        <v>#REF!</v>
      </c>
      <c r="MC163" t="e" cm="1">
        <f t="array" ref="MC163">INDEX($S$158:$CO$158,MC162)</f>
        <v>#REF!</v>
      </c>
      <c r="MD163" t="e" cm="1">
        <f t="array" ref="MD163">INDEX($S$158:$CO$158,MD162)</f>
        <v>#REF!</v>
      </c>
      <c r="ME163" t="e" cm="1">
        <f t="array" ref="ME163">INDEX($S$158:$CO$158,ME162)</f>
        <v>#REF!</v>
      </c>
      <c r="MF163" t="e" cm="1">
        <f t="array" ref="MF163">INDEX($S$158:$CO$158,MF162)</f>
        <v>#REF!</v>
      </c>
      <c r="MG163" t="e" cm="1">
        <f t="array" ref="MG163">INDEX($S$158:$CO$158,MG162)</f>
        <v>#REF!</v>
      </c>
      <c r="MH163" t="e" cm="1">
        <f t="array" ref="MH163">INDEX($S$158:$CO$158,MH162)</f>
        <v>#REF!</v>
      </c>
      <c r="MI163" t="e" cm="1">
        <f t="array" ref="MI163">INDEX($S$158:$CO$158,MI162)</f>
        <v>#REF!</v>
      </c>
      <c r="MJ163" t="e" cm="1">
        <f t="array" ref="MJ163">INDEX($S$158:$CO$158,MJ162)</f>
        <v>#REF!</v>
      </c>
      <c r="MK163" t="e" cm="1">
        <f t="array" ref="MK163">INDEX($S$158:$CO$158,MK162)</f>
        <v>#REF!</v>
      </c>
      <c r="ML163" t="e" cm="1">
        <f t="array" ref="ML163">INDEX($S$158:$CO$158,ML162)</f>
        <v>#REF!</v>
      </c>
      <c r="MM163" t="e" cm="1">
        <f t="array" ref="MM163">INDEX($S$158:$CO$158,MM162)</f>
        <v>#REF!</v>
      </c>
      <c r="MN163" t="e" cm="1">
        <f t="array" ref="MN163">INDEX($S$158:$CO$158,MN162)</f>
        <v>#REF!</v>
      </c>
      <c r="MO163" t="e" cm="1">
        <f t="array" ref="MO163">INDEX($S$158:$CO$158,MO162)</f>
        <v>#REF!</v>
      </c>
      <c r="MP163" t="e" cm="1">
        <f t="array" ref="MP163">INDEX($S$158:$CO$158,MP162)</f>
        <v>#REF!</v>
      </c>
      <c r="MQ163" t="e" cm="1">
        <f t="array" ref="MQ163">INDEX($S$158:$CO$158,MQ162)</f>
        <v>#REF!</v>
      </c>
      <c r="MR163" t="e" cm="1">
        <f t="array" ref="MR163">INDEX($S$158:$CO$158,MR162)</f>
        <v>#REF!</v>
      </c>
      <c r="MS163" t="e" cm="1">
        <f t="array" ref="MS163">INDEX($S$158:$CO$158,MS162)</f>
        <v>#REF!</v>
      </c>
      <c r="MT163" t="e" cm="1">
        <f t="array" ref="MT163">INDEX($S$158:$CO$158,MT162)</f>
        <v>#REF!</v>
      </c>
      <c r="MU163" t="e" cm="1">
        <f t="array" ref="MU163">INDEX($S$158:$CO$158,MU162)</f>
        <v>#REF!</v>
      </c>
      <c r="MV163" t="e" cm="1">
        <f t="array" ref="MV163">INDEX($S$158:$CO$158,MV162)</f>
        <v>#REF!</v>
      </c>
      <c r="MW163" t="e" cm="1">
        <f t="array" ref="MW163">INDEX($S$158:$CO$158,MW162)</f>
        <v>#REF!</v>
      </c>
      <c r="MX163" t="e" cm="1">
        <f t="array" ref="MX163">INDEX($S$158:$CO$158,MX162)</f>
        <v>#REF!</v>
      </c>
      <c r="MY163" t="e" cm="1">
        <f t="array" ref="MY163">INDEX($S$158:$CO$158,MY162)</f>
        <v>#REF!</v>
      </c>
      <c r="MZ163" t="e" cm="1">
        <f t="array" ref="MZ163">INDEX($S$158:$CO$158,MZ162)</f>
        <v>#REF!</v>
      </c>
      <c r="NA163" t="e" cm="1">
        <f t="array" ref="NA163">INDEX($S$158:$CO$158,NA162)</f>
        <v>#REF!</v>
      </c>
      <c r="NB163" t="e" cm="1">
        <f t="array" ref="NB163">INDEX($S$158:$CO$158,NB162)</f>
        <v>#REF!</v>
      </c>
      <c r="NC163" t="e" cm="1">
        <f t="array" ref="NC163">INDEX($S$158:$CO$158,NC162)</f>
        <v>#REF!</v>
      </c>
      <c r="ND163" t="e" cm="1">
        <f t="array" ref="ND163">INDEX($S$158:$CO$158,ND162)</f>
        <v>#REF!</v>
      </c>
      <c r="NE163" t="e" cm="1">
        <f t="array" ref="NE163">INDEX($S$158:$CO$158,NE162)</f>
        <v>#REF!</v>
      </c>
      <c r="NF163" t="e" cm="1">
        <f t="array" ref="NF163">INDEX($S$158:$CO$158,NF162)</f>
        <v>#REF!</v>
      </c>
      <c r="NG163" t="e" cm="1">
        <f t="array" ref="NG163">INDEX($S$158:$CO$158,NG162)</f>
        <v>#REF!</v>
      </c>
      <c r="NH163" t="e" cm="1">
        <f t="array" ref="NH163">INDEX($S$158:$CO$158,NH162)</f>
        <v>#REF!</v>
      </c>
      <c r="NI163" t="e" cm="1">
        <f t="array" ref="NI163">INDEX($S$158:$CO$158,NI162)</f>
        <v>#REF!</v>
      </c>
      <c r="NJ163" t="e" cm="1">
        <f t="array" ref="NJ163">INDEX($S$158:$CO$158,NJ162)</f>
        <v>#REF!</v>
      </c>
      <c r="NK163" t="e" cm="1">
        <f t="array" ref="NK163">INDEX($S$158:$CO$158,NK162)</f>
        <v>#REF!</v>
      </c>
      <c r="NL163" t="e" cm="1">
        <f t="array" ref="NL163">INDEX($S$158:$CO$158,NL162)</f>
        <v>#REF!</v>
      </c>
      <c r="NM163" t="e" cm="1">
        <f t="array" ref="NM163">INDEX($S$158:$CO$158,NM162)</f>
        <v>#REF!</v>
      </c>
      <c r="NN163" t="e" cm="1">
        <f t="array" ref="NN163">INDEX($S$158:$CO$158,NN162)</f>
        <v>#REF!</v>
      </c>
      <c r="NO163" t="e" cm="1">
        <f t="array" ref="NO163">INDEX($S$158:$CO$158,NO162)</f>
        <v>#REF!</v>
      </c>
      <c r="NP163" t="e" cm="1">
        <f t="array" ref="NP163">INDEX($S$158:$CO$158,NP162)</f>
        <v>#REF!</v>
      </c>
      <c r="NQ163" t="e" cm="1">
        <f t="array" ref="NQ163">INDEX($S$158:$CO$158,NQ162)</f>
        <v>#REF!</v>
      </c>
      <c r="NR163" t="e" cm="1">
        <f t="array" ref="NR163">INDEX($S$158:$CO$158,NR162)</f>
        <v>#REF!</v>
      </c>
      <c r="NS163" t="e" cm="1">
        <f t="array" ref="NS163">INDEX($S$158:$CO$158,NS162)</f>
        <v>#REF!</v>
      </c>
      <c r="NT163" t="e" cm="1">
        <f t="array" ref="NT163">INDEX($S$158:$CO$158,NT162)</f>
        <v>#REF!</v>
      </c>
      <c r="NU163" t="e" cm="1">
        <f t="array" ref="NU163">INDEX($S$158:$CO$158,NU162)</f>
        <v>#REF!</v>
      </c>
    </row>
    <row r="164" spans="11:385">
      <c r="K164" t="s">
        <v>49</v>
      </c>
      <c r="L164">
        <v>1</v>
      </c>
      <c r="M164">
        <v>4</v>
      </c>
      <c r="O164" s="22" t="s">
        <v>16</v>
      </c>
      <c r="P164">
        <f t="array" ref="P164:P175">SMALL(IF($A$2:$A$154=$O$164,ROW($A$2:$A$154)),$M$161:$M$172)-1</f>
        <v>22</v>
      </c>
      <c r="Q164" cm="1">
        <f t="array" ref="Q164">INDEX($P$2:$P$154,P164)</f>
        <v>0</v>
      </c>
      <c r="R164" t="str" cm="1">
        <f t="array" ref="R164">INDEX($E$2:$E$154,P164)</f>
        <v>citrate_0_0</v>
      </c>
      <c r="S164" cm="1">
        <f t="array" ref="S164">INDEX($S$2:$NU$154,$P164,S$162)</f>
        <v>2916929.07</v>
      </c>
      <c r="T164" cm="1">
        <f t="array" ref="T164">INDEX($S$2:$NU$154,$P164,T$162)</f>
        <v>8152940.9359999998</v>
      </c>
      <c r="U164" cm="1">
        <f t="array" ref="U164">INDEX($S$2:$NU$154,$P164,U$162)</f>
        <v>8635630.1089999992</v>
      </c>
      <c r="V164" cm="1">
        <f t="array" ref="V164">INDEX($S$2:$NU$154,$P164,V$162)</f>
        <v>6531016.4840000002</v>
      </c>
      <c r="W164" cm="1">
        <f t="array" ref="W164">INDEX($S$2:$NU$154,$P164,W$162)</f>
        <v>21575538.802999999</v>
      </c>
      <c r="X164" cm="1">
        <f t="array" ref="X164">INDEX($S$2:$NU$154,$P164,X$162)</f>
        <v>13487495.929</v>
      </c>
      <c r="Y164" cm="1">
        <f t="array" ref="Y164">INDEX($S$2:$NU$154,$P164,Y$162)</f>
        <v>59236231.417000003</v>
      </c>
      <c r="Z164" cm="1">
        <f t="array" ref="Z164">INDEX($S$2:$NU$154,$P164,Z$162)</f>
        <v>41336618.120999999</v>
      </c>
      <c r="AA164" cm="1">
        <f t="array" ref="AA164">INDEX($S$2:$NU$154,$P164,AA$162)</f>
        <v>125038740.927</v>
      </c>
      <c r="AB164" cm="1">
        <f t="array" ref="AB164">INDEX($S$2:$NU$154,$P164,AB$162)</f>
        <v>67998593.191</v>
      </c>
      <c r="AC164" cm="1">
        <f t="array" ref="AC164">INDEX($S$2:$NU$154,$P164,AC$162)</f>
        <v>43046148.75</v>
      </c>
      <c r="AD164" cm="1">
        <f t="array" ref="AD164">INDEX($S$2:$NU$154,$P164,AD$162)</f>
        <v>153761250.49200001</v>
      </c>
      <c r="AE164" cm="1">
        <f t="array" ref="AE164">INDEX($S$2:$NU$154,$P164,AE$162)</f>
        <v>57899069.652999997</v>
      </c>
      <c r="AF164" cm="1">
        <f t="array" ref="AF164">INDEX($S$2:$NU$154,$P164,AF$162)</f>
        <v>73165428.869000003</v>
      </c>
      <c r="AG164" cm="1">
        <f t="array" ref="AG164">INDEX($S$2:$NU$154,$P164,AG$162)</f>
        <v>193188066.25999999</v>
      </c>
      <c r="AH164" cm="1">
        <f t="array" ref="AH164">INDEX($S$2:$NU$154,$P164,AH$162)</f>
        <v>69841549.935000002</v>
      </c>
      <c r="AI164" cm="1">
        <f t="array" ref="AI164">INDEX($S$2:$NU$154,$P164,AI$162)</f>
        <v>118720483.075</v>
      </c>
      <c r="AJ164" cm="1">
        <f t="array" ref="AJ164">INDEX($S$2:$NU$154,$P164,AJ$162)</f>
        <v>70581408.696999997</v>
      </c>
      <c r="AK164" cm="1">
        <f t="array" ref="AK164">INDEX($S$2:$NU$154,$P164,AK$162)</f>
        <v>32235824.73</v>
      </c>
      <c r="AL164" cm="1">
        <f t="array" ref="AL164">INDEX($S$2:$NU$154,$P164,AL$162)</f>
        <v>88176277.052000001</v>
      </c>
      <c r="AM164" cm="1">
        <f t="array" ref="AM164">INDEX($S$2:$NU$154,$P164,AM$162)</f>
        <v>131524190.964</v>
      </c>
      <c r="AN164" cm="1">
        <f t="array" ref="AN164">INDEX($S$2:$NU$154,$P164,AN$162)</f>
        <v>39213624.792000003</v>
      </c>
      <c r="AO164" cm="1">
        <f t="array" ref="AO164">INDEX($S$2:$NU$154,$P164,AO$162)</f>
        <v>69206066.781000003</v>
      </c>
      <c r="AP164" cm="1">
        <f t="array" ref="AP164">INDEX($S$2:$NU$154,$P164,AP$162)</f>
        <v>71606356.888999999</v>
      </c>
      <c r="AQ164" cm="1">
        <f t="array" ref="AQ164">INDEX($S$2:$NU$154,$P164,AQ$162)</f>
        <v>32666134.322000001</v>
      </c>
      <c r="AR164" cm="1">
        <f t="array" ref="AR164">INDEX($S$2:$NU$154,$P164,AR$162)</f>
        <v>161260558.94100001</v>
      </c>
      <c r="AS164" cm="1">
        <f t="array" ref="AS164">INDEX($S$2:$NU$154,$P164,AS$162)</f>
        <v>104138913.86300001</v>
      </c>
      <c r="AT164" cm="1">
        <f t="array" ref="AT164">INDEX($S$2:$NU$154,$P164,AT$162)</f>
        <v>77804924.028999999</v>
      </c>
      <c r="AU164" cm="1">
        <f t="array" ref="AU164">INDEX($S$2:$NU$154,$P164,AU$162)</f>
        <v>122421116.93099999</v>
      </c>
      <c r="AV164" cm="1">
        <f t="array" ref="AV164">INDEX($S$2:$NU$154,$P164,AV$162)</f>
        <v>69863481.856000006</v>
      </c>
      <c r="AW164" cm="1">
        <f t="array" ref="AW164">INDEX($S$2:$NU$154,$P164,AW$162)</f>
        <v>65515157.581</v>
      </c>
      <c r="AX164" cm="1">
        <f t="array" ref="AX164">INDEX($S$2:$NU$154,$P164,AX$162)</f>
        <v>5965286.1109999996</v>
      </c>
      <c r="AY164" cm="1">
        <f t="array" ref="AY164">INDEX($S$2:$NU$154,$P164,AY$162)</f>
        <v>80770866.184</v>
      </c>
      <c r="AZ164" cm="1">
        <f t="array" ref="AZ164">INDEX($S$2:$NU$154,$P164,AZ$162)</f>
        <v>59687744.123999998</v>
      </c>
      <c r="BA164" cm="1">
        <f t="array" ref="BA164">INDEX($S$2:$NU$154,$P164,BA$162)</f>
        <v>27975135.761</v>
      </c>
      <c r="BB164" cm="1">
        <f t="array" ref="BB164">INDEX($S$2:$NU$154,$P164,BB$162)</f>
        <v>105295371.851</v>
      </c>
      <c r="BC164" cm="1">
        <f t="array" ref="BC164">INDEX($S$2:$NU$154,$P164,BC$162)</f>
        <v>72010428.925999999</v>
      </c>
      <c r="BD164" cm="1">
        <f t="array" ref="BD164">INDEX($S$2:$NU$154,$P164,BD$162)</f>
        <v>43830339.129000001</v>
      </c>
      <c r="BE164" cm="1">
        <f t="array" ref="BE164">INDEX($S$2:$NU$154,$P164,BE$162)</f>
        <v>23543345.059</v>
      </c>
      <c r="BF164" cm="1">
        <f t="array" ref="BF164">INDEX($S$2:$NU$154,$P164,BF$162)</f>
        <v>174211139.667</v>
      </c>
      <c r="BG164" cm="1">
        <f t="array" ref="BG164">INDEX($S$2:$NU$154,$P164,BG$162)</f>
        <v>120055138.866</v>
      </c>
      <c r="BH164" cm="1">
        <f t="array" ref="BH164">INDEX($S$2:$NU$154,$P164,BH$162)</f>
        <v>38107884.368000001</v>
      </c>
      <c r="BI164" cm="1">
        <f t="array" ref="BI164">INDEX($S$2:$NU$154,$P164,BI$162)</f>
        <v>57911075.211999997</v>
      </c>
      <c r="BJ164" cm="1">
        <f t="array" ref="BJ164">INDEX($S$2:$NU$154,$P164,BJ$162)</f>
        <v>97087954.375</v>
      </c>
      <c r="BK164" cm="1">
        <f t="array" ref="BK164">INDEX($S$2:$NU$154,$P164,BK$162)</f>
        <v>143815735.037</v>
      </c>
      <c r="BL164" cm="1">
        <f t="array" ref="BL164">INDEX($S$2:$NU$154,$P164,BL$162)</f>
        <v>162165653.5</v>
      </c>
      <c r="BM164" cm="1">
        <f t="array" ref="BM164">INDEX($S$2:$NU$154,$P164,BM$162)</f>
        <v>55892510.571000002</v>
      </c>
      <c r="BN164" cm="1">
        <f t="array" ref="BN164">INDEX($S$2:$NU$154,$P164,BN$162)</f>
        <v>17103702.416999999</v>
      </c>
      <c r="BO164" cm="1">
        <f t="array" ref="BO164">INDEX($S$2:$NU$154,$P164,BO$162)</f>
        <v>203510965.09099999</v>
      </c>
      <c r="BP164" cm="1">
        <f t="array" ref="BP164">INDEX($S$2:$NU$154,$P164,BP$162)</f>
        <v>58400893.967</v>
      </c>
      <c r="BQ164" cm="1">
        <f t="array" ref="BQ164">INDEX($S$2:$NU$154,$P164,BQ$162)</f>
        <v>102149651.742</v>
      </c>
      <c r="BR164" cm="1">
        <f t="array" ref="BR164">INDEX($S$2:$NU$154,$P164,BR$162)</f>
        <v>69864422.941</v>
      </c>
      <c r="BS164" cm="1">
        <f t="array" ref="BS164">INDEX($S$2:$NU$154,$P164,BS$162)</f>
        <v>155341200.183</v>
      </c>
      <c r="BT164" cm="1">
        <f t="array" ref="BT164">INDEX($S$2:$NU$154,$P164,BT$162)</f>
        <v>42980144.582999997</v>
      </c>
      <c r="BU164" cm="1">
        <f t="array" ref="BU164">INDEX($S$2:$NU$154,$P164,BU$162)</f>
        <v>119778723.083</v>
      </c>
      <c r="BV164" cm="1">
        <f t="array" ref="BV164">INDEX($S$2:$NU$154,$P164,BV$162)</f>
        <v>16329941.463</v>
      </c>
      <c r="BW164" cm="1">
        <f t="array" ref="BW164">INDEX($S$2:$NU$154,$P164,BW$162)</f>
        <v>12186707.924000001</v>
      </c>
      <c r="BX164" cm="1">
        <f t="array" ref="BX164">INDEX($S$2:$NU$154,$P164,BX$162)</f>
        <v>14820595.140000001</v>
      </c>
      <c r="BY164" cm="1">
        <f t="array" ref="BY164">INDEX($S$2:$NU$154,$P164,BY$162)</f>
        <v>46672067.990999997</v>
      </c>
      <c r="BZ164" cm="1">
        <f t="array" ref="BZ164">INDEX($S$2:$NU$154,$P164,BZ$162)</f>
        <v>28601898.045000002</v>
      </c>
      <c r="CA164" cm="1">
        <f t="array" ref="CA164">INDEX($S$2:$NU$154,$P164,CA$162)</f>
        <v>136159315.333</v>
      </c>
      <c r="CB164" cm="1">
        <f t="array" ref="CB164">INDEX($S$2:$NU$154,$P164,CB$162)</f>
        <v>43082194.137999997</v>
      </c>
      <c r="CC164" cm="1">
        <f t="array" ref="CC164">INDEX($S$2:$NU$154,$P164,CC$162)</f>
        <v>149991019.19999999</v>
      </c>
      <c r="CD164" cm="1">
        <f t="array" ref="CD164">INDEX($S$2:$NU$154,$P164,CD$162)</f>
        <v>34231486.314000003</v>
      </c>
      <c r="CE164" cm="1">
        <f t="array" ref="CE164">INDEX($S$2:$NU$154,$P164,CE$162)</f>
        <v>20969029.377999999</v>
      </c>
      <c r="CF164" cm="1">
        <f t="array" ref="CF164">INDEX($S$2:$NU$154,$P164,CF$162)</f>
        <v>130266649.583</v>
      </c>
      <c r="CG164" cm="1">
        <f t="array" ref="CG164">INDEX($S$2:$NU$154,$P164,CG$162)</f>
        <v>186655053.449</v>
      </c>
      <c r="CH164" cm="1">
        <f t="array" ref="CH164">INDEX($S$2:$NU$154,$P164,CH$162)</f>
        <v>107119315.38600001</v>
      </c>
      <c r="CI164" cm="1">
        <f t="array" ref="CI164">INDEX($S$2:$NU$154,$P164,CI$162)</f>
        <v>105935065.142</v>
      </c>
      <c r="CJ164" cm="1">
        <f t="array" ref="CJ164">INDEX($S$2:$NU$154,$P164,CJ$162)</f>
        <v>127222881.013</v>
      </c>
      <c r="CK164" cm="1">
        <f t="array" ref="CK164">INDEX($S$2:$NU$154,$P164,CK$162)</f>
        <v>81657216.879999995</v>
      </c>
      <c r="CL164" cm="1">
        <f t="array" ref="CL164">INDEX($S$2:$NU$154,$P164,CL$162)</f>
        <v>69848081.335999995</v>
      </c>
      <c r="CM164" cm="1">
        <f t="array" ref="CM164">INDEX($S$2:$NU$154,$P164,CM$162)</f>
        <v>51241879.236000001</v>
      </c>
      <c r="CN164" cm="1">
        <f t="array" ref="CN164">INDEX($S$2:$NU$154,$P164,CN$162)</f>
        <v>92325393.925999999</v>
      </c>
      <c r="CO164" cm="1">
        <f t="array" ref="CO164">INDEX($S$2:$NU$154,$P164,CO$162)</f>
        <v>172854778.433</v>
      </c>
      <c r="CP164" cm="1">
        <f t="array" ref="CP164">INDEX($S$2:$NU$154,$P164,CP$162)</f>
        <v>63341708.509000003</v>
      </c>
      <c r="CQ164" cm="1">
        <f t="array" ref="CQ164">INDEX($S$2:$NU$154,$P164,CQ$162)</f>
        <v>45545128.991999999</v>
      </c>
      <c r="CR164" cm="1">
        <f t="array" ref="CR164">INDEX($S$2:$NU$154,$P164,CR$162)</f>
        <v>181383792.417</v>
      </c>
      <c r="CS164" cm="1">
        <f t="array" ref="CS164">INDEX($S$2:$NU$154,$P164,CS$162)</f>
        <v>121129804.449</v>
      </c>
      <c r="CT164" cm="1">
        <f t="array" ref="CT164">INDEX($S$2:$NU$154,$P164,CT$162)</f>
        <v>7064351.8190000001</v>
      </c>
      <c r="CU164" cm="1">
        <f t="array" ref="CU164">INDEX($S$2:$NU$154,$P164,CU$162)</f>
        <v>104804783.983</v>
      </c>
      <c r="CV164" cm="1">
        <f t="array" ref="CV164">INDEX($S$2:$NU$154,$P164,CV$162)</f>
        <v>73013313.716999993</v>
      </c>
      <c r="CW164" cm="1">
        <f t="array" ref="CW164">INDEX($S$2:$NU$154,$P164,CW$162)</f>
        <v>94545491.213</v>
      </c>
      <c r="CX164" cm="1">
        <f t="array" ref="CX164">INDEX($S$2:$NU$154,$P164,CX$162)</f>
        <v>68416493.822999999</v>
      </c>
      <c r="CY164" cm="1">
        <f t="array" ref="CY164">INDEX($S$2:$NU$154,$P164,CY$162)</f>
        <v>46934656.983999997</v>
      </c>
      <c r="CZ164" cm="1">
        <f t="array" ref="CZ164">INDEX($S$2:$NU$154,$P164,CZ$162)</f>
        <v>24748455.456</v>
      </c>
      <c r="DA164" cm="1">
        <f t="array" ref="DA164">INDEX($S$2:$NU$154,$P164,DA$162)</f>
        <v>58598599.582999997</v>
      </c>
      <c r="DB164" cm="1">
        <f t="array" ref="DB164">INDEX($S$2:$NU$154,$P164,DB$162)</f>
        <v>149360676.32600001</v>
      </c>
      <c r="DC164" cm="1">
        <f t="array" ref="DC164">INDEX($S$2:$NU$154,$P164,DC$162)</f>
        <v>41966750.946999997</v>
      </c>
      <c r="DD164" cm="1">
        <f t="array" ref="DD164">INDEX($S$2:$NU$154,$P164,DD$162)</f>
        <v>43984198.880000003</v>
      </c>
      <c r="DE164" cm="1">
        <f t="array" ref="DE164">INDEX($S$2:$NU$154,$P164,DE$162)</f>
        <v>184070279.868</v>
      </c>
      <c r="DF164" cm="1">
        <f t="array" ref="DF164">INDEX($S$2:$NU$154,$P164,DF$162)</f>
        <v>114910495.833</v>
      </c>
      <c r="DG164" cm="1">
        <f t="array" ref="DG164">INDEX($S$2:$NU$154,$P164,DG$162)</f>
        <v>29496766.357000001</v>
      </c>
      <c r="DH164" cm="1">
        <f t="array" ref="DH164">INDEX($S$2:$NU$154,$P164,DH$162)</f>
        <v>85774233.888999999</v>
      </c>
      <c r="DI164" cm="1">
        <f t="array" ref="DI164">INDEX($S$2:$NU$154,$P164,DI$162)</f>
        <v>39735479.714000002</v>
      </c>
      <c r="DJ164" cm="1">
        <f t="array" ref="DJ164">INDEX($S$2:$NU$154,$P164,DJ$162)</f>
        <v>15670463.981000001</v>
      </c>
      <c r="DK164" cm="1">
        <f t="array" ref="DK164">INDEX($S$2:$NU$154,$P164,DK$162)</f>
        <v>47064533.839000002</v>
      </c>
      <c r="DL164" cm="1">
        <f t="array" ref="DL164">INDEX($S$2:$NU$154,$P164,DL$162)</f>
        <v>115717834.028</v>
      </c>
      <c r="DM164" cm="1">
        <f t="array" ref="DM164">INDEX($S$2:$NU$154,$P164,DM$162)</f>
        <v>146176982.667</v>
      </c>
      <c r="DN164" cm="1">
        <f t="array" ref="DN164">INDEX($S$2:$NU$154,$P164,DN$162)</f>
        <v>45661506.601999998</v>
      </c>
      <c r="DO164" cm="1">
        <f t="array" ref="DO164">INDEX($S$2:$NU$154,$P164,DO$162)</f>
        <v>70317231.416999996</v>
      </c>
      <c r="DP164" cm="1">
        <f t="array" ref="DP164">INDEX($S$2:$NU$154,$P164,DP$162)</f>
        <v>35686089.214000002</v>
      </c>
      <c r="DQ164" cm="1">
        <f t="array" ref="DQ164">INDEX($S$2:$NU$154,$P164,DQ$162)</f>
        <v>84249594.316</v>
      </c>
      <c r="DR164" cm="1">
        <f t="array" ref="DR164">INDEX($S$2:$NU$154,$P164,DR$162)</f>
        <v>120347466.737</v>
      </c>
      <c r="DS164" cm="1">
        <f t="array" ref="DS164">INDEX($S$2:$NU$154,$P164,DS$162)</f>
        <v>151196586.167</v>
      </c>
      <c r="DT164" cm="1">
        <f t="array" ref="DT164">INDEX($S$2:$NU$154,$P164,DT$162)</f>
        <v>135918136.333</v>
      </c>
      <c r="DU164" cm="1">
        <f t="array" ref="DU164">INDEX($S$2:$NU$154,$P164,DU$162)</f>
        <v>90215591.172999993</v>
      </c>
      <c r="DV164" cm="1">
        <f t="array" ref="DV164">INDEX($S$2:$NU$154,$P164,DV$162)</f>
        <v>61170100.714000002</v>
      </c>
      <c r="DW164" cm="1">
        <f t="array" ref="DW164">INDEX($S$2:$NU$154,$P164,DW$162)</f>
        <v>64179316.916000001</v>
      </c>
      <c r="DX164" cm="1">
        <f t="array" ref="DX164">INDEX($S$2:$NU$154,$P164,DX$162)</f>
        <v>178196591.421</v>
      </c>
      <c r="DY164" cm="1">
        <f t="array" ref="DY164">INDEX($S$2:$NU$154,$P164,DY$162)</f>
        <v>101659181.26000001</v>
      </c>
      <c r="DZ164" cm="1">
        <f t="array" ref="DZ164">INDEX($S$2:$NU$154,$P164,DZ$162)</f>
        <v>208760736.96900001</v>
      </c>
      <c r="EA164" cm="1">
        <f t="array" ref="EA164">INDEX($S$2:$NU$154,$P164,EA$162)</f>
        <v>26917359.789000001</v>
      </c>
      <c r="EB164" cm="1">
        <f t="array" ref="EB164">INDEX($S$2:$NU$154,$P164,EB$162)</f>
        <v>109720562.89</v>
      </c>
      <c r="EC164" cm="1">
        <f t="array" ref="EC164">INDEX($S$2:$NU$154,$P164,EC$162)</f>
        <v>185414221.866</v>
      </c>
      <c r="ED164" cm="1">
        <f t="array" ref="ED164">INDEX($S$2:$NU$154,$P164,ED$162)</f>
        <v>173700141.80899999</v>
      </c>
      <c r="EE164" cm="1">
        <f t="array" ref="EE164">INDEX($S$2:$NU$154,$P164,EE$162)</f>
        <v>110881027.189</v>
      </c>
      <c r="EF164" cm="1">
        <f t="array" ref="EF164">INDEX($S$2:$NU$154,$P164,EF$162)</f>
        <v>30543799.666999999</v>
      </c>
      <c r="EG164" cm="1">
        <f t="array" ref="EG164">INDEX($S$2:$NU$154,$P164,EG$162)</f>
        <v>49648064.497000001</v>
      </c>
      <c r="EH164" cm="1">
        <f t="array" ref="EH164">INDEX($S$2:$NU$154,$P164,EH$162)</f>
        <v>189605304.95300001</v>
      </c>
      <c r="EI164" cm="1">
        <f t="array" ref="EI164">INDEX($S$2:$NU$154,$P164,EI$162)</f>
        <v>179113329.5</v>
      </c>
      <c r="EJ164" cm="1">
        <f t="array" ref="EJ164">INDEX($S$2:$NU$154,$P164,EJ$162)</f>
        <v>145403082.55500001</v>
      </c>
      <c r="EK164" cm="1">
        <f t="array" ref="EK164">INDEX($S$2:$NU$154,$P164,EK$162)</f>
        <v>125436271.682</v>
      </c>
      <c r="EL164" cm="1">
        <f t="array" ref="EL164">INDEX($S$2:$NU$154,$P164,EL$162)</f>
        <v>116024224.333</v>
      </c>
      <c r="EM164" cm="1">
        <f t="array" ref="EM164">INDEX($S$2:$NU$154,$P164,EM$162)</f>
        <v>107230810.5</v>
      </c>
      <c r="EN164" cm="1">
        <f t="array" ref="EN164">INDEX($S$2:$NU$154,$P164,EN$162)</f>
        <v>231086217.917</v>
      </c>
      <c r="EO164" cm="1">
        <f t="array" ref="EO164">INDEX($S$2:$NU$154,$P164,EO$162)</f>
        <v>69409252.171000004</v>
      </c>
      <c r="EP164" cm="1">
        <f t="array" ref="EP164">INDEX($S$2:$NU$154,$P164,EP$162)</f>
        <v>68499338.488000005</v>
      </c>
      <c r="EQ164" cm="1">
        <f t="array" ref="EQ164">INDEX($S$2:$NU$154,$P164,EQ$162)</f>
        <v>187686765.833</v>
      </c>
      <c r="ER164" cm="1">
        <f t="array" ref="ER164">INDEX($S$2:$NU$154,$P164,ER$162)</f>
        <v>53763403.162</v>
      </c>
      <c r="ES164" cm="1">
        <f t="array" ref="ES164">INDEX($S$2:$NU$154,$P164,ES$162)</f>
        <v>50594466.050999999</v>
      </c>
      <c r="ET164" cm="1">
        <f t="array" ref="ET164">INDEX($S$2:$NU$154,$P164,ET$162)</f>
        <v>135541012</v>
      </c>
      <c r="EU164" cm="1">
        <f t="array" ref="EU164">INDEX($S$2:$NU$154,$P164,EU$162)</f>
        <v>134708403.417</v>
      </c>
      <c r="EV164" cm="1">
        <f t="array" ref="EV164">INDEX($S$2:$NU$154,$P164,EV$162)</f>
        <v>69581453.285999998</v>
      </c>
      <c r="EW164" cm="1">
        <f t="array" ref="EW164">INDEX($S$2:$NU$154,$P164,EW$162)</f>
        <v>217350015.917</v>
      </c>
      <c r="EX164" cm="1">
        <f t="array" ref="EX164">INDEX($S$2:$NU$154,$P164,EX$162)</f>
        <v>62554635.082999997</v>
      </c>
      <c r="EY164" cm="1">
        <f t="array" ref="EY164">INDEX($S$2:$NU$154,$P164,EY$162)</f>
        <v>110364652.642</v>
      </c>
      <c r="EZ164" cm="1">
        <f t="array" ref="EZ164">INDEX($S$2:$NU$154,$P164,EZ$162)</f>
        <v>37274087.582999997</v>
      </c>
      <c r="FA164" cm="1">
        <f t="array" ref="FA164">INDEX($S$2:$NU$154,$P164,FA$162)</f>
        <v>26747957.807</v>
      </c>
      <c r="FB164" cm="1">
        <f t="array" ref="FB164">INDEX($S$2:$NU$154,$P164,FB$162)</f>
        <v>100739812.45100001</v>
      </c>
      <c r="FC164" cm="1">
        <f t="array" ref="FC164">INDEX($S$2:$NU$154,$P164,FC$162)</f>
        <v>72623098.939999998</v>
      </c>
      <c r="FD164" cm="1">
        <f t="array" ref="FD164">INDEX($S$2:$NU$154,$P164,FD$162)</f>
        <v>164091367.417</v>
      </c>
      <c r="FE164" cm="1">
        <f t="array" ref="FE164">INDEX($S$2:$NU$154,$P164,FE$162)</f>
        <v>73516475.866999999</v>
      </c>
      <c r="FF164" cm="1">
        <f t="array" ref="FF164">INDEX($S$2:$NU$154,$P164,FF$162)</f>
        <v>101984714.816</v>
      </c>
      <c r="FG164" cm="1">
        <f t="array" ref="FG164">INDEX($S$2:$NU$154,$P164,FG$162)</f>
        <v>199581758.77200001</v>
      </c>
      <c r="FH164" cm="1">
        <f t="array" ref="FH164">INDEX($S$2:$NU$154,$P164,FH$162)</f>
        <v>161481956.78400001</v>
      </c>
      <c r="FI164" cm="1">
        <f t="array" ref="FI164">INDEX($S$2:$NU$154,$P164,FI$162)</f>
        <v>43009318.718000002</v>
      </c>
      <c r="FJ164" cm="1">
        <f t="array" ref="FJ164">INDEX($S$2:$NU$154,$P164,FJ$162)</f>
        <v>65405585.777000003</v>
      </c>
      <c r="FK164" cm="1">
        <f t="array" ref="FK164">INDEX($S$2:$NU$154,$P164,FK$162)</f>
        <v>157375446.85699999</v>
      </c>
      <c r="FL164" cm="1">
        <f t="array" ref="FL164">INDEX($S$2:$NU$154,$P164,FL$162)</f>
        <v>237480524.245</v>
      </c>
      <c r="FM164" cm="1">
        <f t="array" ref="FM164">INDEX($S$2:$NU$154,$P164,FM$162)</f>
        <v>37036471.052000001</v>
      </c>
      <c r="FN164" cm="1">
        <f t="array" ref="FN164">INDEX($S$2:$NU$154,$P164,FN$162)</f>
        <v>58804945.285999998</v>
      </c>
      <c r="FO164" cm="1">
        <f t="array" ref="FO164">INDEX($S$2:$NU$154,$P164,FO$162)</f>
        <v>76396392.443000004</v>
      </c>
      <c r="FP164" cm="1">
        <f t="array" ref="FP164">INDEX($S$2:$NU$154,$P164,FP$162)</f>
        <v>77580300.916999996</v>
      </c>
      <c r="FQ164" cm="1">
        <f t="array" ref="FQ164">INDEX($S$2:$NU$154,$P164,FQ$162)</f>
        <v>159292719.833</v>
      </c>
      <c r="FR164" cm="1">
        <f t="array" ref="FR164">INDEX($S$2:$NU$154,$P164,FR$162)</f>
        <v>183477265.37599999</v>
      </c>
      <c r="FS164" cm="1">
        <f t="array" ref="FS164">INDEX($S$2:$NU$154,$P164,FS$162)</f>
        <v>159519433.78600001</v>
      </c>
      <c r="FT164" cm="1">
        <f t="array" ref="FT164">INDEX($S$2:$NU$154,$P164,FT$162)</f>
        <v>45176433.785999998</v>
      </c>
      <c r="FU164" cm="1">
        <f t="array" ref="FU164">INDEX($S$2:$NU$154,$P164,FU$162)</f>
        <v>61912315.298</v>
      </c>
      <c r="FV164" cm="1">
        <f t="array" ref="FV164">INDEX($S$2:$NU$154,$P164,FV$162)</f>
        <v>60593937.202</v>
      </c>
      <c r="FW164" cm="1">
        <f t="array" ref="FW164">INDEX($S$2:$NU$154,$P164,FW$162)</f>
        <v>162533866.447</v>
      </c>
      <c r="FX164" cm="1">
        <f t="array" ref="FX164">INDEX($S$2:$NU$154,$P164,FX$162)</f>
        <v>123222272.92299999</v>
      </c>
      <c r="FY164" cm="1">
        <f t="array" ref="FY164">INDEX($S$2:$NU$154,$P164,FY$162)</f>
        <v>47890949.097999997</v>
      </c>
      <c r="FZ164" cm="1">
        <f t="array" ref="FZ164">INDEX($S$2:$NU$154,$P164,FZ$162)</f>
        <v>190758835.083</v>
      </c>
      <c r="GA164" cm="1">
        <f t="array" ref="GA164">INDEX($S$2:$NU$154,$P164,GA$162)</f>
        <v>168223514.278</v>
      </c>
      <c r="GB164" cm="1">
        <f t="array" ref="GB164">INDEX($S$2:$NU$154,$P164,GB$162)</f>
        <v>78878734.140000001</v>
      </c>
      <c r="GC164" cm="1">
        <f t="array" ref="GC164">INDEX($S$2:$NU$154,$P164,GC$162)</f>
        <v>110119811.67200001</v>
      </c>
      <c r="GD164" cm="1">
        <f t="array" ref="GD164">INDEX($S$2:$NU$154,$P164,GD$162)</f>
        <v>43762768.402999997</v>
      </c>
      <c r="GE164" cm="1">
        <f t="array" ref="GE164">INDEX($S$2:$NU$154,$P164,GE$162)</f>
        <v>51378459.541000001</v>
      </c>
      <c r="GF164" cm="1">
        <f t="array" ref="GF164">INDEX($S$2:$NU$154,$P164,GF$162)</f>
        <v>87176556</v>
      </c>
      <c r="GG164" cm="1">
        <f t="array" ref="GG164">INDEX($S$2:$NU$154,$P164,GG$162)</f>
        <v>100451323.5</v>
      </c>
      <c r="GH164" cm="1">
        <f t="array" ref="GH164">INDEX($S$2:$NU$154,$P164,GH$162)</f>
        <v>76921602.332000002</v>
      </c>
      <c r="GI164" cm="1">
        <f t="array" ref="GI164">INDEX($S$2:$NU$154,$P164,GI$162)</f>
        <v>158852658.65799999</v>
      </c>
      <c r="GJ164" cm="1">
        <f t="array" ref="GJ164">INDEX($S$2:$NU$154,$P164,GJ$162)</f>
        <v>186504564.68599999</v>
      </c>
      <c r="GK164" cm="1">
        <f t="array" ref="GK164">INDEX($S$2:$NU$154,$P164,GK$162)</f>
        <v>181111858.75</v>
      </c>
      <c r="GL164" cm="1">
        <f t="array" ref="GL164">INDEX($S$2:$NU$154,$P164,GL$162)</f>
        <v>75651247.175999999</v>
      </c>
      <c r="GM164" cm="1">
        <f t="array" ref="GM164">INDEX($S$2:$NU$154,$P164,GM$162)</f>
        <v>53460551.932999998</v>
      </c>
      <c r="GN164" cm="1">
        <f t="array" ref="GN164">INDEX($S$2:$NU$154,$P164,GN$162)</f>
        <v>163870108</v>
      </c>
      <c r="GO164" cm="1">
        <f t="array" ref="GO164">INDEX($S$2:$NU$154,$P164,GO$162)</f>
        <v>254114145.25</v>
      </c>
      <c r="GP164" cm="1">
        <f t="array" ref="GP164">INDEX($S$2:$NU$154,$P164,GP$162)</f>
        <v>95034753.333000004</v>
      </c>
      <c r="GQ164" cm="1">
        <f t="array" ref="GQ164">INDEX($S$2:$NU$154,$P164,GQ$162)</f>
        <v>70787798.115999997</v>
      </c>
      <c r="GR164" cm="1">
        <f t="array" ref="GR164">INDEX($S$2:$NU$154,$P164,GR$162)</f>
        <v>146799812.553</v>
      </c>
      <c r="GS164" cm="1">
        <f t="array" ref="GS164">INDEX($S$2:$NU$154,$P164,GS$162)</f>
        <v>24030038.75</v>
      </c>
      <c r="GT164" cm="1">
        <f t="array" ref="GT164">INDEX($S$2:$NU$154,$P164,GT$162)</f>
        <v>59510399.582999997</v>
      </c>
      <c r="GU164" cm="1">
        <f t="array" ref="GU164">INDEX($S$2:$NU$154,$P164,GU$162)</f>
        <v>128976607.167</v>
      </c>
      <c r="GV164" cm="1">
        <f t="array" ref="GV164">INDEX($S$2:$NU$154,$P164,GV$162)</f>
        <v>54072936.494000003</v>
      </c>
      <c r="GW164" cm="1">
        <f t="array" ref="GW164">INDEX($S$2:$NU$154,$P164,GW$162)</f>
        <v>121453271.59</v>
      </c>
      <c r="GX164" cm="1">
        <f t="array" ref="GX164">INDEX($S$2:$NU$154,$P164,GX$162)</f>
        <v>72707720.726999998</v>
      </c>
      <c r="GY164" cm="1">
        <f t="array" ref="GY164">INDEX($S$2:$NU$154,$P164,GY$162)</f>
        <v>110485247.347</v>
      </c>
      <c r="GZ164" cm="1">
        <f t="array" ref="GZ164">INDEX($S$2:$NU$154,$P164,GZ$162)</f>
        <v>197973507.167</v>
      </c>
      <c r="HA164" cm="1">
        <f t="array" ref="HA164">INDEX($S$2:$NU$154,$P164,HA$162)</f>
        <v>95446689.459000006</v>
      </c>
      <c r="HB164" cm="1">
        <f t="array" ref="HB164">INDEX($S$2:$NU$154,$P164,HB$162)</f>
        <v>59996283.983000003</v>
      </c>
      <c r="HC164" cm="1">
        <f t="array" ref="HC164">INDEX($S$2:$NU$154,$P164,HC$162)</f>
        <v>92452145.475999996</v>
      </c>
      <c r="HD164" cm="1">
        <f t="array" ref="HD164">INDEX($S$2:$NU$154,$P164,HD$162)</f>
        <v>138822641.333</v>
      </c>
      <c r="HE164" cm="1">
        <f t="array" ref="HE164">INDEX($S$2:$NU$154,$P164,HE$162)</f>
        <v>58129047.571000002</v>
      </c>
      <c r="HF164" cm="1">
        <f t="array" ref="HF164">INDEX($S$2:$NU$154,$P164,HF$162)</f>
        <v>28937642.493999999</v>
      </c>
      <c r="HG164" cm="1">
        <f t="array" ref="HG164">INDEX($S$2:$NU$154,$P164,HG$162)</f>
        <v>172390009</v>
      </c>
      <c r="HH164" cm="1">
        <f t="array" ref="HH164">INDEX($S$2:$NU$154,$P164,HH$162)</f>
        <v>89453562.052000001</v>
      </c>
      <c r="HI164" cm="1">
        <f t="array" ref="HI164">INDEX($S$2:$NU$154,$P164,HI$162)</f>
        <v>83963464.25</v>
      </c>
      <c r="HJ164" cm="1">
        <f t="array" ref="HJ164">INDEX($S$2:$NU$154,$P164,HJ$162)</f>
        <v>82415586.25</v>
      </c>
      <c r="HK164" cm="1">
        <f t="array" ref="HK164">INDEX($S$2:$NU$154,$P164,HK$162)</f>
        <v>88584208.943000004</v>
      </c>
      <c r="HL164" cm="1">
        <f t="array" ref="HL164">INDEX($S$2:$NU$154,$P164,HL$162)</f>
        <v>179705915.333</v>
      </c>
      <c r="HM164" cm="1">
        <f t="array" ref="HM164">INDEX($S$2:$NU$154,$P164,HM$162)</f>
        <v>115469946.48999999</v>
      </c>
      <c r="HN164" cm="1">
        <f t="array" ref="HN164">INDEX($S$2:$NU$154,$P164,HN$162)</f>
        <v>66620933.928999998</v>
      </c>
      <c r="HO164" cm="1">
        <f t="array" ref="HO164">INDEX($S$2:$NU$154,$P164,HO$162)</f>
        <v>35427283.736000001</v>
      </c>
      <c r="HP164" cm="1">
        <f t="array" ref="HP164">INDEX($S$2:$NU$154,$P164,HP$162)</f>
        <v>137897634.75</v>
      </c>
      <c r="HQ164" cm="1">
        <f t="array" ref="HQ164">INDEX($S$2:$NU$154,$P164,HQ$162)</f>
        <v>214111120.43000001</v>
      </c>
      <c r="HR164" cm="1">
        <f t="array" ref="HR164">INDEX($S$2:$NU$154,$P164,HR$162)</f>
        <v>122984497.345</v>
      </c>
      <c r="HS164" cm="1">
        <f t="array" ref="HS164">INDEX($S$2:$NU$154,$P164,HS$162)</f>
        <v>84594399.229000002</v>
      </c>
      <c r="HT164" cm="1">
        <f t="array" ref="HT164">INDEX($S$2:$NU$154,$P164,HT$162)</f>
        <v>61551016.483000003</v>
      </c>
      <c r="HU164" cm="1">
        <f t="array" ref="HU164">INDEX($S$2:$NU$154,$P164,HU$162)</f>
        <v>222620313.25</v>
      </c>
      <c r="HV164" cm="1">
        <f t="array" ref="HV164">INDEX($S$2:$NU$154,$P164,HV$162)</f>
        <v>107750739.583</v>
      </c>
      <c r="HW164" cm="1">
        <f t="array" ref="HW164">INDEX($S$2:$NU$154,$P164,HW$162)</f>
        <v>90042240.119000003</v>
      </c>
      <c r="HX164" cm="1">
        <f t="array" ref="HX164">INDEX($S$2:$NU$154,$P164,HX$162)</f>
        <v>31099004.217999998</v>
      </c>
      <c r="HY164" cm="1">
        <f t="array" ref="HY164">INDEX($S$2:$NU$154,$P164,HY$162)</f>
        <v>82421774.501000002</v>
      </c>
      <c r="HZ164" cm="1">
        <f t="array" ref="HZ164">INDEX($S$2:$NU$154,$P164,HZ$162)</f>
        <v>181172689.417</v>
      </c>
      <c r="IA164" cm="1">
        <f t="array" ref="IA164">INDEX($S$2:$NU$154,$P164,IA$162)</f>
        <v>126997995.417</v>
      </c>
      <c r="IB164" cm="1">
        <f t="array" ref="IB164">INDEX($S$2:$NU$154,$P164,IB$162)</f>
        <v>87509788.802000001</v>
      </c>
      <c r="IC164" cm="1">
        <f t="array" ref="IC164">INDEX($S$2:$NU$154,$P164,IC$162)</f>
        <v>60142718.210000001</v>
      </c>
      <c r="ID164" cm="1">
        <f t="array" ref="ID164">INDEX($S$2:$NU$154,$P164,ID$162)</f>
        <v>139348786.083</v>
      </c>
      <c r="IE164" cm="1">
        <f t="array" ref="IE164">INDEX($S$2:$NU$154,$P164,IE$162)</f>
        <v>153673574.167</v>
      </c>
      <c r="IF164" cm="1">
        <f t="array" ref="IF164">INDEX($S$2:$NU$154,$P164,IF$162)</f>
        <v>266453592.833</v>
      </c>
      <c r="IG164" cm="1">
        <f t="array" ref="IG164">INDEX($S$2:$NU$154,$P164,IG$162)</f>
        <v>230103209.5</v>
      </c>
      <c r="IH164" cm="1">
        <f t="array" ref="IH164">INDEX($S$2:$NU$154,$P164,IH$162)</f>
        <v>132128918.5</v>
      </c>
      <c r="II164" cm="1">
        <f t="array" ref="II164">INDEX($S$2:$NU$154,$P164,II$162)</f>
        <v>196885653.667</v>
      </c>
      <c r="IJ164" cm="1">
        <f t="array" ref="IJ164">INDEX($S$2:$NU$154,$P164,IJ$162)</f>
        <v>72242758.770999998</v>
      </c>
      <c r="IK164" cm="1">
        <f t="array" ref="IK164">INDEX($S$2:$NU$154,$P164,IK$162)</f>
        <v>90964857.5</v>
      </c>
      <c r="IL164" cm="1">
        <f t="array" ref="IL164">INDEX($S$2:$NU$154,$P164,IL$162)</f>
        <v>259035991.5</v>
      </c>
      <c r="IM164" cm="1">
        <f t="array" ref="IM164">INDEX($S$2:$NU$154,$P164,IM$162)</f>
        <v>207938185.5</v>
      </c>
      <c r="IN164" cm="1">
        <f t="array" ref="IN164">INDEX($S$2:$NU$154,$P164,IN$162)</f>
        <v>75603569.570999995</v>
      </c>
      <c r="IO164" cm="1">
        <f t="array" ref="IO164">INDEX($S$2:$NU$154,$P164,IO$162)</f>
        <v>167410580.833</v>
      </c>
      <c r="IP164" cm="1">
        <f t="array" ref="IP164">INDEX($S$2:$NU$154,$P164,IP$162)</f>
        <v>149498332.80000001</v>
      </c>
      <c r="IQ164" cm="1">
        <f t="array" ref="IQ164">INDEX($S$2:$NU$154,$P164,IQ$162)</f>
        <v>138987249.083</v>
      </c>
      <c r="IR164" cm="1">
        <f t="array" ref="IR164">INDEX($S$2:$NU$154,$P164,IR$162)</f>
        <v>90396557.833000004</v>
      </c>
      <c r="IS164" cm="1">
        <f t="array" ref="IS164">INDEX($S$2:$NU$154,$P164,IS$162)</f>
        <v>229829806.354</v>
      </c>
      <c r="IT164" cm="1">
        <f t="array" ref="IT164">INDEX($S$2:$NU$154,$P164,IT$162)</f>
        <v>109074968.811</v>
      </c>
      <c r="IU164" cm="1">
        <f t="array" ref="IU164">INDEX($S$2:$NU$154,$P164,IU$162)</f>
        <v>162247494.76800001</v>
      </c>
      <c r="IV164" cm="1">
        <f t="array" ref="IV164">INDEX($S$2:$NU$154,$P164,IV$162)</f>
        <v>228725777.03200001</v>
      </c>
      <c r="IW164" cm="1">
        <f t="array" ref="IW164">INDEX($S$2:$NU$154,$P164,IW$162)</f>
        <v>57895446.840999998</v>
      </c>
      <c r="IX164" cm="1">
        <f t="array" ref="IX164">INDEX($S$2:$NU$154,$P164,IX$162)</f>
        <v>153457505.833</v>
      </c>
      <c r="IY164" cm="1">
        <f t="array" ref="IY164">INDEX($S$2:$NU$154,$P164,IY$162)</f>
        <v>103360130.833</v>
      </c>
      <c r="IZ164" cm="1">
        <f t="array" ref="IZ164">INDEX($S$2:$NU$154,$P164,IZ$162)</f>
        <v>50423300.417000003</v>
      </c>
      <c r="JA164" cm="1">
        <f t="array" ref="JA164">INDEX($S$2:$NU$154,$P164,JA$162)</f>
        <v>39719417.498999998</v>
      </c>
      <c r="JB164" cm="1">
        <f t="array" ref="JB164">INDEX($S$2:$NU$154,$P164,JB$162)</f>
        <v>159733649.833</v>
      </c>
      <c r="JC164" cm="1">
        <f t="array" ref="JC164">INDEX($S$2:$NU$154,$P164,JC$162)</f>
        <v>160116069.75</v>
      </c>
      <c r="JD164" cm="1">
        <f t="array" ref="JD164">INDEX($S$2:$NU$154,$P164,JD$162)</f>
        <v>179292643.667</v>
      </c>
      <c r="JE164" cm="1">
        <f t="array" ref="JE164">INDEX($S$2:$NU$154,$P164,JE$162)</f>
        <v>141464840.34400001</v>
      </c>
      <c r="JF164" cm="1">
        <f t="array" ref="JF164">INDEX($S$2:$NU$154,$P164,JF$162)</f>
        <v>46594541.490000002</v>
      </c>
      <c r="JG164" cm="1">
        <f t="array" ref="JG164">INDEX($S$2:$NU$154,$P164,JG$162)</f>
        <v>162155045.667</v>
      </c>
      <c r="JH164" cm="1">
        <f t="array" ref="JH164">INDEX($S$2:$NU$154,$P164,JH$162)</f>
        <v>138754906.083</v>
      </c>
      <c r="JI164" cm="1">
        <f t="array" ref="JI164">INDEX($S$2:$NU$154,$P164,JI$162)</f>
        <v>128730704.417</v>
      </c>
      <c r="JJ164" cm="1">
        <f t="array" ref="JJ164">INDEX($S$2:$NU$154,$P164,JJ$162)</f>
        <v>81994233.341999993</v>
      </c>
      <c r="JK164" cm="1">
        <f t="array" ref="JK164">INDEX($S$2:$NU$154,$P164,JK$162)</f>
        <v>168114025.417</v>
      </c>
      <c r="JL164" cm="1">
        <f t="array" ref="JL164">INDEX($S$2:$NU$154,$P164,JL$162)</f>
        <v>192759629.78600001</v>
      </c>
      <c r="JM164" cm="1">
        <f t="array" ref="JM164">INDEX($S$2:$NU$154,$P164,JM$162)</f>
        <v>66102665.706</v>
      </c>
      <c r="JN164" cm="1">
        <f t="array" ref="JN164">INDEX($S$2:$NU$154,$P164,JN$162)</f>
        <v>89489517.583000004</v>
      </c>
      <c r="JO164" cm="1">
        <f t="array" ref="JO164">INDEX($S$2:$NU$154,$P164,JO$162)</f>
        <v>203339870.917</v>
      </c>
      <c r="JP164" cm="1">
        <f t="array" ref="JP164">INDEX($S$2:$NU$154,$P164,JP$162)</f>
        <v>152480103.79800001</v>
      </c>
      <c r="JQ164" cm="1">
        <f t="array" ref="JQ164">INDEX($S$2:$NU$154,$P164,JQ$162)</f>
        <v>98003341.916999996</v>
      </c>
      <c r="JR164" cm="1">
        <f t="array" ref="JR164">INDEX($S$2:$NU$154,$P164,JR$162)</f>
        <v>87150923.934</v>
      </c>
      <c r="JS164" cm="1">
        <f t="array" ref="JS164">INDEX($S$2:$NU$154,$P164,JS$162)</f>
        <v>127965411.417</v>
      </c>
      <c r="JT164" cm="1">
        <f t="array" ref="JT164">INDEX($S$2:$NU$154,$P164,JT$162)</f>
        <v>75529028.833000004</v>
      </c>
      <c r="JU164" cm="1">
        <f t="array" ref="JU164">INDEX($S$2:$NU$154,$P164,JU$162)</f>
        <v>201225578.167</v>
      </c>
      <c r="JV164" cm="1">
        <f t="array" ref="JV164">INDEX($S$2:$NU$154,$P164,JV$162)</f>
        <v>238348255.667</v>
      </c>
      <c r="JW164" cm="1">
        <f t="array" ref="JW164">INDEX($S$2:$NU$154,$P164,JW$162)</f>
        <v>147272917.917</v>
      </c>
      <c r="JX164" cm="1">
        <f t="array" ref="JX164">INDEX($S$2:$NU$154,$P164,JX$162)</f>
        <v>104005614.295</v>
      </c>
      <c r="JY164" cm="1">
        <f t="array" ref="JY164">INDEX($S$2:$NU$154,$P164,JY$162)</f>
        <v>186304668.28600001</v>
      </c>
      <c r="JZ164" cm="1">
        <f t="array" ref="JZ164">INDEX($S$2:$NU$154,$P164,JZ$162)</f>
        <v>163549770</v>
      </c>
      <c r="KA164" cm="1">
        <f t="array" ref="KA164">INDEX($S$2:$NU$154,$P164,KA$162)</f>
        <v>36645738.919</v>
      </c>
      <c r="KB164" cm="1">
        <f t="array" ref="KB164">INDEX($S$2:$NU$154,$P164,KB$162)</f>
        <v>43408461.5</v>
      </c>
      <c r="KC164" cm="1">
        <f t="array" ref="KC164">INDEX($S$2:$NU$154,$P164,KC$162)</f>
        <v>230698249.75</v>
      </c>
      <c r="KD164" cm="1">
        <f t="array" ref="KD164">INDEX($S$2:$NU$154,$P164,KD$162)</f>
        <v>47027961.667000003</v>
      </c>
      <c r="KE164" cm="1">
        <f t="array" ref="KE164">INDEX($S$2:$NU$154,$P164,KE$162)</f>
        <v>207524595.29499999</v>
      </c>
      <c r="KF164" cm="1">
        <f t="array" ref="KF164">INDEX($S$2:$NU$154,$P164,KF$162)</f>
        <v>72304185.856999993</v>
      </c>
      <c r="KG164" cm="1">
        <f t="array" ref="KG164">INDEX($S$2:$NU$154,$P164,KG$162)</f>
        <v>177282119.167</v>
      </c>
      <c r="KH164" cm="1">
        <f t="array" ref="KH164">INDEX($S$2:$NU$154,$P164,KH$162)</f>
        <v>91673715</v>
      </c>
      <c r="KI164" cm="1">
        <f t="array" ref="KI164">INDEX($S$2:$NU$154,$P164,KI$162)</f>
        <v>203585366.333</v>
      </c>
      <c r="KJ164" cm="1">
        <f t="array" ref="KJ164">INDEX($S$2:$NU$154,$P164,KJ$162)</f>
        <v>152626759</v>
      </c>
      <c r="KK164" cm="1">
        <f t="array" ref="KK164">INDEX($S$2:$NU$154,$P164,KK$162)</f>
        <v>36279389.357000001</v>
      </c>
      <c r="KL164" cm="1">
        <f t="array" ref="KL164">INDEX($S$2:$NU$154,$P164,KL$162)</f>
        <v>51942548.25</v>
      </c>
      <c r="KM164" cm="1">
        <f t="array" ref="KM164">INDEX($S$2:$NU$154,$P164,KM$162)</f>
        <v>157926122.486</v>
      </c>
      <c r="KN164" cm="1">
        <f t="array" ref="KN164">INDEX($S$2:$NU$154,$P164,KN$162)</f>
        <v>93522426.731999993</v>
      </c>
      <c r="KO164" cm="1">
        <f t="array" ref="KO164">INDEX($S$2:$NU$154,$P164,KO$162)</f>
        <v>157807082.99000001</v>
      </c>
      <c r="KP164" cm="1">
        <f t="array" ref="KP164">INDEX($S$2:$NU$154,$P164,KP$162)</f>
        <v>110557903.513</v>
      </c>
      <c r="KQ164" cm="1">
        <f t="array" ref="KQ164">INDEX($S$2:$NU$154,$P164,KQ$162)</f>
        <v>161906915.5</v>
      </c>
      <c r="KR164" cm="1">
        <f t="array" ref="KR164">INDEX($S$2:$NU$154,$P164,KR$162)</f>
        <v>100186026.214</v>
      </c>
      <c r="KS164" cm="1">
        <f t="array" ref="KS164">INDEX($S$2:$NU$154,$P164,KS$162)</f>
        <v>153486720.77500001</v>
      </c>
      <c r="KT164" cm="1">
        <f t="array" ref="KT164">INDEX($S$2:$NU$154,$P164,KT$162)</f>
        <v>92907060.833000004</v>
      </c>
      <c r="KU164" cm="1">
        <f t="array" ref="KU164">INDEX($S$2:$NU$154,$P164,KU$162)</f>
        <v>95375410.416999996</v>
      </c>
      <c r="KV164" cm="1">
        <f t="array" ref="KV164">INDEX($S$2:$NU$154,$P164,KV$162)</f>
        <v>167242325.93900001</v>
      </c>
      <c r="KW164" cm="1">
        <f t="array" ref="KW164">INDEX($S$2:$NU$154,$P164,KW$162)</f>
        <v>231672367.417</v>
      </c>
      <c r="KX164" cm="1">
        <f t="array" ref="KX164">INDEX($S$2:$NU$154,$P164,KX$162)</f>
        <v>200616138.25</v>
      </c>
      <c r="KY164" cm="1">
        <f t="array" ref="KY164">INDEX($S$2:$NU$154,$P164,KY$162)</f>
        <v>152464202.345</v>
      </c>
      <c r="KZ164" cm="1">
        <f t="array" ref="KZ164">INDEX($S$2:$NU$154,$P164,KZ$162)</f>
        <v>236535679.711</v>
      </c>
      <c r="LA164" cm="1">
        <f t="array" ref="LA164">INDEX($S$2:$NU$154,$P164,LA$162)</f>
        <v>174511240.597</v>
      </c>
      <c r="LB164" cm="1">
        <f t="array" ref="LB164">INDEX($S$2:$NU$154,$P164,LB$162)</f>
        <v>65285560.137000002</v>
      </c>
      <c r="LC164" cm="1">
        <f t="array" ref="LC164">INDEX($S$2:$NU$154,$P164,LC$162)</f>
        <v>68878820.863000005</v>
      </c>
      <c r="LD164" cm="1">
        <f t="array" ref="LD164">INDEX($S$2:$NU$154,$P164,LD$162)</f>
        <v>258417958.583</v>
      </c>
      <c r="LE164" cm="1">
        <f t="array" ref="LE164">INDEX($S$2:$NU$154,$P164,LE$162)</f>
        <v>59696660.544</v>
      </c>
      <c r="LF164" cm="1">
        <f t="array" ref="LF164">INDEX($S$2:$NU$154,$P164,LF$162)</f>
        <v>92904058.680999994</v>
      </c>
      <c r="LG164" cm="1">
        <f t="array" ref="LG164">INDEX($S$2:$NU$154,$P164,LG$162)</f>
        <v>74408937.022</v>
      </c>
      <c r="LH164" cm="1">
        <f t="array" ref="LH164">INDEX($S$2:$NU$154,$P164,LH$162)</f>
        <v>161823551.833</v>
      </c>
      <c r="LI164" cm="1">
        <f t="array" ref="LI164">INDEX($S$2:$NU$154,$P164,LI$162)</f>
        <v>87776729.210999995</v>
      </c>
      <c r="LJ164" cm="1">
        <f t="array" ref="LJ164">INDEX($S$2:$NU$154,$P164,LJ$162)</f>
        <v>76706120.75</v>
      </c>
      <c r="LK164" cm="1">
        <f t="array" ref="LK164">INDEX($S$2:$NU$154,$P164,LK$162)</f>
        <v>62711824.642999999</v>
      </c>
      <c r="LL164" cm="1">
        <f t="array" ref="LL164">INDEX($S$2:$NU$154,$P164,LL$162)</f>
        <v>72420975.457000002</v>
      </c>
      <c r="LM164" cm="1">
        <f t="array" ref="LM164">INDEX($S$2:$NU$154,$P164,LM$162)</f>
        <v>62532849.276000001</v>
      </c>
      <c r="LN164" cm="1">
        <f t="array" ref="LN164">INDEX($S$2:$NU$154,$P164,LN$162)</f>
        <v>167020472.257</v>
      </c>
      <c r="LO164" cm="1">
        <f t="array" ref="LO164">INDEX($S$2:$NU$154,$P164,LO$162)</f>
        <v>242683294.75400001</v>
      </c>
      <c r="LP164" cm="1">
        <f t="array" ref="LP164">INDEX($S$2:$NU$154,$P164,LP$162)</f>
        <v>63800978.243000001</v>
      </c>
      <c r="LQ164" cm="1">
        <f t="array" ref="LQ164">INDEX($S$2:$NU$154,$P164,LQ$162)</f>
        <v>70394442.511999995</v>
      </c>
      <c r="LR164" cm="1">
        <f t="array" ref="LR164">INDEX($S$2:$NU$154,$P164,LR$162)</f>
        <v>78120859.327999994</v>
      </c>
      <c r="LS164" cm="1">
        <f t="array" ref="LS164">INDEX($S$2:$NU$154,$P164,LS$162)</f>
        <v>74129707.512999997</v>
      </c>
      <c r="LT164" cm="1">
        <f t="array" ref="LT164">INDEX($S$2:$NU$154,$P164,LT$162)</f>
        <v>88252013.939999998</v>
      </c>
      <c r="LU164" cm="1">
        <f t="array" ref="LU164">INDEX($S$2:$NU$154,$P164,LU$162)</f>
        <v>43536025.928999998</v>
      </c>
      <c r="LV164" cm="1">
        <f t="array" ref="LV164">INDEX($S$2:$NU$154,$P164,LV$162)</f>
        <v>195918359.243</v>
      </c>
      <c r="LW164" cm="1">
        <f t="array" ref="LW164">INDEX($S$2:$NU$154,$P164,LW$162)</f>
        <v>103313511.789</v>
      </c>
      <c r="LX164" cm="1">
        <f t="array" ref="LX164">INDEX($S$2:$NU$154,$P164,LX$162)</f>
        <v>69929764.179000005</v>
      </c>
      <c r="LY164" cm="1">
        <f t="array" ref="LY164">INDEX($S$2:$NU$154,$P164,LY$162)</f>
        <v>238515563.5</v>
      </c>
      <c r="LZ164" cm="1">
        <f t="array" ref="LZ164">INDEX($S$2:$NU$154,$P164,LZ$162)</f>
        <v>94014694.583000004</v>
      </c>
      <c r="MA164" cm="1">
        <f t="array" ref="MA164">INDEX($S$2:$NU$154,$P164,MA$162)</f>
        <v>139222911.69100001</v>
      </c>
      <c r="MB164" cm="1">
        <f t="array" ref="MB164">INDEX($S$2:$NU$154,$P164,MB$162)</f>
        <v>101153596.286</v>
      </c>
      <c r="MC164" cm="1">
        <f t="array" ref="MC164">INDEX($S$2:$NU$154,$P164,MC$162)</f>
        <v>100040194.448</v>
      </c>
      <c r="MD164" cm="1">
        <f t="array" ref="MD164">INDEX($S$2:$NU$154,$P164,MD$162)</f>
        <v>73154067.841999993</v>
      </c>
      <c r="ME164" cm="1">
        <f t="array" ref="ME164">INDEX($S$2:$NU$154,$P164,ME$162)</f>
        <v>27651993</v>
      </c>
      <c r="MF164" cm="1">
        <f t="array" ref="MF164">INDEX($S$2:$NU$154,$P164,MF$162)</f>
        <v>65131442.214000002</v>
      </c>
      <c r="MG164" cm="1">
        <f t="array" ref="MG164">INDEX($S$2:$NU$154,$P164,MG$162)</f>
        <v>220534952.667</v>
      </c>
      <c r="MH164" cm="1">
        <f t="array" ref="MH164">INDEX($S$2:$NU$154,$P164,MH$162)</f>
        <v>98277998.333000004</v>
      </c>
      <c r="MI164" cm="1">
        <f t="array" ref="MI164">INDEX($S$2:$NU$154,$P164,MI$162)</f>
        <v>216807469.083</v>
      </c>
      <c r="MJ164" cm="1">
        <f t="array" ref="MJ164">INDEX($S$2:$NU$154,$P164,MJ$162)</f>
        <v>117189056.126</v>
      </c>
      <c r="MK164" cm="1">
        <f t="array" ref="MK164">INDEX($S$2:$NU$154,$P164,MK$162)</f>
        <v>35541171.281000003</v>
      </c>
      <c r="ML164" cm="1">
        <f t="array" ref="ML164">INDEX($S$2:$NU$154,$P164,ML$162)</f>
        <v>252845835.083</v>
      </c>
      <c r="MM164" cm="1">
        <f t="array" ref="MM164">INDEX($S$2:$NU$154,$P164,MM$162)</f>
        <v>194790847.428</v>
      </c>
      <c r="MN164" cm="1">
        <f t="array" ref="MN164">INDEX($S$2:$NU$154,$P164,MN$162)</f>
        <v>70870439.942000002</v>
      </c>
      <c r="MO164" cm="1">
        <f t="array" ref="MO164">INDEX($S$2:$NU$154,$P164,MO$162)</f>
        <v>225287293.29800001</v>
      </c>
      <c r="MP164" cm="1">
        <f t="array" ref="MP164">INDEX($S$2:$NU$154,$P164,MP$162)</f>
        <v>120726010.074</v>
      </c>
      <c r="MQ164" cm="1">
        <f t="array" ref="MQ164">INDEX($S$2:$NU$154,$P164,MQ$162)</f>
        <v>176364438.882</v>
      </c>
      <c r="MR164" cm="1">
        <f t="array" ref="MR164">INDEX($S$2:$NU$154,$P164,MR$162)</f>
        <v>227701704.917</v>
      </c>
      <c r="MS164" cm="1">
        <f t="array" ref="MS164">INDEX($S$2:$NU$154,$P164,MS$162)</f>
        <v>74182741.322999999</v>
      </c>
      <c r="MT164" cm="1">
        <f t="array" ref="MT164">INDEX($S$2:$NU$154,$P164,MT$162)</f>
        <v>117201547.09</v>
      </c>
      <c r="MU164" cm="1">
        <f t="array" ref="MU164">INDEX($S$2:$NU$154,$P164,MU$162)</f>
        <v>244675718.417</v>
      </c>
      <c r="MV164" cm="1">
        <f t="array" ref="MV164">INDEX($S$2:$NU$154,$P164,MV$162)</f>
        <v>132144774.785</v>
      </c>
      <c r="MW164" cm="1">
        <f t="array" ref="MW164">INDEX($S$2:$NU$154,$P164,MW$162)</f>
        <v>151916655.764</v>
      </c>
      <c r="MX164" cm="1">
        <f t="array" ref="MX164">INDEX($S$2:$NU$154,$P164,MX$162)</f>
        <v>83422916.583000004</v>
      </c>
      <c r="MY164" cm="1">
        <f t="array" ref="MY164">INDEX($S$2:$NU$154,$P164,MY$162)</f>
        <v>183576215.833</v>
      </c>
      <c r="MZ164" cm="1">
        <f t="array" ref="MZ164">INDEX($S$2:$NU$154,$P164,MZ$162)</f>
        <v>89535884.033000007</v>
      </c>
      <c r="NA164" cm="1">
        <f t="array" ref="NA164">INDEX($S$2:$NU$154,$P164,NA$162)</f>
        <v>143266059.46399999</v>
      </c>
      <c r="NB164" cm="1">
        <f t="array" ref="NB164">INDEX($S$2:$NU$154,$P164,NB$162)</f>
        <v>134076540.333</v>
      </c>
      <c r="NC164" cm="1">
        <f t="array" ref="NC164">INDEX($S$2:$NU$154,$P164,NC$162)</f>
        <v>66781290.332999997</v>
      </c>
      <c r="ND164" cm="1">
        <f t="array" ref="ND164">INDEX($S$2:$NU$154,$P164,ND$162)</f>
        <v>176646275.926</v>
      </c>
      <c r="NE164" cm="1">
        <f t="array" ref="NE164">INDEX($S$2:$NU$154,$P164,NE$162)</f>
        <v>68879747.570999995</v>
      </c>
      <c r="NF164" cm="1">
        <f t="array" ref="NF164">INDEX($S$2:$NU$154,$P164,NF$162)</f>
        <v>143591012.5</v>
      </c>
      <c r="NG164" cm="1">
        <f t="array" ref="NG164">INDEX($S$2:$NU$154,$P164,NG$162)</f>
        <v>65107111.785999998</v>
      </c>
      <c r="NH164" cm="1">
        <f t="array" ref="NH164">INDEX($S$2:$NU$154,$P164,NH$162)</f>
        <v>256742475.083</v>
      </c>
      <c r="NI164" cm="1">
        <f t="array" ref="NI164">INDEX($S$2:$NU$154,$P164,NI$162)</f>
        <v>70481602.620000005</v>
      </c>
      <c r="NJ164" cm="1">
        <f t="array" ref="NJ164">INDEX($S$2:$NU$154,$P164,NJ$162)</f>
        <v>171922341.583</v>
      </c>
      <c r="NK164" cm="1">
        <f t="array" ref="NK164">INDEX($S$2:$NU$154,$P164,NK$162)</f>
        <v>224475167.199</v>
      </c>
      <c r="NL164" cm="1">
        <f t="array" ref="NL164">INDEX($S$2:$NU$154,$P164,NL$162)</f>
        <v>242499781.70300001</v>
      </c>
      <c r="NM164" cm="1">
        <f t="array" ref="NM164">INDEX($S$2:$NU$154,$P164,NM$162)</f>
        <v>85752479.604000002</v>
      </c>
      <c r="NN164" cm="1">
        <f t="array" ref="NN164">INDEX($S$2:$NU$154,$P164,NN$162)</f>
        <v>70614883.785999998</v>
      </c>
      <c r="NO164" cm="1">
        <f t="array" ref="NO164">INDEX($S$2:$NU$154,$P164,NO$162)</f>
        <v>39130373</v>
      </c>
      <c r="NP164" cm="1">
        <f t="array" ref="NP164">INDEX($S$2:$NU$154,$P164,NP$162)</f>
        <v>182751395.14899999</v>
      </c>
      <c r="NQ164" cm="1">
        <f t="array" ref="NQ164">INDEX($S$2:$NU$154,$P164,NQ$162)</f>
        <v>125804704.333</v>
      </c>
      <c r="NR164" cm="1">
        <f t="array" ref="NR164">INDEX($S$2:$NU$154,$P164,NR$162)</f>
        <v>237011933.417</v>
      </c>
      <c r="NS164" cm="1">
        <f t="array" ref="NS164">INDEX($S$2:$NU$154,$P164,NS$162)</f>
        <v>114533656.675</v>
      </c>
      <c r="NT164" cm="1">
        <f t="array" ref="NT164">INDEX($S$2:$NU$154,$P164,NT$162)</f>
        <v>69466517.166999996</v>
      </c>
      <c r="NU164" cm="1">
        <f t="array" ref="NU164">INDEX($S$2:$NU$154,$P164,NU$162)</f>
        <v>174822560.845</v>
      </c>
    </row>
    <row r="165" spans="11:385">
      <c r="K165" t="s">
        <v>50</v>
      </c>
      <c r="L165">
        <v>1</v>
      </c>
      <c r="M165">
        <v>5</v>
      </c>
      <c r="P165">
        <v>23</v>
      </c>
      <c r="Q165" cm="1">
        <f t="array" ref="Q165">INDEX($P$2:$P$154,P165)</f>
        <v>1</v>
      </c>
      <c r="R165" t="str" cm="1">
        <f t="array" ref="R165">INDEX($E$2:$E$154,P165)</f>
        <v>citrate_1_0</v>
      </c>
      <c r="S165" cm="1">
        <f t="array" ref="S165">INDEX($S$2:$NU$154,$P165,S$162)</f>
        <v>33072.582000000002</v>
      </c>
      <c r="T165" cm="1">
        <f t="array" ref="T165">INDEX($S$2:$NU$154,$P165,T$162)</f>
        <v>160870.33300000001</v>
      </c>
      <c r="U165" cm="1">
        <f t="array" ref="U165">INDEX($S$2:$NU$154,$P165,U$162)</f>
        <v>110613.333</v>
      </c>
      <c r="V165" cm="1">
        <f t="array" ref="V165">INDEX($S$2:$NU$154,$P165,V$162)</f>
        <v>131669.33300000001</v>
      </c>
      <c r="W165" cm="1">
        <f t="array" ref="W165">INDEX($S$2:$NU$154,$P165,W$162)</f>
        <v>311182.288</v>
      </c>
      <c r="X165" cm="1">
        <f t="array" ref="X165">INDEX($S$2:$NU$154,$P165,X$162)</f>
        <v>203883.769</v>
      </c>
      <c r="Y165" cm="1">
        <f t="array" ref="Y165">INDEX($S$2:$NU$154,$P165,Y$162)</f>
        <v>922738.68299999996</v>
      </c>
      <c r="Z165" cm="1">
        <f t="array" ref="Z165">INDEX($S$2:$NU$154,$P165,Z$162)</f>
        <v>467961.70299999998</v>
      </c>
      <c r="AA165" cm="1">
        <f t="array" ref="AA165">INDEX($S$2:$NU$154,$P165,AA$162)</f>
        <v>1442213.9169999999</v>
      </c>
      <c r="AB165" cm="1">
        <f t="array" ref="AB165">INDEX($S$2:$NU$154,$P165,AB$162)</f>
        <v>1463044.075</v>
      </c>
      <c r="AC165" cm="1">
        <f t="array" ref="AC165">INDEX($S$2:$NU$154,$P165,AC$162)</f>
        <v>759585.25</v>
      </c>
      <c r="AD165" cm="1">
        <f t="array" ref="AD165">INDEX($S$2:$NU$154,$P165,AD$162)</f>
        <v>3177951.6490000002</v>
      </c>
      <c r="AE165" cm="1">
        <f t="array" ref="AE165">INDEX($S$2:$NU$154,$P165,AE$162)</f>
        <v>1127664.6370000001</v>
      </c>
      <c r="AF165" cm="1">
        <f t="array" ref="AF165">INDEX($S$2:$NU$154,$P165,AF$162)</f>
        <v>1012031.216</v>
      </c>
      <c r="AG165" cm="1">
        <f t="array" ref="AG165">INDEX($S$2:$NU$154,$P165,AG$162)</f>
        <v>3363947.969</v>
      </c>
      <c r="AH165" cm="1">
        <f t="array" ref="AH165">INDEX($S$2:$NU$154,$P165,AH$162)</f>
        <v>1048204.401</v>
      </c>
      <c r="AI165" cm="1">
        <f t="array" ref="AI165">INDEX($S$2:$NU$154,$P165,AI$162)</f>
        <v>1563591.466</v>
      </c>
      <c r="AJ165" cm="1">
        <f t="array" ref="AJ165">INDEX($S$2:$NU$154,$P165,AJ$162)</f>
        <v>950176.31799999997</v>
      </c>
      <c r="AK165" cm="1">
        <f t="array" ref="AK165">INDEX($S$2:$NU$154,$P165,AK$162)</f>
        <v>428916.25099999999</v>
      </c>
      <c r="AL165" cm="1">
        <f t="array" ref="AL165">INDEX($S$2:$NU$154,$P165,AL$162)</f>
        <v>1228355.9240000001</v>
      </c>
      <c r="AM165" cm="1">
        <f t="array" ref="AM165">INDEX($S$2:$NU$154,$P165,AM$162)</f>
        <v>3135158.5950000002</v>
      </c>
      <c r="AN165" cm="1">
        <f t="array" ref="AN165">INDEX($S$2:$NU$154,$P165,AN$162)</f>
        <v>486700.72399999999</v>
      </c>
      <c r="AO165" cm="1">
        <f t="array" ref="AO165">INDEX($S$2:$NU$154,$P165,AO$162)</f>
        <v>1471687.4110000001</v>
      </c>
      <c r="AP165" cm="1">
        <f t="array" ref="AP165">INDEX($S$2:$NU$154,$P165,AP$162)</f>
        <v>957870.24</v>
      </c>
      <c r="AQ165" cm="1">
        <f t="array" ref="AQ165">INDEX($S$2:$NU$154,$P165,AQ$162)</f>
        <v>668519.21499999997</v>
      </c>
      <c r="AR165" cm="1">
        <f t="array" ref="AR165">INDEX($S$2:$NU$154,$P165,AR$162)</f>
        <v>3087724.5040000002</v>
      </c>
      <c r="AS165" cm="1">
        <f t="array" ref="AS165">INDEX($S$2:$NU$154,$P165,AS$162)</f>
        <v>1853446.7290000001</v>
      </c>
      <c r="AT165" cm="1">
        <f t="array" ref="AT165">INDEX($S$2:$NU$154,$P165,AT$162)</f>
        <v>1413826.9110000001</v>
      </c>
      <c r="AU165" cm="1">
        <f t="array" ref="AU165">INDEX($S$2:$NU$154,$P165,AU$162)</f>
        <v>4528722.2810000004</v>
      </c>
      <c r="AV165" cm="1">
        <f t="array" ref="AV165">INDEX($S$2:$NU$154,$P165,AV$162)</f>
        <v>1178821.5560000001</v>
      </c>
      <c r="AW165" cm="1">
        <f t="array" ref="AW165">INDEX($S$2:$NU$154,$P165,AW$162)</f>
        <v>832984.24199999997</v>
      </c>
      <c r="AX165" cm="1">
        <f t="array" ref="AX165">INDEX($S$2:$NU$154,$P165,AX$162)</f>
        <v>134887.5</v>
      </c>
      <c r="AY165" cm="1">
        <f t="array" ref="AY165">INDEX($S$2:$NU$154,$P165,AY$162)</f>
        <v>985088.50699999998</v>
      </c>
      <c r="AZ165" cm="1">
        <f t="array" ref="AZ165">INDEX($S$2:$NU$154,$P165,AZ$162)</f>
        <v>821327.93799999997</v>
      </c>
      <c r="BA165" cm="1">
        <f t="array" ref="BA165">INDEX($S$2:$NU$154,$P165,BA$162)</f>
        <v>1036376.406</v>
      </c>
      <c r="BB165" cm="1">
        <f t="array" ref="BB165">INDEX($S$2:$NU$154,$P165,BB$162)</f>
        <v>1382272.095</v>
      </c>
      <c r="BC165" cm="1">
        <f t="array" ref="BC165">INDEX($S$2:$NU$154,$P165,BC$162)</f>
        <v>1327861.2549999999</v>
      </c>
      <c r="BD165" cm="1">
        <f t="array" ref="BD165">INDEX($S$2:$NU$154,$P165,BD$162)</f>
        <v>643927.57700000005</v>
      </c>
      <c r="BE165" cm="1">
        <f t="array" ref="BE165">INDEX($S$2:$NU$154,$P165,BE$162)</f>
        <v>353645.60800000001</v>
      </c>
      <c r="BF165" cm="1">
        <f t="array" ref="BF165">INDEX($S$2:$NU$154,$P165,BF$162)</f>
        <v>2706739.4730000002</v>
      </c>
      <c r="BG165" cm="1">
        <f t="array" ref="BG165">INDEX($S$2:$NU$154,$P165,BG$162)</f>
        <v>2133703.3769999999</v>
      </c>
      <c r="BH165" cm="1">
        <f t="array" ref="BH165">INDEX($S$2:$NU$154,$P165,BH$162)</f>
        <v>538456.06299999997</v>
      </c>
      <c r="BI165" cm="1">
        <f t="array" ref="BI165">INDEX($S$2:$NU$154,$P165,BI$162)</f>
        <v>1387224.3019999999</v>
      </c>
      <c r="BJ165" cm="1">
        <f t="array" ref="BJ165">INDEX($S$2:$NU$154,$P165,BJ$162)</f>
        <v>1032120.8590000001</v>
      </c>
      <c r="BK165" cm="1">
        <f t="array" ref="BK165">INDEX($S$2:$NU$154,$P165,BK$162)</f>
        <v>5516567.3039999995</v>
      </c>
      <c r="BL165" cm="1">
        <f t="array" ref="BL165">INDEX($S$2:$NU$154,$P165,BL$162)</f>
        <v>1945341.9380000001</v>
      </c>
      <c r="BM165" cm="1">
        <f t="array" ref="BM165">INDEX($S$2:$NU$154,$P165,BM$162)</f>
        <v>587050.78599999996</v>
      </c>
      <c r="BN165" cm="1">
        <f t="array" ref="BN165">INDEX($S$2:$NU$154,$P165,BN$162)</f>
        <v>365716.00300000003</v>
      </c>
      <c r="BO165" cm="1">
        <f t="array" ref="BO165">INDEX($S$2:$NU$154,$P165,BO$162)</f>
        <v>2379717.0290000001</v>
      </c>
      <c r="BP165" cm="1">
        <f t="array" ref="BP165">INDEX($S$2:$NU$154,$P165,BP$162)</f>
        <v>439484.42800000001</v>
      </c>
      <c r="BQ165" cm="1">
        <f t="array" ref="BQ165">INDEX($S$2:$NU$154,$P165,BQ$162)</f>
        <v>1881031.5419999999</v>
      </c>
      <c r="BR165" cm="1">
        <f t="array" ref="BR165">INDEX($S$2:$NU$154,$P165,BR$162)</f>
        <v>1394995.0819999999</v>
      </c>
      <c r="BS165" cm="1">
        <f t="array" ref="BS165">INDEX($S$2:$NU$154,$P165,BS$162)</f>
        <v>3264967.75</v>
      </c>
      <c r="BT165" cm="1">
        <f t="array" ref="BT165">INDEX($S$2:$NU$154,$P165,BT$162)</f>
        <v>945287.08299999998</v>
      </c>
      <c r="BU165" cm="1">
        <f t="array" ref="BU165">INDEX($S$2:$NU$154,$P165,BU$162)</f>
        <v>2053691.8330000001</v>
      </c>
      <c r="BV165" cm="1">
        <f t="array" ref="BV165">INDEX($S$2:$NU$154,$P165,BV$162)</f>
        <v>289789.65100000001</v>
      </c>
      <c r="BW165" cm="1">
        <f t="array" ref="BW165">INDEX($S$2:$NU$154,$P165,BW$162)</f>
        <v>141783.23300000001</v>
      </c>
      <c r="BX165" cm="1">
        <f t="array" ref="BX165">INDEX($S$2:$NU$154,$P165,BX$162)</f>
        <v>283859.886</v>
      </c>
      <c r="BY165" cm="1">
        <f t="array" ref="BY165">INDEX($S$2:$NU$154,$P165,BY$162)</f>
        <v>1211520.0149999999</v>
      </c>
      <c r="BZ165" cm="1">
        <f t="array" ref="BZ165">INDEX($S$2:$NU$154,$P165,BZ$162)</f>
        <v>458955.14</v>
      </c>
      <c r="CA165" cm="1">
        <f t="array" ref="CA165">INDEX($S$2:$NU$154,$P165,CA$162)</f>
        <v>1776547.92</v>
      </c>
      <c r="CB165" cm="1">
        <f t="array" ref="CB165">INDEX($S$2:$NU$154,$P165,CB$162)</f>
        <v>877831.32</v>
      </c>
      <c r="CC165" cm="1">
        <f t="array" ref="CC165">INDEX($S$2:$NU$154,$P165,CC$162)</f>
        <v>2386996.37</v>
      </c>
      <c r="CD165" cm="1">
        <f t="array" ref="CD165">INDEX($S$2:$NU$154,$P165,CD$162)</f>
        <v>706939.68599999999</v>
      </c>
      <c r="CE165" cm="1">
        <f t="array" ref="CE165">INDEX($S$2:$NU$154,$P165,CE$162)</f>
        <v>265427.48499999999</v>
      </c>
      <c r="CF165" cm="1">
        <f t="array" ref="CF165">INDEX($S$2:$NU$154,$P165,CF$162)</f>
        <v>1925824.3330000001</v>
      </c>
      <c r="CG165" cm="1">
        <f t="array" ref="CG165">INDEX($S$2:$NU$154,$P165,CG$162)</f>
        <v>3414624.5279999999</v>
      </c>
      <c r="CH165" cm="1">
        <f t="array" ref="CH165">INDEX($S$2:$NU$154,$P165,CH$162)</f>
        <v>2089829.2309999999</v>
      </c>
      <c r="CI165" cm="1">
        <f t="array" ref="CI165">INDEX($S$2:$NU$154,$P165,CI$162)</f>
        <v>1795195.0819999999</v>
      </c>
      <c r="CJ165" cm="1">
        <f t="array" ref="CJ165">INDEX($S$2:$NU$154,$P165,CJ$162)</f>
        <v>2755582.753</v>
      </c>
      <c r="CK165" cm="1">
        <f t="array" ref="CK165">INDEX($S$2:$NU$154,$P165,CK$162)</f>
        <v>1617067.3840000001</v>
      </c>
      <c r="CL165" cm="1">
        <f t="array" ref="CL165">INDEX($S$2:$NU$154,$P165,CL$162)</f>
        <v>1217873.716</v>
      </c>
      <c r="CM165" cm="1">
        <f t="array" ref="CM165">INDEX($S$2:$NU$154,$P165,CM$162)</f>
        <v>457802.174</v>
      </c>
      <c r="CN165" cm="1">
        <f t="array" ref="CN165">INDEX($S$2:$NU$154,$P165,CN$162)</f>
        <v>1318758.2549999999</v>
      </c>
      <c r="CO165" cm="1">
        <f t="array" ref="CO165">INDEX($S$2:$NU$154,$P165,CO$162)</f>
        <v>3606020.798</v>
      </c>
      <c r="CP165" cm="1">
        <f t="array" ref="CP165">INDEX($S$2:$NU$154,$P165,CP$162)</f>
        <v>754679.66599999997</v>
      </c>
      <c r="CQ165" cm="1">
        <f t="array" ref="CQ165">INDEX($S$2:$NU$154,$P165,CQ$162)</f>
        <v>1421185.8659999999</v>
      </c>
      <c r="CR165" cm="1">
        <f t="array" ref="CR165">INDEX($S$2:$NU$154,$P165,CR$162)</f>
        <v>2291828.9169999999</v>
      </c>
      <c r="CS165" cm="1">
        <f t="array" ref="CS165">INDEX($S$2:$NU$154,$P165,CS$162)</f>
        <v>2504511.5</v>
      </c>
      <c r="CT165" cm="1">
        <f t="array" ref="CT165">INDEX($S$2:$NU$154,$P165,CT$162)</f>
        <v>94968.214000000007</v>
      </c>
      <c r="CU165" cm="1">
        <f t="array" ref="CU165">INDEX($S$2:$NU$154,$P165,CU$162)</f>
        <v>3126100.5630000001</v>
      </c>
      <c r="CV165" cm="1">
        <f t="array" ref="CV165">INDEX($S$2:$NU$154,$P165,CV$162)</f>
        <v>1092461.669</v>
      </c>
      <c r="CW165" cm="1">
        <f t="array" ref="CW165">INDEX($S$2:$NU$154,$P165,CW$162)</f>
        <v>1265342.9669999999</v>
      </c>
      <c r="CX165" cm="1">
        <f t="array" ref="CX165">INDEX($S$2:$NU$154,$P165,CX$162)</f>
        <v>1070780.0759999999</v>
      </c>
      <c r="CY165" cm="1">
        <f t="array" ref="CY165">INDEX($S$2:$NU$154,$P165,CY$162)</f>
        <v>1120409.5759999999</v>
      </c>
      <c r="CZ165" cm="1">
        <f t="array" ref="CZ165">INDEX($S$2:$NU$154,$P165,CZ$162)</f>
        <v>511749.63199999998</v>
      </c>
      <c r="DA165" cm="1">
        <f t="array" ref="DA165">INDEX($S$2:$NU$154,$P165,DA$162)</f>
        <v>2720356.855</v>
      </c>
      <c r="DB165" cm="1">
        <f t="array" ref="DB165">INDEX($S$2:$NU$154,$P165,DB$162)</f>
        <v>2252685.912</v>
      </c>
      <c r="DC165" cm="1">
        <f t="array" ref="DC165">INDEX($S$2:$NU$154,$P165,DC$162)</f>
        <v>838912.12199999997</v>
      </c>
      <c r="DD165" cm="1">
        <f t="array" ref="DD165">INDEX($S$2:$NU$154,$P165,DD$162)</f>
        <v>801510.14399999997</v>
      </c>
      <c r="DE165" cm="1">
        <f t="array" ref="DE165">INDEX($S$2:$NU$154,$P165,DE$162)</f>
        <v>2806385.892</v>
      </c>
      <c r="DF165" cm="1">
        <f t="array" ref="DF165">INDEX($S$2:$NU$154,$P165,DF$162)</f>
        <v>3454185.338</v>
      </c>
      <c r="DG165" cm="1">
        <f t="array" ref="DG165">INDEX($S$2:$NU$154,$P165,DG$162)</f>
        <v>1101821.719</v>
      </c>
      <c r="DH165" cm="1">
        <f t="array" ref="DH165">INDEX($S$2:$NU$154,$P165,DH$162)</f>
        <v>1882433.807</v>
      </c>
      <c r="DI165" cm="1">
        <f t="array" ref="DI165">INDEX($S$2:$NU$154,$P165,DI$162)</f>
        <v>1059542.355</v>
      </c>
      <c r="DJ165" cm="1">
        <f t="array" ref="DJ165">INDEX($S$2:$NU$154,$P165,DJ$162)</f>
        <v>668314.098</v>
      </c>
      <c r="DK165" cm="1">
        <f t="array" ref="DK165">INDEX($S$2:$NU$154,$P165,DK$162)</f>
        <v>1087132.463</v>
      </c>
      <c r="DL165" cm="1">
        <f t="array" ref="DL165">INDEX($S$2:$NU$154,$P165,DL$162)</f>
        <v>1880905.405</v>
      </c>
      <c r="DM165" cm="1">
        <f t="array" ref="DM165">INDEX($S$2:$NU$154,$P165,DM$162)</f>
        <v>2844438.784</v>
      </c>
      <c r="DN165" cm="1">
        <f t="array" ref="DN165">INDEX($S$2:$NU$154,$P165,DN$162)</f>
        <v>896693.58499999996</v>
      </c>
      <c r="DO165" cm="1">
        <f t="array" ref="DO165">INDEX($S$2:$NU$154,$P165,DO$162)</f>
        <v>1952395.5</v>
      </c>
      <c r="DP165" cm="1">
        <f t="array" ref="DP165">INDEX($S$2:$NU$154,$P165,DP$162)</f>
        <v>857511.93400000001</v>
      </c>
      <c r="DQ165" cm="1">
        <f t="array" ref="DQ165">INDEX($S$2:$NU$154,$P165,DQ$162)</f>
        <v>1357960.331</v>
      </c>
      <c r="DR165" cm="1">
        <f t="array" ref="DR165">INDEX($S$2:$NU$154,$P165,DR$162)</f>
        <v>1890349.452</v>
      </c>
      <c r="DS165" cm="1">
        <f t="array" ref="DS165">INDEX($S$2:$NU$154,$P165,DS$162)</f>
        <v>2636569.3330000001</v>
      </c>
      <c r="DT165" cm="1">
        <f t="array" ref="DT165">INDEX($S$2:$NU$154,$P165,DT$162)</f>
        <v>1747667.371</v>
      </c>
      <c r="DU165" cm="1">
        <f t="array" ref="DU165">INDEX($S$2:$NU$154,$P165,DU$162)</f>
        <v>908690.125</v>
      </c>
      <c r="DV165" cm="1">
        <f t="array" ref="DV165">INDEX($S$2:$NU$154,$P165,DV$162)</f>
        <v>647349.54599999997</v>
      </c>
      <c r="DW165" cm="1">
        <f t="array" ref="DW165">INDEX($S$2:$NU$154,$P165,DW$162)</f>
        <v>899587.152</v>
      </c>
      <c r="DX165" cm="1">
        <f t="array" ref="DX165">INDEX($S$2:$NU$154,$P165,DX$162)</f>
        <v>2631493.3369999998</v>
      </c>
      <c r="DY165" cm="1">
        <f t="array" ref="DY165">INDEX($S$2:$NU$154,$P165,DY$162)</f>
        <v>1598142.139</v>
      </c>
      <c r="DZ165" cm="1">
        <f t="array" ref="DZ165">INDEX($S$2:$NU$154,$P165,DZ$162)</f>
        <v>3899166.5</v>
      </c>
      <c r="EA165" cm="1">
        <f t="array" ref="EA165">INDEX($S$2:$NU$154,$P165,EA$162)</f>
        <v>361282.59600000002</v>
      </c>
      <c r="EB165" cm="1">
        <f t="array" ref="EB165">INDEX($S$2:$NU$154,$P165,EB$162)</f>
        <v>3394470.7140000002</v>
      </c>
      <c r="EC165" cm="1">
        <f t="array" ref="EC165">INDEX($S$2:$NU$154,$P165,EC$162)</f>
        <v>2984907.8330000001</v>
      </c>
      <c r="ED165" cm="1">
        <f t="array" ref="ED165">INDEX($S$2:$NU$154,$P165,ED$162)</f>
        <v>4091068.4739999999</v>
      </c>
      <c r="EE165" cm="1">
        <f t="array" ref="EE165">INDEX($S$2:$NU$154,$P165,EE$162)</f>
        <v>1991813.7890000001</v>
      </c>
      <c r="EF165" cm="1">
        <f t="array" ref="EF165">INDEX($S$2:$NU$154,$P165,EF$162)</f>
        <v>530528.5</v>
      </c>
      <c r="EG165" cm="1">
        <f t="array" ref="EG165">INDEX($S$2:$NU$154,$P165,EG$162)</f>
        <v>582541.50699999998</v>
      </c>
      <c r="EH165" cm="1">
        <f t="array" ref="EH165">INDEX($S$2:$NU$154,$P165,EH$162)</f>
        <v>3297340.9870000002</v>
      </c>
      <c r="EI165" cm="1">
        <f t="array" ref="EI165">INDEX($S$2:$NU$154,$P165,EI$162)</f>
        <v>3359148.0090000001</v>
      </c>
      <c r="EJ165" cm="1">
        <f t="array" ref="EJ165">INDEX($S$2:$NU$154,$P165,EJ$162)</f>
        <v>1853168.821</v>
      </c>
      <c r="EK165" cm="1">
        <f t="array" ref="EK165">INDEX($S$2:$NU$154,$P165,EK$162)</f>
        <v>2030101.4210000001</v>
      </c>
      <c r="EL165" cm="1">
        <f t="array" ref="EL165">INDEX($S$2:$NU$154,$P165,EL$162)</f>
        <v>1500734.3330000001</v>
      </c>
      <c r="EM165" cm="1">
        <f t="array" ref="EM165">INDEX($S$2:$NU$154,$P165,EM$162)</f>
        <v>1701165.1810000001</v>
      </c>
      <c r="EN165" cm="1">
        <f t="array" ref="EN165">INDEX($S$2:$NU$154,$P165,EN$162)</f>
        <v>5161970.4170000004</v>
      </c>
      <c r="EO165" cm="1">
        <f t="array" ref="EO165">INDEX($S$2:$NU$154,$P165,EO$162)</f>
        <v>992612.19</v>
      </c>
      <c r="EP165" cm="1">
        <f t="array" ref="EP165">INDEX($S$2:$NU$154,$P165,EP$162)</f>
        <v>1332078.5830000001</v>
      </c>
      <c r="EQ165" cm="1">
        <f t="array" ref="EQ165">INDEX($S$2:$NU$154,$P165,EQ$162)</f>
        <v>2572082</v>
      </c>
      <c r="ER165" cm="1">
        <f t="array" ref="ER165">INDEX($S$2:$NU$154,$P165,ER$162)</f>
        <v>1032631.568</v>
      </c>
      <c r="ES165" cm="1">
        <f t="array" ref="ES165">INDEX($S$2:$NU$154,$P165,ES$162)</f>
        <v>595856.47400000005</v>
      </c>
      <c r="ET165" cm="1">
        <f t="array" ref="ET165">INDEX($S$2:$NU$154,$P165,ET$162)</f>
        <v>2217895.0090000001</v>
      </c>
      <c r="EU165" cm="1">
        <f t="array" ref="EU165">INDEX($S$2:$NU$154,$P165,EU$162)</f>
        <v>3895969.9169999999</v>
      </c>
      <c r="EV165" cm="1">
        <f t="array" ref="EV165">INDEX($S$2:$NU$154,$P165,EV$162)</f>
        <v>1001382.25</v>
      </c>
      <c r="EW165" cm="1">
        <f t="array" ref="EW165">INDEX($S$2:$NU$154,$P165,EW$162)</f>
        <v>3940503.8330000001</v>
      </c>
      <c r="EX165" cm="1">
        <f t="array" ref="EX165">INDEX($S$2:$NU$154,$P165,EX$162)</f>
        <v>1181522</v>
      </c>
      <c r="EY165" cm="1">
        <f t="array" ref="EY165">INDEX($S$2:$NU$154,$P165,EY$162)</f>
        <v>1762098.0260000001</v>
      </c>
      <c r="EZ165" cm="1">
        <f t="array" ref="EZ165">INDEX($S$2:$NU$154,$P165,EZ$162)</f>
        <v>454538.91700000002</v>
      </c>
      <c r="FA165" cm="1">
        <f t="array" ref="FA165">INDEX($S$2:$NU$154,$P165,FA$162)</f>
        <v>510537.79700000002</v>
      </c>
      <c r="FB165" cm="1">
        <f t="array" ref="FB165">INDEX($S$2:$NU$154,$P165,FB$162)</f>
        <v>1841232.8689999999</v>
      </c>
      <c r="FC165" cm="1">
        <f t="array" ref="FC165">INDEX($S$2:$NU$154,$P165,FC$162)</f>
        <v>667098.64300000004</v>
      </c>
      <c r="FD165" cm="1">
        <f t="array" ref="FD165">INDEX($S$2:$NU$154,$P165,FD$162)</f>
        <v>4185162.75</v>
      </c>
      <c r="FE165" cm="1">
        <f t="array" ref="FE165">INDEX($S$2:$NU$154,$P165,FE$162)</f>
        <v>1072746.6939999999</v>
      </c>
      <c r="FF165" cm="1">
        <f t="array" ref="FF165">INDEX($S$2:$NU$154,$P165,FF$162)</f>
        <v>2415633.1170000001</v>
      </c>
      <c r="FG165" cm="1">
        <f t="array" ref="FG165">INDEX($S$2:$NU$154,$P165,FG$162)</f>
        <v>3253184.6669999999</v>
      </c>
      <c r="FH165" cm="1">
        <f t="array" ref="FH165">INDEX($S$2:$NU$154,$P165,FH$162)</f>
        <v>4361993.6540000001</v>
      </c>
      <c r="FI165" cm="1">
        <f t="array" ref="FI165">INDEX($S$2:$NU$154,$P165,FI$162)</f>
        <v>1056482.5</v>
      </c>
      <c r="FJ165" cm="1">
        <f t="array" ref="FJ165">INDEX($S$2:$NU$154,$P165,FJ$162)</f>
        <v>1502265.0830000001</v>
      </c>
      <c r="FK165" cm="1">
        <f t="array" ref="FK165">INDEX($S$2:$NU$154,$P165,FK$162)</f>
        <v>2520217.6669999999</v>
      </c>
      <c r="FL165" cm="1">
        <f t="array" ref="FL165">INDEX($S$2:$NU$154,$P165,FL$162)</f>
        <v>4442806.5829999996</v>
      </c>
      <c r="FM165" cm="1">
        <f t="array" ref="FM165">INDEX($S$2:$NU$154,$P165,FM$162)</f>
        <v>576820.054</v>
      </c>
      <c r="FN165" cm="1">
        <f t="array" ref="FN165">INDEX($S$2:$NU$154,$P165,FN$162)</f>
        <v>965682.06599999999</v>
      </c>
      <c r="FO165" cm="1">
        <f t="array" ref="FO165">INDEX($S$2:$NU$154,$P165,FO$162)</f>
        <v>1935743.804</v>
      </c>
      <c r="FP165" cm="1">
        <f t="array" ref="FP165">INDEX($S$2:$NU$154,$P165,FP$162)</f>
        <v>3755689.1669999999</v>
      </c>
      <c r="FQ165" cm="1">
        <f t="array" ref="FQ165">INDEX($S$2:$NU$154,$P165,FQ$162)</f>
        <v>2729361.4169999999</v>
      </c>
      <c r="FR165" cm="1">
        <f t="array" ref="FR165">INDEX($S$2:$NU$154,$P165,FR$162)</f>
        <v>2534531</v>
      </c>
      <c r="FS165" cm="1">
        <f t="array" ref="FS165">INDEX($S$2:$NU$154,$P165,FS$162)</f>
        <v>3440979.4180000001</v>
      </c>
      <c r="FT165" cm="1">
        <f t="array" ref="FT165">INDEX($S$2:$NU$154,$P165,FT$162)</f>
        <v>709220.9</v>
      </c>
      <c r="FU165" cm="1">
        <f t="array" ref="FU165">INDEX($S$2:$NU$154,$P165,FU$162)</f>
        <v>1820732.4169999999</v>
      </c>
      <c r="FV165" cm="1">
        <f t="array" ref="FV165">INDEX($S$2:$NU$154,$P165,FV$162)</f>
        <v>1300035.6669999999</v>
      </c>
      <c r="FW165" cm="1">
        <f t="array" ref="FW165">INDEX($S$2:$NU$154,$P165,FW$162)</f>
        <v>4634258</v>
      </c>
      <c r="FX165" cm="1">
        <f t="array" ref="FX165">INDEX($S$2:$NU$154,$P165,FX$162)</f>
        <v>2073806.75</v>
      </c>
      <c r="FY165" cm="1">
        <f t="array" ref="FY165">INDEX($S$2:$NU$154,$P165,FY$162)</f>
        <v>932655.38100000005</v>
      </c>
      <c r="FZ165" cm="1">
        <f t="array" ref="FZ165">INDEX($S$2:$NU$154,$P165,FZ$162)</f>
        <v>3306016.75</v>
      </c>
      <c r="GA165" cm="1">
        <f t="array" ref="GA165">INDEX($S$2:$NU$154,$P165,GA$162)</f>
        <v>2991546.71</v>
      </c>
      <c r="GB165" cm="1">
        <f t="array" ref="GB165">INDEX($S$2:$NU$154,$P165,GB$162)</f>
        <v>1437030.327</v>
      </c>
      <c r="GC165" cm="1">
        <f t="array" ref="GC165">INDEX($S$2:$NU$154,$P165,GC$162)</f>
        <v>2592339.5989999999</v>
      </c>
      <c r="GD165" cm="1">
        <f t="array" ref="GD165">INDEX($S$2:$NU$154,$P165,GD$162)</f>
        <v>717454.91200000001</v>
      </c>
      <c r="GE165" cm="1">
        <f t="array" ref="GE165">INDEX($S$2:$NU$154,$P165,GE$162)</f>
        <v>765139.57499999995</v>
      </c>
      <c r="GF165" cm="1">
        <f t="array" ref="GF165">INDEX($S$2:$NU$154,$P165,GF$162)</f>
        <v>1802728.75</v>
      </c>
      <c r="GG165" cm="1">
        <f t="array" ref="GG165">INDEX($S$2:$NU$154,$P165,GG$162)</f>
        <v>1863245</v>
      </c>
      <c r="GH165" cm="1">
        <f t="array" ref="GH165">INDEX($S$2:$NU$154,$P165,GH$162)</f>
        <v>1061164.692</v>
      </c>
      <c r="GI165" cm="1">
        <f t="array" ref="GI165">INDEX($S$2:$NU$154,$P165,GI$162)</f>
        <v>3194991.4169999999</v>
      </c>
      <c r="GJ165" cm="1">
        <f t="array" ref="GJ165">INDEX($S$2:$NU$154,$P165,GJ$162)</f>
        <v>2403016.432</v>
      </c>
      <c r="GK165" cm="1">
        <f t="array" ref="GK165">INDEX($S$2:$NU$154,$P165,GK$162)</f>
        <v>3383878.727</v>
      </c>
      <c r="GL165" cm="1">
        <f t="array" ref="GL165">INDEX($S$2:$NU$154,$P165,GL$162)</f>
        <v>842321.29200000002</v>
      </c>
      <c r="GM165" cm="1">
        <f t="array" ref="GM165">INDEX($S$2:$NU$154,$P165,GM$162)</f>
        <v>742407.93500000006</v>
      </c>
      <c r="GN165" cm="1">
        <f t="array" ref="GN165">INDEX($S$2:$NU$154,$P165,GN$162)</f>
        <v>2721336.25</v>
      </c>
      <c r="GO165" cm="1">
        <f t="array" ref="GO165">INDEX($S$2:$NU$154,$P165,GO$162)</f>
        <v>4927147.4859999996</v>
      </c>
      <c r="GP165" cm="1">
        <f t="array" ref="GP165">INDEX($S$2:$NU$154,$P165,GP$162)</f>
        <v>1435779.4779999999</v>
      </c>
      <c r="GQ165" cm="1">
        <f t="array" ref="GQ165">INDEX($S$2:$NU$154,$P165,GQ$162)</f>
        <v>1497528.318</v>
      </c>
      <c r="GR165" cm="1">
        <f t="array" ref="GR165">INDEX($S$2:$NU$154,$P165,GR$162)</f>
        <v>2850868.9380000001</v>
      </c>
      <c r="GS165" cm="1">
        <f t="array" ref="GS165">INDEX($S$2:$NU$154,$P165,GS$162)</f>
        <v>443594.41700000002</v>
      </c>
      <c r="GT165" cm="1">
        <f t="array" ref="GT165">INDEX($S$2:$NU$154,$P165,GT$162)</f>
        <v>1202821.7490000001</v>
      </c>
      <c r="GU165" cm="1">
        <f t="array" ref="GU165">INDEX($S$2:$NU$154,$P165,GU$162)</f>
        <v>2827293</v>
      </c>
      <c r="GV165" cm="1">
        <f t="array" ref="GV165">INDEX($S$2:$NU$154,$P165,GV$162)</f>
        <v>1363853.87</v>
      </c>
      <c r="GW165" cm="1">
        <f t="array" ref="GW165">INDEX($S$2:$NU$154,$P165,GW$162)</f>
        <v>2232480.3539999998</v>
      </c>
      <c r="GX165" cm="1">
        <f t="array" ref="GX165">INDEX($S$2:$NU$154,$P165,GX$162)</f>
        <v>2007924.3259999999</v>
      </c>
      <c r="GY165" cm="1">
        <f t="array" ref="GY165">INDEX($S$2:$NU$154,$P165,GY$162)</f>
        <v>1568306.35</v>
      </c>
      <c r="GZ165" cm="1">
        <f t="array" ref="GZ165">INDEX($S$2:$NU$154,$P165,GZ$162)</f>
        <v>3237338.8330000001</v>
      </c>
      <c r="HA165" cm="1">
        <f t="array" ref="HA165">INDEX($S$2:$NU$154,$P165,HA$162)</f>
        <v>1472925.902</v>
      </c>
      <c r="HB165" cm="1">
        <f t="array" ref="HB165">INDEX($S$2:$NU$154,$P165,HB$162)</f>
        <v>948171.28599999996</v>
      </c>
      <c r="HC165" cm="1">
        <f t="array" ref="HC165">INDEX($S$2:$NU$154,$P165,HC$162)</f>
        <v>1431513.0830000001</v>
      </c>
      <c r="HD165" cm="1">
        <f t="array" ref="HD165">INDEX($S$2:$NU$154,$P165,HD$162)</f>
        <v>2487502</v>
      </c>
      <c r="HE165" cm="1">
        <f t="array" ref="HE165">INDEX($S$2:$NU$154,$P165,HE$162)</f>
        <v>657189</v>
      </c>
      <c r="HF165" cm="1">
        <f t="array" ref="HF165">INDEX($S$2:$NU$154,$P165,HF$162)</f>
        <v>437716.03399999999</v>
      </c>
      <c r="HG165" cm="1">
        <f t="array" ref="HG165">INDEX($S$2:$NU$154,$P165,HG$162)</f>
        <v>3561899.25</v>
      </c>
      <c r="HH165" cm="1">
        <f t="array" ref="HH165">INDEX($S$2:$NU$154,$P165,HH$162)</f>
        <v>4078502.2209999999</v>
      </c>
      <c r="HI165" cm="1">
        <f t="array" ref="HI165">INDEX($S$2:$NU$154,$P165,HI$162)</f>
        <v>1381941.25</v>
      </c>
      <c r="HJ165" cm="1">
        <f t="array" ref="HJ165">INDEX($S$2:$NU$154,$P165,HJ$162)</f>
        <v>1293586.27</v>
      </c>
      <c r="HK165" cm="1">
        <f t="array" ref="HK165">INDEX($S$2:$NU$154,$P165,HK$162)</f>
        <v>1262042.8330000001</v>
      </c>
      <c r="HL165" cm="1">
        <f t="array" ref="HL165">INDEX($S$2:$NU$154,$P165,HL$162)</f>
        <v>3922118.6680000001</v>
      </c>
      <c r="HM165" cm="1">
        <f t="array" ref="HM165">INDEX($S$2:$NU$154,$P165,HM$162)</f>
        <v>2202815.4759999998</v>
      </c>
      <c r="HN165" cm="1">
        <f t="array" ref="HN165">INDEX($S$2:$NU$154,$P165,HN$162)</f>
        <v>1569530.672</v>
      </c>
      <c r="HO165" cm="1">
        <f t="array" ref="HO165">INDEX($S$2:$NU$154,$P165,HO$162)</f>
        <v>711419.21400000004</v>
      </c>
      <c r="HP165" cm="1">
        <f t="array" ref="HP165">INDEX($S$2:$NU$154,$P165,HP$162)</f>
        <v>2126651.5</v>
      </c>
      <c r="HQ165" cm="1">
        <f t="array" ref="HQ165">INDEX($S$2:$NU$154,$P165,HQ$162)</f>
        <v>4155896.1669999999</v>
      </c>
      <c r="HR165" cm="1">
        <f t="array" ref="HR165">INDEX($S$2:$NU$154,$P165,HR$162)</f>
        <v>1591853.25</v>
      </c>
      <c r="HS165" cm="1">
        <f t="array" ref="HS165">INDEX($S$2:$NU$154,$P165,HS$162)</f>
        <v>1206407.5460000001</v>
      </c>
      <c r="HT165" cm="1">
        <f t="array" ref="HT165">INDEX($S$2:$NU$154,$P165,HT$162)</f>
        <v>987541.57499999995</v>
      </c>
      <c r="HU165" cm="1">
        <f t="array" ref="HU165">INDEX($S$2:$NU$154,$P165,HU$162)</f>
        <v>3789445.25</v>
      </c>
      <c r="HV165" cm="1">
        <f t="array" ref="HV165">INDEX($S$2:$NU$154,$P165,HV$162)</f>
        <v>2511848.0830000001</v>
      </c>
      <c r="HW165" cm="1">
        <f t="array" ref="HW165">INDEX($S$2:$NU$154,$P165,HW$162)</f>
        <v>1473504.2609999999</v>
      </c>
      <c r="HX165" cm="1">
        <f t="array" ref="HX165">INDEX($S$2:$NU$154,$P165,HX$162)</f>
        <v>462131.71399999998</v>
      </c>
      <c r="HY165" cm="1">
        <f t="array" ref="HY165">INDEX($S$2:$NU$154,$P165,HY$162)</f>
        <v>1355108.155</v>
      </c>
      <c r="HZ165" cm="1">
        <f t="array" ref="HZ165">INDEX($S$2:$NU$154,$P165,HZ$162)</f>
        <v>3913720.4169999999</v>
      </c>
      <c r="IA165" cm="1">
        <f t="array" ref="IA165">INDEX($S$2:$NU$154,$P165,IA$162)</f>
        <v>2467004.9569999999</v>
      </c>
      <c r="IB165" cm="1">
        <f t="array" ref="IB165">INDEX($S$2:$NU$154,$P165,IB$162)</f>
        <v>1089616.3640000001</v>
      </c>
      <c r="IC165" cm="1">
        <f t="array" ref="IC165">INDEX($S$2:$NU$154,$P165,IC$162)</f>
        <v>841169.19299999997</v>
      </c>
      <c r="ID165" cm="1">
        <f t="array" ref="ID165">INDEX($S$2:$NU$154,$P165,ID$162)</f>
        <v>2756532.7769999998</v>
      </c>
      <c r="IE165" cm="1">
        <f t="array" ref="IE165">INDEX($S$2:$NU$154,$P165,IE$162)</f>
        <v>2174647.5260000001</v>
      </c>
      <c r="IF165" cm="1">
        <f t="array" ref="IF165">INDEX($S$2:$NU$154,$P165,IF$162)</f>
        <v>4038808.1669999999</v>
      </c>
      <c r="IG165" cm="1">
        <f t="array" ref="IG165">INDEX($S$2:$NU$154,$P165,IG$162)</f>
        <v>4393513.1320000002</v>
      </c>
      <c r="IH165" cm="1">
        <f t="array" ref="IH165">INDEX($S$2:$NU$154,$P165,IH$162)</f>
        <v>1669406.0330000001</v>
      </c>
      <c r="II165" cm="1">
        <f t="array" ref="II165">INDEX($S$2:$NU$154,$P165,II$162)</f>
        <v>4042039.9</v>
      </c>
      <c r="IJ165" cm="1">
        <f t="array" ref="IJ165">INDEX($S$2:$NU$154,$P165,IJ$162)</f>
        <v>1522631</v>
      </c>
      <c r="IK165" cm="1">
        <f t="array" ref="IK165">INDEX($S$2:$NU$154,$P165,IK$162)</f>
        <v>1547095.388</v>
      </c>
      <c r="IL165" cm="1">
        <f t="array" ref="IL165">INDEX($S$2:$NU$154,$P165,IL$162)</f>
        <v>4816937.4170000004</v>
      </c>
      <c r="IM165" cm="1">
        <f t="array" ref="IM165">INDEX($S$2:$NU$154,$P165,IM$162)</f>
        <v>4731604.0959999999</v>
      </c>
      <c r="IN165" cm="1">
        <f t="array" ref="IN165">INDEX($S$2:$NU$154,$P165,IN$162)</f>
        <v>889390.78599999996</v>
      </c>
      <c r="IO165" cm="1">
        <f t="array" ref="IO165">INDEX($S$2:$NU$154,$P165,IO$162)</f>
        <v>2312802.77</v>
      </c>
      <c r="IP165" cm="1">
        <f t="array" ref="IP165">INDEX($S$2:$NU$154,$P165,IP$162)</f>
        <v>3640772.3330000001</v>
      </c>
      <c r="IQ165" cm="1">
        <f t="array" ref="IQ165">INDEX($S$2:$NU$154,$P165,IQ$162)</f>
        <v>2057151.25</v>
      </c>
      <c r="IR165" cm="1">
        <f t="array" ref="IR165">INDEX($S$2:$NU$154,$P165,IR$162)</f>
        <v>1443638.5</v>
      </c>
      <c r="IS165" cm="1">
        <f t="array" ref="IS165">INDEX($S$2:$NU$154,$P165,IS$162)</f>
        <v>4590740.9170000004</v>
      </c>
      <c r="IT165" cm="1">
        <f t="array" ref="IT165">INDEX($S$2:$NU$154,$P165,IT$162)</f>
        <v>2653648.2820000001</v>
      </c>
      <c r="IU165" cm="1">
        <f t="array" ref="IU165">INDEX($S$2:$NU$154,$P165,IU$162)</f>
        <v>2431073.8330000001</v>
      </c>
      <c r="IV165" cm="1">
        <f t="array" ref="IV165">INDEX($S$2:$NU$154,$P165,IV$162)</f>
        <v>4104368.676</v>
      </c>
      <c r="IW165" cm="1">
        <f t="array" ref="IW165">INDEX($S$2:$NU$154,$P165,IW$162)</f>
        <v>896934.79500000004</v>
      </c>
      <c r="IX165" cm="1">
        <f t="array" ref="IX165">INDEX($S$2:$NU$154,$P165,IX$162)</f>
        <v>2304080.5830000001</v>
      </c>
      <c r="IY165" cm="1">
        <f t="array" ref="IY165">INDEX($S$2:$NU$154,$P165,IY$162)</f>
        <v>1570704.486</v>
      </c>
      <c r="IZ165" cm="1">
        <f t="array" ref="IZ165">INDEX($S$2:$NU$154,$P165,IZ$162)</f>
        <v>868748.01599999995</v>
      </c>
      <c r="JA165" cm="1">
        <f t="array" ref="JA165">INDEX($S$2:$NU$154,$P165,JA$162)</f>
        <v>702582.21400000004</v>
      </c>
      <c r="JB165" cm="1">
        <f t="array" ref="JB165">INDEX($S$2:$NU$154,$P165,JB$162)</f>
        <v>3165793.5830000001</v>
      </c>
      <c r="JC165" cm="1">
        <f t="array" ref="JC165">INDEX($S$2:$NU$154,$P165,JC$162)</f>
        <v>2697360.5830000001</v>
      </c>
      <c r="JD165" cm="1">
        <f t="array" ref="JD165">INDEX($S$2:$NU$154,$P165,JD$162)</f>
        <v>3812610.21</v>
      </c>
      <c r="JE165" cm="1">
        <f t="array" ref="JE165">INDEX($S$2:$NU$154,$P165,JE$162)</f>
        <v>2839056.1669999999</v>
      </c>
      <c r="JF165" cm="1">
        <f t="array" ref="JF165">INDEX($S$2:$NU$154,$P165,JF$162)</f>
        <v>1193294.6669999999</v>
      </c>
      <c r="JG165" cm="1">
        <f t="array" ref="JG165">INDEX($S$2:$NU$154,$P165,JG$162)</f>
        <v>2684108.2659999998</v>
      </c>
      <c r="JH165" cm="1">
        <f t="array" ref="JH165">INDEX($S$2:$NU$154,$P165,JH$162)</f>
        <v>2122093.8330000001</v>
      </c>
      <c r="JI165" cm="1">
        <f t="array" ref="JI165">INDEX($S$2:$NU$154,$P165,JI$162)</f>
        <v>2559229.0830000001</v>
      </c>
      <c r="JJ165" cm="1">
        <f t="array" ref="JJ165">INDEX($S$2:$NU$154,$P165,JJ$162)</f>
        <v>2057035.5830000001</v>
      </c>
      <c r="JK165" cm="1">
        <f t="array" ref="JK165">INDEX($S$2:$NU$154,$P165,JK$162)</f>
        <v>4551540</v>
      </c>
      <c r="JL165" cm="1">
        <f t="array" ref="JL165">INDEX($S$2:$NU$154,$P165,JL$162)</f>
        <v>3399488.7779999999</v>
      </c>
      <c r="JM165" cm="1">
        <f t="array" ref="JM165">INDEX($S$2:$NU$154,$P165,JM$162)</f>
        <v>1091151.415</v>
      </c>
      <c r="JN165" cm="1">
        <f t="array" ref="JN165">INDEX($S$2:$NU$154,$P165,JN$162)</f>
        <v>1748886.2279999999</v>
      </c>
      <c r="JO165" cm="1">
        <f t="array" ref="JO165">INDEX($S$2:$NU$154,$P165,JO$162)</f>
        <v>4027768.75</v>
      </c>
      <c r="JP165" cm="1">
        <f t="array" ref="JP165">INDEX($S$2:$NU$154,$P165,JP$162)</f>
        <v>3011074.9279999998</v>
      </c>
      <c r="JQ165" cm="1">
        <f t="array" ref="JQ165">INDEX($S$2:$NU$154,$P165,JQ$162)</f>
        <v>1572644.5</v>
      </c>
      <c r="JR165" cm="1">
        <f t="array" ref="JR165">INDEX($S$2:$NU$154,$P165,JR$162)</f>
        <v>1263158.5589999999</v>
      </c>
      <c r="JS165" cm="1">
        <f t="array" ref="JS165">INDEX($S$2:$NU$154,$P165,JS$162)</f>
        <v>2180582.25</v>
      </c>
      <c r="JT165" cm="1">
        <f t="array" ref="JT165">INDEX($S$2:$NU$154,$P165,JT$162)</f>
        <v>2571658.798</v>
      </c>
      <c r="JU165" cm="1">
        <f t="array" ref="JU165">INDEX($S$2:$NU$154,$P165,JU$162)</f>
        <v>3111494.25</v>
      </c>
      <c r="JV165" cm="1">
        <f t="array" ref="JV165">INDEX($S$2:$NU$154,$P165,JV$162)</f>
        <v>3394259.1669999999</v>
      </c>
      <c r="JW165" cm="1">
        <f t="array" ref="JW165">INDEX($S$2:$NU$154,$P165,JW$162)</f>
        <v>2996762.3330000001</v>
      </c>
      <c r="JX165" cm="1">
        <f t="array" ref="JX165">INDEX($S$2:$NU$154,$P165,JX$162)</f>
        <v>2147766</v>
      </c>
      <c r="JY165" cm="1">
        <f t="array" ref="JY165">INDEX($S$2:$NU$154,$P165,JY$162)</f>
        <v>3013907.8330000001</v>
      </c>
      <c r="JZ165" cm="1">
        <f t="array" ref="JZ165">INDEX($S$2:$NU$154,$P165,JZ$162)</f>
        <v>3788603.3289999999</v>
      </c>
      <c r="KA165" cm="1">
        <f t="array" ref="KA165">INDEX($S$2:$NU$154,$P165,KA$162)</f>
        <v>767668.929</v>
      </c>
      <c r="KB165" cm="1">
        <f t="array" ref="KB165">INDEX($S$2:$NU$154,$P165,KB$162)</f>
        <v>922677.71400000004</v>
      </c>
      <c r="KC165" cm="1">
        <f t="array" ref="KC165">INDEX($S$2:$NU$154,$P165,KC$162)</f>
        <v>3392077.25</v>
      </c>
      <c r="KD165" cm="1">
        <f t="array" ref="KD165">INDEX($S$2:$NU$154,$P165,KD$162)</f>
        <v>541645.25</v>
      </c>
      <c r="KE165" cm="1">
        <f t="array" ref="KE165">INDEX($S$2:$NU$154,$P165,KE$162)</f>
        <v>5278244.6670000004</v>
      </c>
      <c r="KF165" cm="1">
        <f t="array" ref="KF165">INDEX($S$2:$NU$154,$P165,KF$162)</f>
        <v>1170456.922</v>
      </c>
      <c r="KG165" cm="1">
        <f t="array" ref="KG165">INDEX($S$2:$NU$154,$P165,KG$162)</f>
        <v>2469721.8330000001</v>
      </c>
      <c r="KH165" cm="1">
        <f t="array" ref="KH165">INDEX($S$2:$NU$154,$P165,KH$162)</f>
        <v>1655255</v>
      </c>
      <c r="KI165" cm="1">
        <f t="array" ref="KI165">INDEX($S$2:$NU$154,$P165,KI$162)</f>
        <v>4373779.4139999999</v>
      </c>
      <c r="KJ165" cm="1">
        <f t="array" ref="KJ165">INDEX($S$2:$NU$154,$P165,KJ$162)</f>
        <v>3380488.8679999998</v>
      </c>
      <c r="KK165" cm="1">
        <f t="array" ref="KK165">INDEX($S$2:$NU$154,$P165,KK$162)</f>
        <v>498416.68900000001</v>
      </c>
      <c r="KL165" cm="1">
        <f t="array" ref="KL165">INDEX($S$2:$NU$154,$P165,KL$162)</f>
        <v>927721.11600000004</v>
      </c>
      <c r="KM165" cm="1">
        <f t="array" ref="KM165">INDEX($S$2:$NU$154,$P165,KM$162)</f>
        <v>2734008.25</v>
      </c>
      <c r="KN165" cm="1">
        <f t="array" ref="KN165">INDEX($S$2:$NU$154,$P165,KN$162)</f>
        <v>2971731.5</v>
      </c>
      <c r="KO165" cm="1">
        <f t="array" ref="KO165">INDEX($S$2:$NU$154,$P165,KO$162)</f>
        <v>5725655.6349999998</v>
      </c>
      <c r="KP165" cm="1">
        <f t="array" ref="KP165">INDEX($S$2:$NU$154,$P165,KP$162)</f>
        <v>1643609.638</v>
      </c>
      <c r="KQ165" cm="1">
        <f t="array" ref="KQ165">INDEX($S$2:$NU$154,$P165,KQ$162)</f>
        <v>3718839.8330000001</v>
      </c>
      <c r="KR165" cm="1">
        <f t="array" ref="KR165">INDEX($S$2:$NU$154,$P165,KR$162)</f>
        <v>1394765.7860000001</v>
      </c>
      <c r="KS165" cm="1">
        <f t="array" ref="KS165">INDEX($S$2:$NU$154,$P165,KS$162)</f>
        <v>2805696.6669999999</v>
      </c>
      <c r="KT165" cm="1">
        <f t="array" ref="KT165">INDEX($S$2:$NU$154,$P165,KT$162)</f>
        <v>1567193.9620000001</v>
      </c>
      <c r="KU165" cm="1">
        <f t="array" ref="KU165">INDEX($S$2:$NU$154,$P165,KU$162)</f>
        <v>4073915.9589999998</v>
      </c>
      <c r="KV165" cm="1">
        <f t="array" ref="KV165">INDEX($S$2:$NU$154,$P165,KV$162)</f>
        <v>2289172.0830000001</v>
      </c>
      <c r="KW165" cm="1">
        <f t="array" ref="KW165">INDEX($S$2:$NU$154,$P165,KW$162)</f>
        <v>4656446.3329999996</v>
      </c>
      <c r="KX165" cm="1">
        <f t="array" ref="KX165">INDEX($S$2:$NU$154,$P165,KX$162)</f>
        <v>3591942.1290000002</v>
      </c>
      <c r="KY165" cm="1">
        <f t="array" ref="KY165">INDEX($S$2:$NU$154,$P165,KY$162)</f>
        <v>2663073.389</v>
      </c>
      <c r="KZ165" cm="1">
        <f t="array" ref="KZ165">INDEX($S$2:$NU$154,$P165,KZ$162)</f>
        <v>4775232</v>
      </c>
      <c r="LA165" cm="1">
        <f t="array" ref="LA165">INDEX($S$2:$NU$154,$P165,LA$162)</f>
        <v>3252755.5830000001</v>
      </c>
      <c r="LB165" cm="1">
        <f t="array" ref="LB165">INDEX($S$2:$NU$154,$P165,LB$162)</f>
        <v>1143715.483</v>
      </c>
      <c r="LC165" cm="1">
        <f t="array" ref="LC165">INDEX($S$2:$NU$154,$P165,LC$162)</f>
        <v>1129304.183</v>
      </c>
      <c r="LD165" cm="1">
        <f t="array" ref="LD165">INDEX($S$2:$NU$154,$P165,LD$162)</f>
        <v>5577747.5</v>
      </c>
      <c r="LE165" cm="1">
        <f t="array" ref="LE165">INDEX($S$2:$NU$154,$P165,LE$162)</f>
        <v>1191924.4350000001</v>
      </c>
      <c r="LF165" cm="1">
        <f t="array" ref="LF165">INDEX($S$2:$NU$154,$P165,LF$162)</f>
        <v>1672230.75</v>
      </c>
      <c r="LG165" cm="1">
        <f t="array" ref="LG165">INDEX($S$2:$NU$154,$P165,LG$162)</f>
        <v>1427928.284</v>
      </c>
      <c r="LH165" cm="1">
        <f t="array" ref="LH165">INDEX($S$2:$NU$154,$P165,LH$162)</f>
        <v>3329561.1669999999</v>
      </c>
      <c r="LI165" cm="1">
        <f t="array" ref="LI165">INDEX($S$2:$NU$154,$P165,LI$162)</f>
        <v>1721761.9169999999</v>
      </c>
      <c r="LJ165" cm="1">
        <f t="array" ref="LJ165">INDEX($S$2:$NU$154,$P165,LJ$162)</f>
        <v>1283660.6669999999</v>
      </c>
      <c r="LK165" cm="1">
        <f t="array" ref="LK165">INDEX($S$2:$NU$154,$P165,LK$162)</f>
        <v>809952.91700000002</v>
      </c>
      <c r="LL165" cm="1">
        <f t="array" ref="LL165">INDEX($S$2:$NU$154,$P165,LL$162)</f>
        <v>1713750.3259999999</v>
      </c>
      <c r="LM165" cm="1">
        <f t="array" ref="LM165">INDEX($S$2:$NU$154,$P165,LM$162)</f>
        <v>1189404.382</v>
      </c>
      <c r="LN165" cm="1">
        <f t="array" ref="LN165">INDEX($S$2:$NU$154,$P165,LN$162)</f>
        <v>2584531.5</v>
      </c>
      <c r="LO165" cm="1">
        <f t="array" ref="LO165">INDEX($S$2:$NU$154,$P165,LO$162)</f>
        <v>3886773.75</v>
      </c>
      <c r="LP165" cm="1">
        <f t="array" ref="LP165">INDEX($S$2:$NU$154,$P165,LP$162)</f>
        <v>1019354.417</v>
      </c>
      <c r="LQ165" cm="1">
        <f t="array" ref="LQ165">INDEX($S$2:$NU$154,$P165,LQ$162)</f>
        <v>1100982.7139999999</v>
      </c>
      <c r="LR165" cm="1">
        <f t="array" ref="LR165">INDEX($S$2:$NU$154,$P165,LR$162)</f>
        <v>2002081.172</v>
      </c>
      <c r="LS165" cm="1">
        <f t="array" ref="LS165">INDEX($S$2:$NU$154,$P165,LS$162)</f>
        <v>1004155.69</v>
      </c>
      <c r="LT165" cm="1">
        <f t="array" ref="LT165">INDEX($S$2:$NU$154,$P165,LT$162)</f>
        <v>1387344.0090000001</v>
      </c>
      <c r="LU165" cm="1">
        <f t="array" ref="LU165">INDEX($S$2:$NU$154,$P165,LU$162)</f>
        <v>900846.84699999995</v>
      </c>
      <c r="LV165" cm="1">
        <f t="array" ref="LV165">INDEX($S$2:$NU$154,$P165,LV$162)</f>
        <v>4083336.3080000002</v>
      </c>
      <c r="LW165" cm="1">
        <f t="array" ref="LW165">INDEX($S$2:$NU$154,$P165,LW$162)</f>
        <v>1744816.3</v>
      </c>
      <c r="LX165" cm="1">
        <f t="array" ref="LX165">INDEX($S$2:$NU$154,$P165,LX$162)</f>
        <v>1395764.6610000001</v>
      </c>
      <c r="LY165" cm="1">
        <f t="array" ref="LY165">INDEX($S$2:$NU$154,$P165,LY$162)</f>
        <v>4928954.5829999996</v>
      </c>
      <c r="LZ165" cm="1">
        <f t="array" ref="LZ165">INDEX($S$2:$NU$154,$P165,LZ$162)</f>
        <v>1684377.5830000001</v>
      </c>
      <c r="MA165" cm="1">
        <f t="array" ref="MA165">INDEX($S$2:$NU$154,$P165,MA$162)</f>
        <v>2126859.9169999999</v>
      </c>
      <c r="MB165" cm="1">
        <f t="array" ref="MB165">INDEX($S$2:$NU$154,$P165,MB$162)</f>
        <v>1540352.8970000001</v>
      </c>
      <c r="MC165" cm="1">
        <f t="array" ref="MC165">INDEX($S$2:$NU$154,$P165,MC$162)</f>
        <v>2044721.233</v>
      </c>
      <c r="MD165" cm="1">
        <f t="array" ref="MD165">INDEX($S$2:$NU$154,$P165,MD$162)</f>
        <v>2114575.517</v>
      </c>
      <c r="ME165" cm="1">
        <f t="array" ref="ME165">INDEX($S$2:$NU$154,$P165,ME$162)</f>
        <v>751124.179</v>
      </c>
      <c r="MF165" cm="1">
        <f t="array" ref="MF165">INDEX($S$2:$NU$154,$P165,MF$162)</f>
        <v>734599.5</v>
      </c>
      <c r="MG165" cm="1">
        <f t="array" ref="MG165">INDEX($S$2:$NU$154,$P165,MG$162)</f>
        <v>4702140.4170000004</v>
      </c>
      <c r="MH165" cm="1">
        <f t="array" ref="MH165">INDEX($S$2:$NU$154,$P165,MH$162)</f>
        <v>1672424.1669999999</v>
      </c>
      <c r="MI165" cm="1">
        <f t="array" ref="MI165">INDEX($S$2:$NU$154,$P165,MI$162)</f>
        <v>3202379.4169999999</v>
      </c>
      <c r="MJ165" cm="1">
        <f t="array" ref="MJ165">INDEX($S$2:$NU$154,$P165,MJ$162)</f>
        <v>1871533.284</v>
      </c>
      <c r="MK165" cm="1">
        <f t="array" ref="MK165">INDEX($S$2:$NU$154,$P165,MK$162)</f>
        <v>548431.88100000005</v>
      </c>
      <c r="ML165" cm="1">
        <f t="array" ref="ML165">INDEX($S$2:$NU$154,$P165,ML$162)</f>
        <v>4521025.9950000001</v>
      </c>
      <c r="MM165" cm="1">
        <f t="array" ref="MM165">INDEX($S$2:$NU$154,$P165,MM$162)</f>
        <v>4364511.0970000001</v>
      </c>
      <c r="MN165" cm="1">
        <f t="array" ref="MN165">INDEX($S$2:$NU$154,$P165,MN$162)</f>
        <v>912557.69</v>
      </c>
      <c r="MO165" cm="1">
        <f t="array" ref="MO165">INDEX($S$2:$NU$154,$P165,MO$162)</f>
        <v>4253707.966</v>
      </c>
      <c r="MP165" cm="1">
        <f t="array" ref="MP165">INDEX($S$2:$NU$154,$P165,MP$162)</f>
        <v>1983357.095</v>
      </c>
      <c r="MQ165" cm="1">
        <f t="array" ref="MQ165">INDEX($S$2:$NU$154,$P165,MQ$162)</f>
        <v>2545636.8330000001</v>
      </c>
      <c r="MR165" cm="1">
        <f t="array" ref="MR165">INDEX($S$2:$NU$154,$P165,MR$162)</f>
        <v>4231057.3739999998</v>
      </c>
      <c r="MS165" cm="1">
        <f t="array" ref="MS165">INDEX($S$2:$NU$154,$P165,MS$162)</f>
        <v>985568.25</v>
      </c>
      <c r="MT165" cm="1">
        <f t="array" ref="MT165">INDEX($S$2:$NU$154,$P165,MT$162)</f>
        <v>2284131.0219999999</v>
      </c>
      <c r="MU165" cm="1">
        <f t="array" ref="MU165">INDEX($S$2:$NU$154,$P165,MU$162)</f>
        <v>4201385.9929999998</v>
      </c>
      <c r="MV165" cm="1">
        <f t="array" ref="MV165">INDEX($S$2:$NU$154,$P165,MV$162)</f>
        <v>2343642.3859999999</v>
      </c>
      <c r="MW165" cm="1">
        <f t="array" ref="MW165">INDEX($S$2:$NU$154,$P165,MW$162)</f>
        <v>2393472.6460000002</v>
      </c>
      <c r="MX165" cm="1">
        <f t="array" ref="MX165">INDEX($S$2:$NU$154,$P165,MX$162)</f>
        <v>2372589</v>
      </c>
      <c r="MY165" cm="1">
        <f t="array" ref="MY165">INDEX($S$2:$NU$154,$P165,MY$162)</f>
        <v>3473853.0720000002</v>
      </c>
      <c r="MZ165" cm="1">
        <f t="array" ref="MZ165">INDEX($S$2:$NU$154,$P165,MZ$162)</f>
        <v>2462055.5830000001</v>
      </c>
      <c r="NA165" cm="1">
        <f t="array" ref="NA165">INDEX($S$2:$NU$154,$P165,NA$162)</f>
        <v>3341597.8330000001</v>
      </c>
      <c r="NB165" cm="1">
        <f t="array" ref="NB165">INDEX($S$2:$NU$154,$P165,NB$162)</f>
        <v>2088452.25</v>
      </c>
      <c r="NC165" cm="1">
        <f t="array" ref="NC165">INDEX($S$2:$NU$154,$P165,NC$162)</f>
        <v>1481990.264</v>
      </c>
      <c r="ND165" cm="1">
        <f t="array" ref="ND165">INDEX($S$2:$NU$154,$P165,ND$162)</f>
        <v>3505724.1669999999</v>
      </c>
      <c r="NE165" cm="1">
        <f t="array" ref="NE165">INDEX($S$2:$NU$154,$P165,NE$162)</f>
        <v>1495040.1769999999</v>
      </c>
      <c r="NF165" cm="1">
        <f t="array" ref="NF165">INDEX($S$2:$NU$154,$P165,NF$162)</f>
        <v>5529951.6670000004</v>
      </c>
      <c r="NG165" cm="1">
        <f t="array" ref="NG165">INDEX($S$2:$NU$154,$P165,NG$162)</f>
        <v>1462142.2860000001</v>
      </c>
      <c r="NH165" cm="1">
        <f t="array" ref="NH165">INDEX($S$2:$NU$154,$P165,NH$162)</f>
        <v>5091243.75</v>
      </c>
      <c r="NI165" cm="1">
        <f t="array" ref="NI165">INDEX($S$2:$NU$154,$P165,NI$162)</f>
        <v>2113537.8689999999</v>
      </c>
      <c r="NJ165" cm="1">
        <f t="array" ref="NJ165">INDEX($S$2:$NU$154,$P165,NJ$162)</f>
        <v>4998706.7230000002</v>
      </c>
      <c r="NK165" cm="1">
        <f t="array" ref="NK165">INDEX($S$2:$NU$154,$P165,NK$162)</f>
        <v>3557544.26</v>
      </c>
      <c r="NL165" cm="1">
        <f t="array" ref="NL165">INDEX($S$2:$NU$154,$P165,NL$162)</f>
        <v>3344589.659</v>
      </c>
      <c r="NM165" cm="1">
        <f t="array" ref="NM165">INDEX($S$2:$NU$154,$P165,NM$162)</f>
        <v>1885340.58</v>
      </c>
      <c r="NN165" cm="1">
        <f t="array" ref="NN165">INDEX($S$2:$NU$154,$P165,NN$162)</f>
        <v>1133721.7139999999</v>
      </c>
      <c r="NO165" cm="1">
        <f t="array" ref="NO165">INDEX($S$2:$NU$154,$P165,NO$162)</f>
        <v>391294.30099999998</v>
      </c>
      <c r="NP165" cm="1">
        <f t="array" ref="NP165">INDEX($S$2:$NU$154,$P165,NP$162)</f>
        <v>3725165.25</v>
      </c>
      <c r="NQ165" cm="1">
        <f t="array" ref="NQ165">INDEX($S$2:$NU$154,$P165,NQ$162)</f>
        <v>3879553.4169999999</v>
      </c>
      <c r="NR165" cm="1">
        <f t="array" ref="NR165">INDEX($S$2:$NU$154,$P165,NR$162)</f>
        <v>5887639.3859999999</v>
      </c>
      <c r="NS165" cm="1">
        <f t="array" ref="NS165">INDEX($S$2:$NU$154,$P165,NS$162)</f>
        <v>3125448.9569999999</v>
      </c>
      <c r="NT165" cm="1">
        <f t="array" ref="NT165">INDEX($S$2:$NU$154,$P165,NT$162)</f>
        <v>1077845.6910000001</v>
      </c>
      <c r="NU165" cm="1">
        <f t="array" ref="NU165">INDEX($S$2:$NU$154,$P165,NU$162)</f>
        <v>3937247.3730000001</v>
      </c>
    </row>
    <row r="166" spans="11:385">
      <c r="K166" t="s">
        <v>47</v>
      </c>
      <c r="L166">
        <v>1</v>
      </c>
      <c r="M166">
        <v>6</v>
      </c>
      <c r="P166">
        <v>24</v>
      </c>
      <c r="Q166" cm="1">
        <f t="array" ref="Q166">INDEX($P$2:$P$154,P166)</f>
        <v>1</v>
      </c>
      <c r="R166" t="str" cm="1">
        <f t="array" ref="R166">INDEX($E$2:$E$154,P166)</f>
        <v>citrate_1_1</v>
      </c>
      <c r="S166" cm="1">
        <f t="array" ref="S166">INDEX($S$2:$NU$154,$P166,S$162)</f>
        <v>175316.30799999999</v>
      </c>
      <c r="T166" cm="1">
        <f t="array" ref="T166">INDEX($S$2:$NU$154,$P166,T$162)</f>
        <v>642518.848</v>
      </c>
      <c r="U166" cm="1">
        <f t="array" ref="U166">INDEX($S$2:$NU$154,$P166,U$162)</f>
        <v>720515.66700000002</v>
      </c>
      <c r="V166" cm="1">
        <f t="array" ref="V166">INDEX($S$2:$NU$154,$P166,V$162)</f>
        <v>511395.67</v>
      </c>
      <c r="W166" cm="1">
        <f t="array" ref="W166">INDEX($S$2:$NU$154,$P166,W$162)</f>
        <v>1065466.6910000001</v>
      </c>
      <c r="X166" cm="1">
        <f t="array" ref="X166">INDEX($S$2:$NU$154,$P166,X$162)</f>
        <v>950466.17799999996</v>
      </c>
      <c r="Y166" cm="1">
        <f t="array" ref="Y166">INDEX($S$2:$NU$154,$P166,Y$162)</f>
        <v>4928228.1670000004</v>
      </c>
      <c r="Z166" cm="1">
        <f t="array" ref="Z166">INDEX($S$2:$NU$154,$P166,Z$162)</f>
        <v>1992718.605</v>
      </c>
      <c r="AA166" cm="1">
        <f t="array" ref="AA166">INDEX($S$2:$NU$154,$P166,AA$162)</f>
        <v>5096279.8609999996</v>
      </c>
      <c r="AB166" cm="1">
        <f t="array" ref="AB166">INDEX($S$2:$NU$154,$P166,AB$162)</f>
        <v>6162884.1710000001</v>
      </c>
      <c r="AC166" cm="1">
        <f t="array" ref="AC166">INDEX($S$2:$NU$154,$P166,AC$162)</f>
        <v>4135491.9169999999</v>
      </c>
      <c r="AD166" cm="1">
        <f t="array" ref="AD166">INDEX($S$2:$NU$154,$P166,AD$162)</f>
        <v>12606113.771</v>
      </c>
      <c r="AE166" cm="1">
        <f t="array" ref="AE166">INDEX($S$2:$NU$154,$P166,AE$162)</f>
        <v>5181232.7139999997</v>
      </c>
      <c r="AF166" cm="1">
        <f t="array" ref="AF166">INDEX($S$2:$NU$154,$P166,AF$162)</f>
        <v>4906726.176</v>
      </c>
      <c r="AG166" cm="1">
        <f t="array" ref="AG166">INDEX($S$2:$NU$154,$P166,AG$162)</f>
        <v>16675530.898</v>
      </c>
      <c r="AH166" cm="1">
        <f t="array" ref="AH166">INDEX($S$2:$NU$154,$P166,AH$162)</f>
        <v>4625502.9249999998</v>
      </c>
      <c r="AI166" cm="1">
        <f t="array" ref="AI166">INDEX($S$2:$NU$154,$P166,AI$162)</f>
        <v>5834347.7309999997</v>
      </c>
      <c r="AJ166" cm="1">
        <f t="array" ref="AJ166">INDEX($S$2:$NU$154,$P166,AJ$162)</f>
        <v>5822611.5</v>
      </c>
      <c r="AK166" cm="1">
        <f t="array" ref="AK166">INDEX($S$2:$NU$154,$P166,AK$162)</f>
        <v>2255092.0819999999</v>
      </c>
      <c r="AL166" cm="1">
        <f t="array" ref="AL166">INDEX($S$2:$NU$154,$P166,AL$162)</f>
        <v>6418729</v>
      </c>
      <c r="AM166" cm="1">
        <f t="array" ref="AM166">INDEX($S$2:$NU$154,$P166,AM$162)</f>
        <v>16436330.48</v>
      </c>
      <c r="AN166" cm="1">
        <f t="array" ref="AN166">INDEX($S$2:$NU$154,$P166,AN$162)</f>
        <v>2062776.3330000001</v>
      </c>
      <c r="AO166" cm="1">
        <f t="array" ref="AO166">INDEX($S$2:$NU$154,$P166,AO$162)</f>
        <v>8301232.5489999996</v>
      </c>
      <c r="AP166" cm="1">
        <f t="array" ref="AP166">INDEX($S$2:$NU$154,$P166,AP$162)</f>
        <v>4609911.8739999998</v>
      </c>
      <c r="AQ166" cm="1">
        <f t="array" ref="AQ166">INDEX($S$2:$NU$154,$P166,AQ$162)</f>
        <v>3396479.7889999999</v>
      </c>
      <c r="AR166" cm="1">
        <f t="array" ref="AR166">INDEX($S$2:$NU$154,$P166,AR$162)</f>
        <v>11635089.356000001</v>
      </c>
      <c r="AS166" cm="1">
        <f t="array" ref="AS166">INDEX($S$2:$NU$154,$P166,AS$162)</f>
        <v>9619231.3289999999</v>
      </c>
      <c r="AT166" cm="1">
        <f t="array" ref="AT166">INDEX($S$2:$NU$154,$P166,AT$162)</f>
        <v>4719935.49</v>
      </c>
      <c r="AU166" cm="1">
        <f t="array" ref="AU166">INDEX($S$2:$NU$154,$P166,AU$162)</f>
        <v>22058593.175999999</v>
      </c>
      <c r="AV166" cm="1">
        <f t="array" ref="AV166">INDEX($S$2:$NU$154,$P166,AV$162)</f>
        <v>5472707.352</v>
      </c>
      <c r="AW166" cm="1">
        <f t="array" ref="AW166">INDEX($S$2:$NU$154,$P166,AW$162)</f>
        <v>3587728.0929999999</v>
      </c>
      <c r="AX166" cm="1">
        <f t="array" ref="AX166">INDEX($S$2:$NU$154,$P166,AX$162)</f>
        <v>846446.28599999996</v>
      </c>
      <c r="AY166" cm="1">
        <f t="array" ref="AY166">INDEX($S$2:$NU$154,$P166,AY$162)</f>
        <v>4800399.5810000002</v>
      </c>
      <c r="AZ166" cm="1">
        <f t="array" ref="AZ166">INDEX($S$2:$NU$154,$P166,AZ$162)</f>
        <v>3275576.67</v>
      </c>
      <c r="BA166" cm="1">
        <f t="array" ref="BA166">INDEX($S$2:$NU$154,$P166,BA$162)</f>
        <v>4905061.8890000004</v>
      </c>
      <c r="BB166" cm="1">
        <f t="array" ref="BB166">INDEX($S$2:$NU$154,$P166,BB$162)</f>
        <v>4940276.8329999996</v>
      </c>
      <c r="BC166" cm="1">
        <f t="array" ref="BC166">INDEX($S$2:$NU$154,$P166,BC$162)</f>
        <v>6313017.3810000001</v>
      </c>
      <c r="BD166" cm="1">
        <f t="array" ref="BD166">INDEX($S$2:$NU$154,$P166,BD$162)</f>
        <v>2496094.8870000001</v>
      </c>
      <c r="BE166" cm="1">
        <f t="array" ref="BE166">INDEX($S$2:$NU$154,$P166,BE$162)</f>
        <v>1881999.1529999999</v>
      </c>
      <c r="BF166" cm="1">
        <f t="array" ref="BF166">INDEX($S$2:$NU$154,$P166,BF$162)</f>
        <v>10508829.333000001</v>
      </c>
      <c r="BG166" cm="1">
        <f t="array" ref="BG166">INDEX($S$2:$NU$154,$P166,BG$162)</f>
        <v>12851262.191</v>
      </c>
      <c r="BH166" cm="1">
        <f t="array" ref="BH166">INDEX($S$2:$NU$154,$P166,BH$162)</f>
        <v>2072882.5049999999</v>
      </c>
      <c r="BI166" cm="1">
        <f t="array" ref="BI166">INDEX($S$2:$NU$154,$P166,BI$162)</f>
        <v>10833150.063999999</v>
      </c>
      <c r="BJ166" cm="1">
        <f t="array" ref="BJ166">INDEX($S$2:$NU$154,$P166,BJ$162)</f>
        <v>5235439.8669999996</v>
      </c>
      <c r="BK166" cm="1">
        <f t="array" ref="BK166">INDEX($S$2:$NU$154,$P166,BK$162)</f>
        <v>14849372.191</v>
      </c>
      <c r="BL166" cm="1">
        <f t="array" ref="BL166">INDEX($S$2:$NU$154,$P166,BL$162)</f>
        <v>7502763.7019999996</v>
      </c>
      <c r="BM166" cm="1">
        <f t="array" ref="BM166">INDEX($S$2:$NU$154,$P166,BM$162)</f>
        <v>2493760.5929999999</v>
      </c>
      <c r="BN166" cm="1">
        <f t="array" ref="BN166">INDEX($S$2:$NU$154,$P166,BN$162)</f>
        <v>2339745.8080000002</v>
      </c>
      <c r="BO166" cm="1">
        <f t="array" ref="BO166">INDEX($S$2:$NU$154,$P166,BO$162)</f>
        <v>9994820.7540000007</v>
      </c>
      <c r="BP166" cm="1">
        <f t="array" ref="BP166">INDEX($S$2:$NU$154,$P166,BP$162)</f>
        <v>3752132.162</v>
      </c>
      <c r="BQ166" cm="1">
        <f t="array" ref="BQ166">INDEX($S$2:$NU$154,$P166,BQ$162)</f>
        <v>10766592.176000001</v>
      </c>
      <c r="BR166" cm="1">
        <f t="array" ref="BR166">INDEX($S$2:$NU$154,$P166,BR$162)</f>
        <v>7247830.0880000005</v>
      </c>
      <c r="BS166" cm="1">
        <f t="array" ref="BS166">INDEX($S$2:$NU$154,$P166,BS$162)</f>
        <v>14546746.583000001</v>
      </c>
      <c r="BT166" cm="1">
        <f t="array" ref="BT166">INDEX($S$2:$NU$154,$P166,BT$162)</f>
        <v>4938233</v>
      </c>
      <c r="BU166" cm="1">
        <f t="array" ref="BU166">INDEX($S$2:$NU$154,$P166,BU$162)</f>
        <v>9740364.1669999994</v>
      </c>
      <c r="BV166" cm="1">
        <f t="array" ref="BV166">INDEX($S$2:$NU$154,$P166,BV$162)</f>
        <v>1811099</v>
      </c>
      <c r="BW166" cm="1">
        <f t="array" ref="BW166">INDEX($S$2:$NU$154,$P166,BW$162)</f>
        <v>805863.94499999995</v>
      </c>
      <c r="BX166" cm="1">
        <f t="array" ref="BX166">INDEX($S$2:$NU$154,$P166,BX$162)</f>
        <v>1262887.7760000001</v>
      </c>
      <c r="BY166" cm="1">
        <f t="array" ref="BY166">INDEX($S$2:$NU$154,$P166,BY$162)</f>
        <v>4340356.6270000003</v>
      </c>
      <c r="BZ166" cm="1">
        <f t="array" ref="BZ166">INDEX($S$2:$NU$154,$P166,BZ$162)</f>
        <v>2447637.9739999999</v>
      </c>
      <c r="CA166" cm="1">
        <f t="array" ref="CA166">INDEX($S$2:$NU$154,$P166,CA$162)</f>
        <v>6976672.0089999996</v>
      </c>
      <c r="CB166" cm="1">
        <f t="array" ref="CB166">INDEX($S$2:$NU$154,$P166,CB$162)</f>
        <v>4539940.7050000001</v>
      </c>
      <c r="CC166" cm="1">
        <f t="array" ref="CC166">INDEX($S$2:$NU$154,$P166,CC$162)</f>
        <v>11108172.173</v>
      </c>
      <c r="CD166" cm="1">
        <f t="array" ref="CD166">INDEX($S$2:$NU$154,$P166,CD$162)</f>
        <v>3458033.7650000001</v>
      </c>
      <c r="CE166" cm="1">
        <f t="array" ref="CE166">INDEX($S$2:$NU$154,$P166,CE$162)</f>
        <v>1821524.558</v>
      </c>
      <c r="CF166" cm="1">
        <f t="array" ref="CF166">INDEX($S$2:$NU$154,$P166,CF$162)</f>
        <v>7138559.7060000002</v>
      </c>
      <c r="CG166" cm="1">
        <f t="array" ref="CG166">INDEX($S$2:$NU$154,$P166,CG$162)</f>
        <v>14573281.225</v>
      </c>
      <c r="CH166" cm="1">
        <f t="array" ref="CH166">INDEX($S$2:$NU$154,$P166,CH$162)</f>
        <v>7760798.9400000004</v>
      </c>
      <c r="CI166" cm="1">
        <f t="array" ref="CI166">INDEX($S$2:$NU$154,$P166,CI$162)</f>
        <v>9737201.3770000003</v>
      </c>
      <c r="CJ166" cm="1">
        <f t="array" ref="CJ166">INDEX($S$2:$NU$154,$P166,CJ$162)</f>
        <v>10645646.166999999</v>
      </c>
      <c r="CK166" cm="1">
        <f t="array" ref="CK166">INDEX($S$2:$NU$154,$P166,CK$162)</f>
        <v>13116535.248</v>
      </c>
      <c r="CL166" cm="1">
        <f t="array" ref="CL166">INDEX($S$2:$NU$154,$P166,CL$162)</f>
        <v>5397984.5219999999</v>
      </c>
      <c r="CM166" cm="1">
        <f t="array" ref="CM166">INDEX($S$2:$NU$154,$P166,CM$162)</f>
        <v>3635807.2030000002</v>
      </c>
      <c r="CN166" cm="1">
        <f t="array" ref="CN166">INDEX($S$2:$NU$154,$P166,CN$162)</f>
        <v>5468966.7139999997</v>
      </c>
      <c r="CO166" cm="1">
        <f t="array" ref="CO166">INDEX($S$2:$NU$154,$P166,CO$162)</f>
        <v>15520241.259</v>
      </c>
      <c r="CP166" cm="1">
        <f t="array" ref="CP166">INDEX($S$2:$NU$154,$P166,CP$162)</f>
        <v>2889170.5630000001</v>
      </c>
      <c r="CQ166" cm="1">
        <f t="array" ref="CQ166">INDEX($S$2:$NU$154,$P166,CQ$162)</f>
        <v>4361666.8890000004</v>
      </c>
      <c r="CR166" cm="1">
        <f t="array" ref="CR166">INDEX($S$2:$NU$154,$P166,CR$162)</f>
        <v>10976808.98</v>
      </c>
      <c r="CS166" cm="1">
        <f t="array" ref="CS166">INDEX($S$2:$NU$154,$P166,CS$162)</f>
        <v>9856410.0690000001</v>
      </c>
      <c r="CT166" cm="1">
        <f t="array" ref="CT166">INDEX($S$2:$NU$154,$P166,CT$162)</f>
        <v>456357.28700000001</v>
      </c>
      <c r="CU166" cm="1">
        <f t="array" ref="CU166">INDEX($S$2:$NU$154,$P166,CU$162)</f>
        <v>21191334.407000002</v>
      </c>
      <c r="CV166" cm="1">
        <f t="array" ref="CV166">INDEX($S$2:$NU$154,$P166,CV$162)</f>
        <v>5466917</v>
      </c>
      <c r="CW166" cm="1">
        <f t="array" ref="CW166">INDEX($S$2:$NU$154,$P166,CW$162)</f>
        <v>5838262.4199999999</v>
      </c>
      <c r="CX166" cm="1">
        <f t="array" ref="CX166">INDEX($S$2:$NU$154,$P166,CX$162)</f>
        <v>3870694.361</v>
      </c>
      <c r="CY166" cm="1">
        <f t="array" ref="CY166">INDEX($S$2:$NU$154,$P166,CY$162)</f>
        <v>5260770.6730000004</v>
      </c>
      <c r="CZ166" cm="1">
        <f t="array" ref="CZ166">INDEX($S$2:$NU$154,$P166,CZ$162)</f>
        <v>2127507.8560000001</v>
      </c>
      <c r="DA166" cm="1">
        <f t="array" ref="DA166">INDEX($S$2:$NU$154,$P166,DA$162)</f>
        <v>16459980.968</v>
      </c>
      <c r="DB166" cm="1">
        <f t="array" ref="DB166">INDEX($S$2:$NU$154,$P166,DB$162)</f>
        <v>8548219.1669999994</v>
      </c>
      <c r="DC166" cm="1">
        <f t="array" ref="DC166">INDEX($S$2:$NU$154,$P166,DC$162)</f>
        <v>5705809.2970000003</v>
      </c>
      <c r="DD166" cm="1">
        <f t="array" ref="DD166">INDEX($S$2:$NU$154,$P166,DD$162)</f>
        <v>6779242.4289999995</v>
      </c>
      <c r="DE166" cm="1">
        <f t="array" ref="DE166">INDEX($S$2:$NU$154,$P166,DE$162)</f>
        <v>10584715.416999999</v>
      </c>
      <c r="DF166" cm="1">
        <f t="array" ref="DF166">INDEX($S$2:$NU$154,$P166,DF$162)</f>
        <v>16587886.145</v>
      </c>
      <c r="DG166" cm="1">
        <f t="array" ref="DG166">INDEX($S$2:$NU$154,$P166,DG$162)</f>
        <v>6481759.7120000003</v>
      </c>
      <c r="DH166" cm="1">
        <f t="array" ref="DH166">INDEX($S$2:$NU$154,$P166,DH$162)</f>
        <v>11776630.594000001</v>
      </c>
      <c r="DI166" cm="1">
        <f t="array" ref="DI166">INDEX($S$2:$NU$154,$P166,DI$162)</f>
        <v>4044463.577</v>
      </c>
      <c r="DJ166" cm="1">
        <f t="array" ref="DJ166">INDEX($S$2:$NU$154,$P166,DJ$162)</f>
        <v>2234632.074</v>
      </c>
      <c r="DK166" cm="1">
        <f t="array" ref="DK166">INDEX($S$2:$NU$154,$P166,DK$162)</f>
        <v>4442766.8540000003</v>
      </c>
      <c r="DL166" cm="1">
        <f t="array" ref="DL166">INDEX($S$2:$NU$154,$P166,DL$162)</f>
        <v>10044600.064999999</v>
      </c>
      <c r="DM166" cm="1">
        <f t="array" ref="DM166">INDEX($S$2:$NU$154,$P166,DM$162)</f>
        <v>15375185.624</v>
      </c>
      <c r="DN166" cm="1">
        <f t="array" ref="DN166">INDEX($S$2:$NU$154,$P166,DN$162)</f>
        <v>3700760.9569999999</v>
      </c>
      <c r="DO166" cm="1">
        <f t="array" ref="DO166">INDEX($S$2:$NU$154,$P166,DO$162)</f>
        <v>10827970.800000001</v>
      </c>
      <c r="DP166" cm="1">
        <f t="array" ref="DP166">INDEX($S$2:$NU$154,$P166,DP$162)</f>
        <v>6432501.4249999998</v>
      </c>
      <c r="DQ166" cm="1">
        <f t="array" ref="DQ166">INDEX($S$2:$NU$154,$P166,DQ$162)</f>
        <v>8294622.1109999996</v>
      </c>
      <c r="DR166" cm="1">
        <f t="array" ref="DR166">INDEX($S$2:$NU$154,$P166,DR$162)</f>
        <v>8178607.5</v>
      </c>
      <c r="DS166" cm="1">
        <f t="array" ref="DS166">INDEX($S$2:$NU$154,$P166,DS$162)</f>
        <v>15706024.083000001</v>
      </c>
      <c r="DT166" cm="1">
        <f t="array" ref="DT166">INDEX($S$2:$NU$154,$P166,DT$162)</f>
        <v>8667504.4820000008</v>
      </c>
      <c r="DU166" cm="1">
        <f t="array" ref="DU166">INDEX($S$2:$NU$154,$P166,DU$162)</f>
        <v>6672666.7850000001</v>
      </c>
      <c r="DV166" cm="1">
        <f t="array" ref="DV166">INDEX($S$2:$NU$154,$P166,DV$162)</f>
        <v>2829038.071</v>
      </c>
      <c r="DW166" cm="1">
        <f t="array" ref="DW166">INDEX($S$2:$NU$154,$P166,DW$162)</f>
        <v>4752724.4749999996</v>
      </c>
      <c r="DX166" cm="1">
        <f t="array" ref="DX166">INDEX($S$2:$NU$154,$P166,DX$162)</f>
        <v>12356009.083000001</v>
      </c>
      <c r="DY166" cm="1">
        <f t="array" ref="DY166">INDEX($S$2:$NU$154,$P166,DY$162)</f>
        <v>5484875.7489999998</v>
      </c>
      <c r="DZ166" cm="1">
        <f t="array" ref="DZ166">INDEX($S$2:$NU$154,$P166,DZ$162)</f>
        <v>16895753.760000002</v>
      </c>
      <c r="EA166" cm="1">
        <f t="array" ref="EA166">INDEX($S$2:$NU$154,$P166,EA$162)</f>
        <v>2127282.551</v>
      </c>
      <c r="EB166" cm="1">
        <f t="array" ref="EB166">INDEX($S$2:$NU$154,$P166,EB$162)</f>
        <v>12968960.404999999</v>
      </c>
      <c r="EC166" cm="1">
        <f t="array" ref="EC166">INDEX($S$2:$NU$154,$P166,EC$162)</f>
        <v>17290094.583000001</v>
      </c>
      <c r="ED166" cm="1">
        <f t="array" ref="ED166">INDEX($S$2:$NU$154,$P166,ED$162)</f>
        <v>11765411.142999999</v>
      </c>
      <c r="EE166" cm="1">
        <f t="array" ref="EE166">INDEX($S$2:$NU$154,$P166,EE$162)</f>
        <v>8876025.1400000006</v>
      </c>
      <c r="EF166" cm="1">
        <f t="array" ref="EF166">INDEX($S$2:$NU$154,$P166,EF$162)</f>
        <v>1882685.885</v>
      </c>
      <c r="EG166" cm="1">
        <f t="array" ref="EG166">INDEX($S$2:$NU$154,$P166,EG$162)</f>
        <v>2462531.432</v>
      </c>
      <c r="EH166" cm="1">
        <f t="array" ref="EH166">INDEX($S$2:$NU$154,$P166,EH$162)</f>
        <v>14444979.324999999</v>
      </c>
      <c r="EI166" cm="1">
        <f t="array" ref="EI166">INDEX($S$2:$NU$154,$P166,EI$162)</f>
        <v>14375632.333000001</v>
      </c>
      <c r="EJ166" cm="1">
        <f t="array" ref="EJ166">INDEX($S$2:$NU$154,$P166,EJ$162)</f>
        <v>9950005.0319999997</v>
      </c>
      <c r="EK166" cm="1">
        <f t="array" ref="EK166">INDEX($S$2:$NU$154,$P166,EK$162)</f>
        <v>8832632.898</v>
      </c>
      <c r="EL166" cm="1">
        <f t="array" ref="EL166">INDEX($S$2:$NU$154,$P166,EL$162)</f>
        <v>9566659.7520000003</v>
      </c>
      <c r="EM166" cm="1">
        <f t="array" ref="EM166">INDEX($S$2:$NU$154,$P166,EM$162)</f>
        <v>6038297.25</v>
      </c>
      <c r="EN166" cm="1">
        <f t="array" ref="EN166">INDEX($S$2:$NU$154,$P166,EN$162)</f>
        <v>17071079.598999999</v>
      </c>
      <c r="EO166" cm="1">
        <f t="array" ref="EO166">INDEX($S$2:$NU$154,$P166,EO$162)</f>
        <v>4252599.5</v>
      </c>
      <c r="EP166" cm="1">
        <f t="array" ref="EP166">INDEX($S$2:$NU$154,$P166,EP$162)</f>
        <v>3968674.375</v>
      </c>
      <c r="EQ166" cm="1">
        <f t="array" ref="EQ166">INDEX($S$2:$NU$154,$P166,EQ$162)</f>
        <v>13096825</v>
      </c>
      <c r="ER166" cm="1">
        <f t="array" ref="ER166">INDEX($S$2:$NU$154,$P166,ER$162)</f>
        <v>3795379.605</v>
      </c>
      <c r="ES166" cm="1">
        <f t="array" ref="ES166">INDEX($S$2:$NU$154,$P166,ES$162)</f>
        <v>3573727.3229999999</v>
      </c>
      <c r="ET166" cm="1">
        <f t="array" ref="ET166">INDEX($S$2:$NU$154,$P166,ET$162)</f>
        <v>8203924.1670000004</v>
      </c>
      <c r="EU166" cm="1">
        <f t="array" ref="EU166">INDEX($S$2:$NU$154,$P166,EU$162)</f>
        <v>39130104.917000003</v>
      </c>
      <c r="EV166" cm="1">
        <f t="array" ref="EV166">INDEX($S$2:$NU$154,$P166,EV$162)</f>
        <v>7618386.75</v>
      </c>
      <c r="EW166" cm="1">
        <f t="array" ref="EW166">INDEX($S$2:$NU$154,$P166,EW$162)</f>
        <v>12992713.333000001</v>
      </c>
      <c r="EX166" cm="1">
        <f t="array" ref="EX166">INDEX($S$2:$NU$154,$P166,EX$162)</f>
        <v>8086325.5829999996</v>
      </c>
      <c r="EY166" cm="1">
        <f t="array" ref="EY166">INDEX($S$2:$NU$154,$P166,EY$162)</f>
        <v>9435129.568</v>
      </c>
      <c r="EZ166" cm="1">
        <f t="array" ref="EZ166">INDEX($S$2:$NU$154,$P166,EZ$162)</f>
        <v>2465117.1549999998</v>
      </c>
      <c r="FA166" cm="1">
        <f t="array" ref="FA166">INDEX($S$2:$NU$154,$P166,FA$162)</f>
        <v>1956609.5989999999</v>
      </c>
      <c r="FB166" cm="1">
        <f t="array" ref="FB166">INDEX($S$2:$NU$154,$P166,FB$162)</f>
        <v>10012267.333000001</v>
      </c>
      <c r="FC166" cm="1">
        <f t="array" ref="FC166">INDEX($S$2:$NU$154,$P166,FC$162)</f>
        <v>3679453.071</v>
      </c>
      <c r="FD166" cm="1">
        <f t="array" ref="FD166">INDEX($S$2:$NU$154,$P166,FD$162)</f>
        <v>14890973</v>
      </c>
      <c r="FE166" cm="1">
        <f t="array" ref="FE166">INDEX($S$2:$NU$154,$P166,FE$162)</f>
        <v>6007159.1670000004</v>
      </c>
      <c r="FF166" cm="1">
        <f t="array" ref="FF166">INDEX($S$2:$NU$154,$P166,FF$162)</f>
        <v>14713649.583000001</v>
      </c>
      <c r="FG166" cm="1">
        <f t="array" ref="FG166">INDEX($S$2:$NU$154,$P166,FG$162)</f>
        <v>19330819.857000001</v>
      </c>
      <c r="FH166" cm="1">
        <f t="array" ref="FH166">INDEX($S$2:$NU$154,$P166,FH$162)</f>
        <v>22182171.754000001</v>
      </c>
      <c r="FI166" cm="1">
        <f t="array" ref="FI166">INDEX($S$2:$NU$154,$P166,FI$162)</f>
        <v>7036859.0279999999</v>
      </c>
      <c r="FJ166" cm="1">
        <f t="array" ref="FJ166">INDEX($S$2:$NU$154,$P166,FJ$162)</f>
        <v>7570905.8329999996</v>
      </c>
      <c r="FK166" cm="1">
        <f t="array" ref="FK166">INDEX($S$2:$NU$154,$P166,FK$162)</f>
        <v>13498629.732000001</v>
      </c>
      <c r="FL166" cm="1">
        <f t="array" ref="FL166">INDEX($S$2:$NU$154,$P166,FL$162)</f>
        <v>16393687.666999999</v>
      </c>
      <c r="FM166" cm="1">
        <f t="array" ref="FM166">INDEX($S$2:$NU$154,$P166,FM$162)</f>
        <v>3536990.75</v>
      </c>
      <c r="FN166" cm="1">
        <f t="array" ref="FN166">INDEX($S$2:$NU$154,$P166,FN$162)</f>
        <v>4027497.66</v>
      </c>
      <c r="FO166" cm="1">
        <f t="array" ref="FO166">INDEX($S$2:$NU$154,$P166,FO$162)</f>
        <v>9498694.9780000001</v>
      </c>
      <c r="FP166" cm="1">
        <f t="array" ref="FP166">INDEX($S$2:$NU$154,$P166,FP$162)</f>
        <v>29750503.166999999</v>
      </c>
      <c r="FQ166" cm="1">
        <f t="array" ref="FQ166">INDEX($S$2:$NU$154,$P166,FQ$162)</f>
        <v>12672134.666999999</v>
      </c>
      <c r="FR166" cm="1">
        <f t="array" ref="FR166">INDEX($S$2:$NU$154,$P166,FR$162)</f>
        <v>10930920.666999999</v>
      </c>
      <c r="FS166" cm="1">
        <f t="array" ref="FS166">INDEX($S$2:$NU$154,$P166,FS$162)</f>
        <v>13311416.25</v>
      </c>
      <c r="FT166" cm="1">
        <f t="array" ref="FT166">INDEX($S$2:$NU$154,$P166,FT$162)</f>
        <v>3651438.571</v>
      </c>
      <c r="FU166" cm="1">
        <f t="array" ref="FU166">INDEX($S$2:$NU$154,$P166,FU$162)</f>
        <v>4209737.1169999996</v>
      </c>
      <c r="FV166" cm="1">
        <f t="array" ref="FV166">INDEX($S$2:$NU$154,$P166,FV$162)</f>
        <v>5955229.6670000004</v>
      </c>
      <c r="FW166" cm="1">
        <f t="array" ref="FW166">INDEX($S$2:$NU$154,$P166,FW$162)</f>
        <v>21386253.09</v>
      </c>
      <c r="FX166" cm="1">
        <f t="array" ref="FX166">INDEX($S$2:$NU$154,$P166,FX$162)</f>
        <v>9260826.0150000006</v>
      </c>
      <c r="FY166" cm="1">
        <f t="array" ref="FY166">INDEX($S$2:$NU$154,$P166,FY$162)</f>
        <v>3970146.3569999998</v>
      </c>
      <c r="FZ166" cm="1">
        <f t="array" ref="FZ166">INDEX($S$2:$NU$154,$P166,FZ$162)</f>
        <v>11181525.244999999</v>
      </c>
      <c r="GA166" cm="1">
        <f t="array" ref="GA166">INDEX($S$2:$NU$154,$P166,GA$162)</f>
        <v>11247938</v>
      </c>
      <c r="GB166" cm="1">
        <f t="array" ref="GB166">INDEX($S$2:$NU$154,$P166,GB$162)</f>
        <v>4304694.57</v>
      </c>
      <c r="GC166" cm="1">
        <f t="array" ref="GC166">INDEX($S$2:$NU$154,$P166,GC$162)</f>
        <v>11279232.102</v>
      </c>
      <c r="GD166" cm="1">
        <f t="array" ref="GD166">INDEX($S$2:$NU$154,$P166,GD$162)</f>
        <v>4212925.5939999996</v>
      </c>
      <c r="GE166" cm="1">
        <f t="array" ref="GE166">INDEX($S$2:$NU$154,$P166,GE$162)</f>
        <v>2075403.2009999999</v>
      </c>
      <c r="GF166" cm="1">
        <f t="array" ref="GF166">INDEX($S$2:$NU$154,$P166,GF$162)</f>
        <v>11557963.333000001</v>
      </c>
      <c r="GG166" cm="1">
        <f t="array" ref="GG166">INDEX($S$2:$NU$154,$P166,GG$162)</f>
        <v>9094072.9269999992</v>
      </c>
      <c r="GH166" cm="1">
        <f t="array" ref="GH166">INDEX($S$2:$NU$154,$P166,GH$162)</f>
        <v>5776313.8020000001</v>
      </c>
      <c r="GI166" cm="1">
        <f t="array" ref="GI166">INDEX($S$2:$NU$154,$P166,GI$162)</f>
        <v>10709801.635</v>
      </c>
      <c r="GJ166" cm="1">
        <f t="array" ref="GJ166">INDEX($S$2:$NU$154,$P166,GJ$162)</f>
        <v>10319588.880999999</v>
      </c>
      <c r="GK166" cm="1">
        <f t="array" ref="GK166">INDEX($S$2:$NU$154,$P166,GK$162)</f>
        <v>16156194.666999999</v>
      </c>
      <c r="GL166" cm="1">
        <f t="array" ref="GL166">INDEX($S$2:$NU$154,$P166,GL$162)</f>
        <v>5873119.5499999998</v>
      </c>
      <c r="GM166" cm="1">
        <f t="array" ref="GM166">INDEX($S$2:$NU$154,$P166,GM$162)</f>
        <v>3744608.929</v>
      </c>
      <c r="GN166" cm="1">
        <f t="array" ref="GN166">INDEX($S$2:$NU$154,$P166,GN$162)</f>
        <v>11968181.310000001</v>
      </c>
      <c r="GO166" cm="1">
        <f t="array" ref="GO166">INDEX($S$2:$NU$154,$P166,GO$162)</f>
        <v>18894606.484000001</v>
      </c>
      <c r="GP166" cm="1">
        <f t="array" ref="GP166">INDEX($S$2:$NU$154,$P166,GP$162)</f>
        <v>8183671.7189999996</v>
      </c>
      <c r="GQ166" cm="1">
        <f t="array" ref="GQ166">INDEX($S$2:$NU$154,$P166,GQ$162)</f>
        <v>7613504.0789999999</v>
      </c>
      <c r="GR166" cm="1">
        <f t="array" ref="GR166">INDEX($S$2:$NU$154,$P166,GR$162)</f>
        <v>8496864.2139999997</v>
      </c>
      <c r="GS166" cm="1">
        <f t="array" ref="GS166">INDEX($S$2:$NU$154,$P166,GS$162)</f>
        <v>2210106.8560000001</v>
      </c>
      <c r="GT166" cm="1">
        <f t="array" ref="GT166">INDEX($S$2:$NU$154,$P166,GT$162)</f>
        <v>7268143.7819999997</v>
      </c>
      <c r="GU166" cm="1">
        <f t="array" ref="GU166">INDEX($S$2:$NU$154,$P166,GU$162)</f>
        <v>8711131.1669999994</v>
      </c>
      <c r="GV166" cm="1">
        <f t="array" ref="GV166">INDEX($S$2:$NU$154,$P166,GV$162)</f>
        <v>5720230.7860000003</v>
      </c>
      <c r="GW166" cm="1">
        <f t="array" ref="GW166">INDEX($S$2:$NU$154,$P166,GW$162)</f>
        <v>12529540.096000001</v>
      </c>
      <c r="GX166" cm="1">
        <f t="array" ref="GX166">INDEX($S$2:$NU$154,$P166,GX$162)</f>
        <v>8340366.0209999997</v>
      </c>
      <c r="GY166" cm="1">
        <f t="array" ref="GY166">INDEX($S$2:$NU$154,$P166,GY$162)</f>
        <v>7920340.4299999997</v>
      </c>
      <c r="GZ166" cm="1">
        <f t="array" ref="GZ166">INDEX($S$2:$NU$154,$P166,GZ$162)</f>
        <v>21148613.583000001</v>
      </c>
      <c r="HA166" cm="1">
        <f t="array" ref="HA166">INDEX($S$2:$NU$154,$P166,HA$162)</f>
        <v>7934016.6529999999</v>
      </c>
      <c r="HB166" cm="1">
        <f t="array" ref="HB166">INDEX($S$2:$NU$154,$P166,HB$162)</f>
        <v>4678677.25</v>
      </c>
      <c r="HC166" cm="1">
        <f t="array" ref="HC166">INDEX($S$2:$NU$154,$P166,HC$162)</f>
        <v>5658099.6670000004</v>
      </c>
      <c r="HD166" cm="1">
        <f t="array" ref="HD166">INDEX($S$2:$NU$154,$P166,HD$162)</f>
        <v>11110607.126</v>
      </c>
      <c r="HE166" cm="1">
        <f t="array" ref="HE166">INDEX($S$2:$NU$154,$P166,HE$162)</f>
        <v>4436465.1430000002</v>
      </c>
      <c r="HF166" cm="1">
        <f t="array" ref="HF166">INDEX($S$2:$NU$154,$P166,HF$162)</f>
        <v>2002454.4569999999</v>
      </c>
      <c r="HG166" cm="1">
        <f t="array" ref="HG166">INDEX($S$2:$NU$154,$P166,HG$162)</f>
        <v>15866089.416999999</v>
      </c>
      <c r="HH166" cm="1">
        <f t="array" ref="HH166">INDEX($S$2:$NU$154,$P166,HH$162)</f>
        <v>19410211.993999999</v>
      </c>
      <c r="HI166" cm="1">
        <f t="array" ref="HI166">INDEX($S$2:$NU$154,$P166,HI$162)</f>
        <v>7659589.0829999996</v>
      </c>
      <c r="HJ166" cm="1">
        <f t="array" ref="HJ166">INDEX($S$2:$NU$154,$P166,HJ$162)</f>
        <v>8981685.0769999996</v>
      </c>
      <c r="HK166" cm="1">
        <f t="array" ref="HK166">INDEX($S$2:$NU$154,$P166,HK$162)</f>
        <v>6321056.75</v>
      </c>
      <c r="HL166" cm="1">
        <f t="array" ref="HL166">INDEX($S$2:$NU$154,$P166,HL$162)</f>
        <v>16070513.412</v>
      </c>
      <c r="HM166" cm="1">
        <f t="array" ref="HM166">INDEX($S$2:$NU$154,$P166,HM$162)</f>
        <v>15023144.9</v>
      </c>
      <c r="HN166" cm="1">
        <f t="array" ref="HN166">INDEX($S$2:$NU$154,$P166,HN$162)</f>
        <v>6437738.3499999996</v>
      </c>
      <c r="HO166" cm="1">
        <f t="array" ref="HO166">INDEX($S$2:$NU$154,$P166,HO$162)</f>
        <v>2933591.8569999998</v>
      </c>
      <c r="HP166" cm="1">
        <f t="array" ref="HP166">INDEX($S$2:$NU$154,$P166,HP$162)</f>
        <v>10119143.426999999</v>
      </c>
      <c r="HQ166" cm="1">
        <f t="array" ref="HQ166">INDEX($S$2:$NU$154,$P166,HQ$162)</f>
        <v>17639139.988000002</v>
      </c>
      <c r="HR166" cm="1">
        <f t="array" ref="HR166">INDEX($S$2:$NU$154,$P166,HR$162)</f>
        <v>8821214.6459999997</v>
      </c>
      <c r="HS166" cm="1">
        <f t="array" ref="HS166">INDEX($S$2:$NU$154,$P166,HS$162)</f>
        <v>7732617.9840000002</v>
      </c>
      <c r="HT166" cm="1">
        <f t="array" ref="HT166">INDEX($S$2:$NU$154,$P166,HT$162)</f>
        <v>3998789.0359999998</v>
      </c>
      <c r="HU166" cm="1">
        <f t="array" ref="HU166">INDEX($S$2:$NU$154,$P166,HU$162)</f>
        <v>15568608.583000001</v>
      </c>
      <c r="HV166" cm="1">
        <f t="array" ref="HV166">INDEX($S$2:$NU$154,$P166,HV$162)</f>
        <v>21395572.759</v>
      </c>
      <c r="HW166" cm="1">
        <f t="array" ref="HW166">INDEX($S$2:$NU$154,$P166,HW$162)</f>
        <v>8232320.4170000004</v>
      </c>
      <c r="HX166" cm="1">
        <f t="array" ref="HX166">INDEX($S$2:$NU$154,$P166,HX$162)</f>
        <v>2603856.8679999998</v>
      </c>
      <c r="HY166" cm="1">
        <f t="array" ref="HY166">INDEX($S$2:$NU$154,$P166,HY$162)</f>
        <v>12217680.512</v>
      </c>
      <c r="HZ166" cm="1">
        <f t="array" ref="HZ166">INDEX($S$2:$NU$154,$P166,HZ$162)</f>
        <v>16954543.833000001</v>
      </c>
      <c r="IA166" cm="1">
        <f t="array" ref="IA166">INDEX($S$2:$NU$154,$P166,IA$162)</f>
        <v>11206315</v>
      </c>
      <c r="IB166" cm="1">
        <f t="array" ref="IB166">INDEX($S$2:$NU$154,$P166,IB$162)</f>
        <v>7527924.2050000001</v>
      </c>
      <c r="IC166" cm="1">
        <f t="array" ref="IC166">INDEX($S$2:$NU$154,$P166,IC$162)</f>
        <v>3866808.9670000002</v>
      </c>
      <c r="ID166" cm="1">
        <f t="array" ref="ID166">INDEX($S$2:$NU$154,$P166,ID$162)</f>
        <v>9847681.5830000006</v>
      </c>
      <c r="IE166" cm="1">
        <f t="array" ref="IE166">INDEX($S$2:$NU$154,$P166,IE$162)</f>
        <v>9122102.0639999993</v>
      </c>
      <c r="IF166" cm="1">
        <f t="array" ref="IF166">INDEX($S$2:$NU$154,$P166,IF$162)</f>
        <v>22657796.75</v>
      </c>
      <c r="IG166" cm="1">
        <f t="array" ref="IG166">INDEX($S$2:$NU$154,$P166,IG$162)</f>
        <v>20731235.666999999</v>
      </c>
      <c r="IH166" cm="1">
        <f t="array" ref="IH166">INDEX($S$2:$NU$154,$P166,IH$162)</f>
        <v>8450400.75</v>
      </c>
      <c r="II166" cm="1">
        <f t="array" ref="II166">INDEX($S$2:$NU$154,$P166,II$162)</f>
        <v>20908970.509</v>
      </c>
      <c r="IJ166" cm="1">
        <f t="array" ref="IJ166">INDEX($S$2:$NU$154,$P166,IJ$162)</f>
        <v>6202824.6430000002</v>
      </c>
      <c r="IK166" cm="1">
        <f t="array" ref="IK166">INDEX($S$2:$NU$154,$P166,IK$162)</f>
        <v>7429174.6670000004</v>
      </c>
      <c r="IL166" cm="1">
        <f t="array" ref="IL166">INDEX($S$2:$NU$154,$P166,IL$162)</f>
        <v>23590759.25</v>
      </c>
      <c r="IM166" cm="1">
        <f t="array" ref="IM166">INDEX($S$2:$NU$154,$P166,IM$162)</f>
        <v>21862608.333000001</v>
      </c>
      <c r="IN166" cm="1">
        <f t="array" ref="IN166">INDEX($S$2:$NU$154,$P166,IN$162)</f>
        <v>4737210.7139999997</v>
      </c>
      <c r="IO166" cm="1">
        <f t="array" ref="IO166">INDEX($S$2:$NU$154,$P166,IO$162)</f>
        <v>12671324.75</v>
      </c>
      <c r="IP166" cm="1">
        <f t="array" ref="IP166">INDEX($S$2:$NU$154,$P166,IP$162)</f>
        <v>18253810</v>
      </c>
      <c r="IQ166" cm="1">
        <f t="array" ref="IQ166">INDEX($S$2:$NU$154,$P166,IQ$162)</f>
        <v>11001270.083000001</v>
      </c>
      <c r="IR166" cm="1">
        <f t="array" ref="IR166">INDEX($S$2:$NU$154,$P166,IR$162)</f>
        <v>9662409.5830000006</v>
      </c>
      <c r="IS166" cm="1">
        <f t="array" ref="IS166">INDEX($S$2:$NU$154,$P166,IS$162)</f>
        <v>18665229.227000002</v>
      </c>
      <c r="IT166" cm="1">
        <f t="array" ref="IT166">INDEX($S$2:$NU$154,$P166,IT$162)</f>
        <v>10371551.118000001</v>
      </c>
      <c r="IU166" cm="1">
        <f t="array" ref="IU166">INDEX($S$2:$NU$154,$P166,IU$162)</f>
        <v>16768909.833000001</v>
      </c>
      <c r="IV166" cm="1">
        <f t="array" ref="IV166">INDEX($S$2:$NU$154,$P166,IV$162)</f>
        <v>19969340.511</v>
      </c>
      <c r="IW166" cm="1">
        <f t="array" ref="IW166">INDEX($S$2:$NU$154,$P166,IW$162)</f>
        <v>5531247.1119999997</v>
      </c>
      <c r="IX166" cm="1">
        <f t="array" ref="IX166">INDEX($S$2:$NU$154,$P166,IX$162)</f>
        <v>17073572.910999998</v>
      </c>
      <c r="IY166" cm="1">
        <f t="array" ref="IY166">INDEX($S$2:$NU$154,$P166,IY$162)</f>
        <v>7779484.8499999996</v>
      </c>
      <c r="IZ166" cm="1">
        <f t="array" ref="IZ166">INDEX($S$2:$NU$154,$P166,IZ$162)</f>
        <v>4079790.5830000001</v>
      </c>
      <c r="JA166" cm="1">
        <f t="array" ref="JA166">INDEX($S$2:$NU$154,$P166,JA$162)</f>
        <v>5551981.4960000003</v>
      </c>
      <c r="JB166" cm="1">
        <f t="array" ref="JB166">INDEX($S$2:$NU$154,$P166,JB$162)</f>
        <v>15032699.416999999</v>
      </c>
      <c r="JC166" cm="1">
        <f t="array" ref="JC166">INDEX($S$2:$NU$154,$P166,JC$162)</f>
        <v>11570633.617000001</v>
      </c>
      <c r="JD166" cm="1">
        <f t="array" ref="JD166">INDEX($S$2:$NU$154,$P166,JD$162)</f>
        <v>16818757.5</v>
      </c>
      <c r="JE166" cm="1">
        <f t="array" ref="JE166">INDEX($S$2:$NU$154,$P166,JE$162)</f>
        <v>15149918.666999999</v>
      </c>
      <c r="JF166" cm="1">
        <f t="array" ref="JF166">INDEX($S$2:$NU$154,$P166,JF$162)</f>
        <v>6184762.25</v>
      </c>
      <c r="JG166" cm="1">
        <f t="array" ref="JG166">INDEX($S$2:$NU$154,$P166,JG$162)</f>
        <v>13991846.071</v>
      </c>
      <c r="JH166" cm="1">
        <f t="array" ref="JH166">INDEX($S$2:$NU$154,$P166,JH$162)</f>
        <v>11171990.528999999</v>
      </c>
      <c r="JI166" cm="1">
        <f t="array" ref="JI166">INDEX($S$2:$NU$154,$P166,JI$162)</f>
        <v>12353773.583000001</v>
      </c>
      <c r="JJ166" cm="1">
        <f t="array" ref="JJ166">INDEX($S$2:$NU$154,$P166,JJ$162)</f>
        <v>5259798.6540000001</v>
      </c>
      <c r="JK166" cm="1">
        <f t="array" ref="JK166">INDEX($S$2:$NU$154,$P166,JK$162)</f>
        <v>13101830.5</v>
      </c>
      <c r="JL166" cm="1">
        <f t="array" ref="JL166">INDEX($S$2:$NU$154,$P166,JL$162)</f>
        <v>15629592.109999999</v>
      </c>
      <c r="JM166" cm="1">
        <f t="array" ref="JM166">INDEX($S$2:$NU$154,$P166,JM$162)</f>
        <v>5071028.3059999999</v>
      </c>
      <c r="JN166" cm="1">
        <f t="array" ref="JN166">INDEX($S$2:$NU$154,$P166,JN$162)</f>
        <v>8955947.1420000009</v>
      </c>
      <c r="JO166" cm="1">
        <f t="array" ref="JO166">INDEX($S$2:$NU$154,$P166,JO$162)</f>
        <v>16314111.5</v>
      </c>
      <c r="JP166" cm="1">
        <f t="array" ref="JP166">INDEX($S$2:$NU$154,$P166,JP$162)</f>
        <v>15637399.529999999</v>
      </c>
      <c r="JQ166" cm="1">
        <f t="array" ref="JQ166">INDEX($S$2:$NU$154,$P166,JQ$162)</f>
        <v>8063006.1919999998</v>
      </c>
      <c r="JR166" cm="1">
        <f t="array" ref="JR166">INDEX($S$2:$NU$154,$P166,JR$162)</f>
        <v>6546469.4460000005</v>
      </c>
      <c r="JS166" cm="1">
        <f t="array" ref="JS166">INDEX($S$2:$NU$154,$P166,JS$162)</f>
        <v>7445232.9589999998</v>
      </c>
      <c r="JT166" cm="1">
        <f t="array" ref="JT166">INDEX($S$2:$NU$154,$P166,JT$162)</f>
        <v>9434309.25</v>
      </c>
      <c r="JU166" cm="1">
        <f t="array" ref="JU166">INDEX($S$2:$NU$154,$P166,JU$162)</f>
        <v>14763234.25</v>
      </c>
      <c r="JV166" cm="1">
        <f t="array" ref="JV166">INDEX($S$2:$NU$154,$P166,JV$162)</f>
        <v>19058766.166999999</v>
      </c>
      <c r="JW166" cm="1">
        <f t="array" ref="JW166">INDEX($S$2:$NU$154,$P166,JW$162)</f>
        <v>11735097.666999999</v>
      </c>
      <c r="JX166" cm="1">
        <f t="array" ref="JX166">INDEX($S$2:$NU$154,$P166,JX$162)</f>
        <v>10155789.5</v>
      </c>
      <c r="JY166" cm="1">
        <f t="array" ref="JY166">INDEX($S$2:$NU$154,$P166,JY$162)</f>
        <v>13900546.833000001</v>
      </c>
      <c r="JZ166" cm="1">
        <f t="array" ref="JZ166">INDEX($S$2:$NU$154,$P166,JZ$162)</f>
        <v>19977439.583000001</v>
      </c>
      <c r="KA166" cm="1">
        <f t="array" ref="KA166">INDEX($S$2:$NU$154,$P166,KA$162)</f>
        <v>3696808.1740000001</v>
      </c>
      <c r="KB166" cm="1">
        <f t="array" ref="KB166">INDEX($S$2:$NU$154,$P166,KB$162)</f>
        <v>4260431.25</v>
      </c>
      <c r="KC166" cm="1">
        <f t="array" ref="KC166">INDEX($S$2:$NU$154,$P166,KC$162)</f>
        <v>20783003.583000001</v>
      </c>
      <c r="KD166" cm="1">
        <f t="array" ref="KD166">INDEX($S$2:$NU$154,$P166,KD$162)</f>
        <v>2771287.929</v>
      </c>
      <c r="KE166" cm="1">
        <f t="array" ref="KE166">INDEX($S$2:$NU$154,$P166,KE$162)</f>
        <v>35460413.25</v>
      </c>
      <c r="KF166" cm="1">
        <f t="array" ref="KF166">INDEX($S$2:$NU$154,$P166,KF$162)</f>
        <v>4909140.2750000004</v>
      </c>
      <c r="KG166" cm="1">
        <f t="array" ref="KG166">INDEX($S$2:$NU$154,$P166,KG$162)</f>
        <v>18596898.75</v>
      </c>
      <c r="KH166" cm="1">
        <f t="array" ref="KH166">INDEX($S$2:$NU$154,$P166,KH$162)</f>
        <v>8859673.5470000003</v>
      </c>
      <c r="KI166" cm="1">
        <f t="array" ref="KI166">INDEX($S$2:$NU$154,$P166,KI$162)</f>
        <v>20086361.333000001</v>
      </c>
      <c r="KJ166" cm="1">
        <f t="array" ref="KJ166">INDEX($S$2:$NU$154,$P166,KJ$162)</f>
        <v>12540988.934</v>
      </c>
      <c r="KK166" cm="1">
        <f t="array" ref="KK166">INDEX($S$2:$NU$154,$P166,KK$162)</f>
        <v>2499723.71</v>
      </c>
      <c r="KL166" cm="1">
        <f t="array" ref="KL166">INDEX($S$2:$NU$154,$P166,KL$162)</f>
        <v>4257622.0369999995</v>
      </c>
      <c r="KM166" cm="1">
        <f t="array" ref="KM166">INDEX($S$2:$NU$154,$P166,KM$162)</f>
        <v>12160356.604</v>
      </c>
      <c r="KN166" cm="1">
        <f t="array" ref="KN166">INDEX($S$2:$NU$154,$P166,KN$162)</f>
        <v>14593583.475</v>
      </c>
      <c r="KO166" cm="1">
        <f t="array" ref="KO166">INDEX($S$2:$NU$154,$P166,KO$162)</f>
        <v>24301464.508000001</v>
      </c>
      <c r="KP166" cm="1">
        <f t="array" ref="KP166">INDEX($S$2:$NU$154,$P166,KP$162)</f>
        <v>10565028</v>
      </c>
      <c r="KQ166" cm="1">
        <f t="array" ref="KQ166">INDEX($S$2:$NU$154,$P166,KQ$162)</f>
        <v>18394701.554000001</v>
      </c>
      <c r="KR166" cm="1">
        <f t="array" ref="KR166">INDEX($S$2:$NU$154,$P166,KR$162)</f>
        <v>7826214.2039999999</v>
      </c>
      <c r="KS166" cm="1">
        <f t="array" ref="KS166">INDEX($S$2:$NU$154,$P166,KS$162)</f>
        <v>12748649.013</v>
      </c>
      <c r="KT166" cm="1">
        <f t="array" ref="KT166">INDEX($S$2:$NU$154,$P166,KT$162)</f>
        <v>5587823.5939999996</v>
      </c>
      <c r="KU166" cm="1">
        <f t="array" ref="KU166">INDEX($S$2:$NU$154,$P166,KU$162)</f>
        <v>22737733.181000002</v>
      </c>
      <c r="KV166" cm="1">
        <f t="array" ref="KV166">INDEX($S$2:$NU$154,$P166,KV$162)</f>
        <v>11313028.306</v>
      </c>
      <c r="KW166" cm="1">
        <f t="array" ref="KW166">INDEX($S$2:$NU$154,$P166,KW$162)</f>
        <v>21850875.993000001</v>
      </c>
      <c r="KX166" cm="1">
        <f t="array" ref="KX166">INDEX($S$2:$NU$154,$P166,KX$162)</f>
        <v>16058576.166999999</v>
      </c>
      <c r="KY166" cm="1">
        <f t="array" ref="KY166">INDEX($S$2:$NU$154,$P166,KY$162)</f>
        <v>14138233.575999999</v>
      </c>
      <c r="KZ166" cm="1">
        <f t="array" ref="KZ166">INDEX($S$2:$NU$154,$P166,KZ$162)</f>
        <v>15993313.916999999</v>
      </c>
      <c r="LA166" cm="1">
        <f t="array" ref="LA166">INDEX($S$2:$NU$154,$P166,LA$162)</f>
        <v>15002355.5</v>
      </c>
      <c r="LB166" cm="1">
        <f t="array" ref="LB166">INDEX($S$2:$NU$154,$P166,LB$162)</f>
        <v>7879590.307</v>
      </c>
      <c r="LC166" cm="1">
        <f t="array" ref="LC166">INDEX($S$2:$NU$154,$P166,LC$162)</f>
        <v>5516648.5990000004</v>
      </c>
      <c r="LD166" cm="1">
        <f t="array" ref="LD166">INDEX($S$2:$NU$154,$P166,LD$162)</f>
        <v>26887775.25</v>
      </c>
      <c r="LE166" cm="1">
        <f t="array" ref="LE166">INDEX($S$2:$NU$154,$P166,LE$162)</f>
        <v>4930994.517</v>
      </c>
      <c r="LF166" cm="1">
        <f t="array" ref="LF166">INDEX($S$2:$NU$154,$P166,LF$162)</f>
        <v>10134334.479</v>
      </c>
      <c r="LG166" cm="1">
        <f t="array" ref="LG166">INDEX($S$2:$NU$154,$P166,LG$162)</f>
        <v>5210979.4809999997</v>
      </c>
      <c r="LH166" cm="1">
        <f t="array" ref="LH166">INDEX($S$2:$NU$154,$P166,LH$162)</f>
        <v>12736731.083000001</v>
      </c>
      <c r="LI166" cm="1">
        <f t="array" ref="LI166">INDEX($S$2:$NU$154,$P166,LI$162)</f>
        <v>9130774</v>
      </c>
      <c r="LJ166" cm="1">
        <f t="array" ref="LJ166">INDEX($S$2:$NU$154,$P166,LJ$162)</f>
        <v>7624262.9989999998</v>
      </c>
      <c r="LK166" cm="1">
        <f t="array" ref="LK166">INDEX($S$2:$NU$154,$P166,LK$162)</f>
        <v>5897562.1279999996</v>
      </c>
      <c r="LL166" cm="1">
        <f t="array" ref="LL166">INDEX($S$2:$NU$154,$P166,LL$162)</f>
        <v>7204542.25</v>
      </c>
      <c r="LM166" cm="1">
        <f t="array" ref="LM166">INDEX($S$2:$NU$154,$P166,LM$162)</f>
        <v>6012503.8569999998</v>
      </c>
      <c r="LN166" cm="1">
        <f t="array" ref="LN166">INDEX($S$2:$NU$154,$P166,LN$162)</f>
        <v>11578120.166999999</v>
      </c>
      <c r="LO166" cm="1">
        <f t="array" ref="LO166">INDEX($S$2:$NU$154,$P166,LO$162)</f>
        <v>22132068.796999998</v>
      </c>
      <c r="LP166" cm="1">
        <f t="array" ref="LP166">INDEX($S$2:$NU$154,$P166,LP$162)</f>
        <v>4785456.8569999998</v>
      </c>
      <c r="LQ166" cm="1">
        <f t="array" ref="LQ166">INDEX($S$2:$NU$154,$P166,LQ$162)</f>
        <v>6346573.0829999996</v>
      </c>
      <c r="LR166" cm="1">
        <f t="array" ref="LR166">INDEX($S$2:$NU$154,$P166,LR$162)</f>
        <v>7898720.6670000004</v>
      </c>
      <c r="LS166" cm="1">
        <f t="array" ref="LS166">INDEX($S$2:$NU$154,$P166,LS$162)</f>
        <v>4071316.7620000001</v>
      </c>
      <c r="LT166" cm="1">
        <f t="array" ref="LT166">INDEX($S$2:$NU$154,$P166,LT$162)</f>
        <v>6543451.9050000003</v>
      </c>
      <c r="LU166" cm="1">
        <f t="array" ref="LU166">INDEX($S$2:$NU$154,$P166,LU$162)</f>
        <v>3213544.7459999998</v>
      </c>
      <c r="LV166" cm="1">
        <f t="array" ref="LV166">INDEX($S$2:$NU$154,$P166,LV$162)</f>
        <v>17803233.085999999</v>
      </c>
      <c r="LW166" cm="1">
        <f t="array" ref="LW166">INDEX($S$2:$NU$154,$P166,LW$162)</f>
        <v>6821125.7479999997</v>
      </c>
      <c r="LX166" cm="1">
        <f t="array" ref="LX166">INDEX($S$2:$NU$154,$P166,LX$162)</f>
        <v>4803756.4289999995</v>
      </c>
      <c r="LY166" cm="1">
        <f t="array" ref="LY166">INDEX($S$2:$NU$154,$P166,LY$162)</f>
        <v>19247908.072999999</v>
      </c>
      <c r="LZ166" cm="1">
        <f t="array" ref="LZ166">INDEX($S$2:$NU$154,$P166,LZ$162)</f>
        <v>7452412.6339999996</v>
      </c>
      <c r="MA166" cm="1">
        <f t="array" ref="MA166">INDEX($S$2:$NU$154,$P166,MA$162)</f>
        <v>10825884.866</v>
      </c>
      <c r="MB166" cm="1">
        <f t="array" ref="MB166">INDEX($S$2:$NU$154,$P166,MB$162)</f>
        <v>6745625.8569999998</v>
      </c>
      <c r="MC166" cm="1">
        <f t="array" ref="MC166">INDEX($S$2:$NU$154,$P166,MC$162)</f>
        <v>10987023.696</v>
      </c>
      <c r="MD166" cm="1">
        <f t="array" ref="MD166">INDEX($S$2:$NU$154,$P166,MD$162)</f>
        <v>9863726.3330000006</v>
      </c>
      <c r="ME166" cm="1">
        <f t="array" ref="ME166">INDEX($S$2:$NU$154,$P166,ME$162)</f>
        <v>3087124.1430000002</v>
      </c>
      <c r="MF166" cm="1">
        <f t="array" ref="MF166">INDEX($S$2:$NU$154,$P166,MF$162)</f>
        <v>3540452.432</v>
      </c>
      <c r="MG166" cm="1">
        <f t="array" ref="MG166">INDEX($S$2:$NU$154,$P166,MG$162)</f>
        <v>20636351.241</v>
      </c>
      <c r="MH166" cm="1">
        <f t="array" ref="MH166">INDEX($S$2:$NU$154,$P166,MH$162)</f>
        <v>5757303.8329999996</v>
      </c>
      <c r="MI166" cm="1">
        <f t="array" ref="MI166">INDEX($S$2:$NU$154,$P166,MI$162)</f>
        <v>11775647.925000001</v>
      </c>
      <c r="MJ166" cm="1">
        <f t="array" ref="MJ166">INDEX($S$2:$NU$154,$P166,MJ$162)</f>
        <v>10797094.916999999</v>
      </c>
      <c r="MK166" cm="1">
        <f t="array" ref="MK166">INDEX($S$2:$NU$154,$P166,MK$162)</f>
        <v>2503886.9950000001</v>
      </c>
      <c r="ML166" cm="1">
        <f t="array" ref="ML166">INDEX($S$2:$NU$154,$P166,ML$162)</f>
        <v>23521751.75</v>
      </c>
      <c r="MM166" cm="1">
        <f t="array" ref="MM166">INDEX($S$2:$NU$154,$P166,MM$162)</f>
        <v>21242574.916999999</v>
      </c>
      <c r="MN166" cm="1">
        <f t="array" ref="MN166">INDEX($S$2:$NU$154,$P166,MN$162)</f>
        <v>4276714.0710000005</v>
      </c>
      <c r="MO166" cm="1">
        <f t="array" ref="MO166">INDEX($S$2:$NU$154,$P166,MO$162)</f>
        <v>16977309.916999999</v>
      </c>
      <c r="MP166" cm="1">
        <f t="array" ref="MP166">INDEX($S$2:$NU$154,$P166,MP$162)</f>
        <v>7675776.8449999997</v>
      </c>
      <c r="MQ166" cm="1">
        <f t="array" ref="MQ166">INDEX($S$2:$NU$154,$P166,MQ$162)</f>
        <v>13359295</v>
      </c>
      <c r="MR166" cm="1">
        <f t="array" ref="MR166">INDEX($S$2:$NU$154,$P166,MR$162)</f>
        <v>17106935.499000002</v>
      </c>
      <c r="MS166" cm="1">
        <f t="array" ref="MS166">INDEX($S$2:$NU$154,$P166,MS$162)</f>
        <v>3907829.0669999998</v>
      </c>
      <c r="MT166" cm="1">
        <f t="array" ref="MT166">INDEX($S$2:$NU$154,$P166,MT$162)</f>
        <v>12728706.75</v>
      </c>
      <c r="MU166" cm="1">
        <f t="array" ref="MU166">INDEX($S$2:$NU$154,$P166,MU$162)</f>
        <v>17793494.416999999</v>
      </c>
      <c r="MV166" cm="1">
        <f t="array" ref="MV166">INDEX($S$2:$NU$154,$P166,MV$162)</f>
        <v>16679742.083000001</v>
      </c>
      <c r="MW166" cm="1">
        <f t="array" ref="MW166">INDEX($S$2:$NU$154,$P166,MW$162)</f>
        <v>13582256.908</v>
      </c>
      <c r="MX166" cm="1">
        <f t="array" ref="MX166">INDEX($S$2:$NU$154,$P166,MX$162)</f>
        <v>13213161.369000001</v>
      </c>
      <c r="MY166" cm="1">
        <f t="array" ref="MY166">INDEX($S$2:$NU$154,$P166,MY$162)</f>
        <v>13813456.916999999</v>
      </c>
      <c r="MZ166" cm="1">
        <f t="array" ref="MZ166">INDEX($S$2:$NU$154,$P166,MZ$162)</f>
        <v>7759472.4170000004</v>
      </c>
      <c r="NA166" cm="1">
        <f t="array" ref="NA166">INDEX($S$2:$NU$154,$P166,NA$162)</f>
        <v>15438478.880999999</v>
      </c>
      <c r="NB166" cm="1">
        <f t="array" ref="NB166">INDEX($S$2:$NU$154,$P166,NB$162)</f>
        <v>9654925.6600000001</v>
      </c>
      <c r="NC166" cm="1">
        <f t="array" ref="NC166">INDEX($S$2:$NU$154,$P166,NC$162)</f>
        <v>5542063.216</v>
      </c>
      <c r="ND166" cm="1">
        <f t="array" ref="ND166">INDEX($S$2:$NU$154,$P166,ND$162)</f>
        <v>15466042.517000001</v>
      </c>
      <c r="NE166" cm="1">
        <f t="array" ref="NE166">INDEX($S$2:$NU$154,$P166,NE$162)</f>
        <v>5675177.75</v>
      </c>
      <c r="NF166" cm="1">
        <f t="array" ref="NF166">INDEX($S$2:$NU$154,$P166,NF$162)</f>
        <v>19205566.827</v>
      </c>
      <c r="NG166" cm="1">
        <f t="array" ref="NG166">INDEX($S$2:$NU$154,$P166,NG$162)</f>
        <v>6087760.909</v>
      </c>
      <c r="NH166" cm="1">
        <f t="array" ref="NH166">INDEX($S$2:$NU$154,$P166,NH$162)</f>
        <v>18668078</v>
      </c>
      <c r="NI166" cm="1">
        <f t="array" ref="NI166">INDEX($S$2:$NU$154,$P166,NI$162)</f>
        <v>6557269.6670000004</v>
      </c>
      <c r="NJ166" cm="1">
        <f t="array" ref="NJ166">INDEX($S$2:$NU$154,$P166,NJ$162)</f>
        <v>20370026.333000001</v>
      </c>
      <c r="NK166" cm="1">
        <f t="array" ref="NK166">INDEX($S$2:$NU$154,$P166,NK$162)</f>
        <v>16869343.776999999</v>
      </c>
      <c r="NL166" cm="1">
        <f t="array" ref="NL166">INDEX($S$2:$NU$154,$P166,NL$162)</f>
        <v>17992735.833000001</v>
      </c>
      <c r="NM166" cm="1">
        <f t="array" ref="NM166">INDEX($S$2:$NU$154,$P166,NM$162)</f>
        <v>7136901.1670000004</v>
      </c>
      <c r="NN166" cm="1">
        <f t="array" ref="NN166">INDEX($S$2:$NU$154,$P166,NN$162)</f>
        <v>6241650.4289999995</v>
      </c>
      <c r="NO166" cm="1">
        <f t="array" ref="NO166">INDEX($S$2:$NU$154,$P166,NO$162)</f>
        <v>2485036.952</v>
      </c>
      <c r="NP166" cm="1">
        <f t="array" ref="NP166">INDEX($S$2:$NU$154,$P166,NP$162)</f>
        <v>15511608.301000001</v>
      </c>
      <c r="NQ166" cm="1">
        <f t="array" ref="NQ166">INDEX($S$2:$NU$154,$P166,NQ$162)</f>
        <v>15773606.666999999</v>
      </c>
      <c r="NR166" cm="1">
        <f t="array" ref="NR166">INDEX($S$2:$NU$154,$P166,NR$162)</f>
        <v>29556410.75</v>
      </c>
      <c r="NS166" cm="1">
        <f t="array" ref="NS166">INDEX($S$2:$NU$154,$P166,NS$162)</f>
        <v>26896163.214000002</v>
      </c>
      <c r="NT166" cm="1">
        <f t="array" ref="NT166">INDEX($S$2:$NU$154,$P166,NT$162)</f>
        <v>5418066.4100000001</v>
      </c>
      <c r="NU166" cm="1">
        <f t="array" ref="NU166">INDEX($S$2:$NU$154,$P166,NU$162)</f>
        <v>18779770.864999998</v>
      </c>
    </row>
    <row r="167" spans="11:385">
      <c r="K167" t="s">
        <v>16</v>
      </c>
      <c r="L167">
        <v>1</v>
      </c>
      <c r="M167">
        <v>7</v>
      </c>
      <c r="P167">
        <v>25</v>
      </c>
      <c r="Q167" cm="1">
        <f t="array" ref="Q167">INDEX($P$2:$P$154,P167)</f>
        <v>2</v>
      </c>
      <c r="R167" t="str" cm="1">
        <f t="array" ref="R167">INDEX($E$2:$E$154,P167)</f>
        <v>citrate_2_1</v>
      </c>
      <c r="S167" cm="1">
        <f t="array" ref="S167">INDEX($S$2:$NU$154,$P167,S$162)</f>
        <v>5405.6509999999998</v>
      </c>
      <c r="T167" cm="1">
        <f t="array" ref="T167">INDEX($S$2:$NU$154,$P167,T$162)</f>
        <v>427399.80599999998</v>
      </c>
      <c r="U167" cm="1">
        <f t="array" ref="U167">INDEX($S$2:$NU$154,$P167,U$162)</f>
        <v>209358.359</v>
      </c>
      <c r="V167" cm="1">
        <f t="array" ref="V167">INDEX($S$2:$NU$154,$P167,V$162)</f>
        <v>85275.453999999998</v>
      </c>
      <c r="W167" cm="1">
        <f t="array" ref="W167">INDEX($S$2:$NU$154,$P167,W$162)</f>
        <v>22421.542000000001</v>
      </c>
      <c r="X167" cm="1">
        <f t="array" ref="X167">INDEX($S$2:$NU$154,$P167,X$162)</f>
        <v>149756.25</v>
      </c>
      <c r="Y167" cm="1">
        <f t="array" ref="Y167">INDEX($S$2:$NU$154,$P167,Y$162)</f>
        <v>2023038.25</v>
      </c>
      <c r="Z167" cm="1">
        <f t="array" ref="Z167">INDEX($S$2:$NU$154,$P167,Z$162)</f>
        <v>165276.277</v>
      </c>
      <c r="AA167" cm="1">
        <f t="array" ref="AA167">INDEX($S$2:$NU$154,$P167,AA$162)</f>
        <v>159133.66699999999</v>
      </c>
      <c r="AB167" cm="1">
        <f t="array" ref="AB167">INDEX($S$2:$NU$154,$P167,AB$162)</f>
        <v>1528789.0249999999</v>
      </c>
      <c r="AC167" cm="1">
        <f t="array" ref="AC167">INDEX($S$2:$NU$154,$P167,AC$162)</f>
        <v>2085814.4169999999</v>
      </c>
      <c r="AD167" cm="1">
        <f t="array" ref="AD167">INDEX($S$2:$NU$154,$P167,AD$162)</f>
        <v>4548855.7510000002</v>
      </c>
      <c r="AE167" cm="1">
        <f t="array" ref="AE167">INDEX($S$2:$NU$154,$P167,AE$162)</f>
        <v>1715935.331</v>
      </c>
      <c r="AF167" cm="1">
        <f t="array" ref="AF167">INDEX($S$2:$NU$154,$P167,AF$162)</f>
        <v>1099311.1000000001</v>
      </c>
      <c r="AG167" cm="1">
        <f t="array" ref="AG167">INDEX($S$2:$NU$154,$P167,AG$162)</f>
        <v>1111857.7150000001</v>
      </c>
      <c r="AH167" cm="1">
        <f t="array" ref="AH167">INDEX($S$2:$NU$154,$P167,AH$162)</f>
        <v>233037.27499999999</v>
      </c>
      <c r="AI167" cm="1">
        <f t="array" ref="AI167">INDEX($S$2:$NU$154,$P167,AI$162)</f>
        <v>397675.45600000001</v>
      </c>
      <c r="AJ167" cm="1">
        <f t="array" ref="AJ167">INDEX($S$2:$NU$154,$P167,AJ$162)</f>
        <v>1367418.99</v>
      </c>
      <c r="AK167" cm="1">
        <f t="array" ref="AK167">INDEX($S$2:$NU$154,$P167,AK$162)</f>
        <v>1352611.7930000001</v>
      </c>
      <c r="AL167" cm="1">
        <f t="array" ref="AL167">INDEX($S$2:$NU$154,$P167,AL$162)</f>
        <v>1964530.7879999999</v>
      </c>
      <c r="AM167" cm="1">
        <f t="array" ref="AM167">INDEX($S$2:$NU$154,$P167,AM$162)</f>
        <v>4826210.0350000001</v>
      </c>
      <c r="AN167" cm="1">
        <f t="array" ref="AN167">INDEX($S$2:$NU$154,$P167,AN$162)</f>
        <v>581473.87100000004</v>
      </c>
      <c r="AO167" cm="1">
        <f t="array" ref="AO167">INDEX($S$2:$NU$154,$P167,AO$162)</f>
        <v>5440329.6310000001</v>
      </c>
      <c r="AP167" cm="1">
        <f t="array" ref="AP167">INDEX($S$2:$NU$154,$P167,AP$162)</f>
        <v>658593.245</v>
      </c>
      <c r="AQ167" cm="1">
        <f t="array" ref="AQ167">INDEX($S$2:$NU$154,$P167,AQ$162)</f>
        <v>1262339.523</v>
      </c>
      <c r="AR167" cm="1">
        <f t="array" ref="AR167">INDEX($S$2:$NU$154,$P167,AR$162)</f>
        <v>3050834.6189999999</v>
      </c>
      <c r="AS167" cm="1">
        <f t="array" ref="AS167">INDEX($S$2:$NU$154,$P167,AS$162)</f>
        <v>2321582.9449999998</v>
      </c>
      <c r="AT167" cm="1">
        <f t="array" ref="AT167">INDEX($S$2:$NU$154,$P167,AT$162)</f>
        <v>695499.98199999996</v>
      </c>
      <c r="AU167" cm="1">
        <f t="array" ref="AU167">INDEX($S$2:$NU$154,$P167,AU$162)</f>
        <v>5620138.7970000003</v>
      </c>
      <c r="AV167" cm="1">
        <f t="array" ref="AV167">INDEX($S$2:$NU$154,$P167,AV$162)</f>
        <v>663339.38399999996</v>
      </c>
      <c r="AW167" cm="1">
        <f t="array" ref="AW167">INDEX($S$2:$NU$154,$P167,AW$162)</f>
        <v>11004433.512</v>
      </c>
      <c r="AX167" cm="1">
        <f t="array" ref="AX167">INDEX($S$2:$NU$154,$P167,AX$162)</f>
        <v>366328.82699999999</v>
      </c>
      <c r="AY167" cm="1">
        <f t="array" ref="AY167">INDEX($S$2:$NU$154,$P167,AY$162)</f>
        <v>653452.82299999997</v>
      </c>
      <c r="AZ167" cm="1">
        <f t="array" ref="AZ167">INDEX($S$2:$NU$154,$P167,AZ$162)</f>
        <v>511810.47499999998</v>
      </c>
      <c r="BA167" cm="1">
        <f t="array" ref="BA167">INDEX($S$2:$NU$154,$P167,BA$162)</f>
        <v>19093179.096000001</v>
      </c>
      <c r="BB167" cm="1">
        <f t="array" ref="BB167">INDEX($S$2:$NU$154,$P167,BB$162)</f>
        <v>2522994.3080000002</v>
      </c>
      <c r="BC167" cm="1">
        <f t="array" ref="BC167">INDEX($S$2:$NU$154,$P167,BC$162)</f>
        <v>16591734.887</v>
      </c>
      <c r="BD167" cm="1">
        <f t="array" ref="BD167">INDEX($S$2:$NU$154,$P167,BD$162)</f>
        <v>1208997.3459999999</v>
      </c>
      <c r="BE167" cm="1">
        <f t="array" ref="BE167">INDEX($S$2:$NU$154,$P167,BE$162)</f>
        <v>11172754.773</v>
      </c>
      <c r="BF167" cm="1">
        <f t="array" ref="BF167">INDEX($S$2:$NU$154,$P167,BF$162)</f>
        <v>1555874.0379999999</v>
      </c>
      <c r="BG167" cm="1">
        <f t="array" ref="BG167">INDEX($S$2:$NU$154,$P167,BG$162)</f>
        <v>5283070.0360000003</v>
      </c>
      <c r="BH167" cm="1">
        <f t="array" ref="BH167">INDEX($S$2:$NU$154,$P167,BH$162)</f>
        <v>1295954.909</v>
      </c>
      <c r="BI167" cm="1">
        <f t="array" ref="BI167">INDEX($S$2:$NU$154,$P167,BI$162)</f>
        <v>17807798.5</v>
      </c>
      <c r="BJ167" cm="1">
        <f t="array" ref="BJ167">INDEX($S$2:$NU$154,$P167,BJ$162)</f>
        <v>2170576.25</v>
      </c>
      <c r="BK167" cm="1">
        <f t="array" ref="BK167">INDEX($S$2:$NU$154,$P167,BK$162)</f>
        <v>5082090.7139999997</v>
      </c>
      <c r="BL167" cm="1">
        <f t="array" ref="BL167">INDEX($S$2:$NU$154,$P167,BL$162)</f>
        <v>1473157.5830000001</v>
      </c>
      <c r="BM167" cm="1">
        <f t="array" ref="BM167">INDEX($S$2:$NU$154,$P167,BM$162)</f>
        <v>790127.42</v>
      </c>
      <c r="BN167" cm="1">
        <f t="array" ref="BN167">INDEX($S$2:$NU$154,$P167,BN$162)</f>
        <v>883350.96</v>
      </c>
      <c r="BO167" cm="1">
        <f t="array" ref="BO167">INDEX($S$2:$NU$154,$P167,BO$162)</f>
        <v>1154480.8330000001</v>
      </c>
      <c r="BP167" cm="1">
        <f t="array" ref="BP167">INDEX($S$2:$NU$154,$P167,BP$162)</f>
        <v>302351.64299999998</v>
      </c>
      <c r="BQ167" cm="1">
        <f t="array" ref="BQ167">INDEX($S$2:$NU$154,$P167,BQ$162)</f>
        <v>2623754.7259999998</v>
      </c>
      <c r="BR167" cm="1">
        <f t="array" ref="BR167">INDEX($S$2:$NU$154,$P167,BR$162)</f>
        <v>3252353.574</v>
      </c>
      <c r="BS167" cm="1">
        <f t="array" ref="BS167">INDEX($S$2:$NU$154,$P167,BS$162)</f>
        <v>2641170.5</v>
      </c>
      <c r="BT167" cm="1">
        <f t="array" ref="BT167">INDEX($S$2:$NU$154,$P167,BT$162)</f>
        <v>2292808.341</v>
      </c>
      <c r="BU167" cm="1">
        <f t="array" ref="BU167">INDEX($S$2:$NU$154,$P167,BU$162)</f>
        <v>3338344.4169999999</v>
      </c>
      <c r="BV167" cm="1">
        <f t="array" ref="BV167">INDEX($S$2:$NU$154,$P167,BV$162)</f>
        <v>559065.11699999997</v>
      </c>
      <c r="BW167" cm="1">
        <f t="array" ref="BW167">INDEX($S$2:$NU$154,$P167,BW$162)</f>
        <v>343105.94300000003</v>
      </c>
      <c r="BX167" cm="1">
        <f t="array" ref="BX167">INDEX($S$2:$NU$154,$P167,BX$162)</f>
        <v>665928.73699999996</v>
      </c>
      <c r="BY167" cm="1">
        <f t="array" ref="BY167">INDEX($S$2:$NU$154,$P167,BY$162)</f>
        <v>18175097.800999999</v>
      </c>
      <c r="BZ167" cm="1">
        <f t="array" ref="BZ167">INDEX($S$2:$NU$154,$P167,BZ$162)</f>
        <v>2806121.7689999999</v>
      </c>
      <c r="CA167" cm="1">
        <f t="array" ref="CA167">INDEX($S$2:$NU$154,$P167,CA$162)</f>
        <v>1206300.2279999999</v>
      </c>
      <c r="CB167" cm="1">
        <f t="array" ref="CB167">INDEX($S$2:$NU$154,$P167,CB$162)</f>
        <v>19643857.534000002</v>
      </c>
      <c r="CC167" cm="1">
        <f t="array" ref="CC167">INDEX($S$2:$NU$154,$P167,CC$162)</f>
        <v>3707410.7570000002</v>
      </c>
      <c r="CD167" cm="1">
        <f t="array" ref="CD167">INDEX($S$2:$NU$154,$P167,CD$162)</f>
        <v>987620.853</v>
      </c>
      <c r="CE167" cm="1">
        <f t="array" ref="CE167">INDEX($S$2:$NU$154,$P167,CE$162)</f>
        <v>883977.924</v>
      </c>
      <c r="CF167" cm="1">
        <f t="array" ref="CF167">INDEX($S$2:$NU$154,$P167,CF$162)</f>
        <v>1109201.5</v>
      </c>
      <c r="CG167" cm="1">
        <f t="array" ref="CG167">INDEX($S$2:$NU$154,$P167,CG$162)</f>
        <v>1164871.1470000001</v>
      </c>
      <c r="CH167" cm="1">
        <f t="array" ref="CH167">INDEX($S$2:$NU$154,$P167,CH$162)</f>
        <v>2633440.6490000002</v>
      </c>
      <c r="CI167" cm="1">
        <f t="array" ref="CI167">INDEX($S$2:$NU$154,$P167,CI$162)</f>
        <v>3392755.9479999999</v>
      </c>
      <c r="CJ167" cm="1">
        <f t="array" ref="CJ167">INDEX($S$2:$NU$154,$P167,CJ$162)</f>
        <v>2153830.4619999998</v>
      </c>
      <c r="CK167" cm="1">
        <f t="array" ref="CK167">INDEX($S$2:$NU$154,$P167,CK$162)</f>
        <v>4294913.1220000004</v>
      </c>
      <c r="CL167" cm="1">
        <f t="array" ref="CL167">INDEX($S$2:$NU$154,$P167,CL$162)</f>
        <v>2306197.699</v>
      </c>
      <c r="CM167" cm="1">
        <f t="array" ref="CM167">INDEX($S$2:$NU$154,$P167,CM$162)</f>
        <v>467406.78600000002</v>
      </c>
      <c r="CN167" cm="1">
        <f t="array" ref="CN167">INDEX($S$2:$NU$154,$P167,CN$162)</f>
        <v>415987.21899999998</v>
      </c>
      <c r="CO167" cm="1">
        <f t="array" ref="CO167">INDEX($S$2:$NU$154,$P167,CO$162)</f>
        <v>1167892.1810000001</v>
      </c>
      <c r="CP167" cm="1">
        <f t="array" ref="CP167">INDEX($S$2:$NU$154,$P167,CP$162)</f>
        <v>728538.68599999999</v>
      </c>
      <c r="CQ167" cm="1">
        <f t="array" ref="CQ167">INDEX($S$2:$NU$154,$P167,CQ$162)</f>
        <v>1442363</v>
      </c>
      <c r="CR167" cm="1">
        <f t="array" ref="CR167">INDEX($S$2:$NU$154,$P167,CR$162)</f>
        <v>425526.58</v>
      </c>
      <c r="CS167" cm="1">
        <f t="array" ref="CS167">INDEX($S$2:$NU$154,$P167,CS$162)</f>
        <v>644706.576</v>
      </c>
      <c r="CT167" cm="1">
        <f t="array" ref="CT167">INDEX($S$2:$NU$154,$P167,CT$162)</f>
        <v>62141.565000000002</v>
      </c>
      <c r="CU167" cm="1">
        <f t="array" ref="CU167">INDEX($S$2:$NU$154,$P167,CU$162)</f>
        <v>4947195.5460000001</v>
      </c>
      <c r="CV167" cm="1">
        <f t="array" ref="CV167">INDEX($S$2:$NU$154,$P167,CV$162)</f>
        <v>428242.11499999999</v>
      </c>
      <c r="CW167" cm="1">
        <f t="array" ref="CW167">INDEX($S$2:$NU$154,$P167,CW$162)</f>
        <v>3106111.6359999999</v>
      </c>
      <c r="CX167" cm="1">
        <f t="array" ref="CX167">INDEX($S$2:$NU$154,$P167,CX$162)</f>
        <v>1704154.4839999999</v>
      </c>
      <c r="CY167" cm="1">
        <f t="array" ref="CY167">INDEX($S$2:$NU$154,$P167,CY$162)</f>
        <v>12451888.887</v>
      </c>
      <c r="CZ167" cm="1">
        <f t="array" ref="CZ167">INDEX($S$2:$NU$154,$P167,CZ$162)</f>
        <v>1466426.683</v>
      </c>
      <c r="DA167" cm="1">
        <f t="array" ref="DA167">INDEX($S$2:$NU$154,$P167,DA$162)</f>
        <v>6112901</v>
      </c>
      <c r="DB167" cm="1">
        <f t="array" ref="DB167">INDEX($S$2:$NU$154,$P167,DB$162)</f>
        <v>2740464.75</v>
      </c>
      <c r="DC167" cm="1">
        <f t="array" ref="DC167">INDEX($S$2:$NU$154,$P167,DC$162)</f>
        <v>800791.21</v>
      </c>
      <c r="DD167" cm="1">
        <f t="array" ref="DD167">INDEX($S$2:$NU$154,$P167,DD$162)</f>
        <v>1751310.3160000001</v>
      </c>
      <c r="DE167" cm="1">
        <f t="array" ref="DE167">INDEX($S$2:$NU$154,$P167,DE$162)</f>
        <v>1665076.0830000001</v>
      </c>
      <c r="DF167" cm="1">
        <f t="array" ref="DF167">INDEX($S$2:$NU$154,$P167,DF$162)</f>
        <v>4203111.8760000002</v>
      </c>
      <c r="DG167" cm="1">
        <f t="array" ref="DG167">INDEX($S$2:$NU$154,$P167,DG$162)</f>
        <v>4216969.2300000004</v>
      </c>
      <c r="DH167" cm="1">
        <f t="array" ref="DH167">INDEX($S$2:$NU$154,$P167,DH$162)</f>
        <v>4421682.91</v>
      </c>
      <c r="DI167" cm="1">
        <f t="array" ref="DI167">INDEX($S$2:$NU$154,$P167,DI$162)</f>
        <v>1885109.929</v>
      </c>
      <c r="DJ167" cm="1">
        <f t="array" ref="DJ167">INDEX($S$2:$NU$154,$P167,DJ$162)</f>
        <v>1429679.9650000001</v>
      </c>
      <c r="DK167" cm="1">
        <f t="array" ref="DK167">INDEX($S$2:$NU$154,$P167,DK$162)</f>
        <v>2185292.3709999998</v>
      </c>
      <c r="DL167" cm="1">
        <f t="array" ref="DL167">INDEX($S$2:$NU$154,$P167,DL$162)</f>
        <v>4541369.6560000004</v>
      </c>
      <c r="DM167" cm="1">
        <f t="array" ref="DM167">INDEX($S$2:$NU$154,$P167,DM$162)</f>
        <v>6336036.9170000004</v>
      </c>
      <c r="DN167" cm="1">
        <f t="array" ref="DN167">INDEX($S$2:$NU$154,$P167,DN$162)</f>
        <v>6097792.8109999998</v>
      </c>
      <c r="DO167" cm="1">
        <f t="array" ref="DO167">INDEX($S$2:$NU$154,$P167,DO$162)</f>
        <v>5977160.8329999996</v>
      </c>
      <c r="DP167" cm="1">
        <f t="array" ref="DP167">INDEX($S$2:$NU$154,$P167,DP$162)</f>
        <v>1987128.88</v>
      </c>
      <c r="DQ167" cm="1">
        <f t="array" ref="DQ167">INDEX($S$2:$NU$154,$P167,DQ$162)</f>
        <v>1320590.9169999999</v>
      </c>
      <c r="DR167" cm="1">
        <f t="array" ref="DR167">INDEX($S$2:$NU$154,$P167,DR$162)</f>
        <v>3215167.105</v>
      </c>
      <c r="DS167" cm="1">
        <f t="array" ref="DS167">INDEX($S$2:$NU$154,$P167,DS$162)</f>
        <v>6002459.2829999998</v>
      </c>
      <c r="DT167" cm="1">
        <f t="array" ref="DT167">INDEX($S$2:$NU$154,$P167,DT$162)</f>
        <v>901165.71400000004</v>
      </c>
      <c r="DU167" cm="1">
        <f t="array" ref="DU167">INDEX($S$2:$NU$154,$P167,DU$162)</f>
        <v>428236.74099999998</v>
      </c>
      <c r="DV167" cm="1">
        <f t="array" ref="DV167">INDEX($S$2:$NU$154,$P167,DV$162)</f>
        <v>980282.29200000002</v>
      </c>
      <c r="DW167" cm="1">
        <f t="array" ref="DW167">INDEX($S$2:$NU$154,$P167,DW$162)</f>
        <v>380234.2</v>
      </c>
      <c r="DX167" cm="1">
        <f t="array" ref="DX167">INDEX($S$2:$NU$154,$P167,DX$162)</f>
        <v>374692.95600000001</v>
      </c>
      <c r="DY167" cm="1">
        <f t="array" ref="DY167">INDEX($S$2:$NU$154,$P167,DY$162)</f>
        <v>763564.223</v>
      </c>
      <c r="DZ167" cm="1">
        <f t="array" ref="DZ167">INDEX($S$2:$NU$154,$P167,DZ$162)</f>
        <v>1267378.209</v>
      </c>
      <c r="EA167" cm="1">
        <f t="array" ref="EA167">INDEX($S$2:$NU$154,$P167,EA$162)</f>
        <v>533466.44299999997</v>
      </c>
      <c r="EB167" cm="1">
        <f t="array" ref="EB167">INDEX($S$2:$NU$154,$P167,EB$162)</f>
        <v>5726845.9170000004</v>
      </c>
      <c r="EC167" cm="1">
        <f t="array" ref="EC167">INDEX($S$2:$NU$154,$P167,EC$162)</f>
        <v>2912885.9169999999</v>
      </c>
      <c r="ED167" cm="1">
        <f t="array" ref="ED167">INDEX($S$2:$NU$154,$P167,ED$162)</f>
        <v>1021046.949</v>
      </c>
      <c r="EE167" cm="1">
        <f t="array" ref="EE167">INDEX($S$2:$NU$154,$P167,EE$162)</f>
        <v>528923.25</v>
      </c>
      <c r="EF167" cm="1">
        <f t="array" ref="EF167">INDEX($S$2:$NU$154,$P167,EF$162)</f>
        <v>5299916.4340000004</v>
      </c>
      <c r="EG167" cm="1">
        <f t="array" ref="EG167">INDEX($S$2:$NU$154,$P167,EG$162)</f>
        <v>3213475.531</v>
      </c>
      <c r="EH167" cm="1">
        <f t="array" ref="EH167">INDEX($S$2:$NU$154,$P167,EH$162)</f>
        <v>1384784.3330000001</v>
      </c>
      <c r="EI167" cm="1">
        <f t="array" ref="EI167">INDEX($S$2:$NU$154,$P167,EI$162)</f>
        <v>10528998.166999999</v>
      </c>
      <c r="EJ167" cm="1">
        <f t="array" ref="EJ167">INDEX($S$2:$NU$154,$P167,EJ$162)</f>
        <v>995904.91700000002</v>
      </c>
      <c r="EK167" cm="1">
        <f t="array" ref="EK167">INDEX($S$2:$NU$154,$P167,EK$162)</f>
        <v>3746568.1770000001</v>
      </c>
      <c r="EL167" cm="1">
        <f t="array" ref="EL167">INDEX($S$2:$NU$154,$P167,EL$162)</f>
        <v>1355731.7930000001</v>
      </c>
      <c r="EM167" cm="1">
        <f t="array" ref="EM167">INDEX($S$2:$NU$154,$P167,EM$162)</f>
        <v>1073996.071</v>
      </c>
      <c r="EN167" cm="1">
        <f t="array" ref="EN167">INDEX($S$2:$NU$154,$P167,EN$162)</f>
        <v>506801.25</v>
      </c>
      <c r="EO167" cm="1">
        <f t="array" ref="EO167">INDEX($S$2:$NU$154,$P167,EO$162)</f>
        <v>338161.989</v>
      </c>
      <c r="EP167" cm="1">
        <f t="array" ref="EP167">INDEX($S$2:$NU$154,$P167,EP$162)</f>
        <v>10632957.791999999</v>
      </c>
      <c r="EQ167" cm="1">
        <f t="array" ref="EQ167">INDEX($S$2:$NU$154,$P167,EQ$162)</f>
        <v>1234253.747</v>
      </c>
      <c r="ER167" cm="1">
        <f t="array" ref="ER167">INDEX($S$2:$NU$154,$P167,ER$162)</f>
        <v>1505373.591</v>
      </c>
      <c r="ES167" cm="1">
        <f t="array" ref="ES167">INDEX($S$2:$NU$154,$P167,ES$162)</f>
        <v>16647572.698999999</v>
      </c>
      <c r="ET167" cm="1">
        <f t="array" ref="ET167">INDEX($S$2:$NU$154,$P167,ET$162)</f>
        <v>3236158.9929999998</v>
      </c>
      <c r="EU167" cm="1">
        <f t="array" ref="EU167">INDEX($S$2:$NU$154,$P167,EU$162)</f>
        <v>9205577.3259999994</v>
      </c>
      <c r="EV167" cm="1">
        <f t="array" ref="EV167">INDEX($S$2:$NU$154,$P167,EV$162)</f>
        <v>8169502.8320000004</v>
      </c>
      <c r="EW167" cm="1">
        <f t="array" ref="EW167">INDEX($S$2:$NU$154,$P167,EW$162)</f>
        <v>1568373.6669999999</v>
      </c>
      <c r="EX167" cm="1">
        <f t="array" ref="EX167">INDEX($S$2:$NU$154,$P167,EX$162)</f>
        <v>5240942</v>
      </c>
      <c r="EY167" cm="1">
        <f t="array" ref="EY167">INDEX($S$2:$NU$154,$P167,EY$162)</f>
        <v>1476204.4879999999</v>
      </c>
      <c r="EZ167" cm="1">
        <f t="array" ref="EZ167">INDEX($S$2:$NU$154,$P167,EZ$162)</f>
        <v>1650126.5079999999</v>
      </c>
      <c r="FA167" cm="1">
        <f t="array" ref="FA167">INDEX($S$2:$NU$154,$P167,FA$162)</f>
        <v>1793672.93</v>
      </c>
      <c r="FB167" cm="1">
        <f t="array" ref="FB167">INDEX($S$2:$NU$154,$P167,FB$162)</f>
        <v>3527719.787</v>
      </c>
      <c r="FC167" cm="1">
        <f t="array" ref="FC167">INDEX($S$2:$NU$154,$P167,FC$162)</f>
        <v>1635539.7860000001</v>
      </c>
      <c r="FD167" cm="1">
        <f t="array" ref="FD167">INDEX($S$2:$NU$154,$P167,FD$162)</f>
        <v>13110005.266000001</v>
      </c>
      <c r="FE167" cm="1">
        <f t="array" ref="FE167">INDEX($S$2:$NU$154,$P167,FE$162)</f>
        <v>1519543.2139999999</v>
      </c>
      <c r="FF167" cm="1">
        <f t="array" ref="FF167">INDEX($S$2:$NU$154,$P167,FF$162)</f>
        <v>6078997.6670000004</v>
      </c>
      <c r="FG167" cm="1">
        <f t="array" ref="FG167">INDEX($S$2:$NU$154,$P167,FG$162)</f>
        <v>3238174.1910000001</v>
      </c>
      <c r="FH167" cm="1">
        <f t="array" ref="FH167">INDEX($S$2:$NU$154,$P167,FH$162)</f>
        <v>5548989.1670000004</v>
      </c>
      <c r="FI167" cm="1">
        <f t="array" ref="FI167">INDEX($S$2:$NU$154,$P167,FI$162)</f>
        <v>2686730.0830000001</v>
      </c>
      <c r="FJ167" cm="1">
        <f t="array" ref="FJ167">INDEX($S$2:$NU$154,$P167,FJ$162)</f>
        <v>6175863.9790000003</v>
      </c>
      <c r="FK167" cm="1">
        <f t="array" ref="FK167">INDEX($S$2:$NU$154,$P167,FK$162)</f>
        <v>1803625.398</v>
      </c>
      <c r="FL167" cm="1">
        <f t="array" ref="FL167">INDEX($S$2:$NU$154,$P167,FL$162)</f>
        <v>2375937.9169999999</v>
      </c>
      <c r="FM167" cm="1">
        <f t="array" ref="FM167">INDEX($S$2:$NU$154,$P167,FM$162)</f>
        <v>1072504.0390000001</v>
      </c>
      <c r="FN167" cm="1">
        <f t="array" ref="FN167">INDEX($S$2:$NU$154,$P167,FN$162)</f>
        <v>987745.02899999998</v>
      </c>
      <c r="FO167" cm="1">
        <f t="array" ref="FO167">INDEX($S$2:$NU$154,$P167,FO$162)</f>
        <v>5413961.8590000002</v>
      </c>
      <c r="FP167" cm="1">
        <f t="array" ref="FP167">INDEX($S$2:$NU$154,$P167,FP$162)</f>
        <v>9382314.5</v>
      </c>
      <c r="FQ167" cm="1">
        <f t="array" ref="FQ167">INDEX($S$2:$NU$154,$P167,FQ$162)</f>
        <v>3890375.0830000001</v>
      </c>
      <c r="FR167" cm="1">
        <f t="array" ref="FR167">INDEX($S$2:$NU$154,$P167,FR$162)</f>
        <v>919135.66700000002</v>
      </c>
      <c r="FS167" cm="1">
        <f t="array" ref="FS167">INDEX($S$2:$NU$154,$P167,FS$162)</f>
        <v>1505748.0830000001</v>
      </c>
      <c r="FT167" cm="1">
        <f t="array" ref="FT167">INDEX($S$2:$NU$154,$P167,FT$162)</f>
        <v>1018207.598</v>
      </c>
      <c r="FU167" cm="1">
        <f t="array" ref="FU167">INDEX($S$2:$NU$154,$P167,FU$162)</f>
        <v>777166.31</v>
      </c>
      <c r="FV167" cm="1">
        <f t="array" ref="FV167">INDEX($S$2:$NU$154,$P167,FV$162)</f>
        <v>24924584.248</v>
      </c>
      <c r="FW167" cm="1">
        <f t="array" ref="FW167">INDEX($S$2:$NU$154,$P167,FW$162)</f>
        <v>8044970.5</v>
      </c>
      <c r="FX167" cm="1">
        <f t="array" ref="FX167">INDEX($S$2:$NU$154,$P167,FX$162)</f>
        <v>2869284.0830000001</v>
      </c>
      <c r="FY167" cm="1">
        <f t="array" ref="FY167">INDEX($S$2:$NU$154,$P167,FY$162)</f>
        <v>2622363.6970000002</v>
      </c>
      <c r="FZ167" cm="1">
        <f t="array" ref="FZ167">INDEX($S$2:$NU$154,$P167,FZ$162)</f>
        <v>1567590.0830000001</v>
      </c>
      <c r="GA167" cm="1">
        <f t="array" ref="GA167">INDEX($S$2:$NU$154,$P167,GA$162)</f>
        <v>1407129.781</v>
      </c>
      <c r="GB167" cm="1">
        <f t="array" ref="GB167">INDEX($S$2:$NU$154,$P167,GB$162)</f>
        <v>336306.071</v>
      </c>
      <c r="GC167" cm="1">
        <f t="array" ref="GC167">INDEX($S$2:$NU$154,$P167,GC$162)</f>
        <v>918731.75</v>
      </c>
      <c r="GD167" cm="1">
        <f t="array" ref="GD167">INDEX($S$2:$NU$154,$P167,GD$162)</f>
        <v>1937369.834</v>
      </c>
      <c r="GE167" cm="1">
        <f t="array" ref="GE167">INDEX($S$2:$NU$154,$P167,GE$162)</f>
        <v>1313624.43</v>
      </c>
      <c r="GF167" cm="1">
        <f t="array" ref="GF167">INDEX($S$2:$NU$154,$P167,GF$162)</f>
        <v>2577038.8330000001</v>
      </c>
      <c r="GG167" cm="1">
        <f t="array" ref="GG167">INDEX($S$2:$NU$154,$P167,GG$162)</f>
        <v>25579141.333000001</v>
      </c>
      <c r="GH167" cm="1">
        <f t="array" ref="GH167">INDEX($S$2:$NU$154,$P167,GH$162)</f>
        <v>2446247.75</v>
      </c>
      <c r="GI167" cm="1">
        <f t="array" ref="GI167">INDEX($S$2:$NU$154,$P167,GI$162)</f>
        <v>2825703.75</v>
      </c>
      <c r="GJ167" cm="1">
        <f t="array" ref="GJ167">INDEX($S$2:$NU$154,$P167,GJ$162)</f>
        <v>1720315.078</v>
      </c>
      <c r="GK167" cm="1">
        <f t="array" ref="GK167">INDEX($S$2:$NU$154,$P167,GK$162)</f>
        <v>2566926.1669999999</v>
      </c>
      <c r="GL167" cm="1">
        <f t="array" ref="GL167">INDEX($S$2:$NU$154,$P167,GL$162)</f>
        <v>1885402.841</v>
      </c>
      <c r="GM167" cm="1">
        <f t="array" ref="GM167">INDEX($S$2:$NU$154,$P167,GM$162)</f>
        <v>772619.71200000006</v>
      </c>
      <c r="GN167" cm="1">
        <f t="array" ref="GN167">INDEX($S$2:$NU$154,$P167,GN$162)</f>
        <v>865059.16700000002</v>
      </c>
      <c r="GO167" cm="1">
        <f t="array" ref="GO167">INDEX($S$2:$NU$154,$P167,GO$162)</f>
        <v>1499023.5</v>
      </c>
      <c r="GP167" cm="1">
        <f t="array" ref="GP167">INDEX($S$2:$NU$154,$P167,GP$162)</f>
        <v>31549533.75</v>
      </c>
      <c r="GQ167" cm="1">
        <f t="array" ref="GQ167">INDEX($S$2:$NU$154,$P167,GQ$162)</f>
        <v>2645558.7769999998</v>
      </c>
      <c r="GR167" cm="1">
        <f t="array" ref="GR167">INDEX($S$2:$NU$154,$P167,GR$162)</f>
        <v>1453197.014</v>
      </c>
      <c r="GS167" cm="1">
        <f t="array" ref="GS167">INDEX($S$2:$NU$154,$P167,GS$162)</f>
        <v>1055194.5</v>
      </c>
      <c r="GT167" cm="1">
        <f t="array" ref="GT167">INDEX($S$2:$NU$154,$P167,GT$162)</f>
        <v>2707407.0419999999</v>
      </c>
      <c r="GU167" cm="1">
        <f t="array" ref="GU167">INDEX($S$2:$NU$154,$P167,GU$162)</f>
        <v>24141553.666999999</v>
      </c>
      <c r="GV167" cm="1">
        <f t="array" ref="GV167">INDEX($S$2:$NU$154,$P167,GV$162)</f>
        <v>2677104.3569999998</v>
      </c>
      <c r="GW167" cm="1">
        <f t="array" ref="GW167">INDEX($S$2:$NU$154,$P167,GW$162)</f>
        <v>4958683.2</v>
      </c>
      <c r="GX167" cm="1">
        <f t="array" ref="GX167">INDEX($S$2:$NU$154,$P167,GX$162)</f>
        <v>3261953.1809999999</v>
      </c>
      <c r="GY167" cm="1">
        <f t="array" ref="GY167">INDEX($S$2:$NU$154,$P167,GY$162)</f>
        <v>4773887.2860000003</v>
      </c>
      <c r="GZ167" cm="1">
        <f t="array" ref="GZ167">INDEX($S$2:$NU$154,$P167,GZ$162)</f>
        <v>5731672.1670000004</v>
      </c>
      <c r="HA167" cm="1">
        <f t="array" ref="HA167">INDEX($S$2:$NU$154,$P167,HA$162)</f>
        <v>946063.75899999996</v>
      </c>
      <c r="HB167" cm="1">
        <f t="array" ref="HB167">INDEX($S$2:$NU$154,$P167,HB$162)</f>
        <v>782052.571</v>
      </c>
      <c r="HC167" cm="1">
        <f t="array" ref="HC167">INDEX($S$2:$NU$154,$P167,HC$162)</f>
        <v>878490.929</v>
      </c>
      <c r="HD167" cm="1">
        <f t="array" ref="HD167">INDEX($S$2:$NU$154,$P167,HD$162)</f>
        <v>1587638.3570000001</v>
      </c>
      <c r="HE167" cm="1">
        <f t="array" ref="HE167">INDEX($S$2:$NU$154,$P167,HE$162)</f>
        <v>1185121.831</v>
      </c>
      <c r="HF167" cm="1">
        <f t="array" ref="HF167">INDEX($S$2:$NU$154,$P167,HF$162)</f>
        <v>1074087.4129999999</v>
      </c>
      <c r="HG167" cm="1">
        <f t="array" ref="HG167">INDEX($S$2:$NU$154,$P167,HG$162)</f>
        <v>2651785.0830000001</v>
      </c>
      <c r="HH167" cm="1">
        <f t="array" ref="HH167">INDEX($S$2:$NU$154,$P167,HH$162)</f>
        <v>7696925.835</v>
      </c>
      <c r="HI167" cm="1">
        <f t="array" ref="HI167">INDEX($S$2:$NU$154,$P167,HI$162)</f>
        <v>4234004.3370000003</v>
      </c>
      <c r="HJ167" cm="1">
        <f t="array" ref="HJ167">INDEX($S$2:$NU$154,$P167,HJ$162)</f>
        <v>27979616.340999998</v>
      </c>
      <c r="HK167" cm="1">
        <f t="array" ref="HK167">INDEX($S$2:$NU$154,$P167,HK$162)</f>
        <v>3268763.7059999998</v>
      </c>
      <c r="HL167" cm="1">
        <f t="array" ref="HL167">INDEX($S$2:$NU$154,$P167,HL$162)</f>
        <v>4589657.5</v>
      </c>
      <c r="HM167" cm="1">
        <f t="array" ref="HM167">INDEX($S$2:$NU$154,$P167,HM$162)</f>
        <v>5093397.284</v>
      </c>
      <c r="HN167" cm="1">
        <f t="array" ref="HN167">INDEX($S$2:$NU$154,$P167,HN$162)</f>
        <v>3147823.9180000001</v>
      </c>
      <c r="HO167" cm="1">
        <f t="array" ref="HO167">INDEX($S$2:$NU$154,$P167,HO$162)</f>
        <v>2191443.3569999998</v>
      </c>
      <c r="HP167" cm="1">
        <f t="array" ref="HP167">INDEX($S$2:$NU$154,$P167,HP$162)</f>
        <v>1722954.1429999999</v>
      </c>
      <c r="HQ167" cm="1">
        <f t="array" ref="HQ167">INDEX($S$2:$NU$154,$P167,HQ$162)</f>
        <v>2266719.5830000001</v>
      </c>
      <c r="HR167" cm="1">
        <f t="array" ref="HR167">INDEX($S$2:$NU$154,$P167,HR$162)</f>
        <v>2487628.3709999998</v>
      </c>
      <c r="HS167" cm="1">
        <f t="array" ref="HS167">INDEX($S$2:$NU$154,$P167,HS$162)</f>
        <v>873533.30599999998</v>
      </c>
      <c r="HT167" cm="1">
        <f t="array" ref="HT167">INDEX($S$2:$NU$154,$P167,HT$162)</f>
        <v>1500398.571</v>
      </c>
      <c r="HU167" cm="1">
        <f t="array" ref="HU167">INDEX($S$2:$NU$154,$P167,HU$162)</f>
        <v>1891771.9169999999</v>
      </c>
      <c r="HV167" cm="1">
        <f t="array" ref="HV167">INDEX($S$2:$NU$154,$P167,HV$162)</f>
        <v>5738644.7719999999</v>
      </c>
      <c r="HW167" cm="1">
        <f t="array" ref="HW167">INDEX($S$2:$NU$154,$P167,HW$162)</f>
        <v>2539570.8330000001</v>
      </c>
      <c r="HX167" cm="1">
        <f t="array" ref="HX167">INDEX($S$2:$NU$154,$P167,HX$162)</f>
        <v>1032944.986</v>
      </c>
      <c r="HY167" cm="1">
        <f t="array" ref="HY167">INDEX($S$2:$NU$154,$P167,HY$162)</f>
        <v>3597505.3330000001</v>
      </c>
      <c r="HZ167" cm="1">
        <f t="array" ref="HZ167">INDEX($S$2:$NU$154,$P167,HZ$162)</f>
        <v>2447255.1669999999</v>
      </c>
      <c r="IA167" cm="1">
        <f t="array" ref="IA167">INDEX($S$2:$NU$154,$P167,IA$162)</f>
        <v>4255418.97</v>
      </c>
      <c r="IB167" cm="1">
        <f t="array" ref="IB167">INDEX($S$2:$NU$154,$P167,IB$162)</f>
        <v>722050.72199999995</v>
      </c>
      <c r="IC167" cm="1">
        <f t="array" ref="IC167">INDEX($S$2:$NU$154,$P167,IC$162)</f>
        <v>1106110.899</v>
      </c>
      <c r="ID167" cm="1">
        <f t="array" ref="ID167">INDEX($S$2:$NU$154,$P167,ID$162)</f>
        <v>1702551.9</v>
      </c>
      <c r="IE167" cm="1">
        <f t="array" ref="IE167">INDEX($S$2:$NU$154,$P167,IE$162)</f>
        <v>1796412.476</v>
      </c>
      <c r="IF167" cm="1">
        <f t="array" ref="IF167">INDEX($S$2:$NU$154,$P167,IF$162)</f>
        <v>1396221.0830000001</v>
      </c>
      <c r="IG167" cm="1">
        <f t="array" ref="IG167">INDEX($S$2:$NU$154,$P167,IG$162)</f>
        <v>5042386</v>
      </c>
      <c r="IH167" cm="1">
        <f t="array" ref="IH167">INDEX($S$2:$NU$154,$P167,IH$162)</f>
        <v>2746232.75</v>
      </c>
      <c r="II167" cm="1">
        <f t="array" ref="II167">INDEX($S$2:$NU$154,$P167,II$162)</f>
        <v>8480036.1669999994</v>
      </c>
      <c r="IJ167" cm="1">
        <f t="array" ref="IJ167">INDEX($S$2:$NU$154,$P167,IJ$162)</f>
        <v>1263551.9439999999</v>
      </c>
      <c r="IK167" cm="1">
        <f t="array" ref="IK167">INDEX($S$2:$NU$154,$P167,IK$162)</f>
        <v>17084773.416999999</v>
      </c>
      <c r="IL167" cm="1">
        <f t="array" ref="IL167">INDEX($S$2:$NU$154,$P167,IL$162)</f>
        <v>2989265.0830000001</v>
      </c>
      <c r="IM167" cm="1">
        <f t="array" ref="IM167">INDEX($S$2:$NU$154,$P167,IM$162)</f>
        <v>10371864.666999999</v>
      </c>
      <c r="IN167" cm="1">
        <f t="array" ref="IN167">INDEX($S$2:$NU$154,$P167,IN$162)</f>
        <v>1612040.6429999999</v>
      </c>
      <c r="IO167" cm="1">
        <f t="array" ref="IO167">INDEX($S$2:$NU$154,$P167,IO$162)</f>
        <v>4375421.1670000004</v>
      </c>
      <c r="IP167" cm="1">
        <f t="array" ref="IP167">INDEX($S$2:$NU$154,$P167,IP$162)</f>
        <v>8748362.25</v>
      </c>
      <c r="IQ167" cm="1">
        <f t="array" ref="IQ167">INDEX($S$2:$NU$154,$P167,IQ$162)</f>
        <v>1649924.703</v>
      </c>
      <c r="IR167" cm="1">
        <f t="array" ref="IR167">INDEX($S$2:$NU$154,$P167,IR$162)</f>
        <v>5067639.25</v>
      </c>
      <c r="IS167" cm="1">
        <f t="array" ref="IS167">INDEX($S$2:$NU$154,$P167,IS$162)</f>
        <v>1268381.105</v>
      </c>
      <c r="IT167" cm="1">
        <f t="array" ref="IT167">INDEX($S$2:$NU$154,$P167,IT$162)</f>
        <v>2714942.253</v>
      </c>
      <c r="IU167" cm="1">
        <f t="array" ref="IU167">INDEX($S$2:$NU$154,$P167,IU$162)</f>
        <v>5351038.9170000004</v>
      </c>
      <c r="IV167" cm="1">
        <f t="array" ref="IV167">INDEX($S$2:$NU$154,$P167,IV$162)</f>
        <v>740192.16700000002</v>
      </c>
      <c r="IW167" cm="1">
        <f t="array" ref="IW167">INDEX($S$2:$NU$154,$P167,IW$162)</f>
        <v>418699.152</v>
      </c>
      <c r="IX167" cm="1">
        <f t="array" ref="IX167">INDEX($S$2:$NU$154,$P167,IX$162)</f>
        <v>5115882.8329999996</v>
      </c>
      <c r="IY167" cm="1">
        <f t="array" ref="IY167">INDEX($S$2:$NU$154,$P167,IY$162)</f>
        <v>37374512.189000003</v>
      </c>
      <c r="IZ167" cm="1">
        <f t="array" ref="IZ167">INDEX($S$2:$NU$154,$P167,IZ$162)</f>
        <v>2068711.3810000001</v>
      </c>
      <c r="JA167" cm="1">
        <f t="array" ref="JA167">INDEX($S$2:$NU$154,$P167,JA$162)</f>
        <v>5860701.608</v>
      </c>
      <c r="JB167" cm="1">
        <f t="array" ref="JB167">INDEX($S$2:$NU$154,$P167,JB$162)</f>
        <v>6324459.3569999998</v>
      </c>
      <c r="JC167" cm="1">
        <f t="array" ref="JC167">INDEX($S$2:$NU$154,$P167,JC$162)</f>
        <v>1879444.4790000001</v>
      </c>
      <c r="JD167" cm="1">
        <f t="array" ref="JD167">INDEX($S$2:$NU$154,$P167,JD$162)</f>
        <v>1245813.2390000001</v>
      </c>
      <c r="JE167" cm="1">
        <f t="array" ref="JE167">INDEX($S$2:$NU$154,$P167,JE$162)</f>
        <v>6218818.4170000004</v>
      </c>
      <c r="JF167" cm="1">
        <f t="array" ref="JF167">INDEX($S$2:$NU$154,$P167,JF$162)</f>
        <v>2609643.8330000001</v>
      </c>
      <c r="JG167" cm="1">
        <f t="array" ref="JG167">INDEX($S$2:$NU$154,$P167,JG$162)</f>
        <v>1481107.4169999999</v>
      </c>
      <c r="JH167" cm="1">
        <f t="array" ref="JH167">INDEX($S$2:$NU$154,$P167,JH$162)</f>
        <v>759117.88699999999</v>
      </c>
      <c r="JI167" cm="1">
        <f t="array" ref="JI167">INDEX($S$2:$NU$154,$P167,JI$162)</f>
        <v>1002276.25</v>
      </c>
      <c r="JJ167" cm="1">
        <f t="array" ref="JJ167">INDEX($S$2:$NU$154,$P167,JJ$162)</f>
        <v>3270790.5830000001</v>
      </c>
      <c r="JK167" cm="1">
        <f t="array" ref="JK167">INDEX($S$2:$NU$154,$P167,JK$162)</f>
        <v>6006027.5829999996</v>
      </c>
      <c r="JL167" cm="1">
        <f t="array" ref="JL167">INDEX($S$2:$NU$154,$P167,JL$162)</f>
        <v>1117649.7239999999</v>
      </c>
      <c r="JM167" cm="1">
        <f t="array" ref="JM167">INDEX($S$2:$NU$154,$P167,JM$162)</f>
        <v>737500.071</v>
      </c>
      <c r="JN167" cm="1">
        <f t="array" ref="JN167">INDEX($S$2:$NU$154,$P167,JN$162)</f>
        <v>6064157.1430000002</v>
      </c>
      <c r="JO167" cm="1">
        <f t="array" ref="JO167">INDEX($S$2:$NU$154,$P167,JO$162)</f>
        <v>4899138.8329999996</v>
      </c>
      <c r="JP167" cm="1">
        <f t="array" ref="JP167">INDEX($S$2:$NU$154,$P167,JP$162)</f>
        <v>7301635.5</v>
      </c>
      <c r="JQ167" cm="1">
        <f t="array" ref="JQ167">INDEX($S$2:$NU$154,$P167,JQ$162)</f>
        <v>1414797.0160000001</v>
      </c>
      <c r="JR167" cm="1">
        <f t="array" ref="JR167">INDEX($S$2:$NU$154,$P167,JR$162)</f>
        <v>598866.25</v>
      </c>
      <c r="JS167" cm="1">
        <f t="array" ref="JS167">INDEX($S$2:$NU$154,$P167,JS$162)</f>
        <v>648640.83299999998</v>
      </c>
      <c r="JT167" cm="1">
        <f t="array" ref="JT167">INDEX($S$2:$NU$154,$P167,JT$162)</f>
        <v>32264596.061000001</v>
      </c>
      <c r="JU167" cm="1">
        <f t="array" ref="JU167">INDEX($S$2:$NU$154,$P167,JU$162)</f>
        <v>7774066.5829999996</v>
      </c>
      <c r="JV167" cm="1">
        <f t="array" ref="JV167">INDEX($S$2:$NU$154,$P167,JV$162)</f>
        <v>4530594.75</v>
      </c>
      <c r="JW167" cm="1">
        <f t="array" ref="JW167">INDEX($S$2:$NU$154,$P167,JW$162)</f>
        <v>1768490.75</v>
      </c>
      <c r="JX167" cm="1">
        <f t="array" ref="JX167">INDEX($S$2:$NU$154,$P167,JX$162)</f>
        <v>30379662.583000001</v>
      </c>
      <c r="JY167" cm="1">
        <f t="array" ref="JY167">INDEX($S$2:$NU$154,$P167,JY$162)</f>
        <v>6222672.943</v>
      </c>
      <c r="JZ167" cm="1">
        <f t="array" ref="JZ167">INDEX($S$2:$NU$154,$P167,JZ$162)</f>
        <v>8617684.1669999994</v>
      </c>
      <c r="KA167" cm="1">
        <f t="array" ref="KA167">INDEX($S$2:$NU$154,$P167,KA$162)</f>
        <v>2886066.068</v>
      </c>
      <c r="KB167" cm="1">
        <f t="array" ref="KB167">INDEX($S$2:$NU$154,$P167,KB$162)</f>
        <v>19429547.916999999</v>
      </c>
      <c r="KC167" cm="1">
        <f t="array" ref="KC167">INDEX($S$2:$NU$154,$P167,KC$162)</f>
        <v>4019104.5830000001</v>
      </c>
      <c r="KD167" cm="1">
        <f t="array" ref="KD167">INDEX($S$2:$NU$154,$P167,KD$162)</f>
        <v>1308029.32</v>
      </c>
      <c r="KE167" cm="1">
        <f t="array" ref="KE167">INDEX($S$2:$NU$154,$P167,KE$162)</f>
        <v>7066848.75</v>
      </c>
      <c r="KF167" cm="1">
        <f t="array" ref="KF167">INDEX($S$2:$NU$154,$P167,KF$162)</f>
        <v>2666651.2420000001</v>
      </c>
      <c r="KG167" cm="1">
        <f t="array" ref="KG167">INDEX($S$2:$NU$154,$P167,KG$162)</f>
        <v>4220803.4170000004</v>
      </c>
      <c r="KH167" cm="1">
        <f t="array" ref="KH167">INDEX($S$2:$NU$154,$P167,KH$162)</f>
        <v>4348430.2759999996</v>
      </c>
      <c r="KI167" cm="1">
        <f t="array" ref="KI167">INDEX($S$2:$NU$154,$P167,KI$162)</f>
        <v>10627934.666999999</v>
      </c>
      <c r="KJ167" cm="1">
        <f t="array" ref="KJ167">INDEX($S$2:$NU$154,$P167,KJ$162)</f>
        <v>1330512.7050000001</v>
      </c>
      <c r="KK167" cm="1">
        <f t="array" ref="KK167">INDEX($S$2:$NU$154,$P167,KK$162)</f>
        <v>2168621.8569999998</v>
      </c>
      <c r="KL167" cm="1">
        <f t="array" ref="KL167">INDEX($S$2:$NU$154,$P167,KL$162)</f>
        <v>1117434.1410000001</v>
      </c>
      <c r="KM167" cm="1">
        <f t="array" ref="KM167">INDEX($S$2:$NU$154,$P167,KM$162)</f>
        <v>1133557.568</v>
      </c>
      <c r="KN167" cm="1">
        <f t="array" ref="KN167">INDEX($S$2:$NU$154,$P167,KN$162)</f>
        <v>5337101.1670000004</v>
      </c>
      <c r="KO167" cm="1">
        <f t="array" ref="KO167">INDEX($S$2:$NU$154,$P167,KO$162)</f>
        <v>7249779.4170000004</v>
      </c>
      <c r="KP167" cm="1">
        <f t="array" ref="KP167">INDEX($S$2:$NU$154,$P167,KP$162)</f>
        <v>3896261.5819999999</v>
      </c>
      <c r="KQ167" cm="1">
        <f t="array" ref="KQ167">INDEX($S$2:$NU$154,$P167,KQ$162)</f>
        <v>6618479.8329999996</v>
      </c>
      <c r="KR167" cm="1">
        <f t="array" ref="KR167">INDEX($S$2:$NU$154,$P167,KR$162)</f>
        <v>4037162.0490000001</v>
      </c>
      <c r="KS167" cm="1">
        <f t="array" ref="KS167">INDEX($S$2:$NU$154,$P167,KS$162)</f>
        <v>2685231.75</v>
      </c>
      <c r="KT167" cm="1">
        <f t="array" ref="KT167">INDEX($S$2:$NU$154,$P167,KT$162)</f>
        <v>1036452.799</v>
      </c>
      <c r="KU167" cm="1">
        <f t="array" ref="KU167">INDEX($S$2:$NU$154,$P167,KU$162)</f>
        <v>7045317.5</v>
      </c>
      <c r="KV167" cm="1">
        <f t="array" ref="KV167">INDEX($S$2:$NU$154,$P167,KV$162)</f>
        <v>1303367.2139999999</v>
      </c>
      <c r="KW167" cm="1">
        <f t="array" ref="KW167">INDEX($S$2:$NU$154,$P167,KW$162)</f>
        <v>1405630.0819999999</v>
      </c>
      <c r="KX167" cm="1">
        <f t="array" ref="KX167">INDEX($S$2:$NU$154,$P167,KX$162)</f>
        <v>5037478.5829999996</v>
      </c>
      <c r="KY167" cm="1">
        <f t="array" ref="KY167">INDEX($S$2:$NU$154,$P167,KY$162)</f>
        <v>5950846.6670000004</v>
      </c>
      <c r="KZ167" cm="1">
        <f t="array" ref="KZ167">INDEX($S$2:$NU$154,$P167,KZ$162)</f>
        <v>6898080.0829999996</v>
      </c>
      <c r="LA167" cm="1">
        <f t="array" ref="LA167">INDEX($S$2:$NU$154,$P167,LA$162)</f>
        <v>11805046.75</v>
      </c>
      <c r="LB167" cm="1">
        <f t="array" ref="LB167">INDEX($S$2:$NU$154,$P167,LB$162)</f>
        <v>2143394.0690000001</v>
      </c>
      <c r="LC167" cm="1">
        <f t="array" ref="LC167">INDEX($S$2:$NU$154,$P167,LC$162)</f>
        <v>3127630.75</v>
      </c>
      <c r="LD167" cm="1">
        <f t="array" ref="LD167">INDEX($S$2:$NU$154,$P167,LD$162)</f>
        <v>3224639.057</v>
      </c>
      <c r="LE167" cm="1">
        <f t="array" ref="LE167">INDEX($S$2:$NU$154,$P167,LE$162)</f>
        <v>5848562.0829999996</v>
      </c>
      <c r="LF167" cm="1">
        <f t="array" ref="LF167">INDEX($S$2:$NU$154,$P167,LF$162)</f>
        <v>5042487.7139999997</v>
      </c>
      <c r="LG167" cm="1">
        <f t="array" ref="LG167">INDEX($S$2:$NU$154,$P167,LG$162)</f>
        <v>3996306.1320000002</v>
      </c>
      <c r="LH167" cm="1">
        <f t="array" ref="LH167">INDEX($S$2:$NU$154,$P167,LH$162)</f>
        <v>6150127.9170000004</v>
      </c>
      <c r="LI167" cm="1">
        <f t="array" ref="LI167">INDEX($S$2:$NU$154,$P167,LI$162)</f>
        <v>7216031.2139999997</v>
      </c>
      <c r="LJ167" cm="1">
        <f t="array" ref="LJ167">INDEX($S$2:$NU$154,$P167,LJ$162)</f>
        <v>3636403.9040000001</v>
      </c>
      <c r="LK167" cm="1">
        <f t="array" ref="LK167">INDEX($S$2:$NU$154,$P167,LK$162)</f>
        <v>2411773.5830000001</v>
      </c>
      <c r="LL167" cm="1">
        <f t="array" ref="LL167">INDEX($S$2:$NU$154,$P167,LL$162)</f>
        <v>1291777.4890000001</v>
      </c>
      <c r="LM167" cm="1">
        <f t="array" ref="LM167">INDEX($S$2:$NU$154,$P167,LM$162)</f>
        <v>934744.60699999996</v>
      </c>
      <c r="LN167" cm="1">
        <f t="array" ref="LN167">INDEX($S$2:$NU$154,$P167,LN$162)</f>
        <v>1434314.6839999999</v>
      </c>
      <c r="LO167" cm="1">
        <f t="array" ref="LO167">INDEX($S$2:$NU$154,$P167,LO$162)</f>
        <v>1826645.952</v>
      </c>
      <c r="LP167" cm="1">
        <f t="array" ref="LP167">INDEX($S$2:$NU$154,$P167,LP$162)</f>
        <v>1724440.3570000001</v>
      </c>
      <c r="LQ167" cm="1">
        <f t="array" ref="LQ167">INDEX($S$2:$NU$154,$P167,LQ$162)</f>
        <v>2894118.0869999998</v>
      </c>
      <c r="LR167" cm="1">
        <f t="array" ref="LR167">INDEX($S$2:$NU$154,$P167,LR$162)</f>
        <v>3366481.429</v>
      </c>
      <c r="LS167" cm="1">
        <f t="array" ref="LS167">INDEX($S$2:$NU$154,$P167,LS$162)</f>
        <v>1546086.879</v>
      </c>
      <c r="LT167" cm="1">
        <f t="array" ref="LT167">INDEX($S$2:$NU$154,$P167,LT$162)</f>
        <v>3965111.75</v>
      </c>
      <c r="LU167" cm="1">
        <f t="array" ref="LU167">INDEX($S$2:$NU$154,$P167,LU$162)</f>
        <v>1848658.3330000001</v>
      </c>
      <c r="LV167" cm="1">
        <f t="array" ref="LV167">INDEX($S$2:$NU$154,$P167,LV$162)</f>
        <v>3423098.1669999999</v>
      </c>
      <c r="LW167" cm="1">
        <f t="array" ref="LW167">INDEX($S$2:$NU$154,$P167,LW$162)</f>
        <v>4928723.8689999999</v>
      </c>
      <c r="LX167" cm="1">
        <f t="array" ref="LX167">INDEX($S$2:$NU$154,$P167,LX$162)</f>
        <v>2480819.236</v>
      </c>
      <c r="LY167" cm="1">
        <f t="array" ref="LY167">INDEX($S$2:$NU$154,$P167,LY$162)</f>
        <v>1374584.523</v>
      </c>
      <c r="LZ167" cm="1">
        <f t="array" ref="LZ167">INDEX($S$2:$NU$154,$P167,LZ$162)</f>
        <v>13110938.929</v>
      </c>
      <c r="MA167" cm="1">
        <f t="array" ref="MA167">INDEX($S$2:$NU$154,$P167,MA$162)</f>
        <v>2900362.2289999998</v>
      </c>
      <c r="MB167" cm="1">
        <f t="array" ref="MB167">INDEX($S$2:$NU$154,$P167,MB$162)</f>
        <v>2137764.4070000001</v>
      </c>
      <c r="MC167" cm="1">
        <f t="array" ref="MC167">INDEX($S$2:$NU$154,$P167,MC$162)</f>
        <v>4021228.8840000001</v>
      </c>
      <c r="MD167" cm="1">
        <f t="array" ref="MD167">INDEX($S$2:$NU$154,$P167,MD$162)</f>
        <v>13590069.673</v>
      </c>
      <c r="ME167" cm="1">
        <f t="array" ref="ME167">INDEX($S$2:$NU$154,$P167,ME$162)</f>
        <v>2093922.037</v>
      </c>
      <c r="MF167" cm="1">
        <f t="array" ref="MF167">INDEX($S$2:$NU$154,$P167,MF$162)</f>
        <v>3637127.571</v>
      </c>
      <c r="MG167" cm="1">
        <f t="array" ref="MG167">INDEX($S$2:$NU$154,$P167,MG$162)</f>
        <v>14743355.846999999</v>
      </c>
      <c r="MH167" cm="1">
        <f t="array" ref="MH167">INDEX($S$2:$NU$154,$P167,MH$162)</f>
        <v>1990806.6669999999</v>
      </c>
      <c r="MI167" cm="1">
        <f t="array" ref="MI167">INDEX($S$2:$NU$154,$P167,MI$162)</f>
        <v>1461435.1669999999</v>
      </c>
      <c r="MJ167" cm="1">
        <f t="array" ref="MJ167">INDEX($S$2:$NU$154,$P167,MJ$162)</f>
        <v>2526927.0389999999</v>
      </c>
      <c r="MK167" cm="1">
        <f t="array" ref="MK167">INDEX($S$2:$NU$154,$P167,MK$162)</f>
        <v>1145735.5830000001</v>
      </c>
      <c r="ML167" cm="1">
        <f t="array" ref="ML167">INDEX($S$2:$NU$154,$P167,ML$162)</f>
        <v>1709487</v>
      </c>
      <c r="MM167" cm="1">
        <f t="array" ref="MM167">INDEX($S$2:$NU$154,$P167,MM$162)</f>
        <v>4474578.25</v>
      </c>
      <c r="MN167" cm="1">
        <f t="array" ref="MN167">INDEX($S$2:$NU$154,$P167,MN$162)</f>
        <v>1652685.3640000001</v>
      </c>
      <c r="MO167" cm="1">
        <f t="array" ref="MO167">INDEX($S$2:$NU$154,$P167,MO$162)</f>
        <v>3086727.1669999999</v>
      </c>
      <c r="MP167" cm="1">
        <f t="array" ref="MP167">INDEX($S$2:$NU$154,$P167,MP$162)</f>
        <v>4039875.1340000001</v>
      </c>
      <c r="MQ167" cm="1">
        <f t="array" ref="MQ167">INDEX($S$2:$NU$154,$P167,MQ$162)</f>
        <v>2024048.1669999999</v>
      </c>
      <c r="MR167" cm="1">
        <f t="array" ref="MR167">INDEX($S$2:$NU$154,$P167,MR$162)</f>
        <v>1463347.291</v>
      </c>
      <c r="MS167" cm="1">
        <f t="array" ref="MS167">INDEX($S$2:$NU$154,$P167,MS$162)</f>
        <v>585818.58299999998</v>
      </c>
      <c r="MT167" cm="1">
        <f t="array" ref="MT167">INDEX($S$2:$NU$154,$P167,MT$162)</f>
        <v>27655343</v>
      </c>
      <c r="MU167" cm="1">
        <f t="array" ref="MU167">INDEX($S$2:$NU$154,$P167,MU$162)</f>
        <v>6650831.9199999999</v>
      </c>
      <c r="MV167" cm="1">
        <f t="array" ref="MV167">INDEX($S$2:$NU$154,$P167,MV$162)</f>
        <v>3724322.6669999999</v>
      </c>
      <c r="MW167" cm="1">
        <f t="array" ref="MW167">INDEX($S$2:$NU$154,$P167,MW$162)</f>
        <v>2534893.4670000002</v>
      </c>
      <c r="MX167" cm="1">
        <f t="array" ref="MX167">INDEX($S$2:$NU$154,$P167,MX$162)</f>
        <v>44008976.446000002</v>
      </c>
      <c r="MY167" cm="1">
        <f t="array" ref="MY167">INDEX($S$2:$NU$154,$P167,MY$162)</f>
        <v>2956002.7030000002</v>
      </c>
      <c r="MZ167" cm="1">
        <f t="array" ref="MZ167">INDEX($S$2:$NU$154,$P167,MZ$162)</f>
        <v>33747122.25</v>
      </c>
      <c r="NA167" cm="1">
        <f t="array" ref="NA167">INDEX($S$2:$NU$154,$P167,NA$162)</f>
        <v>6942387.75</v>
      </c>
      <c r="NB167" cm="1">
        <f t="array" ref="NB167">INDEX($S$2:$NU$154,$P167,NB$162)</f>
        <v>2319805.2820000001</v>
      </c>
      <c r="NC167" cm="1">
        <f t="array" ref="NC167">INDEX($S$2:$NU$154,$P167,NC$162)</f>
        <v>4206961.1670000004</v>
      </c>
      <c r="ND167" cm="1">
        <f t="array" ref="ND167">INDEX($S$2:$NU$154,$P167,ND$162)</f>
        <v>1863446.6669999999</v>
      </c>
      <c r="NE167" cm="1">
        <f t="array" ref="NE167">INDEX($S$2:$NU$154,$P167,NE$162)</f>
        <v>10684322.25</v>
      </c>
      <c r="NF167" cm="1">
        <f t="array" ref="NF167">INDEX($S$2:$NU$154,$P167,NF$162)</f>
        <v>10477540.217</v>
      </c>
      <c r="NG167" cm="1">
        <f t="array" ref="NG167">INDEX($S$2:$NU$154,$P167,NG$162)</f>
        <v>4578305.7790000001</v>
      </c>
      <c r="NH167" cm="1">
        <f t="array" ref="NH167">INDEX($S$2:$NU$154,$P167,NH$162)</f>
        <v>1518727.74</v>
      </c>
      <c r="NI167" cm="1">
        <f t="array" ref="NI167">INDEX($S$2:$NU$154,$P167,NI$162)</f>
        <v>32299766.75</v>
      </c>
      <c r="NJ167" cm="1">
        <f t="array" ref="NJ167">INDEX($S$2:$NU$154,$P167,NJ$162)</f>
        <v>9235794.8320000004</v>
      </c>
      <c r="NK167" cm="1">
        <f t="array" ref="NK167">INDEX($S$2:$NU$154,$P167,NK$162)</f>
        <v>3496059.9169999999</v>
      </c>
      <c r="NL167" cm="1">
        <f t="array" ref="NL167">INDEX($S$2:$NU$154,$P167,NL$162)</f>
        <v>1914884.1229999999</v>
      </c>
      <c r="NM167" cm="1">
        <f t="array" ref="NM167">INDEX($S$2:$NU$154,$P167,NM$162)</f>
        <v>4683283.5</v>
      </c>
      <c r="NN167" cm="1">
        <f t="array" ref="NN167">INDEX($S$2:$NU$154,$P167,NN$162)</f>
        <v>1379765.601</v>
      </c>
      <c r="NO167" cm="1">
        <f t="array" ref="NO167">INDEX($S$2:$NU$154,$P167,NO$162)</f>
        <v>1196231.2139999999</v>
      </c>
      <c r="NP167" cm="1">
        <f t="array" ref="NP167">INDEX($S$2:$NU$154,$P167,NP$162)</f>
        <v>1280657.6000000001</v>
      </c>
      <c r="NQ167" cm="1">
        <f t="array" ref="NQ167">INDEX($S$2:$NU$154,$P167,NQ$162)</f>
        <v>3878565.3330000001</v>
      </c>
      <c r="NR167" cm="1">
        <f t="array" ref="NR167">INDEX($S$2:$NU$154,$P167,NR$162)</f>
        <v>2615419.5830000001</v>
      </c>
      <c r="NS167" cm="1">
        <f t="array" ref="NS167">INDEX($S$2:$NU$154,$P167,NS$162)</f>
        <v>6417387.9239999996</v>
      </c>
      <c r="NT167" cm="1">
        <f t="array" ref="NT167">INDEX($S$2:$NU$154,$P167,NT$162)</f>
        <v>827253.21600000001</v>
      </c>
      <c r="NU167" cm="1">
        <f t="array" ref="NU167">INDEX($S$2:$NU$154,$P167,NU$162)</f>
        <v>8028432.0549999997</v>
      </c>
    </row>
    <row r="168" spans="11:385">
      <c r="K168" t="s">
        <v>38</v>
      </c>
      <c r="L168">
        <v>1</v>
      </c>
      <c r="M168">
        <v>8</v>
      </c>
      <c r="P168">
        <v>26</v>
      </c>
      <c r="Q168" cm="1">
        <f t="array" ref="Q168">INDEX($P$2:$P$154,P168)</f>
        <v>2</v>
      </c>
      <c r="R168" t="str" cm="1">
        <f t="array" ref="R168">INDEX($E$2:$E$154,P168)</f>
        <v>citrate_2_2</v>
      </c>
      <c r="S168" cm="1">
        <f t="array" ref="S168">INDEX($S$2:$NU$154,$P168,S$162)</f>
        <v>23229.722000000002</v>
      </c>
      <c r="T168" cm="1">
        <f t="array" ref="T168">INDEX($S$2:$NU$154,$P168,T$162)</f>
        <v>732424.29399999999</v>
      </c>
      <c r="U168" cm="1">
        <f t="array" ref="U168">INDEX($S$2:$NU$154,$P168,U$162)</f>
        <v>386802.75</v>
      </c>
      <c r="V168" cm="1">
        <f t="array" ref="V168">INDEX($S$2:$NU$154,$P168,V$162)</f>
        <v>259145.571</v>
      </c>
      <c r="W168" cm="1">
        <f t="array" ref="W168">INDEX($S$2:$NU$154,$P168,W$162)</f>
        <v>214332.27299999999</v>
      </c>
      <c r="X168" cm="1">
        <f t="array" ref="X168">INDEX($S$2:$NU$154,$P168,X$162)</f>
        <v>389933.10100000002</v>
      </c>
      <c r="Y168" cm="1">
        <f t="array" ref="Y168">INDEX($S$2:$NU$154,$P168,Y$162)</f>
        <v>2892337.1669999999</v>
      </c>
      <c r="Z168" cm="1">
        <f t="array" ref="Z168">INDEX($S$2:$NU$154,$P168,Z$162)</f>
        <v>559193.071</v>
      </c>
      <c r="AA168" cm="1">
        <f t="array" ref="AA168">INDEX($S$2:$NU$154,$P168,AA$162)</f>
        <v>1262185.1669999999</v>
      </c>
      <c r="AB168" cm="1">
        <f t="array" ref="AB168">INDEX($S$2:$NU$154,$P168,AB$162)</f>
        <v>2599596.1170000001</v>
      </c>
      <c r="AC168" cm="1">
        <f t="array" ref="AC168">INDEX($S$2:$NU$154,$P168,AC$162)</f>
        <v>2362665.844</v>
      </c>
      <c r="AD168" cm="1">
        <f t="array" ref="AD168">INDEX($S$2:$NU$154,$P168,AD$162)</f>
        <v>9079977</v>
      </c>
      <c r="AE168" cm="1">
        <f t="array" ref="AE168">INDEX($S$2:$NU$154,$P168,AE$162)</f>
        <v>2385316.6290000002</v>
      </c>
      <c r="AF168" cm="1">
        <f t="array" ref="AF168">INDEX($S$2:$NU$154,$P168,AF$162)</f>
        <v>2234482.622</v>
      </c>
      <c r="AG168" cm="1">
        <f t="array" ref="AG168">INDEX($S$2:$NU$154,$P168,AG$162)</f>
        <v>3565058.6519999998</v>
      </c>
      <c r="AH168" cm="1">
        <f t="array" ref="AH168">INDEX($S$2:$NU$154,$P168,AH$162)</f>
        <v>874568.49</v>
      </c>
      <c r="AI168" cm="1">
        <f t="array" ref="AI168">INDEX($S$2:$NU$154,$P168,AI$162)</f>
        <v>1295673.1159999999</v>
      </c>
      <c r="AJ168" cm="1">
        <f t="array" ref="AJ168">INDEX($S$2:$NU$154,$P168,AJ$162)</f>
        <v>2043000.0930000001</v>
      </c>
      <c r="AK168" cm="1">
        <f t="array" ref="AK168">INDEX($S$2:$NU$154,$P168,AK$162)</f>
        <v>1722089.2609999999</v>
      </c>
      <c r="AL168" cm="1">
        <f t="array" ref="AL168">INDEX($S$2:$NU$154,$P168,AL$162)</f>
        <v>2903317.6710000001</v>
      </c>
      <c r="AM168" cm="1">
        <f t="array" ref="AM168">INDEX($S$2:$NU$154,$P168,AM$162)</f>
        <v>6631915.8890000004</v>
      </c>
      <c r="AN168" cm="1">
        <f t="array" ref="AN168">INDEX($S$2:$NU$154,$P168,AN$162)</f>
        <v>1006180.759</v>
      </c>
      <c r="AO168" cm="1">
        <f t="array" ref="AO168">INDEX($S$2:$NU$154,$P168,AO$162)</f>
        <v>7199884.8250000002</v>
      </c>
      <c r="AP168" cm="1">
        <f t="array" ref="AP168">INDEX($S$2:$NU$154,$P168,AP$162)</f>
        <v>1482795.0060000001</v>
      </c>
      <c r="AQ168" cm="1">
        <f t="array" ref="AQ168">INDEX($S$2:$NU$154,$P168,AQ$162)</f>
        <v>2855129.0180000002</v>
      </c>
      <c r="AR168" cm="1">
        <f t="array" ref="AR168">INDEX($S$2:$NU$154,$P168,AR$162)</f>
        <v>4276973.1679999996</v>
      </c>
      <c r="AS168" cm="1">
        <f t="array" ref="AS168">INDEX($S$2:$NU$154,$P168,AS$162)</f>
        <v>5951485.6619999995</v>
      </c>
      <c r="AT168" cm="1">
        <f t="array" ref="AT168">INDEX($S$2:$NU$154,$P168,AT$162)</f>
        <v>1602332.149</v>
      </c>
      <c r="AU168" cm="1">
        <f t="array" ref="AU168">INDEX($S$2:$NU$154,$P168,AU$162)</f>
        <v>18731226.125</v>
      </c>
      <c r="AV168" cm="1">
        <f t="array" ref="AV168">INDEX($S$2:$NU$154,$P168,AV$162)</f>
        <v>1751325.0079999999</v>
      </c>
      <c r="AW168" cm="1">
        <f t="array" ref="AW168">INDEX($S$2:$NU$154,$P168,AW$162)</f>
        <v>17462550.677999999</v>
      </c>
      <c r="AX168" cm="1">
        <f t="array" ref="AX168">INDEX($S$2:$NU$154,$P168,AX$162)</f>
        <v>642707.049</v>
      </c>
      <c r="AY168" cm="1">
        <f t="array" ref="AY168">INDEX($S$2:$NU$154,$P168,AY$162)</f>
        <v>2190765.15</v>
      </c>
      <c r="AZ168" cm="1">
        <f t="array" ref="AZ168">INDEX($S$2:$NU$154,$P168,AZ$162)</f>
        <v>1244005.365</v>
      </c>
      <c r="BA168" cm="1">
        <f t="array" ref="BA168">INDEX($S$2:$NU$154,$P168,BA$162)</f>
        <v>17994511.120999999</v>
      </c>
      <c r="BB168" cm="1">
        <f t="array" ref="BB168">INDEX($S$2:$NU$154,$P168,BB$162)</f>
        <v>3119871.75</v>
      </c>
      <c r="BC168" cm="1">
        <f t="array" ref="BC168">INDEX($S$2:$NU$154,$P168,BC$162)</f>
        <v>18048802.997000001</v>
      </c>
      <c r="BD168" cm="1">
        <f t="array" ref="BD168">INDEX($S$2:$NU$154,$P168,BD$162)</f>
        <v>1780304.7039999999</v>
      </c>
      <c r="BE168" cm="1">
        <f t="array" ref="BE168">INDEX($S$2:$NU$154,$P168,BE$162)</f>
        <v>13899250.412</v>
      </c>
      <c r="BF168" cm="1">
        <f t="array" ref="BF168">INDEX($S$2:$NU$154,$P168,BF$162)</f>
        <v>2138475.4870000002</v>
      </c>
      <c r="BG168" cm="1">
        <f t="array" ref="BG168">INDEX($S$2:$NU$154,$P168,BG$162)</f>
        <v>6812487.2290000003</v>
      </c>
      <c r="BH168" cm="1">
        <f t="array" ref="BH168">INDEX($S$2:$NU$154,$P168,BH$162)</f>
        <v>1936584.36</v>
      </c>
      <c r="BI168" cm="1">
        <f t="array" ref="BI168">INDEX($S$2:$NU$154,$P168,BI$162)</f>
        <v>11408221.166999999</v>
      </c>
      <c r="BJ168" cm="1">
        <f t="array" ref="BJ168">INDEX($S$2:$NU$154,$P168,BJ$162)</f>
        <v>3050402.182</v>
      </c>
      <c r="BK168" cm="1">
        <f t="array" ref="BK168">INDEX($S$2:$NU$154,$P168,BK$162)</f>
        <v>8233239.5820000004</v>
      </c>
      <c r="BL168" cm="1">
        <f t="array" ref="BL168">INDEX($S$2:$NU$154,$P168,BL$162)</f>
        <v>3302078.8909999998</v>
      </c>
      <c r="BM168" cm="1">
        <f t="array" ref="BM168">INDEX($S$2:$NU$154,$P168,BM$162)</f>
        <v>1746697.5919999999</v>
      </c>
      <c r="BN168" cm="1">
        <f t="array" ref="BN168">INDEX($S$2:$NU$154,$P168,BN$162)</f>
        <v>1268075.9650000001</v>
      </c>
      <c r="BO168" cm="1">
        <f t="array" ref="BO168">INDEX($S$2:$NU$154,$P168,BO$162)</f>
        <v>2949228.14</v>
      </c>
      <c r="BP168" cm="1">
        <f t="array" ref="BP168">INDEX($S$2:$NU$154,$P168,BP$162)</f>
        <v>620484</v>
      </c>
      <c r="BQ168" cm="1">
        <f t="array" ref="BQ168">INDEX($S$2:$NU$154,$P168,BQ$162)</f>
        <v>2981759.7420000001</v>
      </c>
      <c r="BR168" cm="1">
        <f t="array" ref="BR168">INDEX($S$2:$NU$154,$P168,BR$162)</f>
        <v>5349388.3430000003</v>
      </c>
      <c r="BS168" cm="1">
        <f t="array" ref="BS168">INDEX($S$2:$NU$154,$P168,BS$162)</f>
        <v>4298499.75</v>
      </c>
      <c r="BT168" cm="1">
        <f t="array" ref="BT168">INDEX($S$2:$NU$154,$P168,BT$162)</f>
        <v>2784484.4380000001</v>
      </c>
      <c r="BU168" cm="1">
        <f t="array" ref="BU168">INDEX($S$2:$NU$154,$P168,BU$162)</f>
        <v>4056565.8330000001</v>
      </c>
      <c r="BV168" cm="1">
        <f t="array" ref="BV168">INDEX($S$2:$NU$154,$P168,BV$162)</f>
        <v>1900137.73</v>
      </c>
      <c r="BW168" cm="1">
        <f t="array" ref="BW168">INDEX($S$2:$NU$154,$P168,BW$162)</f>
        <v>449593.79800000001</v>
      </c>
      <c r="BX168" cm="1">
        <f t="array" ref="BX168">INDEX($S$2:$NU$154,$P168,BX$162)</f>
        <v>982536.50199999998</v>
      </c>
      <c r="BY168" cm="1">
        <f t="array" ref="BY168">INDEX($S$2:$NU$154,$P168,BY$162)</f>
        <v>23471287.800000001</v>
      </c>
      <c r="BZ168" cm="1">
        <f t="array" ref="BZ168">INDEX($S$2:$NU$154,$P168,BZ$162)</f>
        <v>3210950.27</v>
      </c>
      <c r="CA168" cm="1">
        <f t="array" ref="CA168">INDEX($S$2:$NU$154,$P168,CA$162)</f>
        <v>1482963.25</v>
      </c>
      <c r="CB168" cm="1">
        <f t="array" ref="CB168">INDEX($S$2:$NU$154,$P168,CB$162)</f>
        <v>18707796.816</v>
      </c>
      <c r="CC168" cm="1">
        <f t="array" ref="CC168">INDEX($S$2:$NU$154,$P168,CC$162)</f>
        <v>8756869.3310000002</v>
      </c>
      <c r="CD168" cm="1">
        <f t="array" ref="CD168">INDEX($S$2:$NU$154,$P168,CD$162)</f>
        <v>2021253.9040000001</v>
      </c>
      <c r="CE168" cm="1">
        <f t="array" ref="CE168">INDEX($S$2:$NU$154,$P168,CE$162)</f>
        <v>1376458.156</v>
      </c>
      <c r="CF168" cm="1">
        <f t="array" ref="CF168">INDEX($S$2:$NU$154,$P168,CF$162)</f>
        <v>2846403.4169999999</v>
      </c>
      <c r="CG168" cm="1">
        <f t="array" ref="CG168">INDEX($S$2:$NU$154,$P168,CG$162)</f>
        <v>2654054.3029999998</v>
      </c>
      <c r="CH168" cm="1">
        <f t="array" ref="CH168">INDEX($S$2:$NU$154,$P168,CH$162)</f>
        <v>3727413.2829999998</v>
      </c>
      <c r="CI168" cm="1">
        <f t="array" ref="CI168">INDEX($S$2:$NU$154,$P168,CI$162)</f>
        <v>6085806.7139999997</v>
      </c>
      <c r="CJ168" cm="1">
        <f t="array" ref="CJ168">INDEX($S$2:$NU$154,$P168,CJ$162)</f>
        <v>3166670.307</v>
      </c>
      <c r="CK168" cm="1">
        <f t="array" ref="CK168">INDEX($S$2:$NU$154,$P168,CK$162)</f>
        <v>10676992.720000001</v>
      </c>
      <c r="CL168" cm="1">
        <f t="array" ref="CL168">INDEX($S$2:$NU$154,$P168,CL$162)</f>
        <v>5157226.1679999996</v>
      </c>
      <c r="CM168" cm="1">
        <f t="array" ref="CM168">INDEX($S$2:$NU$154,$P168,CM$162)</f>
        <v>1268908.922</v>
      </c>
      <c r="CN168" cm="1">
        <f t="array" ref="CN168">INDEX($S$2:$NU$154,$P168,CN$162)</f>
        <v>1244655.8570000001</v>
      </c>
      <c r="CO168" cm="1">
        <f t="array" ref="CO168">INDEX($S$2:$NU$154,$P168,CO$162)</f>
        <v>3039833.04</v>
      </c>
      <c r="CP168" cm="1">
        <f t="array" ref="CP168">INDEX($S$2:$NU$154,$P168,CP$162)</f>
        <v>1480662.5870000001</v>
      </c>
      <c r="CQ168" cm="1">
        <f t="array" ref="CQ168">INDEX($S$2:$NU$154,$P168,CQ$162)</f>
        <v>2403202.27</v>
      </c>
      <c r="CR168" cm="1">
        <f t="array" ref="CR168">INDEX($S$2:$NU$154,$P168,CR$162)</f>
        <v>1863107.9169999999</v>
      </c>
      <c r="CS168" cm="1">
        <f t="array" ref="CS168">INDEX($S$2:$NU$154,$P168,CS$162)</f>
        <v>2068609</v>
      </c>
      <c r="CT168" cm="1">
        <f t="array" ref="CT168">INDEX($S$2:$NU$154,$P168,CT$162)</f>
        <v>155594.01300000001</v>
      </c>
      <c r="CU168" cm="1">
        <f t="array" ref="CU168">INDEX($S$2:$NU$154,$P168,CU$162)</f>
        <v>13411177.882999999</v>
      </c>
      <c r="CV168" cm="1">
        <f t="array" ref="CV168">INDEX($S$2:$NU$154,$P168,CV$162)</f>
        <v>1220887.5830000001</v>
      </c>
      <c r="CW168" cm="1">
        <f t="array" ref="CW168">INDEX($S$2:$NU$154,$P168,CW$162)</f>
        <v>3892633.9730000002</v>
      </c>
      <c r="CX168" cm="1">
        <f t="array" ref="CX168">INDEX($S$2:$NU$154,$P168,CX$162)</f>
        <v>2149306.1009999998</v>
      </c>
      <c r="CY168" cm="1">
        <f t="array" ref="CY168">INDEX($S$2:$NU$154,$P168,CY$162)</f>
        <v>17997310.844999999</v>
      </c>
      <c r="CZ168" cm="1">
        <f t="array" ref="CZ168">INDEX($S$2:$NU$154,$P168,CZ$162)</f>
        <v>2299249.452</v>
      </c>
      <c r="DA168" cm="1">
        <f t="array" ref="DA168">INDEX($S$2:$NU$154,$P168,DA$162)</f>
        <v>15457389.124</v>
      </c>
      <c r="DB168" cm="1">
        <f t="array" ref="DB168">INDEX($S$2:$NU$154,$P168,DB$162)</f>
        <v>6401914.432</v>
      </c>
      <c r="DC168" cm="1">
        <f t="array" ref="DC168">INDEX($S$2:$NU$154,$P168,DC$162)</f>
        <v>1438112.933</v>
      </c>
      <c r="DD168" cm="1">
        <f t="array" ref="DD168">INDEX($S$2:$NU$154,$P168,DD$162)</f>
        <v>6879713.4859999996</v>
      </c>
      <c r="DE168" cm="1">
        <f t="array" ref="DE168">INDEX($S$2:$NU$154,$P168,DE$162)</f>
        <v>4149654.9169999999</v>
      </c>
      <c r="DF168" cm="1">
        <f t="array" ref="DF168">INDEX($S$2:$NU$154,$P168,DF$162)</f>
        <v>9082361.966</v>
      </c>
      <c r="DG168" cm="1">
        <f t="array" ref="DG168">INDEX($S$2:$NU$154,$P168,DG$162)</f>
        <v>8425021.6980000008</v>
      </c>
      <c r="DH168" cm="1">
        <f t="array" ref="DH168">INDEX($S$2:$NU$154,$P168,DH$162)</f>
        <v>6902651.6459999997</v>
      </c>
      <c r="DI168" cm="1">
        <f t="array" ref="DI168">INDEX($S$2:$NU$154,$P168,DI$162)</f>
        <v>4925733.1109999996</v>
      </c>
      <c r="DJ168" cm="1">
        <f t="array" ref="DJ168">INDEX($S$2:$NU$154,$P168,DJ$162)</f>
        <v>2120183.7000000002</v>
      </c>
      <c r="DK168" cm="1">
        <f t="array" ref="DK168">INDEX($S$2:$NU$154,$P168,DK$162)</f>
        <v>6384031.057</v>
      </c>
      <c r="DL168" cm="1">
        <f t="array" ref="DL168">INDEX($S$2:$NU$154,$P168,DL$162)</f>
        <v>8401412.0370000005</v>
      </c>
      <c r="DM168" cm="1">
        <f t="array" ref="DM168">INDEX($S$2:$NU$154,$P168,DM$162)</f>
        <v>10113674.666999999</v>
      </c>
      <c r="DN168" cm="1">
        <f t="array" ref="DN168">INDEX($S$2:$NU$154,$P168,DN$162)</f>
        <v>4974516.5810000002</v>
      </c>
      <c r="DO168" cm="1">
        <f t="array" ref="DO168">INDEX($S$2:$NU$154,$P168,DO$162)</f>
        <v>11844491.950999999</v>
      </c>
      <c r="DP168" cm="1">
        <f t="array" ref="DP168">INDEX($S$2:$NU$154,$P168,DP$162)</f>
        <v>3592229.048</v>
      </c>
      <c r="DQ168" cm="1">
        <f t="array" ref="DQ168">INDEX($S$2:$NU$154,$P168,DQ$162)</f>
        <v>3279206.8429999999</v>
      </c>
      <c r="DR168" cm="1">
        <f t="array" ref="DR168">INDEX($S$2:$NU$154,$P168,DR$162)</f>
        <v>5239357.3329999996</v>
      </c>
      <c r="DS168" cm="1">
        <f t="array" ref="DS168">INDEX($S$2:$NU$154,$P168,DS$162)</f>
        <v>9496694.1669999994</v>
      </c>
      <c r="DT168" cm="1">
        <f t="array" ref="DT168">INDEX($S$2:$NU$154,$P168,DT$162)</f>
        <v>2679124.5830000001</v>
      </c>
      <c r="DU168" cm="1">
        <f t="array" ref="DU168">INDEX($S$2:$NU$154,$P168,DU$162)</f>
        <v>1360713.108</v>
      </c>
      <c r="DV168" cm="1">
        <f t="array" ref="DV168">INDEX($S$2:$NU$154,$P168,DV$162)</f>
        <v>2059319.1310000001</v>
      </c>
      <c r="DW168" cm="1">
        <f t="array" ref="DW168">INDEX($S$2:$NU$154,$P168,DW$162)</f>
        <v>1186409.7879999999</v>
      </c>
      <c r="DX168" cm="1">
        <f t="array" ref="DX168">INDEX($S$2:$NU$154,$P168,DX$162)</f>
        <v>1858681.6980000001</v>
      </c>
      <c r="DY168" cm="1">
        <f t="array" ref="DY168">INDEX($S$2:$NU$154,$P168,DY$162)</f>
        <v>2238843.648</v>
      </c>
      <c r="DZ168" cm="1">
        <f t="array" ref="DZ168">INDEX($S$2:$NU$154,$P168,DZ$162)</f>
        <v>3705919.75</v>
      </c>
      <c r="EA168" cm="1">
        <f t="array" ref="EA168">INDEX($S$2:$NU$154,$P168,EA$162)</f>
        <v>1225653.6710000001</v>
      </c>
      <c r="EB168" cm="1">
        <f t="array" ref="EB168">INDEX($S$2:$NU$154,$P168,EB$162)</f>
        <v>12264766.707</v>
      </c>
      <c r="EC168" cm="1">
        <f t="array" ref="EC168">INDEX($S$2:$NU$154,$P168,EC$162)</f>
        <v>3900132.057</v>
      </c>
      <c r="ED168" cm="1">
        <f t="array" ref="ED168">INDEX($S$2:$NU$154,$P168,ED$162)</f>
        <v>3398762.56</v>
      </c>
      <c r="EE168" cm="1">
        <f t="array" ref="EE168">INDEX($S$2:$NU$154,$P168,EE$162)</f>
        <v>1777797.463</v>
      </c>
      <c r="EF168" cm="1">
        <f t="array" ref="EF168">INDEX($S$2:$NU$154,$P168,EF$162)</f>
        <v>5413296.6059999997</v>
      </c>
      <c r="EG168" cm="1">
        <f t="array" ref="EG168">INDEX($S$2:$NU$154,$P168,EG$162)</f>
        <v>2927921.9559999998</v>
      </c>
      <c r="EH168" cm="1">
        <f t="array" ref="EH168">INDEX($S$2:$NU$154,$P168,EH$162)</f>
        <v>3095024.75</v>
      </c>
      <c r="EI168" cm="1">
        <f t="array" ref="EI168">INDEX($S$2:$NU$154,$P168,EI$162)</f>
        <v>16672474.5</v>
      </c>
      <c r="EJ168" cm="1">
        <f t="array" ref="EJ168">INDEX($S$2:$NU$154,$P168,EJ$162)</f>
        <v>2132646.9279999998</v>
      </c>
      <c r="EK168" cm="1">
        <f t="array" ref="EK168">INDEX($S$2:$NU$154,$P168,EK$162)</f>
        <v>3925144.1749999998</v>
      </c>
      <c r="EL168" cm="1">
        <f t="array" ref="EL168">INDEX($S$2:$NU$154,$P168,EL$162)</f>
        <v>3031069.932</v>
      </c>
      <c r="EM168" cm="1">
        <f t="array" ref="EM168">INDEX($S$2:$NU$154,$P168,EM$162)</f>
        <v>1502295.209</v>
      </c>
      <c r="EN168" cm="1">
        <f t="array" ref="EN168">INDEX($S$2:$NU$154,$P168,EN$162)</f>
        <v>2644286.324</v>
      </c>
      <c r="EO168" cm="1">
        <f t="array" ref="EO168">INDEX($S$2:$NU$154,$P168,EO$162)</f>
        <v>901790.77099999995</v>
      </c>
      <c r="EP168" cm="1">
        <f t="array" ref="EP168">INDEX($S$2:$NU$154,$P168,EP$162)</f>
        <v>7476890.8329999996</v>
      </c>
      <c r="EQ168" cm="1">
        <f t="array" ref="EQ168">INDEX($S$2:$NU$154,$P168,EQ$162)</f>
        <v>3419648.94</v>
      </c>
      <c r="ER168" cm="1">
        <f t="array" ref="ER168">INDEX($S$2:$NU$154,$P168,ER$162)</f>
        <v>3236093.0419999999</v>
      </c>
      <c r="ES168" cm="1">
        <f t="array" ref="ES168">INDEX($S$2:$NU$154,$P168,ES$162)</f>
        <v>17638337.298999999</v>
      </c>
      <c r="ET168" cm="1">
        <f t="array" ref="ET168">INDEX($S$2:$NU$154,$P168,ET$162)</f>
        <v>3732064.9160000002</v>
      </c>
      <c r="EU168" cm="1">
        <f t="array" ref="EU168">INDEX($S$2:$NU$154,$P168,EU$162)</f>
        <v>28974029.445</v>
      </c>
      <c r="EV168" cm="1">
        <f t="array" ref="EV168">INDEX($S$2:$NU$154,$P168,EV$162)</f>
        <v>9635541.8540000003</v>
      </c>
      <c r="EW168" cm="1">
        <f t="array" ref="EW168">INDEX($S$2:$NU$154,$P168,EW$162)</f>
        <v>4162743.3330000001</v>
      </c>
      <c r="EX168" cm="1">
        <f t="array" ref="EX168">INDEX($S$2:$NU$154,$P168,EX$162)</f>
        <v>6217598.8329999996</v>
      </c>
      <c r="EY168" cm="1">
        <f t="array" ref="EY168">INDEX($S$2:$NU$154,$P168,EY$162)</f>
        <v>3591296.517</v>
      </c>
      <c r="EZ168" cm="1">
        <f t="array" ref="EZ168">INDEX($S$2:$NU$154,$P168,EZ$162)</f>
        <v>1956447.4539999999</v>
      </c>
      <c r="FA168" cm="1">
        <f t="array" ref="FA168">INDEX($S$2:$NU$154,$P168,FA$162)</f>
        <v>1248669.2350000001</v>
      </c>
      <c r="FB168" cm="1">
        <f t="array" ref="FB168">INDEX($S$2:$NU$154,$P168,FB$162)</f>
        <v>5465947.1109999996</v>
      </c>
      <c r="FC168" cm="1">
        <f t="array" ref="FC168">INDEX($S$2:$NU$154,$P168,FC$162)</f>
        <v>2529843.3080000002</v>
      </c>
      <c r="FD168" cm="1">
        <f t="array" ref="FD168">INDEX($S$2:$NU$154,$P168,FD$162)</f>
        <v>18110085.416999999</v>
      </c>
      <c r="FE168" cm="1">
        <f t="array" ref="FE168">INDEX($S$2:$NU$154,$P168,FE$162)</f>
        <v>1967055</v>
      </c>
      <c r="FF168" cm="1">
        <f t="array" ref="FF168">INDEX($S$2:$NU$154,$P168,FF$162)</f>
        <v>17517746.627999999</v>
      </c>
      <c r="FG168" cm="1">
        <f t="array" ref="FG168">INDEX($S$2:$NU$154,$P168,FG$162)</f>
        <v>6597771.6260000002</v>
      </c>
      <c r="FH168" cm="1">
        <f t="array" ref="FH168">INDEX($S$2:$NU$154,$P168,FH$162)</f>
        <v>16298810.333000001</v>
      </c>
      <c r="FI168" cm="1">
        <f t="array" ref="FI168">INDEX($S$2:$NU$154,$P168,FI$162)</f>
        <v>4422930.75</v>
      </c>
      <c r="FJ168" cm="1">
        <f t="array" ref="FJ168">INDEX($S$2:$NU$154,$P168,FJ$162)</f>
        <v>5730660.4249999998</v>
      </c>
      <c r="FK168" cm="1">
        <f t="array" ref="FK168">INDEX($S$2:$NU$154,$P168,FK$162)</f>
        <v>3296348.7349999999</v>
      </c>
      <c r="FL168" cm="1">
        <f t="array" ref="FL168">INDEX($S$2:$NU$154,$P168,FL$162)</f>
        <v>5731963.6670000004</v>
      </c>
      <c r="FM168" cm="1">
        <f t="array" ref="FM168">INDEX($S$2:$NU$154,$P168,FM$162)</f>
        <v>2414223.929</v>
      </c>
      <c r="FN168" cm="1">
        <f t="array" ref="FN168">INDEX($S$2:$NU$154,$P168,FN$162)</f>
        <v>2066301.5959999999</v>
      </c>
      <c r="FO168" cm="1">
        <f t="array" ref="FO168">INDEX($S$2:$NU$154,$P168,FO$162)</f>
        <v>6254862.0829999996</v>
      </c>
      <c r="FP168" cm="1">
        <f t="array" ref="FP168">INDEX($S$2:$NU$154,$P168,FP$162)</f>
        <v>20814864.416999999</v>
      </c>
      <c r="FQ168" cm="1">
        <f t="array" ref="FQ168">INDEX($S$2:$NU$154,$P168,FQ$162)</f>
        <v>7497580.1670000004</v>
      </c>
      <c r="FR168" cm="1">
        <f t="array" ref="FR168">INDEX($S$2:$NU$154,$P168,FR$162)</f>
        <v>3077560.4169999999</v>
      </c>
      <c r="FS168" cm="1">
        <f t="array" ref="FS168">INDEX($S$2:$NU$154,$P168,FS$162)</f>
        <v>3452808.4169999999</v>
      </c>
      <c r="FT168" cm="1">
        <f t="array" ref="FT168">INDEX($S$2:$NU$154,$P168,FT$162)</f>
        <v>3011949.6140000001</v>
      </c>
      <c r="FU168" cm="1">
        <f t="array" ref="FU168">INDEX($S$2:$NU$154,$P168,FU$162)</f>
        <v>1643039.9550000001</v>
      </c>
      <c r="FV168" cm="1">
        <f t="array" ref="FV168">INDEX($S$2:$NU$154,$P168,FV$162)</f>
        <v>25156850.5</v>
      </c>
      <c r="FW168" cm="1">
        <f t="array" ref="FW168">INDEX($S$2:$NU$154,$P168,FW$162)</f>
        <v>20055322.596000001</v>
      </c>
      <c r="FX168" cm="1">
        <f t="array" ref="FX168">INDEX($S$2:$NU$154,$P168,FX$162)</f>
        <v>5327535.1129999999</v>
      </c>
      <c r="FY168" cm="1">
        <f t="array" ref="FY168">INDEX($S$2:$NU$154,$P168,FY$162)</f>
        <v>3624913.023</v>
      </c>
      <c r="FZ168" cm="1">
        <f t="array" ref="FZ168">INDEX($S$2:$NU$154,$P168,FZ$162)</f>
        <v>3850324.6069999998</v>
      </c>
      <c r="GA168" cm="1">
        <f t="array" ref="GA168">INDEX($S$2:$NU$154,$P168,GA$162)</f>
        <v>3535480.7889999999</v>
      </c>
      <c r="GB168" cm="1">
        <f t="array" ref="GB168">INDEX($S$2:$NU$154,$P168,GB$162)</f>
        <v>934638.16</v>
      </c>
      <c r="GC168" cm="1">
        <f t="array" ref="GC168">INDEX($S$2:$NU$154,$P168,GC$162)</f>
        <v>2464966.7179999999</v>
      </c>
      <c r="GD168" cm="1">
        <f t="array" ref="GD168">INDEX($S$2:$NU$154,$P168,GD$162)</f>
        <v>2284720.648</v>
      </c>
      <c r="GE168" cm="1">
        <f t="array" ref="GE168">INDEX($S$2:$NU$154,$P168,GE$162)</f>
        <v>2468927.1329999999</v>
      </c>
      <c r="GF168" cm="1">
        <f t="array" ref="GF168">INDEX($S$2:$NU$154,$P168,GF$162)</f>
        <v>4760802.7309999997</v>
      </c>
      <c r="GG168" cm="1">
        <f t="array" ref="GG168">INDEX($S$2:$NU$154,$P168,GG$162)</f>
        <v>26737702.620999999</v>
      </c>
      <c r="GH168" cm="1">
        <f t="array" ref="GH168">INDEX($S$2:$NU$154,$P168,GH$162)</f>
        <v>4008897.4249999998</v>
      </c>
      <c r="GI168" cm="1">
        <f t="array" ref="GI168">INDEX($S$2:$NU$154,$P168,GI$162)</f>
        <v>4401242.8329999996</v>
      </c>
      <c r="GJ168" cm="1">
        <f t="array" ref="GJ168">INDEX($S$2:$NU$154,$P168,GJ$162)</f>
        <v>4040595.3330000001</v>
      </c>
      <c r="GK168" cm="1">
        <f t="array" ref="GK168">INDEX($S$2:$NU$154,$P168,GK$162)</f>
        <v>4927439.3329999996</v>
      </c>
      <c r="GL168" cm="1">
        <f t="array" ref="GL168">INDEX($S$2:$NU$154,$P168,GL$162)</f>
        <v>5416723.9040000001</v>
      </c>
      <c r="GM168" cm="1">
        <f t="array" ref="GM168">INDEX($S$2:$NU$154,$P168,GM$162)</f>
        <v>1720718.6129999999</v>
      </c>
      <c r="GN168" cm="1">
        <f t="array" ref="GN168">INDEX($S$2:$NU$154,$P168,GN$162)</f>
        <v>2499664.9169999999</v>
      </c>
      <c r="GO168" cm="1">
        <f t="array" ref="GO168">INDEX($S$2:$NU$154,$P168,GO$162)</f>
        <v>4765696.5829999996</v>
      </c>
      <c r="GP168" cm="1">
        <f t="array" ref="GP168">INDEX($S$2:$NU$154,$P168,GP$162)</f>
        <v>27579018.75</v>
      </c>
      <c r="GQ168" cm="1">
        <f t="array" ref="GQ168">INDEX($S$2:$NU$154,$P168,GQ$162)</f>
        <v>3677503.4169999999</v>
      </c>
      <c r="GR168" cm="1">
        <f t="array" ref="GR168">INDEX($S$2:$NU$154,$P168,GR$162)</f>
        <v>3655096.676</v>
      </c>
      <c r="GS168" cm="1">
        <f t="array" ref="GS168">INDEX($S$2:$NU$154,$P168,GS$162)</f>
        <v>1734320.5</v>
      </c>
      <c r="GT168" cm="1">
        <f t="array" ref="GT168">INDEX($S$2:$NU$154,$P168,GT$162)</f>
        <v>4333326.5379999997</v>
      </c>
      <c r="GU168" cm="1">
        <f t="array" ref="GU168">INDEX($S$2:$NU$154,$P168,GU$162)</f>
        <v>23479596.651999999</v>
      </c>
      <c r="GV168" cm="1">
        <f t="array" ref="GV168">INDEX($S$2:$NU$154,$P168,GV$162)</f>
        <v>5783030.9170000004</v>
      </c>
      <c r="GW168" cm="1">
        <f t="array" ref="GW168">INDEX($S$2:$NU$154,$P168,GW$162)</f>
        <v>6946722.6430000002</v>
      </c>
      <c r="GX168" cm="1">
        <f t="array" ref="GX168">INDEX($S$2:$NU$154,$P168,GX$162)</f>
        <v>6713788.0559999999</v>
      </c>
      <c r="GY168" cm="1">
        <f t="array" ref="GY168">INDEX($S$2:$NU$154,$P168,GY$162)</f>
        <v>5621629.1859999998</v>
      </c>
      <c r="GZ168" cm="1">
        <f t="array" ref="GZ168">INDEX($S$2:$NU$154,$P168,GZ$162)</f>
        <v>9896960.5830000006</v>
      </c>
      <c r="HA168" cm="1">
        <f t="array" ref="HA168">INDEX($S$2:$NU$154,$P168,HA$162)</f>
        <v>2199558.8330000001</v>
      </c>
      <c r="HB168" cm="1">
        <f t="array" ref="HB168">INDEX($S$2:$NU$154,$P168,HB$162)</f>
        <v>1737917.426</v>
      </c>
      <c r="HC168" cm="1">
        <f t="array" ref="HC168">INDEX($S$2:$NU$154,$P168,HC$162)</f>
        <v>1902492.3330000001</v>
      </c>
      <c r="HD168" cm="1">
        <f t="array" ref="HD168">INDEX($S$2:$NU$154,$P168,HD$162)</f>
        <v>3849047.0660000001</v>
      </c>
      <c r="HE168" cm="1">
        <f t="array" ref="HE168">INDEX($S$2:$NU$154,$P168,HE$162)</f>
        <v>1596402.6429999999</v>
      </c>
      <c r="HF168" cm="1">
        <f t="array" ref="HF168">INDEX($S$2:$NU$154,$P168,HF$162)</f>
        <v>1458843.1669999999</v>
      </c>
      <c r="HG168" cm="1">
        <f t="array" ref="HG168">INDEX($S$2:$NU$154,$P168,HG$162)</f>
        <v>5696679.75</v>
      </c>
      <c r="HH168" cm="1">
        <f t="array" ref="HH168">INDEX($S$2:$NU$154,$P168,HH$162)</f>
        <v>13987660.333000001</v>
      </c>
      <c r="HI168" cm="1">
        <f t="array" ref="HI168">INDEX($S$2:$NU$154,$P168,HI$162)</f>
        <v>5744058.5829999996</v>
      </c>
      <c r="HJ168" cm="1">
        <f t="array" ref="HJ168">INDEX($S$2:$NU$154,$P168,HJ$162)</f>
        <v>31818664</v>
      </c>
      <c r="HK168" cm="1">
        <f t="array" ref="HK168">INDEX($S$2:$NU$154,$P168,HK$162)</f>
        <v>7046783.2810000004</v>
      </c>
      <c r="HL168" cm="1">
        <f t="array" ref="HL168">INDEX($S$2:$NU$154,$P168,HL$162)</f>
        <v>6660559.8329999996</v>
      </c>
      <c r="HM168" cm="1">
        <f t="array" ref="HM168">INDEX($S$2:$NU$154,$P168,HM$162)</f>
        <v>11559521.006999999</v>
      </c>
      <c r="HN168" cm="1">
        <f t="array" ref="HN168">INDEX($S$2:$NU$154,$P168,HN$162)</f>
        <v>4412544.2860000003</v>
      </c>
      <c r="HO168" cm="1">
        <f t="array" ref="HO168">INDEX($S$2:$NU$154,$P168,HO$162)</f>
        <v>2707707.14</v>
      </c>
      <c r="HP168" cm="1">
        <f t="array" ref="HP168">INDEX($S$2:$NU$154,$P168,HP$162)</f>
        <v>3243815.0649999999</v>
      </c>
      <c r="HQ168" cm="1">
        <f t="array" ref="HQ168">INDEX($S$2:$NU$154,$P168,HQ$162)</f>
        <v>5425943.3329999996</v>
      </c>
      <c r="HR168" cm="1">
        <f t="array" ref="HR168">INDEX($S$2:$NU$154,$P168,HR$162)</f>
        <v>5025886.7029999997</v>
      </c>
      <c r="HS168" cm="1">
        <f t="array" ref="HS168">INDEX($S$2:$NU$154,$P168,HS$162)</f>
        <v>2037018.95</v>
      </c>
      <c r="HT168" cm="1">
        <f t="array" ref="HT168">INDEX($S$2:$NU$154,$P168,HT$162)</f>
        <v>2650389.64</v>
      </c>
      <c r="HU168" cm="1">
        <f t="array" ref="HU168">INDEX($S$2:$NU$154,$P168,HU$162)</f>
        <v>5227878.5</v>
      </c>
      <c r="HV168" cm="1">
        <f t="array" ref="HV168">INDEX($S$2:$NU$154,$P168,HV$162)</f>
        <v>17455565</v>
      </c>
      <c r="HW168" cm="1">
        <f t="array" ref="HW168">INDEX($S$2:$NU$154,$P168,HW$162)</f>
        <v>6303299.398</v>
      </c>
      <c r="HX168" cm="1">
        <f t="array" ref="HX168">INDEX($S$2:$NU$154,$P168,HX$162)</f>
        <v>2382738.4169999999</v>
      </c>
      <c r="HY168" cm="1">
        <f t="array" ref="HY168">INDEX($S$2:$NU$154,$P168,HY$162)</f>
        <v>11716209.886</v>
      </c>
      <c r="HZ168" cm="1">
        <f t="array" ref="HZ168">INDEX($S$2:$NU$154,$P168,HZ$162)</f>
        <v>4753323.5</v>
      </c>
      <c r="IA168" cm="1">
        <f t="array" ref="IA168">INDEX($S$2:$NU$154,$P168,IA$162)</f>
        <v>7242658.3569999998</v>
      </c>
      <c r="IB168" cm="1">
        <f t="array" ref="IB168">INDEX($S$2:$NU$154,$P168,IB$162)</f>
        <v>2000879.6669999999</v>
      </c>
      <c r="IC168" cm="1">
        <f t="array" ref="IC168">INDEX($S$2:$NU$154,$P168,IC$162)</f>
        <v>2006317.885</v>
      </c>
      <c r="ID168" cm="1">
        <f t="array" ref="ID168">INDEX($S$2:$NU$154,$P168,ID$162)</f>
        <v>4580864.4170000004</v>
      </c>
      <c r="IE168" cm="1">
        <f t="array" ref="IE168">INDEX($S$2:$NU$154,$P168,IE$162)</f>
        <v>3784107.6060000001</v>
      </c>
      <c r="IF168" cm="1">
        <f t="array" ref="IF168">INDEX($S$2:$NU$154,$P168,IF$162)</f>
        <v>4340559.25</v>
      </c>
      <c r="IG168" cm="1">
        <f t="array" ref="IG168">INDEX($S$2:$NU$154,$P168,IG$162)</f>
        <v>12612301.34</v>
      </c>
      <c r="IH168" cm="1">
        <f t="array" ref="IH168">INDEX($S$2:$NU$154,$P168,IH$162)</f>
        <v>4980755.75</v>
      </c>
      <c r="II168" cm="1">
        <f t="array" ref="II168">INDEX($S$2:$NU$154,$P168,II$162)</f>
        <v>14527459.471999999</v>
      </c>
      <c r="IJ168" cm="1">
        <f t="array" ref="IJ168">INDEX($S$2:$NU$154,$P168,IJ$162)</f>
        <v>2097600</v>
      </c>
      <c r="IK168" cm="1">
        <f t="array" ref="IK168">INDEX($S$2:$NU$154,$P168,IK$162)</f>
        <v>30080031.25</v>
      </c>
      <c r="IL168" cm="1">
        <f t="array" ref="IL168">INDEX($S$2:$NU$154,$P168,IL$162)</f>
        <v>6538812.25</v>
      </c>
      <c r="IM168" cm="1">
        <f t="array" ref="IM168">INDEX($S$2:$NU$154,$P168,IM$162)</f>
        <v>11734104.166999999</v>
      </c>
      <c r="IN168" cm="1">
        <f t="array" ref="IN168">INDEX($S$2:$NU$154,$P168,IN$162)</f>
        <v>2802888.5</v>
      </c>
      <c r="IO168" cm="1">
        <f t="array" ref="IO168">INDEX($S$2:$NU$154,$P168,IO$162)</f>
        <v>9017008.0830000006</v>
      </c>
      <c r="IP168" cm="1">
        <f t="array" ref="IP168">INDEX($S$2:$NU$154,$P168,IP$162)</f>
        <v>13605124.252</v>
      </c>
      <c r="IQ168" cm="1">
        <f t="array" ref="IQ168">INDEX($S$2:$NU$154,$P168,IQ$162)</f>
        <v>2962816.716</v>
      </c>
      <c r="IR168" cm="1">
        <f t="array" ref="IR168">INDEX($S$2:$NU$154,$P168,IR$162)</f>
        <v>9576356.7599999998</v>
      </c>
      <c r="IS168" cm="1">
        <f t="array" ref="IS168">INDEX($S$2:$NU$154,$P168,IS$162)</f>
        <v>3678966.88</v>
      </c>
      <c r="IT168" cm="1">
        <f t="array" ref="IT168">INDEX($S$2:$NU$154,$P168,IT$162)</f>
        <v>4145842.537</v>
      </c>
      <c r="IU168" cm="1">
        <f t="array" ref="IU168">INDEX($S$2:$NU$154,$P168,IU$162)</f>
        <v>5596911.1670000004</v>
      </c>
      <c r="IV168" cm="1">
        <f t="array" ref="IV168">INDEX($S$2:$NU$154,$P168,IV$162)</f>
        <v>4309151.1160000004</v>
      </c>
      <c r="IW168" cm="1">
        <f t="array" ref="IW168">INDEX($S$2:$NU$154,$P168,IW$162)</f>
        <v>857258.36699999997</v>
      </c>
      <c r="IX168" cm="1">
        <f t="array" ref="IX168">INDEX($S$2:$NU$154,$P168,IX$162)</f>
        <v>11133702.666999999</v>
      </c>
      <c r="IY168" cm="1">
        <f t="array" ref="IY168">INDEX($S$2:$NU$154,$P168,IY$162)</f>
        <v>39732480.563000001</v>
      </c>
      <c r="IZ168" cm="1">
        <f t="array" ref="IZ168">INDEX($S$2:$NU$154,$P168,IZ$162)</f>
        <v>2064964.1869999999</v>
      </c>
      <c r="JA168" cm="1">
        <f t="array" ref="JA168">INDEX($S$2:$NU$154,$P168,JA$162)</f>
        <v>7159716.7070000004</v>
      </c>
      <c r="JB168" cm="1">
        <f t="array" ref="JB168">INDEX($S$2:$NU$154,$P168,JB$162)</f>
        <v>9641999.3330000006</v>
      </c>
      <c r="JC168" cm="1">
        <f t="array" ref="JC168">INDEX($S$2:$NU$154,$P168,JC$162)</f>
        <v>4298140.9170000004</v>
      </c>
      <c r="JD168" cm="1">
        <f t="array" ref="JD168">INDEX($S$2:$NU$154,$P168,JD$162)</f>
        <v>3206857.3330000001</v>
      </c>
      <c r="JE168" cm="1">
        <f t="array" ref="JE168">INDEX($S$2:$NU$154,$P168,JE$162)</f>
        <v>6580492.5829999996</v>
      </c>
      <c r="JF168" cm="1">
        <f t="array" ref="JF168">INDEX($S$2:$NU$154,$P168,JF$162)</f>
        <v>5081148.8329999996</v>
      </c>
      <c r="JG168" cm="1">
        <f t="array" ref="JG168">INDEX($S$2:$NU$154,$P168,JG$162)</f>
        <v>4408284.2630000003</v>
      </c>
      <c r="JH168" cm="1">
        <f t="array" ref="JH168">INDEX($S$2:$NU$154,$P168,JH$162)</f>
        <v>2357898.0830000001</v>
      </c>
      <c r="JI168" cm="1">
        <f t="array" ref="JI168">INDEX($S$2:$NU$154,$P168,JI$162)</f>
        <v>2873295.1370000001</v>
      </c>
      <c r="JJ168" cm="1">
        <f t="array" ref="JJ168">INDEX($S$2:$NU$154,$P168,JJ$162)</f>
        <v>5402316.0829999996</v>
      </c>
      <c r="JK168" cm="1">
        <f t="array" ref="JK168">INDEX($S$2:$NU$154,$P168,JK$162)</f>
        <v>13380585.333000001</v>
      </c>
      <c r="JL168" cm="1">
        <f t="array" ref="JL168">INDEX($S$2:$NU$154,$P168,JL$162)</f>
        <v>3445702.6669999999</v>
      </c>
      <c r="JM168" cm="1">
        <f t="array" ref="JM168">INDEX($S$2:$NU$154,$P168,JM$162)</f>
        <v>1610020.2039999999</v>
      </c>
      <c r="JN168" cm="1">
        <f t="array" ref="JN168">INDEX($S$2:$NU$154,$P168,JN$162)</f>
        <v>6348814.8329999996</v>
      </c>
      <c r="JO168" cm="1">
        <f t="array" ref="JO168">INDEX($S$2:$NU$154,$P168,JO$162)</f>
        <v>8642997.8809999991</v>
      </c>
      <c r="JP168" cm="1">
        <f t="array" ref="JP168">INDEX($S$2:$NU$154,$P168,JP$162)</f>
        <v>19633889.5</v>
      </c>
      <c r="JQ168" cm="1">
        <f t="array" ref="JQ168">INDEX($S$2:$NU$154,$P168,JQ$162)</f>
        <v>2639088.4169999999</v>
      </c>
      <c r="JR168" cm="1">
        <f t="array" ref="JR168">INDEX($S$2:$NU$154,$P168,JR$162)</f>
        <v>1850865.1270000001</v>
      </c>
      <c r="JS168" cm="1">
        <f t="array" ref="JS168">INDEX($S$2:$NU$154,$P168,JS$162)</f>
        <v>2189882.9649999999</v>
      </c>
      <c r="JT168" cm="1">
        <f t="array" ref="JT168">INDEX($S$2:$NU$154,$P168,JT$162)</f>
        <v>32280101</v>
      </c>
      <c r="JU168" cm="1">
        <f t="array" ref="JU168">INDEX($S$2:$NU$154,$P168,JU$162)</f>
        <v>13709677.25</v>
      </c>
      <c r="JV168" cm="1">
        <f t="array" ref="JV168">INDEX($S$2:$NU$154,$P168,JV$162)</f>
        <v>7327554.3049999997</v>
      </c>
      <c r="JW168" cm="1">
        <f t="array" ref="JW168">INDEX($S$2:$NU$154,$P168,JW$162)</f>
        <v>3368329.1669999999</v>
      </c>
      <c r="JX168" cm="1">
        <f t="array" ref="JX168">INDEX($S$2:$NU$154,$P168,JX$162)</f>
        <v>41216230.75</v>
      </c>
      <c r="JY168" cm="1">
        <f t="array" ref="JY168">INDEX($S$2:$NU$154,$P168,JY$162)</f>
        <v>8139113.1160000004</v>
      </c>
      <c r="JZ168" cm="1">
        <f t="array" ref="JZ168">INDEX($S$2:$NU$154,$P168,JZ$162)</f>
        <v>16957779.833000001</v>
      </c>
      <c r="KA168" cm="1">
        <f t="array" ref="KA168">INDEX($S$2:$NU$154,$P168,KA$162)</f>
        <v>3546895.415</v>
      </c>
      <c r="KB168" cm="1">
        <f t="array" ref="KB168">INDEX($S$2:$NU$154,$P168,KB$162)</f>
        <v>20103698.083000001</v>
      </c>
      <c r="KC168" cm="1">
        <f t="array" ref="KC168">INDEX($S$2:$NU$154,$P168,KC$162)</f>
        <v>6871953.4369999999</v>
      </c>
      <c r="KD168" cm="1">
        <f t="array" ref="KD168">INDEX($S$2:$NU$154,$P168,KD$162)</f>
        <v>2169306.2110000001</v>
      </c>
      <c r="KE168" cm="1">
        <f t="array" ref="KE168">INDEX($S$2:$NU$154,$P168,KE$162)</f>
        <v>16432862.583000001</v>
      </c>
      <c r="KF168" cm="1">
        <f t="array" ref="KF168">INDEX($S$2:$NU$154,$P168,KF$162)</f>
        <v>3886349.5</v>
      </c>
      <c r="KG168" cm="1">
        <f t="array" ref="KG168">INDEX($S$2:$NU$154,$P168,KG$162)</f>
        <v>6953749</v>
      </c>
      <c r="KH168" cm="1">
        <f t="array" ref="KH168">INDEX($S$2:$NU$154,$P168,KH$162)</f>
        <v>5560105.7089999998</v>
      </c>
      <c r="KI168" cm="1">
        <f t="array" ref="KI168">INDEX($S$2:$NU$154,$P168,KI$162)</f>
        <v>18632842.833000001</v>
      </c>
      <c r="KJ168" cm="1">
        <f t="array" ref="KJ168">INDEX($S$2:$NU$154,$P168,KJ$162)</f>
        <v>3452796.27</v>
      </c>
      <c r="KK168" cm="1">
        <f t="array" ref="KK168">INDEX($S$2:$NU$154,$P168,KK$162)</f>
        <v>3927623.1860000002</v>
      </c>
      <c r="KL168" cm="1">
        <f t="array" ref="KL168">INDEX($S$2:$NU$154,$P168,KL$162)</f>
        <v>1955311.0830000001</v>
      </c>
      <c r="KM168" cm="1">
        <f t="array" ref="KM168">INDEX($S$2:$NU$154,$P168,KM$162)</f>
        <v>2715826</v>
      </c>
      <c r="KN168" cm="1">
        <f t="array" ref="KN168">INDEX($S$2:$NU$154,$P168,KN$162)</f>
        <v>14794064.387</v>
      </c>
      <c r="KO168" cm="1">
        <f t="array" ref="KO168">INDEX($S$2:$NU$154,$P168,KO$162)</f>
        <v>18569650.620000001</v>
      </c>
      <c r="KP168" cm="1">
        <f t="array" ref="KP168">INDEX($S$2:$NU$154,$P168,KP$162)</f>
        <v>6875523.4289999995</v>
      </c>
      <c r="KQ168" cm="1">
        <f t="array" ref="KQ168">INDEX($S$2:$NU$154,$P168,KQ$162)</f>
        <v>7879640.5829999996</v>
      </c>
      <c r="KR168" cm="1">
        <f t="array" ref="KR168">INDEX($S$2:$NU$154,$P168,KR$162)</f>
        <v>6216449.2860000003</v>
      </c>
      <c r="KS168" cm="1">
        <f t="array" ref="KS168">INDEX($S$2:$NU$154,$P168,KS$162)</f>
        <v>6216674.3329999996</v>
      </c>
      <c r="KT168" cm="1">
        <f t="array" ref="KT168">INDEX($S$2:$NU$154,$P168,KT$162)</f>
        <v>2223565.4249999998</v>
      </c>
      <c r="KU168" cm="1">
        <f t="array" ref="KU168">INDEX($S$2:$NU$154,$P168,KU$162)</f>
        <v>16176287.166999999</v>
      </c>
      <c r="KV168" cm="1">
        <f t="array" ref="KV168">INDEX($S$2:$NU$154,$P168,KV$162)</f>
        <v>3282412.1430000002</v>
      </c>
      <c r="KW168" cm="1">
        <f t="array" ref="KW168">INDEX($S$2:$NU$154,$P168,KW$162)</f>
        <v>5219151.25</v>
      </c>
      <c r="KX168" cm="1">
        <f t="array" ref="KX168">INDEX($S$2:$NU$154,$P168,KX$162)</f>
        <v>10964993.416999999</v>
      </c>
      <c r="KY168" cm="1">
        <f t="array" ref="KY168">INDEX($S$2:$NU$154,$P168,KY$162)</f>
        <v>5855832.1059999997</v>
      </c>
      <c r="KZ168" cm="1">
        <f t="array" ref="KZ168">INDEX($S$2:$NU$154,$P168,KZ$162)</f>
        <v>9633958.4930000007</v>
      </c>
      <c r="LA168" cm="1">
        <f t="array" ref="LA168">INDEX($S$2:$NU$154,$P168,LA$162)</f>
        <v>16435572.380999999</v>
      </c>
      <c r="LB168" cm="1">
        <f t="array" ref="LB168">INDEX($S$2:$NU$154,$P168,LB$162)</f>
        <v>5291845.9170000004</v>
      </c>
      <c r="LC168" cm="1">
        <f t="array" ref="LC168">INDEX($S$2:$NU$154,$P168,LC$162)</f>
        <v>4193697.9169999999</v>
      </c>
      <c r="LD168" cm="1">
        <f t="array" ref="LD168">INDEX($S$2:$NU$154,$P168,LD$162)</f>
        <v>8044072.7089999998</v>
      </c>
      <c r="LE168" cm="1">
        <f t="array" ref="LE168">INDEX($S$2:$NU$154,$P168,LE$162)</f>
        <v>6735738.4289999995</v>
      </c>
      <c r="LF168" cm="1">
        <f t="array" ref="LF168">INDEX($S$2:$NU$154,$P168,LF$162)</f>
        <v>5631399.4170000004</v>
      </c>
      <c r="LG168" cm="1">
        <f t="array" ref="LG168">INDEX($S$2:$NU$154,$P168,LG$162)</f>
        <v>5932701.5860000001</v>
      </c>
      <c r="LH168" cm="1">
        <f t="array" ref="LH168">INDEX($S$2:$NU$154,$P168,LH$162)</f>
        <v>10346198.5</v>
      </c>
      <c r="LI168" cm="1">
        <f t="array" ref="LI168">INDEX($S$2:$NU$154,$P168,LI$162)</f>
        <v>9963415.3090000004</v>
      </c>
      <c r="LJ168" cm="1">
        <f t="array" ref="LJ168">INDEX($S$2:$NU$154,$P168,LJ$162)</f>
        <v>3613856.2859999998</v>
      </c>
      <c r="LK168" cm="1">
        <f t="array" ref="LK168">INDEX($S$2:$NU$154,$P168,LK$162)</f>
        <v>5240487.8260000004</v>
      </c>
      <c r="LL168" cm="1">
        <f t="array" ref="LL168">INDEX($S$2:$NU$154,$P168,LL$162)</f>
        <v>2493285.0819999999</v>
      </c>
      <c r="LM168" cm="1">
        <f t="array" ref="LM168">INDEX($S$2:$NU$154,$P168,LM$162)</f>
        <v>2246021.4190000002</v>
      </c>
      <c r="LN168" cm="1">
        <f t="array" ref="LN168">INDEX($S$2:$NU$154,$P168,LN$162)</f>
        <v>3228943.0830000001</v>
      </c>
      <c r="LO168" cm="1">
        <f t="array" ref="LO168">INDEX($S$2:$NU$154,$P168,LO$162)</f>
        <v>4864761.1670000004</v>
      </c>
      <c r="LP168" cm="1">
        <f t="array" ref="LP168">INDEX($S$2:$NU$154,$P168,LP$162)</f>
        <v>3141104.7140000002</v>
      </c>
      <c r="LQ168" cm="1">
        <f t="array" ref="LQ168">INDEX($S$2:$NU$154,$P168,LQ$162)</f>
        <v>4780607.7139999997</v>
      </c>
      <c r="LR168" cm="1">
        <f t="array" ref="LR168">INDEX($S$2:$NU$154,$P168,LR$162)</f>
        <v>5349714.483</v>
      </c>
      <c r="LS168" cm="1">
        <f t="array" ref="LS168">INDEX($S$2:$NU$154,$P168,LS$162)</f>
        <v>2880251.87</v>
      </c>
      <c r="LT168" cm="1">
        <f t="array" ref="LT168">INDEX($S$2:$NU$154,$P168,LT$162)</f>
        <v>5196471.9170000004</v>
      </c>
      <c r="LU168" cm="1">
        <f t="array" ref="LU168">INDEX($S$2:$NU$154,$P168,LU$162)</f>
        <v>2262101.16</v>
      </c>
      <c r="LV168" cm="1">
        <f t="array" ref="LV168">INDEX($S$2:$NU$154,$P168,LV$162)</f>
        <v>5615165.1129999999</v>
      </c>
      <c r="LW168" cm="1">
        <f t="array" ref="LW168">INDEX($S$2:$NU$154,$P168,LW$162)</f>
        <v>4809463.25</v>
      </c>
      <c r="LX168" cm="1">
        <f t="array" ref="LX168">INDEX($S$2:$NU$154,$P168,LX$162)</f>
        <v>3872885.1669999999</v>
      </c>
      <c r="LY168" cm="1">
        <f t="array" ref="LY168">INDEX($S$2:$NU$154,$P168,LY$162)</f>
        <v>3675640.0550000002</v>
      </c>
      <c r="LZ168" cm="1">
        <f t="array" ref="LZ168">INDEX($S$2:$NU$154,$P168,LZ$162)</f>
        <v>14597818.922</v>
      </c>
      <c r="MA168" cm="1">
        <f t="array" ref="MA168">INDEX($S$2:$NU$154,$P168,MA$162)</f>
        <v>4489582.9170000004</v>
      </c>
      <c r="MB168" cm="1">
        <f t="array" ref="MB168">INDEX($S$2:$NU$154,$P168,MB$162)</f>
        <v>3164335.6669999999</v>
      </c>
      <c r="MC168" cm="1">
        <f t="array" ref="MC168">INDEX($S$2:$NU$154,$P168,MC$162)</f>
        <v>5082784.1720000003</v>
      </c>
      <c r="MD168" cm="1">
        <f t="array" ref="MD168">INDEX($S$2:$NU$154,$P168,MD$162)</f>
        <v>23058117.094000001</v>
      </c>
      <c r="ME168" cm="1">
        <f t="array" ref="ME168">INDEX($S$2:$NU$154,$P168,ME$162)</f>
        <v>4099376.5010000002</v>
      </c>
      <c r="MF168" cm="1">
        <f t="array" ref="MF168">INDEX($S$2:$NU$154,$P168,MF$162)</f>
        <v>4526583.4440000001</v>
      </c>
      <c r="MG168" cm="1">
        <f t="array" ref="MG168">INDEX($S$2:$NU$154,$P168,MG$162)</f>
        <v>16391792.5</v>
      </c>
      <c r="MH168" cm="1">
        <f t="array" ref="MH168">INDEX($S$2:$NU$154,$P168,MH$162)</f>
        <v>3008511.75</v>
      </c>
      <c r="MI168" cm="1">
        <f t="array" ref="MI168">INDEX($S$2:$NU$154,$P168,MI$162)</f>
        <v>3508792.8420000002</v>
      </c>
      <c r="MJ168" cm="1">
        <f t="array" ref="MJ168">INDEX($S$2:$NU$154,$P168,MJ$162)</f>
        <v>4279436.477</v>
      </c>
      <c r="MK168" cm="1">
        <f t="array" ref="MK168">INDEX($S$2:$NU$154,$P168,MK$162)</f>
        <v>2293971.2719999999</v>
      </c>
      <c r="ML168" cm="1">
        <f t="array" ref="ML168">INDEX($S$2:$NU$154,$P168,ML$162)</f>
        <v>5994002.25</v>
      </c>
      <c r="MM168" cm="1">
        <f t="array" ref="MM168">INDEX($S$2:$NU$154,$P168,MM$162)</f>
        <v>9673357.1669999994</v>
      </c>
      <c r="MN168" cm="1">
        <f t="array" ref="MN168">INDEX($S$2:$NU$154,$P168,MN$162)</f>
        <v>2731268.801</v>
      </c>
      <c r="MO168" cm="1">
        <f t="array" ref="MO168">INDEX($S$2:$NU$154,$P168,MO$162)</f>
        <v>7924333.3619999997</v>
      </c>
      <c r="MP168" cm="1">
        <f t="array" ref="MP168">INDEX($S$2:$NU$154,$P168,MP$162)</f>
        <v>7252095.6629999997</v>
      </c>
      <c r="MQ168" cm="1">
        <f t="array" ref="MQ168">INDEX($S$2:$NU$154,$P168,MQ$162)</f>
        <v>3532379.7969999998</v>
      </c>
      <c r="MR168" cm="1">
        <f t="array" ref="MR168">INDEX($S$2:$NU$154,$P168,MR$162)</f>
        <v>4478975.0829999996</v>
      </c>
      <c r="MS168" cm="1">
        <f t="array" ref="MS168">INDEX($S$2:$NU$154,$P168,MS$162)</f>
        <v>1228765.9469999999</v>
      </c>
      <c r="MT168" cm="1">
        <f t="array" ref="MT168">INDEX($S$2:$NU$154,$P168,MT$162)</f>
        <v>35324181.5</v>
      </c>
      <c r="MU168" cm="1">
        <f t="array" ref="MU168">INDEX($S$2:$NU$154,$P168,MU$162)</f>
        <v>11066513.25</v>
      </c>
      <c r="MV168" cm="1">
        <f t="array" ref="MV168">INDEX($S$2:$NU$154,$P168,MV$162)</f>
        <v>9717816</v>
      </c>
      <c r="MW168" cm="1">
        <f t="array" ref="MW168">INDEX($S$2:$NU$154,$P168,MW$162)</f>
        <v>5078163.8849999998</v>
      </c>
      <c r="MX168" cm="1">
        <f t="array" ref="MX168">INDEX($S$2:$NU$154,$P168,MX$162)</f>
        <v>45613842.100000001</v>
      </c>
      <c r="MY168" cm="1">
        <f t="array" ref="MY168">INDEX($S$2:$NU$154,$P168,MY$162)</f>
        <v>4088720.31</v>
      </c>
      <c r="MZ168" cm="1">
        <f t="array" ref="MZ168">INDEX($S$2:$NU$154,$P168,MZ$162)</f>
        <v>40842483.167000003</v>
      </c>
      <c r="NA168" cm="1">
        <f t="array" ref="NA168">INDEX($S$2:$NU$154,$P168,NA$162)</f>
        <v>13952961.166999999</v>
      </c>
      <c r="NB168" cm="1">
        <f t="array" ref="NB168">INDEX($S$2:$NU$154,$P168,NB$162)</f>
        <v>3943368.8360000001</v>
      </c>
      <c r="NC168" cm="1">
        <f t="array" ref="NC168">INDEX($S$2:$NU$154,$P168,NC$162)</f>
        <v>5653088.9170000004</v>
      </c>
      <c r="ND168" cm="1">
        <f t="array" ref="ND168">INDEX($S$2:$NU$154,$P168,ND$162)</f>
        <v>4182228.0830000001</v>
      </c>
      <c r="NE168" cm="1">
        <f t="array" ref="NE168">INDEX($S$2:$NU$154,$P168,NE$162)</f>
        <v>13219990.5</v>
      </c>
      <c r="NF168" cm="1">
        <f t="array" ref="NF168">INDEX($S$2:$NU$154,$P168,NF$162)</f>
        <v>31166850.239999998</v>
      </c>
      <c r="NG168" cm="1">
        <f t="array" ref="NG168">INDEX($S$2:$NU$154,$P168,NG$162)</f>
        <v>7166372.1540000001</v>
      </c>
      <c r="NH168" cm="1">
        <f t="array" ref="NH168">INDEX($S$2:$NU$154,$P168,NH$162)</f>
        <v>4424828.5829999996</v>
      </c>
      <c r="NI168" cm="1">
        <f t="array" ref="NI168">INDEX($S$2:$NU$154,$P168,NI$162)</f>
        <v>32388412.530000001</v>
      </c>
      <c r="NJ168" cm="1">
        <f t="array" ref="NJ168">INDEX($S$2:$NU$154,$P168,NJ$162)</f>
        <v>17568582.807</v>
      </c>
      <c r="NK168" cm="1">
        <f t="array" ref="NK168">INDEX($S$2:$NU$154,$P168,NK$162)</f>
        <v>4141692.9169999999</v>
      </c>
      <c r="NL168" cm="1">
        <f t="array" ref="NL168">INDEX($S$2:$NU$154,$P168,NL$162)</f>
        <v>3794429.0049999999</v>
      </c>
      <c r="NM168" cm="1">
        <f t="array" ref="NM168">INDEX($S$2:$NU$154,$P168,NM$162)</f>
        <v>8263156.9280000003</v>
      </c>
      <c r="NN168" cm="1">
        <f t="array" ref="NN168">INDEX($S$2:$NU$154,$P168,NN$162)</f>
        <v>2243035.2510000002</v>
      </c>
      <c r="NO168" cm="1">
        <f t="array" ref="NO168">INDEX($S$2:$NU$154,$P168,NO$162)</f>
        <v>1750362.7139999999</v>
      </c>
      <c r="NP168" cm="1">
        <f t="array" ref="NP168">INDEX($S$2:$NU$154,$P168,NP$162)</f>
        <v>3455255.3330000001</v>
      </c>
      <c r="NQ168" cm="1">
        <f t="array" ref="NQ168">INDEX($S$2:$NU$154,$P168,NQ$162)</f>
        <v>13109775.666999999</v>
      </c>
      <c r="NR168" cm="1">
        <f t="array" ref="NR168">INDEX($S$2:$NU$154,$P168,NR$162)</f>
        <v>6491836.5729999999</v>
      </c>
      <c r="NS168" cm="1">
        <f t="array" ref="NS168">INDEX($S$2:$NU$154,$P168,NS$162)</f>
        <v>16279217.295</v>
      </c>
      <c r="NT168" cm="1">
        <f t="array" ref="NT168">INDEX($S$2:$NU$154,$P168,NT$162)</f>
        <v>2392744</v>
      </c>
      <c r="NU168" cm="1">
        <f t="array" ref="NU168">INDEX($S$2:$NU$154,$P168,NU$162)</f>
        <v>11634078.211999999</v>
      </c>
    </row>
    <row r="169" spans="11:385">
      <c r="K169" t="s">
        <v>44</v>
      </c>
      <c r="L169">
        <v>1</v>
      </c>
      <c r="M169">
        <v>9</v>
      </c>
      <c r="P169">
        <v>27</v>
      </c>
      <c r="Q169" cm="1">
        <f t="array" ref="Q169">INDEX($P$2:$P$154,P169)</f>
        <v>3</v>
      </c>
      <c r="R169" t="str" cm="1">
        <f t="array" ref="R169">INDEX($E$2:$E$154,P169)</f>
        <v>citrate_3_2</v>
      </c>
      <c r="S169" cm="1">
        <f t="array" ref="S169">INDEX($S$2:$NU$154,$P169,S$162)</f>
        <v>1472.3710000000001</v>
      </c>
      <c r="T169" cm="1">
        <f t="array" ref="T169">INDEX($S$2:$NU$154,$P169,T$162)</f>
        <v>112108</v>
      </c>
      <c r="U169" cm="1">
        <f t="array" ref="U169">INDEX($S$2:$NU$154,$P169,U$162)</f>
        <v>51970.014999999999</v>
      </c>
      <c r="V169" cm="1">
        <f t="array" ref="V169">INDEX($S$2:$NU$154,$P169,V$162)</f>
        <v>33696.332999999999</v>
      </c>
      <c r="W169" cm="1">
        <f t="array" ref="W169">INDEX($S$2:$NU$154,$P169,W$162)</f>
        <v>7123.3329999999996</v>
      </c>
      <c r="X169" cm="1">
        <f t="array" ref="X169">INDEX($S$2:$NU$154,$P169,X$162)</f>
        <v>49801.964</v>
      </c>
      <c r="Y169" cm="1">
        <f t="array" ref="Y169">INDEX($S$2:$NU$154,$P169,Y$162)</f>
        <v>399361.87800000003</v>
      </c>
      <c r="Z169" cm="1">
        <f t="array" ref="Z169">INDEX($S$2:$NU$154,$P169,Z$162)</f>
        <v>33748.667000000001</v>
      </c>
      <c r="AA169" cm="1">
        <f t="array" ref="AA169">INDEX($S$2:$NU$154,$P169,AA$162)</f>
        <v>41134.571000000004</v>
      </c>
      <c r="AB169" cm="1">
        <f t="array" ref="AB169">INDEX($S$2:$NU$154,$P169,AB$162)</f>
        <v>225634.429</v>
      </c>
      <c r="AC169" cm="1">
        <f t="array" ref="AC169">INDEX($S$2:$NU$154,$P169,AC$162)</f>
        <v>339189.5</v>
      </c>
      <c r="AD169" cm="1">
        <f t="array" ref="AD169">INDEX($S$2:$NU$154,$P169,AD$162)</f>
        <v>1167300.5930000001</v>
      </c>
      <c r="AE169" cm="1">
        <f t="array" ref="AE169">INDEX($S$2:$NU$154,$P169,AE$162)</f>
        <v>483089.20600000001</v>
      </c>
      <c r="AF169" cm="1">
        <f t="array" ref="AF169">INDEX($S$2:$NU$154,$P169,AF$162)</f>
        <v>141089.022</v>
      </c>
      <c r="AG169" cm="1">
        <f t="array" ref="AG169">INDEX($S$2:$NU$154,$P169,AG$162)</f>
        <v>112822.52800000001</v>
      </c>
      <c r="AH169" cm="1">
        <f t="array" ref="AH169">INDEX($S$2:$NU$154,$P169,AH$162)</f>
        <v>47324.786999999997</v>
      </c>
      <c r="AI169" cm="1">
        <f t="array" ref="AI169">INDEX($S$2:$NU$154,$P169,AI$162)</f>
        <v>54954.078000000001</v>
      </c>
      <c r="AJ169" cm="1">
        <f t="array" ref="AJ169">INDEX($S$2:$NU$154,$P169,AJ$162)</f>
        <v>116015.667</v>
      </c>
      <c r="AK169" cm="1">
        <f t="array" ref="AK169">INDEX($S$2:$NU$154,$P169,AK$162)</f>
        <v>267949.71399999998</v>
      </c>
      <c r="AL169" cm="1">
        <f t="array" ref="AL169">INDEX($S$2:$NU$154,$P169,AL$162)</f>
        <v>229283</v>
      </c>
      <c r="AM169" cm="1">
        <f t="array" ref="AM169">INDEX($S$2:$NU$154,$P169,AM$162)</f>
        <v>623111.05700000003</v>
      </c>
      <c r="AN169" cm="1">
        <f t="array" ref="AN169">INDEX($S$2:$NU$154,$P169,AN$162)</f>
        <v>109867.667</v>
      </c>
      <c r="AO169" cm="1">
        <f t="array" ref="AO169">INDEX($S$2:$NU$154,$P169,AO$162)</f>
        <v>1177273.1869999999</v>
      </c>
      <c r="AP169" cm="1">
        <f t="array" ref="AP169">INDEX($S$2:$NU$154,$P169,AP$162)</f>
        <v>156143.766</v>
      </c>
      <c r="AQ169" cm="1">
        <f t="array" ref="AQ169">INDEX($S$2:$NU$154,$P169,AQ$162)</f>
        <v>792000.87600000005</v>
      </c>
      <c r="AR169" cm="1">
        <f t="array" ref="AR169">INDEX($S$2:$NU$154,$P169,AR$162)</f>
        <v>442759.52100000001</v>
      </c>
      <c r="AS169" cm="1">
        <f t="array" ref="AS169">INDEX($S$2:$NU$154,$P169,AS$162)</f>
        <v>1717343.105</v>
      </c>
      <c r="AT169" cm="1">
        <f t="array" ref="AT169">INDEX($S$2:$NU$154,$P169,AT$162)</f>
        <v>187801.973</v>
      </c>
      <c r="AU169" cm="1">
        <f t="array" ref="AU169">INDEX($S$2:$NU$154,$P169,AU$162)</f>
        <v>2956743.7949999999</v>
      </c>
      <c r="AV169" cm="1">
        <f t="array" ref="AV169">INDEX($S$2:$NU$154,$P169,AV$162)</f>
        <v>268614.86900000001</v>
      </c>
      <c r="AW169" cm="1">
        <f t="array" ref="AW169">INDEX($S$2:$NU$154,$P169,AW$162)</f>
        <v>4930621.0630000001</v>
      </c>
      <c r="AX169" cm="1">
        <f t="array" ref="AX169">INDEX($S$2:$NU$154,$P169,AX$162)</f>
        <v>300243.516</v>
      </c>
      <c r="AY169" cm="1">
        <f t="array" ref="AY169">INDEX($S$2:$NU$154,$P169,AY$162)</f>
        <v>209777.533</v>
      </c>
      <c r="AZ169" cm="1">
        <f t="array" ref="AZ169">INDEX($S$2:$NU$154,$P169,AZ$162)</f>
        <v>213722.571</v>
      </c>
      <c r="BA169" cm="1">
        <f t="array" ref="BA169">INDEX($S$2:$NU$154,$P169,BA$162)</f>
        <v>4779145.6579999998</v>
      </c>
      <c r="BB169" cm="1">
        <f t="array" ref="BB169">INDEX($S$2:$NU$154,$P169,BB$162)</f>
        <v>586900.58299999998</v>
      </c>
      <c r="BC169" cm="1">
        <f t="array" ref="BC169">INDEX($S$2:$NU$154,$P169,BC$162)</f>
        <v>5769387.9050000003</v>
      </c>
      <c r="BD169" cm="1">
        <f t="array" ref="BD169">INDEX($S$2:$NU$154,$P169,BD$162)</f>
        <v>347196.62099999998</v>
      </c>
      <c r="BE169" cm="1">
        <f t="array" ref="BE169">INDEX($S$2:$NU$154,$P169,BE$162)</f>
        <v>2472937.693</v>
      </c>
      <c r="BF169" cm="1">
        <f t="array" ref="BF169">INDEX($S$2:$NU$154,$P169,BF$162)</f>
        <v>328036.58299999998</v>
      </c>
      <c r="BG169" cm="1">
        <f t="array" ref="BG169">INDEX($S$2:$NU$154,$P169,BG$162)</f>
        <v>598271.30200000003</v>
      </c>
      <c r="BH169" cm="1">
        <f t="array" ref="BH169">INDEX($S$2:$NU$154,$P169,BH$162)</f>
        <v>203871.70699999999</v>
      </c>
      <c r="BI169" cm="1">
        <f t="array" ref="BI169">INDEX($S$2:$NU$154,$P169,BI$162)</f>
        <v>6580775.676</v>
      </c>
      <c r="BJ169" cm="1">
        <f t="array" ref="BJ169">INDEX($S$2:$NU$154,$P169,BJ$162)</f>
        <v>589083.78899999999</v>
      </c>
      <c r="BK169" cm="1">
        <f t="array" ref="BK169">INDEX($S$2:$NU$154,$P169,BK$162)</f>
        <v>996957.26500000001</v>
      </c>
      <c r="BL169" cm="1">
        <f t="array" ref="BL169">INDEX($S$2:$NU$154,$P169,BL$162)</f>
        <v>154640.55799999999</v>
      </c>
      <c r="BM169" cm="1">
        <f t="array" ref="BM169">INDEX($S$2:$NU$154,$P169,BM$162)</f>
        <v>179787.22700000001</v>
      </c>
      <c r="BN169" cm="1">
        <f t="array" ref="BN169">INDEX($S$2:$NU$154,$P169,BN$162)</f>
        <v>430318.5</v>
      </c>
      <c r="BO169" cm="1">
        <f t="array" ref="BO169">INDEX($S$2:$NU$154,$P169,BO$162)</f>
        <v>241562</v>
      </c>
      <c r="BP169" cm="1">
        <f t="array" ref="BP169">INDEX($S$2:$NU$154,$P169,BP$162)</f>
        <v>84414.31</v>
      </c>
      <c r="BQ169" cm="1">
        <f t="array" ref="BQ169">INDEX($S$2:$NU$154,$P169,BQ$162)</f>
        <v>585331.69400000002</v>
      </c>
      <c r="BR169" cm="1">
        <f t="array" ref="BR169">INDEX($S$2:$NU$154,$P169,BR$162)</f>
        <v>554599.43500000006</v>
      </c>
      <c r="BS169" cm="1">
        <f t="array" ref="BS169">INDEX($S$2:$NU$154,$P169,BS$162)</f>
        <v>323239.25300000003</v>
      </c>
      <c r="BT169" cm="1">
        <f t="array" ref="BT169">INDEX($S$2:$NU$154,$P169,BT$162)</f>
        <v>941685.61199999996</v>
      </c>
      <c r="BU169" cm="1">
        <f t="array" ref="BU169">INDEX($S$2:$NU$154,$P169,BU$162)</f>
        <v>376481.91700000002</v>
      </c>
      <c r="BV169" cm="1">
        <f t="array" ref="BV169">INDEX($S$2:$NU$154,$P169,BV$162)</f>
        <v>453325.81599999999</v>
      </c>
      <c r="BW169" cm="1">
        <f t="array" ref="BW169">INDEX($S$2:$NU$154,$P169,BW$162)</f>
        <v>106503.333</v>
      </c>
      <c r="BX169" cm="1">
        <f t="array" ref="BX169">INDEX($S$2:$NU$154,$P169,BX$162)</f>
        <v>141656</v>
      </c>
      <c r="BY169" cm="1">
        <f t="array" ref="BY169">INDEX($S$2:$NU$154,$P169,BY$162)</f>
        <v>8338670.1500000004</v>
      </c>
      <c r="BZ169" cm="1">
        <f t="array" ref="BZ169">INDEX($S$2:$NU$154,$P169,BZ$162)</f>
        <v>561792.40599999996</v>
      </c>
      <c r="CA169" cm="1">
        <f t="array" ref="CA169">INDEX($S$2:$NU$154,$P169,CA$162)</f>
        <v>187327.25</v>
      </c>
      <c r="CB169" cm="1">
        <f t="array" ref="CB169">INDEX($S$2:$NU$154,$P169,CB$162)</f>
        <v>6591331.909</v>
      </c>
      <c r="CC169" cm="1">
        <f t="array" ref="CC169">INDEX($S$2:$NU$154,$P169,CC$162)</f>
        <v>754376.86199999996</v>
      </c>
      <c r="CD169" cm="1">
        <f t="array" ref="CD169">INDEX($S$2:$NU$154,$P169,CD$162)</f>
        <v>247687.913</v>
      </c>
      <c r="CE169" cm="1">
        <f t="array" ref="CE169">INDEX($S$2:$NU$154,$P169,CE$162)</f>
        <v>235780.978</v>
      </c>
      <c r="CF169" cm="1">
        <f t="array" ref="CF169">INDEX($S$2:$NU$154,$P169,CF$162)</f>
        <v>195944.28200000001</v>
      </c>
      <c r="CG169" cm="1">
        <f t="array" ref="CG169">INDEX($S$2:$NU$154,$P169,CG$162)</f>
        <v>164654.33300000001</v>
      </c>
      <c r="CH169" cm="1">
        <f t="array" ref="CH169">INDEX($S$2:$NU$154,$P169,CH$162)</f>
        <v>756181.652</v>
      </c>
      <c r="CI169" cm="1">
        <f t="array" ref="CI169">INDEX($S$2:$NU$154,$P169,CI$162)</f>
        <v>503328.14199999999</v>
      </c>
      <c r="CJ169" cm="1">
        <f t="array" ref="CJ169">INDEX($S$2:$NU$154,$P169,CJ$162)</f>
        <v>230099.677</v>
      </c>
      <c r="CK169" cm="1">
        <f t="array" ref="CK169">INDEX($S$2:$NU$154,$P169,CK$162)</f>
        <v>2918645.5830000001</v>
      </c>
      <c r="CL169" cm="1">
        <f t="array" ref="CL169">INDEX($S$2:$NU$154,$P169,CL$162)</f>
        <v>1479255.7279999999</v>
      </c>
      <c r="CM169" cm="1">
        <f t="array" ref="CM169">INDEX($S$2:$NU$154,$P169,CM$162)</f>
        <v>296650.734</v>
      </c>
      <c r="CN169" cm="1">
        <f t="array" ref="CN169">INDEX($S$2:$NU$154,$P169,CN$162)</f>
        <v>164775.571</v>
      </c>
      <c r="CO169" cm="1">
        <f t="array" ref="CO169">INDEX($S$2:$NU$154,$P169,CO$162)</f>
        <v>178396</v>
      </c>
      <c r="CP169" cm="1">
        <f t="array" ref="CP169">INDEX($S$2:$NU$154,$P169,CP$162)</f>
        <v>173227.601</v>
      </c>
      <c r="CQ169" cm="1">
        <f t="array" ref="CQ169">INDEX($S$2:$NU$154,$P169,CQ$162)</f>
        <v>542598.58400000003</v>
      </c>
      <c r="CR169" cm="1">
        <f t="array" ref="CR169">INDEX($S$2:$NU$154,$P169,CR$162)</f>
        <v>129722</v>
      </c>
      <c r="CS169" cm="1">
        <f t="array" ref="CS169">INDEX($S$2:$NU$154,$P169,CS$162)</f>
        <v>123845.53</v>
      </c>
      <c r="CT169" cm="1">
        <f t="array" ref="CT169">INDEX($S$2:$NU$154,$P169,CT$162)</f>
        <v>33760.953999999998</v>
      </c>
      <c r="CU169" cm="1">
        <f t="array" ref="CU169">INDEX($S$2:$NU$154,$P169,CU$162)</f>
        <v>1967470.088</v>
      </c>
      <c r="CV169" cm="1">
        <f t="array" ref="CV169">INDEX($S$2:$NU$154,$P169,CV$162)</f>
        <v>214157.111</v>
      </c>
      <c r="CW169" cm="1">
        <f t="array" ref="CW169">INDEX($S$2:$NU$154,$P169,CW$162)</f>
        <v>393243.14500000002</v>
      </c>
      <c r="CX169" cm="1">
        <f t="array" ref="CX169">INDEX($S$2:$NU$154,$P169,CX$162)</f>
        <v>258881.50599999999</v>
      </c>
      <c r="CY169" cm="1">
        <f t="array" ref="CY169">INDEX($S$2:$NU$154,$P169,CY$162)</f>
        <v>4059945.6320000002</v>
      </c>
      <c r="CZ169" cm="1">
        <f t="array" ref="CZ169">INDEX($S$2:$NU$154,$P169,CZ$162)</f>
        <v>1029661.312</v>
      </c>
      <c r="DA169" cm="1">
        <f t="array" ref="DA169">INDEX($S$2:$NU$154,$P169,DA$162)</f>
        <v>2810017.8820000002</v>
      </c>
      <c r="DB169" cm="1">
        <f t="array" ref="DB169">INDEX($S$2:$NU$154,$P169,DB$162)</f>
        <v>614993.34499999997</v>
      </c>
      <c r="DC169" cm="1">
        <f t="array" ref="DC169">INDEX($S$2:$NU$154,$P169,DC$162)</f>
        <v>265952.84100000001</v>
      </c>
      <c r="DD169" cm="1">
        <f t="array" ref="DD169">INDEX($S$2:$NU$154,$P169,DD$162)</f>
        <v>1061843.5830000001</v>
      </c>
      <c r="DE169" cm="1">
        <f t="array" ref="DE169">INDEX($S$2:$NU$154,$P169,DE$162)</f>
        <v>417538.09399999998</v>
      </c>
      <c r="DF169" cm="1">
        <f t="array" ref="DF169">INDEX($S$2:$NU$154,$P169,DF$162)</f>
        <v>3888725.6340000001</v>
      </c>
      <c r="DG169" cm="1">
        <f t="array" ref="DG169">INDEX($S$2:$NU$154,$P169,DG$162)</f>
        <v>2498848.6209999998</v>
      </c>
      <c r="DH169" cm="1">
        <f t="array" ref="DH169">INDEX($S$2:$NU$154,$P169,DH$162)</f>
        <v>2072950.263</v>
      </c>
      <c r="DI169" cm="1">
        <f t="array" ref="DI169">INDEX($S$2:$NU$154,$P169,DI$162)</f>
        <v>501039.72100000002</v>
      </c>
      <c r="DJ169" cm="1">
        <f t="array" ref="DJ169">INDEX($S$2:$NU$154,$P169,DJ$162)</f>
        <v>449196.549</v>
      </c>
      <c r="DK169" cm="1">
        <f t="array" ref="DK169">INDEX($S$2:$NU$154,$P169,DK$162)</f>
        <v>1462131.4339999999</v>
      </c>
      <c r="DL169" cm="1">
        <f t="array" ref="DL169">INDEX($S$2:$NU$154,$P169,DL$162)</f>
        <v>834230.35699999996</v>
      </c>
      <c r="DM169" cm="1">
        <f t="array" ref="DM169">INDEX($S$2:$NU$154,$P169,DM$162)</f>
        <v>850180.33299999998</v>
      </c>
      <c r="DN169" cm="1">
        <f t="array" ref="DN169">INDEX($S$2:$NU$154,$P169,DN$162)</f>
        <v>565532.84100000001</v>
      </c>
      <c r="DO169" cm="1">
        <f t="array" ref="DO169">INDEX($S$2:$NU$154,$P169,DO$162)</f>
        <v>3022865.0830000001</v>
      </c>
      <c r="DP169" cm="1">
        <f t="array" ref="DP169">INDEX($S$2:$NU$154,$P169,DP$162)</f>
        <v>870803.91700000002</v>
      </c>
      <c r="DQ169" cm="1">
        <f t="array" ref="DQ169">INDEX($S$2:$NU$154,$P169,DQ$162)</f>
        <v>294163.14299999998</v>
      </c>
      <c r="DR169" cm="1">
        <f t="array" ref="DR169">INDEX($S$2:$NU$154,$P169,DR$162)</f>
        <v>615757.69299999997</v>
      </c>
      <c r="DS169" cm="1">
        <f t="array" ref="DS169">INDEX($S$2:$NU$154,$P169,DS$162)</f>
        <v>709706.08299999998</v>
      </c>
      <c r="DT169" cm="1">
        <f t="array" ref="DT169">INDEX($S$2:$NU$154,$P169,DT$162)</f>
        <v>142200.66699999999</v>
      </c>
      <c r="DU169" cm="1">
        <f t="array" ref="DU169">INDEX($S$2:$NU$154,$P169,DU$162)</f>
        <v>117461.571</v>
      </c>
      <c r="DV169" cm="1">
        <f t="array" ref="DV169">INDEX($S$2:$NU$154,$P169,DV$162)</f>
        <v>191923.12299999999</v>
      </c>
      <c r="DW169" cm="1">
        <f t="array" ref="DW169">INDEX($S$2:$NU$154,$P169,DW$162)</f>
        <v>99627.334000000003</v>
      </c>
      <c r="DX169" cm="1">
        <f t="array" ref="DX169">INDEX($S$2:$NU$154,$P169,DX$162)</f>
        <v>95988.714000000007</v>
      </c>
      <c r="DY169" cm="1">
        <f t="array" ref="DY169">INDEX($S$2:$NU$154,$P169,DY$162)</f>
        <v>90835.667000000001</v>
      </c>
      <c r="DZ169" cm="1">
        <f t="array" ref="DZ169">INDEX($S$2:$NU$154,$P169,DZ$162)</f>
        <v>198931.66699999999</v>
      </c>
      <c r="EA169" cm="1">
        <f t="array" ref="EA169">INDEX($S$2:$NU$154,$P169,EA$162)</f>
        <v>290247.87199999997</v>
      </c>
      <c r="EB169" cm="1">
        <f t="array" ref="EB169">INDEX($S$2:$NU$154,$P169,EB$162)</f>
        <v>587438.07799999998</v>
      </c>
      <c r="EC169" cm="1">
        <f t="array" ref="EC169">INDEX($S$2:$NU$154,$P169,EC$162)</f>
        <v>234405.505</v>
      </c>
      <c r="ED169" cm="1">
        <f t="array" ref="ED169">INDEX($S$2:$NU$154,$P169,ED$162)</f>
        <v>164625.85699999999</v>
      </c>
      <c r="EE169" cm="1">
        <f t="array" ref="EE169">INDEX($S$2:$NU$154,$P169,EE$162)</f>
        <v>90057.667000000001</v>
      </c>
      <c r="EF169" cm="1">
        <f t="array" ref="EF169">INDEX($S$2:$NU$154,$P169,EF$162)</f>
        <v>1075250.7139999999</v>
      </c>
      <c r="EG169" cm="1">
        <f t="array" ref="EG169">INDEX($S$2:$NU$154,$P169,EG$162)</f>
        <v>660263.18500000006</v>
      </c>
      <c r="EH169" cm="1">
        <f t="array" ref="EH169">INDEX($S$2:$NU$154,$P169,EH$162)</f>
        <v>272285.33299999998</v>
      </c>
      <c r="EI169" cm="1">
        <f t="array" ref="EI169">INDEX($S$2:$NU$154,$P169,EI$162)</f>
        <v>1196583.037</v>
      </c>
      <c r="EJ169" cm="1">
        <f t="array" ref="EJ169">INDEX($S$2:$NU$154,$P169,EJ$162)</f>
        <v>167676.429</v>
      </c>
      <c r="EK169" cm="1">
        <f t="array" ref="EK169">INDEX($S$2:$NU$154,$P169,EK$162)</f>
        <v>340668.429</v>
      </c>
      <c r="EL169" cm="1">
        <f t="array" ref="EL169">INDEX($S$2:$NU$154,$P169,EL$162)</f>
        <v>160899.652</v>
      </c>
      <c r="EM169" cm="1">
        <f t="array" ref="EM169">INDEX($S$2:$NU$154,$P169,EM$162)</f>
        <v>93832.247000000003</v>
      </c>
      <c r="EN169" cm="1">
        <f t="array" ref="EN169">INDEX($S$2:$NU$154,$P169,EN$162)</f>
        <v>76498.332999999999</v>
      </c>
      <c r="EO169" cm="1">
        <f t="array" ref="EO169">INDEX($S$2:$NU$154,$P169,EO$162)</f>
        <v>63339.709000000003</v>
      </c>
      <c r="EP169" cm="1">
        <f t="array" ref="EP169">INDEX($S$2:$NU$154,$P169,EP$162)</f>
        <v>890587.55299999996</v>
      </c>
      <c r="EQ169" cm="1">
        <f t="array" ref="EQ169">INDEX($S$2:$NU$154,$P169,EQ$162)</f>
        <v>284192.43599999999</v>
      </c>
      <c r="ER169" cm="1">
        <f t="array" ref="ER169">INDEX($S$2:$NU$154,$P169,ER$162)</f>
        <v>619441.64300000004</v>
      </c>
      <c r="ES169" cm="1">
        <f t="array" ref="ES169">INDEX($S$2:$NU$154,$P169,ES$162)</f>
        <v>3790900.4169999999</v>
      </c>
      <c r="ET169" cm="1">
        <f t="array" ref="ET169">INDEX($S$2:$NU$154,$P169,ET$162)</f>
        <v>422785.995</v>
      </c>
      <c r="EU169" cm="1">
        <f t="array" ref="EU169">INDEX($S$2:$NU$154,$P169,EU$162)</f>
        <v>4307281.0829999996</v>
      </c>
      <c r="EV169" cm="1">
        <f t="array" ref="EV169">INDEX($S$2:$NU$154,$P169,EV$162)</f>
        <v>2935342.2659999998</v>
      </c>
      <c r="EW169" cm="1">
        <f t="array" ref="EW169">INDEX($S$2:$NU$154,$P169,EW$162)</f>
        <v>668429.58299999998</v>
      </c>
      <c r="EX169" cm="1">
        <f t="array" ref="EX169">INDEX($S$2:$NU$154,$P169,EX$162)</f>
        <v>995763.91700000002</v>
      </c>
      <c r="EY169" cm="1">
        <f t="array" ref="EY169">INDEX($S$2:$NU$154,$P169,EY$162)</f>
        <v>228276.821</v>
      </c>
      <c r="EZ169" cm="1">
        <f t="array" ref="EZ169">INDEX($S$2:$NU$154,$P169,EZ$162)</f>
        <v>253723.33300000001</v>
      </c>
      <c r="FA169" cm="1">
        <f t="array" ref="FA169">INDEX($S$2:$NU$154,$P169,FA$162)</f>
        <v>355586.14799999999</v>
      </c>
      <c r="FB169" cm="1">
        <f t="array" ref="FB169">INDEX($S$2:$NU$154,$P169,FB$162)</f>
        <v>570178.25</v>
      </c>
      <c r="FC169" cm="1">
        <f t="array" ref="FC169">INDEX($S$2:$NU$154,$P169,FC$162)</f>
        <v>401253.93</v>
      </c>
      <c r="FD169" cm="1">
        <f t="array" ref="FD169">INDEX($S$2:$NU$154,$P169,FD$162)</f>
        <v>1937339.966</v>
      </c>
      <c r="FE169" cm="1">
        <f t="array" ref="FE169">INDEX($S$2:$NU$154,$P169,FE$162)</f>
        <v>190880.09599999999</v>
      </c>
      <c r="FF169" cm="1">
        <f t="array" ref="FF169">INDEX($S$2:$NU$154,$P169,FF$162)</f>
        <v>3555656.8330000001</v>
      </c>
      <c r="FG169" cm="1">
        <f t="array" ref="FG169">INDEX($S$2:$NU$154,$P169,FG$162)</f>
        <v>678699.37</v>
      </c>
      <c r="FH169" cm="1">
        <f t="array" ref="FH169">INDEX($S$2:$NU$154,$P169,FH$162)</f>
        <v>5557437.8949999996</v>
      </c>
      <c r="FI169" cm="1">
        <f t="array" ref="FI169">INDEX($S$2:$NU$154,$P169,FI$162)</f>
        <v>1314749.75</v>
      </c>
      <c r="FJ169" cm="1">
        <f t="array" ref="FJ169">INDEX($S$2:$NU$154,$P169,FJ$162)</f>
        <v>1369841.6510000001</v>
      </c>
      <c r="FK169" cm="1">
        <f t="array" ref="FK169">INDEX($S$2:$NU$154,$P169,FK$162)</f>
        <v>344956.49200000003</v>
      </c>
      <c r="FL169" cm="1">
        <f t="array" ref="FL169">INDEX($S$2:$NU$154,$P169,FL$162)</f>
        <v>387139.91700000002</v>
      </c>
      <c r="FM169" cm="1">
        <f t="array" ref="FM169">INDEX($S$2:$NU$154,$P169,FM$162)</f>
        <v>482229.84100000001</v>
      </c>
      <c r="FN169" cm="1">
        <f t="array" ref="FN169">INDEX($S$2:$NU$154,$P169,FN$162)</f>
        <v>282006.82299999997</v>
      </c>
      <c r="FO169" cm="1">
        <f t="array" ref="FO169">INDEX($S$2:$NU$154,$P169,FO$162)</f>
        <v>744616.48699999996</v>
      </c>
      <c r="FP169" cm="1">
        <f t="array" ref="FP169">INDEX($S$2:$NU$154,$P169,FP$162)</f>
        <v>4325318.3329999996</v>
      </c>
      <c r="FQ169" cm="1">
        <f t="array" ref="FQ169">INDEX($S$2:$NU$154,$P169,FQ$162)</f>
        <v>834442</v>
      </c>
      <c r="FR169" cm="1">
        <f t="array" ref="FR169">INDEX($S$2:$NU$154,$P169,FR$162)</f>
        <v>239978.58300000001</v>
      </c>
      <c r="FS169" cm="1">
        <f t="array" ref="FS169">INDEX($S$2:$NU$154,$P169,FS$162)</f>
        <v>289369.91700000002</v>
      </c>
      <c r="FT169" cm="1">
        <f t="array" ref="FT169">INDEX($S$2:$NU$154,$P169,FT$162)</f>
        <v>753103</v>
      </c>
      <c r="FU169" cm="1">
        <f t="array" ref="FU169">INDEX($S$2:$NU$154,$P169,FU$162)</f>
        <v>245437.53899999999</v>
      </c>
      <c r="FV169" cm="1">
        <f t="array" ref="FV169">INDEX($S$2:$NU$154,$P169,FV$162)</f>
        <v>4774402.3329999996</v>
      </c>
      <c r="FW169" cm="1">
        <f t="array" ref="FW169">INDEX($S$2:$NU$154,$P169,FW$162)</f>
        <v>4774972.04</v>
      </c>
      <c r="FX169" cm="1">
        <f t="array" ref="FX169">INDEX($S$2:$NU$154,$P169,FX$162)</f>
        <v>846468.77500000002</v>
      </c>
      <c r="FY169" cm="1">
        <f t="array" ref="FY169">INDEX($S$2:$NU$154,$P169,FY$162)</f>
        <v>608496.54799999995</v>
      </c>
      <c r="FZ169" cm="1">
        <f t="array" ref="FZ169">INDEX($S$2:$NU$154,$P169,FZ$162)</f>
        <v>512996.75</v>
      </c>
      <c r="GA169" cm="1">
        <f t="array" ref="GA169">INDEX($S$2:$NU$154,$P169,GA$162)</f>
        <v>373103.26500000001</v>
      </c>
      <c r="GB169" cm="1">
        <f t="array" ref="GB169">INDEX($S$2:$NU$154,$P169,GB$162)</f>
        <v>121858.087</v>
      </c>
      <c r="GC169" cm="1">
        <f t="array" ref="GC169">INDEX($S$2:$NU$154,$P169,GC$162)</f>
        <v>153649.514</v>
      </c>
      <c r="GD169" cm="1">
        <f t="array" ref="GD169">INDEX($S$2:$NU$154,$P169,GD$162)</f>
        <v>551853.33299999998</v>
      </c>
      <c r="GE169" cm="1">
        <f t="array" ref="GE169">INDEX($S$2:$NU$154,$P169,GE$162)</f>
        <v>306003.66700000002</v>
      </c>
      <c r="GF169" cm="1">
        <f t="array" ref="GF169">INDEX($S$2:$NU$154,$P169,GF$162)</f>
        <v>384831.37</v>
      </c>
      <c r="GG169" cm="1">
        <f t="array" ref="GG169">INDEX($S$2:$NU$154,$P169,GG$162)</f>
        <v>6088762.1739999996</v>
      </c>
      <c r="GH169" cm="1">
        <f t="array" ref="GH169">INDEX($S$2:$NU$154,$P169,GH$162)</f>
        <v>791706.071</v>
      </c>
      <c r="GI169" cm="1">
        <f t="array" ref="GI169">INDEX($S$2:$NU$154,$P169,GI$162)</f>
        <v>457475.83299999998</v>
      </c>
      <c r="GJ169" cm="1">
        <f t="array" ref="GJ169">INDEX($S$2:$NU$154,$P169,GJ$162)</f>
        <v>310569.45299999998</v>
      </c>
      <c r="GK169" cm="1">
        <f t="array" ref="GK169">INDEX($S$2:$NU$154,$P169,GK$162)</f>
        <v>366896.25</v>
      </c>
      <c r="GL169" cm="1">
        <f t="array" ref="GL169">INDEX($S$2:$NU$154,$P169,GL$162)</f>
        <v>1243520.18</v>
      </c>
      <c r="GM169" cm="1">
        <f t="array" ref="GM169">INDEX($S$2:$NU$154,$P169,GM$162)</f>
        <v>455853.826</v>
      </c>
      <c r="GN169" cm="1">
        <f t="array" ref="GN169">INDEX($S$2:$NU$154,$P169,GN$162)</f>
        <v>213769.995</v>
      </c>
      <c r="GO169" cm="1">
        <f t="array" ref="GO169">INDEX($S$2:$NU$154,$P169,GO$162)</f>
        <v>304748.91700000002</v>
      </c>
      <c r="GP169" cm="1">
        <f t="array" ref="GP169">INDEX($S$2:$NU$154,$P169,GP$162)</f>
        <v>11227985.833000001</v>
      </c>
      <c r="GQ169" cm="1">
        <f t="array" ref="GQ169">INDEX($S$2:$NU$154,$P169,GQ$162)</f>
        <v>721295.91700000002</v>
      </c>
      <c r="GR169" cm="1">
        <f t="array" ref="GR169">INDEX($S$2:$NU$154,$P169,GR$162)</f>
        <v>541463.20900000003</v>
      </c>
      <c r="GS169" cm="1">
        <f t="array" ref="GS169">INDEX($S$2:$NU$154,$P169,GS$162)</f>
        <v>581445.04399999999</v>
      </c>
      <c r="GT169" cm="1">
        <f t="array" ref="GT169">INDEX($S$2:$NU$154,$P169,GT$162)</f>
        <v>864695.86600000004</v>
      </c>
      <c r="GU169" cm="1">
        <f t="array" ref="GU169">INDEX($S$2:$NU$154,$P169,GU$162)</f>
        <v>9420225.25</v>
      </c>
      <c r="GV169" cm="1">
        <f t="array" ref="GV169">INDEX($S$2:$NU$154,$P169,GV$162)</f>
        <v>957484.5</v>
      </c>
      <c r="GW169" cm="1">
        <f t="array" ref="GW169">INDEX($S$2:$NU$154,$P169,GW$162)</f>
        <v>775702.85600000003</v>
      </c>
      <c r="GX169" cm="1">
        <f t="array" ref="GX169">INDEX($S$2:$NU$154,$P169,GX$162)</f>
        <v>1754732.48</v>
      </c>
      <c r="GY169" cm="1">
        <f t="array" ref="GY169">INDEX($S$2:$NU$154,$P169,GY$162)</f>
        <v>722214.41700000002</v>
      </c>
      <c r="GZ169" cm="1">
        <f t="array" ref="GZ169">INDEX($S$2:$NU$154,$P169,GZ$162)</f>
        <v>947638.66700000002</v>
      </c>
      <c r="HA169" cm="1">
        <f t="array" ref="HA169">INDEX($S$2:$NU$154,$P169,HA$162)</f>
        <v>277804.66700000002</v>
      </c>
      <c r="HB169" cm="1">
        <f t="array" ref="HB169">INDEX($S$2:$NU$154,$P169,HB$162)</f>
        <v>193468.99799999999</v>
      </c>
      <c r="HC169" cm="1">
        <f t="array" ref="HC169">INDEX($S$2:$NU$154,$P169,HC$162)</f>
        <v>163171.818</v>
      </c>
      <c r="HD169" cm="1">
        <f t="array" ref="HD169">INDEX($S$2:$NU$154,$P169,HD$162)</f>
        <v>211649.25</v>
      </c>
      <c r="HE169" cm="1">
        <f t="array" ref="HE169">INDEX($S$2:$NU$154,$P169,HE$162)</f>
        <v>214873.66699999999</v>
      </c>
      <c r="HF169" cm="1">
        <f t="array" ref="HF169">INDEX($S$2:$NU$154,$P169,HF$162)</f>
        <v>584156.78599999996</v>
      </c>
      <c r="HG169" cm="1">
        <f t="array" ref="HG169">INDEX($S$2:$NU$154,$P169,HG$162)</f>
        <v>493871.58299999998</v>
      </c>
      <c r="HH169" cm="1">
        <f t="array" ref="HH169">INDEX($S$2:$NU$154,$P169,HH$162)</f>
        <v>4872828.7570000002</v>
      </c>
      <c r="HI169" cm="1">
        <f t="array" ref="HI169">INDEX($S$2:$NU$154,$P169,HI$162)</f>
        <v>1904936.8330000001</v>
      </c>
      <c r="HJ169" cm="1">
        <f t="array" ref="HJ169">INDEX($S$2:$NU$154,$P169,HJ$162)</f>
        <v>8889684.9010000005</v>
      </c>
      <c r="HK169" cm="1">
        <f t="array" ref="HK169">INDEX($S$2:$NU$154,$P169,HK$162)</f>
        <v>1568512.8130000001</v>
      </c>
      <c r="HL169" cm="1">
        <f t="array" ref="HL169">INDEX($S$2:$NU$154,$P169,HL$162)</f>
        <v>943062.5</v>
      </c>
      <c r="HM169" cm="1">
        <f t="array" ref="HM169">INDEX($S$2:$NU$154,$P169,HM$162)</f>
        <v>1261720.078</v>
      </c>
      <c r="HN169" cm="1">
        <f t="array" ref="HN169">INDEX($S$2:$NU$154,$P169,HN$162)</f>
        <v>691993.14599999995</v>
      </c>
      <c r="HO169" cm="1">
        <f t="array" ref="HO169">INDEX($S$2:$NU$154,$P169,HO$162)</f>
        <v>1190832.8570000001</v>
      </c>
      <c r="HP169" cm="1">
        <f t="array" ref="HP169">INDEX($S$2:$NU$154,$P169,HP$162)</f>
        <v>405910.91700000002</v>
      </c>
      <c r="HQ169" cm="1">
        <f t="array" ref="HQ169">INDEX($S$2:$NU$154,$P169,HQ$162)</f>
        <v>545416.63899999997</v>
      </c>
      <c r="HR169" cm="1">
        <f t="array" ref="HR169">INDEX($S$2:$NU$154,$P169,HR$162)</f>
        <v>474063.5</v>
      </c>
      <c r="HS169" cm="1">
        <f t="array" ref="HS169">INDEX($S$2:$NU$154,$P169,HS$162)</f>
        <v>186197.25</v>
      </c>
      <c r="HT169" cm="1">
        <f t="array" ref="HT169">INDEX($S$2:$NU$154,$P169,HT$162)</f>
        <v>394374.66700000002</v>
      </c>
      <c r="HU169" cm="1">
        <f t="array" ref="HU169">INDEX($S$2:$NU$154,$P169,HU$162)</f>
        <v>299634.33299999998</v>
      </c>
      <c r="HV169" cm="1">
        <f t="array" ref="HV169">INDEX($S$2:$NU$154,$P169,HV$162)</f>
        <v>4245101.9170000004</v>
      </c>
      <c r="HW169" cm="1">
        <f t="array" ref="HW169">INDEX($S$2:$NU$154,$P169,HW$162)</f>
        <v>877425.58299999998</v>
      </c>
      <c r="HX169" cm="1">
        <f t="array" ref="HX169">INDEX($S$2:$NU$154,$P169,HX$162)</f>
        <v>246198.30799999999</v>
      </c>
      <c r="HY169" cm="1">
        <f t="array" ref="HY169">INDEX($S$2:$NU$154,$P169,HY$162)</f>
        <v>1785601.4639999999</v>
      </c>
      <c r="HZ169" cm="1">
        <f t="array" ref="HZ169">INDEX($S$2:$NU$154,$P169,HZ$162)</f>
        <v>560228.66700000002</v>
      </c>
      <c r="IA169" cm="1">
        <f t="array" ref="IA169">INDEX($S$2:$NU$154,$P169,IA$162)</f>
        <v>579745.78599999996</v>
      </c>
      <c r="IB169" cm="1">
        <f t="array" ref="IB169">INDEX($S$2:$NU$154,$P169,IB$162)</f>
        <v>187526.65</v>
      </c>
      <c r="IC169" cm="1">
        <f t="array" ref="IC169">INDEX($S$2:$NU$154,$P169,IC$162)</f>
        <v>201828.954</v>
      </c>
      <c r="ID169" cm="1">
        <f t="array" ref="ID169">INDEX($S$2:$NU$154,$P169,ID$162)</f>
        <v>254099.29199999999</v>
      </c>
      <c r="IE169" cm="1">
        <f t="array" ref="IE169">INDEX($S$2:$NU$154,$P169,IE$162)</f>
        <v>195025.84</v>
      </c>
      <c r="IF169" cm="1">
        <f t="array" ref="IF169">INDEX($S$2:$NU$154,$P169,IF$162)</f>
        <v>210339.25</v>
      </c>
      <c r="IG169" cm="1">
        <f t="array" ref="IG169">INDEX($S$2:$NU$154,$P169,IG$162)</f>
        <v>501955</v>
      </c>
      <c r="IH169" cm="1">
        <f t="array" ref="IH169">INDEX($S$2:$NU$154,$P169,IH$162)</f>
        <v>390124.58299999998</v>
      </c>
      <c r="II169" cm="1">
        <f t="array" ref="II169">INDEX($S$2:$NU$154,$P169,II$162)</f>
        <v>992954.46699999995</v>
      </c>
      <c r="IJ169" cm="1">
        <f t="array" ref="IJ169">INDEX($S$2:$NU$154,$P169,IJ$162)</f>
        <v>231816.78200000001</v>
      </c>
      <c r="IK169" cm="1">
        <f t="array" ref="IK169">INDEX($S$2:$NU$154,$P169,IK$162)</f>
        <v>7705157.4170000004</v>
      </c>
      <c r="IL169" cm="1">
        <f t="array" ref="IL169">INDEX($S$2:$NU$154,$P169,IL$162)</f>
        <v>669340.75</v>
      </c>
      <c r="IM169" cm="1">
        <f t="array" ref="IM169">INDEX($S$2:$NU$154,$P169,IM$162)</f>
        <v>1855517.5</v>
      </c>
      <c r="IN169" cm="1">
        <f t="array" ref="IN169">INDEX($S$2:$NU$154,$P169,IN$162)</f>
        <v>539286.66700000002</v>
      </c>
      <c r="IO169" cm="1">
        <f t="array" ref="IO169">INDEX($S$2:$NU$154,$P169,IO$162)</f>
        <v>769141</v>
      </c>
      <c r="IP169" cm="1">
        <f t="array" ref="IP169">INDEX($S$2:$NU$154,$P169,IP$162)</f>
        <v>2943918.8330000001</v>
      </c>
      <c r="IQ169" cm="1">
        <f t="array" ref="IQ169">INDEX($S$2:$NU$154,$P169,IQ$162)</f>
        <v>490860.41700000002</v>
      </c>
      <c r="IR169" cm="1">
        <f t="array" ref="IR169">INDEX($S$2:$NU$154,$P169,IR$162)</f>
        <v>1199594.398</v>
      </c>
      <c r="IS169" cm="1">
        <f t="array" ref="IS169">INDEX($S$2:$NU$154,$P169,IS$162)</f>
        <v>332368.58299999998</v>
      </c>
      <c r="IT169" cm="1">
        <f t="array" ref="IT169">INDEX($S$2:$NU$154,$P169,IT$162)</f>
        <v>535242.36100000003</v>
      </c>
      <c r="IU169" cm="1">
        <f t="array" ref="IU169">INDEX($S$2:$NU$154,$P169,IU$162)</f>
        <v>319282.16700000002</v>
      </c>
      <c r="IV169" cm="1">
        <f t="array" ref="IV169">INDEX($S$2:$NU$154,$P169,IV$162)</f>
        <v>182285.66699999999</v>
      </c>
      <c r="IW169" cm="1">
        <f t="array" ref="IW169">INDEX($S$2:$NU$154,$P169,IW$162)</f>
        <v>87178.406000000003</v>
      </c>
      <c r="IX169" cm="1">
        <f t="array" ref="IX169">INDEX($S$2:$NU$154,$P169,IX$162)</f>
        <v>928081.21400000004</v>
      </c>
      <c r="IY169" cm="1">
        <f t="array" ref="IY169">INDEX($S$2:$NU$154,$P169,IY$162)</f>
        <v>10711400.5</v>
      </c>
      <c r="IZ169" cm="1">
        <f t="array" ref="IZ169">INDEX($S$2:$NU$154,$P169,IZ$162)</f>
        <v>535955.58299999998</v>
      </c>
      <c r="JA169" cm="1">
        <f t="array" ref="JA169">INDEX($S$2:$NU$154,$P169,JA$162)</f>
        <v>2198061.5</v>
      </c>
      <c r="JB169" cm="1">
        <f t="array" ref="JB169">INDEX($S$2:$NU$154,$P169,JB$162)</f>
        <v>1072779.8330000001</v>
      </c>
      <c r="JC169" cm="1">
        <f t="array" ref="JC169">INDEX($S$2:$NU$154,$P169,JC$162)</f>
        <v>454339.41700000002</v>
      </c>
      <c r="JD169" cm="1">
        <f t="array" ref="JD169">INDEX($S$2:$NU$154,$P169,JD$162)</f>
        <v>272749.75</v>
      </c>
      <c r="JE169" cm="1">
        <f t="array" ref="JE169">INDEX($S$2:$NU$154,$P169,JE$162)</f>
        <v>795529</v>
      </c>
      <c r="JF169" cm="1">
        <f t="array" ref="JF169">INDEX($S$2:$NU$154,$P169,JF$162)</f>
        <v>1983227.9169999999</v>
      </c>
      <c r="JG169" cm="1">
        <f t="array" ref="JG169">INDEX($S$2:$NU$154,$P169,JG$162)</f>
        <v>423383.91700000002</v>
      </c>
      <c r="JH169" cm="1">
        <f t="array" ref="JH169">INDEX($S$2:$NU$154,$P169,JH$162)</f>
        <v>232861.5</v>
      </c>
      <c r="JI169" cm="1">
        <f t="array" ref="JI169">INDEX($S$2:$NU$154,$P169,JI$162)</f>
        <v>221248.58499999999</v>
      </c>
      <c r="JJ169" cm="1">
        <f t="array" ref="JJ169">INDEX($S$2:$NU$154,$P169,JJ$162)</f>
        <v>1428706.487</v>
      </c>
      <c r="JK169" cm="1">
        <f t="array" ref="JK169">INDEX($S$2:$NU$154,$P169,JK$162)</f>
        <v>1190163.75</v>
      </c>
      <c r="JL169" cm="1">
        <f t="array" ref="JL169">INDEX($S$2:$NU$154,$P169,JL$162)</f>
        <v>254688.33300000001</v>
      </c>
      <c r="JM169" cm="1">
        <f t="array" ref="JM169">INDEX($S$2:$NU$154,$P169,JM$162)</f>
        <v>178600.74799999999</v>
      </c>
      <c r="JN169" cm="1">
        <f t="array" ref="JN169">INDEX($S$2:$NU$154,$P169,JN$162)</f>
        <v>852499.74800000002</v>
      </c>
      <c r="JO169" cm="1">
        <f t="array" ref="JO169">INDEX($S$2:$NU$154,$P169,JO$162)</f>
        <v>651322.5</v>
      </c>
      <c r="JP169" cm="1">
        <f t="array" ref="JP169">INDEX($S$2:$NU$154,$P169,JP$162)</f>
        <v>3600511.6669999999</v>
      </c>
      <c r="JQ169" cm="1">
        <f t="array" ref="JQ169">INDEX($S$2:$NU$154,$P169,JQ$162)</f>
        <v>305774.33299999998</v>
      </c>
      <c r="JR169" cm="1">
        <f t="array" ref="JR169">INDEX($S$2:$NU$154,$P169,JR$162)</f>
        <v>236741.64300000001</v>
      </c>
      <c r="JS169" cm="1">
        <f t="array" ref="JS169">INDEX($S$2:$NU$154,$P169,JS$162)</f>
        <v>188497.33300000001</v>
      </c>
      <c r="JT169" cm="1">
        <f t="array" ref="JT169">INDEX($S$2:$NU$154,$P169,JT$162)</f>
        <v>12520327.416999999</v>
      </c>
      <c r="JU169" cm="1">
        <f t="array" ref="JU169">INDEX($S$2:$NU$154,$P169,JU$162)</f>
        <v>1434958.3330000001</v>
      </c>
      <c r="JV169" cm="1">
        <f t="array" ref="JV169">INDEX($S$2:$NU$154,$P169,JV$162)</f>
        <v>621161.58299999998</v>
      </c>
      <c r="JW169" cm="1">
        <f t="array" ref="JW169">INDEX($S$2:$NU$154,$P169,JW$162)</f>
        <v>349158</v>
      </c>
      <c r="JX169" cm="1">
        <f t="array" ref="JX169">INDEX($S$2:$NU$154,$P169,JX$162)</f>
        <v>12692345.994999999</v>
      </c>
      <c r="JY169" cm="1">
        <f t="array" ref="JY169">INDEX($S$2:$NU$154,$P169,JY$162)</f>
        <v>1388153.3259999999</v>
      </c>
      <c r="JZ169" cm="1">
        <f t="array" ref="JZ169">INDEX($S$2:$NU$154,$P169,JZ$162)</f>
        <v>3820644.3330000001</v>
      </c>
      <c r="KA169" cm="1">
        <f t="array" ref="KA169">INDEX($S$2:$NU$154,$P169,KA$162)</f>
        <v>730827.75</v>
      </c>
      <c r="KB169" cm="1">
        <f t="array" ref="KB169">INDEX($S$2:$NU$154,$P169,KB$162)</f>
        <v>4093979.5830000001</v>
      </c>
      <c r="KC169" cm="1">
        <f t="array" ref="KC169">INDEX($S$2:$NU$154,$P169,KC$162)</f>
        <v>579999</v>
      </c>
      <c r="KD169" cm="1">
        <f t="array" ref="KD169">INDEX($S$2:$NU$154,$P169,KD$162)</f>
        <v>324220.27600000001</v>
      </c>
      <c r="KE169" cm="1">
        <f t="array" ref="KE169">INDEX($S$2:$NU$154,$P169,KE$162)</f>
        <v>6144538.0829999996</v>
      </c>
      <c r="KF169" cm="1">
        <f t="array" ref="KF169">INDEX($S$2:$NU$154,$P169,KF$162)</f>
        <v>592758.098</v>
      </c>
      <c r="KG169" cm="1">
        <f t="array" ref="KG169">INDEX($S$2:$NU$154,$P169,KG$162)</f>
        <v>675175.25</v>
      </c>
      <c r="KH169" cm="1">
        <f t="array" ref="KH169">INDEX($S$2:$NU$154,$P169,KH$162)</f>
        <v>690705.33299999998</v>
      </c>
      <c r="KI169" cm="1">
        <f t="array" ref="KI169">INDEX($S$2:$NU$154,$P169,KI$162)</f>
        <v>1971481.25</v>
      </c>
      <c r="KJ169" cm="1">
        <f t="array" ref="KJ169">INDEX($S$2:$NU$154,$P169,KJ$162)</f>
        <v>357376.52799999999</v>
      </c>
      <c r="KK169" cm="1">
        <f t="array" ref="KK169">INDEX($S$2:$NU$154,$P169,KK$162)</f>
        <v>723165.75</v>
      </c>
      <c r="KL169" cm="1">
        <f t="array" ref="KL169">INDEX($S$2:$NU$154,$P169,KL$162)</f>
        <v>379945.83299999998</v>
      </c>
      <c r="KM169" cm="1">
        <f t="array" ref="KM169">INDEX($S$2:$NU$154,$P169,KM$162)</f>
        <v>238815.30600000001</v>
      </c>
      <c r="KN169" cm="1">
        <f t="array" ref="KN169">INDEX($S$2:$NU$154,$P169,KN$162)</f>
        <v>1798384.578</v>
      </c>
      <c r="KO169" cm="1">
        <f t="array" ref="KO169">INDEX($S$2:$NU$154,$P169,KO$162)</f>
        <v>4786515.5269999998</v>
      </c>
      <c r="KP169" cm="1">
        <f t="array" ref="KP169">INDEX($S$2:$NU$154,$P169,KP$162)</f>
        <v>780006.81599999999</v>
      </c>
      <c r="KQ169" cm="1">
        <f t="array" ref="KQ169">INDEX($S$2:$NU$154,$P169,KQ$162)</f>
        <v>683276.58299999998</v>
      </c>
      <c r="KR169" cm="1">
        <f t="array" ref="KR169">INDEX($S$2:$NU$154,$P169,KR$162)</f>
        <v>859999.75899999996</v>
      </c>
      <c r="KS169" cm="1">
        <f t="array" ref="KS169">INDEX($S$2:$NU$154,$P169,KS$162)</f>
        <v>425903.83299999998</v>
      </c>
      <c r="KT169" cm="1">
        <f t="array" ref="KT169">INDEX($S$2:$NU$154,$P169,KT$162)</f>
        <v>194420.21400000001</v>
      </c>
      <c r="KU169" cm="1">
        <f t="array" ref="KU169">INDEX($S$2:$NU$154,$P169,KU$162)</f>
        <v>3574304.1379999998</v>
      </c>
      <c r="KV169" cm="1">
        <f t="array" ref="KV169">INDEX($S$2:$NU$154,$P169,KV$162)</f>
        <v>446722.29300000001</v>
      </c>
      <c r="KW169" cm="1">
        <f t="array" ref="KW169">INDEX($S$2:$NU$154,$P169,KW$162)</f>
        <v>384354.75</v>
      </c>
      <c r="KX169" cm="1">
        <f t="array" ref="KX169">INDEX($S$2:$NU$154,$P169,KX$162)</f>
        <v>676810.08299999998</v>
      </c>
      <c r="KY169" cm="1">
        <f t="array" ref="KY169">INDEX($S$2:$NU$154,$P169,KY$162)</f>
        <v>641000.91700000002</v>
      </c>
      <c r="KZ169" cm="1">
        <f t="array" ref="KZ169">INDEX($S$2:$NU$154,$P169,KZ$162)</f>
        <v>803646.38800000004</v>
      </c>
      <c r="LA169" cm="1">
        <f t="array" ref="LA169">INDEX($S$2:$NU$154,$P169,LA$162)</f>
        <v>1319262.3219999999</v>
      </c>
      <c r="LB169" cm="1">
        <f t="array" ref="LB169">INDEX($S$2:$NU$154,$P169,LB$162)</f>
        <v>1145642.696</v>
      </c>
      <c r="LC169" cm="1">
        <f t="array" ref="LC169">INDEX($S$2:$NU$154,$P169,LC$162)</f>
        <v>774864.25</v>
      </c>
      <c r="LD169" cm="1">
        <f t="array" ref="LD169">INDEX($S$2:$NU$154,$P169,LD$162)</f>
        <v>362027.08299999998</v>
      </c>
      <c r="LE169" cm="1">
        <f t="array" ref="LE169">INDEX($S$2:$NU$154,$P169,LE$162)</f>
        <v>2038733.828</v>
      </c>
      <c r="LF169" cm="1">
        <f t="array" ref="LF169">INDEX($S$2:$NU$154,$P169,LF$162)</f>
        <v>814843.41700000002</v>
      </c>
      <c r="LG169" cm="1">
        <f t="array" ref="LG169">INDEX($S$2:$NU$154,$P169,LG$162)</f>
        <v>1621566.503</v>
      </c>
      <c r="LH169" cm="1">
        <f t="array" ref="LH169">INDEX($S$2:$NU$154,$P169,LH$162)</f>
        <v>1035215.5</v>
      </c>
      <c r="LI169" cm="1">
        <f t="array" ref="LI169">INDEX($S$2:$NU$154,$P169,LI$162)</f>
        <v>1747419.75</v>
      </c>
      <c r="LJ169" cm="1">
        <f t="array" ref="LJ169">INDEX($S$2:$NU$154,$P169,LJ$162)</f>
        <v>632374.76899999997</v>
      </c>
      <c r="LK169" cm="1">
        <f t="array" ref="LK169">INDEX($S$2:$NU$154,$P169,LK$162)</f>
        <v>1644215.412</v>
      </c>
      <c r="LL169" cm="1">
        <f t="array" ref="LL169">INDEX($S$2:$NU$154,$P169,LL$162)</f>
        <v>405959.5</v>
      </c>
      <c r="LM169" cm="1">
        <f t="array" ref="LM169">INDEX($S$2:$NU$154,$P169,LM$162)</f>
        <v>256193.58600000001</v>
      </c>
      <c r="LN169" cm="1">
        <f t="array" ref="LN169">INDEX($S$2:$NU$154,$P169,LN$162)</f>
        <v>307572.66700000002</v>
      </c>
      <c r="LO169" cm="1">
        <f t="array" ref="LO169">INDEX($S$2:$NU$154,$P169,LO$162)</f>
        <v>277049.91700000002</v>
      </c>
      <c r="LP169" cm="1">
        <f t="array" ref="LP169">INDEX($S$2:$NU$154,$P169,LP$162)</f>
        <v>347768.59100000001</v>
      </c>
      <c r="LQ169" cm="1">
        <f t="array" ref="LQ169">INDEX($S$2:$NU$154,$P169,LQ$162)</f>
        <v>455196.85700000002</v>
      </c>
      <c r="LR169" cm="1">
        <f t="array" ref="LR169">INDEX($S$2:$NU$154,$P169,LR$162)</f>
        <v>833831.66899999999</v>
      </c>
      <c r="LS169" cm="1">
        <f t="array" ref="LS169">INDEX($S$2:$NU$154,$P169,LS$162)</f>
        <v>573667.48899999994</v>
      </c>
      <c r="LT169" cm="1">
        <f t="array" ref="LT169">INDEX($S$2:$NU$154,$P169,LT$162)</f>
        <v>642363.10499999998</v>
      </c>
      <c r="LU169" cm="1">
        <f t="array" ref="LU169">INDEX($S$2:$NU$154,$P169,LU$162)</f>
        <v>342730.12199999997</v>
      </c>
      <c r="LV169" cm="1">
        <f t="array" ref="LV169">INDEX($S$2:$NU$154,$P169,LV$162)</f>
        <v>368546.25</v>
      </c>
      <c r="LW169" cm="1">
        <f t="array" ref="LW169">INDEX($S$2:$NU$154,$P169,LW$162)</f>
        <v>916014.83299999998</v>
      </c>
      <c r="LX169" cm="1">
        <f t="array" ref="LX169">INDEX($S$2:$NU$154,$P169,LX$162)</f>
        <v>966142.35100000002</v>
      </c>
      <c r="LY169" cm="1">
        <f t="array" ref="LY169">INDEX($S$2:$NU$154,$P169,LY$162)</f>
        <v>258763.08300000001</v>
      </c>
      <c r="LZ169" cm="1">
        <f t="array" ref="LZ169">INDEX($S$2:$NU$154,$P169,LZ$162)</f>
        <v>1898144.835</v>
      </c>
      <c r="MA169" cm="1">
        <f t="array" ref="MA169">INDEX($S$2:$NU$154,$P169,MA$162)</f>
        <v>434006.71500000003</v>
      </c>
      <c r="MB169" cm="1">
        <f t="array" ref="MB169">INDEX($S$2:$NU$154,$P169,MB$162)</f>
        <v>206552.13800000001</v>
      </c>
      <c r="MC169" cm="1">
        <f t="array" ref="MC169">INDEX($S$2:$NU$154,$P169,MC$162)</f>
        <v>657907.63600000006</v>
      </c>
      <c r="MD169" cm="1">
        <f t="array" ref="MD169">INDEX($S$2:$NU$154,$P169,MD$162)</f>
        <v>5415944.0619999999</v>
      </c>
      <c r="ME169" cm="1">
        <f t="array" ref="ME169">INDEX($S$2:$NU$154,$P169,ME$162)</f>
        <v>1918179.078</v>
      </c>
      <c r="MF169" cm="1">
        <f t="array" ref="MF169">INDEX($S$2:$NU$154,$P169,MF$162)</f>
        <v>1094605.1629999999</v>
      </c>
      <c r="MG169" cm="1">
        <f t="array" ref="MG169">INDEX($S$2:$NU$154,$P169,MG$162)</f>
        <v>2597487.9169999999</v>
      </c>
      <c r="MH169" cm="1">
        <f t="array" ref="MH169">INDEX($S$2:$NU$154,$P169,MH$162)</f>
        <v>451416</v>
      </c>
      <c r="MI169" cm="1">
        <f t="array" ref="MI169">INDEX($S$2:$NU$154,$P169,MI$162)</f>
        <v>308253.16700000002</v>
      </c>
      <c r="MJ169" cm="1">
        <f t="array" ref="MJ169">INDEX($S$2:$NU$154,$P169,MJ$162)</f>
        <v>413733.25</v>
      </c>
      <c r="MK169" cm="1">
        <f t="array" ref="MK169">INDEX($S$2:$NU$154,$P169,MK$162)</f>
        <v>839890.28599999996</v>
      </c>
      <c r="ML169" cm="1">
        <f t="array" ref="ML169">INDEX($S$2:$NU$154,$P169,ML$162)</f>
        <v>365062</v>
      </c>
      <c r="MM169" cm="1">
        <f t="array" ref="MM169">INDEX($S$2:$NU$154,$P169,MM$162)</f>
        <v>670727.16700000002</v>
      </c>
      <c r="MN169" cm="1">
        <f t="array" ref="MN169">INDEX($S$2:$NU$154,$P169,MN$162)</f>
        <v>215934.5</v>
      </c>
      <c r="MO169" cm="1">
        <f t="array" ref="MO169">INDEX($S$2:$NU$154,$P169,MO$162)</f>
        <v>414607.58299999998</v>
      </c>
      <c r="MP169" cm="1">
        <f t="array" ref="MP169">INDEX($S$2:$NU$154,$P169,MP$162)</f>
        <v>634046.74</v>
      </c>
      <c r="MQ169" cm="1">
        <f t="array" ref="MQ169">INDEX($S$2:$NU$154,$P169,MQ$162)</f>
        <v>206677.79300000001</v>
      </c>
      <c r="MR169" cm="1">
        <f t="array" ref="MR169">INDEX($S$2:$NU$154,$P169,MR$162)</f>
        <v>250571.03700000001</v>
      </c>
      <c r="MS169" cm="1">
        <f t="array" ref="MS169">INDEX($S$2:$NU$154,$P169,MS$162)</f>
        <v>104775.6</v>
      </c>
      <c r="MT169" cm="1">
        <f t="array" ref="MT169">INDEX($S$2:$NU$154,$P169,MT$162)</f>
        <v>8627940.5</v>
      </c>
      <c r="MU169" cm="1">
        <f t="array" ref="MU169">INDEX($S$2:$NU$154,$P169,MU$162)</f>
        <v>1276242.4169999999</v>
      </c>
      <c r="MV169" cm="1">
        <f t="array" ref="MV169">INDEX($S$2:$NU$154,$P169,MV$162)</f>
        <v>2742620.5</v>
      </c>
      <c r="MW169" cm="1">
        <f t="array" ref="MW169">INDEX($S$2:$NU$154,$P169,MW$162)</f>
        <v>544009.01599999995</v>
      </c>
      <c r="MX169" cm="1">
        <f t="array" ref="MX169">INDEX($S$2:$NU$154,$P169,MX$162)</f>
        <v>17961326.5</v>
      </c>
      <c r="MY169" cm="1">
        <f t="array" ref="MY169">INDEX($S$2:$NU$154,$P169,MY$162)</f>
        <v>1032031.588</v>
      </c>
      <c r="MZ169" cm="1">
        <f t="array" ref="MZ169">INDEX($S$2:$NU$154,$P169,MZ$162)</f>
        <v>8176530.5</v>
      </c>
      <c r="NA169" cm="1">
        <f t="array" ref="NA169">INDEX($S$2:$NU$154,$P169,NA$162)</f>
        <v>1800980.0830000001</v>
      </c>
      <c r="NB169" cm="1">
        <f t="array" ref="NB169">INDEX($S$2:$NU$154,$P169,NB$162)</f>
        <v>672932.80299999996</v>
      </c>
      <c r="NC169" cm="1">
        <f t="array" ref="NC169">INDEX($S$2:$NU$154,$P169,NC$162)</f>
        <v>943880.64300000004</v>
      </c>
      <c r="ND169" cm="1">
        <f t="array" ref="ND169">INDEX($S$2:$NU$154,$P169,ND$162)</f>
        <v>430269.58299999998</v>
      </c>
      <c r="NE169" cm="1">
        <f t="array" ref="NE169">INDEX($S$2:$NU$154,$P169,NE$162)</f>
        <v>5220380.8329999996</v>
      </c>
      <c r="NF169" cm="1">
        <f t="array" ref="NF169">INDEX($S$2:$NU$154,$P169,NF$162)</f>
        <v>5142345.5829999996</v>
      </c>
      <c r="NG169" cm="1">
        <f t="array" ref="NG169">INDEX($S$2:$NU$154,$P169,NG$162)</f>
        <v>1016397.796</v>
      </c>
      <c r="NH169" cm="1">
        <f t="array" ref="NH169">INDEX($S$2:$NU$154,$P169,NH$162)</f>
        <v>532058.16700000002</v>
      </c>
      <c r="NI169" cm="1">
        <f t="array" ref="NI169">INDEX($S$2:$NU$154,$P169,NI$162)</f>
        <v>7667171.4170000004</v>
      </c>
      <c r="NJ169" cm="1">
        <f t="array" ref="NJ169">INDEX($S$2:$NU$154,$P169,NJ$162)</f>
        <v>2686866.5</v>
      </c>
      <c r="NK169" cm="1">
        <f t="array" ref="NK169">INDEX($S$2:$NU$154,$P169,NK$162)</f>
        <v>546455.83299999998</v>
      </c>
      <c r="NL169" cm="1">
        <f t="array" ref="NL169">INDEX($S$2:$NU$154,$P169,NL$162)</f>
        <v>405909.75</v>
      </c>
      <c r="NM169" cm="1">
        <f t="array" ref="NM169">INDEX($S$2:$NU$154,$P169,NM$162)</f>
        <v>2460378.6719999998</v>
      </c>
      <c r="NN169" cm="1">
        <f t="array" ref="NN169">INDEX($S$2:$NU$154,$P169,NN$162)</f>
        <v>469021.41700000002</v>
      </c>
      <c r="NO169" cm="1">
        <f t="array" ref="NO169">INDEX($S$2:$NU$154,$P169,NO$162)</f>
        <v>333678.03399999999</v>
      </c>
      <c r="NP169" cm="1">
        <f t="array" ref="NP169">INDEX($S$2:$NU$154,$P169,NP$162)</f>
        <v>349427.136</v>
      </c>
      <c r="NQ169" cm="1">
        <f t="array" ref="NQ169">INDEX($S$2:$NU$154,$P169,NQ$162)</f>
        <v>2448238.7080000001</v>
      </c>
      <c r="NR169" cm="1">
        <f t="array" ref="NR169">INDEX($S$2:$NU$154,$P169,NR$162)</f>
        <v>432700.587</v>
      </c>
      <c r="NS169" cm="1">
        <f t="array" ref="NS169">INDEX($S$2:$NU$154,$P169,NS$162)</f>
        <v>4602153.2779999999</v>
      </c>
      <c r="NT169" cm="1">
        <f t="array" ref="NT169">INDEX($S$2:$NU$154,$P169,NT$162)</f>
        <v>599199.80599999998</v>
      </c>
      <c r="NU169" cm="1">
        <f t="array" ref="NU169">INDEX($S$2:$NU$154,$P169,NU$162)</f>
        <v>1300597.5</v>
      </c>
    </row>
    <row r="170" spans="11:385">
      <c r="K170" t="s">
        <v>46</v>
      </c>
      <c r="L170">
        <v>1</v>
      </c>
      <c r="M170">
        <v>10</v>
      </c>
      <c r="P170">
        <v>28</v>
      </c>
      <c r="Q170" cm="1">
        <f t="array" ref="Q170">INDEX($P$2:$P$154,P170)</f>
        <v>3</v>
      </c>
      <c r="R170" t="str" cm="1">
        <f t="array" ref="R170">INDEX($E$2:$E$154,P170)</f>
        <v>citrate_3_3</v>
      </c>
      <c r="S170" cm="1">
        <f t="array" ref="S170">INDEX($S$2:$NU$154,$P170,S$162)</f>
        <v>2454.3829999999998</v>
      </c>
      <c r="T170" cm="1">
        <f t="array" ref="T170">INDEX($S$2:$NU$154,$P170,T$162)</f>
        <v>96991.915999999997</v>
      </c>
      <c r="U170" cm="1">
        <f t="array" ref="U170">INDEX($S$2:$NU$154,$P170,U$162)</f>
        <v>56954.667000000001</v>
      </c>
      <c r="V170" cm="1">
        <f t="array" ref="V170">INDEX($S$2:$NU$154,$P170,V$162)</f>
        <v>45442.667000000001</v>
      </c>
      <c r="W170" cm="1">
        <f t="array" ref="W170">INDEX($S$2:$NU$154,$P170,W$162)</f>
        <v>12598.329</v>
      </c>
      <c r="X170" cm="1">
        <f t="array" ref="X170">INDEX($S$2:$NU$154,$P170,X$162)</f>
        <v>64022.667000000001</v>
      </c>
      <c r="Y170" cm="1">
        <f t="array" ref="Y170">INDEX($S$2:$NU$154,$P170,Y$162)</f>
        <v>715925</v>
      </c>
      <c r="Z170" cm="1">
        <f t="array" ref="Z170">INDEX($S$2:$NU$154,$P170,Z$162)</f>
        <v>55733</v>
      </c>
      <c r="AA170" cm="1">
        <f t="array" ref="AA170">INDEX($S$2:$NU$154,$P170,AA$162)</f>
        <v>77522.667000000001</v>
      </c>
      <c r="AB170" cm="1">
        <f t="array" ref="AB170">INDEX($S$2:$NU$154,$P170,AB$162)</f>
        <v>279864.33299999998</v>
      </c>
      <c r="AC170" cm="1">
        <f t="array" ref="AC170">INDEX($S$2:$NU$154,$P170,AC$162)</f>
        <v>289015</v>
      </c>
      <c r="AD170" cm="1">
        <f t="array" ref="AD170">INDEX($S$2:$NU$154,$P170,AD$162)</f>
        <v>1166996.1429999999</v>
      </c>
      <c r="AE170" cm="1">
        <f t="array" ref="AE170">INDEX($S$2:$NU$154,$P170,AE$162)</f>
        <v>539888.83299999998</v>
      </c>
      <c r="AF170" cm="1">
        <f t="array" ref="AF170">INDEX($S$2:$NU$154,$P170,AF$162)</f>
        <v>155660.47099999999</v>
      </c>
      <c r="AG170" cm="1">
        <f t="array" ref="AG170">INDEX($S$2:$NU$154,$P170,AG$162)</f>
        <v>184882</v>
      </c>
      <c r="AH170" cm="1">
        <f t="array" ref="AH170">INDEX($S$2:$NU$154,$P170,AH$162)</f>
        <v>64555.434000000001</v>
      </c>
      <c r="AI170" cm="1">
        <f t="array" ref="AI170">INDEX($S$2:$NU$154,$P170,AI$162)</f>
        <v>83986.862999999998</v>
      </c>
      <c r="AJ170" cm="1">
        <f t="array" ref="AJ170">INDEX($S$2:$NU$154,$P170,AJ$162)</f>
        <v>113482.833</v>
      </c>
      <c r="AK170" cm="1">
        <f t="array" ref="AK170">INDEX($S$2:$NU$154,$P170,AK$162)</f>
        <v>198931.66699999999</v>
      </c>
      <c r="AL170" cm="1">
        <f t="array" ref="AL170">INDEX($S$2:$NU$154,$P170,AL$162)</f>
        <v>243325.52499999999</v>
      </c>
      <c r="AM170" cm="1">
        <f t="array" ref="AM170">INDEX($S$2:$NU$154,$P170,AM$162)</f>
        <v>796167.61499999999</v>
      </c>
      <c r="AN170" cm="1">
        <f t="array" ref="AN170">INDEX($S$2:$NU$154,$P170,AN$162)</f>
        <v>95641.667000000001</v>
      </c>
      <c r="AO170" cm="1">
        <f t="array" ref="AO170">INDEX($S$2:$NU$154,$P170,AO$162)</f>
        <v>1024761.259</v>
      </c>
      <c r="AP170" cm="1">
        <f t="array" ref="AP170">INDEX($S$2:$NU$154,$P170,AP$162)</f>
        <v>152487.158</v>
      </c>
      <c r="AQ170" cm="1">
        <f t="array" ref="AQ170">INDEX($S$2:$NU$154,$P170,AQ$162)</f>
        <v>468108.34600000002</v>
      </c>
      <c r="AR170" cm="1">
        <f t="array" ref="AR170">INDEX($S$2:$NU$154,$P170,AR$162)</f>
        <v>357633.13299999997</v>
      </c>
      <c r="AS170" cm="1">
        <f t="array" ref="AS170">INDEX($S$2:$NU$154,$P170,AS$162)</f>
        <v>2521559.1069999998</v>
      </c>
      <c r="AT170" cm="1">
        <f t="array" ref="AT170">INDEX($S$2:$NU$154,$P170,AT$162)</f>
        <v>242159.821</v>
      </c>
      <c r="AU170" cm="1">
        <f t="array" ref="AU170">INDEX($S$2:$NU$154,$P170,AU$162)</f>
        <v>6516275.3550000004</v>
      </c>
      <c r="AV170" cm="1">
        <f t="array" ref="AV170">INDEX($S$2:$NU$154,$P170,AV$162)</f>
        <v>418487.07699999999</v>
      </c>
      <c r="AW170" cm="1">
        <f t="array" ref="AW170">INDEX($S$2:$NU$154,$P170,AW$162)</f>
        <v>4991819.8190000001</v>
      </c>
      <c r="AX170" cm="1">
        <f t="array" ref="AX170">INDEX($S$2:$NU$154,$P170,AX$162)</f>
        <v>276161.41700000002</v>
      </c>
      <c r="AY170" cm="1">
        <f t="array" ref="AY170">INDEX($S$2:$NU$154,$P170,AY$162)</f>
        <v>178683.66699999999</v>
      </c>
      <c r="AZ170" cm="1">
        <f t="array" ref="AZ170">INDEX($S$2:$NU$154,$P170,AZ$162)</f>
        <v>289212.55800000002</v>
      </c>
      <c r="BA170" cm="1">
        <f t="array" ref="BA170">INDEX($S$2:$NU$154,$P170,BA$162)</f>
        <v>7542335.1390000004</v>
      </c>
      <c r="BB170" cm="1">
        <f t="array" ref="BB170">INDEX($S$2:$NU$154,$P170,BB$162)</f>
        <v>586042.34299999999</v>
      </c>
      <c r="BC170" cm="1">
        <f t="array" ref="BC170">INDEX($S$2:$NU$154,$P170,BC$162)</f>
        <v>5041569.1050000004</v>
      </c>
      <c r="BD170" cm="1">
        <f t="array" ref="BD170">INDEX($S$2:$NU$154,$P170,BD$162)</f>
        <v>348338.63400000002</v>
      </c>
      <c r="BE170" cm="1">
        <f t="array" ref="BE170">INDEX($S$2:$NU$154,$P170,BE$162)</f>
        <v>2220141.4330000002</v>
      </c>
      <c r="BF170" cm="1">
        <f t="array" ref="BF170">INDEX($S$2:$NU$154,$P170,BF$162)</f>
        <v>667158.30299999996</v>
      </c>
      <c r="BG170" cm="1">
        <f t="array" ref="BG170">INDEX($S$2:$NU$154,$P170,BG$162)</f>
        <v>456956.84700000001</v>
      </c>
      <c r="BH170" cm="1">
        <f t="array" ref="BH170">INDEX($S$2:$NU$154,$P170,BH$162)</f>
        <v>261077.66699999999</v>
      </c>
      <c r="BI170" cm="1">
        <f t="array" ref="BI170">INDEX($S$2:$NU$154,$P170,BI$162)</f>
        <v>7215455.1670000004</v>
      </c>
      <c r="BJ170" cm="1">
        <f t="array" ref="BJ170">INDEX($S$2:$NU$154,$P170,BJ$162)</f>
        <v>611783.14899999998</v>
      </c>
      <c r="BK170" cm="1">
        <f t="array" ref="BK170">INDEX($S$2:$NU$154,$P170,BK$162)</f>
        <v>1265042.6440000001</v>
      </c>
      <c r="BL170" cm="1">
        <f t="array" ref="BL170">INDEX($S$2:$NU$154,$P170,BL$162)</f>
        <v>289673</v>
      </c>
      <c r="BM170" cm="1">
        <f t="array" ref="BM170">INDEX($S$2:$NU$154,$P170,BM$162)</f>
        <v>220087</v>
      </c>
      <c r="BN170" cm="1">
        <f t="array" ref="BN170">INDEX($S$2:$NU$154,$P170,BN$162)</f>
        <v>511386.94900000002</v>
      </c>
      <c r="BO170" cm="1">
        <f t="array" ref="BO170">INDEX($S$2:$NU$154,$P170,BO$162)</f>
        <v>238498</v>
      </c>
      <c r="BP170" cm="1">
        <f t="array" ref="BP170">INDEX($S$2:$NU$154,$P170,BP$162)</f>
        <v>115307.12699999999</v>
      </c>
      <c r="BQ170" cm="1">
        <f t="array" ref="BQ170">INDEX($S$2:$NU$154,$P170,BQ$162)</f>
        <v>605480.31599999999</v>
      </c>
      <c r="BR170" cm="1">
        <f t="array" ref="BR170">INDEX($S$2:$NU$154,$P170,BR$162)</f>
        <v>473738.33299999998</v>
      </c>
      <c r="BS170" cm="1">
        <f t="array" ref="BS170">INDEX($S$2:$NU$154,$P170,BS$162)</f>
        <v>288618.25</v>
      </c>
      <c r="BT170" cm="1">
        <f t="array" ref="BT170">INDEX($S$2:$NU$154,$P170,BT$162)</f>
        <v>605710.35499999998</v>
      </c>
      <c r="BU170" cm="1">
        <f t="array" ref="BU170">INDEX($S$2:$NU$154,$P170,BU$162)</f>
        <v>380738.58299999998</v>
      </c>
      <c r="BV170" cm="1">
        <f t="array" ref="BV170">INDEX($S$2:$NU$154,$P170,BV$162)</f>
        <v>679429.929</v>
      </c>
      <c r="BW170" cm="1">
        <f t="array" ref="BW170">INDEX($S$2:$NU$154,$P170,BW$162)</f>
        <v>119123.163</v>
      </c>
      <c r="BX170" cm="1">
        <f t="array" ref="BX170">INDEX($S$2:$NU$154,$P170,BX$162)</f>
        <v>171404.66699999999</v>
      </c>
      <c r="BY170" cm="1">
        <f t="array" ref="BY170">INDEX($S$2:$NU$154,$P170,BY$162)</f>
        <v>8781947.7870000005</v>
      </c>
      <c r="BZ170" cm="1">
        <f t="array" ref="BZ170">INDEX($S$2:$NU$154,$P170,BZ$162)</f>
        <v>690266.53599999996</v>
      </c>
      <c r="CA170" cm="1">
        <f t="array" ref="CA170">INDEX($S$2:$NU$154,$P170,CA$162)</f>
        <v>284548.64399999997</v>
      </c>
      <c r="CB170" cm="1">
        <f t="array" ref="CB170">INDEX($S$2:$NU$154,$P170,CB$162)</f>
        <v>5202466.0949999997</v>
      </c>
      <c r="CC170" cm="1">
        <f t="array" ref="CC170">INDEX($S$2:$NU$154,$P170,CC$162)</f>
        <v>585843.66700000002</v>
      </c>
      <c r="CD170" cm="1">
        <f t="array" ref="CD170">INDEX($S$2:$NU$154,$P170,CD$162)</f>
        <v>189415.37700000001</v>
      </c>
      <c r="CE170" cm="1">
        <f t="array" ref="CE170">INDEX($S$2:$NU$154,$P170,CE$162)</f>
        <v>171232.071</v>
      </c>
      <c r="CF170" cm="1">
        <f t="array" ref="CF170">INDEX($S$2:$NU$154,$P170,CF$162)</f>
        <v>224375.66699999999</v>
      </c>
      <c r="CG170" cm="1">
        <f t="array" ref="CG170">INDEX($S$2:$NU$154,$P170,CG$162)</f>
        <v>254195.08100000001</v>
      </c>
      <c r="CH170" cm="1">
        <f t="array" ref="CH170">INDEX($S$2:$NU$154,$P170,CH$162)</f>
        <v>920349.56299999997</v>
      </c>
      <c r="CI170" cm="1">
        <f t="array" ref="CI170">INDEX($S$2:$NU$154,$P170,CI$162)</f>
        <v>394944.641</v>
      </c>
      <c r="CJ170" cm="1">
        <f t="array" ref="CJ170">INDEX($S$2:$NU$154,$P170,CJ$162)</f>
        <v>223328</v>
      </c>
      <c r="CK170" cm="1">
        <f t="array" ref="CK170">INDEX($S$2:$NU$154,$P170,CK$162)</f>
        <v>5546368.8250000002</v>
      </c>
      <c r="CL170" cm="1">
        <f t="array" ref="CL170">INDEX($S$2:$NU$154,$P170,CL$162)</f>
        <v>1894995.4010000001</v>
      </c>
      <c r="CM170" cm="1">
        <f t="array" ref="CM170">INDEX($S$2:$NU$154,$P170,CM$162)</f>
        <v>346977.37099999998</v>
      </c>
      <c r="CN170" cm="1">
        <f t="array" ref="CN170">INDEX($S$2:$NU$154,$P170,CN$162)</f>
        <v>147657.962</v>
      </c>
      <c r="CO170" cm="1">
        <f t="array" ref="CO170">INDEX($S$2:$NU$154,$P170,CO$162)</f>
        <v>218103.54</v>
      </c>
      <c r="CP170" cm="1">
        <f t="array" ref="CP170">INDEX($S$2:$NU$154,$P170,CP$162)</f>
        <v>139677.37100000001</v>
      </c>
      <c r="CQ170" cm="1">
        <f t="array" ref="CQ170">INDEX($S$2:$NU$154,$P170,CQ$162)</f>
        <v>558916.06999999995</v>
      </c>
      <c r="CR170" cm="1">
        <f t="array" ref="CR170">INDEX($S$2:$NU$154,$P170,CR$162)</f>
        <v>187547.33300000001</v>
      </c>
      <c r="CS170" cm="1">
        <f t="array" ref="CS170">INDEX($S$2:$NU$154,$P170,CS$162)</f>
        <v>173935.87</v>
      </c>
      <c r="CT170" cm="1">
        <f t="array" ref="CT170">INDEX($S$2:$NU$154,$P170,CT$162)</f>
        <v>33874.052000000003</v>
      </c>
      <c r="CU170" cm="1">
        <f t="array" ref="CU170">INDEX($S$2:$NU$154,$P170,CU$162)</f>
        <v>3810679.1809999999</v>
      </c>
      <c r="CV170" cm="1">
        <f t="array" ref="CV170">INDEX($S$2:$NU$154,$P170,CV$162)</f>
        <v>391199.89600000001</v>
      </c>
      <c r="CW170" cm="1">
        <f t="array" ref="CW170">INDEX($S$2:$NU$154,$P170,CW$162)</f>
        <v>407138.31</v>
      </c>
      <c r="CX170" cm="1">
        <f t="array" ref="CX170">INDEX($S$2:$NU$154,$P170,CX$162)</f>
        <v>253268.33300000001</v>
      </c>
      <c r="CY170" cm="1">
        <f t="array" ref="CY170">INDEX($S$2:$NU$154,$P170,CY$162)</f>
        <v>4586055.7390000001</v>
      </c>
      <c r="CZ170" cm="1">
        <f t="array" ref="CZ170">INDEX($S$2:$NU$154,$P170,CZ$162)</f>
        <v>1294803.1710000001</v>
      </c>
      <c r="DA170" cm="1">
        <f t="array" ref="DA170">INDEX($S$2:$NU$154,$P170,DA$162)</f>
        <v>4704367.8269999996</v>
      </c>
      <c r="DB170" cm="1">
        <f t="array" ref="DB170">INDEX($S$2:$NU$154,$P170,DB$162)</f>
        <v>819200.33299999998</v>
      </c>
      <c r="DC170" cm="1">
        <f t="array" ref="DC170">INDEX($S$2:$NU$154,$P170,DC$162)</f>
        <v>243107.88200000001</v>
      </c>
      <c r="DD170" cm="1">
        <f t="array" ref="DD170">INDEX($S$2:$NU$154,$P170,DD$162)</f>
        <v>1706902.2139999999</v>
      </c>
      <c r="DE170" cm="1">
        <f t="array" ref="DE170">INDEX($S$2:$NU$154,$P170,DE$162)</f>
        <v>493638.88699999999</v>
      </c>
      <c r="DF170" cm="1">
        <f t="array" ref="DF170">INDEX($S$2:$NU$154,$P170,DF$162)</f>
        <v>5633941.7230000002</v>
      </c>
      <c r="DG170" cm="1">
        <f t="array" ref="DG170">INDEX($S$2:$NU$154,$P170,DG$162)</f>
        <v>3491223.8590000002</v>
      </c>
      <c r="DH170" cm="1">
        <f t="array" ref="DH170">INDEX($S$2:$NU$154,$P170,DH$162)</f>
        <v>2799998.8569999998</v>
      </c>
      <c r="DI170" cm="1">
        <f t="array" ref="DI170">INDEX($S$2:$NU$154,$P170,DI$162)</f>
        <v>547334.85699999996</v>
      </c>
      <c r="DJ170" cm="1">
        <f t="array" ref="DJ170">INDEX($S$2:$NU$154,$P170,DJ$162)</f>
        <v>365973.30300000001</v>
      </c>
      <c r="DK170" cm="1">
        <f t="array" ref="DK170">INDEX($S$2:$NU$154,$P170,DK$162)</f>
        <v>2646200.2140000002</v>
      </c>
      <c r="DL170" cm="1">
        <f t="array" ref="DL170">INDEX($S$2:$NU$154,$P170,DL$162)</f>
        <v>723222.03799999994</v>
      </c>
      <c r="DM170" cm="1">
        <f t="array" ref="DM170">INDEX($S$2:$NU$154,$P170,DM$162)</f>
        <v>1126246</v>
      </c>
      <c r="DN170" cm="1">
        <f t="array" ref="DN170">INDEX($S$2:$NU$154,$P170,DN$162)</f>
        <v>546003.22699999996</v>
      </c>
      <c r="DO170" cm="1">
        <f t="array" ref="DO170">INDEX($S$2:$NU$154,$P170,DO$162)</f>
        <v>4954632.9170000004</v>
      </c>
      <c r="DP170" cm="1">
        <f t="array" ref="DP170">INDEX($S$2:$NU$154,$P170,DP$162)</f>
        <v>1469912.781</v>
      </c>
      <c r="DQ170" cm="1">
        <f t="array" ref="DQ170">INDEX($S$2:$NU$154,$P170,DQ$162)</f>
        <v>448586.37699999998</v>
      </c>
      <c r="DR170" cm="1">
        <f t="array" ref="DR170">INDEX($S$2:$NU$154,$P170,DR$162)</f>
        <v>611771.16700000002</v>
      </c>
      <c r="DS170" cm="1">
        <f t="array" ref="DS170">INDEX($S$2:$NU$154,$P170,DS$162)</f>
        <v>983745</v>
      </c>
      <c r="DT170" cm="1">
        <f t="array" ref="DT170">INDEX($S$2:$NU$154,$P170,DT$162)</f>
        <v>215408.27900000001</v>
      </c>
      <c r="DU170" cm="1">
        <f t="array" ref="DU170">INDEX($S$2:$NU$154,$P170,DU$162)</f>
        <v>147932.84899999999</v>
      </c>
      <c r="DV170" cm="1">
        <f t="array" ref="DV170">INDEX($S$2:$NU$154,$P170,DV$162)</f>
        <v>183348.41099999999</v>
      </c>
      <c r="DW170" cm="1">
        <f t="array" ref="DW170">INDEX($S$2:$NU$154,$P170,DW$162)</f>
        <v>116552.766</v>
      </c>
      <c r="DX170" cm="1">
        <f t="array" ref="DX170">INDEX($S$2:$NU$154,$P170,DX$162)</f>
        <v>154744</v>
      </c>
      <c r="DY170" cm="1">
        <f t="array" ref="DY170">INDEX($S$2:$NU$154,$P170,DY$162)</f>
        <v>84562.074999999997</v>
      </c>
      <c r="DZ170" cm="1">
        <f t="array" ref="DZ170">INDEX($S$2:$NU$154,$P170,DZ$162)</f>
        <v>244968.359</v>
      </c>
      <c r="EA170" cm="1">
        <f t="array" ref="EA170">INDEX($S$2:$NU$154,$P170,EA$162)</f>
        <v>320024.82500000001</v>
      </c>
      <c r="EB170" cm="1">
        <f t="array" ref="EB170">INDEX($S$2:$NU$154,$P170,EB$162)</f>
        <v>628089.304</v>
      </c>
      <c r="EC170" cm="1">
        <f t="array" ref="EC170">INDEX($S$2:$NU$154,$P170,EC$162)</f>
        <v>379981.56900000002</v>
      </c>
      <c r="ED170" cm="1">
        <f t="array" ref="ED170">INDEX($S$2:$NU$154,$P170,ED$162)</f>
        <v>223727</v>
      </c>
      <c r="EE170" cm="1">
        <f t="array" ref="EE170">INDEX($S$2:$NU$154,$P170,EE$162)</f>
        <v>83727.879000000001</v>
      </c>
      <c r="EF170" cm="1">
        <f t="array" ref="EF170">INDEX($S$2:$NU$154,$P170,EF$162)</f>
        <v>834292.429</v>
      </c>
      <c r="EG170" cm="1">
        <f t="array" ref="EG170">INDEX($S$2:$NU$154,$P170,EG$162)</f>
        <v>930156.97600000002</v>
      </c>
      <c r="EH170" cm="1">
        <f t="array" ref="EH170">INDEX($S$2:$NU$154,$P170,EH$162)</f>
        <v>289736.66700000002</v>
      </c>
      <c r="EI170" cm="1">
        <f t="array" ref="EI170">INDEX($S$2:$NU$154,$P170,EI$162)</f>
        <v>1301877.763</v>
      </c>
      <c r="EJ170" cm="1">
        <f t="array" ref="EJ170">INDEX($S$2:$NU$154,$P170,EJ$162)</f>
        <v>259052.01199999999</v>
      </c>
      <c r="EK170" cm="1">
        <f t="array" ref="EK170">INDEX($S$2:$NU$154,$P170,EK$162)</f>
        <v>414736.179</v>
      </c>
      <c r="EL170" cm="1">
        <f t="array" ref="EL170">INDEX($S$2:$NU$154,$P170,EL$162)</f>
        <v>204119</v>
      </c>
      <c r="EM170" cm="1">
        <f t="array" ref="EM170">INDEX($S$2:$NU$154,$P170,EM$162)</f>
        <v>113472</v>
      </c>
      <c r="EN170" cm="1">
        <f t="array" ref="EN170">INDEX($S$2:$NU$154,$P170,EN$162)</f>
        <v>164762</v>
      </c>
      <c r="EO170" cm="1">
        <f t="array" ref="EO170">INDEX($S$2:$NU$154,$P170,EO$162)</f>
        <v>85283.024999999994</v>
      </c>
      <c r="EP170" cm="1">
        <f t="array" ref="EP170">INDEX($S$2:$NU$154,$P170,EP$162)</f>
        <v>882127.08299999998</v>
      </c>
      <c r="EQ170" cm="1">
        <f t="array" ref="EQ170">INDEX($S$2:$NU$154,$P170,EQ$162)</f>
        <v>219376.85</v>
      </c>
      <c r="ER170" cm="1">
        <f t="array" ref="ER170">INDEX($S$2:$NU$154,$P170,ER$162)</f>
        <v>485973.71100000001</v>
      </c>
      <c r="ES170" cm="1">
        <f t="array" ref="ES170">INDEX($S$2:$NU$154,$P170,ES$162)</f>
        <v>3759418.4929999998</v>
      </c>
      <c r="ET170" cm="1">
        <f t="array" ref="ET170">INDEX($S$2:$NU$154,$P170,ET$162)</f>
        <v>655687.81499999994</v>
      </c>
      <c r="EU170" cm="1">
        <f t="array" ref="EU170">INDEX($S$2:$NU$154,$P170,EU$162)</f>
        <v>6361261.5829999996</v>
      </c>
      <c r="EV170" cm="1">
        <f t="array" ref="EV170">INDEX($S$2:$NU$154,$P170,EV$162)</f>
        <v>7626609.6449999996</v>
      </c>
      <c r="EW170" cm="1">
        <f t="array" ref="EW170">INDEX($S$2:$NU$154,$P170,EW$162)</f>
        <v>1064531.4480000001</v>
      </c>
      <c r="EX170" cm="1">
        <f t="array" ref="EX170">INDEX($S$2:$NU$154,$P170,EX$162)</f>
        <v>1041823.583</v>
      </c>
      <c r="EY170" cm="1">
        <f t="array" ref="EY170">INDEX($S$2:$NU$154,$P170,EY$162)</f>
        <v>379765.71399999998</v>
      </c>
      <c r="EZ170" cm="1">
        <f t="array" ref="EZ170">INDEX($S$2:$NU$154,$P170,EZ$162)</f>
        <v>296229</v>
      </c>
      <c r="FA170" cm="1">
        <f t="array" ref="FA170">INDEX($S$2:$NU$154,$P170,FA$162)</f>
        <v>282015</v>
      </c>
      <c r="FB170" cm="1">
        <f t="array" ref="FB170">INDEX($S$2:$NU$154,$P170,FB$162)</f>
        <v>626419.41700000002</v>
      </c>
      <c r="FC170" cm="1">
        <f t="array" ref="FC170">INDEX($S$2:$NU$154,$P170,FC$162)</f>
        <v>359777.54</v>
      </c>
      <c r="FD170" cm="1">
        <f t="array" ref="FD170">INDEX($S$2:$NU$154,$P170,FD$162)</f>
        <v>1527645.108</v>
      </c>
      <c r="FE170" cm="1">
        <f t="array" ref="FE170">INDEX($S$2:$NU$154,$P170,FE$162)</f>
        <v>261123.83300000001</v>
      </c>
      <c r="FF170" cm="1">
        <f t="array" ref="FF170">INDEX($S$2:$NU$154,$P170,FF$162)</f>
        <v>4729407</v>
      </c>
      <c r="FG170" cm="1">
        <f t="array" ref="FG170">INDEX($S$2:$NU$154,$P170,FG$162)</f>
        <v>845831.04599999997</v>
      </c>
      <c r="FH170" cm="1">
        <f t="array" ref="FH170">INDEX($S$2:$NU$154,$P170,FH$162)</f>
        <v>7968256.7050000001</v>
      </c>
      <c r="FI170" cm="1">
        <f t="array" ref="FI170">INDEX($S$2:$NU$154,$P170,FI$162)</f>
        <v>1549471.6070000001</v>
      </c>
      <c r="FJ170" cm="1">
        <f t="array" ref="FJ170">INDEX($S$2:$NU$154,$P170,FJ$162)</f>
        <v>2025425.9380000001</v>
      </c>
      <c r="FK170" cm="1">
        <f t="array" ref="FK170">INDEX($S$2:$NU$154,$P170,FK$162)</f>
        <v>608559.78599999996</v>
      </c>
      <c r="FL170" cm="1">
        <f t="array" ref="FL170">INDEX($S$2:$NU$154,$P170,FL$162)</f>
        <v>617263.41700000002</v>
      </c>
      <c r="FM170" cm="1">
        <f t="array" ref="FM170">INDEX($S$2:$NU$154,$P170,FM$162)</f>
        <v>784790.098</v>
      </c>
      <c r="FN170" cm="1">
        <f t="array" ref="FN170">INDEX($S$2:$NU$154,$P170,FN$162)</f>
        <v>313302.625</v>
      </c>
      <c r="FO170" cm="1">
        <f t="array" ref="FO170">INDEX($S$2:$NU$154,$P170,FO$162)</f>
        <v>555497.16700000002</v>
      </c>
      <c r="FP170" cm="1">
        <f t="array" ref="FP170">INDEX($S$2:$NU$154,$P170,FP$162)</f>
        <v>7106035.2079999996</v>
      </c>
      <c r="FQ170" cm="1">
        <f t="array" ref="FQ170">INDEX($S$2:$NU$154,$P170,FQ$162)</f>
        <v>1131577.0220000001</v>
      </c>
      <c r="FR170" cm="1">
        <f t="array" ref="FR170">INDEX($S$2:$NU$154,$P170,FR$162)</f>
        <v>357295.5</v>
      </c>
      <c r="FS170" cm="1">
        <f t="array" ref="FS170">INDEX($S$2:$NU$154,$P170,FS$162)</f>
        <v>396242.47399999999</v>
      </c>
      <c r="FT170" cm="1">
        <f t="array" ref="FT170">INDEX($S$2:$NU$154,$P170,FT$162)</f>
        <v>1023936</v>
      </c>
      <c r="FU170" cm="1">
        <f t="array" ref="FU170">INDEX($S$2:$NU$154,$P170,FU$162)</f>
        <v>419450.74599999998</v>
      </c>
      <c r="FV170" cm="1">
        <f t="array" ref="FV170">INDEX($S$2:$NU$154,$P170,FV$162)</f>
        <v>5654804.3329999996</v>
      </c>
      <c r="FW170" cm="1">
        <f t="array" ref="FW170">INDEX($S$2:$NU$154,$P170,FW$162)</f>
        <v>8109987.9630000005</v>
      </c>
      <c r="FX170" cm="1">
        <f t="array" ref="FX170">INDEX($S$2:$NU$154,$P170,FX$162)</f>
        <v>823666.05099999998</v>
      </c>
      <c r="FY170" cm="1">
        <f t="array" ref="FY170">INDEX($S$2:$NU$154,$P170,FY$162)</f>
        <v>603680.49</v>
      </c>
      <c r="FZ170" cm="1">
        <f t="array" ref="FZ170">INDEX($S$2:$NU$154,$P170,FZ$162)</f>
        <v>614898.179</v>
      </c>
      <c r="GA170" cm="1">
        <f t="array" ref="GA170">INDEX($S$2:$NU$154,$P170,GA$162)</f>
        <v>441386.91700000002</v>
      </c>
      <c r="GB170" cm="1">
        <f t="array" ref="GB170">INDEX($S$2:$NU$154,$P170,GB$162)</f>
        <v>164656.41800000001</v>
      </c>
      <c r="GC170" cm="1">
        <f t="array" ref="GC170">INDEX($S$2:$NU$154,$P170,GC$162)</f>
        <v>184960</v>
      </c>
      <c r="GD170" cm="1">
        <f t="array" ref="GD170">INDEX($S$2:$NU$154,$P170,GD$162)</f>
        <v>672117</v>
      </c>
      <c r="GE170" cm="1">
        <f t="array" ref="GE170">INDEX($S$2:$NU$154,$P170,GE$162)</f>
        <v>373859.429</v>
      </c>
      <c r="GF170" cm="1">
        <f t="array" ref="GF170">INDEX($S$2:$NU$154,$P170,GF$162)</f>
        <v>540783.84600000002</v>
      </c>
      <c r="GG170" cm="1">
        <f t="array" ref="GG170">INDEX($S$2:$NU$154,$P170,GG$162)</f>
        <v>7902409.25</v>
      </c>
      <c r="GH170" cm="1">
        <f t="array" ref="GH170">INDEX($S$2:$NU$154,$P170,GH$162)</f>
        <v>842574.20299999998</v>
      </c>
      <c r="GI170" cm="1">
        <f t="array" ref="GI170">INDEX($S$2:$NU$154,$P170,GI$162)</f>
        <v>627782.88500000001</v>
      </c>
      <c r="GJ170" cm="1">
        <f t="array" ref="GJ170">INDEX($S$2:$NU$154,$P170,GJ$162)</f>
        <v>434143.41700000002</v>
      </c>
      <c r="GK170" cm="1">
        <f t="array" ref="GK170">INDEX($S$2:$NU$154,$P170,GK$162)</f>
        <v>469615.58299999998</v>
      </c>
      <c r="GL170" cm="1">
        <f t="array" ref="GL170">INDEX($S$2:$NU$154,$P170,GL$162)</f>
        <v>1805402.5460000001</v>
      </c>
      <c r="GM170" cm="1">
        <f t="array" ref="GM170">INDEX($S$2:$NU$154,$P170,GM$162)</f>
        <v>388468.29399999999</v>
      </c>
      <c r="GN170" cm="1">
        <f t="array" ref="GN170">INDEX($S$2:$NU$154,$P170,GN$162)</f>
        <v>383081.70500000002</v>
      </c>
      <c r="GO170" cm="1">
        <f t="array" ref="GO170">INDEX($S$2:$NU$154,$P170,GO$162)</f>
        <v>377563.83299999998</v>
      </c>
      <c r="GP170" cm="1">
        <f t="array" ref="GP170">INDEX($S$2:$NU$154,$P170,GP$162)</f>
        <v>8185837.9970000004</v>
      </c>
      <c r="GQ170" cm="1">
        <f t="array" ref="GQ170">INDEX($S$2:$NU$154,$P170,GQ$162)</f>
        <v>846504.54</v>
      </c>
      <c r="GR170" cm="1">
        <f t="array" ref="GR170">INDEX($S$2:$NU$154,$P170,GR$162)</f>
        <v>497385.78600000002</v>
      </c>
      <c r="GS170" cm="1">
        <f t="array" ref="GS170">INDEX($S$2:$NU$154,$P170,GS$162)</f>
        <v>434808.16700000002</v>
      </c>
      <c r="GT170" cm="1">
        <f t="array" ref="GT170">INDEX($S$2:$NU$154,$P170,GT$162)</f>
        <v>1055363.129</v>
      </c>
      <c r="GU170" cm="1">
        <f t="array" ref="GU170">INDEX($S$2:$NU$154,$P170,GU$162)</f>
        <v>8538875.4900000002</v>
      </c>
      <c r="GV170" cm="1">
        <f t="array" ref="GV170">INDEX($S$2:$NU$154,$P170,GV$162)</f>
        <v>846675</v>
      </c>
      <c r="GW170" cm="1">
        <f t="array" ref="GW170">INDEX($S$2:$NU$154,$P170,GW$162)</f>
        <v>671757.83299999998</v>
      </c>
      <c r="GX170" cm="1">
        <f t="array" ref="GX170">INDEX($S$2:$NU$154,$P170,GX$162)</f>
        <v>2535478</v>
      </c>
      <c r="GY170" cm="1">
        <f t="array" ref="GY170">INDEX($S$2:$NU$154,$P170,GY$162)</f>
        <v>615236.03399999999</v>
      </c>
      <c r="GZ170" cm="1">
        <f t="array" ref="GZ170">INDEX($S$2:$NU$154,$P170,GZ$162)</f>
        <v>773241.25</v>
      </c>
      <c r="HA170" cm="1">
        <f t="array" ref="HA170">INDEX($S$2:$NU$154,$P170,HA$162)</f>
        <v>342986.48</v>
      </c>
      <c r="HB170" cm="1">
        <f t="array" ref="HB170">INDEX($S$2:$NU$154,$P170,HB$162)</f>
        <v>191771.98499999999</v>
      </c>
      <c r="HC170" cm="1">
        <f t="array" ref="HC170">INDEX($S$2:$NU$154,$P170,HC$162)</f>
        <v>247419.33300000001</v>
      </c>
      <c r="HD170" cm="1">
        <f t="array" ref="HD170">INDEX($S$2:$NU$154,$P170,HD$162)</f>
        <v>240792.66699999999</v>
      </c>
      <c r="HE170" cm="1">
        <f t="array" ref="HE170">INDEX($S$2:$NU$154,$P170,HE$162)</f>
        <v>195267</v>
      </c>
      <c r="HF170" cm="1">
        <f t="array" ref="HF170">INDEX($S$2:$NU$154,$P170,HF$162)</f>
        <v>488211.28899999999</v>
      </c>
      <c r="HG170" cm="1">
        <f t="array" ref="HG170">INDEX($S$2:$NU$154,$P170,HG$162)</f>
        <v>373722.16700000002</v>
      </c>
      <c r="HH170" cm="1">
        <f t="array" ref="HH170">INDEX($S$2:$NU$154,$P170,HH$162)</f>
        <v>9001228.6119999997</v>
      </c>
      <c r="HI170" cm="1">
        <f t="array" ref="HI170">INDEX($S$2:$NU$154,$P170,HI$162)</f>
        <v>1762459.4169999999</v>
      </c>
      <c r="HJ170" cm="1">
        <f t="array" ref="HJ170">INDEX($S$2:$NU$154,$P170,HJ$162)</f>
        <v>10246181.477</v>
      </c>
      <c r="HK170" cm="1">
        <f t="array" ref="HK170">INDEX($S$2:$NU$154,$P170,HK$162)</f>
        <v>2032021.8330000001</v>
      </c>
      <c r="HL170" cm="1">
        <f t="array" ref="HL170">INDEX($S$2:$NU$154,$P170,HL$162)</f>
        <v>1103543.9169999999</v>
      </c>
      <c r="HM170" cm="1">
        <f t="array" ref="HM170">INDEX($S$2:$NU$154,$P170,HM$162)</f>
        <v>962294.902</v>
      </c>
      <c r="HN170" cm="1">
        <f t="array" ref="HN170">INDEX($S$2:$NU$154,$P170,HN$162)</f>
        <v>812394.92299999995</v>
      </c>
      <c r="HO170" cm="1">
        <f t="array" ref="HO170">INDEX($S$2:$NU$154,$P170,HO$162)</f>
        <v>1182308.6429999999</v>
      </c>
      <c r="HP170" cm="1">
        <f t="array" ref="HP170">INDEX($S$2:$NU$154,$P170,HP$162)</f>
        <v>644045.26699999999</v>
      </c>
      <c r="HQ170" cm="1">
        <f t="array" ref="HQ170">INDEX($S$2:$NU$154,$P170,HQ$162)</f>
        <v>564300.75</v>
      </c>
      <c r="HR170" cm="1">
        <f t="array" ref="HR170">INDEX($S$2:$NU$154,$P170,HR$162)</f>
        <v>493031.87699999998</v>
      </c>
      <c r="HS170" cm="1">
        <f t="array" ref="HS170">INDEX($S$2:$NU$154,$P170,HS$162)</f>
        <v>281437</v>
      </c>
      <c r="HT170" cm="1">
        <f t="array" ref="HT170">INDEX($S$2:$NU$154,$P170,HT$162)</f>
        <v>315494.59299999999</v>
      </c>
      <c r="HU170" cm="1">
        <f t="array" ref="HU170">INDEX($S$2:$NU$154,$P170,HU$162)</f>
        <v>301906.75</v>
      </c>
      <c r="HV170" cm="1">
        <f t="array" ref="HV170">INDEX($S$2:$NU$154,$P170,HV$162)</f>
        <v>6540585.5829999996</v>
      </c>
      <c r="HW170" cm="1">
        <f t="array" ref="HW170">INDEX($S$2:$NU$154,$P170,HW$162)</f>
        <v>1088114.1669999999</v>
      </c>
      <c r="HX170" cm="1">
        <f t="array" ref="HX170">INDEX($S$2:$NU$154,$P170,HX$162)</f>
        <v>420900.72899999999</v>
      </c>
      <c r="HY170" cm="1">
        <f t="array" ref="HY170">INDEX($S$2:$NU$154,$P170,HY$162)</f>
        <v>3785907.753</v>
      </c>
      <c r="HZ170" cm="1">
        <f t="array" ref="HZ170">INDEX($S$2:$NU$154,$P170,HZ$162)</f>
        <v>602438.58299999998</v>
      </c>
      <c r="IA170" cm="1">
        <f t="array" ref="IA170">INDEX($S$2:$NU$154,$P170,IA$162)</f>
        <v>792939.36899999995</v>
      </c>
      <c r="IB170" cm="1">
        <f t="array" ref="IB170">INDEX($S$2:$NU$154,$P170,IB$162)</f>
        <v>288332.66700000002</v>
      </c>
      <c r="IC170" cm="1">
        <f t="array" ref="IC170">INDEX($S$2:$NU$154,$P170,IC$162)</f>
        <v>225261.76300000001</v>
      </c>
      <c r="ID170" cm="1">
        <f t="array" ref="ID170">INDEX($S$2:$NU$154,$P170,ID$162)</f>
        <v>349189.424</v>
      </c>
      <c r="IE170" cm="1">
        <f t="array" ref="IE170">INDEX($S$2:$NU$154,$P170,IE$162)</f>
        <v>256082.954</v>
      </c>
      <c r="IF170" cm="1">
        <f t="array" ref="IF170">INDEX($S$2:$NU$154,$P170,IF$162)</f>
        <v>345997.41700000002</v>
      </c>
      <c r="IG170" cm="1">
        <f t="array" ref="IG170">INDEX($S$2:$NU$154,$P170,IG$162)</f>
        <v>681840.16700000002</v>
      </c>
      <c r="IH170" cm="1">
        <f t="array" ref="IH170">INDEX($S$2:$NU$154,$P170,IH$162)</f>
        <v>409316.34299999999</v>
      </c>
      <c r="II170" cm="1">
        <f t="array" ref="II170">INDEX($S$2:$NU$154,$P170,II$162)</f>
        <v>1189368.875</v>
      </c>
      <c r="IJ170" cm="1">
        <f t="array" ref="IJ170">INDEX($S$2:$NU$154,$P170,IJ$162)</f>
        <v>235288.427</v>
      </c>
      <c r="IK170" cm="1">
        <f t="array" ref="IK170">INDEX($S$2:$NU$154,$P170,IK$162)</f>
        <v>5467063.4950000001</v>
      </c>
      <c r="IL170" cm="1">
        <f t="array" ref="IL170">INDEX($S$2:$NU$154,$P170,IL$162)</f>
        <v>830350.30299999996</v>
      </c>
      <c r="IM170" cm="1">
        <f t="array" ref="IM170">INDEX($S$2:$NU$154,$P170,IM$162)</f>
        <v>1539770.4169999999</v>
      </c>
      <c r="IN170" cm="1">
        <f t="array" ref="IN170">INDEX($S$2:$NU$154,$P170,IN$162)</f>
        <v>491765.14299999998</v>
      </c>
      <c r="IO170" cm="1">
        <f t="array" ref="IO170">INDEX($S$2:$NU$154,$P170,IO$162)</f>
        <v>573159.41700000002</v>
      </c>
      <c r="IP170" cm="1">
        <f t="array" ref="IP170">INDEX($S$2:$NU$154,$P170,IP$162)</f>
        <v>3662578.3330000001</v>
      </c>
      <c r="IQ170" cm="1">
        <f t="array" ref="IQ170">INDEX($S$2:$NU$154,$P170,IQ$162)</f>
        <v>492400.14299999998</v>
      </c>
      <c r="IR170" cm="1">
        <f t="array" ref="IR170">INDEX($S$2:$NU$154,$P170,IR$162)</f>
        <v>1281254.0830000001</v>
      </c>
      <c r="IS170" cm="1">
        <f t="array" ref="IS170">INDEX($S$2:$NU$154,$P170,IS$162)</f>
        <v>370854.5</v>
      </c>
      <c r="IT170" cm="1">
        <f t="array" ref="IT170">INDEX($S$2:$NU$154,$P170,IT$162)</f>
        <v>386441.13699999999</v>
      </c>
      <c r="IU170" cm="1">
        <f t="array" ref="IU170">INDEX($S$2:$NU$154,$P170,IU$162)</f>
        <v>397386.83299999998</v>
      </c>
      <c r="IV170" cm="1">
        <f t="array" ref="IV170">INDEX($S$2:$NU$154,$P170,IV$162)</f>
        <v>234562.91699999999</v>
      </c>
      <c r="IW170" cm="1">
        <f t="array" ref="IW170">INDEX($S$2:$NU$154,$P170,IW$162)</f>
        <v>97275.392999999996</v>
      </c>
      <c r="IX170" cm="1">
        <f t="array" ref="IX170">INDEX($S$2:$NU$154,$P170,IX$162)</f>
        <v>797922</v>
      </c>
      <c r="IY170" cm="1">
        <f t="array" ref="IY170">INDEX($S$2:$NU$154,$P170,IY$162)</f>
        <v>8102056.3329999996</v>
      </c>
      <c r="IZ170" cm="1">
        <f t="array" ref="IZ170">INDEX($S$2:$NU$154,$P170,IZ$162)</f>
        <v>579865.152</v>
      </c>
      <c r="JA170" cm="1">
        <f t="array" ref="JA170">INDEX($S$2:$NU$154,$P170,JA$162)</f>
        <v>1709247</v>
      </c>
      <c r="JB170" cm="1">
        <f t="array" ref="JB170">INDEX($S$2:$NU$154,$P170,JB$162)</f>
        <v>909776.66700000002</v>
      </c>
      <c r="JC170" cm="1">
        <f t="array" ref="JC170">INDEX($S$2:$NU$154,$P170,JC$162)</f>
        <v>450589.935</v>
      </c>
      <c r="JD170" cm="1">
        <f t="array" ref="JD170">INDEX($S$2:$NU$154,$P170,JD$162)</f>
        <v>295767.12199999997</v>
      </c>
      <c r="JE170" cm="1">
        <f t="array" ref="JE170">INDEX($S$2:$NU$154,$P170,JE$162)</f>
        <v>928554.83299999998</v>
      </c>
      <c r="JF170" cm="1">
        <f t="array" ref="JF170">INDEX($S$2:$NU$154,$P170,JF$162)</f>
        <v>2358407.3709999998</v>
      </c>
      <c r="JG170" cm="1">
        <f t="array" ref="JG170">INDEX($S$2:$NU$154,$P170,JG$162)</f>
        <v>554235.33299999998</v>
      </c>
      <c r="JH170" cm="1">
        <f t="array" ref="JH170">INDEX($S$2:$NU$154,$P170,JH$162)</f>
        <v>265950.84499999997</v>
      </c>
      <c r="JI170" cm="1">
        <f t="array" ref="JI170">INDEX($S$2:$NU$154,$P170,JI$162)</f>
        <v>274250.77100000001</v>
      </c>
      <c r="JJ170" cm="1">
        <f t="array" ref="JJ170">INDEX($S$2:$NU$154,$P170,JJ$162)</f>
        <v>1658014.8330000001</v>
      </c>
      <c r="JK170" cm="1">
        <f t="array" ref="JK170">INDEX($S$2:$NU$154,$P170,JK$162)</f>
        <v>1023515.781</v>
      </c>
      <c r="JL170" cm="1">
        <f t="array" ref="JL170">INDEX($S$2:$NU$154,$P170,JL$162)</f>
        <v>427096.61700000003</v>
      </c>
      <c r="JM170" cm="1">
        <f t="array" ref="JM170">INDEX($S$2:$NU$154,$P170,JM$162)</f>
        <v>185540.08900000001</v>
      </c>
      <c r="JN170" cm="1">
        <f t="array" ref="JN170">INDEX($S$2:$NU$154,$P170,JN$162)</f>
        <v>810850.71600000001</v>
      </c>
      <c r="JO170" cm="1">
        <f t="array" ref="JO170">INDEX($S$2:$NU$154,$P170,JO$162)</f>
        <v>581831.5</v>
      </c>
      <c r="JP170" cm="1">
        <f t="array" ref="JP170">INDEX($S$2:$NU$154,$P170,JP$162)</f>
        <v>5305750.25</v>
      </c>
      <c r="JQ170" cm="1">
        <f t="array" ref="JQ170">INDEX($S$2:$NU$154,$P170,JQ$162)</f>
        <v>560730.13100000005</v>
      </c>
      <c r="JR170" cm="1">
        <f t="array" ref="JR170">INDEX($S$2:$NU$154,$P170,JR$162)</f>
        <v>408752.25</v>
      </c>
      <c r="JS170" cm="1">
        <f t="array" ref="JS170">INDEX($S$2:$NU$154,$P170,JS$162)</f>
        <v>361123.09</v>
      </c>
      <c r="JT170" cm="1">
        <f t="array" ref="JT170">INDEX($S$2:$NU$154,$P170,JT$162)</f>
        <v>13612524.293</v>
      </c>
      <c r="JU170" cm="1">
        <f t="array" ref="JU170">INDEX($S$2:$NU$154,$P170,JU$162)</f>
        <v>1703050.25</v>
      </c>
      <c r="JV170" cm="1">
        <f t="array" ref="JV170">INDEX($S$2:$NU$154,$P170,JV$162)</f>
        <v>977939.66700000002</v>
      </c>
      <c r="JW170" cm="1">
        <f t="array" ref="JW170">INDEX($S$2:$NU$154,$P170,JW$162)</f>
        <v>403263.03100000002</v>
      </c>
      <c r="JX170" cm="1">
        <f t="array" ref="JX170">INDEX($S$2:$NU$154,$P170,JX$162)</f>
        <v>12043183.416999999</v>
      </c>
      <c r="JY170" cm="1">
        <f t="array" ref="JY170">INDEX($S$2:$NU$154,$P170,JY$162)</f>
        <v>1382483.568</v>
      </c>
      <c r="JZ170" cm="1">
        <f t="array" ref="JZ170">INDEX($S$2:$NU$154,$P170,JZ$162)</f>
        <v>3557434.0830000001</v>
      </c>
      <c r="KA170" cm="1">
        <f t="array" ref="KA170">INDEX($S$2:$NU$154,$P170,KA$162)</f>
        <v>681154.08299999998</v>
      </c>
      <c r="KB170" cm="1">
        <f t="array" ref="KB170">INDEX($S$2:$NU$154,$P170,KB$162)</f>
        <v>3656560.142</v>
      </c>
      <c r="KC170" cm="1">
        <f t="array" ref="KC170">INDEX($S$2:$NU$154,$P170,KC$162)</f>
        <v>826642.5</v>
      </c>
      <c r="KD170" cm="1">
        <f t="array" ref="KD170">INDEX($S$2:$NU$154,$P170,KD$162)</f>
        <v>394455.34</v>
      </c>
      <c r="KE170" cm="1">
        <f t="array" ref="KE170">INDEX($S$2:$NU$154,$P170,KE$162)</f>
        <v>7368912.5319999997</v>
      </c>
      <c r="KF170" cm="1">
        <f t="array" ref="KF170">INDEX($S$2:$NU$154,$P170,KF$162)</f>
        <v>1154354.2139999999</v>
      </c>
      <c r="KG170" cm="1">
        <f t="array" ref="KG170">INDEX($S$2:$NU$154,$P170,KG$162)</f>
        <v>859317.75</v>
      </c>
      <c r="KH170" cm="1">
        <f t="array" ref="KH170">INDEX($S$2:$NU$154,$P170,KH$162)</f>
        <v>823627.33200000005</v>
      </c>
      <c r="KI170" cm="1">
        <f t="array" ref="KI170">INDEX($S$2:$NU$154,$P170,KI$162)</f>
        <v>2069601.9169999999</v>
      </c>
      <c r="KJ170" cm="1">
        <f t="array" ref="KJ170">INDEX($S$2:$NU$154,$P170,KJ$162)</f>
        <v>443370.5</v>
      </c>
      <c r="KK170" cm="1">
        <f t="array" ref="KK170">INDEX($S$2:$NU$154,$P170,KK$162)</f>
        <v>1012041.667</v>
      </c>
      <c r="KL170" cm="1">
        <f t="array" ref="KL170">INDEX($S$2:$NU$154,$P170,KL$162)</f>
        <v>352205.179</v>
      </c>
      <c r="KM170" cm="1">
        <f t="array" ref="KM170">INDEX($S$2:$NU$154,$P170,KM$162)</f>
        <v>365154.78700000001</v>
      </c>
      <c r="KN170" cm="1">
        <f t="array" ref="KN170">INDEX($S$2:$NU$154,$P170,KN$162)</f>
        <v>3213984.3330000001</v>
      </c>
      <c r="KO170" cm="1">
        <f t="array" ref="KO170">INDEX($S$2:$NU$154,$P170,KO$162)</f>
        <v>7420028.6670000004</v>
      </c>
      <c r="KP170" cm="1">
        <f t="array" ref="KP170">INDEX($S$2:$NU$154,$P170,KP$162)</f>
        <v>1068563.4539999999</v>
      </c>
      <c r="KQ170" cm="1">
        <f t="array" ref="KQ170">INDEX($S$2:$NU$154,$P170,KQ$162)</f>
        <v>821044.66700000002</v>
      </c>
      <c r="KR170" cm="1">
        <f t="array" ref="KR170">INDEX($S$2:$NU$154,$P170,KR$162)</f>
        <v>913118.79200000002</v>
      </c>
      <c r="KS170" cm="1">
        <f t="array" ref="KS170">INDEX($S$2:$NU$154,$P170,KS$162)</f>
        <v>532620.16700000002</v>
      </c>
      <c r="KT170" cm="1">
        <f t="array" ref="KT170">INDEX($S$2:$NU$154,$P170,KT$162)</f>
        <v>222988.709</v>
      </c>
      <c r="KU170" cm="1">
        <f t="array" ref="KU170">INDEX($S$2:$NU$154,$P170,KU$162)</f>
        <v>6413098.25</v>
      </c>
      <c r="KV170" cm="1">
        <f t="array" ref="KV170">INDEX($S$2:$NU$154,$P170,KV$162)</f>
        <v>966596.41700000002</v>
      </c>
      <c r="KW170" cm="1">
        <f t="array" ref="KW170">INDEX($S$2:$NU$154,$P170,KW$162)</f>
        <v>559645.58299999998</v>
      </c>
      <c r="KX170" cm="1">
        <f t="array" ref="KX170">INDEX($S$2:$NU$154,$P170,KX$162)</f>
        <v>773048.73899999994</v>
      </c>
      <c r="KY170" cm="1">
        <f t="array" ref="KY170">INDEX($S$2:$NU$154,$P170,KY$162)</f>
        <v>1087590.352</v>
      </c>
      <c r="KZ170" cm="1">
        <f t="array" ref="KZ170">INDEX($S$2:$NU$154,$P170,KZ$162)</f>
        <v>785252.33</v>
      </c>
      <c r="LA170" cm="1">
        <f t="array" ref="LA170">INDEX($S$2:$NU$154,$P170,LA$162)</f>
        <v>1355351.5</v>
      </c>
      <c r="LB170" cm="1">
        <f t="array" ref="LB170">INDEX($S$2:$NU$154,$P170,LB$162)</f>
        <v>1643340.0430000001</v>
      </c>
      <c r="LC170" cm="1">
        <f t="array" ref="LC170">INDEX($S$2:$NU$154,$P170,LC$162)</f>
        <v>792196.67299999995</v>
      </c>
      <c r="LD170" cm="1">
        <f t="array" ref="LD170">INDEX($S$2:$NU$154,$P170,LD$162)</f>
        <v>638096.5</v>
      </c>
      <c r="LE170" cm="1">
        <f t="array" ref="LE170">INDEX($S$2:$NU$154,$P170,LE$162)</f>
        <v>1393625.4169999999</v>
      </c>
      <c r="LF170" cm="1">
        <f t="array" ref="LF170">INDEX($S$2:$NU$154,$P170,LF$162)</f>
        <v>728325.08299999998</v>
      </c>
      <c r="LG170" cm="1">
        <f t="array" ref="LG170">INDEX($S$2:$NU$154,$P170,LG$162)</f>
        <v>1547764.324</v>
      </c>
      <c r="LH170" cm="1">
        <f t="array" ref="LH170">INDEX($S$2:$NU$154,$P170,LH$162)</f>
        <v>924125.76199999999</v>
      </c>
      <c r="LI170" cm="1">
        <f t="array" ref="LI170">INDEX($S$2:$NU$154,$P170,LI$162)</f>
        <v>1415743.6529999999</v>
      </c>
      <c r="LJ170" cm="1">
        <f t="array" ref="LJ170">INDEX($S$2:$NU$154,$P170,LJ$162)</f>
        <v>899618.02599999995</v>
      </c>
      <c r="LK170" cm="1">
        <f t="array" ref="LK170">INDEX($S$2:$NU$154,$P170,LK$162)</f>
        <v>2204994.2140000002</v>
      </c>
      <c r="LL170" cm="1">
        <f t="array" ref="LL170">INDEX($S$2:$NU$154,$P170,LL$162)</f>
        <v>524601.01199999999</v>
      </c>
      <c r="LM170" cm="1">
        <f t="array" ref="LM170">INDEX($S$2:$NU$154,$P170,LM$162)</f>
        <v>366973.18900000001</v>
      </c>
      <c r="LN170" cm="1">
        <f t="array" ref="LN170">INDEX($S$2:$NU$154,$P170,LN$162)</f>
        <v>271426.23700000002</v>
      </c>
      <c r="LO170" cm="1">
        <f t="array" ref="LO170">INDEX($S$2:$NU$154,$P170,LO$162)</f>
        <v>409932.73200000002</v>
      </c>
      <c r="LP170" cm="1">
        <f t="array" ref="LP170">INDEX($S$2:$NU$154,$P170,LP$162)</f>
        <v>314357.5</v>
      </c>
      <c r="LQ170" cm="1">
        <f t="array" ref="LQ170">INDEX($S$2:$NU$154,$P170,LQ$162)</f>
        <v>509762.30099999998</v>
      </c>
      <c r="LR170" cm="1">
        <f t="array" ref="LR170">INDEX($S$2:$NU$154,$P170,LR$162)</f>
        <v>1035078.917</v>
      </c>
      <c r="LS170" cm="1">
        <f t="array" ref="LS170">INDEX($S$2:$NU$154,$P170,LS$162)</f>
        <v>503856.978</v>
      </c>
      <c r="LT170" cm="1">
        <f t="array" ref="LT170">INDEX($S$2:$NU$154,$P170,LT$162)</f>
        <v>715136.46499999997</v>
      </c>
      <c r="LU170" cm="1">
        <f t="array" ref="LU170">INDEX($S$2:$NU$154,$P170,LU$162)</f>
        <v>311777</v>
      </c>
      <c r="LV170" cm="1">
        <f t="array" ref="LV170">INDEX($S$2:$NU$154,$P170,LV$162)</f>
        <v>507402.58899999998</v>
      </c>
      <c r="LW170" cm="1">
        <f t="array" ref="LW170">INDEX($S$2:$NU$154,$P170,LW$162)</f>
        <v>797170.65899999999</v>
      </c>
      <c r="LX170" cm="1">
        <f t="array" ref="LX170">INDEX($S$2:$NU$154,$P170,LX$162)</f>
        <v>941325.83299999998</v>
      </c>
      <c r="LY170" cm="1">
        <f t="array" ref="LY170">INDEX($S$2:$NU$154,$P170,LY$162)</f>
        <v>356024.83299999998</v>
      </c>
      <c r="LZ170" cm="1">
        <f t="array" ref="LZ170">INDEX($S$2:$NU$154,$P170,LZ$162)</f>
        <v>1514447.9639999999</v>
      </c>
      <c r="MA170" cm="1">
        <f t="array" ref="MA170">INDEX($S$2:$NU$154,$P170,MA$162)</f>
        <v>418729.1</v>
      </c>
      <c r="MB170" cm="1">
        <f t="array" ref="MB170">INDEX($S$2:$NU$154,$P170,MB$162)</f>
        <v>281754.85700000002</v>
      </c>
      <c r="MC170" cm="1">
        <f t="array" ref="MC170">INDEX($S$2:$NU$154,$P170,MC$162)</f>
        <v>484383.91700000002</v>
      </c>
      <c r="MD170" cm="1">
        <f t="array" ref="MD170">INDEX($S$2:$NU$154,$P170,MD$162)</f>
        <v>9367648.4360000007</v>
      </c>
      <c r="ME170" cm="1">
        <f t="array" ref="ME170">INDEX($S$2:$NU$154,$P170,ME$162)</f>
        <v>1786463.669</v>
      </c>
      <c r="MF170" cm="1">
        <f t="array" ref="MF170">INDEX($S$2:$NU$154,$P170,MF$162)</f>
        <v>1203144.071</v>
      </c>
      <c r="MG170" cm="1">
        <f t="array" ref="MG170">INDEX($S$2:$NU$154,$P170,MG$162)</f>
        <v>1641549.638</v>
      </c>
      <c r="MH170" cm="1">
        <f t="array" ref="MH170">INDEX($S$2:$NU$154,$P170,MH$162)</f>
        <v>577173.31999999995</v>
      </c>
      <c r="MI170" cm="1">
        <f t="array" ref="MI170">INDEX($S$2:$NU$154,$P170,MI$162)</f>
        <v>388972.41700000002</v>
      </c>
      <c r="MJ170" cm="1">
        <f t="array" ref="MJ170">INDEX($S$2:$NU$154,$P170,MJ$162)</f>
        <v>387919.86</v>
      </c>
      <c r="MK170" cm="1">
        <f t="array" ref="MK170">INDEX($S$2:$NU$154,$P170,MK$162)</f>
        <v>501489.929</v>
      </c>
      <c r="ML170" cm="1">
        <f t="array" ref="ML170">INDEX($S$2:$NU$154,$P170,ML$162)</f>
        <v>491660.61900000001</v>
      </c>
      <c r="MM170" cm="1">
        <f t="array" ref="MM170">INDEX($S$2:$NU$154,$P170,MM$162)</f>
        <v>569192</v>
      </c>
      <c r="MN170" cm="1">
        <f t="array" ref="MN170">INDEX($S$2:$NU$154,$P170,MN$162)</f>
        <v>304518.13799999998</v>
      </c>
      <c r="MO170" cm="1">
        <f t="array" ref="MO170">INDEX($S$2:$NU$154,$P170,MO$162)</f>
        <v>381141.58299999998</v>
      </c>
      <c r="MP170" cm="1">
        <f t="array" ref="MP170">INDEX($S$2:$NU$154,$P170,MP$162)</f>
        <v>764538.73300000001</v>
      </c>
      <c r="MQ170" cm="1">
        <f t="array" ref="MQ170">INDEX($S$2:$NU$154,$P170,MQ$162)</f>
        <v>299206.47399999999</v>
      </c>
      <c r="MR170" cm="1">
        <f t="array" ref="MR170">INDEX($S$2:$NU$154,$P170,MR$162)</f>
        <v>273543.50400000002</v>
      </c>
      <c r="MS170" cm="1">
        <f t="array" ref="MS170">INDEX($S$2:$NU$154,$P170,MS$162)</f>
        <v>111435</v>
      </c>
      <c r="MT170" cm="1">
        <f t="array" ref="MT170">INDEX($S$2:$NU$154,$P170,MT$162)</f>
        <v>7925332.0829999996</v>
      </c>
      <c r="MU170" cm="1">
        <f t="array" ref="MU170">INDEX($S$2:$NU$154,$P170,MU$162)</f>
        <v>1340927.851</v>
      </c>
      <c r="MV170" cm="1">
        <f t="array" ref="MV170">INDEX($S$2:$NU$154,$P170,MV$162)</f>
        <v>3337192.6669999999</v>
      </c>
      <c r="MW170" cm="1">
        <f t="array" ref="MW170">INDEX($S$2:$NU$154,$P170,MW$162)</f>
        <v>708207.65700000001</v>
      </c>
      <c r="MX170" cm="1">
        <f t="array" ref="MX170">INDEX($S$2:$NU$154,$P170,MX$162)</f>
        <v>18416583.164999999</v>
      </c>
      <c r="MY170" cm="1">
        <f t="array" ref="MY170">INDEX($S$2:$NU$154,$P170,MY$162)</f>
        <v>1219108.6089999999</v>
      </c>
      <c r="MZ170" cm="1">
        <f t="array" ref="MZ170">INDEX($S$2:$NU$154,$P170,MZ$162)</f>
        <v>6148092.6670000004</v>
      </c>
      <c r="NA170" cm="1">
        <f t="array" ref="NA170">INDEX($S$2:$NU$154,$P170,NA$162)</f>
        <v>2315262.9169999999</v>
      </c>
      <c r="NB170" cm="1">
        <f t="array" ref="NB170">INDEX($S$2:$NU$154,$P170,NB$162)</f>
        <v>895754.31200000003</v>
      </c>
      <c r="NC170" cm="1">
        <f t="array" ref="NC170">INDEX($S$2:$NU$154,$P170,NC$162)</f>
        <v>1217444.851</v>
      </c>
      <c r="ND170" cm="1">
        <f t="array" ref="ND170">INDEX($S$2:$NU$154,$P170,ND$162)</f>
        <v>511022.10100000002</v>
      </c>
      <c r="NE170" cm="1">
        <f t="array" ref="NE170">INDEX($S$2:$NU$154,$P170,NE$162)</f>
        <v>6776578.3329999996</v>
      </c>
      <c r="NF170" cm="1">
        <f t="array" ref="NF170">INDEX($S$2:$NU$154,$P170,NF$162)</f>
        <v>6964218.3329999996</v>
      </c>
      <c r="NG170" cm="1">
        <f t="array" ref="NG170">INDEX($S$2:$NU$154,$P170,NG$162)</f>
        <v>1387720.348</v>
      </c>
      <c r="NH170" cm="1">
        <f t="array" ref="NH170">INDEX($S$2:$NU$154,$P170,NH$162)</f>
        <v>637526.08299999998</v>
      </c>
      <c r="NI170" cm="1">
        <f t="array" ref="NI170">INDEX($S$2:$NU$154,$P170,NI$162)</f>
        <v>6248380.9170000004</v>
      </c>
      <c r="NJ170" cm="1">
        <f t="array" ref="NJ170">INDEX($S$2:$NU$154,$P170,NJ$162)</f>
        <v>2425441.25</v>
      </c>
      <c r="NK170" cm="1">
        <f t="array" ref="NK170">INDEX($S$2:$NU$154,$P170,NK$162)</f>
        <v>960956.75</v>
      </c>
      <c r="NL170" cm="1">
        <f t="array" ref="NL170">INDEX($S$2:$NU$154,$P170,NL$162)</f>
        <v>524601.04</v>
      </c>
      <c r="NM170" cm="1">
        <f t="array" ref="NM170">INDEX($S$2:$NU$154,$P170,NM$162)</f>
        <v>2836258.6340000001</v>
      </c>
      <c r="NN170" cm="1">
        <f t="array" ref="NN170">INDEX($S$2:$NU$154,$P170,NN$162)</f>
        <v>543018.174</v>
      </c>
      <c r="NO170" cm="1">
        <f t="array" ref="NO170">INDEX($S$2:$NU$154,$P170,NO$162)</f>
        <v>289743.23300000001</v>
      </c>
      <c r="NP170" cm="1">
        <f t="array" ref="NP170">INDEX($S$2:$NU$154,$P170,NP$162)</f>
        <v>383483.397</v>
      </c>
      <c r="NQ170" cm="1">
        <f t="array" ref="NQ170">INDEX($S$2:$NU$154,$P170,NQ$162)</f>
        <v>4814463.97</v>
      </c>
      <c r="NR170" cm="1">
        <f t="array" ref="NR170">INDEX($S$2:$NU$154,$P170,NR$162)</f>
        <v>835584.75</v>
      </c>
      <c r="NS170" cm="1">
        <f t="array" ref="NS170">INDEX($S$2:$NU$154,$P170,NS$162)</f>
        <v>6998696.5829999996</v>
      </c>
      <c r="NT170" cm="1">
        <f t="array" ref="NT170">INDEX($S$2:$NU$154,$P170,NT$162)</f>
        <v>681301.56299999997</v>
      </c>
      <c r="NU170" cm="1">
        <f t="array" ref="NU170">INDEX($S$2:$NU$154,$P170,NU$162)</f>
        <v>1329717.662</v>
      </c>
    </row>
    <row r="171" spans="11:385">
      <c r="K171" t="s">
        <v>35</v>
      </c>
      <c r="L171">
        <v>1</v>
      </c>
      <c r="M171">
        <v>11</v>
      </c>
      <c r="P171">
        <v>29</v>
      </c>
      <c r="Q171" cm="1">
        <f t="array" ref="Q171">INDEX($P$2:$P$154,P171)</f>
        <v>4</v>
      </c>
      <c r="R171" t="str" cm="1">
        <f t="array" ref="R171">INDEX($E$2:$E$154,P171)</f>
        <v>citrate_4_3</v>
      </c>
      <c r="S171" cm="1">
        <f t="array" ref="S171">INDEX($S$2:$NU$154,$P171,S$162)</f>
        <v>2008.287</v>
      </c>
      <c r="T171" cm="1">
        <f t="array" ref="T171">INDEX($S$2:$NU$154,$P171,T$162)</f>
        <v>307128.13699999999</v>
      </c>
      <c r="U171" cm="1">
        <f t="array" ref="U171">INDEX($S$2:$NU$154,$P171,U$162)</f>
        <v>104002.667</v>
      </c>
      <c r="V171" cm="1">
        <f t="array" ref="V171">INDEX($S$2:$NU$154,$P171,V$162)</f>
        <v>54418.04</v>
      </c>
      <c r="W171" cm="1">
        <f t="array" ref="W171">INDEX($S$2:$NU$154,$P171,W$162)</f>
        <v>11378.781000000001</v>
      </c>
      <c r="X171" cm="1">
        <f t="array" ref="X171">INDEX($S$2:$NU$154,$P171,X$162)</f>
        <v>161982.70000000001</v>
      </c>
      <c r="Y171" cm="1">
        <f t="array" ref="Y171">INDEX($S$2:$NU$154,$P171,Y$162)</f>
        <v>1380370.429</v>
      </c>
      <c r="Z171" cm="1">
        <f t="array" ref="Z171">INDEX($S$2:$NU$154,$P171,Z$162)</f>
        <v>83465.263999999996</v>
      </c>
      <c r="AA171" cm="1">
        <f t="array" ref="AA171">INDEX($S$2:$NU$154,$P171,AA$162)</f>
        <v>72878.207999999999</v>
      </c>
      <c r="AB171" cm="1">
        <f t="array" ref="AB171">INDEX($S$2:$NU$154,$P171,AB$162)</f>
        <v>200264.28599999999</v>
      </c>
      <c r="AC171" cm="1">
        <f t="array" ref="AC171">INDEX($S$2:$NU$154,$P171,AC$162)</f>
        <v>300529.66700000002</v>
      </c>
      <c r="AD171" cm="1">
        <f t="array" ref="AD171">INDEX($S$2:$NU$154,$P171,AD$162)</f>
        <v>704701.80900000001</v>
      </c>
      <c r="AE171" cm="1">
        <f t="array" ref="AE171">INDEX($S$2:$NU$154,$P171,AE$162)</f>
        <v>318403.22899999999</v>
      </c>
      <c r="AF171" cm="1">
        <f t="array" ref="AF171">INDEX($S$2:$NU$154,$P171,AF$162)</f>
        <v>114764.93399999999</v>
      </c>
      <c r="AG171" cm="1">
        <f t="array" ref="AG171">INDEX($S$2:$NU$154,$P171,AG$162)</f>
        <v>67493.667000000001</v>
      </c>
      <c r="AH171" cm="1">
        <f t="array" ref="AH171">INDEX($S$2:$NU$154,$P171,AH$162)</f>
        <v>33756.81</v>
      </c>
      <c r="AI171" cm="1">
        <f t="array" ref="AI171">INDEX($S$2:$NU$154,$P171,AI$162)</f>
        <v>34339.286</v>
      </c>
      <c r="AJ171" cm="1">
        <f t="array" ref="AJ171">INDEX($S$2:$NU$154,$P171,AJ$162)</f>
        <v>63529.557000000001</v>
      </c>
      <c r="AK171" cm="1">
        <f t="array" ref="AK171">INDEX($S$2:$NU$154,$P171,AK$162)</f>
        <v>239752.13500000001</v>
      </c>
      <c r="AL171" cm="1">
        <f t="array" ref="AL171">INDEX($S$2:$NU$154,$P171,AL$162)</f>
        <v>149841.71400000001</v>
      </c>
      <c r="AM171" cm="1">
        <f t="array" ref="AM171">INDEX($S$2:$NU$154,$P171,AM$162)</f>
        <v>741725.929</v>
      </c>
      <c r="AN171" cm="1">
        <f t="array" ref="AN171">INDEX($S$2:$NU$154,$P171,AN$162)</f>
        <v>88110.251999999993</v>
      </c>
      <c r="AO171" cm="1">
        <f t="array" ref="AO171">INDEX($S$2:$NU$154,$P171,AO$162)</f>
        <v>1375698.132</v>
      </c>
      <c r="AP171" cm="1">
        <f t="array" ref="AP171">INDEX($S$2:$NU$154,$P171,AP$162)</f>
        <v>143929.435</v>
      </c>
      <c r="AQ171" cm="1">
        <f t="array" ref="AQ171">INDEX($S$2:$NU$154,$P171,AQ$162)</f>
        <v>529045.71600000001</v>
      </c>
      <c r="AR171" cm="1">
        <f t="array" ref="AR171">INDEX($S$2:$NU$154,$P171,AR$162)</f>
        <v>202135.68599999999</v>
      </c>
      <c r="AS171" cm="1">
        <f t="array" ref="AS171">INDEX($S$2:$NU$154,$P171,AS$162)</f>
        <v>5022431.2089999998</v>
      </c>
      <c r="AT171" cm="1">
        <f t="array" ref="AT171">INDEX($S$2:$NU$154,$P171,AT$162)</f>
        <v>430290.63199999998</v>
      </c>
      <c r="AU171" cm="1">
        <f t="array" ref="AU171">INDEX($S$2:$NU$154,$P171,AU$162)</f>
        <v>17178099.228999998</v>
      </c>
      <c r="AV171" cm="1">
        <f t="array" ref="AV171">INDEX($S$2:$NU$154,$P171,AV$162)</f>
        <v>864493.30500000005</v>
      </c>
      <c r="AW171" cm="1">
        <f t="array" ref="AW171">INDEX($S$2:$NU$154,$P171,AW$162)</f>
        <v>15227771.877</v>
      </c>
      <c r="AX171" cm="1">
        <f t="array" ref="AX171">INDEX($S$2:$NU$154,$P171,AX$162)</f>
        <v>302490.83299999998</v>
      </c>
      <c r="AY171" cm="1">
        <f t="array" ref="AY171">INDEX($S$2:$NU$154,$P171,AY$162)</f>
        <v>221182.00700000001</v>
      </c>
      <c r="AZ171" cm="1">
        <f t="array" ref="AZ171">INDEX($S$2:$NU$154,$P171,AZ$162)</f>
        <v>198414.02600000001</v>
      </c>
      <c r="BA171" cm="1">
        <f t="array" ref="BA171">INDEX($S$2:$NU$154,$P171,BA$162)</f>
        <v>21848614.043000001</v>
      </c>
      <c r="BB171" cm="1">
        <f t="array" ref="BB171">INDEX($S$2:$NU$154,$P171,BB$162)</f>
        <v>1164305</v>
      </c>
      <c r="BC171" cm="1">
        <f t="array" ref="BC171">INDEX($S$2:$NU$154,$P171,BC$162)</f>
        <v>10648307.898</v>
      </c>
      <c r="BD171" cm="1">
        <f t="array" ref="BD171">INDEX($S$2:$NU$154,$P171,BD$162)</f>
        <v>614228.84</v>
      </c>
      <c r="BE171" cm="1">
        <f t="array" ref="BE171">INDEX($S$2:$NU$154,$P171,BE$162)</f>
        <v>10021693.478</v>
      </c>
      <c r="BF171" cm="1">
        <f t="array" ref="BF171">INDEX($S$2:$NU$154,$P171,BF$162)</f>
        <v>1095829.5930000001</v>
      </c>
      <c r="BG171" cm="1">
        <f t="array" ref="BG171">INDEX($S$2:$NU$154,$P171,BG$162)</f>
        <v>769948.21799999999</v>
      </c>
      <c r="BH171" cm="1">
        <f t="array" ref="BH171">INDEX($S$2:$NU$154,$P171,BH$162)</f>
        <v>511612.31</v>
      </c>
      <c r="BI171" cm="1">
        <f t="array" ref="BI171">INDEX($S$2:$NU$154,$P171,BI$162)</f>
        <v>8693105.5830000006</v>
      </c>
      <c r="BJ171" cm="1">
        <f t="array" ref="BJ171">INDEX($S$2:$NU$154,$P171,BJ$162)</f>
        <v>1106736.5</v>
      </c>
      <c r="BK171" cm="1">
        <f t="array" ref="BK171">INDEX($S$2:$NU$154,$P171,BK$162)</f>
        <v>1139949.26</v>
      </c>
      <c r="BL171" cm="1">
        <f t="array" ref="BL171">INDEX($S$2:$NU$154,$P171,BL$162)</f>
        <v>377163.755</v>
      </c>
      <c r="BM171" cm="1">
        <f t="array" ref="BM171">INDEX($S$2:$NU$154,$P171,BM$162)</f>
        <v>219599.57500000001</v>
      </c>
      <c r="BN171" cm="1">
        <f t="array" ref="BN171">INDEX($S$2:$NU$154,$P171,BN$162)</f>
        <v>820352.64500000002</v>
      </c>
      <c r="BO171" cm="1">
        <f t="array" ref="BO171">INDEX($S$2:$NU$154,$P171,BO$162)</f>
        <v>194912.86300000001</v>
      </c>
      <c r="BP171" cm="1">
        <f t="array" ref="BP171">INDEX($S$2:$NU$154,$P171,BP$162)</f>
        <v>154204.85200000001</v>
      </c>
      <c r="BQ171" cm="1">
        <f t="array" ref="BQ171">INDEX($S$2:$NU$154,$P171,BQ$162)</f>
        <v>460120.00799999997</v>
      </c>
      <c r="BR171" cm="1">
        <f t="array" ref="BR171">INDEX($S$2:$NU$154,$P171,BR$162)</f>
        <v>481058.71299999999</v>
      </c>
      <c r="BS171" cm="1">
        <f t="array" ref="BS171">INDEX($S$2:$NU$154,$P171,BS$162)</f>
        <v>156895.66699999999</v>
      </c>
      <c r="BT171" cm="1">
        <f t="array" ref="BT171">INDEX($S$2:$NU$154,$P171,BT$162)</f>
        <v>547907.26100000006</v>
      </c>
      <c r="BU171" cm="1">
        <f t="array" ref="BU171">INDEX($S$2:$NU$154,$P171,BU$162)</f>
        <v>326309.59000000003</v>
      </c>
      <c r="BV171" cm="1">
        <f t="array" ref="BV171">INDEX($S$2:$NU$154,$P171,BV$162)</f>
        <v>2444593.9709999999</v>
      </c>
      <c r="BW171" cm="1">
        <f t="array" ref="BW171">INDEX($S$2:$NU$154,$P171,BW$162)</f>
        <v>343552.22499999998</v>
      </c>
      <c r="BX171" cm="1">
        <f t="array" ref="BX171">INDEX($S$2:$NU$154,$P171,BX$162)</f>
        <v>228439.83300000001</v>
      </c>
      <c r="BY171" cm="1">
        <f t="array" ref="BY171">INDEX($S$2:$NU$154,$P171,BY$162)</f>
        <v>21124674.903000001</v>
      </c>
      <c r="BZ171" cm="1">
        <f t="array" ref="BZ171">INDEX($S$2:$NU$154,$P171,BZ$162)</f>
        <v>1457302.568</v>
      </c>
      <c r="CA171" cm="1">
        <f t="array" ref="CA171">INDEX($S$2:$NU$154,$P171,CA$162)</f>
        <v>632129.12899999996</v>
      </c>
      <c r="CB171" cm="1">
        <f t="array" ref="CB171">INDEX($S$2:$NU$154,$P171,CB$162)</f>
        <v>15346002.199999999</v>
      </c>
      <c r="CC171" cm="1">
        <f t="array" ref="CC171">INDEX($S$2:$NU$154,$P171,CC$162)</f>
        <v>1519311.2819999999</v>
      </c>
      <c r="CD171" cm="1">
        <f t="array" ref="CD171">INDEX($S$2:$NU$154,$P171,CD$162)</f>
        <v>436048.42800000001</v>
      </c>
      <c r="CE171" cm="1">
        <f t="array" ref="CE171">INDEX($S$2:$NU$154,$P171,CE$162)</f>
        <v>457947.15399999998</v>
      </c>
      <c r="CF171" cm="1">
        <f t="array" ref="CF171">INDEX($S$2:$NU$154,$P171,CF$162)</f>
        <v>488824.19199999998</v>
      </c>
      <c r="CG171" cm="1">
        <f t="array" ref="CG171">INDEX($S$2:$NU$154,$P171,CG$162)</f>
        <v>270701.375</v>
      </c>
      <c r="CH171" cm="1">
        <f t="array" ref="CH171">INDEX($S$2:$NU$154,$P171,CH$162)</f>
        <v>736341.91899999999</v>
      </c>
      <c r="CI171" cm="1">
        <f t="array" ref="CI171">INDEX($S$2:$NU$154,$P171,CI$162)</f>
        <v>408230.14299999998</v>
      </c>
      <c r="CJ171" cm="1">
        <f t="array" ref="CJ171">INDEX($S$2:$NU$154,$P171,CJ$162)</f>
        <v>225854.16699999999</v>
      </c>
      <c r="CK171" cm="1">
        <f t="array" ref="CK171">INDEX($S$2:$NU$154,$P171,CK$162)</f>
        <v>15897671.987</v>
      </c>
      <c r="CL171" cm="1">
        <f t="array" ref="CL171">INDEX($S$2:$NU$154,$P171,CL$162)</f>
        <v>1906190.0830000001</v>
      </c>
      <c r="CM171" cm="1">
        <f t="array" ref="CM171">INDEX($S$2:$NU$154,$P171,CM$162)</f>
        <v>475118.5</v>
      </c>
      <c r="CN171" cm="1">
        <f t="array" ref="CN171">INDEX($S$2:$NU$154,$P171,CN$162)</f>
        <v>305271.57299999997</v>
      </c>
      <c r="CO171" cm="1">
        <f t="array" ref="CO171">INDEX($S$2:$NU$154,$P171,CO$162)</f>
        <v>203423.67600000001</v>
      </c>
      <c r="CP171" cm="1">
        <f t="array" ref="CP171">INDEX($S$2:$NU$154,$P171,CP$162)</f>
        <v>182664.478</v>
      </c>
      <c r="CQ171" cm="1">
        <f t="array" ref="CQ171">INDEX($S$2:$NU$154,$P171,CQ$162)</f>
        <v>438628.65500000003</v>
      </c>
      <c r="CR171" cm="1">
        <f t="array" ref="CR171">INDEX($S$2:$NU$154,$P171,CR$162)</f>
        <v>212061.33300000001</v>
      </c>
      <c r="CS171" cm="1">
        <f t="array" ref="CS171">INDEX($S$2:$NU$154,$P171,CS$162)</f>
        <v>133362.242</v>
      </c>
      <c r="CT171" cm="1">
        <f t="array" ref="CT171">INDEX($S$2:$NU$154,$P171,CT$162)</f>
        <v>45749.226000000002</v>
      </c>
      <c r="CU171" cm="1">
        <f t="array" ref="CU171">INDEX($S$2:$NU$154,$P171,CU$162)</f>
        <v>10955955.296</v>
      </c>
      <c r="CV171" cm="1">
        <f t="array" ref="CV171">INDEX($S$2:$NU$154,$P171,CV$162)</f>
        <v>629325.58299999998</v>
      </c>
      <c r="CW171" cm="1">
        <f t="array" ref="CW171">INDEX($S$2:$NU$154,$P171,CW$162)</f>
        <v>478388.429</v>
      </c>
      <c r="CX171" cm="1">
        <f t="array" ref="CX171">INDEX($S$2:$NU$154,$P171,CX$162)</f>
        <v>518114.033</v>
      </c>
      <c r="CY171" cm="1">
        <f t="array" ref="CY171">INDEX($S$2:$NU$154,$P171,CY$162)</f>
        <v>11031880.49</v>
      </c>
      <c r="CZ171" cm="1">
        <f t="array" ref="CZ171">INDEX($S$2:$NU$154,$P171,CZ$162)</f>
        <v>2730236.3250000002</v>
      </c>
      <c r="DA171" cm="1">
        <f t="array" ref="DA171">INDEX($S$2:$NU$154,$P171,DA$162)</f>
        <v>18573409.447999999</v>
      </c>
      <c r="DB171" cm="1">
        <f t="array" ref="DB171">INDEX($S$2:$NU$154,$P171,DB$162)</f>
        <v>2142630</v>
      </c>
      <c r="DC171" cm="1">
        <f t="array" ref="DC171">INDEX($S$2:$NU$154,$P171,DC$162)</f>
        <v>622179.95200000005</v>
      </c>
      <c r="DD171" cm="1">
        <f t="array" ref="DD171">INDEX($S$2:$NU$154,$P171,DD$162)</f>
        <v>6999362.0219999999</v>
      </c>
      <c r="DE171" cm="1">
        <f t="array" ref="DE171">INDEX($S$2:$NU$154,$P171,DE$162)</f>
        <v>1069025.4939999999</v>
      </c>
      <c r="DF171" cm="1">
        <f t="array" ref="DF171">INDEX($S$2:$NU$154,$P171,DF$162)</f>
        <v>11150095.648</v>
      </c>
      <c r="DG171" cm="1">
        <f t="array" ref="DG171">INDEX($S$2:$NU$154,$P171,DG$162)</f>
        <v>3820900.2859999998</v>
      </c>
      <c r="DH171" cm="1">
        <f t="array" ref="DH171">INDEX($S$2:$NU$154,$P171,DH$162)</f>
        <v>2241207.2590000001</v>
      </c>
      <c r="DI171" cm="1">
        <f t="array" ref="DI171">INDEX($S$2:$NU$154,$P171,DI$162)</f>
        <v>575019.78599999996</v>
      </c>
      <c r="DJ171" cm="1">
        <f t="array" ref="DJ171">INDEX($S$2:$NU$154,$P171,DJ$162)</f>
        <v>560365.27399999998</v>
      </c>
      <c r="DK171" cm="1">
        <f t="array" ref="DK171">INDEX($S$2:$NU$154,$P171,DK$162)</f>
        <v>6381971.1670000004</v>
      </c>
      <c r="DL171" cm="1">
        <f t="array" ref="DL171">INDEX($S$2:$NU$154,$P171,DL$162)</f>
        <v>1243729.173</v>
      </c>
      <c r="DM171" cm="1">
        <f t="array" ref="DM171">INDEX($S$2:$NU$154,$P171,DM$162)</f>
        <v>1607087.25</v>
      </c>
      <c r="DN171" cm="1">
        <f t="array" ref="DN171">INDEX($S$2:$NU$154,$P171,DN$162)</f>
        <v>1461528.78</v>
      </c>
      <c r="DO171" cm="1">
        <f t="array" ref="DO171">INDEX($S$2:$NU$154,$P171,DO$162)</f>
        <v>15964910.25</v>
      </c>
      <c r="DP171" cm="1">
        <f t="array" ref="DP171">INDEX($S$2:$NU$154,$P171,DP$162)</f>
        <v>4934232.3650000002</v>
      </c>
      <c r="DQ171" cm="1">
        <f t="array" ref="DQ171">INDEX($S$2:$NU$154,$P171,DQ$162)</f>
        <v>709629.52599999995</v>
      </c>
      <c r="DR171" cm="1">
        <f t="array" ref="DR171">INDEX($S$2:$NU$154,$P171,DR$162)</f>
        <v>927498.70600000001</v>
      </c>
      <c r="DS171" cm="1">
        <f t="array" ref="DS171">INDEX($S$2:$NU$154,$P171,DS$162)</f>
        <v>1198077.4169999999</v>
      </c>
      <c r="DT171" cm="1">
        <f t="array" ref="DT171">INDEX($S$2:$NU$154,$P171,DT$162)</f>
        <v>484288.33299999998</v>
      </c>
      <c r="DU171" cm="1">
        <f t="array" ref="DU171">INDEX($S$2:$NU$154,$P171,DU$162)</f>
        <v>435089.43099999998</v>
      </c>
      <c r="DV171" cm="1">
        <f t="array" ref="DV171">INDEX($S$2:$NU$154,$P171,DV$162)</f>
        <v>354062.375</v>
      </c>
      <c r="DW171" cm="1">
        <f t="array" ref="DW171">INDEX($S$2:$NU$154,$P171,DW$162)</f>
        <v>189930.625</v>
      </c>
      <c r="DX171" cm="1">
        <f t="array" ref="DX171">INDEX($S$2:$NU$154,$P171,DX$162)</f>
        <v>157077.04399999999</v>
      </c>
      <c r="DY171" cm="1">
        <f t="array" ref="DY171">INDEX($S$2:$NU$154,$P171,DY$162)</f>
        <v>119008.21400000001</v>
      </c>
      <c r="DZ171" cm="1">
        <f t="array" ref="DZ171">INDEX($S$2:$NU$154,$P171,DZ$162)</f>
        <v>130651.333</v>
      </c>
      <c r="EA171" cm="1">
        <f t="array" ref="EA171">INDEX($S$2:$NU$154,$P171,EA$162)</f>
        <v>420258.99400000001</v>
      </c>
      <c r="EB171" cm="1">
        <f t="array" ref="EB171">INDEX($S$2:$NU$154,$P171,EB$162)</f>
        <v>589261.929</v>
      </c>
      <c r="EC171" cm="1">
        <f t="array" ref="EC171">INDEX($S$2:$NU$154,$P171,EC$162)</f>
        <v>333902.28600000002</v>
      </c>
      <c r="ED171" cm="1">
        <f t="array" ref="ED171">INDEX($S$2:$NU$154,$P171,ED$162)</f>
        <v>151806.71400000001</v>
      </c>
      <c r="EE171" cm="1">
        <f t="array" ref="EE171">INDEX($S$2:$NU$154,$P171,EE$162)</f>
        <v>124246.28599999999</v>
      </c>
      <c r="EF171" cm="1">
        <f t="array" ref="EF171">INDEX($S$2:$NU$154,$P171,EF$162)</f>
        <v>2627792.1809999999</v>
      </c>
      <c r="EG171" cm="1">
        <f t="array" ref="EG171">INDEX($S$2:$NU$154,$P171,EG$162)</f>
        <v>1725809.267</v>
      </c>
      <c r="EH171" cm="1">
        <f t="array" ref="EH171">INDEX($S$2:$NU$154,$P171,EH$162)</f>
        <v>513188.75</v>
      </c>
      <c r="EI171" cm="1">
        <f t="array" ref="EI171">INDEX($S$2:$NU$154,$P171,EI$162)</f>
        <v>1357885.713</v>
      </c>
      <c r="EJ171" cm="1">
        <f t="array" ref="EJ171">INDEX($S$2:$NU$154,$P171,EJ$162)</f>
        <v>252726</v>
      </c>
      <c r="EK171" cm="1">
        <f t="array" ref="EK171">INDEX($S$2:$NU$154,$P171,EK$162)</f>
        <v>248660.28599999999</v>
      </c>
      <c r="EL171" cm="1">
        <f t="array" ref="EL171">INDEX($S$2:$NU$154,$P171,EL$162)</f>
        <v>214498.28</v>
      </c>
      <c r="EM171" cm="1">
        <f t="array" ref="EM171">INDEX($S$2:$NU$154,$P171,EM$162)</f>
        <v>139548.429</v>
      </c>
      <c r="EN171" cm="1">
        <f t="array" ref="EN171">INDEX($S$2:$NU$154,$P171,EN$162)</f>
        <v>115299.333</v>
      </c>
      <c r="EO171" cm="1">
        <f t="array" ref="EO171">INDEX($S$2:$NU$154,$P171,EO$162)</f>
        <v>65779.320999999996</v>
      </c>
      <c r="EP171" cm="1">
        <f t="array" ref="EP171">INDEX($S$2:$NU$154,$P171,EP$162)</f>
        <v>3486683.594</v>
      </c>
      <c r="EQ171" cm="1">
        <f t="array" ref="EQ171">INDEX($S$2:$NU$154,$P171,EQ$162)</f>
        <v>567793.25</v>
      </c>
      <c r="ER171" cm="1">
        <f t="array" ref="ER171">INDEX($S$2:$NU$154,$P171,ER$162)</f>
        <v>856435.28300000005</v>
      </c>
      <c r="ES171" cm="1">
        <f t="array" ref="ES171">INDEX($S$2:$NU$154,$P171,ES$162)</f>
        <v>12591879.387</v>
      </c>
      <c r="ET171" cm="1">
        <f t="array" ref="ET171">INDEX($S$2:$NU$154,$P171,ET$162)</f>
        <v>1554201.25</v>
      </c>
      <c r="EU171" cm="1">
        <f t="array" ref="EU171">INDEX($S$2:$NU$154,$P171,EU$162)</f>
        <v>25792796.548999999</v>
      </c>
      <c r="EV171" cm="1">
        <f t="array" ref="EV171">INDEX($S$2:$NU$154,$P171,EV$162)</f>
        <v>7915642.477</v>
      </c>
      <c r="EW171" cm="1">
        <f t="array" ref="EW171">INDEX($S$2:$NU$154,$P171,EW$162)</f>
        <v>1784663.5549999999</v>
      </c>
      <c r="EX171" cm="1">
        <f t="array" ref="EX171">INDEX($S$2:$NU$154,$P171,EX$162)</f>
        <v>1774614.9169999999</v>
      </c>
      <c r="EY171" cm="1">
        <f t="array" ref="EY171">INDEX($S$2:$NU$154,$P171,EY$162)</f>
        <v>684345.58299999998</v>
      </c>
      <c r="EZ171" cm="1">
        <f t="array" ref="EZ171">INDEX($S$2:$NU$154,$P171,EZ$162)</f>
        <v>542758.31000000006</v>
      </c>
      <c r="FA171" cm="1">
        <f t="array" ref="FA171">INDEX($S$2:$NU$154,$P171,FA$162)</f>
        <v>380202.44500000001</v>
      </c>
      <c r="FB171" cm="1">
        <f t="array" ref="FB171">INDEX($S$2:$NU$154,$P171,FB$162)</f>
        <v>697117.58700000006</v>
      </c>
      <c r="FC171" cm="1">
        <f t="array" ref="FC171">INDEX($S$2:$NU$154,$P171,FC$162)</f>
        <v>431803.70400000003</v>
      </c>
      <c r="FD171" cm="1">
        <f t="array" ref="FD171">INDEX($S$2:$NU$154,$P171,FD$162)</f>
        <v>1390770.6710000001</v>
      </c>
      <c r="FE171" cm="1">
        <f t="array" ref="FE171">INDEX($S$2:$NU$154,$P171,FE$162)</f>
        <v>304662.54100000003</v>
      </c>
      <c r="FF171" cm="1">
        <f t="array" ref="FF171">INDEX($S$2:$NU$154,$P171,FF$162)</f>
        <v>17373608.75</v>
      </c>
      <c r="FG171" cm="1">
        <f t="array" ref="FG171">INDEX($S$2:$NU$154,$P171,FG$162)</f>
        <v>1495636.929</v>
      </c>
      <c r="FH171" cm="1">
        <f t="array" ref="FH171">INDEX($S$2:$NU$154,$P171,FH$162)</f>
        <v>12380921</v>
      </c>
      <c r="FI171" cm="1">
        <f t="array" ref="FI171">INDEX($S$2:$NU$154,$P171,FI$162)</f>
        <v>1394191.5830000001</v>
      </c>
      <c r="FJ171" cm="1">
        <f t="array" ref="FJ171">INDEX($S$2:$NU$154,$P171,FJ$162)</f>
        <v>2058279.425</v>
      </c>
      <c r="FK171" cm="1">
        <f t="array" ref="FK171">INDEX($S$2:$NU$154,$P171,FK$162)</f>
        <v>934563.21600000001</v>
      </c>
      <c r="FL171" cm="1">
        <f t="array" ref="FL171">INDEX($S$2:$NU$154,$P171,FL$162)</f>
        <v>555228.83299999998</v>
      </c>
      <c r="FM171" cm="1">
        <f t="array" ref="FM171">INDEX($S$2:$NU$154,$P171,FM$162)</f>
        <v>1876334.1129999999</v>
      </c>
      <c r="FN171" cm="1">
        <f t="array" ref="FN171">INDEX($S$2:$NU$154,$P171,FN$162)</f>
        <v>464874.71399999998</v>
      </c>
      <c r="FO171" cm="1">
        <f t="array" ref="FO171">INDEX($S$2:$NU$154,$P171,FO$162)</f>
        <v>767269.64</v>
      </c>
      <c r="FP171" cm="1">
        <f t="array" ref="FP171">INDEX($S$2:$NU$154,$P171,FP$162)</f>
        <v>28824808.833000001</v>
      </c>
      <c r="FQ171" cm="1">
        <f t="array" ref="FQ171">INDEX($S$2:$NU$154,$P171,FQ$162)</f>
        <v>2768073</v>
      </c>
      <c r="FR171" cm="1">
        <f t="array" ref="FR171">INDEX($S$2:$NU$154,$P171,FR$162)</f>
        <v>988477</v>
      </c>
      <c r="FS171" cm="1">
        <f t="array" ref="FS171">INDEX($S$2:$NU$154,$P171,FS$162)</f>
        <v>642810.21299999999</v>
      </c>
      <c r="FT171" cm="1">
        <f t="array" ref="FT171">INDEX($S$2:$NU$154,$P171,FT$162)</f>
        <v>2967555.4240000001</v>
      </c>
      <c r="FU171" cm="1">
        <f t="array" ref="FU171">INDEX($S$2:$NU$154,$P171,FU$162)</f>
        <v>860638.16700000002</v>
      </c>
      <c r="FV171" cm="1">
        <f t="array" ref="FV171">INDEX($S$2:$NU$154,$P171,FV$162)</f>
        <v>18654031.166999999</v>
      </c>
      <c r="FW171" cm="1">
        <f t="array" ref="FW171">INDEX($S$2:$NU$154,$P171,FW$162)</f>
        <v>17801971.892000001</v>
      </c>
      <c r="FX171" cm="1">
        <f t="array" ref="FX171">INDEX($S$2:$NU$154,$P171,FX$162)</f>
        <v>2289207.4010000001</v>
      </c>
      <c r="FY171" cm="1">
        <f t="array" ref="FY171">INDEX($S$2:$NU$154,$P171,FY$162)</f>
        <v>1512149.4369999999</v>
      </c>
      <c r="FZ171" cm="1">
        <f t="array" ref="FZ171">INDEX($S$2:$NU$154,$P171,FZ$162)</f>
        <v>1115541.5379999999</v>
      </c>
      <c r="GA171" cm="1">
        <f t="array" ref="GA171">INDEX($S$2:$NU$154,$P171,GA$162)</f>
        <v>735766.56400000001</v>
      </c>
      <c r="GB171" cm="1">
        <f t="array" ref="GB171">INDEX($S$2:$NU$154,$P171,GB$162)</f>
        <v>342111.804</v>
      </c>
      <c r="GC171" cm="1">
        <f t="array" ref="GC171">INDEX($S$2:$NU$154,$P171,GC$162)</f>
        <v>375223.62400000001</v>
      </c>
      <c r="GD171" cm="1">
        <f t="array" ref="GD171">INDEX($S$2:$NU$154,$P171,GD$162)</f>
        <v>1300081.469</v>
      </c>
      <c r="GE171" cm="1">
        <f t="array" ref="GE171">INDEX($S$2:$NU$154,$P171,GE$162)</f>
        <v>571867.78599999996</v>
      </c>
      <c r="GF171" cm="1">
        <f t="array" ref="GF171">INDEX($S$2:$NU$154,$P171,GF$162)</f>
        <v>473871.32299999997</v>
      </c>
      <c r="GG171" cm="1">
        <f t="array" ref="GG171">INDEX($S$2:$NU$154,$P171,GG$162)</f>
        <v>16134561.75</v>
      </c>
      <c r="GH171" cm="1">
        <f t="array" ref="GH171">INDEX($S$2:$NU$154,$P171,GH$162)</f>
        <v>1340266.6000000001</v>
      </c>
      <c r="GI171" cm="1">
        <f t="array" ref="GI171">INDEX($S$2:$NU$154,$P171,GI$162)</f>
        <v>1050494.1189999999</v>
      </c>
      <c r="GJ171" cm="1">
        <f t="array" ref="GJ171">INDEX($S$2:$NU$154,$P171,GJ$162)</f>
        <v>445095.64299999998</v>
      </c>
      <c r="GK171" cm="1">
        <f t="array" ref="GK171">INDEX($S$2:$NU$154,$P171,GK$162)</f>
        <v>493362.723</v>
      </c>
      <c r="GL171" cm="1">
        <f t="array" ref="GL171">INDEX($S$2:$NU$154,$P171,GL$162)</f>
        <v>5172197.7170000002</v>
      </c>
      <c r="GM171" cm="1">
        <f t="array" ref="GM171">INDEX($S$2:$NU$154,$P171,GM$162)</f>
        <v>760950.89</v>
      </c>
      <c r="GN171" cm="1">
        <f t="array" ref="GN171">INDEX($S$2:$NU$154,$P171,GN$162)</f>
        <v>648539.16700000002</v>
      </c>
      <c r="GO171" cm="1">
        <f t="array" ref="GO171">INDEX($S$2:$NU$154,$P171,GO$162)</f>
        <v>339431.51799999998</v>
      </c>
      <c r="GP171" cm="1">
        <f t="array" ref="GP171">INDEX($S$2:$NU$154,$P171,GP$162)</f>
        <v>28377695.916999999</v>
      </c>
      <c r="GQ171" cm="1">
        <f t="array" ref="GQ171">INDEX($S$2:$NU$154,$P171,GQ$162)</f>
        <v>2358355.122</v>
      </c>
      <c r="GR171" cm="1">
        <f t="array" ref="GR171">INDEX($S$2:$NU$154,$P171,GR$162)</f>
        <v>1115260.3640000001</v>
      </c>
      <c r="GS171" cm="1">
        <f t="array" ref="GS171">INDEX($S$2:$NU$154,$P171,GS$162)</f>
        <v>687012.571</v>
      </c>
      <c r="GT171" cm="1">
        <f t="array" ref="GT171">INDEX($S$2:$NU$154,$P171,GT$162)</f>
        <v>974494.98899999994</v>
      </c>
      <c r="GU171" cm="1">
        <f t="array" ref="GU171">INDEX($S$2:$NU$154,$P171,GU$162)</f>
        <v>25153059.304000001</v>
      </c>
      <c r="GV171" cm="1">
        <f t="array" ref="GV171">INDEX($S$2:$NU$154,$P171,GV$162)</f>
        <v>1455584</v>
      </c>
      <c r="GW171" cm="1">
        <f t="array" ref="GW171">INDEX($S$2:$NU$154,$P171,GW$162)</f>
        <v>1348059.372</v>
      </c>
      <c r="GX171" cm="1">
        <f t="array" ref="GX171">INDEX($S$2:$NU$154,$P171,GX$162)</f>
        <v>4597789.9630000005</v>
      </c>
      <c r="GY171" cm="1">
        <f t="array" ref="GY171">INDEX($S$2:$NU$154,$P171,GY$162)</f>
        <v>1978238.3570000001</v>
      </c>
      <c r="GZ171" cm="1">
        <f t="array" ref="GZ171">INDEX($S$2:$NU$154,$P171,GZ$162)</f>
        <v>1173501.1669999999</v>
      </c>
      <c r="HA171" cm="1">
        <f t="array" ref="HA171">INDEX($S$2:$NU$154,$P171,HA$162)</f>
        <v>618993.147</v>
      </c>
      <c r="HB171" cm="1">
        <f t="array" ref="HB171">INDEX($S$2:$NU$154,$P171,HB$162)</f>
        <v>401108.65299999999</v>
      </c>
      <c r="HC171" cm="1">
        <f t="array" ref="HC171">INDEX($S$2:$NU$154,$P171,HC$162)</f>
        <v>388824.48599999998</v>
      </c>
      <c r="HD171" cm="1">
        <f t="array" ref="HD171">INDEX($S$2:$NU$154,$P171,HD$162)</f>
        <v>297160.91700000002</v>
      </c>
      <c r="HE171" cm="1">
        <f t="array" ref="HE171">INDEX($S$2:$NU$154,$P171,HE$162)</f>
        <v>359192.429</v>
      </c>
      <c r="HF171" cm="1">
        <f t="array" ref="HF171">INDEX($S$2:$NU$154,$P171,HF$162)</f>
        <v>443445.696</v>
      </c>
      <c r="HG171" cm="1">
        <f t="array" ref="HG171">INDEX($S$2:$NU$154,$P171,HG$162)</f>
        <v>441724.7</v>
      </c>
      <c r="HH171" cm="1">
        <f t="array" ref="HH171">INDEX($S$2:$NU$154,$P171,HH$162)</f>
        <v>23345976.75</v>
      </c>
      <c r="HI171" cm="1">
        <f t="array" ref="HI171">INDEX($S$2:$NU$154,$P171,HI$162)</f>
        <v>3157443.4169999999</v>
      </c>
      <c r="HJ171" cm="1">
        <f t="array" ref="HJ171">INDEX($S$2:$NU$154,$P171,HJ$162)</f>
        <v>30076471.988000002</v>
      </c>
      <c r="HK171" cm="1">
        <f t="array" ref="HK171">INDEX($S$2:$NU$154,$P171,HK$162)</f>
        <v>3105970.7140000002</v>
      </c>
      <c r="HL171" cm="1">
        <f t="array" ref="HL171">INDEX($S$2:$NU$154,$P171,HL$162)</f>
        <v>1656766.4169999999</v>
      </c>
      <c r="HM171" cm="1">
        <f t="array" ref="HM171">INDEX($S$2:$NU$154,$P171,HM$162)</f>
        <v>1363108.93</v>
      </c>
      <c r="HN171" cm="1">
        <f t="array" ref="HN171">INDEX($S$2:$NU$154,$P171,HN$162)</f>
        <v>830030.27099999995</v>
      </c>
      <c r="HO171" cm="1">
        <f t="array" ref="HO171">INDEX($S$2:$NU$154,$P171,HO$162)</f>
        <v>1351334.7590000001</v>
      </c>
      <c r="HP171" cm="1">
        <f t="array" ref="HP171">INDEX($S$2:$NU$154,$P171,HP$162)</f>
        <v>593308.81799999997</v>
      </c>
      <c r="HQ171" cm="1">
        <f t="array" ref="HQ171">INDEX($S$2:$NU$154,$P171,HQ$162)</f>
        <v>623540.92599999998</v>
      </c>
      <c r="HR171" cm="1">
        <f t="array" ref="HR171">INDEX($S$2:$NU$154,$P171,HR$162)</f>
        <v>686799.32</v>
      </c>
      <c r="HS171" cm="1">
        <f t="array" ref="HS171">INDEX($S$2:$NU$154,$P171,HS$162)</f>
        <v>345458</v>
      </c>
      <c r="HT171" cm="1">
        <f t="array" ref="HT171">INDEX($S$2:$NU$154,$P171,HT$162)</f>
        <v>278832.84700000001</v>
      </c>
      <c r="HU171" cm="1">
        <f t="array" ref="HU171">INDEX($S$2:$NU$154,$P171,HU$162)</f>
        <v>245361.5</v>
      </c>
      <c r="HV171" cm="1">
        <f t="array" ref="HV171">INDEX($S$2:$NU$154,$P171,HV$162)</f>
        <v>20123553.833999999</v>
      </c>
      <c r="HW171" cm="1">
        <f t="array" ref="HW171">INDEX($S$2:$NU$154,$P171,HW$162)</f>
        <v>1614854.75</v>
      </c>
      <c r="HX171" cm="1">
        <f t="array" ref="HX171">INDEX($S$2:$NU$154,$P171,HX$162)</f>
        <v>889607.13</v>
      </c>
      <c r="HY171" cm="1">
        <f t="array" ref="HY171">INDEX($S$2:$NU$154,$P171,HY$162)</f>
        <v>16824287.164000001</v>
      </c>
      <c r="HZ171" cm="1">
        <f t="array" ref="HZ171">INDEX($S$2:$NU$154,$P171,HZ$162)</f>
        <v>2250199.1669999999</v>
      </c>
      <c r="IA171" cm="1">
        <f t="array" ref="IA171">INDEX($S$2:$NU$154,$P171,IA$162)</f>
        <v>1631711.59</v>
      </c>
      <c r="IB171" cm="1">
        <f t="array" ref="IB171">INDEX($S$2:$NU$154,$P171,IB$162)</f>
        <v>767777.94900000002</v>
      </c>
      <c r="IC171" cm="1">
        <f t="array" ref="IC171">INDEX($S$2:$NU$154,$P171,IC$162)</f>
        <v>547013.10800000001</v>
      </c>
      <c r="ID171" cm="1">
        <f t="array" ref="ID171">INDEX($S$2:$NU$154,$P171,ID$162)</f>
        <v>528218.91700000002</v>
      </c>
      <c r="IE171" cm="1">
        <f t="array" ref="IE171">INDEX($S$2:$NU$154,$P171,IE$162)</f>
        <v>414880.86200000002</v>
      </c>
      <c r="IF171" cm="1">
        <f t="array" ref="IF171">INDEX($S$2:$NU$154,$P171,IF$162)</f>
        <v>365658.83299999998</v>
      </c>
      <c r="IG171" cm="1">
        <f t="array" ref="IG171">INDEX($S$2:$NU$154,$P171,IG$162)</f>
        <v>526713.91700000002</v>
      </c>
      <c r="IH171" cm="1">
        <f t="array" ref="IH171">INDEX($S$2:$NU$154,$P171,IH$162)</f>
        <v>316345.91700000002</v>
      </c>
      <c r="II171" cm="1">
        <f t="array" ref="II171">INDEX($S$2:$NU$154,$P171,II$162)</f>
        <v>990952.21400000004</v>
      </c>
      <c r="IJ171" cm="1">
        <f t="array" ref="IJ171">INDEX($S$2:$NU$154,$P171,IJ$162)</f>
        <v>253598</v>
      </c>
      <c r="IK171" cm="1">
        <f t="array" ref="IK171">INDEX($S$2:$NU$154,$P171,IK$162)</f>
        <v>18806423.833000001</v>
      </c>
      <c r="IL171" cm="1">
        <f t="array" ref="IL171">INDEX($S$2:$NU$154,$P171,IL$162)</f>
        <v>1921736.8330000001</v>
      </c>
      <c r="IM171" cm="1">
        <f t="array" ref="IM171">INDEX($S$2:$NU$154,$P171,IM$162)</f>
        <v>1429265.3330000001</v>
      </c>
      <c r="IN171" cm="1">
        <f t="array" ref="IN171">INDEX($S$2:$NU$154,$P171,IN$162)</f>
        <v>675364.66700000002</v>
      </c>
      <c r="IO171" cm="1">
        <f t="array" ref="IO171">INDEX($S$2:$NU$154,$P171,IO$162)</f>
        <v>637840.147</v>
      </c>
      <c r="IP171" cm="1">
        <f t="array" ref="IP171">INDEX($S$2:$NU$154,$P171,IP$162)</f>
        <v>2199656.0830000001</v>
      </c>
      <c r="IQ171" cm="1">
        <f t="array" ref="IQ171">INDEX($S$2:$NU$154,$P171,IQ$162)</f>
        <v>533867.64300000004</v>
      </c>
      <c r="IR171" cm="1">
        <f t="array" ref="IR171">INDEX($S$2:$NU$154,$P171,IR$162)</f>
        <v>992999.44099999999</v>
      </c>
      <c r="IS171" cm="1">
        <f t="array" ref="IS171">INDEX($S$2:$NU$154,$P171,IS$162)</f>
        <v>339249.35700000002</v>
      </c>
      <c r="IT171" cm="1">
        <f t="array" ref="IT171">INDEX($S$2:$NU$154,$P171,IT$162)</f>
        <v>348662.38799999998</v>
      </c>
      <c r="IU171" cm="1">
        <f t="array" ref="IU171">INDEX($S$2:$NU$154,$P171,IU$162)</f>
        <v>532363.84699999995</v>
      </c>
      <c r="IV171" cm="1">
        <f t="array" ref="IV171">INDEX($S$2:$NU$154,$P171,IV$162)</f>
        <v>193724</v>
      </c>
      <c r="IW171" cm="1">
        <f t="array" ref="IW171">INDEX($S$2:$NU$154,$P171,IW$162)</f>
        <v>103597.183</v>
      </c>
      <c r="IX171" cm="1">
        <f t="array" ref="IX171">INDEX($S$2:$NU$154,$P171,IX$162)</f>
        <v>378613.83299999998</v>
      </c>
      <c r="IY171" cm="1">
        <f t="array" ref="IY171">INDEX($S$2:$NU$154,$P171,IY$162)</f>
        <v>24114785.333000001</v>
      </c>
      <c r="IZ171" cm="1">
        <f t="array" ref="IZ171">INDEX($S$2:$NU$154,$P171,IZ$162)</f>
        <v>2122511.75</v>
      </c>
      <c r="JA171" cm="1">
        <f t="array" ref="JA171">INDEX($S$2:$NU$154,$P171,JA$162)</f>
        <v>3841502.57</v>
      </c>
      <c r="JB171" cm="1">
        <f t="array" ref="JB171">INDEX($S$2:$NU$154,$P171,JB$162)</f>
        <v>1250345.6669999999</v>
      </c>
      <c r="JC171" cm="1">
        <f t="array" ref="JC171">INDEX($S$2:$NU$154,$P171,JC$162)</f>
        <v>950411.571</v>
      </c>
      <c r="JD171" cm="1">
        <f t="array" ref="JD171">INDEX($S$2:$NU$154,$P171,JD$162)</f>
        <v>551007.02399999998</v>
      </c>
      <c r="JE171" cm="1">
        <f t="array" ref="JE171">INDEX($S$2:$NU$154,$P171,JE$162)</f>
        <v>838688.53</v>
      </c>
      <c r="JF171" cm="1">
        <f t="array" ref="JF171">INDEX($S$2:$NU$154,$P171,JF$162)</f>
        <v>7218844.8329999996</v>
      </c>
      <c r="JG171" cm="1">
        <f t="array" ref="JG171">INDEX($S$2:$NU$154,$P171,JG$162)</f>
        <v>1056115.5</v>
      </c>
      <c r="JH171" cm="1">
        <f t="array" ref="JH171">INDEX($S$2:$NU$154,$P171,JH$162)</f>
        <v>438861.66700000002</v>
      </c>
      <c r="JI171" cm="1">
        <f t="array" ref="JI171">INDEX($S$2:$NU$154,$P171,JI$162)</f>
        <v>480420.14</v>
      </c>
      <c r="JJ171" cm="1">
        <f t="array" ref="JJ171">INDEX($S$2:$NU$154,$P171,JJ$162)</f>
        <v>1205463.8330000001</v>
      </c>
      <c r="JK171" cm="1">
        <f t="array" ref="JK171">INDEX($S$2:$NU$154,$P171,JK$162)</f>
        <v>899150.08299999998</v>
      </c>
      <c r="JL171" cm="1">
        <f t="array" ref="JL171">INDEX($S$2:$NU$154,$P171,JL$162)</f>
        <v>376587.636</v>
      </c>
      <c r="JM171" cm="1">
        <f t="array" ref="JM171">INDEX($S$2:$NU$154,$P171,JM$162)</f>
        <v>212385.79</v>
      </c>
      <c r="JN171" cm="1">
        <f t="array" ref="JN171">INDEX($S$2:$NU$154,$P171,JN$162)</f>
        <v>697849.755</v>
      </c>
      <c r="JO171" cm="1">
        <f t="array" ref="JO171">INDEX($S$2:$NU$154,$P171,JO$162)</f>
        <v>341748.91700000002</v>
      </c>
      <c r="JP171" cm="1">
        <f t="array" ref="JP171">INDEX($S$2:$NU$154,$P171,JP$162)</f>
        <v>14149917.916999999</v>
      </c>
      <c r="JQ171" cm="1">
        <f t="array" ref="JQ171">INDEX($S$2:$NU$154,$P171,JQ$162)</f>
        <v>1279668.6669999999</v>
      </c>
      <c r="JR171" cm="1">
        <f t="array" ref="JR171">INDEX($S$2:$NU$154,$P171,JR$162)</f>
        <v>857664.66700000002</v>
      </c>
      <c r="JS171" cm="1">
        <f t="array" ref="JS171">INDEX($S$2:$NU$154,$P171,JS$162)</f>
        <v>692524</v>
      </c>
      <c r="JT171" cm="1">
        <f t="array" ref="JT171">INDEX($S$2:$NU$154,$P171,JT$162)</f>
        <v>39613444.868000001</v>
      </c>
      <c r="JU171" cm="1">
        <f t="array" ref="JU171">INDEX($S$2:$NU$154,$P171,JU$162)</f>
        <v>2950505.0830000001</v>
      </c>
      <c r="JV171" cm="1">
        <f t="array" ref="JV171">INDEX($S$2:$NU$154,$P171,JV$162)</f>
        <v>1422341.6669999999</v>
      </c>
      <c r="JW171" cm="1">
        <f t="array" ref="JW171">INDEX($S$2:$NU$154,$P171,JW$162)</f>
        <v>720791.97900000005</v>
      </c>
      <c r="JX171" cm="1">
        <f t="array" ref="JX171">INDEX($S$2:$NU$154,$P171,JX$162)</f>
        <v>25721033.666999999</v>
      </c>
      <c r="JY171" cm="1">
        <f t="array" ref="JY171">INDEX($S$2:$NU$154,$P171,JY$162)</f>
        <v>2725752.8330000001</v>
      </c>
      <c r="JZ171" cm="1">
        <f t="array" ref="JZ171">INDEX($S$2:$NU$154,$P171,JZ$162)</f>
        <v>2974089.9470000002</v>
      </c>
      <c r="KA171" cm="1">
        <f t="array" ref="KA171">INDEX($S$2:$NU$154,$P171,KA$162)</f>
        <v>1160208.436</v>
      </c>
      <c r="KB171" cm="1">
        <f t="array" ref="KB171">INDEX($S$2:$NU$154,$P171,KB$162)</f>
        <v>13071534.583000001</v>
      </c>
      <c r="KC171" cm="1">
        <f t="array" ref="KC171">INDEX($S$2:$NU$154,$P171,KC$162)</f>
        <v>2318479</v>
      </c>
      <c r="KD171" cm="1">
        <f t="array" ref="KD171">INDEX($S$2:$NU$154,$P171,KD$162)</f>
        <v>1293987.1429999999</v>
      </c>
      <c r="KE171" cm="1">
        <f t="array" ref="KE171">INDEX($S$2:$NU$154,$P171,KE$162)</f>
        <v>11218505.5</v>
      </c>
      <c r="KF171" cm="1">
        <f t="array" ref="KF171">INDEX($S$2:$NU$154,$P171,KF$162)</f>
        <v>1846866.8570000001</v>
      </c>
      <c r="KG171" cm="1">
        <f t="array" ref="KG171">INDEX($S$2:$NU$154,$P171,KG$162)</f>
        <v>1197059.1669999999</v>
      </c>
      <c r="KH171" cm="1">
        <f t="array" ref="KH171">INDEX($S$2:$NU$154,$P171,KH$162)</f>
        <v>1061599.5619999999</v>
      </c>
      <c r="KI171" cm="1">
        <f t="array" ref="KI171">INDEX($S$2:$NU$154,$P171,KI$162)</f>
        <v>1670149.6240000001</v>
      </c>
      <c r="KJ171" cm="1">
        <f t="array" ref="KJ171">INDEX($S$2:$NU$154,$P171,KJ$162)</f>
        <v>445480.08299999998</v>
      </c>
      <c r="KK171" cm="1">
        <f t="array" ref="KK171">INDEX($S$2:$NU$154,$P171,KK$162)</f>
        <v>1091936.5889999999</v>
      </c>
      <c r="KL171" cm="1">
        <f t="array" ref="KL171">INDEX($S$2:$NU$154,$P171,KL$162)</f>
        <v>549757.83299999998</v>
      </c>
      <c r="KM171" cm="1">
        <f t="array" ref="KM171">INDEX($S$2:$NU$154,$P171,KM$162)</f>
        <v>418823.64399999997</v>
      </c>
      <c r="KN171" cm="1">
        <f t="array" ref="KN171">INDEX($S$2:$NU$154,$P171,KN$162)</f>
        <v>21278205</v>
      </c>
      <c r="KO171" cm="1">
        <f t="array" ref="KO171">INDEX($S$2:$NU$154,$P171,KO$162)</f>
        <v>18314183.5</v>
      </c>
      <c r="KP171" cm="1">
        <f t="array" ref="KP171">INDEX($S$2:$NU$154,$P171,KP$162)</f>
        <v>2140093</v>
      </c>
      <c r="KQ171" cm="1">
        <f t="array" ref="KQ171">INDEX($S$2:$NU$154,$P171,KQ$162)</f>
        <v>1527033.9169999999</v>
      </c>
      <c r="KR171" cm="1">
        <f t="array" ref="KR171">INDEX($S$2:$NU$154,$P171,KR$162)</f>
        <v>1137289.929</v>
      </c>
      <c r="KS171" cm="1">
        <f t="array" ref="KS171">INDEX($S$2:$NU$154,$P171,KS$162)</f>
        <v>719207.08299999998</v>
      </c>
      <c r="KT171" cm="1">
        <f t="array" ref="KT171">INDEX($S$2:$NU$154,$P171,KT$162)</f>
        <v>680862.76399999997</v>
      </c>
      <c r="KU171" cm="1">
        <f t="array" ref="KU171">INDEX($S$2:$NU$154,$P171,KU$162)</f>
        <v>26743903.890999999</v>
      </c>
      <c r="KV171" cm="1">
        <f t="array" ref="KV171">INDEX($S$2:$NU$154,$P171,KV$162)</f>
        <v>2112128.6490000002</v>
      </c>
      <c r="KW171" cm="1">
        <f t="array" ref="KW171">INDEX($S$2:$NU$154,$P171,KW$162)</f>
        <v>1131166.625</v>
      </c>
      <c r="KX171" cm="1">
        <f t="array" ref="KX171">INDEX($S$2:$NU$154,$P171,KX$162)</f>
        <v>1102808.25</v>
      </c>
      <c r="KY171" cm="1">
        <f t="array" ref="KY171">INDEX($S$2:$NU$154,$P171,KY$162)</f>
        <v>955450.75100000005</v>
      </c>
      <c r="KZ171" cm="1">
        <f t="array" ref="KZ171">INDEX($S$2:$NU$154,$P171,KZ$162)</f>
        <v>735026.96200000006</v>
      </c>
      <c r="LA171" cm="1">
        <f t="array" ref="LA171">INDEX($S$2:$NU$154,$P171,LA$162)</f>
        <v>1477638.0919999999</v>
      </c>
      <c r="LB171" cm="1">
        <f t="array" ref="LB171">INDEX($S$2:$NU$154,$P171,LB$162)</f>
        <v>4732609.4409999996</v>
      </c>
      <c r="LC171" cm="1">
        <f t="array" ref="LC171">INDEX($S$2:$NU$154,$P171,LC$162)</f>
        <v>1562602.6429999999</v>
      </c>
      <c r="LD171" cm="1">
        <f t="array" ref="LD171">INDEX($S$2:$NU$154,$P171,LD$162)</f>
        <v>804788.31799999997</v>
      </c>
      <c r="LE171" cm="1">
        <f t="array" ref="LE171">INDEX($S$2:$NU$154,$P171,LE$162)</f>
        <v>2670584.304</v>
      </c>
      <c r="LF171" cm="1">
        <f t="array" ref="LF171">INDEX($S$2:$NU$154,$P171,LF$162)</f>
        <v>1321282.8570000001</v>
      </c>
      <c r="LG171" cm="1">
        <f t="array" ref="LG171">INDEX($S$2:$NU$154,$P171,LG$162)</f>
        <v>1936566.686</v>
      </c>
      <c r="LH171" cm="1">
        <f t="array" ref="LH171">INDEX($S$2:$NU$154,$P171,LH$162)</f>
        <v>983479.3</v>
      </c>
      <c r="LI171" cm="1">
        <f t="array" ref="LI171">INDEX($S$2:$NU$154,$P171,LI$162)</f>
        <v>1745985.3330000001</v>
      </c>
      <c r="LJ171" cm="1">
        <f t="array" ref="LJ171">INDEX($S$2:$NU$154,$P171,LJ$162)</f>
        <v>884684.07499999995</v>
      </c>
      <c r="LK171" cm="1">
        <f t="array" ref="LK171">INDEX($S$2:$NU$154,$P171,LK$162)</f>
        <v>4106433.0830000001</v>
      </c>
      <c r="LL171" cm="1">
        <f t="array" ref="LL171">INDEX($S$2:$NU$154,$P171,LL$162)</f>
        <v>986538.85699999996</v>
      </c>
      <c r="LM171" cm="1">
        <f t="array" ref="LM171">INDEX($S$2:$NU$154,$P171,LM$162)</f>
        <v>624932.72499999998</v>
      </c>
      <c r="LN171" cm="1">
        <f t="array" ref="LN171">INDEX($S$2:$NU$154,$P171,LN$162)</f>
        <v>399231.842</v>
      </c>
      <c r="LO171" cm="1">
        <f t="array" ref="LO171">INDEX($S$2:$NU$154,$P171,LO$162)</f>
        <v>470159.91700000002</v>
      </c>
      <c r="LP171" cm="1">
        <f t="array" ref="LP171">INDEX($S$2:$NU$154,$P171,LP$162)</f>
        <v>409697.929</v>
      </c>
      <c r="LQ171" cm="1">
        <f t="array" ref="LQ171">INDEX($S$2:$NU$154,$P171,LQ$162)</f>
        <v>484138.94799999997</v>
      </c>
      <c r="LR171" cm="1">
        <f t="array" ref="LR171">INDEX($S$2:$NU$154,$P171,LR$162)</f>
        <v>894194.25</v>
      </c>
      <c r="LS171" cm="1">
        <f t="array" ref="LS171">INDEX($S$2:$NU$154,$P171,LS$162)</f>
        <v>548583.19099999999</v>
      </c>
      <c r="LT171" cm="1">
        <f t="array" ref="LT171">INDEX($S$2:$NU$154,$P171,LT$162)</f>
        <v>844865.97</v>
      </c>
      <c r="LU171" cm="1">
        <f t="array" ref="LU171">INDEX($S$2:$NU$154,$P171,LU$162)</f>
        <v>315101.429</v>
      </c>
      <c r="LV171" cm="1">
        <f t="array" ref="LV171">INDEX($S$2:$NU$154,$P171,LV$162)</f>
        <v>350406.66700000002</v>
      </c>
      <c r="LW171" cm="1">
        <f t="array" ref="LW171">INDEX($S$2:$NU$154,$P171,LW$162)</f>
        <v>663113.22699999996</v>
      </c>
      <c r="LX171" cm="1">
        <f t="array" ref="LX171">INDEX($S$2:$NU$154,$P171,LX$162)</f>
        <v>800778.91700000002</v>
      </c>
      <c r="LY171" cm="1">
        <f t="array" ref="LY171">INDEX($S$2:$NU$154,$P171,LY$162)</f>
        <v>297484.5</v>
      </c>
      <c r="LZ171" cm="1">
        <f t="array" ref="LZ171">INDEX($S$2:$NU$154,$P171,LZ$162)</f>
        <v>6671490.5</v>
      </c>
      <c r="MA171" cm="1">
        <f t="array" ref="MA171">INDEX($S$2:$NU$154,$P171,MA$162)</f>
        <v>904420.28599999996</v>
      </c>
      <c r="MB171" cm="1">
        <f t="array" ref="MB171">INDEX($S$2:$NU$154,$P171,MB$162)</f>
        <v>425061.64299999998</v>
      </c>
      <c r="MC171" cm="1">
        <f t="array" ref="MC171">INDEX($S$2:$NU$154,$P171,MC$162)</f>
        <v>649990.64300000004</v>
      </c>
      <c r="MD171" cm="1">
        <f t="array" ref="MD171">INDEX($S$2:$NU$154,$P171,MD$162)</f>
        <v>15709592.617000001</v>
      </c>
      <c r="ME171" cm="1">
        <f t="array" ref="ME171">INDEX($S$2:$NU$154,$P171,ME$162)</f>
        <v>2027441.571</v>
      </c>
      <c r="MF171" cm="1">
        <f t="array" ref="MF171">INDEX($S$2:$NU$154,$P171,MF$162)</f>
        <v>1631555.8570000001</v>
      </c>
      <c r="MG171" cm="1">
        <f t="array" ref="MG171">INDEX($S$2:$NU$154,$P171,MG$162)</f>
        <v>1676444</v>
      </c>
      <c r="MH171" cm="1">
        <f t="array" ref="MH171">INDEX($S$2:$NU$154,$P171,MH$162)</f>
        <v>637230.28599999996</v>
      </c>
      <c r="MI171" cm="1">
        <f t="array" ref="MI171">INDEX($S$2:$NU$154,$P171,MI$162)</f>
        <v>516752.16700000002</v>
      </c>
      <c r="MJ171" cm="1">
        <f t="array" ref="MJ171">INDEX($S$2:$NU$154,$P171,MJ$162)</f>
        <v>423417.19799999997</v>
      </c>
      <c r="MK171" cm="1">
        <f t="array" ref="MK171">INDEX($S$2:$NU$154,$P171,MK$162)</f>
        <v>730443.89399999997</v>
      </c>
      <c r="ML171" cm="1">
        <f t="array" ref="ML171">INDEX($S$2:$NU$154,$P171,ML$162)</f>
        <v>489819.23200000002</v>
      </c>
      <c r="MM171" cm="1">
        <f t="array" ref="MM171">INDEX($S$2:$NU$154,$P171,MM$162)</f>
        <v>442306.27100000001</v>
      </c>
      <c r="MN171" cm="1">
        <f t="array" ref="MN171">INDEX($S$2:$NU$154,$P171,MN$162)</f>
        <v>290465.071</v>
      </c>
      <c r="MO171" cm="1">
        <f t="array" ref="MO171">INDEX($S$2:$NU$154,$P171,MO$162)</f>
        <v>305014.25</v>
      </c>
      <c r="MP171" cm="1">
        <f t="array" ref="MP171">INDEX($S$2:$NU$154,$P171,MP$162)</f>
        <v>481845.58299999998</v>
      </c>
      <c r="MQ171" cm="1">
        <f t="array" ref="MQ171">INDEX($S$2:$NU$154,$P171,MQ$162)</f>
        <v>223852.63200000001</v>
      </c>
      <c r="MR171" cm="1">
        <f t="array" ref="MR171">INDEX($S$2:$NU$154,$P171,MR$162)</f>
        <v>151435.41099999999</v>
      </c>
      <c r="MS171" cm="1">
        <f t="array" ref="MS171">INDEX($S$2:$NU$154,$P171,MS$162)</f>
        <v>141169.929</v>
      </c>
      <c r="MT171" cm="1">
        <f t="array" ref="MT171">INDEX($S$2:$NU$154,$P171,MT$162)</f>
        <v>21593121.085999999</v>
      </c>
      <c r="MU171" cm="1">
        <f t="array" ref="MU171">INDEX($S$2:$NU$154,$P171,MU$162)</f>
        <v>2163067.6669999999</v>
      </c>
      <c r="MV171" cm="1">
        <f t="array" ref="MV171">INDEX($S$2:$NU$154,$P171,MV$162)</f>
        <v>9205914.4169999994</v>
      </c>
      <c r="MW171" cm="1">
        <f t="array" ref="MW171">INDEX($S$2:$NU$154,$P171,MW$162)</f>
        <v>1148296.67</v>
      </c>
      <c r="MX171" cm="1">
        <f t="array" ref="MX171">INDEX($S$2:$NU$154,$P171,MX$162)</f>
        <v>43358898.667000003</v>
      </c>
      <c r="MY171" cm="1">
        <f t="array" ref="MY171">INDEX($S$2:$NU$154,$P171,MY$162)</f>
        <v>2544289.3330000001</v>
      </c>
      <c r="MZ171" cm="1">
        <f t="array" ref="MZ171">INDEX($S$2:$NU$154,$P171,MZ$162)</f>
        <v>23573148.666999999</v>
      </c>
      <c r="NA171" cm="1">
        <f t="array" ref="NA171">INDEX($S$2:$NU$154,$P171,NA$162)</f>
        <v>3914519.4169999999</v>
      </c>
      <c r="NB171" cm="1">
        <f t="array" ref="NB171">INDEX($S$2:$NU$154,$P171,NB$162)</f>
        <v>2033110.3330000001</v>
      </c>
      <c r="NC171" cm="1">
        <f t="array" ref="NC171">INDEX($S$2:$NU$154,$P171,NC$162)</f>
        <v>1497586.0160000001</v>
      </c>
      <c r="ND171" cm="1">
        <f t="array" ref="ND171">INDEX($S$2:$NU$154,$P171,ND$162)</f>
        <v>659274.68200000003</v>
      </c>
      <c r="NE171" cm="1">
        <f t="array" ref="NE171">INDEX($S$2:$NU$154,$P171,NE$162)</f>
        <v>6725577.273</v>
      </c>
      <c r="NF171" cm="1">
        <f t="array" ref="NF171">INDEX($S$2:$NU$154,$P171,NF$162)</f>
        <v>26772696.75</v>
      </c>
      <c r="NG171" cm="1">
        <f t="array" ref="NG171">INDEX($S$2:$NU$154,$P171,NG$162)</f>
        <v>2776739.648</v>
      </c>
      <c r="NH171" cm="1">
        <f t="array" ref="NH171">INDEX($S$2:$NU$154,$P171,NH$162)</f>
        <v>1635687.797</v>
      </c>
      <c r="NI171" cm="1">
        <f t="array" ref="NI171">INDEX($S$2:$NU$154,$P171,NI$162)</f>
        <v>22325682.583000001</v>
      </c>
      <c r="NJ171" cm="1">
        <f t="array" ref="NJ171">INDEX($S$2:$NU$154,$P171,NJ$162)</f>
        <v>3467097.9369999999</v>
      </c>
      <c r="NK171" cm="1">
        <f t="array" ref="NK171">INDEX($S$2:$NU$154,$P171,NK$162)</f>
        <v>1380747.3959999999</v>
      </c>
      <c r="NL171" cm="1">
        <f t="array" ref="NL171">INDEX($S$2:$NU$154,$P171,NL$162)</f>
        <v>1106758</v>
      </c>
      <c r="NM171" cm="1">
        <f t="array" ref="NM171">INDEX($S$2:$NU$154,$P171,NM$162)</f>
        <v>3468891.7289999998</v>
      </c>
      <c r="NN171" cm="1">
        <f t="array" ref="NN171">INDEX($S$2:$NU$154,$P171,NN$162)</f>
        <v>704495.49</v>
      </c>
      <c r="NO171" cm="1">
        <f t="array" ref="NO171">INDEX($S$2:$NU$154,$P171,NO$162)</f>
        <v>513597.99900000001</v>
      </c>
      <c r="NP171" cm="1">
        <f t="array" ref="NP171">INDEX($S$2:$NU$154,$P171,NP$162)</f>
        <v>511810.63</v>
      </c>
      <c r="NQ171" cm="1">
        <f t="array" ref="NQ171">INDEX($S$2:$NU$154,$P171,NQ$162)</f>
        <v>9248040.3330000006</v>
      </c>
      <c r="NR171" cm="1">
        <f t="array" ref="NR171">INDEX($S$2:$NU$154,$P171,NR$162)</f>
        <v>771254.91700000002</v>
      </c>
      <c r="NS171" cm="1">
        <f t="array" ref="NS171">INDEX($S$2:$NU$154,$P171,NS$162)</f>
        <v>13467017.137</v>
      </c>
      <c r="NT171" cm="1">
        <f t="array" ref="NT171">INDEX($S$2:$NU$154,$P171,NT$162)</f>
        <v>1232217.7209999999</v>
      </c>
      <c r="NU171" cm="1">
        <f t="array" ref="NU171">INDEX($S$2:$NU$154,$P171,NU$162)</f>
        <v>1676666.175</v>
      </c>
    </row>
    <row r="172" spans="11:385">
      <c r="K172" t="s">
        <v>51</v>
      </c>
      <c r="L172">
        <v>1</v>
      </c>
      <c r="M172">
        <v>12</v>
      </c>
      <c r="P172">
        <v>30</v>
      </c>
      <c r="Q172" cm="1">
        <f t="array" ref="Q172">INDEX($P$2:$P$154,P172)</f>
        <v>4</v>
      </c>
      <c r="R172" t="str" cm="1">
        <f t="array" ref="R172">INDEX($E$2:$E$154,P172)</f>
        <v>citrate_4_4</v>
      </c>
      <c r="S172" cm="1">
        <f t="array" ref="S172">INDEX($S$2:$NU$154,$P172,S$162)</f>
        <v>4272.0370000000003</v>
      </c>
      <c r="T172" cm="1">
        <f t="array" ref="T172">INDEX($S$2:$NU$154,$P172,T$162)</f>
        <v>249255.22700000001</v>
      </c>
      <c r="U172" cm="1">
        <f t="array" ref="U172">INDEX($S$2:$NU$154,$P172,U$162)</f>
        <v>56661.947999999997</v>
      </c>
      <c r="V172" cm="1">
        <f t="array" ref="V172">INDEX($S$2:$NU$154,$P172,V$162)</f>
        <v>42399.89</v>
      </c>
      <c r="W172" cm="1">
        <f t="array" ref="W172">INDEX($S$2:$NU$154,$P172,W$162)</f>
        <v>8039.0290000000005</v>
      </c>
      <c r="X172" cm="1">
        <f t="array" ref="X172">INDEX($S$2:$NU$154,$P172,X$162)</f>
        <v>134824.75099999999</v>
      </c>
      <c r="Y172" cm="1">
        <f t="array" ref="Y172">INDEX($S$2:$NU$154,$P172,Y$162)</f>
        <v>852692.14300000004</v>
      </c>
      <c r="Z172" cm="1">
        <f t="array" ref="Z172">INDEX($S$2:$NU$154,$P172,Z$162)</f>
        <v>52412.29</v>
      </c>
      <c r="AA172" cm="1">
        <f t="array" ref="AA172">INDEX($S$2:$NU$154,$P172,AA$162)</f>
        <v>49760.942999999999</v>
      </c>
      <c r="AB172" cm="1">
        <f t="array" ref="AB172">INDEX($S$2:$NU$154,$P172,AB$162)</f>
        <v>77695.712</v>
      </c>
      <c r="AC172" cm="1">
        <f t="array" ref="AC172">INDEX($S$2:$NU$154,$P172,AC$162)</f>
        <v>114165.81</v>
      </c>
      <c r="AD172" cm="1">
        <f t="array" ref="AD172">INDEX($S$2:$NU$154,$P172,AD$162)</f>
        <v>264514.00699999998</v>
      </c>
      <c r="AE172" cm="1">
        <f t="array" ref="AE172">INDEX($S$2:$NU$154,$P172,AE$162)</f>
        <v>186610.63500000001</v>
      </c>
      <c r="AF172" cm="1">
        <f t="array" ref="AF172">INDEX($S$2:$NU$154,$P172,AF$162)</f>
        <v>62126.135999999999</v>
      </c>
      <c r="AG172" cm="1">
        <f t="array" ref="AG172">INDEX($S$2:$NU$154,$P172,AG$162)</f>
        <v>18957.594000000001</v>
      </c>
      <c r="AH172" cm="1">
        <f t="array" ref="AH172">INDEX($S$2:$NU$154,$P172,AH$162)</f>
        <v>15292.677</v>
      </c>
      <c r="AI172" cm="1">
        <f t="array" ref="AI172">INDEX($S$2:$NU$154,$P172,AI$162)</f>
        <v>10872.582</v>
      </c>
      <c r="AJ172" cm="1">
        <f t="array" ref="AJ172">INDEX($S$2:$NU$154,$P172,AJ$162)</f>
        <v>44660.347999999998</v>
      </c>
      <c r="AK172" cm="1">
        <f t="array" ref="AK172">INDEX($S$2:$NU$154,$P172,AK$162)</f>
        <v>72552.332999999999</v>
      </c>
      <c r="AL172" cm="1">
        <f t="array" ref="AL172">INDEX($S$2:$NU$154,$P172,AL$162)</f>
        <v>47509.622000000003</v>
      </c>
      <c r="AM172" cm="1">
        <f t="array" ref="AM172">INDEX($S$2:$NU$154,$P172,AM$162)</f>
        <v>765058.82499999995</v>
      </c>
      <c r="AN172" cm="1">
        <f t="array" ref="AN172">INDEX($S$2:$NU$154,$P172,AN$162)</f>
        <v>42278.85</v>
      </c>
      <c r="AO172" cm="1">
        <f t="array" ref="AO172">INDEX($S$2:$NU$154,$P172,AO$162)</f>
        <v>439564.51799999998</v>
      </c>
      <c r="AP172" cm="1">
        <f t="array" ref="AP172">INDEX($S$2:$NU$154,$P172,AP$162)</f>
        <v>71847.525999999998</v>
      </c>
      <c r="AQ172" cm="1">
        <f t="array" ref="AQ172">INDEX($S$2:$NU$154,$P172,AQ$162)</f>
        <v>185718.62100000001</v>
      </c>
      <c r="AR172" cm="1">
        <f t="array" ref="AR172">INDEX($S$2:$NU$154,$P172,AR$162)</f>
        <v>75447.331999999995</v>
      </c>
      <c r="AS172" cm="1">
        <f t="array" ref="AS172">INDEX($S$2:$NU$154,$P172,AS$162)</f>
        <v>4236931.4869999997</v>
      </c>
      <c r="AT172" cm="1">
        <f t="array" ref="AT172">INDEX($S$2:$NU$154,$P172,AT$162)</f>
        <v>525067.92000000004</v>
      </c>
      <c r="AU172" cm="1">
        <f t="array" ref="AU172">INDEX($S$2:$NU$154,$P172,AU$162)</f>
        <v>14517994.6</v>
      </c>
      <c r="AV172" cm="1">
        <f t="array" ref="AV172">INDEX($S$2:$NU$154,$P172,AV$162)</f>
        <v>883887.93200000003</v>
      </c>
      <c r="AW172" cm="1">
        <f t="array" ref="AW172">INDEX($S$2:$NU$154,$P172,AW$162)</f>
        <v>5595217.0480000004</v>
      </c>
      <c r="AX172" cm="1">
        <f t="array" ref="AX172">INDEX($S$2:$NU$154,$P172,AX$162)</f>
        <v>170710.58300000001</v>
      </c>
      <c r="AY172" cm="1">
        <f t="array" ref="AY172">INDEX($S$2:$NU$154,$P172,AY$162)</f>
        <v>148422.42499999999</v>
      </c>
      <c r="AZ172" cm="1">
        <f t="array" ref="AZ172">INDEX($S$2:$NU$154,$P172,AZ$162)</f>
        <v>152548.774</v>
      </c>
      <c r="BA172" cm="1">
        <f t="array" ref="BA172">INDEX($S$2:$NU$154,$P172,BA$162)</f>
        <v>6671577.9709999999</v>
      </c>
      <c r="BB172" cm="1">
        <f t="array" ref="BB172">INDEX($S$2:$NU$154,$P172,BB$162)</f>
        <v>522043.473</v>
      </c>
      <c r="BC172" cm="1">
        <f t="array" ref="BC172">INDEX($S$2:$NU$154,$P172,BC$162)</f>
        <v>5274539.7769999998</v>
      </c>
      <c r="BD172" cm="1">
        <f t="array" ref="BD172">INDEX($S$2:$NU$154,$P172,BD$162)</f>
        <v>402351.64799999999</v>
      </c>
      <c r="BE172" cm="1">
        <f t="array" ref="BE172">INDEX($S$2:$NU$154,$P172,BE$162)</f>
        <v>4753300.7010000004</v>
      </c>
      <c r="BF172" cm="1">
        <f t="array" ref="BF172">INDEX($S$2:$NU$154,$P172,BF$162)</f>
        <v>388068.549</v>
      </c>
      <c r="BG172" cm="1">
        <f t="array" ref="BG172">INDEX($S$2:$NU$154,$P172,BG$162)</f>
        <v>290761.52799999999</v>
      </c>
      <c r="BH172" cm="1">
        <f t="array" ref="BH172">INDEX($S$2:$NU$154,$P172,BH$162)</f>
        <v>142332.21900000001</v>
      </c>
      <c r="BI172" cm="1">
        <f t="array" ref="BI172">INDEX($S$2:$NU$154,$P172,BI$162)</f>
        <v>4379742.4160000002</v>
      </c>
      <c r="BJ172" cm="1">
        <f t="array" ref="BJ172">INDEX($S$2:$NU$154,$P172,BJ$162)</f>
        <v>283422.01299999998</v>
      </c>
      <c r="BK172" cm="1">
        <f t="array" ref="BK172">INDEX($S$2:$NU$154,$P172,BK$162)</f>
        <v>443992.75599999999</v>
      </c>
      <c r="BL172" cm="1">
        <f t="array" ref="BL172">INDEX($S$2:$NU$154,$P172,BL$162)</f>
        <v>56269.877</v>
      </c>
      <c r="BM172" cm="1">
        <f t="array" ref="BM172">INDEX($S$2:$NU$154,$P172,BM$162)</f>
        <v>78469.979000000007</v>
      </c>
      <c r="BN172" cm="1">
        <f t="array" ref="BN172">INDEX($S$2:$NU$154,$P172,BN$162)</f>
        <v>232398.42800000001</v>
      </c>
      <c r="BO172" cm="1">
        <f t="array" ref="BO172">INDEX($S$2:$NU$154,$P172,BO$162)</f>
        <v>68092.111999999994</v>
      </c>
      <c r="BP172" cm="1">
        <f t="array" ref="BP172">INDEX($S$2:$NU$154,$P172,BP$162)</f>
        <v>45012.512999999999</v>
      </c>
      <c r="BQ172" cm="1">
        <f t="array" ref="BQ172">INDEX($S$2:$NU$154,$P172,BQ$162)</f>
        <v>219871.364</v>
      </c>
      <c r="BR172" cm="1">
        <f t="array" ref="BR172">INDEX($S$2:$NU$154,$P172,BR$162)</f>
        <v>170039.44</v>
      </c>
      <c r="BS172" cm="1">
        <f t="array" ref="BS172">INDEX($S$2:$NU$154,$P172,BS$162)</f>
        <v>42586.531000000003</v>
      </c>
      <c r="BT172" cm="1">
        <f t="array" ref="BT172">INDEX($S$2:$NU$154,$P172,BT$162)</f>
        <v>229359.08799999999</v>
      </c>
      <c r="BU172" cm="1">
        <f t="array" ref="BU172">INDEX($S$2:$NU$154,$P172,BU$162)</f>
        <v>102503.647</v>
      </c>
      <c r="BV172" cm="1">
        <f t="array" ref="BV172">INDEX($S$2:$NU$154,$P172,BV$162)</f>
        <v>2503242.2319999998</v>
      </c>
      <c r="BW172" cm="1">
        <f t="array" ref="BW172">INDEX($S$2:$NU$154,$P172,BW$162)</f>
        <v>305106.45799999998</v>
      </c>
      <c r="BX172" cm="1">
        <f t="array" ref="BX172">INDEX($S$2:$NU$154,$P172,BX$162)</f>
        <v>126392.69500000001</v>
      </c>
      <c r="BY172" cm="1">
        <f t="array" ref="BY172">INDEX($S$2:$NU$154,$P172,BY$162)</f>
        <v>7328324.5800000001</v>
      </c>
      <c r="BZ172" cm="1">
        <f t="array" ref="BZ172">INDEX($S$2:$NU$154,$P172,BZ$162)</f>
        <v>593809.48199999996</v>
      </c>
      <c r="CA172" cm="1">
        <f t="array" ref="CA172">INDEX($S$2:$NU$154,$P172,CA$162)</f>
        <v>315195.01500000001</v>
      </c>
      <c r="CB172" cm="1">
        <f t="array" ref="CB172">INDEX($S$2:$NU$154,$P172,CB$162)</f>
        <v>5740922.5420000004</v>
      </c>
      <c r="CC172" cm="1">
        <f t="array" ref="CC172">INDEX($S$2:$NU$154,$P172,CC$162)</f>
        <v>542270.83299999998</v>
      </c>
      <c r="CD172" cm="1">
        <f t="array" ref="CD172">INDEX($S$2:$NU$154,$P172,CD$162)</f>
        <v>196192.21599999999</v>
      </c>
      <c r="CE172" cm="1">
        <f t="array" ref="CE172">INDEX($S$2:$NU$154,$P172,CE$162)</f>
        <v>165226.742</v>
      </c>
      <c r="CF172" cm="1">
        <f t="array" ref="CF172">INDEX($S$2:$NU$154,$P172,CF$162)</f>
        <v>149157.08300000001</v>
      </c>
      <c r="CG172" cm="1">
        <f t="array" ref="CG172">INDEX($S$2:$NU$154,$P172,CG$162)</f>
        <v>140032.61199999999</v>
      </c>
      <c r="CH172" cm="1">
        <f t="array" ref="CH172">INDEX($S$2:$NU$154,$P172,CH$162)</f>
        <v>328237.07799999998</v>
      </c>
      <c r="CI172" cm="1">
        <f t="array" ref="CI172">INDEX($S$2:$NU$154,$P172,CI$162)</f>
        <v>166458.731</v>
      </c>
      <c r="CJ172" cm="1">
        <f t="array" ref="CJ172">INDEX($S$2:$NU$154,$P172,CJ$162)</f>
        <v>93562.134000000005</v>
      </c>
      <c r="CK172" cm="1">
        <f t="array" ref="CK172">INDEX($S$2:$NU$154,$P172,CK$162)</f>
        <v>13442048.784</v>
      </c>
      <c r="CL172" cm="1">
        <f t="array" ref="CL172">INDEX($S$2:$NU$154,$P172,CL$162)</f>
        <v>1060422.3330000001</v>
      </c>
      <c r="CM172" cm="1">
        <f t="array" ref="CM172">INDEX($S$2:$NU$154,$P172,CM$162)</f>
        <v>313419.01500000001</v>
      </c>
      <c r="CN172" cm="1">
        <f t="array" ref="CN172">INDEX($S$2:$NU$154,$P172,CN$162)</f>
        <v>326884.902</v>
      </c>
      <c r="CO172" cm="1">
        <f t="array" ref="CO172">INDEX($S$2:$NU$154,$P172,CO$162)</f>
        <v>164333.52900000001</v>
      </c>
      <c r="CP172" cm="1">
        <f t="array" ref="CP172">INDEX($S$2:$NU$154,$P172,CP$162)</f>
        <v>103423.965</v>
      </c>
      <c r="CQ172" cm="1">
        <f t="array" ref="CQ172">INDEX($S$2:$NU$154,$P172,CQ$162)</f>
        <v>266077.51400000002</v>
      </c>
      <c r="CR172" cm="1">
        <f t="array" ref="CR172">INDEX($S$2:$NU$154,$P172,CR$162)</f>
        <v>89955.967999999993</v>
      </c>
      <c r="CS172" cm="1">
        <f t="array" ref="CS172">INDEX($S$2:$NU$154,$P172,CS$162)</f>
        <v>54849.714</v>
      </c>
      <c r="CT172" cm="1">
        <f t="array" ref="CT172">INDEX($S$2:$NU$154,$P172,CT$162)</f>
        <v>37220.239000000001</v>
      </c>
      <c r="CU172" cm="1">
        <f t="array" ref="CU172">INDEX($S$2:$NU$154,$P172,CU$162)</f>
        <v>11030359.066</v>
      </c>
      <c r="CV172" cm="1">
        <f t="array" ref="CV172">INDEX($S$2:$NU$154,$P172,CV$162)</f>
        <v>502468.65100000001</v>
      </c>
      <c r="CW172" cm="1">
        <f t="array" ref="CW172">INDEX($S$2:$NU$154,$P172,CW$162)</f>
        <v>410935.23599999998</v>
      </c>
      <c r="CX172" cm="1">
        <f t="array" ref="CX172">INDEX($S$2:$NU$154,$P172,CX$162)</f>
        <v>215871.19399999999</v>
      </c>
      <c r="CY172" cm="1">
        <f t="array" ref="CY172">INDEX($S$2:$NU$154,$P172,CY$162)</f>
        <v>6097712.0970000001</v>
      </c>
      <c r="CZ172" cm="1">
        <f t="array" ref="CZ172">INDEX($S$2:$NU$154,$P172,CZ$162)</f>
        <v>1991811.45</v>
      </c>
      <c r="DA172" cm="1">
        <f t="array" ref="DA172">INDEX($S$2:$NU$154,$P172,DA$162)</f>
        <v>17633912.223999999</v>
      </c>
      <c r="DB172" cm="1">
        <f t="array" ref="DB172">INDEX($S$2:$NU$154,$P172,DB$162)</f>
        <v>1867183.2009999999</v>
      </c>
      <c r="DC172" cm="1">
        <f t="array" ref="DC172">INDEX($S$2:$NU$154,$P172,DC$162)</f>
        <v>500796.42499999999</v>
      </c>
      <c r="DD172" cm="1">
        <f t="array" ref="DD172">INDEX($S$2:$NU$154,$P172,DD$162)</f>
        <v>8538883.5240000002</v>
      </c>
      <c r="DE172" cm="1">
        <f t="array" ref="DE172">INDEX($S$2:$NU$154,$P172,DE$162)</f>
        <v>1165323.632</v>
      </c>
      <c r="DF172" cm="1">
        <f t="array" ref="DF172">INDEX($S$2:$NU$154,$P172,DF$162)</f>
        <v>10486443.609999999</v>
      </c>
      <c r="DG172" cm="1">
        <f t="array" ref="DG172">INDEX($S$2:$NU$154,$P172,DG$162)</f>
        <v>2688411.38</v>
      </c>
      <c r="DH172" cm="1">
        <f t="array" ref="DH172">INDEX($S$2:$NU$154,$P172,DH$162)</f>
        <v>1047047.128</v>
      </c>
      <c r="DI172" cm="1">
        <f t="array" ref="DI172">INDEX($S$2:$NU$154,$P172,DI$162)</f>
        <v>318496.63799999998</v>
      </c>
      <c r="DJ172" cm="1">
        <f t="array" ref="DJ172">INDEX($S$2:$NU$154,$P172,DJ$162)</f>
        <v>294648.60499999998</v>
      </c>
      <c r="DK172" cm="1">
        <f t="array" ref="DK172">INDEX($S$2:$NU$154,$P172,DK$162)</f>
        <v>6360750.9859999996</v>
      </c>
      <c r="DL172" cm="1">
        <f t="array" ref="DL172">INDEX($S$2:$NU$154,$P172,DL$162)</f>
        <v>1274311.9310000001</v>
      </c>
      <c r="DM172" cm="1">
        <f t="array" ref="DM172">INDEX($S$2:$NU$154,$P172,DM$162)</f>
        <v>683943.03300000005</v>
      </c>
      <c r="DN172" cm="1">
        <f t="array" ref="DN172">INDEX($S$2:$NU$154,$P172,DN$162)</f>
        <v>1293906.3700000001</v>
      </c>
      <c r="DO172" cm="1">
        <f t="array" ref="DO172">INDEX($S$2:$NU$154,$P172,DO$162)</f>
        <v>13459369.252</v>
      </c>
      <c r="DP172" cm="1">
        <f t="array" ref="DP172">INDEX($S$2:$NU$154,$P172,DP$162)</f>
        <v>3746627.571</v>
      </c>
      <c r="DQ172" cm="1">
        <f t="array" ref="DQ172">INDEX($S$2:$NU$154,$P172,DQ$162)</f>
        <v>817022.89899999998</v>
      </c>
      <c r="DR172" cm="1">
        <f t="array" ref="DR172">INDEX($S$2:$NU$154,$P172,DR$162)</f>
        <v>665757.571</v>
      </c>
      <c r="DS172" cm="1">
        <f t="array" ref="DS172">INDEX($S$2:$NU$154,$P172,DS$162)</f>
        <v>1058206.0830000001</v>
      </c>
      <c r="DT172" cm="1">
        <f t="array" ref="DT172">INDEX($S$2:$NU$154,$P172,DT$162)</f>
        <v>400841.25</v>
      </c>
      <c r="DU172" cm="1">
        <f t="array" ref="DU172">INDEX($S$2:$NU$154,$P172,DU$162)</f>
        <v>293605.09499999997</v>
      </c>
      <c r="DV172" cm="1">
        <f t="array" ref="DV172">INDEX($S$2:$NU$154,$P172,DV$162)</f>
        <v>185759.28</v>
      </c>
      <c r="DW172" cm="1">
        <f t="array" ref="DW172">INDEX($S$2:$NU$154,$P172,DW$162)</f>
        <v>193293.71400000001</v>
      </c>
      <c r="DX172" cm="1">
        <f t="array" ref="DX172">INDEX($S$2:$NU$154,$P172,DX$162)</f>
        <v>118724.27800000001</v>
      </c>
      <c r="DY172" cm="1">
        <f t="array" ref="DY172">INDEX($S$2:$NU$154,$P172,DY$162)</f>
        <v>119235.564</v>
      </c>
      <c r="DZ172" cm="1">
        <f t="array" ref="DZ172">INDEX($S$2:$NU$154,$P172,DZ$162)</f>
        <v>89053.248000000007</v>
      </c>
      <c r="EA172" cm="1">
        <f t="array" ref="EA172">INDEX($S$2:$NU$154,$P172,EA$162)</f>
        <v>213656</v>
      </c>
      <c r="EB172" cm="1">
        <f t="array" ref="EB172">INDEX($S$2:$NU$154,$P172,EB$162)</f>
        <v>210307.11199999999</v>
      </c>
      <c r="EC172" cm="1">
        <f t="array" ref="EC172">INDEX($S$2:$NU$154,$P172,EC$162)</f>
        <v>89529.894</v>
      </c>
      <c r="ED172" cm="1">
        <f t="array" ref="ED172">INDEX($S$2:$NU$154,$P172,ED$162)</f>
        <v>63129.256999999998</v>
      </c>
      <c r="EE172" cm="1">
        <f t="array" ref="EE172">INDEX($S$2:$NU$154,$P172,EE$162)</f>
        <v>71672.341</v>
      </c>
      <c r="EF172" cm="1">
        <f t="array" ref="EF172">INDEX($S$2:$NU$154,$P172,EF$162)</f>
        <v>954014.15</v>
      </c>
      <c r="EG172" cm="1">
        <f t="array" ref="EG172">INDEX($S$2:$NU$154,$P172,EG$162)</f>
        <v>523652.57</v>
      </c>
      <c r="EH172" cm="1">
        <f t="array" ref="EH172">INDEX($S$2:$NU$154,$P172,EH$162)</f>
        <v>248017.421</v>
      </c>
      <c r="EI172" cm="1">
        <f t="array" ref="EI172">INDEX($S$2:$NU$154,$P172,EI$162)</f>
        <v>550182.05200000003</v>
      </c>
      <c r="EJ172" cm="1">
        <f t="array" ref="EJ172">INDEX($S$2:$NU$154,$P172,EJ$162)</f>
        <v>98704.489000000001</v>
      </c>
      <c r="EK172" cm="1">
        <f t="array" ref="EK172">INDEX($S$2:$NU$154,$P172,EK$162)</f>
        <v>165376.807</v>
      </c>
      <c r="EL172" cm="1">
        <f t="array" ref="EL172">INDEX($S$2:$NU$154,$P172,EL$162)</f>
        <v>78556.63</v>
      </c>
      <c r="EM172" cm="1">
        <f t="array" ref="EM172">INDEX($S$2:$NU$154,$P172,EM$162)</f>
        <v>59264.66</v>
      </c>
      <c r="EN172" cm="1">
        <f t="array" ref="EN172">INDEX($S$2:$NU$154,$P172,EN$162)</f>
        <v>52424.635999999999</v>
      </c>
      <c r="EO172" cm="1">
        <f t="array" ref="EO172">INDEX($S$2:$NU$154,$P172,EO$162)</f>
        <v>54691.082000000002</v>
      </c>
      <c r="EP172" cm="1">
        <f t="array" ref="EP172">INDEX($S$2:$NU$154,$P172,EP$162)</f>
        <v>1377753.6680000001</v>
      </c>
      <c r="EQ172" cm="1">
        <f t="array" ref="EQ172">INDEX($S$2:$NU$154,$P172,EQ$162)</f>
        <v>176304.91500000001</v>
      </c>
      <c r="ER172" cm="1">
        <f t="array" ref="ER172">INDEX($S$2:$NU$154,$P172,ER$162)</f>
        <v>367146.533</v>
      </c>
      <c r="ES172" cm="1">
        <f t="array" ref="ES172">INDEX($S$2:$NU$154,$P172,ES$162)</f>
        <v>4918531.1430000002</v>
      </c>
      <c r="ET172" cm="1">
        <f t="array" ref="ET172">INDEX($S$2:$NU$154,$P172,ET$162)</f>
        <v>543739.87300000002</v>
      </c>
      <c r="EU172" cm="1">
        <f t="array" ref="EU172">INDEX($S$2:$NU$154,$P172,EU$162)</f>
        <v>23424523.193999998</v>
      </c>
      <c r="EV172" cm="1">
        <f t="array" ref="EV172">INDEX($S$2:$NU$154,$P172,EV$162)</f>
        <v>4038566.4139999999</v>
      </c>
      <c r="EW172" cm="1">
        <f t="array" ref="EW172">INDEX($S$2:$NU$154,$P172,EW$162)</f>
        <v>1281515.5549999999</v>
      </c>
      <c r="EX172" cm="1">
        <f t="array" ref="EX172">INDEX($S$2:$NU$154,$P172,EX$162)</f>
        <v>938449.22699999996</v>
      </c>
      <c r="EY172" cm="1">
        <f t="array" ref="EY172">INDEX($S$2:$NU$154,$P172,EY$162)</f>
        <v>404760.59299999999</v>
      </c>
      <c r="EZ172" cm="1">
        <f t="array" ref="EZ172">INDEX($S$2:$NU$154,$P172,EZ$162)</f>
        <v>320398.571</v>
      </c>
      <c r="FA172" cm="1">
        <f t="array" ref="FA172">INDEX($S$2:$NU$154,$P172,FA$162)</f>
        <v>235724.73499999999</v>
      </c>
      <c r="FB172" cm="1">
        <f t="array" ref="FB172">INDEX($S$2:$NU$154,$P172,FB$162)</f>
        <v>367022.21399999998</v>
      </c>
      <c r="FC172" cm="1">
        <f t="array" ref="FC172">INDEX($S$2:$NU$154,$P172,FC$162)</f>
        <v>268381.82199999999</v>
      </c>
      <c r="FD172" cm="1">
        <f t="array" ref="FD172">INDEX($S$2:$NU$154,$P172,FD$162)</f>
        <v>571245.43799999997</v>
      </c>
      <c r="FE172" cm="1">
        <f t="array" ref="FE172">INDEX($S$2:$NU$154,$P172,FE$162)</f>
        <v>123393.25900000001</v>
      </c>
      <c r="FF172" cm="1">
        <f t="array" ref="FF172">INDEX($S$2:$NU$154,$P172,FF$162)</f>
        <v>20141250.914000001</v>
      </c>
      <c r="FG172" cm="1">
        <f t="array" ref="FG172">INDEX($S$2:$NU$154,$P172,FG$162)</f>
        <v>1487898.946</v>
      </c>
      <c r="FH172" cm="1">
        <f t="array" ref="FH172">INDEX($S$2:$NU$154,$P172,FH$162)</f>
        <v>12018712.486</v>
      </c>
      <c r="FI172" cm="1">
        <f t="array" ref="FI172">INDEX($S$2:$NU$154,$P172,FI$162)</f>
        <v>1473751.1669999999</v>
      </c>
      <c r="FJ172" cm="1">
        <f t="array" ref="FJ172">INDEX($S$2:$NU$154,$P172,FJ$162)</f>
        <v>980610.08299999998</v>
      </c>
      <c r="FK172" cm="1">
        <f t="array" ref="FK172">INDEX($S$2:$NU$154,$P172,FK$162)</f>
        <v>510437.429</v>
      </c>
      <c r="FL172" cm="1">
        <f t="array" ref="FL172">INDEX($S$2:$NU$154,$P172,FL$162)</f>
        <v>287004.03499999997</v>
      </c>
      <c r="FM172" cm="1">
        <f t="array" ref="FM172">INDEX($S$2:$NU$154,$P172,FM$162)</f>
        <v>1849393.7320000001</v>
      </c>
      <c r="FN172" cm="1">
        <f t="array" ref="FN172">INDEX($S$2:$NU$154,$P172,FN$162)</f>
        <v>378155.35700000002</v>
      </c>
      <c r="FO172" cm="1">
        <f t="array" ref="FO172">INDEX($S$2:$NU$154,$P172,FO$162)</f>
        <v>528585.10499999998</v>
      </c>
      <c r="FP172" cm="1">
        <f t="array" ref="FP172">INDEX($S$2:$NU$154,$P172,FP$162)</f>
        <v>23549142</v>
      </c>
      <c r="FQ172" cm="1">
        <f t="array" ref="FQ172">INDEX($S$2:$NU$154,$P172,FQ$162)</f>
        <v>2094768.8559999999</v>
      </c>
      <c r="FR172" cm="1">
        <f t="array" ref="FR172">INDEX($S$2:$NU$154,$P172,FR$162)</f>
        <v>906733.06400000001</v>
      </c>
      <c r="FS172" cm="1">
        <f t="array" ref="FS172">INDEX($S$2:$NU$154,$P172,FS$162)</f>
        <v>582906.62399999995</v>
      </c>
      <c r="FT172" cm="1">
        <f t="array" ref="FT172">INDEX($S$2:$NU$154,$P172,FT$162)</f>
        <v>2464330.5</v>
      </c>
      <c r="FU172" cm="1">
        <f t="array" ref="FU172">INDEX($S$2:$NU$154,$P172,FU$162)</f>
        <v>729974.22199999995</v>
      </c>
      <c r="FV172" cm="1">
        <f t="array" ref="FV172">INDEX($S$2:$NU$154,$P172,FV$162)</f>
        <v>7337278.9170000004</v>
      </c>
      <c r="FW172" cm="1">
        <f t="array" ref="FW172">INDEX($S$2:$NU$154,$P172,FW$162)</f>
        <v>19452885.208000001</v>
      </c>
      <c r="FX172" cm="1">
        <f t="array" ref="FX172">INDEX($S$2:$NU$154,$P172,FX$162)</f>
        <v>1804287.8049999999</v>
      </c>
      <c r="FY172" cm="1">
        <f t="array" ref="FY172">INDEX($S$2:$NU$154,$P172,FY$162)</f>
        <v>933821.85699999996</v>
      </c>
      <c r="FZ172" cm="1">
        <f t="array" ref="FZ172">INDEX($S$2:$NU$154,$P172,FZ$162)</f>
        <v>797711.66700000002</v>
      </c>
      <c r="GA172" cm="1">
        <f t="array" ref="GA172">INDEX($S$2:$NU$154,$P172,GA$162)</f>
        <v>383044.36300000001</v>
      </c>
      <c r="GB172" cm="1">
        <f t="array" ref="GB172">INDEX($S$2:$NU$154,$P172,GB$162)</f>
        <v>202473.37599999999</v>
      </c>
      <c r="GC172" cm="1">
        <f t="array" ref="GC172">INDEX($S$2:$NU$154,$P172,GC$162)</f>
        <v>229488.33</v>
      </c>
      <c r="GD172" cm="1">
        <f t="array" ref="GD172">INDEX($S$2:$NU$154,$P172,GD$162)</f>
        <v>370082.59299999999</v>
      </c>
      <c r="GE172" cm="1">
        <f t="array" ref="GE172">INDEX($S$2:$NU$154,$P172,GE$162)</f>
        <v>244080.85699999999</v>
      </c>
      <c r="GF172" cm="1">
        <f t="array" ref="GF172">INDEX($S$2:$NU$154,$P172,GF$162)</f>
        <v>197233.742</v>
      </c>
      <c r="GG172" cm="1">
        <f t="array" ref="GG172">INDEX($S$2:$NU$154,$P172,GG$162)</f>
        <v>6338774.6670000004</v>
      </c>
      <c r="GH172" cm="1">
        <f t="array" ref="GH172">INDEX($S$2:$NU$154,$P172,GH$162)</f>
        <v>620093.88899999997</v>
      </c>
      <c r="GI172" cm="1">
        <f t="array" ref="GI172">INDEX($S$2:$NU$154,$P172,GI$162)</f>
        <v>461670.16700000002</v>
      </c>
      <c r="GJ172" cm="1">
        <f t="array" ref="GJ172">INDEX($S$2:$NU$154,$P172,GJ$162)</f>
        <v>224455.09899999999</v>
      </c>
      <c r="GK172" cm="1">
        <f t="array" ref="GK172">INDEX($S$2:$NU$154,$P172,GK$162)</f>
        <v>280662.652</v>
      </c>
      <c r="GL172" cm="1">
        <f t="array" ref="GL172">INDEX($S$2:$NU$154,$P172,GL$162)</f>
        <v>6387502.801</v>
      </c>
      <c r="GM172" cm="1">
        <f t="array" ref="GM172">INDEX($S$2:$NU$154,$P172,GM$162)</f>
        <v>838920.98100000003</v>
      </c>
      <c r="GN172" cm="1">
        <f t="array" ref="GN172">INDEX($S$2:$NU$154,$P172,GN$162)</f>
        <v>652255.81000000006</v>
      </c>
      <c r="GO172" cm="1">
        <f t="array" ref="GO172">INDEX($S$2:$NU$154,$P172,GO$162)</f>
        <v>372510.05699999997</v>
      </c>
      <c r="GP172" cm="1">
        <f t="array" ref="GP172">INDEX($S$2:$NU$154,$P172,GP$162)</f>
        <v>7773197.2980000004</v>
      </c>
      <c r="GQ172" cm="1">
        <f t="array" ref="GQ172">INDEX($S$2:$NU$154,$P172,GQ$162)</f>
        <v>754056.59299999999</v>
      </c>
      <c r="GR172" cm="1">
        <f t="array" ref="GR172">INDEX($S$2:$NU$154,$P172,GR$162)</f>
        <v>496471.21399999998</v>
      </c>
      <c r="GS172" cm="1">
        <f t="array" ref="GS172">INDEX($S$2:$NU$154,$P172,GS$162)</f>
        <v>468554.71399999998</v>
      </c>
      <c r="GT172" cm="1">
        <f t="array" ref="GT172">INDEX($S$2:$NU$154,$P172,GT$162)</f>
        <v>571525.66099999996</v>
      </c>
      <c r="GU172" cm="1">
        <f t="array" ref="GU172">INDEX($S$2:$NU$154,$P172,GU$162)</f>
        <v>13938202.666999999</v>
      </c>
      <c r="GV172" cm="1">
        <f t="array" ref="GV172">INDEX($S$2:$NU$154,$P172,GV$162)</f>
        <v>909274.24899999995</v>
      </c>
      <c r="GW172" cm="1">
        <f t="array" ref="GW172">INDEX($S$2:$NU$154,$P172,GW$162)</f>
        <v>560079.96799999999</v>
      </c>
      <c r="GX172" cm="1">
        <f t="array" ref="GX172">INDEX($S$2:$NU$154,$P172,GX$162)</f>
        <v>5896581.1380000003</v>
      </c>
      <c r="GY172" cm="1">
        <f t="array" ref="GY172">INDEX($S$2:$NU$154,$P172,GY$162)</f>
        <v>1193475.17</v>
      </c>
      <c r="GZ172" cm="1">
        <f t="array" ref="GZ172">INDEX($S$2:$NU$154,$P172,GZ$162)</f>
        <v>466648.47499999998</v>
      </c>
      <c r="HA172" cm="1">
        <f t="array" ref="HA172">INDEX($S$2:$NU$154,$P172,HA$162)</f>
        <v>352919.07799999998</v>
      </c>
      <c r="HB172" cm="1">
        <f t="array" ref="HB172">INDEX($S$2:$NU$154,$P172,HB$162)</f>
        <v>282433.53100000002</v>
      </c>
      <c r="HC172" cm="1">
        <f t="array" ref="HC172">INDEX($S$2:$NU$154,$P172,HC$162)</f>
        <v>180438.65299999999</v>
      </c>
      <c r="HD172" cm="1">
        <f t="array" ref="HD172">INDEX($S$2:$NU$154,$P172,HD$162)</f>
        <v>168249.14300000001</v>
      </c>
      <c r="HE172" cm="1">
        <f t="array" ref="HE172">INDEX($S$2:$NU$154,$P172,HE$162)</f>
        <v>103824.526</v>
      </c>
      <c r="HF172" cm="1">
        <f t="array" ref="HF172">INDEX($S$2:$NU$154,$P172,HF$162)</f>
        <v>312104.79599999997</v>
      </c>
      <c r="HG172" cm="1">
        <f t="array" ref="HG172">INDEX($S$2:$NU$154,$P172,HG$162)</f>
        <v>216402.296</v>
      </c>
      <c r="HH172" cm="1">
        <f t="array" ref="HH172">INDEX($S$2:$NU$154,$P172,HH$162)</f>
        <v>23074118.511999998</v>
      </c>
      <c r="HI172" cm="1">
        <f t="array" ref="HI172">INDEX($S$2:$NU$154,$P172,HI$162)</f>
        <v>2506455.4169999999</v>
      </c>
      <c r="HJ172" cm="1">
        <f t="array" ref="HJ172">INDEX($S$2:$NU$154,$P172,HJ$162)</f>
        <v>13925652.166999999</v>
      </c>
      <c r="HK172" cm="1">
        <f t="array" ref="HK172">INDEX($S$2:$NU$154,$P172,HK$162)</f>
        <v>1798255.4029999999</v>
      </c>
      <c r="HL172" cm="1">
        <f t="array" ref="HL172">INDEX($S$2:$NU$154,$P172,HL$162)</f>
        <v>867444.14300000004</v>
      </c>
      <c r="HM172" cm="1">
        <f t="array" ref="HM172">INDEX($S$2:$NU$154,$P172,HM$162)</f>
        <v>721770.81299999997</v>
      </c>
      <c r="HN172" cm="1">
        <f t="array" ref="HN172">INDEX($S$2:$NU$154,$P172,HN$162)</f>
        <v>393489.12199999997</v>
      </c>
      <c r="HO172" cm="1">
        <f t="array" ref="HO172">INDEX($S$2:$NU$154,$P172,HO$162)</f>
        <v>823412.71400000004</v>
      </c>
      <c r="HP172" cm="1">
        <f t="array" ref="HP172">INDEX($S$2:$NU$154,$P172,HP$162)</f>
        <v>286764.625</v>
      </c>
      <c r="HQ172" cm="1">
        <f t="array" ref="HQ172">INDEX($S$2:$NU$154,$P172,HQ$162)</f>
        <v>361832.53700000001</v>
      </c>
      <c r="HR172" cm="1">
        <f t="array" ref="HR172">INDEX($S$2:$NU$154,$P172,HR$162)</f>
        <v>315322.88199999998</v>
      </c>
      <c r="HS172" cm="1">
        <f t="array" ref="HS172">INDEX($S$2:$NU$154,$P172,HS$162)</f>
        <v>205253.56099999999</v>
      </c>
      <c r="HT172" cm="1">
        <f t="array" ref="HT172">INDEX($S$2:$NU$154,$P172,HT$162)</f>
        <v>219241.93299999999</v>
      </c>
      <c r="HU172" cm="1">
        <f t="array" ref="HU172">INDEX($S$2:$NU$154,$P172,HU$162)</f>
        <v>136013.774</v>
      </c>
      <c r="HV172" cm="1">
        <f t="array" ref="HV172">INDEX($S$2:$NU$154,$P172,HV$162)</f>
        <v>18510542.666999999</v>
      </c>
      <c r="HW172" cm="1">
        <f t="array" ref="HW172">INDEX($S$2:$NU$154,$P172,HW$162)</f>
        <v>1584566.0830000001</v>
      </c>
      <c r="HX172" cm="1">
        <f t="array" ref="HX172">INDEX($S$2:$NU$154,$P172,HX$162)</f>
        <v>596221.33600000001</v>
      </c>
      <c r="HY172" cm="1">
        <f t="array" ref="HY172">INDEX($S$2:$NU$154,$P172,HY$162)</f>
        <v>13658964.75</v>
      </c>
      <c r="HZ172" cm="1">
        <f t="array" ref="HZ172">INDEX($S$2:$NU$154,$P172,HZ$162)</f>
        <v>2829182.75</v>
      </c>
      <c r="IA172" cm="1">
        <f t="array" ref="IA172">INDEX($S$2:$NU$154,$P172,IA$162)</f>
        <v>1423364</v>
      </c>
      <c r="IB172" cm="1">
        <f t="array" ref="IB172">INDEX($S$2:$NU$154,$P172,IB$162)</f>
        <v>553085.17500000005</v>
      </c>
      <c r="IC172" cm="1">
        <f t="array" ref="IC172">INDEX($S$2:$NU$154,$P172,IC$162)</f>
        <v>349926.79100000003</v>
      </c>
      <c r="ID172" cm="1">
        <f t="array" ref="ID172">INDEX($S$2:$NU$154,$P172,ID$162)</f>
        <v>367345.88099999999</v>
      </c>
      <c r="IE172" cm="1">
        <f t="array" ref="IE172">INDEX($S$2:$NU$154,$P172,IE$162)</f>
        <v>298615.64899999998</v>
      </c>
      <c r="IF172" cm="1">
        <f t="array" ref="IF172">INDEX($S$2:$NU$154,$P172,IF$162)</f>
        <v>262133.81400000001</v>
      </c>
      <c r="IG172" cm="1">
        <f t="array" ref="IG172">INDEX($S$2:$NU$154,$P172,IG$162)</f>
        <v>259110.32500000001</v>
      </c>
      <c r="IH172" cm="1">
        <f t="array" ref="IH172">INDEX($S$2:$NU$154,$P172,IH$162)</f>
        <v>236002.66699999999</v>
      </c>
      <c r="II172" cm="1">
        <f t="array" ref="II172">INDEX($S$2:$NU$154,$P172,II$162)</f>
        <v>467737.728</v>
      </c>
      <c r="IJ172" cm="1">
        <f t="array" ref="IJ172">INDEX($S$2:$NU$154,$P172,IJ$162)</f>
        <v>73031.081000000006</v>
      </c>
      <c r="IK172" cm="1">
        <f t="array" ref="IK172">INDEX($S$2:$NU$154,$P172,IK$162)</f>
        <v>8759676.0830000006</v>
      </c>
      <c r="IL172" cm="1">
        <f t="array" ref="IL172">INDEX($S$2:$NU$154,$P172,IL$162)</f>
        <v>685282.91700000002</v>
      </c>
      <c r="IM172" cm="1">
        <f t="array" ref="IM172">INDEX($S$2:$NU$154,$P172,IM$162)</f>
        <v>742674.58299999998</v>
      </c>
      <c r="IN172" cm="1">
        <f t="array" ref="IN172">INDEX($S$2:$NU$154,$P172,IN$162)</f>
        <v>294535.5</v>
      </c>
      <c r="IO172" cm="1">
        <f t="array" ref="IO172">INDEX($S$2:$NU$154,$P172,IO$162)</f>
        <v>228270.66099999999</v>
      </c>
      <c r="IP172" cm="1">
        <f t="array" ref="IP172">INDEX($S$2:$NU$154,$P172,IP$162)</f>
        <v>1083359.5589999999</v>
      </c>
      <c r="IQ172" cm="1">
        <f t="array" ref="IQ172">INDEX($S$2:$NU$154,$P172,IQ$162)</f>
        <v>132558.51699999999</v>
      </c>
      <c r="IR172" cm="1">
        <f t="array" ref="IR172">INDEX($S$2:$NU$154,$P172,IR$162)</f>
        <v>398417.56099999999</v>
      </c>
      <c r="IS172" cm="1">
        <f t="array" ref="IS172">INDEX($S$2:$NU$154,$P172,IS$162)</f>
        <v>139942.57</v>
      </c>
      <c r="IT172" cm="1">
        <f t="array" ref="IT172">INDEX($S$2:$NU$154,$P172,IT$162)</f>
        <v>187607.11900000001</v>
      </c>
      <c r="IU172" cm="1">
        <f t="array" ref="IU172">INDEX($S$2:$NU$154,$P172,IU$162)</f>
        <v>129302.45299999999</v>
      </c>
      <c r="IV172" cm="1">
        <f t="array" ref="IV172">INDEX($S$2:$NU$154,$P172,IV$162)</f>
        <v>58827.031000000003</v>
      </c>
      <c r="IW172" cm="1">
        <f t="array" ref="IW172">INDEX($S$2:$NU$154,$P172,IW$162)</f>
        <v>27675.384999999998</v>
      </c>
      <c r="IX172" cm="1">
        <f t="array" ref="IX172">INDEX($S$2:$NU$154,$P172,IX$162)</f>
        <v>105280.13099999999</v>
      </c>
      <c r="IY172" cm="1">
        <f t="array" ref="IY172">INDEX($S$2:$NU$154,$P172,IY$162)</f>
        <v>11093937.835000001</v>
      </c>
      <c r="IZ172" cm="1">
        <f t="array" ref="IZ172">INDEX($S$2:$NU$154,$P172,IZ$162)</f>
        <v>426242.48300000001</v>
      </c>
      <c r="JA172" cm="1">
        <f t="array" ref="JA172">INDEX($S$2:$NU$154,$P172,JA$162)</f>
        <v>1718003</v>
      </c>
      <c r="JB172" cm="1">
        <f t="array" ref="JB172">INDEX($S$2:$NU$154,$P172,JB$162)</f>
        <v>531899.647</v>
      </c>
      <c r="JC172" cm="1">
        <f t="array" ref="JC172">INDEX($S$2:$NU$154,$P172,JC$162)</f>
        <v>352128.946</v>
      </c>
      <c r="JD172" cm="1">
        <f t="array" ref="JD172">INDEX($S$2:$NU$154,$P172,JD$162)</f>
        <v>162272.647</v>
      </c>
      <c r="JE172" cm="1">
        <f t="array" ref="JE172">INDEX($S$2:$NU$154,$P172,JE$162)</f>
        <v>322369.53600000002</v>
      </c>
      <c r="JF172" cm="1">
        <f t="array" ref="JF172">INDEX($S$2:$NU$154,$P172,JF$162)</f>
        <v>5122956.2609999999</v>
      </c>
      <c r="JG172" cm="1">
        <f t="array" ref="JG172">INDEX($S$2:$NU$154,$P172,JG$162)</f>
        <v>805066.91700000002</v>
      </c>
      <c r="JH172" cm="1">
        <f t="array" ref="JH172">INDEX($S$2:$NU$154,$P172,JH$162)</f>
        <v>473749.10700000002</v>
      </c>
      <c r="JI172" cm="1">
        <f t="array" ref="JI172">INDEX($S$2:$NU$154,$P172,JI$162)</f>
        <v>331501.52500000002</v>
      </c>
      <c r="JJ172" cm="1">
        <f t="array" ref="JJ172">INDEX($S$2:$NU$154,$P172,JJ$162)</f>
        <v>750437.16700000002</v>
      </c>
      <c r="JK172" cm="1">
        <f t="array" ref="JK172">INDEX($S$2:$NU$154,$P172,JK$162)</f>
        <v>373235</v>
      </c>
      <c r="JL172" cm="1">
        <f t="array" ref="JL172">INDEX($S$2:$NU$154,$P172,JL$162)</f>
        <v>142425.97500000001</v>
      </c>
      <c r="JM172" cm="1">
        <f t="array" ref="JM172">INDEX($S$2:$NU$154,$P172,JM$162)</f>
        <v>82044.857999999993</v>
      </c>
      <c r="JN172" cm="1">
        <f t="array" ref="JN172">INDEX($S$2:$NU$154,$P172,JN$162)</f>
        <v>261273.43799999999</v>
      </c>
      <c r="JO172" cm="1">
        <f t="array" ref="JO172">INDEX($S$2:$NU$154,$P172,JO$162)</f>
        <v>181656.58300000001</v>
      </c>
      <c r="JP172" cm="1">
        <f t="array" ref="JP172">INDEX($S$2:$NU$154,$P172,JP$162)</f>
        <v>17723860.5</v>
      </c>
      <c r="JQ172" cm="1">
        <f t="array" ref="JQ172">INDEX($S$2:$NU$154,$P172,JQ$162)</f>
        <v>1135383.8230000001</v>
      </c>
      <c r="JR172" cm="1">
        <f t="array" ref="JR172">INDEX($S$2:$NU$154,$P172,JR$162)</f>
        <v>941597.451</v>
      </c>
      <c r="JS172" cm="1">
        <f t="array" ref="JS172">INDEX($S$2:$NU$154,$P172,JS$162)</f>
        <v>674367.83</v>
      </c>
      <c r="JT172" cm="1">
        <f t="array" ref="JT172">INDEX($S$2:$NU$154,$P172,JT$162)</f>
        <v>16688127.083000001</v>
      </c>
      <c r="JU172" cm="1">
        <f t="array" ref="JU172">INDEX($S$2:$NU$154,$P172,JU$162)</f>
        <v>1244999.2879999999</v>
      </c>
      <c r="JV172" cm="1">
        <f t="array" ref="JV172">INDEX($S$2:$NU$154,$P172,JV$162)</f>
        <v>467443.4</v>
      </c>
      <c r="JW172" cm="1">
        <f t="array" ref="JW172">INDEX($S$2:$NU$154,$P172,JW$162)</f>
        <v>377778.93</v>
      </c>
      <c r="JX172" cm="1">
        <f t="array" ref="JX172">INDEX($S$2:$NU$154,$P172,JX$162)</f>
        <v>11488487.75</v>
      </c>
      <c r="JY172" cm="1">
        <f t="array" ref="JY172">INDEX($S$2:$NU$154,$P172,JY$162)</f>
        <v>1246460.43</v>
      </c>
      <c r="JZ172" cm="1">
        <f t="array" ref="JZ172">INDEX($S$2:$NU$154,$P172,JZ$162)</f>
        <v>948366.25199999998</v>
      </c>
      <c r="KA172" cm="1">
        <f t="array" ref="KA172">INDEX($S$2:$NU$154,$P172,KA$162)</f>
        <v>345758.71399999998</v>
      </c>
      <c r="KB172" cm="1">
        <f t="array" ref="KB172">INDEX($S$2:$NU$154,$P172,KB$162)</f>
        <v>4370016.1430000002</v>
      </c>
      <c r="KC172" cm="1">
        <f t="array" ref="KC172">INDEX($S$2:$NU$154,$P172,KC$162)</f>
        <v>915003.69799999997</v>
      </c>
      <c r="KD172" cm="1">
        <f t="array" ref="KD172">INDEX($S$2:$NU$154,$P172,KD$162)</f>
        <v>428118.32900000003</v>
      </c>
      <c r="KE172" cm="1">
        <f t="array" ref="KE172">INDEX($S$2:$NU$154,$P172,KE$162)</f>
        <v>15830065.976</v>
      </c>
      <c r="KF172" cm="1">
        <f t="array" ref="KF172">INDEX($S$2:$NU$154,$P172,KF$162)</f>
        <v>1036191.688</v>
      </c>
      <c r="KG172" cm="1">
        <f t="array" ref="KG172">INDEX($S$2:$NU$154,$P172,KG$162)</f>
        <v>959391.93799999997</v>
      </c>
      <c r="KH172" cm="1">
        <f t="array" ref="KH172">INDEX($S$2:$NU$154,$P172,KH$162)</f>
        <v>634992.28599999996</v>
      </c>
      <c r="KI172" cm="1">
        <f t="array" ref="KI172">INDEX($S$2:$NU$154,$P172,KI$162)</f>
        <v>842813.03099999996</v>
      </c>
      <c r="KJ172" cm="1">
        <f t="array" ref="KJ172">INDEX($S$2:$NU$154,$P172,KJ$162)</f>
        <v>343722</v>
      </c>
      <c r="KK172" cm="1">
        <f t="array" ref="KK172">INDEX($S$2:$NU$154,$P172,KK$162)</f>
        <v>381676.929</v>
      </c>
      <c r="KL172" cm="1">
        <f t="array" ref="KL172">INDEX($S$2:$NU$154,$P172,KL$162)</f>
        <v>237296.837</v>
      </c>
      <c r="KM172" cm="1">
        <f t="array" ref="KM172">INDEX($S$2:$NU$154,$P172,KM$162)</f>
        <v>181195.97500000001</v>
      </c>
      <c r="KN172" cm="1">
        <f t="array" ref="KN172">INDEX($S$2:$NU$154,$P172,KN$162)</f>
        <v>20694548.666999999</v>
      </c>
      <c r="KO172" cm="1">
        <f t="array" ref="KO172">INDEX($S$2:$NU$154,$P172,KO$162)</f>
        <v>21951085.666999999</v>
      </c>
      <c r="KP172" cm="1">
        <f t="array" ref="KP172">INDEX($S$2:$NU$154,$P172,KP$162)</f>
        <v>1408348.9169999999</v>
      </c>
      <c r="KQ172" cm="1">
        <f t="array" ref="KQ172">INDEX($S$2:$NU$154,$P172,KQ$162)</f>
        <v>1852436.585</v>
      </c>
      <c r="KR172" cm="1">
        <f t="array" ref="KR172">INDEX($S$2:$NU$154,$P172,KR$162)</f>
        <v>775395.64300000004</v>
      </c>
      <c r="KS172" cm="1">
        <f t="array" ref="KS172">INDEX($S$2:$NU$154,$P172,KS$162)</f>
        <v>623892.65399999998</v>
      </c>
      <c r="KT172" cm="1">
        <f t="array" ref="KT172">INDEX($S$2:$NU$154,$P172,KT$162)</f>
        <v>587173.36499999999</v>
      </c>
      <c r="KU172" cm="1">
        <f t="array" ref="KU172">INDEX($S$2:$NU$154,$P172,KU$162)</f>
        <v>18829855.416999999</v>
      </c>
      <c r="KV172" cm="1">
        <f t="array" ref="KV172">INDEX($S$2:$NU$154,$P172,KV$162)</f>
        <v>2082028.85</v>
      </c>
      <c r="KW172" cm="1">
        <f t="array" ref="KW172">INDEX($S$2:$NU$154,$P172,KW$162)</f>
        <v>1190648.3589999999</v>
      </c>
      <c r="KX172" cm="1">
        <f t="array" ref="KX172">INDEX($S$2:$NU$154,$P172,KX$162)</f>
        <v>1007472.1040000001</v>
      </c>
      <c r="KY172" cm="1">
        <f t="array" ref="KY172">INDEX($S$2:$NU$154,$P172,KY$162)</f>
        <v>559818.35600000003</v>
      </c>
      <c r="KZ172" cm="1">
        <f t="array" ref="KZ172">INDEX($S$2:$NU$154,$P172,KZ$162)</f>
        <v>652196.59499999997</v>
      </c>
      <c r="LA172" cm="1">
        <f t="array" ref="LA172">INDEX($S$2:$NU$154,$P172,LA$162)</f>
        <v>616202.91</v>
      </c>
      <c r="LB172" cm="1">
        <f t="array" ref="LB172">INDEX($S$2:$NU$154,$P172,LB$162)</f>
        <v>4358336.3190000001</v>
      </c>
      <c r="LC172" cm="1">
        <f t="array" ref="LC172">INDEX($S$2:$NU$154,$P172,LC$162)</f>
        <v>1195235.429</v>
      </c>
      <c r="LD172" cm="1">
        <f t="array" ref="LD172">INDEX($S$2:$NU$154,$P172,LD$162)</f>
        <v>638206.27</v>
      </c>
      <c r="LE172" cm="1">
        <f t="array" ref="LE172">INDEX($S$2:$NU$154,$P172,LE$162)</f>
        <v>1482884.395</v>
      </c>
      <c r="LF172" cm="1">
        <f t="array" ref="LF172">INDEX($S$2:$NU$154,$P172,LF$162)</f>
        <v>671699.71400000004</v>
      </c>
      <c r="LG172" cm="1">
        <f t="array" ref="LG172">INDEX($S$2:$NU$154,$P172,LG$162)</f>
        <v>837621.78599999996</v>
      </c>
      <c r="LH172" cm="1">
        <f t="array" ref="LH172">INDEX($S$2:$NU$154,$P172,LH$162)</f>
        <v>449651.80699999997</v>
      </c>
      <c r="LI172" cm="1">
        <f t="array" ref="LI172">INDEX($S$2:$NU$154,$P172,LI$162)</f>
        <v>907658.77599999995</v>
      </c>
      <c r="LJ172" cm="1">
        <f t="array" ref="LJ172">INDEX($S$2:$NU$154,$P172,LJ$162)</f>
        <v>367405.28600000002</v>
      </c>
      <c r="LK172" cm="1">
        <f t="array" ref="LK172">INDEX($S$2:$NU$154,$P172,LK$162)</f>
        <v>3727202.105</v>
      </c>
      <c r="LL172" cm="1">
        <f t="array" ref="LL172">INDEX($S$2:$NU$154,$P172,LL$162)</f>
        <v>768520.40399999998</v>
      </c>
      <c r="LM172" cm="1">
        <f t="array" ref="LM172">INDEX($S$2:$NU$154,$P172,LM$162)</f>
        <v>496460.56699999998</v>
      </c>
      <c r="LN172" cm="1">
        <f t="array" ref="LN172">INDEX($S$2:$NU$154,$P172,LN$162)</f>
        <v>258661.848</v>
      </c>
      <c r="LO172" cm="1">
        <f t="array" ref="LO172">INDEX($S$2:$NU$154,$P172,LO$162)</f>
        <v>285370.5</v>
      </c>
      <c r="LP172" cm="1">
        <f t="array" ref="LP172">INDEX($S$2:$NU$154,$P172,LP$162)</f>
        <v>305522.951</v>
      </c>
      <c r="LQ172" cm="1">
        <f t="array" ref="LQ172">INDEX($S$2:$NU$154,$P172,LQ$162)</f>
        <v>284364.174</v>
      </c>
      <c r="LR172" cm="1">
        <f t="array" ref="LR172">INDEX($S$2:$NU$154,$P172,LR$162)</f>
        <v>427862.71399999998</v>
      </c>
      <c r="LS172" cm="1">
        <f t="array" ref="LS172">INDEX($S$2:$NU$154,$P172,LS$162)</f>
        <v>300344.69699999999</v>
      </c>
      <c r="LT172" cm="1">
        <f t="array" ref="LT172">INDEX($S$2:$NU$154,$P172,LT$162)</f>
        <v>309868.91600000003</v>
      </c>
      <c r="LU172" cm="1">
        <f t="array" ref="LU172">INDEX($S$2:$NU$154,$P172,LU$162)</f>
        <v>109497.827</v>
      </c>
      <c r="LV172" cm="1">
        <f t="array" ref="LV172">INDEX($S$2:$NU$154,$P172,LV$162)</f>
        <v>171077.527</v>
      </c>
      <c r="LW172" cm="1">
        <f t="array" ref="LW172">INDEX($S$2:$NU$154,$P172,LW$162)</f>
        <v>345914.158</v>
      </c>
      <c r="LX172" cm="1">
        <f t="array" ref="LX172">INDEX($S$2:$NU$154,$P172,LX$162)</f>
        <v>332624.84299999999</v>
      </c>
      <c r="LY172" cm="1">
        <f t="array" ref="LY172">INDEX($S$2:$NU$154,$P172,LY$162)</f>
        <v>73362.659</v>
      </c>
      <c r="LZ172" cm="1">
        <f t="array" ref="LZ172">INDEX($S$2:$NU$154,$P172,LZ$162)</f>
        <v>2656756.6669999999</v>
      </c>
      <c r="MA172" cm="1">
        <f t="array" ref="MA172">INDEX($S$2:$NU$154,$P172,MA$162)</f>
        <v>396960.75</v>
      </c>
      <c r="MB172" cm="1">
        <f t="array" ref="MB172">INDEX($S$2:$NU$154,$P172,MB$162)</f>
        <v>202248.39300000001</v>
      </c>
      <c r="MC172" cm="1">
        <f t="array" ref="MC172">INDEX($S$2:$NU$154,$P172,MC$162)</f>
        <v>204185.60200000001</v>
      </c>
      <c r="MD172" cm="1">
        <f t="array" ref="MD172">INDEX($S$2:$NU$154,$P172,MD$162)</f>
        <v>6502884.0829999996</v>
      </c>
      <c r="ME172" cm="1">
        <f t="array" ref="ME172">INDEX($S$2:$NU$154,$P172,ME$162)</f>
        <v>774902.62600000005</v>
      </c>
      <c r="MF172" cm="1">
        <f t="array" ref="MF172">INDEX($S$2:$NU$154,$P172,MF$162)</f>
        <v>438198.64799999999</v>
      </c>
      <c r="MG172" cm="1">
        <f t="array" ref="MG172">INDEX($S$2:$NU$154,$P172,MG$162)</f>
        <v>838222.28500000003</v>
      </c>
      <c r="MH172" cm="1">
        <f t="array" ref="MH172">INDEX($S$2:$NU$154,$P172,MH$162)</f>
        <v>304038.84100000001</v>
      </c>
      <c r="MI172" cm="1">
        <f t="array" ref="MI172">INDEX($S$2:$NU$154,$P172,MI$162)</f>
        <v>176859.21599999999</v>
      </c>
      <c r="MJ172" cm="1">
        <f t="array" ref="MJ172">INDEX($S$2:$NU$154,$P172,MJ$162)</f>
        <v>172464.217</v>
      </c>
      <c r="MK172" cm="1">
        <f t="array" ref="MK172">INDEX($S$2:$NU$154,$P172,MK$162)</f>
        <v>282136.61599999998</v>
      </c>
      <c r="ML172" cm="1">
        <f t="array" ref="ML172">INDEX($S$2:$NU$154,$P172,ML$162)</f>
        <v>154088.56400000001</v>
      </c>
      <c r="MM172" cm="1">
        <f t="array" ref="MM172">INDEX($S$2:$NU$154,$P172,MM$162)</f>
        <v>156644.84099999999</v>
      </c>
      <c r="MN172" cm="1">
        <f t="array" ref="MN172">INDEX($S$2:$NU$154,$P172,MN$162)</f>
        <v>76618.38</v>
      </c>
      <c r="MO172" cm="1">
        <f t="array" ref="MO172">INDEX($S$2:$NU$154,$P172,MO$162)</f>
        <v>72334.827000000005</v>
      </c>
      <c r="MP172" cm="1">
        <f t="array" ref="MP172">INDEX($S$2:$NU$154,$P172,MP$162)</f>
        <v>192281.35699999999</v>
      </c>
      <c r="MQ172" cm="1">
        <f t="array" ref="MQ172">INDEX($S$2:$NU$154,$P172,MQ$162)</f>
        <v>126682.50900000001</v>
      </c>
      <c r="MR172" cm="1">
        <f t="array" ref="MR172">INDEX($S$2:$NU$154,$P172,MR$162)</f>
        <v>67368.409</v>
      </c>
      <c r="MS172" cm="1">
        <f t="array" ref="MS172">INDEX($S$2:$NU$154,$P172,MS$162)</f>
        <v>57171.925000000003</v>
      </c>
      <c r="MT172" cm="1">
        <f t="array" ref="MT172">INDEX($S$2:$NU$154,$P172,MT$162)</f>
        <v>9806760.9169999994</v>
      </c>
      <c r="MU172" cm="1">
        <f t="array" ref="MU172">INDEX($S$2:$NU$154,$P172,MU$162)</f>
        <v>645103.83600000001</v>
      </c>
      <c r="MV172" cm="1">
        <f t="array" ref="MV172">INDEX($S$2:$NU$154,$P172,MV$162)</f>
        <v>8902685.7860000003</v>
      </c>
      <c r="MW172" cm="1">
        <f t="array" ref="MW172">INDEX($S$2:$NU$154,$P172,MW$162)</f>
        <v>892637.28599999996</v>
      </c>
      <c r="MX172" cm="1">
        <f t="array" ref="MX172">INDEX($S$2:$NU$154,$P172,MX$162)</f>
        <v>17479056.25</v>
      </c>
      <c r="MY172" cm="1">
        <f t="array" ref="MY172">INDEX($S$2:$NU$154,$P172,MY$162)</f>
        <v>1347154.2450000001</v>
      </c>
      <c r="MZ172" cm="1">
        <f t="array" ref="MZ172">INDEX($S$2:$NU$154,$P172,MZ$162)</f>
        <v>8308835.6670000004</v>
      </c>
      <c r="NA172" cm="1">
        <f t="array" ref="NA172">INDEX($S$2:$NU$154,$P172,NA$162)</f>
        <v>1541649.862</v>
      </c>
      <c r="NB172" cm="1">
        <f t="array" ref="NB172">INDEX($S$2:$NU$154,$P172,NB$162)</f>
        <v>830282.17700000003</v>
      </c>
      <c r="NC172" cm="1">
        <f t="array" ref="NC172">INDEX($S$2:$NU$154,$P172,NC$162)</f>
        <v>641784.72199999995</v>
      </c>
      <c r="ND172" cm="1">
        <f t="array" ref="ND172">INDEX($S$2:$NU$154,$P172,ND$162)</f>
        <v>412013.19300000003</v>
      </c>
      <c r="NE172" cm="1">
        <f t="array" ref="NE172">INDEX($S$2:$NU$154,$P172,NE$162)</f>
        <v>3488532.452</v>
      </c>
      <c r="NF172" cm="1">
        <f t="array" ref="NF172">INDEX($S$2:$NU$154,$P172,NF$162)</f>
        <v>28105261.5</v>
      </c>
      <c r="NG172" cm="1">
        <f t="array" ref="NG172">INDEX($S$2:$NU$154,$P172,NG$162)</f>
        <v>1888950.0209999999</v>
      </c>
      <c r="NH172" cm="1">
        <f t="array" ref="NH172">INDEX($S$2:$NU$154,$P172,NH$162)</f>
        <v>1273999.361</v>
      </c>
      <c r="NI172" cm="1">
        <f t="array" ref="NI172">INDEX($S$2:$NU$154,$P172,NI$162)</f>
        <v>6843513.8830000004</v>
      </c>
      <c r="NJ172" cm="1">
        <f t="array" ref="NJ172">INDEX($S$2:$NU$154,$P172,NJ$162)</f>
        <v>1348510.9569999999</v>
      </c>
      <c r="NK172" cm="1">
        <f t="array" ref="NK172">INDEX($S$2:$NU$154,$P172,NK$162)</f>
        <v>824187.14899999998</v>
      </c>
      <c r="NL172" cm="1">
        <f t="array" ref="NL172">INDEX($S$2:$NU$154,$P172,NL$162)</f>
        <v>442994.08799999999</v>
      </c>
      <c r="NM172" cm="1">
        <f t="array" ref="NM172">INDEX($S$2:$NU$154,$P172,NM$162)</f>
        <v>1161885.4669999999</v>
      </c>
      <c r="NN172" cm="1">
        <f t="array" ref="NN172">INDEX($S$2:$NU$154,$P172,NN$162)</f>
        <v>293535.31699999998</v>
      </c>
      <c r="NO172" cm="1">
        <f t="array" ref="NO172">INDEX($S$2:$NU$154,$P172,NO$162)</f>
        <v>287000.49099999998</v>
      </c>
      <c r="NP172" cm="1">
        <f t="array" ref="NP172">INDEX($S$2:$NU$154,$P172,NP$162)</f>
        <v>227220.321</v>
      </c>
      <c r="NQ172" cm="1">
        <f t="array" ref="NQ172">INDEX($S$2:$NU$154,$P172,NQ$162)</f>
        <v>8022225.8329999996</v>
      </c>
      <c r="NR172" cm="1">
        <f t="array" ref="NR172">INDEX($S$2:$NU$154,$P172,NR$162)</f>
        <v>575534.42000000004</v>
      </c>
      <c r="NS172" cm="1">
        <f t="array" ref="NS172">INDEX($S$2:$NU$154,$P172,NS$162)</f>
        <v>14327750.833000001</v>
      </c>
      <c r="NT172" cm="1">
        <f t="array" ref="NT172">INDEX($S$2:$NU$154,$P172,NT$162)</f>
        <v>1289721.625</v>
      </c>
      <c r="NU172" cm="1">
        <f t="array" ref="NU172">INDEX($S$2:$NU$154,$P172,NU$162)</f>
        <v>1111486.99</v>
      </c>
    </row>
    <row r="173" spans="11:385">
      <c r="K173" t="s">
        <v>52</v>
      </c>
      <c r="L173">
        <v>1</v>
      </c>
      <c r="P173">
        <v>31</v>
      </c>
      <c r="Q173" cm="1">
        <f t="array" ref="Q173">INDEX($P$2:$P$154,P173)</f>
        <v>5</v>
      </c>
      <c r="R173" t="str" cm="1">
        <f t="array" ref="R173">INDEX($E$2:$E$154,P173)</f>
        <v>citrate_5_4</v>
      </c>
      <c r="S173" cm="1">
        <f t="array" ref="S173">INDEX($S$2:$NU$154,$P173,S$162)</f>
        <v>1941.2380000000001</v>
      </c>
      <c r="T173" cm="1">
        <f t="array" ref="T173">INDEX($S$2:$NU$154,$P173,T$162)</f>
        <v>272421.56599999999</v>
      </c>
      <c r="U173" cm="1">
        <f t="array" ref="U173">INDEX($S$2:$NU$154,$P173,U$162)</f>
        <v>89487</v>
      </c>
      <c r="V173" cm="1">
        <f t="array" ref="V173">INDEX($S$2:$NU$154,$P173,V$162)</f>
        <v>68168.667000000001</v>
      </c>
      <c r="W173" cm="1">
        <f t="array" ref="W173">INDEX($S$2:$NU$154,$P173,W$162)</f>
        <v>3005.355</v>
      </c>
      <c r="X173" cm="1">
        <f t="array" ref="X173">INDEX($S$2:$NU$154,$P173,X$162)</f>
        <v>114138.094</v>
      </c>
      <c r="Y173" cm="1">
        <f t="array" ref="Y173">INDEX($S$2:$NU$154,$P173,Y$162)</f>
        <v>1055935.4169999999</v>
      </c>
      <c r="Z173" cm="1">
        <f t="array" ref="Z173">INDEX($S$2:$NU$154,$P173,Z$162)</f>
        <v>52686.675000000003</v>
      </c>
      <c r="AA173" cm="1">
        <f t="array" ref="AA173">INDEX($S$2:$NU$154,$P173,AA$162)</f>
        <v>40403.472999999998</v>
      </c>
      <c r="AB173" cm="1">
        <f t="array" ref="AB173">INDEX($S$2:$NU$154,$P173,AB$162)</f>
        <v>56855.186000000002</v>
      </c>
      <c r="AC173" cm="1">
        <f t="array" ref="AC173">INDEX($S$2:$NU$154,$P173,AC$162)</f>
        <v>71872.399000000005</v>
      </c>
      <c r="AD173" cm="1">
        <f t="array" ref="AD173">INDEX($S$2:$NU$154,$P173,AD$162)</f>
        <v>176786.80799999999</v>
      </c>
      <c r="AE173" cm="1">
        <f t="array" ref="AE173">INDEX($S$2:$NU$154,$P173,AE$162)</f>
        <v>116385.52899999999</v>
      </c>
      <c r="AF173" cm="1">
        <f t="array" ref="AF173">INDEX($S$2:$NU$154,$P173,AF$162)</f>
        <v>24844.739000000001</v>
      </c>
      <c r="AG173" cm="1">
        <f t="array" ref="AG173">INDEX($S$2:$NU$154,$P173,AG$162)</f>
        <v>10556.797</v>
      </c>
      <c r="AH173" cm="1">
        <f t="array" ref="AH173">INDEX($S$2:$NU$154,$P173,AH$162)</f>
        <v>6578.0860000000002</v>
      </c>
      <c r="AI173" cm="1">
        <f t="array" ref="AI173">INDEX($S$2:$NU$154,$P173,AI$162)</f>
        <v>6886.067</v>
      </c>
      <c r="AJ173" cm="1">
        <f t="array" ref="AJ173">INDEX($S$2:$NU$154,$P173,AJ$162)</f>
        <v>8133.3940000000002</v>
      </c>
      <c r="AK173" cm="1">
        <f t="array" ref="AK173">INDEX($S$2:$NU$154,$P173,AK$162)</f>
        <v>73173.232000000004</v>
      </c>
      <c r="AL173" cm="1">
        <f t="array" ref="AL173">INDEX($S$2:$NU$154,$P173,AL$162)</f>
        <v>15978.989</v>
      </c>
      <c r="AM173" cm="1">
        <f t="array" ref="AM173">INDEX($S$2:$NU$154,$P173,AM$162)</f>
        <v>695687.80099999998</v>
      </c>
      <c r="AN173" cm="1">
        <f t="array" ref="AN173">INDEX($S$2:$NU$154,$P173,AN$162)</f>
        <v>30088.113000000001</v>
      </c>
      <c r="AO173" cm="1">
        <f t="array" ref="AO173">INDEX($S$2:$NU$154,$P173,AO$162)</f>
        <v>467129.70600000001</v>
      </c>
      <c r="AP173" cm="1">
        <f t="array" ref="AP173">INDEX($S$2:$NU$154,$P173,AP$162)</f>
        <v>44984.362999999998</v>
      </c>
      <c r="AQ173" cm="1">
        <f t="array" ref="AQ173">INDEX($S$2:$NU$154,$P173,AQ$162)</f>
        <v>156076.30499999999</v>
      </c>
      <c r="AR173" cm="1">
        <f t="array" ref="AR173">INDEX($S$2:$NU$154,$P173,AR$162)</f>
        <v>33473.71</v>
      </c>
      <c r="AS173" cm="1">
        <f t="array" ref="AS173">INDEX($S$2:$NU$154,$P173,AS$162)</f>
        <v>4968835.1519999998</v>
      </c>
      <c r="AT173" cm="1">
        <f t="array" ref="AT173">INDEX($S$2:$NU$154,$P173,AT$162)</f>
        <v>337212.283</v>
      </c>
      <c r="AU173" cm="1">
        <f t="array" ref="AU173">INDEX($S$2:$NU$154,$P173,AU$162)</f>
        <v>3921573.213</v>
      </c>
      <c r="AV173" cm="1">
        <f t="array" ref="AV173">INDEX($S$2:$NU$154,$P173,AV$162)</f>
        <v>341560.5</v>
      </c>
      <c r="AW173" cm="1">
        <f t="array" ref="AW173">INDEX($S$2:$NU$154,$P173,AW$162)</f>
        <v>14707703.776000001</v>
      </c>
      <c r="AX173" cm="1">
        <f t="array" ref="AX173">INDEX($S$2:$NU$154,$P173,AX$162)</f>
        <v>160718.11300000001</v>
      </c>
      <c r="AY173" cm="1">
        <f t="array" ref="AY173">INDEX($S$2:$NU$154,$P173,AY$162)</f>
        <v>138777.147</v>
      </c>
      <c r="AZ173" cm="1">
        <f t="array" ref="AZ173">INDEX($S$2:$NU$154,$P173,AZ$162)</f>
        <v>179747.079</v>
      </c>
      <c r="BA173" cm="1">
        <f t="array" ref="BA173">INDEX($S$2:$NU$154,$P173,BA$162)</f>
        <v>16497271.674000001</v>
      </c>
      <c r="BB173" cm="1">
        <f t="array" ref="BB173">INDEX($S$2:$NU$154,$P173,BB$162)</f>
        <v>1166109.0830000001</v>
      </c>
      <c r="BC173" cm="1">
        <f t="array" ref="BC173">INDEX($S$2:$NU$154,$P173,BC$162)</f>
        <v>13919333.999</v>
      </c>
      <c r="BD173" cm="1">
        <f t="array" ref="BD173">INDEX($S$2:$NU$154,$P173,BD$162)</f>
        <v>845166.63899999997</v>
      </c>
      <c r="BE173" cm="1">
        <f t="array" ref="BE173">INDEX($S$2:$NU$154,$P173,BE$162)</f>
        <v>17247656.307</v>
      </c>
      <c r="BF173" cm="1">
        <f t="array" ref="BF173">INDEX($S$2:$NU$154,$P173,BF$162)</f>
        <v>1490051.5830000001</v>
      </c>
      <c r="BG173" cm="1">
        <f t="array" ref="BG173">INDEX($S$2:$NU$154,$P173,BG$162)</f>
        <v>714703.679</v>
      </c>
      <c r="BH173" cm="1">
        <f t="array" ref="BH173">INDEX($S$2:$NU$154,$P173,BH$162)</f>
        <v>354553.67099999997</v>
      </c>
      <c r="BI173" cm="1">
        <f t="array" ref="BI173">INDEX($S$2:$NU$154,$P173,BI$162)</f>
        <v>13321546.416999999</v>
      </c>
      <c r="BJ173" cm="1">
        <f t="array" ref="BJ173">INDEX($S$2:$NU$154,$P173,BJ$162)</f>
        <v>930170.41700000002</v>
      </c>
      <c r="BK173" cm="1">
        <f t="array" ref="BK173">INDEX($S$2:$NU$154,$P173,BK$162)</f>
        <v>591133.29200000002</v>
      </c>
      <c r="BL173" cm="1">
        <f t="array" ref="BL173">INDEX($S$2:$NU$154,$P173,BL$162)</f>
        <v>230094.86900000001</v>
      </c>
      <c r="BM173" cm="1">
        <f t="array" ref="BM173">INDEX($S$2:$NU$154,$P173,BM$162)</f>
        <v>232091.21400000001</v>
      </c>
      <c r="BN173" cm="1">
        <f t="array" ref="BN173">INDEX($S$2:$NU$154,$P173,BN$162)</f>
        <v>306639.62900000002</v>
      </c>
      <c r="BO173" cm="1">
        <f t="array" ref="BO173">INDEX($S$2:$NU$154,$P173,BO$162)</f>
        <v>128293.31299999999</v>
      </c>
      <c r="BP173" cm="1">
        <f t="array" ref="BP173">INDEX($S$2:$NU$154,$P173,BP$162)</f>
        <v>110729.704</v>
      </c>
      <c r="BQ173" cm="1">
        <f t="array" ref="BQ173">INDEX($S$2:$NU$154,$P173,BQ$162)</f>
        <v>190683.44699999999</v>
      </c>
      <c r="BR173" cm="1">
        <f t="array" ref="BR173">INDEX($S$2:$NU$154,$P173,BR$162)</f>
        <v>168727.20300000001</v>
      </c>
      <c r="BS173" cm="1">
        <f t="array" ref="BS173">INDEX($S$2:$NU$154,$P173,BS$162)</f>
        <v>106732.48299999999</v>
      </c>
      <c r="BT173" cm="1">
        <f t="array" ref="BT173">INDEX($S$2:$NU$154,$P173,BT$162)</f>
        <v>341547.08799999999</v>
      </c>
      <c r="BU173" cm="1">
        <f t="array" ref="BU173">INDEX($S$2:$NU$154,$P173,BU$162)</f>
        <v>103157.97199999999</v>
      </c>
      <c r="BV173" cm="1">
        <f t="array" ref="BV173">INDEX($S$2:$NU$154,$P173,BV$162)</f>
        <v>1049860.037</v>
      </c>
      <c r="BW173" cm="1">
        <f t="array" ref="BW173">INDEX($S$2:$NU$154,$P173,BW$162)</f>
        <v>154144.08900000001</v>
      </c>
      <c r="BX173" cm="1">
        <f t="array" ref="BX173">INDEX($S$2:$NU$154,$P173,BX$162)</f>
        <v>107208.333</v>
      </c>
      <c r="BY173" cm="1">
        <f t="array" ref="BY173">INDEX($S$2:$NU$154,$P173,BY$162)</f>
        <v>27430661.743999999</v>
      </c>
      <c r="BZ173" cm="1">
        <f t="array" ref="BZ173">INDEX($S$2:$NU$154,$P173,BZ$162)</f>
        <v>1185181.439</v>
      </c>
      <c r="CA173" cm="1">
        <f t="array" ref="CA173">INDEX($S$2:$NU$154,$P173,CA$162)</f>
        <v>594922.91700000002</v>
      </c>
      <c r="CB173" cm="1">
        <f t="array" ref="CB173">INDEX($S$2:$NU$154,$P173,CB$162)</f>
        <v>21397655.219000001</v>
      </c>
      <c r="CC173" cm="1">
        <f t="array" ref="CC173">INDEX($S$2:$NU$154,$P173,CC$162)</f>
        <v>1160795.787</v>
      </c>
      <c r="CD173" cm="1">
        <f t="array" ref="CD173">INDEX($S$2:$NU$154,$P173,CD$162)</f>
        <v>454679.91700000002</v>
      </c>
      <c r="CE173" cm="1">
        <f t="array" ref="CE173">INDEX($S$2:$NU$154,$P173,CE$162)</f>
        <v>311718.32</v>
      </c>
      <c r="CF173" cm="1">
        <f t="array" ref="CF173">INDEX($S$2:$NU$154,$P173,CF$162)</f>
        <v>283436.64799999999</v>
      </c>
      <c r="CG173" cm="1">
        <f t="array" ref="CG173">INDEX($S$2:$NU$154,$P173,CG$162)</f>
        <v>188728.97700000001</v>
      </c>
      <c r="CH173" cm="1">
        <f t="array" ref="CH173">INDEX($S$2:$NU$154,$P173,CH$162)</f>
        <v>411017.03399999999</v>
      </c>
      <c r="CI173" cm="1">
        <f t="array" ref="CI173">INDEX($S$2:$NU$154,$P173,CI$162)</f>
        <v>172336.348</v>
      </c>
      <c r="CJ173" cm="1">
        <f t="array" ref="CJ173">INDEX($S$2:$NU$154,$P173,CJ$162)</f>
        <v>95632.861999999994</v>
      </c>
      <c r="CK173" cm="1">
        <f t="array" ref="CK173">INDEX($S$2:$NU$154,$P173,CK$162)</f>
        <v>6921760.5829999996</v>
      </c>
      <c r="CL173" cm="1">
        <f t="array" ref="CL173">INDEX($S$2:$NU$154,$P173,CL$162)</f>
        <v>1051215.2879999999</v>
      </c>
      <c r="CM173" cm="1">
        <f t="array" ref="CM173">INDEX($S$2:$NU$154,$P173,CM$162)</f>
        <v>281992.429</v>
      </c>
      <c r="CN173" cm="1">
        <f t="array" ref="CN173">INDEX($S$2:$NU$154,$P173,CN$162)</f>
        <v>280163.71399999998</v>
      </c>
      <c r="CO173" cm="1">
        <f t="array" ref="CO173">INDEX($S$2:$NU$154,$P173,CO$162)</f>
        <v>161779.98300000001</v>
      </c>
      <c r="CP173" cm="1">
        <f t="array" ref="CP173">INDEX($S$2:$NU$154,$P173,CP$162)</f>
        <v>110725.996</v>
      </c>
      <c r="CQ173" cm="1">
        <f t="array" ref="CQ173">INDEX($S$2:$NU$154,$P173,CQ$162)</f>
        <v>213597.69399999999</v>
      </c>
      <c r="CR173" cm="1">
        <f t="array" ref="CR173">INDEX($S$2:$NU$154,$P173,CR$162)</f>
        <v>203806.33300000001</v>
      </c>
      <c r="CS173" cm="1">
        <f t="array" ref="CS173">INDEX($S$2:$NU$154,$P173,CS$162)</f>
        <v>70357.811000000002</v>
      </c>
      <c r="CT173" cm="1">
        <f t="array" ref="CT173">INDEX($S$2:$NU$154,$P173,CT$162)</f>
        <v>25984.945</v>
      </c>
      <c r="CU173" cm="1">
        <f t="array" ref="CU173">INDEX($S$2:$NU$154,$P173,CU$162)</f>
        <v>7658592.534</v>
      </c>
      <c r="CV173" cm="1">
        <f t="array" ref="CV173">INDEX($S$2:$NU$154,$P173,CV$162)</f>
        <v>399213.07400000002</v>
      </c>
      <c r="CW173" cm="1">
        <f t="array" ref="CW173">INDEX($S$2:$NU$154,$P173,CW$162)</f>
        <v>170815.929</v>
      </c>
      <c r="CX173" cm="1">
        <f t="array" ref="CX173">INDEX($S$2:$NU$154,$P173,CX$162)</f>
        <v>144674.421</v>
      </c>
      <c r="CY173" cm="1">
        <f t="array" ref="CY173">INDEX($S$2:$NU$154,$P173,CY$162)</f>
        <v>7459761.6299999999</v>
      </c>
      <c r="CZ173" cm="1">
        <f t="array" ref="CZ173">INDEX($S$2:$NU$154,$P173,CZ$162)</f>
        <v>2214340.2829999998</v>
      </c>
      <c r="DA173" cm="1">
        <f t="array" ref="DA173">INDEX($S$2:$NU$154,$P173,DA$162)</f>
        <v>4681956.25</v>
      </c>
      <c r="DB173" cm="1">
        <f t="array" ref="DB173">INDEX($S$2:$NU$154,$P173,DB$162)</f>
        <v>772835.88300000003</v>
      </c>
      <c r="DC173" cm="1">
        <f t="array" ref="DC173">INDEX($S$2:$NU$154,$P173,DC$162)</f>
        <v>332261.489</v>
      </c>
      <c r="DD173" cm="1">
        <f t="array" ref="DD173">INDEX($S$2:$NU$154,$P173,DD$162)</f>
        <v>1722385.034</v>
      </c>
      <c r="DE173" cm="1">
        <f t="array" ref="DE173">INDEX($S$2:$NU$154,$P173,DE$162)</f>
        <v>348667.72399999999</v>
      </c>
      <c r="DF173" cm="1">
        <f t="array" ref="DF173">INDEX($S$2:$NU$154,$P173,DF$162)</f>
        <v>6205096.3629999999</v>
      </c>
      <c r="DG173" cm="1">
        <f t="array" ref="DG173">INDEX($S$2:$NU$154,$P173,DG$162)</f>
        <v>5870431.7690000003</v>
      </c>
      <c r="DH173" cm="1">
        <f t="array" ref="DH173">INDEX($S$2:$NU$154,$P173,DH$162)</f>
        <v>1001657.143</v>
      </c>
      <c r="DI173" cm="1">
        <f t="array" ref="DI173">INDEX($S$2:$NU$154,$P173,DI$162)</f>
        <v>307218.49800000002</v>
      </c>
      <c r="DJ173" cm="1">
        <f t="array" ref="DJ173">INDEX($S$2:$NU$154,$P173,DJ$162)</f>
        <v>170827.92600000001</v>
      </c>
      <c r="DK173" cm="1">
        <f t="array" ref="DK173">INDEX($S$2:$NU$154,$P173,DK$162)</f>
        <v>2580499.9049999998</v>
      </c>
      <c r="DL173" cm="1">
        <f t="array" ref="DL173">INDEX($S$2:$NU$154,$P173,DL$162)</f>
        <v>337748.408</v>
      </c>
      <c r="DM173" cm="1">
        <f t="array" ref="DM173">INDEX($S$2:$NU$154,$P173,DM$162)</f>
        <v>313149.73100000003</v>
      </c>
      <c r="DN173" cm="1">
        <f t="array" ref="DN173">INDEX($S$2:$NU$154,$P173,DN$162)</f>
        <v>2714983.6430000002</v>
      </c>
      <c r="DO173" cm="1">
        <f t="array" ref="DO173">INDEX($S$2:$NU$154,$P173,DO$162)</f>
        <v>4498106.0829999996</v>
      </c>
      <c r="DP173" cm="1">
        <f t="array" ref="DP173">INDEX($S$2:$NU$154,$P173,DP$162)</f>
        <v>1147015.2860000001</v>
      </c>
      <c r="DQ173" cm="1">
        <f t="array" ref="DQ173">INDEX($S$2:$NU$154,$P173,DQ$162)</f>
        <v>242483.48800000001</v>
      </c>
      <c r="DR173" cm="1">
        <f t="array" ref="DR173">INDEX($S$2:$NU$154,$P173,DR$162)</f>
        <v>297153.22499999998</v>
      </c>
      <c r="DS173" cm="1">
        <f t="array" ref="DS173">INDEX($S$2:$NU$154,$P173,DS$162)</f>
        <v>278959.16700000002</v>
      </c>
      <c r="DT173" cm="1">
        <f t="array" ref="DT173">INDEX($S$2:$NU$154,$P173,DT$162)</f>
        <v>114230.173</v>
      </c>
      <c r="DU173" cm="1">
        <f t="array" ref="DU173">INDEX($S$2:$NU$154,$P173,DU$162)</f>
        <v>125112.69100000001</v>
      </c>
      <c r="DV173" cm="1">
        <f t="array" ref="DV173">INDEX($S$2:$NU$154,$P173,DV$162)</f>
        <v>104852.5</v>
      </c>
      <c r="DW173" cm="1">
        <f t="array" ref="DW173">INDEX($S$2:$NU$154,$P173,DW$162)</f>
        <v>92594.36</v>
      </c>
      <c r="DX173" cm="1">
        <f t="array" ref="DX173">INDEX($S$2:$NU$154,$P173,DX$162)</f>
        <v>80102.285999999993</v>
      </c>
      <c r="DY173" cm="1">
        <f t="array" ref="DY173">INDEX($S$2:$NU$154,$P173,DY$162)</f>
        <v>62181.517999999996</v>
      </c>
      <c r="DZ173" cm="1">
        <f t="array" ref="DZ173">INDEX($S$2:$NU$154,$P173,DZ$162)</f>
        <v>70454.804999999993</v>
      </c>
      <c r="EA173" cm="1">
        <f t="array" ref="EA173">INDEX($S$2:$NU$154,$P173,EA$162)</f>
        <v>147941.185</v>
      </c>
      <c r="EB173" cm="1">
        <f t="array" ref="EB173">INDEX($S$2:$NU$154,$P173,EB$162)</f>
        <v>106274.129</v>
      </c>
      <c r="EC173" cm="1">
        <f t="array" ref="EC173">INDEX($S$2:$NU$154,$P173,EC$162)</f>
        <v>51488.652000000002</v>
      </c>
      <c r="ED173" cm="1">
        <f t="array" ref="ED173">INDEX($S$2:$NU$154,$P173,ED$162)</f>
        <v>41182.553</v>
      </c>
      <c r="EE173" cm="1">
        <f t="array" ref="EE173">INDEX($S$2:$NU$154,$P173,EE$162)</f>
        <v>54600.544000000002</v>
      </c>
      <c r="EF173" cm="1">
        <f t="array" ref="EF173">INDEX($S$2:$NU$154,$P173,EF$162)</f>
        <v>1351849.1429999999</v>
      </c>
      <c r="EG173" cm="1">
        <f t="array" ref="EG173">INDEX($S$2:$NU$154,$P173,EG$162)</f>
        <v>1207214.1710000001</v>
      </c>
      <c r="EH173" cm="1">
        <f t="array" ref="EH173">INDEX($S$2:$NU$154,$P173,EH$162)</f>
        <v>422970.64799999999</v>
      </c>
      <c r="EI173" cm="1">
        <f t="array" ref="EI173">INDEX($S$2:$NU$154,$P173,EI$162)</f>
        <v>324096.76699999999</v>
      </c>
      <c r="EJ173" cm="1">
        <f t="array" ref="EJ173">INDEX($S$2:$NU$154,$P173,EJ$162)</f>
        <v>127500.857</v>
      </c>
      <c r="EK173" cm="1">
        <f t="array" ref="EK173">INDEX($S$2:$NU$154,$P173,EK$162)</f>
        <v>62560.283000000003</v>
      </c>
      <c r="EL173" cm="1">
        <f t="array" ref="EL173">INDEX($S$2:$NU$154,$P173,EL$162)</f>
        <v>63180.120999999999</v>
      </c>
      <c r="EM173" cm="1">
        <f t="array" ref="EM173">INDEX($S$2:$NU$154,$P173,EM$162)</f>
        <v>37664.760999999999</v>
      </c>
      <c r="EN173" cm="1">
        <f t="array" ref="EN173">INDEX($S$2:$NU$154,$P173,EN$162)</f>
        <v>46622.103000000003</v>
      </c>
      <c r="EO173" cm="1">
        <f t="array" ref="EO173">INDEX($S$2:$NU$154,$P173,EO$162)</f>
        <v>39715.5</v>
      </c>
      <c r="EP173" cm="1">
        <f t="array" ref="EP173">INDEX($S$2:$NU$154,$P173,EP$162)</f>
        <v>4583586.5070000002</v>
      </c>
      <c r="EQ173" cm="1">
        <f t="array" ref="EQ173">INDEX($S$2:$NU$154,$P173,EQ$162)</f>
        <v>826806.08299999998</v>
      </c>
      <c r="ER173" cm="1">
        <f t="array" ref="ER173">INDEX($S$2:$NU$154,$P173,ER$162)</f>
        <v>548313.69900000002</v>
      </c>
      <c r="ES173" cm="1">
        <f t="array" ref="ES173">INDEX($S$2:$NU$154,$P173,ES$162)</f>
        <v>20915945.267999999</v>
      </c>
      <c r="ET173" cm="1">
        <f t="array" ref="ET173">INDEX($S$2:$NU$154,$P173,ET$162)</f>
        <v>2174576.7990000001</v>
      </c>
      <c r="EU173" cm="1">
        <f t="array" ref="EU173">INDEX($S$2:$NU$154,$P173,EU$162)</f>
        <v>6363139.0039999997</v>
      </c>
      <c r="EV173" cm="1">
        <f t="array" ref="EV173">INDEX($S$2:$NU$154,$P173,EV$162)</f>
        <v>10887891.744000001</v>
      </c>
      <c r="EW173" cm="1">
        <f t="array" ref="EW173">INDEX($S$2:$NU$154,$P173,EW$162)</f>
        <v>1859476.291</v>
      </c>
      <c r="EX173" cm="1">
        <f t="array" ref="EX173">INDEX($S$2:$NU$154,$P173,EX$162)</f>
        <v>918466.5</v>
      </c>
      <c r="EY173" cm="1">
        <f t="array" ref="EY173">INDEX($S$2:$NU$154,$P173,EY$162)</f>
        <v>575351.5</v>
      </c>
      <c r="EZ173" cm="1">
        <f t="array" ref="EZ173">INDEX($S$2:$NU$154,$P173,EZ$162)</f>
        <v>473017.85700000002</v>
      </c>
      <c r="FA173" cm="1">
        <f t="array" ref="FA173">INDEX($S$2:$NU$154,$P173,FA$162)</f>
        <v>278371.98499999999</v>
      </c>
      <c r="FB173" cm="1">
        <f t="array" ref="FB173">INDEX($S$2:$NU$154,$P173,FB$162)</f>
        <v>309124.79100000003</v>
      </c>
      <c r="FC173" cm="1">
        <f t="array" ref="FC173">INDEX($S$2:$NU$154,$P173,FC$162)</f>
        <v>269812.5</v>
      </c>
      <c r="FD173" cm="1">
        <f t="array" ref="FD173">INDEX($S$2:$NU$154,$P173,FD$162)</f>
        <v>401411.83100000001</v>
      </c>
      <c r="FE173" cm="1">
        <f t="array" ref="FE173">INDEX($S$2:$NU$154,$P173,FE$162)</f>
        <v>168451.33300000001</v>
      </c>
      <c r="FF173" cm="1">
        <f t="array" ref="FF173">INDEX($S$2:$NU$154,$P173,FF$162)</f>
        <v>4454322.2759999996</v>
      </c>
      <c r="FG173" cm="1">
        <f t="array" ref="FG173">INDEX($S$2:$NU$154,$P173,FG$162)</f>
        <v>353997.929</v>
      </c>
      <c r="FH173" cm="1">
        <f t="array" ref="FH173">INDEX($S$2:$NU$154,$P173,FH$162)</f>
        <v>8960922.6370000001</v>
      </c>
      <c r="FI173" cm="1">
        <f t="array" ref="FI173">INDEX($S$2:$NU$154,$P173,FI$162)</f>
        <v>1300705.75</v>
      </c>
      <c r="FJ173" cm="1">
        <f t="array" ref="FJ173">INDEX($S$2:$NU$154,$P173,FJ$162)</f>
        <v>899092.91700000002</v>
      </c>
      <c r="FK173" cm="1">
        <f t="array" ref="FK173">INDEX($S$2:$NU$154,$P173,FK$162)</f>
        <v>347051.00900000002</v>
      </c>
      <c r="FL173" cm="1">
        <f t="array" ref="FL173">INDEX($S$2:$NU$154,$P173,FL$162)</f>
        <v>198875.399</v>
      </c>
      <c r="FM173" cm="1">
        <f t="array" ref="FM173">INDEX($S$2:$NU$154,$P173,FM$162)</f>
        <v>458149.30699999997</v>
      </c>
      <c r="FN173" cm="1">
        <f t="array" ref="FN173">INDEX($S$2:$NU$154,$P173,FN$162)</f>
        <v>183795.929</v>
      </c>
      <c r="FO173" cm="1">
        <f t="array" ref="FO173">INDEX($S$2:$NU$154,$P173,FO$162)</f>
        <v>197965.54300000001</v>
      </c>
      <c r="FP173" cm="1">
        <f t="array" ref="FP173">INDEX($S$2:$NU$154,$P173,FP$162)</f>
        <v>4538737.1670000004</v>
      </c>
      <c r="FQ173" cm="1">
        <f t="array" ref="FQ173">INDEX($S$2:$NU$154,$P173,FQ$162)</f>
        <v>439770.27600000001</v>
      </c>
      <c r="FR173" cm="1">
        <f t="array" ref="FR173">INDEX($S$2:$NU$154,$P173,FR$162)</f>
        <v>245588.04199999999</v>
      </c>
      <c r="FS173" cm="1">
        <f t="array" ref="FS173">INDEX($S$2:$NU$154,$P173,FS$162)</f>
        <v>229651.342</v>
      </c>
      <c r="FT173" cm="1">
        <f t="array" ref="FT173">INDEX($S$2:$NU$154,$P173,FT$162)</f>
        <v>2702190.2</v>
      </c>
      <c r="FU173" cm="1">
        <f t="array" ref="FU173">INDEX($S$2:$NU$154,$P173,FU$162)</f>
        <v>497825.071</v>
      </c>
      <c r="FV173" cm="1">
        <f t="array" ref="FV173">INDEX($S$2:$NU$154,$P173,FV$162)</f>
        <v>17188554.833000001</v>
      </c>
      <c r="FW173" cm="1">
        <f t="array" ref="FW173">INDEX($S$2:$NU$154,$P173,FW$162)</f>
        <v>8694887.9169999994</v>
      </c>
      <c r="FX173" cm="1">
        <f t="array" ref="FX173">INDEX($S$2:$NU$154,$P173,FX$162)</f>
        <v>1338376.362</v>
      </c>
      <c r="FY173" cm="1">
        <f t="array" ref="FY173">INDEX($S$2:$NU$154,$P173,FY$162)</f>
        <v>919632.73899999994</v>
      </c>
      <c r="FZ173" cm="1">
        <f t="array" ref="FZ173">INDEX($S$2:$NU$154,$P173,FZ$162)</f>
        <v>627388.58299999998</v>
      </c>
      <c r="GA173" cm="1">
        <f t="array" ref="GA173">INDEX($S$2:$NU$154,$P173,GA$162)</f>
        <v>364537.92800000001</v>
      </c>
      <c r="GB173" cm="1">
        <f t="array" ref="GB173">INDEX($S$2:$NU$154,$P173,GB$162)</f>
        <v>208286.35699999999</v>
      </c>
      <c r="GC173" cm="1">
        <f t="array" ref="GC173">INDEX($S$2:$NU$154,$P173,GC$162)</f>
        <v>225381.00099999999</v>
      </c>
      <c r="GD173" cm="1">
        <f t="array" ref="GD173">INDEX($S$2:$NU$154,$P173,GD$162)</f>
        <v>751065</v>
      </c>
      <c r="GE173" cm="1">
        <f t="array" ref="GE173">INDEX($S$2:$NU$154,$P173,GE$162)</f>
        <v>201312.71400000001</v>
      </c>
      <c r="GF173" cm="1">
        <f t="array" ref="GF173">INDEX($S$2:$NU$154,$P173,GF$162)</f>
        <v>169343.59899999999</v>
      </c>
      <c r="GG173" cm="1">
        <f t="array" ref="GG173">INDEX($S$2:$NU$154,$P173,GG$162)</f>
        <v>12202338.056</v>
      </c>
      <c r="GH173" cm="1">
        <f t="array" ref="GH173">INDEX($S$2:$NU$154,$P173,GH$162)</f>
        <v>965241.58299999998</v>
      </c>
      <c r="GI173" cm="1">
        <f t="array" ref="GI173">INDEX($S$2:$NU$154,$P173,GI$162)</f>
        <v>706833.41700000002</v>
      </c>
      <c r="GJ173" cm="1">
        <f t="array" ref="GJ173">INDEX($S$2:$NU$154,$P173,GJ$162)</f>
        <v>299297.16700000002</v>
      </c>
      <c r="GK173" cm="1">
        <f t="array" ref="GK173">INDEX($S$2:$NU$154,$P173,GK$162)</f>
        <v>268821</v>
      </c>
      <c r="GL173" cm="1">
        <f t="array" ref="GL173">INDEX($S$2:$NU$154,$P173,GL$162)</f>
        <v>3440738.199</v>
      </c>
      <c r="GM173" cm="1">
        <f t="array" ref="GM173">INDEX($S$2:$NU$154,$P173,GM$162)</f>
        <v>496095.55499999999</v>
      </c>
      <c r="GN173" cm="1">
        <f t="array" ref="GN173">INDEX($S$2:$NU$154,$P173,GN$162)</f>
        <v>408551.52600000001</v>
      </c>
      <c r="GO173" cm="1">
        <f t="array" ref="GO173">INDEX($S$2:$NU$154,$P173,GO$162)</f>
        <v>250558.00099999999</v>
      </c>
      <c r="GP173" cm="1">
        <f t="array" ref="GP173">INDEX($S$2:$NU$154,$P173,GP$162)</f>
        <v>27647697.5</v>
      </c>
      <c r="GQ173" cm="1">
        <f t="array" ref="GQ173">INDEX($S$2:$NU$154,$P173,GQ$162)</f>
        <v>2283748.125</v>
      </c>
      <c r="GR173" cm="1">
        <f t="array" ref="GR173">INDEX($S$2:$NU$154,$P173,GR$162)</f>
        <v>893778.5</v>
      </c>
      <c r="GS173" cm="1">
        <f t="array" ref="GS173">INDEX($S$2:$NU$154,$P173,GS$162)</f>
        <v>696442.21100000001</v>
      </c>
      <c r="GT173" cm="1">
        <f t="array" ref="GT173">INDEX($S$2:$NU$154,$P173,GT$162)</f>
        <v>710100.43099999998</v>
      </c>
      <c r="GU173" cm="1">
        <f t="array" ref="GU173">INDEX($S$2:$NU$154,$P173,GU$162)</f>
        <v>29990839.75</v>
      </c>
      <c r="GV173" cm="1">
        <f t="array" ref="GV173">INDEX($S$2:$NU$154,$P173,GV$162)</f>
        <v>1709593.8540000001</v>
      </c>
      <c r="GW173" cm="1">
        <f t="array" ref="GW173">INDEX($S$2:$NU$154,$P173,GW$162)</f>
        <v>1389383.081</v>
      </c>
      <c r="GX173" cm="1">
        <f t="array" ref="GX173">INDEX($S$2:$NU$154,$P173,GX$162)</f>
        <v>6297572.6869999999</v>
      </c>
      <c r="GY173" cm="1">
        <f t="array" ref="GY173">INDEX($S$2:$NU$154,$P173,GY$162)</f>
        <v>1232422.281</v>
      </c>
      <c r="GZ173" cm="1">
        <f t="array" ref="GZ173">INDEX($S$2:$NU$154,$P173,GZ$162)</f>
        <v>924411.01699999999</v>
      </c>
      <c r="HA173" cm="1">
        <f t="array" ref="HA173">INDEX($S$2:$NU$154,$P173,HA$162)</f>
        <v>648573.65500000003</v>
      </c>
      <c r="HB173" cm="1">
        <f t="array" ref="HB173">INDEX($S$2:$NU$154,$P173,HB$162)</f>
        <v>385184.39600000001</v>
      </c>
      <c r="HC173" cm="1">
        <f t="array" ref="HC173">INDEX($S$2:$NU$154,$P173,HC$162)</f>
        <v>309882.08299999998</v>
      </c>
      <c r="HD173" cm="1">
        <f t="array" ref="HD173">INDEX($S$2:$NU$154,$P173,HD$162)</f>
        <v>175430.31400000001</v>
      </c>
      <c r="HE173" cm="1">
        <f t="array" ref="HE173">INDEX($S$2:$NU$154,$P173,HE$162)</f>
        <v>216637.23499999999</v>
      </c>
      <c r="HF173" cm="1">
        <f t="array" ref="HF173">INDEX($S$2:$NU$154,$P173,HF$162)</f>
        <v>392405.71399999998</v>
      </c>
      <c r="HG173" cm="1">
        <f t="array" ref="HG173">INDEX($S$2:$NU$154,$P173,HG$162)</f>
        <v>297591.16499999998</v>
      </c>
      <c r="HH173" cm="1">
        <f t="array" ref="HH173">INDEX($S$2:$NU$154,$P173,HH$162)</f>
        <v>11169442.833000001</v>
      </c>
      <c r="HI173" cm="1">
        <f t="array" ref="HI173">INDEX($S$2:$NU$154,$P173,HI$162)</f>
        <v>1523248</v>
      </c>
      <c r="HJ173" cm="1">
        <f t="array" ref="HJ173">INDEX($S$2:$NU$154,$P173,HJ$162)</f>
        <v>41022853.634999998</v>
      </c>
      <c r="HK173" cm="1">
        <f t="array" ref="HK173">INDEX($S$2:$NU$154,$P173,HK$162)</f>
        <v>3174441.5150000001</v>
      </c>
      <c r="HL173" cm="1">
        <f t="array" ref="HL173">INDEX($S$2:$NU$154,$P173,HL$162)</f>
        <v>1887131.9169999999</v>
      </c>
      <c r="HM173" cm="1">
        <f t="array" ref="HM173">INDEX($S$2:$NU$154,$P173,HM$162)</f>
        <v>829734.16899999999</v>
      </c>
      <c r="HN173" cm="1">
        <f t="array" ref="HN173">INDEX($S$2:$NU$154,$P173,HN$162)</f>
        <v>697311.87899999996</v>
      </c>
      <c r="HO173" cm="1">
        <f t="array" ref="HO173">INDEX($S$2:$NU$154,$P173,HO$162)</f>
        <v>734795.28300000005</v>
      </c>
      <c r="HP173" cm="1">
        <f t="array" ref="HP173">INDEX($S$2:$NU$154,$P173,HP$162)</f>
        <v>531208.23100000003</v>
      </c>
      <c r="HQ173" cm="1">
        <f t="array" ref="HQ173">INDEX($S$2:$NU$154,$P173,HQ$162)</f>
        <v>491989.83299999998</v>
      </c>
      <c r="HR173" cm="1">
        <f t="array" ref="HR173">INDEX($S$2:$NU$154,$P173,HR$162)</f>
        <v>335781.44199999998</v>
      </c>
      <c r="HS173" cm="1">
        <f t="array" ref="HS173">INDEX($S$2:$NU$154,$P173,HS$162)</f>
        <v>257499.30300000001</v>
      </c>
      <c r="HT173" cm="1">
        <f t="array" ref="HT173">INDEX($S$2:$NU$154,$P173,HT$162)</f>
        <v>230903.81899999999</v>
      </c>
      <c r="HU173" cm="1">
        <f t="array" ref="HU173">INDEX($S$2:$NU$154,$P173,HU$162)</f>
        <v>134172.579</v>
      </c>
      <c r="HV173" cm="1">
        <f t="array" ref="HV173">INDEX($S$2:$NU$154,$P173,HV$162)</f>
        <v>4626056.8130000001</v>
      </c>
      <c r="HW173" cm="1">
        <f t="array" ref="HW173">INDEX($S$2:$NU$154,$P173,HW$162)</f>
        <v>609036.96100000001</v>
      </c>
      <c r="HX173" cm="1">
        <f t="array" ref="HX173">INDEX($S$2:$NU$154,$P173,HX$162)</f>
        <v>317499.71799999999</v>
      </c>
      <c r="HY173" cm="1">
        <f t="array" ref="HY173">INDEX($S$2:$NU$154,$P173,HY$162)</f>
        <v>1743940.1359999999</v>
      </c>
      <c r="HZ173" cm="1">
        <f t="array" ref="HZ173">INDEX($S$2:$NU$154,$P173,HZ$162)</f>
        <v>411167</v>
      </c>
      <c r="IA173" cm="1">
        <f t="array" ref="IA173">INDEX($S$2:$NU$154,$P173,IA$162)</f>
        <v>272087.38400000002</v>
      </c>
      <c r="IB173" cm="1">
        <f t="array" ref="IB173">INDEX($S$2:$NU$154,$P173,IB$162)</f>
        <v>236758.33300000001</v>
      </c>
      <c r="IC173" cm="1">
        <f t="array" ref="IC173">INDEX($S$2:$NU$154,$P173,IC$162)</f>
        <v>151335.67300000001</v>
      </c>
      <c r="ID173" cm="1">
        <f t="array" ref="ID173">INDEX($S$2:$NU$154,$P173,ID$162)</f>
        <v>119880.45699999999</v>
      </c>
      <c r="IE173" cm="1">
        <f t="array" ref="IE173">INDEX($S$2:$NU$154,$P173,IE$162)</f>
        <v>147916.057</v>
      </c>
      <c r="IF173" cm="1">
        <f t="array" ref="IF173">INDEX($S$2:$NU$154,$P173,IF$162)</f>
        <v>98581.214000000007</v>
      </c>
      <c r="IG173" cm="1">
        <f t="array" ref="IG173">INDEX($S$2:$NU$154,$P173,IG$162)</f>
        <v>137516.49600000001</v>
      </c>
      <c r="IH173" cm="1">
        <f t="array" ref="IH173">INDEX($S$2:$NU$154,$P173,IH$162)</f>
        <v>70901.14</v>
      </c>
      <c r="II173" cm="1">
        <f t="array" ref="II173">INDEX($S$2:$NU$154,$P173,II$162)</f>
        <v>205336.07399999999</v>
      </c>
      <c r="IJ173" cm="1">
        <f t="array" ref="IJ173">INDEX($S$2:$NU$154,$P173,IJ$162)</f>
        <v>59216.474000000002</v>
      </c>
      <c r="IK173" cm="1">
        <f t="array" ref="IK173">INDEX($S$2:$NU$154,$P173,IK$162)</f>
        <v>23368265.416999999</v>
      </c>
      <c r="IL173" cm="1">
        <f t="array" ref="IL173">INDEX($S$2:$NU$154,$P173,IL$162)</f>
        <v>1601696.3330000001</v>
      </c>
      <c r="IM173" cm="1">
        <f t="array" ref="IM173">INDEX($S$2:$NU$154,$P173,IM$162)</f>
        <v>862084.32200000004</v>
      </c>
      <c r="IN173" cm="1">
        <f t="array" ref="IN173">INDEX($S$2:$NU$154,$P173,IN$162)</f>
        <v>689115.64300000004</v>
      </c>
      <c r="IO173" cm="1">
        <f t="array" ref="IO173">INDEX($S$2:$NU$154,$P173,IO$162)</f>
        <v>417764.83299999998</v>
      </c>
      <c r="IP173" cm="1">
        <f t="array" ref="IP173">INDEX($S$2:$NU$154,$P173,IP$162)</f>
        <v>1045837.554</v>
      </c>
      <c r="IQ173" cm="1">
        <f t="array" ref="IQ173">INDEX($S$2:$NU$154,$P173,IQ$162)</f>
        <v>323866.91700000002</v>
      </c>
      <c r="IR173" cm="1">
        <f t="array" ref="IR173">INDEX($S$2:$NU$154,$P173,IR$162)</f>
        <v>338124.45899999997</v>
      </c>
      <c r="IS173" cm="1">
        <f t="array" ref="IS173">INDEX($S$2:$NU$154,$P173,IS$162)</f>
        <v>315861.83299999998</v>
      </c>
      <c r="IT173" cm="1">
        <f t="array" ref="IT173">INDEX($S$2:$NU$154,$P173,IT$162)</f>
        <v>193812.37100000001</v>
      </c>
      <c r="IU173" cm="1">
        <f t="array" ref="IU173">INDEX($S$2:$NU$154,$P173,IU$162)</f>
        <v>83780.115000000005</v>
      </c>
      <c r="IV173" cm="1">
        <f t="array" ref="IV173">INDEX($S$2:$NU$154,$P173,IV$162)</f>
        <v>122918.37699999999</v>
      </c>
      <c r="IW173" cm="1">
        <f t="array" ref="IW173">INDEX($S$2:$NU$154,$P173,IW$162)</f>
        <v>51281.478000000003</v>
      </c>
      <c r="IX173" cm="1">
        <f t="array" ref="IX173">INDEX($S$2:$NU$154,$P173,IX$162)</f>
        <v>82422.952999999994</v>
      </c>
      <c r="IY173" cm="1">
        <f t="array" ref="IY173">INDEX($S$2:$NU$154,$P173,IY$162)</f>
        <v>30466535.5</v>
      </c>
      <c r="IZ173" cm="1">
        <f t="array" ref="IZ173">INDEX($S$2:$NU$154,$P173,IZ$162)</f>
        <v>2015945.3330000001</v>
      </c>
      <c r="JA173" cm="1">
        <f t="array" ref="JA173">INDEX($S$2:$NU$154,$P173,JA$162)</f>
        <v>2389088.5</v>
      </c>
      <c r="JB173" cm="1">
        <f t="array" ref="JB173">INDEX($S$2:$NU$154,$P173,JB$162)</f>
        <v>1119281.25</v>
      </c>
      <c r="JC173" cm="1">
        <f t="array" ref="JC173">INDEX($S$2:$NU$154,$P173,JC$162)</f>
        <v>698114.43</v>
      </c>
      <c r="JD173" cm="1">
        <f t="array" ref="JD173">INDEX($S$2:$NU$154,$P173,JD$162)</f>
        <v>391701.783</v>
      </c>
      <c r="JE173" cm="1">
        <f t="array" ref="JE173">INDEX($S$2:$NU$154,$P173,JE$162)</f>
        <v>402786.23800000001</v>
      </c>
      <c r="JF173" cm="1">
        <f t="array" ref="JF173">INDEX($S$2:$NU$154,$P173,JF$162)</f>
        <v>3787811.548</v>
      </c>
      <c r="JG173" cm="1">
        <f t="array" ref="JG173">INDEX($S$2:$NU$154,$P173,JG$162)</f>
        <v>770120</v>
      </c>
      <c r="JH173" cm="1">
        <f t="array" ref="JH173">INDEX($S$2:$NU$154,$P173,JH$162)</f>
        <v>459783.25</v>
      </c>
      <c r="JI173" cm="1">
        <f t="array" ref="JI173">INDEX($S$2:$NU$154,$P173,JI$162)</f>
        <v>306799.05499999999</v>
      </c>
      <c r="JJ173" cm="1">
        <f t="array" ref="JJ173">INDEX($S$2:$NU$154,$P173,JJ$162)</f>
        <v>561285.5</v>
      </c>
      <c r="JK173" cm="1">
        <f t="array" ref="JK173">INDEX($S$2:$NU$154,$P173,JK$162)</f>
        <v>285001.45</v>
      </c>
      <c r="JL173" cm="1">
        <f t="array" ref="JL173">INDEX($S$2:$NU$154,$P173,JL$162)</f>
        <v>158068.95199999999</v>
      </c>
      <c r="JM173" cm="1">
        <f t="array" ref="JM173">INDEX($S$2:$NU$154,$P173,JM$162)</f>
        <v>99236.417000000001</v>
      </c>
      <c r="JN173" cm="1">
        <f t="array" ref="JN173">INDEX($S$2:$NU$154,$P173,JN$162)</f>
        <v>164187.024</v>
      </c>
      <c r="JO173" cm="1">
        <f t="array" ref="JO173">INDEX($S$2:$NU$154,$P173,JO$162)</f>
        <v>127338.083</v>
      </c>
      <c r="JP173" cm="1">
        <f t="array" ref="JP173">INDEX($S$2:$NU$154,$P173,JP$162)</f>
        <v>5042742.0829999996</v>
      </c>
      <c r="JQ173" cm="1">
        <f t="array" ref="JQ173">INDEX($S$2:$NU$154,$P173,JQ$162)</f>
        <v>430066.32</v>
      </c>
      <c r="JR173" cm="1">
        <f t="array" ref="JR173">INDEX($S$2:$NU$154,$P173,JR$162)</f>
        <v>309959.35700000002</v>
      </c>
      <c r="JS173" cm="1">
        <f t="array" ref="JS173">INDEX($S$2:$NU$154,$P173,JS$162)</f>
        <v>203794.68799999999</v>
      </c>
      <c r="JT173" cm="1">
        <f t="array" ref="JT173">INDEX($S$2:$NU$154,$P173,JT$162)</f>
        <v>42326966.582999997</v>
      </c>
      <c r="JU173" cm="1">
        <f t="array" ref="JU173">INDEX($S$2:$NU$154,$P173,JU$162)</f>
        <v>2140884.8909999998</v>
      </c>
      <c r="JV173" cm="1">
        <f t="array" ref="JV173">INDEX($S$2:$NU$154,$P173,JV$162)</f>
        <v>1200916.4550000001</v>
      </c>
      <c r="JW173" cm="1">
        <f t="array" ref="JW173">INDEX($S$2:$NU$154,$P173,JW$162)</f>
        <v>782897.01399999997</v>
      </c>
      <c r="JX173" cm="1">
        <f t="array" ref="JX173">INDEX($S$2:$NU$154,$P173,JX$162)</f>
        <v>22798297</v>
      </c>
      <c r="JY173" cm="1">
        <f t="array" ref="JY173">INDEX($S$2:$NU$154,$P173,JY$162)</f>
        <v>2394747.75</v>
      </c>
      <c r="JZ173" cm="1">
        <f t="array" ref="JZ173">INDEX($S$2:$NU$154,$P173,JZ$162)</f>
        <v>1777185.898</v>
      </c>
      <c r="KA173" cm="1">
        <f t="array" ref="KA173">INDEX($S$2:$NU$154,$P173,KA$162)</f>
        <v>724131.14300000004</v>
      </c>
      <c r="KB173" cm="1">
        <f t="array" ref="KB173">INDEX($S$2:$NU$154,$P173,KB$162)</f>
        <v>19529824.75</v>
      </c>
      <c r="KC173" cm="1">
        <f t="array" ref="KC173">INDEX($S$2:$NU$154,$P173,KC$162)</f>
        <v>2471826.713</v>
      </c>
      <c r="KD173" cm="1">
        <f t="array" ref="KD173">INDEX($S$2:$NU$154,$P173,KD$162)</f>
        <v>954962.40899999999</v>
      </c>
      <c r="KE173" cm="1">
        <f t="array" ref="KE173">INDEX($S$2:$NU$154,$P173,KE$162)</f>
        <v>10366514.119000001</v>
      </c>
      <c r="KF173" cm="1">
        <f t="array" ref="KF173">INDEX($S$2:$NU$154,$P173,KF$162)</f>
        <v>1468602.5</v>
      </c>
      <c r="KG173" cm="1">
        <f t="array" ref="KG173">INDEX($S$2:$NU$154,$P173,KG$162)</f>
        <v>886075.41700000002</v>
      </c>
      <c r="KH173" cm="1">
        <f t="array" ref="KH173">INDEX($S$2:$NU$154,$P173,KH$162)</f>
        <v>872868.67200000002</v>
      </c>
      <c r="KI173" cm="1">
        <f t="array" ref="KI173">INDEX($S$2:$NU$154,$P173,KI$162)</f>
        <v>703125.054</v>
      </c>
      <c r="KJ173" cm="1">
        <f t="array" ref="KJ173">INDEX($S$2:$NU$154,$P173,KJ$162)</f>
        <v>453659.723</v>
      </c>
      <c r="KK173" cm="1">
        <f t="array" ref="KK173">INDEX($S$2:$NU$154,$P173,KK$162)</f>
        <v>677048.43299999996</v>
      </c>
      <c r="KL173" cm="1">
        <f t="array" ref="KL173">INDEX($S$2:$NU$154,$P173,KL$162)</f>
        <v>325944.08299999998</v>
      </c>
      <c r="KM173" cm="1">
        <f t="array" ref="KM173">INDEX($S$2:$NU$154,$P173,KM$162)</f>
        <v>347756.06300000002</v>
      </c>
      <c r="KN173" cm="1">
        <f t="array" ref="KN173">INDEX($S$2:$NU$154,$P173,KN$162)</f>
        <v>3232007.3569999998</v>
      </c>
      <c r="KO173" cm="1">
        <f t="array" ref="KO173">INDEX($S$2:$NU$154,$P173,KO$162)</f>
        <v>7538907.6670000004</v>
      </c>
      <c r="KP173" cm="1">
        <f t="array" ref="KP173">INDEX($S$2:$NU$154,$P173,KP$162)</f>
        <v>837129.83299999998</v>
      </c>
      <c r="KQ173" cm="1">
        <f t="array" ref="KQ173">INDEX($S$2:$NU$154,$P173,KQ$162)</f>
        <v>522763</v>
      </c>
      <c r="KR173" cm="1">
        <f t="array" ref="KR173">INDEX($S$2:$NU$154,$P173,KR$162)</f>
        <v>317919.571</v>
      </c>
      <c r="KS173" cm="1">
        <f t="array" ref="KS173">INDEX($S$2:$NU$154,$P173,KS$162)</f>
        <v>230030.435</v>
      </c>
      <c r="KT173" cm="1">
        <f t="array" ref="KT173">INDEX($S$2:$NU$154,$P173,KT$162)</f>
        <v>221971.45600000001</v>
      </c>
      <c r="KU173" cm="1">
        <f t="array" ref="KU173">INDEX($S$2:$NU$154,$P173,KU$162)</f>
        <v>5364245.0829999996</v>
      </c>
      <c r="KV173" cm="1">
        <f t="array" ref="KV173">INDEX($S$2:$NU$154,$P173,KV$162)</f>
        <v>712356.728</v>
      </c>
      <c r="KW173" cm="1">
        <f t="array" ref="KW173">INDEX($S$2:$NU$154,$P173,KW$162)</f>
        <v>340630.58299999998</v>
      </c>
      <c r="KX173" cm="1">
        <f t="array" ref="KX173">INDEX($S$2:$NU$154,$P173,KX$162)</f>
        <v>307722.21100000001</v>
      </c>
      <c r="KY173" cm="1">
        <f t="array" ref="KY173">INDEX($S$2:$NU$154,$P173,KY$162)</f>
        <v>196867.24</v>
      </c>
      <c r="KZ173" cm="1">
        <f t="array" ref="KZ173">INDEX($S$2:$NU$154,$P173,KZ$162)</f>
        <v>150290.674</v>
      </c>
      <c r="LA173" cm="1">
        <f t="array" ref="LA173">INDEX($S$2:$NU$154,$P173,LA$162)</f>
        <v>266676.5</v>
      </c>
      <c r="LB173" cm="1">
        <f t="array" ref="LB173">INDEX($S$2:$NU$154,$P173,LB$162)</f>
        <v>1200307.8330000001</v>
      </c>
      <c r="LC173" cm="1">
        <f t="array" ref="LC173">INDEX($S$2:$NU$154,$P173,LC$162)</f>
        <v>461038.28600000002</v>
      </c>
      <c r="LD173" cm="1">
        <f t="array" ref="LD173">INDEX($S$2:$NU$154,$P173,LD$162)</f>
        <v>245720.56200000001</v>
      </c>
      <c r="LE173" cm="1">
        <f t="array" ref="LE173">INDEX($S$2:$NU$154,$P173,LE$162)</f>
        <v>1270482.916</v>
      </c>
      <c r="LF173" cm="1">
        <f t="array" ref="LF173">INDEX($S$2:$NU$154,$P173,LF$162)</f>
        <v>510522.08299999998</v>
      </c>
      <c r="LG173" cm="1">
        <f t="array" ref="LG173">INDEX($S$2:$NU$154,$P173,LG$162)</f>
        <v>608933.00300000003</v>
      </c>
      <c r="LH173" cm="1">
        <f t="array" ref="LH173">INDEX($S$2:$NU$154,$P173,LH$162)</f>
        <v>278636.25</v>
      </c>
      <c r="LI173" cm="1">
        <f t="array" ref="LI173">INDEX($S$2:$NU$154,$P173,LI$162)</f>
        <v>839162.929</v>
      </c>
      <c r="LJ173" cm="1">
        <f t="array" ref="LJ173">INDEX($S$2:$NU$154,$P173,LJ$162)</f>
        <v>303603.55599999998</v>
      </c>
      <c r="LK173" cm="1">
        <f t="array" ref="LK173">INDEX($S$2:$NU$154,$P173,LK$162)</f>
        <v>3392786.3569999998</v>
      </c>
      <c r="LL173" cm="1">
        <f t="array" ref="LL173">INDEX($S$2:$NU$154,$P173,LL$162)</f>
        <v>712273.59</v>
      </c>
      <c r="LM173" cm="1">
        <f t="array" ref="LM173">INDEX($S$2:$NU$154,$P173,LM$162)</f>
        <v>391893.78600000002</v>
      </c>
      <c r="LN173" cm="1">
        <f t="array" ref="LN173">INDEX($S$2:$NU$154,$P173,LN$162)</f>
        <v>276555.35700000002</v>
      </c>
      <c r="LO173" cm="1">
        <f t="array" ref="LO173">INDEX($S$2:$NU$154,$P173,LO$162)</f>
        <v>301715.08199999999</v>
      </c>
      <c r="LP173" cm="1">
        <f t="array" ref="LP173">INDEX($S$2:$NU$154,$P173,LP$162)</f>
        <v>181123.09099999999</v>
      </c>
      <c r="LQ173" cm="1">
        <f t="array" ref="LQ173">INDEX($S$2:$NU$154,$P173,LQ$162)</f>
        <v>177326.679</v>
      </c>
      <c r="LR173" cm="1">
        <f t="array" ref="LR173">INDEX($S$2:$NU$154,$P173,LR$162)</f>
        <v>283542.28600000002</v>
      </c>
      <c r="LS173" cm="1">
        <f t="array" ref="LS173">INDEX($S$2:$NU$154,$P173,LS$162)</f>
        <v>242957.67199999999</v>
      </c>
      <c r="LT173" cm="1">
        <f t="array" ref="LT173">INDEX($S$2:$NU$154,$P173,LT$162)</f>
        <v>245933.106</v>
      </c>
      <c r="LU173" cm="1">
        <f t="array" ref="LU173">INDEX($S$2:$NU$154,$P173,LU$162)</f>
        <v>147757.86300000001</v>
      </c>
      <c r="LV173" cm="1">
        <f t="array" ref="LV173">INDEX($S$2:$NU$154,$P173,LV$162)</f>
        <v>102542.603</v>
      </c>
      <c r="LW173" cm="1">
        <f t="array" ref="LW173">INDEX($S$2:$NU$154,$P173,LW$162)</f>
        <v>260205.071</v>
      </c>
      <c r="LX173" cm="1">
        <f t="array" ref="LX173">INDEX($S$2:$NU$154,$P173,LX$162)</f>
        <v>411840.15100000001</v>
      </c>
      <c r="LY173" cm="1">
        <f t="array" ref="LY173">INDEX($S$2:$NU$154,$P173,LY$162)</f>
        <v>92742.263000000006</v>
      </c>
      <c r="LZ173" cm="1">
        <f t="array" ref="LZ173">INDEX($S$2:$NU$154,$P173,LZ$162)</f>
        <v>7124064.4709999999</v>
      </c>
      <c r="MA173" cm="1">
        <f t="array" ref="MA173">INDEX($S$2:$NU$154,$P173,MA$162)</f>
        <v>652082.15300000005</v>
      </c>
      <c r="MB173" cm="1">
        <f t="array" ref="MB173">INDEX($S$2:$NU$154,$P173,MB$162)</f>
        <v>390771.14299999998</v>
      </c>
      <c r="MC173" cm="1">
        <f t="array" ref="MC173">INDEX($S$2:$NU$154,$P173,MC$162)</f>
        <v>354929.527</v>
      </c>
      <c r="MD173" cm="1">
        <f t="array" ref="MD173">INDEX($S$2:$NU$154,$P173,MD$162)</f>
        <v>11924131.223999999</v>
      </c>
      <c r="ME173" cm="1">
        <f t="array" ref="ME173">INDEX($S$2:$NU$154,$P173,ME$162)</f>
        <v>1566574.2860000001</v>
      </c>
      <c r="MF173" cm="1">
        <f t="array" ref="MF173">INDEX($S$2:$NU$154,$P173,MF$162)</f>
        <v>1292831.5630000001</v>
      </c>
      <c r="MG173" cm="1">
        <f t="array" ref="MG173">INDEX($S$2:$NU$154,$P173,MG$162)</f>
        <v>816500.16700000002</v>
      </c>
      <c r="MH173" cm="1">
        <f t="array" ref="MH173">INDEX($S$2:$NU$154,$P173,MH$162)</f>
        <v>467287.38900000002</v>
      </c>
      <c r="MI173" cm="1">
        <f t="array" ref="MI173">INDEX($S$2:$NU$154,$P173,MI$162)</f>
        <v>441660.44900000002</v>
      </c>
      <c r="MJ173" cm="1">
        <f t="array" ref="MJ173">INDEX($S$2:$NU$154,$P173,MJ$162)</f>
        <v>370147.54</v>
      </c>
      <c r="MK173" cm="1">
        <f t="array" ref="MK173">INDEX($S$2:$NU$154,$P173,MK$162)</f>
        <v>466625.87599999999</v>
      </c>
      <c r="ML173" cm="1">
        <f t="array" ref="ML173">INDEX($S$2:$NU$154,$P173,ML$162)</f>
        <v>247833.519</v>
      </c>
      <c r="MM173" cm="1">
        <f t="array" ref="MM173">INDEX($S$2:$NU$154,$P173,MM$162)</f>
        <v>179781.196</v>
      </c>
      <c r="MN173" cm="1">
        <f t="array" ref="MN173">INDEX($S$2:$NU$154,$P173,MN$162)</f>
        <v>134571.75700000001</v>
      </c>
      <c r="MO173" cm="1">
        <f t="array" ref="MO173">INDEX($S$2:$NU$154,$P173,MO$162)</f>
        <v>118656.732</v>
      </c>
      <c r="MP173" cm="1">
        <f t="array" ref="MP173">INDEX($S$2:$NU$154,$P173,MP$162)</f>
        <v>132779.33300000001</v>
      </c>
      <c r="MQ173" cm="1">
        <f t="array" ref="MQ173">INDEX($S$2:$NU$154,$P173,MQ$162)</f>
        <v>89089.423999999999</v>
      </c>
      <c r="MR173" cm="1">
        <f t="array" ref="MR173">INDEX($S$2:$NU$154,$P173,MR$162)</f>
        <v>90107.857000000004</v>
      </c>
      <c r="MS173" cm="1">
        <f t="array" ref="MS173">INDEX($S$2:$NU$154,$P173,MS$162)</f>
        <v>85655.28</v>
      </c>
      <c r="MT173" cm="1">
        <f t="array" ref="MT173">INDEX($S$2:$NU$154,$P173,MT$162)</f>
        <v>28433166.675999999</v>
      </c>
      <c r="MU173" cm="1">
        <f t="array" ref="MU173">INDEX($S$2:$NU$154,$P173,MU$162)</f>
        <v>1784327.0830000001</v>
      </c>
      <c r="MV173" cm="1">
        <f t="array" ref="MV173">INDEX($S$2:$NU$154,$P173,MV$162)</f>
        <v>8932951.2559999991</v>
      </c>
      <c r="MW173" cm="1">
        <f t="array" ref="MW173">INDEX($S$2:$NU$154,$P173,MW$162)</f>
        <v>1215782.1610000001</v>
      </c>
      <c r="MX173" cm="1">
        <f t="array" ref="MX173">INDEX($S$2:$NU$154,$P173,MX$162)</f>
        <v>54320780.167000003</v>
      </c>
      <c r="MY173" cm="1">
        <f t="array" ref="MY173">INDEX($S$2:$NU$154,$P173,MY$162)</f>
        <v>2667010.287</v>
      </c>
      <c r="MZ173" cm="1">
        <f t="array" ref="MZ173">INDEX($S$2:$NU$154,$P173,MZ$162)</f>
        <v>30243258.173</v>
      </c>
      <c r="NA173" cm="1">
        <f t="array" ref="NA173">INDEX($S$2:$NU$154,$P173,NA$162)</f>
        <v>3705007.6669999999</v>
      </c>
      <c r="NB173" cm="1">
        <f t="array" ref="NB173">INDEX($S$2:$NU$154,$P173,NB$162)</f>
        <v>1894364.3970000001</v>
      </c>
      <c r="NC173" cm="1">
        <f t="array" ref="NC173">INDEX($S$2:$NU$154,$P173,NC$162)</f>
        <v>1256515.2830000001</v>
      </c>
      <c r="ND173" cm="1">
        <f t="array" ref="ND173">INDEX($S$2:$NU$154,$P173,ND$162)</f>
        <v>705973.48400000005</v>
      </c>
      <c r="NE173" cm="1">
        <f t="array" ref="NE173">INDEX($S$2:$NU$154,$P173,NE$162)</f>
        <v>7618205.0829999996</v>
      </c>
      <c r="NF173" cm="1">
        <f t="array" ref="NF173">INDEX($S$2:$NU$154,$P173,NF$162)</f>
        <v>7588700.0829999996</v>
      </c>
      <c r="NG173" cm="1">
        <f t="array" ref="NG173">INDEX($S$2:$NU$154,$P173,NG$162)</f>
        <v>1350739.7120000001</v>
      </c>
      <c r="NH173" cm="1">
        <f t="array" ref="NH173">INDEX($S$2:$NU$154,$P173,NH$162)</f>
        <v>911328.5</v>
      </c>
      <c r="NI173" cm="1">
        <f t="array" ref="NI173">INDEX($S$2:$NU$154,$P173,NI$162)</f>
        <v>17671257.785999998</v>
      </c>
      <c r="NJ173" cm="1">
        <f t="array" ref="NJ173">INDEX($S$2:$NU$154,$P173,NJ$162)</f>
        <v>1573105.2709999999</v>
      </c>
      <c r="NK173" cm="1">
        <f t="array" ref="NK173">INDEX($S$2:$NU$154,$P173,NK$162)</f>
        <v>840012.28700000001</v>
      </c>
      <c r="NL173" cm="1">
        <f t="array" ref="NL173">INDEX($S$2:$NU$154,$P173,NL$162)</f>
        <v>665844.56299999997</v>
      </c>
      <c r="NM173" cm="1">
        <f t="array" ref="NM173">INDEX($S$2:$NU$154,$P173,NM$162)</f>
        <v>1797816.105</v>
      </c>
      <c r="NN173" cm="1">
        <f t="array" ref="NN173">INDEX($S$2:$NU$154,$P173,NN$162)</f>
        <v>476038.62300000002</v>
      </c>
      <c r="NO173" cm="1">
        <f t="array" ref="NO173">INDEX($S$2:$NU$154,$P173,NO$162)</f>
        <v>322953.16700000002</v>
      </c>
      <c r="NP173" cm="1">
        <f t="array" ref="NP173">INDEX($S$2:$NU$154,$P173,NP$162)</f>
        <v>429270.87099999998</v>
      </c>
      <c r="NQ173" cm="1">
        <f t="array" ref="NQ173">INDEX($S$2:$NU$154,$P173,NQ$162)</f>
        <v>6338830.9170000004</v>
      </c>
      <c r="NR173" cm="1">
        <f t="array" ref="NR173">INDEX($S$2:$NU$154,$P173,NR$162)</f>
        <v>540807.73600000003</v>
      </c>
      <c r="NS173" cm="1">
        <f t="array" ref="NS173">INDEX($S$2:$NU$154,$P173,NS$162)</f>
        <v>11149184.5</v>
      </c>
      <c r="NT173" cm="1">
        <f t="array" ref="NT173">INDEX($S$2:$NU$154,$P173,NT$162)</f>
        <v>690467.90599999996</v>
      </c>
      <c r="NU173" cm="1">
        <f t="array" ref="NU173">INDEX($S$2:$NU$154,$P173,NU$162)</f>
        <v>703108.21</v>
      </c>
    </row>
    <row r="174" spans="11:385">
      <c r="K174" t="s">
        <v>23</v>
      </c>
      <c r="L174">
        <v>1</v>
      </c>
      <c r="P174">
        <v>32</v>
      </c>
      <c r="Q174" cm="1">
        <f t="array" ref="Q174">INDEX($P$2:$P$154,P174)</f>
        <v>5</v>
      </c>
      <c r="R174" t="str" cm="1">
        <f t="array" ref="R174">INDEX($E$2:$E$154,P174)</f>
        <v>citrate_5_5</v>
      </c>
      <c r="S174" cm="1">
        <f t="array" ref="S174">INDEX($S$2:$NU$154,$P174,S$162)</f>
        <v>0</v>
      </c>
      <c r="T174" cm="1">
        <f t="array" ref="T174">INDEX($S$2:$NU$154,$P174,T$162)</f>
        <v>33802.686999999998</v>
      </c>
      <c r="U174" cm="1">
        <f t="array" ref="U174">INDEX($S$2:$NU$154,$P174,U$162)</f>
        <v>11059.029</v>
      </c>
      <c r="V174" cm="1">
        <f t="array" ref="V174">INDEX($S$2:$NU$154,$P174,V$162)</f>
        <v>12701.545</v>
      </c>
      <c r="W174" cm="1">
        <f t="array" ref="W174">INDEX($S$2:$NU$154,$P174,W$162)</f>
        <v>0</v>
      </c>
      <c r="X174" cm="1">
        <f t="array" ref="X174">INDEX($S$2:$NU$154,$P174,X$162)</f>
        <v>21431.753000000001</v>
      </c>
      <c r="Y174" cm="1">
        <f t="array" ref="Y174">INDEX($S$2:$NU$154,$P174,Y$162)</f>
        <v>214397.671</v>
      </c>
      <c r="Z174" cm="1">
        <f t="array" ref="Z174">INDEX($S$2:$NU$154,$P174,Z$162)</f>
        <v>6990.7219999999998</v>
      </c>
      <c r="AA174" cm="1">
        <f t="array" ref="AA174">INDEX($S$2:$NU$154,$P174,AA$162)</f>
        <v>7866.5050000000001</v>
      </c>
      <c r="AB174" cm="1">
        <f t="array" ref="AB174">INDEX($S$2:$NU$154,$P174,AB$162)</f>
        <v>12843.656999999999</v>
      </c>
      <c r="AC174" cm="1">
        <f t="array" ref="AC174">INDEX($S$2:$NU$154,$P174,AC$162)</f>
        <v>14288.619000000001</v>
      </c>
      <c r="AD174" cm="1">
        <f t="array" ref="AD174">INDEX($S$2:$NU$154,$P174,AD$162)</f>
        <v>15205.499</v>
      </c>
      <c r="AE174" cm="1">
        <f t="array" ref="AE174">INDEX($S$2:$NU$154,$P174,AE$162)</f>
        <v>14222.05</v>
      </c>
      <c r="AF174" cm="1">
        <f t="array" ref="AF174">INDEX($S$2:$NU$154,$P174,AF$162)</f>
        <v>3287.384</v>
      </c>
      <c r="AG174" cm="1">
        <f t="array" ref="AG174">INDEX($S$2:$NU$154,$P174,AG$162)</f>
        <v>2830.49</v>
      </c>
      <c r="AH174" cm="1">
        <f t="array" ref="AH174">INDEX($S$2:$NU$154,$P174,AH$162)</f>
        <v>1068.6759999999999</v>
      </c>
      <c r="AI174" cm="1">
        <f t="array" ref="AI174">INDEX($S$2:$NU$154,$P174,AI$162)</f>
        <v>1628.722</v>
      </c>
      <c r="AJ174" cm="1">
        <f t="array" ref="AJ174">INDEX($S$2:$NU$154,$P174,AJ$162)</f>
        <v>2431.54</v>
      </c>
      <c r="AK174" cm="1">
        <f t="array" ref="AK174">INDEX($S$2:$NU$154,$P174,AK$162)</f>
        <v>5240.9740000000002</v>
      </c>
      <c r="AL174" cm="1">
        <f t="array" ref="AL174">INDEX($S$2:$NU$154,$P174,AL$162)</f>
        <v>2606.1039999999998</v>
      </c>
      <c r="AM174" cm="1">
        <f t="array" ref="AM174">INDEX($S$2:$NU$154,$P174,AM$162)</f>
        <v>18323.192999999999</v>
      </c>
      <c r="AN174" cm="1">
        <f t="array" ref="AN174">INDEX($S$2:$NU$154,$P174,AN$162)</f>
        <v>6273.9520000000002</v>
      </c>
      <c r="AO174" cm="1">
        <f t="array" ref="AO174">INDEX($S$2:$NU$154,$P174,AO$162)</f>
        <v>82247.168999999994</v>
      </c>
      <c r="AP174" cm="1">
        <f t="array" ref="AP174">INDEX($S$2:$NU$154,$P174,AP$162)</f>
        <v>4051.6970000000001</v>
      </c>
      <c r="AQ174" cm="1">
        <f t="array" ref="AQ174">INDEX($S$2:$NU$154,$P174,AQ$162)</f>
        <v>30811.786</v>
      </c>
      <c r="AR174" cm="1">
        <f t="array" ref="AR174">INDEX($S$2:$NU$154,$P174,AR$162)</f>
        <v>6895.9949999999999</v>
      </c>
      <c r="AS174" cm="1">
        <f t="array" ref="AS174">INDEX($S$2:$NU$154,$P174,AS$162)</f>
        <v>75531.808000000005</v>
      </c>
      <c r="AT174" cm="1">
        <f t="array" ref="AT174">INDEX($S$2:$NU$154,$P174,AT$162)</f>
        <v>4653.2</v>
      </c>
      <c r="AU174" cm="1">
        <f t="array" ref="AU174">INDEX($S$2:$NU$154,$P174,AU$162)</f>
        <v>323887.28899999999</v>
      </c>
      <c r="AV174" cm="1">
        <f t="array" ref="AV174">INDEX($S$2:$NU$154,$P174,AV$162)</f>
        <v>20139.073</v>
      </c>
      <c r="AW174" cm="1">
        <f t="array" ref="AW174">INDEX($S$2:$NU$154,$P174,AW$162)</f>
        <v>2672377.7000000002</v>
      </c>
      <c r="AX174" cm="1">
        <f t="array" ref="AX174">INDEX($S$2:$NU$154,$P174,AX$162)</f>
        <v>25089.951000000001</v>
      </c>
      <c r="AY174" cm="1">
        <f t="array" ref="AY174">INDEX($S$2:$NU$154,$P174,AY$162)</f>
        <v>27703.673999999999</v>
      </c>
      <c r="AZ174" cm="1">
        <f t="array" ref="AZ174">INDEX($S$2:$NU$154,$P174,AZ$162)</f>
        <v>18157.561000000002</v>
      </c>
      <c r="BA174" cm="1">
        <f t="array" ref="BA174">INDEX($S$2:$NU$154,$P174,BA$162)</f>
        <v>3615403.9350000001</v>
      </c>
      <c r="BB174" cm="1">
        <f t="array" ref="BB174">INDEX($S$2:$NU$154,$P174,BB$162)</f>
        <v>370098.75</v>
      </c>
      <c r="BC174" cm="1">
        <f t="array" ref="BC174">INDEX($S$2:$NU$154,$P174,BC$162)</f>
        <v>2214460.6349999998</v>
      </c>
      <c r="BD174" cm="1">
        <f t="array" ref="BD174">INDEX($S$2:$NU$154,$P174,BD$162)</f>
        <v>159910.58199999999</v>
      </c>
      <c r="BE174" cm="1">
        <f t="array" ref="BE174">INDEX($S$2:$NU$154,$P174,BE$162)</f>
        <v>4788132.67</v>
      </c>
      <c r="BF174" cm="1">
        <f t="array" ref="BF174">INDEX($S$2:$NU$154,$P174,BF$162)</f>
        <v>599006.26</v>
      </c>
      <c r="BG174" cm="1">
        <f t="array" ref="BG174">INDEX($S$2:$NU$154,$P174,BG$162)</f>
        <v>123978.23699999999</v>
      </c>
      <c r="BH174" cm="1">
        <f t="array" ref="BH174">INDEX($S$2:$NU$154,$P174,BH$162)</f>
        <v>158650.23699999999</v>
      </c>
      <c r="BI174" cm="1">
        <f t="array" ref="BI174">INDEX($S$2:$NU$154,$P174,BI$162)</f>
        <v>3188751.0490000001</v>
      </c>
      <c r="BJ174" cm="1">
        <f t="array" ref="BJ174">INDEX($S$2:$NU$154,$P174,BJ$162)</f>
        <v>182992.96299999999</v>
      </c>
      <c r="BK174" cm="1">
        <f t="array" ref="BK174">INDEX($S$2:$NU$154,$P174,BK$162)</f>
        <v>215289.53200000001</v>
      </c>
      <c r="BL174" cm="1">
        <f t="array" ref="BL174">INDEX($S$2:$NU$154,$P174,BL$162)</f>
        <v>75128.797999999995</v>
      </c>
      <c r="BM174" cm="1">
        <f t="array" ref="BM174">INDEX($S$2:$NU$154,$P174,BM$162)</f>
        <v>47340.074999999997</v>
      </c>
      <c r="BN174" cm="1">
        <f t="array" ref="BN174">INDEX($S$2:$NU$154,$P174,BN$162)</f>
        <v>56650.911999999997</v>
      </c>
      <c r="BO174" cm="1">
        <f t="array" ref="BO174">INDEX($S$2:$NU$154,$P174,BO$162)</f>
        <v>34860.500999999997</v>
      </c>
      <c r="BP174" cm="1">
        <f t="array" ref="BP174">INDEX($S$2:$NU$154,$P174,BP$162)</f>
        <v>28574.125</v>
      </c>
      <c r="BQ174" cm="1">
        <f t="array" ref="BQ174">INDEX($S$2:$NU$154,$P174,BQ$162)</f>
        <v>34777.277999999998</v>
      </c>
      <c r="BR174" cm="1">
        <f t="array" ref="BR174">INDEX($S$2:$NU$154,$P174,BR$162)</f>
        <v>35667.997000000003</v>
      </c>
      <c r="BS174" cm="1">
        <f t="array" ref="BS174">INDEX($S$2:$NU$154,$P174,BS$162)</f>
        <v>25234.863000000001</v>
      </c>
      <c r="BT174" cm="1">
        <f t="array" ref="BT174">INDEX($S$2:$NU$154,$P174,BT$162)</f>
        <v>63428.864000000001</v>
      </c>
      <c r="BU174" cm="1">
        <f t="array" ref="BU174">INDEX($S$2:$NU$154,$P174,BU$162)</f>
        <v>32257.738000000001</v>
      </c>
      <c r="BV174" cm="1">
        <f t="array" ref="BV174">INDEX($S$2:$NU$154,$P174,BV$162)</f>
        <v>44421.432000000001</v>
      </c>
      <c r="BW174" cm="1">
        <f t="array" ref="BW174">INDEX($S$2:$NU$154,$P174,BW$162)</f>
        <v>14635.825000000001</v>
      </c>
      <c r="BX174" cm="1">
        <f t="array" ref="BX174">INDEX($S$2:$NU$154,$P174,BX$162)</f>
        <v>16493.996999999999</v>
      </c>
      <c r="BY174" cm="1">
        <f t="array" ref="BY174">INDEX($S$2:$NU$154,$P174,BY$162)</f>
        <v>5485895.6890000002</v>
      </c>
      <c r="BZ174" cm="1">
        <f t="array" ref="BZ174">INDEX($S$2:$NU$154,$P174,BZ$162)</f>
        <v>185201.52100000001</v>
      </c>
      <c r="CA174" cm="1">
        <f t="array" ref="CA174">INDEX($S$2:$NU$154,$P174,CA$162)</f>
        <v>128370.201</v>
      </c>
      <c r="CB174" cm="1">
        <f t="array" ref="CB174">INDEX($S$2:$NU$154,$P174,CB$162)</f>
        <v>2235849.6209999998</v>
      </c>
      <c r="CC174" cm="1">
        <f t="array" ref="CC174">INDEX($S$2:$NU$154,$P174,CC$162)</f>
        <v>308257.58399999997</v>
      </c>
      <c r="CD174" cm="1">
        <f t="array" ref="CD174">INDEX($S$2:$NU$154,$P174,CD$162)</f>
        <v>62777.625999999997</v>
      </c>
      <c r="CE174" cm="1">
        <f t="array" ref="CE174">INDEX($S$2:$NU$154,$P174,CE$162)</f>
        <v>64976.927000000003</v>
      </c>
      <c r="CF174" cm="1">
        <f t="array" ref="CF174">INDEX($S$2:$NU$154,$P174,CF$162)</f>
        <v>61108.112999999998</v>
      </c>
      <c r="CG174" cm="1">
        <f t="array" ref="CG174">INDEX($S$2:$NU$154,$P174,CG$162)</f>
        <v>50564.103999999999</v>
      </c>
      <c r="CH174" cm="1">
        <f t="array" ref="CH174">INDEX($S$2:$NU$154,$P174,CH$162)</f>
        <v>80875.199999999997</v>
      </c>
      <c r="CI174" cm="1">
        <f t="array" ref="CI174">INDEX($S$2:$NU$154,$P174,CI$162)</f>
        <v>36023.79</v>
      </c>
      <c r="CJ174" cm="1">
        <f t="array" ref="CJ174">INDEX($S$2:$NU$154,$P174,CJ$162)</f>
        <v>27134.412</v>
      </c>
      <c r="CK174" cm="1">
        <f t="array" ref="CK174">INDEX($S$2:$NU$154,$P174,CK$162)</f>
        <v>261424.31200000001</v>
      </c>
      <c r="CL174" cm="1">
        <f t="array" ref="CL174">INDEX($S$2:$NU$154,$P174,CL$162)</f>
        <v>128964.26</v>
      </c>
      <c r="CM174" cm="1">
        <f t="array" ref="CM174">INDEX($S$2:$NU$154,$P174,CM$162)</f>
        <v>18055.245999999999</v>
      </c>
      <c r="CN174" cm="1">
        <f t="array" ref="CN174">INDEX($S$2:$NU$154,$P174,CN$162)</f>
        <v>21729.686000000002</v>
      </c>
      <c r="CO174" cm="1">
        <f t="array" ref="CO174">INDEX($S$2:$NU$154,$P174,CO$162)</f>
        <v>16772.968000000001</v>
      </c>
      <c r="CP174" cm="1">
        <f t="array" ref="CP174">INDEX($S$2:$NU$154,$P174,CP$162)</f>
        <v>14439.447</v>
      </c>
      <c r="CQ174" cm="1">
        <f t="array" ref="CQ174">INDEX($S$2:$NU$154,$P174,CQ$162)</f>
        <v>26174.453000000001</v>
      </c>
      <c r="CR174" cm="1">
        <f t="array" ref="CR174">INDEX($S$2:$NU$154,$P174,CR$162)</f>
        <v>31580.419000000002</v>
      </c>
      <c r="CS174" cm="1">
        <f t="array" ref="CS174">INDEX($S$2:$NU$154,$P174,CS$162)</f>
        <v>10192.661</v>
      </c>
      <c r="CT174" cm="1">
        <f t="array" ref="CT174">INDEX($S$2:$NU$154,$P174,CT$162)</f>
        <v>7457.5</v>
      </c>
      <c r="CU174" cm="1">
        <f t="array" ref="CU174">INDEX($S$2:$NU$154,$P174,CU$162)</f>
        <v>288251.99</v>
      </c>
      <c r="CV174" cm="1">
        <f t="array" ref="CV174">INDEX($S$2:$NU$154,$P174,CV$162)</f>
        <v>20173.668000000001</v>
      </c>
      <c r="CW174" cm="1">
        <f t="array" ref="CW174">INDEX($S$2:$NU$154,$P174,CW$162)</f>
        <v>12144.932000000001</v>
      </c>
      <c r="CX174" cm="1">
        <f t="array" ref="CX174">INDEX($S$2:$NU$154,$P174,CX$162)</f>
        <v>9612.5849999999991</v>
      </c>
      <c r="CY174" cm="1">
        <f t="array" ref="CY174">INDEX($S$2:$NU$154,$P174,CY$162)</f>
        <v>3736096.3709999998</v>
      </c>
      <c r="CZ174" cm="1">
        <f t="array" ref="CZ174">INDEX($S$2:$NU$154,$P174,CZ$162)</f>
        <v>190352.20300000001</v>
      </c>
      <c r="DA174" cm="1">
        <f t="array" ref="DA174">INDEX($S$2:$NU$154,$P174,DA$162)</f>
        <v>310593.61</v>
      </c>
      <c r="DB174" cm="1">
        <f t="array" ref="DB174">INDEX($S$2:$NU$154,$P174,DB$162)</f>
        <v>114258.804</v>
      </c>
      <c r="DC174" cm="1">
        <f t="array" ref="DC174">INDEX($S$2:$NU$154,$P174,DC$162)</f>
        <v>52906.063999999998</v>
      </c>
      <c r="DD174" cm="1">
        <f t="array" ref="DD174">INDEX($S$2:$NU$154,$P174,DD$162)</f>
        <v>162856.06099999999</v>
      </c>
      <c r="DE174" cm="1">
        <f t="array" ref="DE174">INDEX($S$2:$NU$154,$P174,DE$162)</f>
        <v>65527.678</v>
      </c>
      <c r="DF174" cm="1">
        <f t="array" ref="DF174">INDEX($S$2:$NU$154,$P174,DF$162)</f>
        <v>143220.30499999999</v>
      </c>
      <c r="DG174" cm="1">
        <f t="array" ref="DG174">INDEX($S$2:$NU$154,$P174,DG$162)</f>
        <v>1219750.7790000001</v>
      </c>
      <c r="DH174" cm="1">
        <f t="array" ref="DH174">INDEX($S$2:$NU$154,$P174,DH$162)</f>
        <v>158097.25700000001</v>
      </c>
      <c r="DI174" cm="1">
        <f t="array" ref="DI174">INDEX($S$2:$NU$154,$P174,DI$162)</f>
        <v>69822.404999999999</v>
      </c>
      <c r="DJ174" cm="1">
        <f t="array" ref="DJ174">INDEX($S$2:$NU$154,$P174,DJ$162)</f>
        <v>43851.877999999997</v>
      </c>
      <c r="DK174" cm="1">
        <f t="array" ref="DK174">INDEX($S$2:$NU$154,$P174,DK$162)</f>
        <v>220223.329</v>
      </c>
      <c r="DL174" cm="1">
        <f t="array" ref="DL174">INDEX($S$2:$NU$154,$P174,DL$162)</f>
        <v>68647.701000000001</v>
      </c>
      <c r="DM174" cm="1">
        <f t="array" ref="DM174">INDEX($S$2:$NU$154,$P174,DM$162)</f>
        <v>57846.04</v>
      </c>
      <c r="DN174" cm="1">
        <f t="array" ref="DN174">INDEX($S$2:$NU$154,$P174,DN$162)</f>
        <v>446814.94300000003</v>
      </c>
      <c r="DO174" cm="1">
        <f t="array" ref="DO174">INDEX($S$2:$NU$154,$P174,DO$162)</f>
        <v>388000.75799999997</v>
      </c>
      <c r="DP174" cm="1">
        <f t="array" ref="DP174">INDEX($S$2:$NU$154,$P174,DP$162)</f>
        <v>147191.71400000001</v>
      </c>
      <c r="DQ174" cm="1">
        <f t="array" ref="DQ174">INDEX($S$2:$NU$154,$P174,DQ$162)</f>
        <v>38129.322999999997</v>
      </c>
      <c r="DR174" cm="1">
        <f t="array" ref="DR174">INDEX($S$2:$NU$154,$P174,DR$162)</f>
        <v>46897.756999999998</v>
      </c>
      <c r="DS174" cm="1">
        <f t="array" ref="DS174">INDEX($S$2:$NU$154,$P174,DS$162)</f>
        <v>54982.252999999997</v>
      </c>
      <c r="DT174" cm="1">
        <f t="array" ref="DT174">INDEX($S$2:$NU$154,$P174,DT$162)</f>
        <v>23952.588</v>
      </c>
      <c r="DU174" cm="1">
        <f t="array" ref="DU174">INDEX($S$2:$NU$154,$P174,DU$162)</f>
        <v>14978.611999999999</v>
      </c>
      <c r="DV174" cm="1">
        <f t="array" ref="DV174">INDEX($S$2:$NU$154,$P174,DV$162)</f>
        <v>11329.056</v>
      </c>
      <c r="DW174" cm="1">
        <f t="array" ref="DW174">INDEX($S$2:$NU$154,$P174,DW$162)</f>
        <v>15931.414000000001</v>
      </c>
      <c r="DX174" cm="1">
        <f t="array" ref="DX174">INDEX($S$2:$NU$154,$P174,DX$162)</f>
        <v>13327.316000000001</v>
      </c>
      <c r="DY174" cm="1">
        <f t="array" ref="DY174">INDEX($S$2:$NU$154,$P174,DY$162)</f>
        <v>12974.227999999999</v>
      </c>
      <c r="DZ174" cm="1">
        <f t="array" ref="DZ174">INDEX($S$2:$NU$154,$P174,DZ$162)</f>
        <v>14007.24</v>
      </c>
      <c r="EA174" cm="1">
        <f t="array" ref="EA174">INDEX($S$2:$NU$154,$P174,EA$162)</f>
        <v>34058.550000000003</v>
      </c>
      <c r="EB174" cm="1">
        <f t="array" ref="EB174">INDEX($S$2:$NU$154,$P174,EB$162)</f>
        <v>30870.471000000001</v>
      </c>
      <c r="EC174" cm="1">
        <f t="array" ref="EC174">INDEX($S$2:$NU$154,$P174,EC$162)</f>
        <v>11862.619000000001</v>
      </c>
      <c r="ED174" cm="1">
        <f t="array" ref="ED174">INDEX($S$2:$NU$154,$P174,ED$162)</f>
        <v>8578.634</v>
      </c>
      <c r="EE174" cm="1">
        <f t="array" ref="EE174">INDEX($S$2:$NU$154,$P174,EE$162)</f>
        <v>9158.0869999999995</v>
      </c>
      <c r="EF174" cm="1">
        <f t="array" ref="EF174">INDEX($S$2:$NU$154,$P174,EF$162)</f>
        <v>161739.58600000001</v>
      </c>
      <c r="EG174" cm="1">
        <f t="array" ref="EG174">INDEX($S$2:$NU$154,$P174,EG$162)</f>
        <v>173390.11</v>
      </c>
      <c r="EH174" cm="1">
        <f t="array" ref="EH174">INDEX($S$2:$NU$154,$P174,EH$162)</f>
        <v>54595.711000000003</v>
      </c>
      <c r="EI174" cm="1">
        <f t="array" ref="EI174">INDEX($S$2:$NU$154,$P174,EI$162)</f>
        <v>51719.682000000001</v>
      </c>
      <c r="EJ174" cm="1">
        <f t="array" ref="EJ174">INDEX($S$2:$NU$154,$P174,EJ$162)</f>
        <v>21786.835999999999</v>
      </c>
      <c r="EK174" cm="1">
        <f t="array" ref="EK174">INDEX($S$2:$NU$154,$P174,EK$162)</f>
        <v>19433.543000000001</v>
      </c>
      <c r="EL174" cm="1">
        <f t="array" ref="EL174">INDEX($S$2:$NU$154,$P174,EL$162)</f>
        <v>12972.986999999999</v>
      </c>
      <c r="EM174" cm="1">
        <f t="array" ref="EM174">INDEX($S$2:$NU$154,$P174,EM$162)</f>
        <v>13461.816000000001</v>
      </c>
      <c r="EN174" cm="1">
        <f t="array" ref="EN174">INDEX($S$2:$NU$154,$P174,EN$162)</f>
        <v>13358.448</v>
      </c>
      <c r="EO174" cm="1">
        <f t="array" ref="EO174">INDEX($S$2:$NU$154,$P174,EO$162)</f>
        <v>9498.9050000000007</v>
      </c>
      <c r="EP174" cm="1">
        <f t="array" ref="EP174">INDEX($S$2:$NU$154,$P174,EP$162)</f>
        <v>1521822.237</v>
      </c>
      <c r="EQ174" cm="1">
        <f t="array" ref="EQ174">INDEX($S$2:$NU$154,$P174,EQ$162)</f>
        <v>166541.35399999999</v>
      </c>
      <c r="ER174" cm="1">
        <f t="array" ref="ER174">INDEX($S$2:$NU$154,$P174,ER$162)</f>
        <v>109715.201</v>
      </c>
      <c r="ES174" cm="1">
        <f t="array" ref="ES174">INDEX($S$2:$NU$154,$P174,ES$162)</f>
        <v>6203958.9950000001</v>
      </c>
      <c r="ET174" cm="1">
        <f t="array" ref="ET174">INDEX($S$2:$NU$154,$P174,ET$162)</f>
        <v>648030.25</v>
      </c>
      <c r="EU174" cm="1">
        <f t="array" ref="EU174">INDEX($S$2:$NU$154,$P174,EU$162)</f>
        <v>971739.66700000002</v>
      </c>
      <c r="EV174" cm="1">
        <f t="array" ref="EV174">INDEX($S$2:$NU$154,$P174,EV$162)</f>
        <v>3108410.7859999998</v>
      </c>
      <c r="EW174" cm="1">
        <f t="array" ref="EW174">INDEX($S$2:$NU$154,$P174,EW$162)</f>
        <v>474788.46600000001</v>
      </c>
      <c r="EX174" cm="1">
        <f t="array" ref="EX174">INDEX($S$2:$NU$154,$P174,EX$162)</f>
        <v>245514.209</v>
      </c>
      <c r="EY174" cm="1">
        <f t="array" ref="EY174">INDEX($S$2:$NU$154,$P174,EY$162)</f>
        <v>140957.50399999999</v>
      </c>
      <c r="EZ174" cm="1">
        <f t="array" ref="EZ174">INDEX($S$2:$NU$154,$P174,EZ$162)</f>
        <v>97382.145000000004</v>
      </c>
      <c r="FA174" cm="1">
        <f t="array" ref="FA174">INDEX($S$2:$NU$154,$P174,FA$162)</f>
        <v>64793.582999999999</v>
      </c>
      <c r="FB174" cm="1">
        <f t="array" ref="FB174">INDEX($S$2:$NU$154,$P174,FB$162)</f>
        <v>69534.695999999996</v>
      </c>
      <c r="FC174" cm="1">
        <f t="array" ref="FC174">INDEX($S$2:$NU$154,$P174,FC$162)</f>
        <v>58084.557000000001</v>
      </c>
      <c r="FD174" cm="1">
        <f t="array" ref="FD174">INDEX($S$2:$NU$154,$P174,FD$162)</f>
        <v>85989.667000000001</v>
      </c>
      <c r="FE174" cm="1">
        <f t="array" ref="FE174">INDEX($S$2:$NU$154,$P174,FE$162)</f>
        <v>43000.483999999997</v>
      </c>
      <c r="FF174" cm="1">
        <f t="array" ref="FF174">INDEX($S$2:$NU$154,$P174,FF$162)</f>
        <v>486494.52600000001</v>
      </c>
      <c r="FG174" cm="1">
        <f t="array" ref="FG174">INDEX($S$2:$NU$154,$P174,FG$162)</f>
        <v>57153.156000000003</v>
      </c>
      <c r="FH174" cm="1">
        <f t="array" ref="FH174">INDEX($S$2:$NU$154,$P174,FH$162)</f>
        <v>170008.70199999999</v>
      </c>
      <c r="FI174" cm="1">
        <f t="array" ref="FI174">INDEX($S$2:$NU$154,$P174,FI$162)</f>
        <v>105821</v>
      </c>
      <c r="FJ174" cm="1">
        <f t="array" ref="FJ174">INDEX($S$2:$NU$154,$P174,FJ$162)</f>
        <v>88891.72</v>
      </c>
      <c r="FK174" cm="1">
        <f t="array" ref="FK174">INDEX($S$2:$NU$154,$P174,FK$162)</f>
        <v>45016.538999999997</v>
      </c>
      <c r="FL174" cm="1">
        <f t="array" ref="FL174">INDEX($S$2:$NU$154,$P174,FL$162)</f>
        <v>31792.85</v>
      </c>
      <c r="FM174" cm="1">
        <f t="array" ref="FM174">INDEX($S$2:$NU$154,$P174,FM$162)</f>
        <v>57723.171999999999</v>
      </c>
      <c r="FN174" cm="1">
        <f t="array" ref="FN174">INDEX($S$2:$NU$154,$P174,FN$162)</f>
        <v>22336.108</v>
      </c>
      <c r="FO174" cm="1">
        <f t="array" ref="FO174">INDEX($S$2:$NU$154,$P174,FO$162)</f>
        <v>27813.258000000002</v>
      </c>
      <c r="FP174" cm="1">
        <f t="array" ref="FP174">INDEX($S$2:$NU$154,$P174,FP$162)</f>
        <v>535964.96900000004</v>
      </c>
      <c r="FQ174" cm="1">
        <f t="array" ref="FQ174">INDEX($S$2:$NU$154,$P174,FQ$162)</f>
        <v>55549.305999999997</v>
      </c>
      <c r="FR174" cm="1">
        <f t="array" ref="FR174">INDEX($S$2:$NU$154,$P174,FR$162)</f>
        <v>26021.252</v>
      </c>
      <c r="FS174" cm="1">
        <f t="array" ref="FS174">INDEX($S$2:$NU$154,$P174,FS$162)</f>
        <v>21872.366000000002</v>
      </c>
      <c r="FT174" cm="1">
        <f t="array" ref="FT174">INDEX($S$2:$NU$154,$P174,FT$162)</f>
        <v>65899.535999999993</v>
      </c>
      <c r="FU174" cm="1">
        <f t="array" ref="FU174">INDEX($S$2:$NU$154,$P174,FU$162)</f>
        <v>30535.919000000002</v>
      </c>
      <c r="FV174" cm="1">
        <f t="array" ref="FV174">INDEX($S$2:$NU$154,$P174,FV$162)</f>
        <v>2037310.6669999999</v>
      </c>
      <c r="FW174" cm="1">
        <f t="array" ref="FW174">INDEX($S$2:$NU$154,$P174,FW$162)</f>
        <v>607178.40399999998</v>
      </c>
      <c r="FX174" cm="1">
        <f t="array" ref="FX174">INDEX($S$2:$NU$154,$P174,FX$162)</f>
        <v>202923.55300000001</v>
      </c>
      <c r="FY174" cm="1">
        <f t="array" ref="FY174">INDEX($S$2:$NU$154,$P174,FY$162)</f>
        <v>81305.471999999994</v>
      </c>
      <c r="FZ174" cm="1">
        <f t="array" ref="FZ174">INDEX($S$2:$NU$154,$P174,FZ$162)</f>
        <v>84780.081999999995</v>
      </c>
      <c r="GA174" cm="1">
        <f t="array" ref="GA174">INDEX($S$2:$NU$154,$P174,GA$162)</f>
        <v>51918.697999999997</v>
      </c>
      <c r="GB174" cm="1">
        <f t="array" ref="GB174">INDEX($S$2:$NU$154,$P174,GB$162)</f>
        <v>18676.001</v>
      </c>
      <c r="GC174" cm="1">
        <f t="array" ref="GC174">INDEX($S$2:$NU$154,$P174,GC$162)</f>
        <v>27375.77</v>
      </c>
      <c r="GD174" cm="1">
        <f t="array" ref="GD174">INDEX($S$2:$NU$154,$P174,GD$162)</f>
        <v>128820.179</v>
      </c>
      <c r="GE174" cm="1">
        <f t="array" ref="GE174">INDEX($S$2:$NU$154,$P174,GE$162)</f>
        <v>35061.504999999997</v>
      </c>
      <c r="GF174" cm="1">
        <f t="array" ref="GF174">INDEX($S$2:$NU$154,$P174,GF$162)</f>
        <v>37586.379999999997</v>
      </c>
      <c r="GG174" cm="1">
        <f t="array" ref="GG174">INDEX($S$2:$NU$154,$P174,GG$162)</f>
        <v>2810309.7069999999</v>
      </c>
      <c r="GH174" cm="1">
        <f t="array" ref="GH174">INDEX($S$2:$NU$154,$P174,GH$162)</f>
        <v>236187.14600000001</v>
      </c>
      <c r="GI174" cm="1">
        <f t="array" ref="GI174">INDEX($S$2:$NU$154,$P174,GI$162)</f>
        <v>162030</v>
      </c>
      <c r="GJ174" cm="1">
        <f t="array" ref="GJ174">INDEX($S$2:$NU$154,$P174,GJ$162)</f>
        <v>79432.751000000004</v>
      </c>
      <c r="GK174" cm="1">
        <f t="array" ref="GK174">INDEX($S$2:$NU$154,$P174,GK$162)</f>
        <v>64769.332999999999</v>
      </c>
      <c r="GL174" cm="1">
        <f t="array" ref="GL174">INDEX($S$2:$NU$154,$P174,GL$162)</f>
        <v>176722.07399999999</v>
      </c>
      <c r="GM174" cm="1">
        <f t="array" ref="GM174">INDEX($S$2:$NU$154,$P174,GM$162)</f>
        <v>46047.553999999996</v>
      </c>
      <c r="GN174" cm="1">
        <f t="array" ref="GN174">INDEX($S$2:$NU$154,$P174,GN$162)</f>
        <v>42986.667000000001</v>
      </c>
      <c r="GO174" cm="1">
        <f t="array" ref="GO174">INDEX($S$2:$NU$154,$P174,GO$162)</f>
        <v>32872.038999999997</v>
      </c>
      <c r="GP174" cm="1">
        <f t="array" ref="GP174">INDEX($S$2:$NU$154,$P174,GP$162)</f>
        <v>5805548.1670000004</v>
      </c>
      <c r="GQ174" cm="1">
        <f t="array" ref="GQ174">INDEX($S$2:$NU$154,$P174,GQ$162)</f>
        <v>460900.81599999999</v>
      </c>
      <c r="GR174" cm="1">
        <f t="array" ref="GR174">INDEX($S$2:$NU$154,$P174,GR$162)</f>
        <v>225690.51</v>
      </c>
      <c r="GS174" cm="1">
        <f t="array" ref="GS174">INDEX($S$2:$NU$154,$P174,GS$162)</f>
        <v>141395.33300000001</v>
      </c>
      <c r="GT174" cm="1">
        <f t="array" ref="GT174">INDEX($S$2:$NU$154,$P174,GT$162)</f>
        <v>178415.69500000001</v>
      </c>
      <c r="GU174" cm="1">
        <f t="array" ref="GU174">INDEX($S$2:$NU$154,$P174,GU$162)</f>
        <v>6852711.1749999998</v>
      </c>
      <c r="GV174" cm="1">
        <f t="array" ref="GV174">INDEX($S$2:$NU$154,$P174,GV$162)</f>
        <v>379602.78399999999</v>
      </c>
      <c r="GW174" cm="1">
        <f t="array" ref="GW174">INDEX($S$2:$NU$154,$P174,GW$162)</f>
        <v>233833.932</v>
      </c>
      <c r="GX174" cm="1">
        <f t="array" ref="GX174">INDEX($S$2:$NU$154,$P174,GX$162)</f>
        <v>241457.247</v>
      </c>
      <c r="GY174" cm="1">
        <f t="array" ref="GY174">INDEX($S$2:$NU$154,$P174,GY$162)</f>
        <v>136266.98300000001</v>
      </c>
      <c r="GZ174" cm="1">
        <f t="array" ref="GZ174">INDEX($S$2:$NU$154,$P174,GZ$162)</f>
        <v>156519.33300000001</v>
      </c>
      <c r="HA174" cm="1">
        <f t="array" ref="HA174">INDEX($S$2:$NU$154,$P174,HA$162)</f>
        <v>98186.845000000001</v>
      </c>
      <c r="HB174" cm="1">
        <f t="array" ref="HB174">INDEX($S$2:$NU$154,$P174,HB$162)</f>
        <v>70254.356</v>
      </c>
      <c r="HC174" cm="1">
        <f t="array" ref="HC174">INDEX($S$2:$NU$154,$P174,HC$162)</f>
        <v>54481.311000000002</v>
      </c>
      <c r="HD174" cm="1">
        <f t="array" ref="HD174">INDEX($S$2:$NU$154,$P174,HD$162)</f>
        <v>35431.466999999997</v>
      </c>
      <c r="HE174" cm="1">
        <f t="array" ref="HE174">INDEX($S$2:$NU$154,$P174,HE$162)</f>
        <v>34278.701999999997</v>
      </c>
      <c r="HF174" cm="1">
        <f t="array" ref="HF174">INDEX($S$2:$NU$154,$P174,HF$162)</f>
        <v>51966.034</v>
      </c>
      <c r="HG174" cm="1">
        <f t="array" ref="HG174">INDEX($S$2:$NU$154,$P174,HG$162)</f>
        <v>51158</v>
      </c>
      <c r="HH174" cm="1">
        <f t="array" ref="HH174">INDEX($S$2:$NU$154,$P174,HH$162)</f>
        <v>394161.33299999998</v>
      </c>
      <c r="HI174" cm="1">
        <f t="array" ref="HI174">INDEX($S$2:$NU$154,$P174,HI$162)</f>
        <v>212033.916</v>
      </c>
      <c r="HJ174" cm="1">
        <f t="array" ref="HJ174">INDEX($S$2:$NU$154,$P174,HJ$162)</f>
        <v>10769559.601</v>
      </c>
      <c r="HK174" cm="1">
        <f t="array" ref="HK174">INDEX($S$2:$NU$154,$P174,HK$162)</f>
        <v>604633.74899999995</v>
      </c>
      <c r="HL174" cm="1">
        <f t="array" ref="HL174">INDEX($S$2:$NU$154,$P174,HL$162)</f>
        <v>332820.5</v>
      </c>
      <c r="HM174" cm="1">
        <f t="array" ref="HM174">INDEX($S$2:$NU$154,$P174,HM$162)</f>
        <v>157547.45499999999</v>
      </c>
      <c r="HN174" cm="1">
        <f t="array" ref="HN174">INDEX($S$2:$NU$154,$P174,HN$162)</f>
        <v>140351.429</v>
      </c>
      <c r="HO174" cm="1">
        <f t="array" ref="HO174">INDEX($S$2:$NU$154,$P174,HO$162)</f>
        <v>134718.06899999999</v>
      </c>
      <c r="HP174" cm="1">
        <f t="array" ref="HP174">INDEX($S$2:$NU$154,$P174,HP$162)</f>
        <v>94021.611999999994</v>
      </c>
      <c r="HQ174" cm="1">
        <f t="array" ref="HQ174">INDEX($S$2:$NU$154,$P174,HQ$162)</f>
        <v>77927.603000000003</v>
      </c>
      <c r="HR174" cm="1">
        <f t="array" ref="HR174">INDEX($S$2:$NU$154,$P174,HR$162)</f>
        <v>75190.994000000006</v>
      </c>
      <c r="HS174" cm="1">
        <f t="array" ref="HS174">INDEX($S$2:$NU$154,$P174,HS$162)</f>
        <v>38596.661999999997</v>
      </c>
      <c r="HT174" cm="1">
        <f t="array" ref="HT174">INDEX($S$2:$NU$154,$P174,HT$162)</f>
        <v>47504.519</v>
      </c>
      <c r="HU174" cm="1">
        <f t="array" ref="HU174">INDEX($S$2:$NU$154,$P174,HU$162)</f>
        <v>39640.915999999997</v>
      </c>
      <c r="HV174" cm="1">
        <f t="array" ref="HV174">INDEX($S$2:$NU$154,$P174,HV$162)</f>
        <v>499823.16700000002</v>
      </c>
      <c r="HW174" cm="1">
        <f t="array" ref="HW174">INDEX($S$2:$NU$154,$P174,HW$162)</f>
        <v>80191.805999999997</v>
      </c>
      <c r="HX174" cm="1">
        <f t="array" ref="HX174">INDEX($S$2:$NU$154,$P174,HX$162)</f>
        <v>27121.638999999999</v>
      </c>
      <c r="HY174" cm="1">
        <f t="array" ref="HY174">INDEX($S$2:$NU$154,$P174,HY$162)</f>
        <v>190732.28200000001</v>
      </c>
      <c r="HZ174" cm="1">
        <f t="array" ref="HZ174">INDEX($S$2:$NU$154,$P174,HZ$162)</f>
        <v>50777.332999999999</v>
      </c>
      <c r="IA174" cm="1">
        <f t="array" ref="IA174">INDEX($S$2:$NU$154,$P174,IA$162)</f>
        <v>35759.57</v>
      </c>
      <c r="IB174" cm="1">
        <f t="array" ref="IB174">INDEX($S$2:$NU$154,$P174,IB$162)</f>
        <v>24404.601999999999</v>
      </c>
      <c r="IC174" cm="1">
        <f t="array" ref="IC174">INDEX($S$2:$NU$154,$P174,IC$162)</f>
        <v>17076.304</v>
      </c>
      <c r="ID174" cm="1">
        <f t="array" ref="ID174">INDEX($S$2:$NU$154,$P174,ID$162)</f>
        <v>22678.108</v>
      </c>
      <c r="IE174" cm="1">
        <f t="array" ref="IE174">INDEX($S$2:$NU$154,$P174,IE$162)</f>
        <v>14756.503000000001</v>
      </c>
      <c r="IF174" cm="1">
        <f t="array" ref="IF174">INDEX($S$2:$NU$154,$P174,IF$162)</f>
        <v>19772.822</v>
      </c>
      <c r="IG174" cm="1">
        <f t="array" ref="IG174">INDEX($S$2:$NU$154,$P174,IG$162)</f>
        <v>15267.485000000001</v>
      </c>
      <c r="IH174" cm="1">
        <f t="array" ref="IH174">INDEX($S$2:$NU$154,$P174,IH$162)</f>
        <v>12797.398999999999</v>
      </c>
      <c r="II174" cm="1">
        <f t="array" ref="II174">INDEX($S$2:$NU$154,$P174,II$162)</f>
        <v>30787.75</v>
      </c>
      <c r="IJ174" cm="1">
        <f t="array" ref="IJ174">INDEX($S$2:$NU$154,$P174,IJ$162)</f>
        <v>10202.998</v>
      </c>
      <c r="IK174" cm="1">
        <f t="array" ref="IK174">INDEX($S$2:$NU$154,$P174,IK$162)</f>
        <v>7269556.7290000003</v>
      </c>
      <c r="IL174" cm="1">
        <f t="array" ref="IL174">INDEX($S$2:$NU$154,$P174,IL$162)</f>
        <v>521071</v>
      </c>
      <c r="IM174" cm="1">
        <f t="array" ref="IM174">INDEX($S$2:$NU$154,$P174,IM$162)</f>
        <v>172765.66699999999</v>
      </c>
      <c r="IN174" cm="1">
        <f t="array" ref="IN174">INDEX($S$2:$NU$154,$P174,IN$162)</f>
        <v>178896.867</v>
      </c>
      <c r="IO174" cm="1">
        <f t="array" ref="IO174">INDEX($S$2:$NU$154,$P174,IO$162)</f>
        <v>100134.167</v>
      </c>
      <c r="IP174" cm="1">
        <f t="array" ref="IP174">INDEX($S$2:$NU$154,$P174,IP$162)</f>
        <v>157797.698</v>
      </c>
      <c r="IQ174" cm="1">
        <f t="array" ref="IQ174">INDEX($S$2:$NU$154,$P174,IQ$162)</f>
        <v>74927.573999999993</v>
      </c>
      <c r="IR174" cm="1">
        <f t="array" ref="IR174">INDEX($S$2:$NU$154,$P174,IR$162)</f>
        <v>92936.214999999997</v>
      </c>
      <c r="IS174" cm="1">
        <f t="array" ref="IS174">INDEX($S$2:$NU$154,$P174,IS$162)</f>
        <v>37842.788999999997</v>
      </c>
      <c r="IT174" cm="1">
        <f t="array" ref="IT174">INDEX($S$2:$NU$154,$P174,IT$162)</f>
        <v>34511.828999999998</v>
      </c>
      <c r="IU174" cm="1">
        <f t="array" ref="IU174">INDEX($S$2:$NU$154,$P174,IU$162)</f>
        <v>42424.752</v>
      </c>
      <c r="IV174" cm="1">
        <f t="array" ref="IV174">INDEX($S$2:$NU$154,$P174,IV$162)</f>
        <v>33461.853999999999</v>
      </c>
      <c r="IW174" cm="1">
        <f t="array" ref="IW174">INDEX($S$2:$NU$154,$P174,IW$162)</f>
        <v>24655.227999999999</v>
      </c>
      <c r="IX174" cm="1">
        <f t="array" ref="IX174">INDEX($S$2:$NU$154,$P174,IX$162)</f>
        <v>18731.728999999999</v>
      </c>
      <c r="IY174" cm="1">
        <f t="array" ref="IY174">INDEX($S$2:$NU$154,$P174,IY$162)</f>
        <v>3148431</v>
      </c>
      <c r="IZ174" cm="1">
        <f t="array" ref="IZ174">INDEX($S$2:$NU$154,$P174,IZ$162)</f>
        <v>312935.91399999999</v>
      </c>
      <c r="JA174" cm="1">
        <f t="array" ref="JA174">INDEX($S$2:$NU$154,$P174,JA$162)</f>
        <v>256441.45699999999</v>
      </c>
      <c r="JB174" cm="1">
        <f t="array" ref="JB174">INDEX($S$2:$NU$154,$P174,JB$162)</f>
        <v>229572.98699999999</v>
      </c>
      <c r="JC174" cm="1">
        <f t="array" ref="JC174">INDEX($S$2:$NU$154,$P174,JC$162)</f>
        <v>95263.027000000002</v>
      </c>
      <c r="JD174" cm="1">
        <f t="array" ref="JD174">INDEX($S$2:$NU$154,$P174,JD$162)</f>
        <v>62690.292999999998</v>
      </c>
      <c r="JE174" cm="1">
        <f t="array" ref="JE174">INDEX($S$2:$NU$154,$P174,JE$162)</f>
        <v>80218.326000000001</v>
      </c>
      <c r="JF174" cm="1">
        <f t="array" ref="JF174">INDEX($S$2:$NU$154,$P174,JF$162)</f>
        <v>152140.48800000001</v>
      </c>
      <c r="JG174" cm="1">
        <f t="array" ref="JG174">INDEX($S$2:$NU$154,$P174,JG$162)</f>
        <v>68690.491999999998</v>
      </c>
      <c r="JH174" cm="1">
        <f t="array" ref="JH174">INDEX($S$2:$NU$154,$P174,JH$162)</f>
        <v>34029.866000000002</v>
      </c>
      <c r="JI174" cm="1">
        <f t="array" ref="JI174">INDEX($S$2:$NU$154,$P174,JI$162)</f>
        <v>27829.173999999999</v>
      </c>
      <c r="JJ174" cm="1">
        <f t="array" ref="JJ174">INDEX($S$2:$NU$154,$P174,JJ$162)</f>
        <v>92170.027000000002</v>
      </c>
      <c r="JK174" cm="1">
        <f t="array" ref="JK174">INDEX($S$2:$NU$154,$P174,JK$162)</f>
        <v>46422.832999999999</v>
      </c>
      <c r="JL174" cm="1">
        <f t="array" ref="JL174">INDEX($S$2:$NU$154,$P174,JL$162)</f>
        <v>23584.411</v>
      </c>
      <c r="JM174" cm="1">
        <f t="array" ref="JM174">INDEX($S$2:$NU$154,$P174,JM$162)</f>
        <v>17609.956999999999</v>
      </c>
      <c r="JN174" cm="1">
        <f t="array" ref="JN174">INDEX($S$2:$NU$154,$P174,JN$162)</f>
        <v>31368.637999999999</v>
      </c>
      <c r="JO174" cm="1">
        <f t="array" ref="JO174">INDEX($S$2:$NU$154,$P174,JO$162)</f>
        <v>26096.87</v>
      </c>
      <c r="JP174" cm="1">
        <f t="array" ref="JP174">INDEX($S$2:$NU$154,$P174,JP$162)</f>
        <v>490740.56699999998</v>
      </c>
      <c r="JQ174" cm="1">
        <f t="array" ref="JQ174">INDEX($S$2:$NU$154,$P174,JQ$162)</f>
        <v>40854.286</v>
      </c>
      <c r="JR174" cm="1">
        <f t="array" ref="JR174">INDEX($S$2:$NU$154,$P174,JR$162)</f>
        <v>34221.856</v>
      </c>
      <c r="JS174" cm="1">
        <f t="array" ref="JS174">INDEX($S$2:$NU$154,$P174,JS$162)</f>
        <v>21264.58</v>
      </c>
      <c r="JT174" cm="1">
        <f t="array" ref="JT174">INDEX($S$2:$NU$154,$P174,JT$162)</f>
        <v>10664644.666999999</v>
      </c>
      <c r="JU174" cm="1">
        <f t="array" ref="JU174">INDEX($S$2:$NU$154,$P174,JU$162)</f>
        <v>499886.22700000001</v>
      </c>
      <c r="JV174" cm="1">
        <f t="array" ref="JV174">INDEX($S$2:$NU$154,$P174,JV$162)</f>
        <v>300768.16700000002</v>
      </c>
      <c r="JW174" cm="1">
        <f t="array" ref="JW174">INDEX($S$2:$NU$154,$P174,JW$162)</f>
        <v>178651.875</v>
      </c>
      <c r="JX174" cm="1">
        <f t="array" ref="JX174">INDEX($S$2:$NU$154,$P174,JX$162)</f>
        <v>6296410.25</v>
      </c>
      <c r="JY174" cm="1">
        <f t="array" ref="JY174">INDEX($S$2:$NU$154,$P174,JY$162)</f>
        <v>503891.505</v>
      </c>
      <c r="JZ174" cm="1">
        <f t="array" ref="JZ174">INDEX($S$2:$NU$154,$P174,JZ$162)</f>
        <v>336681.33399999997</v>
      </c>
      <c r="KA174" cm="1">
        <f t="array" ref="KA174">INDEX($S$2:$NU$154,$P174,KA$162)</f>
        <v>147150.15599999999</v>
      </c>
      <c r="KB174" cm="1">
        <f t="array" ref="KB174">INDEX($S$2:$NU$154,$P174,KB$162)</f>
        <v>6039221.3159999996</v>
      </c>
      <c r="KC174" cm="1">
        <f t="array" ref="KC174">INDEX($S$2:$NU$154,$P174,KC$162)</f>
        <v>757567.44299999997</v>
      </c>
      <c r="KD174" cm="1">
        <f t="array" ref="KD174">INDEX($S$2:$NU$154,$P174,KD$162)</f>
        <v>287564.929</v>
      </c>
      <c r="KE174" cm="1">
        <f t="array" ref="KE174">INDEX($S$2:$NU$154,$P174,KE$162)</f>
        <v>514777.94400000002</v>
      </c>
      <c r="KF174" cm="1">
        <f t="array" ref="KF174">INDEX($S$2:$NU$154,$P174,KF$162)</f>
        <v>198934.071</v>
      </c>
      <c r="KG174" cm="1">
        <f t="array" ref="KG174">INDEX($S$2:$NU$154,$P174,KG$162)</f>
        <v>143942.83499999999</v>
      </c>
      <c r="KH174" cm="1">
        <f t="array" ref="KH174">INDEX($S$2:$NU$154,$P174,KH$162)</f>
        <v>123587</v>
      </c>
      <c r="KI174" cm="1">
        <f t="array" ref="KI174">INDEX($S$2:$NU$154,$P174,KI$162)</f>
        <v>128377.833</v>
      </c>
      <c r="KJ174" cm="1">
        <f t="array" ref="KJ174">INDEX($S$2:$NU$154,$P174,KJ$162)</f>
        <v>94364.702999999994</v>
      </c>
      <c r="KK174" cm="1">
        <f t="array" ref="KK174">INDEX($S$2:$NU$154,$P174,KK$162)</f>
        <v>109858.37300000001</v>
      </c>
      <c r="KL174" cm="1">
        <f t="array" ref="KL174">INDEX($S$2:$NU$154,$P174,KL$162)</f>
        <v>67159.660999999993</v>
      </c>
      <c r="KM174" cm="1">
        <f t="array" ref="KM174">INDEX($S$2:$NU$154,$P174,KM$162)</f>
        <v>66653.649999999994</v>
      </c>
      <c r="KN174" cm="1">
        <f t="array" ref="KN174">INDEX($S$2:$NU$154,$P174,KN$162)</f>
        <v>346384.103</v>
      </c>
      <c r="KO174" cm="1">
        <f t="array" ref="KO174">INDEX($S$2:$NU$154,$P174,KO$162)</f>
        <v>643439.41700000002</v>
      </c>
      <c r="KP174" cm="1">
        <f t="array" ref="KP174">INDEX($S$2:$NU$154,$P174,KP$162)</f>
        <v>95079.285999999993</v>
      </c>
      <c r="KQ174" cm="1">
        <f t="array" ref="KQ174">INDEX($S$2:$NU$154,$P174,KQ$162)</f>
        <v>65027.421999999999</v>
      </c>
      <c r="KR174" cm="1">
        <f t="array" ref="KR174">INDEX($S$2:$NU$154,$P174,KR$162)</f>
        <v>54446.436999999998</v>
      </c>
      <c r="KS174" cm="1">
        <f t="array" ref="KS174">INDEX($S$2:$NU$154,$P174,KS$162)</f>
        <v>42025.783000000003</v>
      </c>
      <c r="KT174" cm="1">
        <f t="array" ref="KT174">INDEX($S$2:$NU$154,$P174,KT$162)</f>
        <v>24221.393</v>
      </c>
      <c r="KU174" cm="1">
        <f t="array" ref="KU174">INDEX($S$2:$NU$154,$P174,KU$162)</f>
        <v>487020.96500000003</v>
      </c>
      <c r="KV174" cm="1">
        <f t="array" ref="KV174">INDEX($S$2:$NU$154,$P174,KV$162)</f>
        <v>78189.728000000003</v>
      </c>
      <c r="KW174" cm="1">
        <f t="array" ref="KW174">INDEX($S$2:$NU$154,$P174,KW$162)</f>
        <v>25976.273000000001</v>
      </c>
      <c r="KX174" cm="1">
        <f t="array" ref="KX174">INDEX($S$2:$NU$154,$P174,KX$162)</f>
        <v>19135.135999999999</v>
      </c>
      <c r="KY174" cm="1">
        <f t="array" ref="KY174">INDEX($S$2:$NU$154,$P174,KY$162)</f>
        <v>20143.055</v>
      </c>
      <c r="KZ174" cm="1">
        <f t="array" ref="KZ174">INDEX($S$2:$NU$154,$P174,KZ$162)</f>
        <v>12562.39</v>
      </c>
      <c r="LA174" cm="1">
        <f t="array" ref="LA174">INDEX($S$2:$NU$154,$P174,LA$162)</f>
        <v>44995.046000000002</v>
      </c>
      <c r="LB174" cm="1">
        <f t="array" ref="LB174">INDEX($S$2:$NU$154,$P174,LB$162)</f>
        <v>159107.348</v>
      </c>
      <c r="LC174" cm="1">
        <f t="array" ref="LC174">INDEX($S$2:$NU$154,$P174,LC$162)</f>
        <v>49684.322</v>
      </c>
      <c r="LD174" cm="1">
        <f t="array" ref="LD174">INDEX($S$2:$NU$154,$P174,LD$162)</f>
        <v>26258.789000000001</v>
      </c>
      <c r="LE174" cm="1">
        <f t="array" ref="LE174">INDEX($S$2:$NU$154,$P174,LE$162)</f>
        <v>180799.15100000001</v>
      </c>
      <c r="LF174" cm="1">
        <f t="array" ref="LF174">INDEX($S$2:$NU$154,$P174,LF$162)</f>
        <v>74017.567999999999</v>
      </c>
      <c r="LG174" cm="1">
        <f t="array" ref="LG174">INDEX($S$2:$NU$154,$P174,LG$162)</f>
        <v>97180.005999999994</v>
      </c>
      <c r="LH174" cm="1">
        <f t="array" ref="LH174">INDEX($S$2:$NU$154,$P174,LH$162)</f>
        <v>44787.156000000003</v>
      </c>
      <c r="LI174" cm="1">
        <f t="array" ref="LI174">INDEX($S$2:$NU$154,$P174,LI$162)</f>
        <v>126735.606</v>
      </c>
      <c r="LJ174" cm="1">
        <f t="array" ref="LJ174">INDEX($S$2:$NU$154,$P174,LJ$162)</f>
        <v>41627.807999999997</v>
      </c>
      <c r="LK174" cm="1">
        <f t="array" ref="LK174">INDEX($S$2:$NU$154,$P174,LK$162)</f>
        <v>100130.57399999999</v>
      </c>
      <c r="LL174" cm="1">
        <f t="array" ref="LL174">INDEX($S$2:$NU$154,$P174,LL$162)</f>
        <v>20515.04</v>
      </c>
      <c r="LM174" cm="1">
        <f t="array" ref="LM174">INDEX($S$2:$NU$154,$P174,LM$162)</f>
        <v>20673.041000000001</v>
      </c>
      <c r="LN174" cm="1">
        <f t="array" ref="LN174">INDEX($S$2:$NU$154,$P174,LN$162)</f>
        <v>13204.736999999999</v>
      </c>
      <c r="LO174" cm="1">
        <f t="array" ref="LO174">INDEX($S$2:$NU$154,$P174,LO$162)</f>
        <v>10950.334999999999</v>
      </c>
      <c r="LP174" cm="1">
        <f t="array" ref="LP174">INDEX($S$2:$NU$154,$P174,LP$162)</f>
        <v>11135.861999999999</v>
      </c>
      <c r="LQ174" cm="1">
        <f t="array" ref="LQ174">INDEX($S$2:$NU$154,$P174,LQ$162)</f>
        <v>8605.7569999999996</v>
      </c>
      <c r="LR174" cm="1">
        <f t="array" ref="LR174">INDEX($S$2:$NU$154,$P174,LR$162)</f>
        <v>35108.006999999998</v>
      </c>
      <c r="LS174" cm="1">
        <f t="array" ref="LS174">INDEX($S$2:$NU$154,$P174,LS$162)</f>
        <v>23671.823</v>
      </c>
      <c r="LT174" cm="1">
        <f t="array" ref="LT174">INDEX($S$2:$NU$154,$P174,LT$162)</f>
        <v>27837.949000000001</v>
      </c>
      <c r="LU174" cm="1">
        <f t="array" ref="LU174">INDEX($S$2:$NU$154,$P174,LU$162)</f>
        <v>10083.172</v>
      </c>
      <c r="LV174" cm="1">
        <f t="array" ref="LV174">INDEX($S$2:$NU$154,$P174,LV$162)</f>
        <v>9544.8009999999995</v>
      </c>
      <c r="LW174" cm="1">
        <f t="array" ref="LW174">INDEX($S$2:$NU$154,$P174,LW$162)</f>
        <v>26559.86</v>
      </c>
      <c r="LX174" cm="1">
        <f t="array" ref="LX174">INDEX($S$2:$NU$154,$P174,LX$162)</f>
        <v>51191.777000000002</v>
      </c>
      <c r="LY174" cm="1">
        <f t="array" ref="LY174">INDEX($S$2:$NU$154,$P174,LY$162)</f>
        <v>7018</v>
      </c>
      <c r="LZ174" cm="1">
        <f t="array" ref="LZ174">INDEX($S$2:$NU$154,$P174,LZ$162)</f>
        <v>2254488.5559999999</v>
      </c>
      <c r="MA174" cm="1">
        <f t="array" ref="MA174">INDEX($S$2:$NU$154,$P174,MA$162)</f>
        <v>211610.29699999999</v>
      </c>
      <c r="MB174" cm="1">
        <f t="array" ref="MB174">INDEX($S$2:$NU$154,$P174,MB$162)</f>
        <v>101514.005</v>
      </c>
      <c r="MC174" cm="1">
        <f t="array" ref="MC174">INDEX($S$2:$NU$154,$P174,MC$162)</f>
        <v>84154.176000000007</v>
      </c>
      <c r="MD174" cm="1">
        <f t="array" ref="MD174">INDEX($S$2:$NU$154,$P174,MD$162)</f>
        <v>4019949.8330000001</v>
      </c>
      <c r="ME174" cm="1">
        <f t="array" ref="ME174">INDEX($S$2:$NU$154,$P174,ME$162)</f>
        <v>308473.17700000003</v>
      </c>
      <c r="MF174" cm="1">
        <f t="array" ref="MF174">INDEX($S$2:$NU$154,$P174,MF$162)</f>
        <v>253918.64600000001</v>
      </c>
      <c r="MG174" cm="1">
        <f t="array" ref="MG174">INDEX($S$2:$NU$154,$P174,MG$162)</f>
        <v>162767.215</v>
      </c>
      <c r="MH174" cm="1">
        <f t="array" ref="MH174">INDEX($S$2:$NU$154,$P174,MH$162)</f>
        <v>106669.825</v>
      </c>
      <c r="MI174" cm="1">
        <f t="array" ref="MI174">INDEX($S$2:$NU$154,$P174,MI$162)</f>
        <v>71235.399999999994</v>
      </c>
      <c r="MJ174" cm="1">
        <f t="array" ref="MJ174">INDEX($S$2:$NU$154,$P174,MJ$162)</f>
        <v>48156.326999999997</v>
      </c>
      <c r="MK174" cm="1">
        <f t="array" ref="MK174">INDEX($S$2:$NU$154,$P174,MK$162)</f>
        <v>68448.274999999994</v>
      </c>
      <c r="ML174" cm="1">
        <f t="array" ref="ML174">INDEX($S$2:$NU$154,$P174,ML$162)</f>
        <v>51071.659</v>
      </c>
      <c r="MM174" cm="1">
        <f t="array" ref="MM174">INDEX($S$2:$NU$154,$P174,MM$162)</f>
        <v>34239.351999999999</v>
      </c>
      <c r="MN174" cm="1">
        <f t="array" ref="MN174">INDEX($S$2:$NU$154,$P174,MN$162)</f>
        <v>27220.484</v>
      </c>
      <c r="MO174" cm="1">
        <f t="array" ref="MO174">INDEX($S$2:$NU$154,$P174,MO$162)</f>
        <v>23035.955999999998</v>
      </c>
      <c r="MP174" cm="1">
        <f t="array" ref="MP174">INDEX($S$2:$NU$154,$P174,MP$162)</f>
        <v>28799.018</v>
      </c>
      <c r="MQ174" cm="1">
        <f t="array" ref="MQ174">INDEX($S$2:$NU$154,$P174,MQ$162)</f>
        <v>7310.732</v>
      </c>
      <c r="MR174" cm="1">
        <f t="array" ref="MR174">INDEX($S$2:$NU$154,$P174,MR$162)</f>
        <v>16634.29</v>
      </c>
      <c r="MS174" cm="1">
        <f t="array" ref="MS174">INDEX($S$2:$NU$154,$P174,MS$162)</f>
        <v>14222.433000000001</v>
      </c>
      <c r="MT174" cm="1">
        <f t="array" ref="MT174">INDEX($S$2:$NU$154,$P174,MT$162)</f>
        <v>5213716.75</v>
      </c>
      <c r="MU174" cm="1">
        <f t="array" ref="MU174">INDEX($S$2:$NU$154,$P174,MU$162)</f>
        <v>399813.05200000003</v>
      </c>
      <c r="MV174" cm="1">
        <f t="array" ref="MV174">INDEX($S$2:$NU$154,$P174,MV$162)</f>
        <v>406217.84499999997</v>
      </c>
      <c r="MW174" cm="1">
        <f t="array" ref="MW174">INDEX($S$2:$NU$154,$P174,MW$162)</f>
        <v>128747.56200000001</v>
      </c>
      <c r="MX174" cm="1">
        <f t="array" ref="MX174">INDEX($S$2:$NU$154,$P174,MX$162)</f>
        <v>8948677.5470000003</v>
      </c>
      <c r="MY174" cm="1">
        <f t="array" ref="MY174">INDEX($S$2:$NU$154,$P174,MY$162)</f>
        <v>478684.5</v>
      </c>
      <c r="MZ174" cm="1">
        <f t="array" ref="MZ174">INDEX($S$2:$NU$154,$P174,MZ$162)</f>
        <v>6199899.0829999996</v>
      </c>
      <c r="NA174" cm="1">
        <f t="array" ref="NA174">INDEX($S$2:$NU$154,$P174,NA$162)</f>
        <v>853692.79700000002</v>
      </c>
      <c r="NB174" cm="1">
        <f t="array" ref="NB174">INDEX($S$2:$NU$154,$P174,NB$162)</f>
        <v>517356.12400000001</v>
      </c>
      <c r="NC174" cm="1">
        <f t="array" ref="NC174">INDEX($S$2:$NU$154,$P174,NC$162)</f>
        <v>260864.81599999999</v>
      </c>
      <c r="ND174" cm="1">
        <f t="array" ref="ND174">INDEX($S$2:$NU$154,$P174,ND$162)</f>
        <v>258219.96599999999</v>
      </c>
      <c r="NE174" cm="1">
        <f t="array" ref="NE174">INDEX($S$2:$NU$154,$P174,NE$162)</f>
        <v>2989309.3330000001</v>
      </c>
      <c r="NF174" cm="1">
        <f t="array" ref="NF174">INDEX($S$2:$NU$154,$P174,NF$162)</f>
        <v>808037.62</v>
      </c>
      <c r="NG174" cm="1">
        <f t="array" ref="NG174">INDEX($S$2:$NU$154,$P174,NG$162)</f>
        <v>243413.59700000001</v>
      </c>
      <c r="NH174" cm="1">
        <f t="array" ref="NH174">INDEX($S$2:$NU$154,$P174,NH$162)</f>
        <v>159359.53400000001</v>
      </c>
      <c r="NI174" cm="1">
        <f t="array" ref="NI174">INDEX($S$2:$NU$154,$P174,NI$162)</f>
        <v>4155735.0830000001</v>
      </c>
      <c r="NJ174" cm="1">
        <f t="array" ref="NJ174">INDEX($S$2:$NU$154,$P174,NJ$162)</f>
        <v>421554.152</v>
      </c>
      <c r="NK174" cm="1">
        <f t="array" ref="NK174">INDEX($S$2:$NU$154,$P174,NK$162)</f>
        <v>247589.15700000001</v>
      </c>
      <c r="NL174" cm="1">
        <f t="array" ref="NL174">INDEX($S$2:$NU$154,$P174,NL$162)</f>
        <v>168161.179</v>
      </c>
      <c r="NM174" cm="1">
        <f t="array" ref="NM174">INDEX($S$2:$NU$154,$P174,NM$162)</f>
        <v>282046.01199999999</v>
      </c>
      <c r="NN174" cm="1">
        <f t="array" ref="NN174">INDEX($S$2:$NU$154,$P174,NN$162)</f>
        <v>93397.620999999999</v>
      </c>
      <c r="NO174" cm="1">
        <f t="array" ref="NO174">INDEX($S$2:$NU$154,$P174,NO$162)</f>
        <v>62515.067999999999</v>
      </c>
      <c r="NP174" cm="1">
        <f t="array" ref="NP174">INDEX($S$2:$NU$154,$P174,NP$162)</f>
        <v>88279.665999999997</v>
      </c>
      <c r="NQ174" cm="1">
        <f t="array" ref="NQ174">INDEX($S$2:$NU$154,$P174,NQ$162)</f>
        <v>146706.62599999999</v>
      </c>
      <c r="NR174" cm="1">
        <f t="array" ref="NR174">INDEX($S$2:$NU$154,$P174,NR$162)</f>
        <v>56295.042000000001</v>
      </c>
      <c r="NS174" cm="1">
        <f t="array" ref="NS174">INDEX($S$2:$NU$154,$P174,NS$162)</f>
        <v>606706.20299999998</v>
      </c>
      <c r="NT174" cm="1">
        <f t="array" ref="NT174">INDEX($S$2:$NU$154,$P174,NT$162)</f>
        <v>40526.298999999999</v>
      </c>
      <c r="NU174" cm="1">
        <f t="array" ref="NU174">INDEX($S$2:$NU$154,$P174,NU$162)</f>
        <v>66110.805999999997</v>
      </c>
    </row>
    <row r="175" spans="11:385">
      <c r="K175" t="s">
        <v>29</v>
      </c>
      <c r="L175">
        <v>1</v>
      </c>
      <c r="P175">
        <v>33</v>
      </c>
      <c r="Q175" cm="1">
        <f t="array" ref="Q175">INDEX($P$2:$P$154,P175)</f>
        <v>6</v>
      </c>
      <c r="R175" t="str" cm="1">
        <f t="array" ref="R175">INDEX($E$2:$E$154,P175)</f>
        <v>citrate_6_5</v>
      </c>
      <c r="S175" cm="1">
        <f t="array" ref="S175">INDEX($S$2:$NU$154,$P175,S$162)</f>
        <v>547.721</v>
      </c>
      <c r="T175" cm="1">
        <f t="array" ref="T175">INDEX($S$2:$NU$154,$P175,T$162)</f>
        <v>161472.18299999999</v>
      </c>
      <c r="U175" cm="1">
        <f t="array" ref="U175">INDEX($S$2:$NU$154,$P175,U$162)</f>
        <v>34558.667000000001</v>
      </c>
      <c r="V175" cm="1">
        <f t="array" ref="V175">INDEX($S$2:$NU$154,$P175,V$162)</f>
        <v>13805.424000000001</v>
      </c>
      <c r="W175" cm="1">
        <f t="array" ref="W175">INDEX($S$2:$NU$154,$P175,W$162)</f>
        <v>1651.3430000000001</v>
      </c>
      <c r="X175" cm="1">
        <f t="array" ref="X175">INDEX($S$2:$NU$154,$P175,X$162)</f>
        <v>69340.899000000005</v>
      </c>
      <c r="Y175" cm="1">
        <f t="array" ref="Y175">INDEX($S$2:$NU$154,$P175,Y$162)</f>
        <v>535672.12199999997</v>
      </c>
      <c r="Z175" cm="1">
        <f t="array" ref="Z175">INDEX($S$2:$NU$154,$P175,Z$162)</f>
        <v>29704.093000000001</v>
      </c>
      <c r="AA175" cm="1">
        <f t="array" ref="AA175">INDEX($S$2:$NU$154,$P175,AA$162)</f>
        <v>23108.748</v>
      </c>
      <c r="AB175" cm="1">
        <f t="array" ref="AB175">INDEX($S$2:$NU$154,$P175,AB$162)</f>
        <v>14843.333000000001</v>
      </c>
      <c r="AC175" cm="1">
        <f t="array" ref="AC175">INDEX($S$2:$NU$154,$P175,AC$162)</f>
        <v>14539.341</v>
      </c>
      <c r="AD175" cm="1">
        <f t="array" ref="AD175">INDEX($S$2:$NU$154,$P175,AD$162)</f>
        <v>11333.147999999999</v>
      </c>
      <c r="AE175" cm="1">
        <f t="array" ref="AE175">INDEX($S$2:$NU$154,$P175,AE$162)</f>
        <v>21968.71</v>
      </c>
      <c r="AF175" cm="1">
        <f t="array" ref="AF175">INDEX($S$2:$NU$154,$P175,AF$162)</f>
        <v>6363.3329999999996</v>
      </c>
      <c r="AG175" cm="1">
        <f t="array" ref="AG175">INDEX($S$2:$NU$154,$P175,AG$162)</f>
        <v>4811.1450000000004</v>
      </c>
      <c r="AH175" cm="1">
        <f t="array" ref="AH175">INDEX($S$2:$NU$154,$P175,AH$162)</f>
        <v>3965.27</v>
      </c>
      <c r="AI175" cm="1">
        <f t="array" ref="AI175">INDEX($S$2:$NU$154,$P175,AI$162)</f>
        <v>3527.5</v>
      </c>
      <c r="AJ175" cm="1">
        <f t="array" ref="AJ175">INDEX($S$2:$NU$154,$P175,AJ$162)</f>
        <v>3723.846</v>
      </c>
      <c r="AK175" cm="1">
        <f t="array" ref="AK175">INDEX($S$2:$NU$154,$P175,AK$162)</f>
        <v>7962.1239999999998</v>
      </c>
      <c r="AL175" cm="1">
        <f t="array" ref="AL175">INDEX($S$2:$NU$154,$P175,AL$162)</f>
        <v>2649.6970000000001</v>
      </c>
      <c r="AM175" cm="1">
        <f t="array" ref="AM175">INDEX($S$2:$NU$154,$P175,AM$162)</f>
        <v>32304.280999999999</v>
      </c>
      <c r="AN175" cm="1">
        <f t="array" ref="AN175">INDEX($S$2:$NU$154,$P175,AN$162)</f>
        <v>4150.4970000000003</v>
      </c>
      <c r="AO175" cm="1">
        <f t="array" ref="AO175">INDEX($S$2:$NU$154,$P175,AO$162)</f>
        <v>93765</v>
      </c>
      <c r="AP175" cm="1">
        <f t="array" ref="AP175">INDEX($S$2:$NU$154,$P175,AP$162)</f>
        <v>6440</v>
      </c>
      <c r="AQ175" cm="1">
        <f t="array" ref="AQ175">INDEX($S$2:$NU$154,$P175,AQ$162)</f>
        <v>41725.813999999998</v>
      </c>
      <c r="AR175" cm="1">
        <f t="array" ref="AR175">INDEX($S$2:$NU$154,$P175,AR$162)</f>
        <v>7982.4870000000001</v>
      </c>
      <c r="AS175" cm="1">
        <f t="array" ref="AS175">INDEX($S$2:$NU$154,$P175,AS$162)</f>
        <v>186235.44699999999</v>
      </c>
      <c r="AT175" cm="1">
        <f t="array" ref="AT175">INDEX($S$2:$NU$154,$P175,AT$162)</f>
        <v>19746.22</v>
      </c>
      <c r="AU175" cm="1">
        <f t="array" ref="AU175">INDEX($S$2:$NU$154,$P175,AU$162)</f>
        <v>1114201.9879999999</v>
      </c>
      <c r="AV175" cm="1">
        <f t="array" ref="AV175">INDEX($S$2:$NU$154,$P175,AV$162)</f>
        <v>54395.540999999997</v>
      </c>
      <c r="AW175" cm="1">
        <f t="array" ref="AW175">INDEX($S$2:$NU$154,$P175,AW$162)</f>
        <v>7201337.6380000003</v>
      </c>
      <c r="AX175" cm="1">
        <f t="array" ref="AX175">INDEX($S$2:$NU$154,$P175,AX$162)</f>
        <v>62405.199000000001</v>
      </c>
      <c r="AY175" cm="1">
        <f t="array" ref="AY175">INDEX($S$2:$NU$154,$P175,AY$162)</f>
        <v>69089.952000000005</v>
      </c>
      <c r="AZ175" cm="1">
        <f t="array" ref="AZ175">INDEX($S$2:$NU$154,$P175,AZ$162)</f>
        <v>42070.75</v>
      </c>
      <c r="BA175" cm="1">
        <f t="array" ref="BA175">INDEX($S$2:$NU$154,$P175,BA$162)</f>
        <v>7722922.1540000001</v>
      </c>
      <c r="BB175" cm="1">
        <f t="array" ref="BB175">INDEX($S$2:$NU$154,$P175,BB$162)</f>
        <v>565354.28599999996</v>
      </c>
      <c r="BC175" cm="1">
        <f t="array" ref="BC175">INDEX($S$2:$NU$154,$P175,BC$162)</f>
        <v>11052486.016000001</v>
      </c>
      <c r="BD175" cm="1">
        <f t="array" ref="BD175">INDEX($S$2:$NU$154,$P175,BD$162)</f>
        <v>601818.62800000003</v>
      </c>
      <c r="BE175" cm="1">
        <f t="array" ref="BE175">INDEX($S$2:$NU$154,$P175,BE$162)</f>
        <v>6472026.2319999998</v>
      </c>
      <c r="BF175" cm="1">
        <f t="array" ref="BF175">INDEX($S$2:$NU$154,$P175,BF$162)</f>
        <v>1079815.9169999999</v>
      </c>
      <c r="BG175" cm="1">
        <f t="array" ref="BG175">INDEX($S$2:$NU$154,$P175,BG$162)</f>
        <v>506957.46899999998</v>
      </c>
      <c r="BH175" cm="1">
        <f t="array" ref="BH175">INDEX($S$2:$NU$154,$P175,BH$162)</f>
        <v>304711.99900000001</v>
      </c>
      <c r="BI175" cm="1">
        <f t="array" ref="BI175">INDEX($S$2:$NU$154,$P175,BI$162)</f>
        <v>6776565.0829999996</v>
      </c>
      <c r="BJ175" cm="1">
        <f t="array" ref="BJ175">INDEX($S$2:$NU$154,$P175,BJ$162)</f>
        <v>501243.46</v>
      </c>
      <c r="BK175" cm="1">
        <f t="array" ref="BK175">INDEX($S$2:$NU$154,$P175,BK$162)</f>
        <v>302833.68</v>
      </c>
      <c r="BL175" cm="1">
        <f t="array" ref="BL175">INDEX($S$2:$NU$154,$P175,BL$162)</f>
        <v>140458.679</v>
      </c>
      <c r="BM175" cm="1">
        <f t="array" ref="BM175">INDEX($S$2:$NU$154,$P175,BM$162)</f>
        <v>123190.128</v>
      </c>
      <c r="BN175" cm="1">
        <f t="array" ref="BN175">INDEX($S$2:$NU$154,$P175,BN$162)</f>
        <v>165560.71400000001</v>
      </c>
      <c r="BO175" cm="1">
        <f t="array" ref="BO175">INDEX($S$2:$NU$154,$P175,BO$162)</f>
        <v>87127.576000000001</v>
      </c>
      <c r="BP175" cm="1">
        <f t="array" ref="BP175">INDEX($S$2:$NU$154,$P175,BP$162)</f>
        <v>75086.505999999994</v>
      </c>
      <c r="BQ175" cm="1">
        <f t="array" ref="BQ175">INDEX($S$2:$NU$154,$P175,BQ$162)</f>
        <v>74353.403000000006</v>
      </c>
      <c r="BR175" cm="1">
        <f t="array" ref="BR175">INDEX($S$2:$NU$154,$P175,BR$162)</f>
        <v>58596.714</v>
      </c>
      <c r="BS175" cm="1">
        <f t="array" ref="BS175">INDEX($S$2:$NU$154,$P175,BS$162)</f>
        <v>63947.385999999999</v>
      </c>
      <c r="BT175" cm="1">
        <f t="array" ref="BT175">INDEX($S$2:$NU$154,$P175,BT$162)</f>
        <v>96306.332999999999</v>
      </c>
      <c r="BU175" cm="1">
        <f t="array" ref="BU175">INDEX($S$2:$NU$154,$P175,BU$162)</f>
        <v>60959</v>
      </c>
      <c r="BV175" cm="1">
        <f t="array" ref="BV175">INDEX($S$2:$NU$154,$P175,BV$162)</f>
        <v>72888.286999999997</v>
      </c>
      <c r="BW175" cm="1">
        <f t="array" ref="BW175">INDEX($S$2:$NU$154,$P175,BW$162)</f>
        <v>32885.197999999997</v>
      </c>
      <c r="BX175" cm="1">
        <f t="array" ref="BX175">INDEX($S$2:$NU$154,$P175,BX$162)</f>
        <v>20310.009999999998</v>
      </c>
      <c r="BY175" cm="1">
        <f t="array" ref="BY175">INDEX($S$2:$NU$154,$P175,BY$162)</f>
        <v>14450293.888</v>
      </c>
      <c r="BZ175" cm="1">
        <f t="array" ref="BZ175">INDEX($S$2:$NU$154,$P175,BZ$162)</f>
        <v>622001.75199999998</v>
      </c>
      <c r="CA175" cm="1">
        <f t="array" ref="CA175">INDEX($S$2:$NU$154,$P175,CA$162)</f>
        <v>372344.72399999999</v>
      </c>
      <c r="CB175" cm="1">
        <f t="array" ref="CB175">INDEX($S$2:$NU$154,$P175,CB$162)</f>
        <v>7402459.5379999997</v>
      </c>
      <c r="CC175" cm="1">
        <f t="array" ref="CC175">INDEX($S$2:$NU$154,$P175,CC$162)</f>
        <v>732596.57900000003</v>
      </c>
      <c r="CD175" cm="1">
        <f t="array" ref="CD175">INDEX($S$2:$NU$154,$P175,CD$162)</f>
        <v>308316.3</v>
      </c>
      <c r="CE175" cm="1">
        <f t="array" ref="CE175">INDEX($S$2:$NU$154,$P175,CE$162)</f>
        <v>120503.321</v>
      </c>
      <c r="CF175" cm="1">
        <f t="array" ref="CF175">INDEX($S$2:$NU$154,$P175,CF$162)</f>
        <v>147033.443</v>
      </c>
      <c r="CG175" cm="1">
        <f t="array" ref="CG175">INDEX($S$2:$NU$154,$P175,CG$162)</f>
        <v>124894.667</v>
      </c>
      <c r="CH175" cm="1">
        <f t="array" ref="CH175">INDEX($S$2:$NU$154,$P175,CH$162)</f>
        <v>117052.219</v>
      </c>
      <c r="CI175" cm="1">
        <f t="array" ref="CI175">INDEX($S$2:$NU$154,$P175,CI$162)</f>
        <v>78715.952999999994</v>
      </c>
      <c r="CJ175" cm="1">
        <f t="array" ref="CJ175">INDEX($S$2:$NU$154,$P175,CJ$162)</f>
        <v>96791.322</v>
      </c>
      <c r="CK175" cm="1">
        <f t="array" ref="CK175">INDEX($S$2:$NU$154,$P175,CK$162)</f>
        <v>875251.58299999998</v>
      </c>
      <c r="CL175" cm="1">
        <f t="array" ref="CL175">INDEX($S$2:$NU$154,$P175,CL$162)</f>
        <v>370304.56099999999</v>
      </c>
      <c r="CM175" cm="1">
        <f t="array" ref="CM175">INDEX($S$2:$NU$154,$P175,CM$162)</f>
        <v>73132.214000000007</v>
      </c>
      <c r="CN175" cm="1">
        <f t="array" ref="CN175">INDEX($S$2:$NU$154,$P175,CN$162)</f>
        <v>58511</v>
      </c>
      <c r="CO175" cm="1">
        <f t="array" ref="CO175">INDEX($S$2:$NU$154,$P175,CO$162)</f>
        <v>51185.201999999997</v>
      </c>
      <c r="CP175" cm="1">
        <f t="array" ref="CP175">INDEX($S$2:$NU$154,$P175,CP$162)</f>
        <v>36821.923000000003</v>
      </c>
      <c r="CQ175" cm="1">
        <f t="array" ref="CQ175">INDEX($S$2:$NU$154,$P175,CQ$162)</f>
        <v>42237.830999999998</v>
      </c>
      <c r="CR175" cm="1">
        <f t="array" ref="CR175">INDEX($S$2:$NU$154,$P175,CR$162)</f>
        <v>84525</v>
      </c>
      <c r="CS175" cm="1">
        <f t="array" ref="CS175">INDEX($S$2:$NU$154,$P175,CS$162)</f>
        <v>35647.857000000004</v>
      </c>
      <c r="CT175" cm="1">
        <f t="array" ref="CT175">INDEX($S$2:$NU$154,$P175,CT$162)</f>
        <v>7571.4290000000001</v>
      </c>
      <c r="CU175" cm="1">
        <f t="array" ref="CU175">INDEX($S$2:$NU$154,$P175,CU$162)</f>
        <v>513616.79200000002</v>
      </c>
      <c r="CV175" cm="1">
        <f t="array" ref="CV175">INDEX($S$2:$NU$154,$P175,CV$162)</f>
        <v>53161</v>
      </c>
      <c r="CW175" cm="1">
        <f t="array" ref="CW175">INDEX($S$2:$NU$154,$P175,CW$162)</f>
        <v>29092.571</v>
      </c>
      <c r="CX175" cm="1">
        <f t="array" ref="CX175">INDEX($S$2:$NU$154,$P175,CX$162)</f>
        <v>29747.791000000001</v>
      </c>
      <c r="CY175" cm="1">
        <f t="array" ref="CY175">INDEX($S$2:$NU$154,$P175,CY$162)</f>
        <v>6785914.0970000001</v>
      </c>
      <c r="CZ175" cm="1">
        <f t="array" ref="CZ175">INDEX($S$2:$NU$154,$P175,CZ$162)</f>
        <v>659210.93500000006</v>
      </c>
      <c r="DA175" cm="1">
        <f t="array" ref="DA175">INDEX($S$2:$NU$154,$P175,DA$162)</f>
        <v>756955.25</v>
      </c>
      <c r="DB175" cm="1">
        <f t="array" ref="DB175">INDEX($S$2:$NU$154,$P175,DB$162)</f>
        <v>230995.33300000001</v>
      </c>
      <c r="DC175" cm="1">
        <f t="array" ref="DC175">INDEX($S$2:$NU$154,$P175,DC$162)</f>
        <v>82028.486999999994</v>
      </c>
      <c r="DD175" cm="1">
        <f t="array" ref="DD175">INDEX($S$2:$NU$154,$P175,DD$162)</f>
        <v>233083.875</v>
      </c>
      <c r="DE175" cm="1">
        <f t="array" ref="DE175">INDEX($S$2:$NU$154,$P175,DE$162)</f>
        <v>133849.10399999999</v>
      </c>
      <c r="DF175" cm="1">
        <f t="array" ref="DF175">INDEX($S$2:$NU$154,$P175,DF$162)</f>
        <v>388643.71399999998</v>
      </c>
      <c r="DG175" cm="1">
        <f t="array" ref="DG175">INDEX($S$2:$NU$154,$P175,DG$162)</f>
        <v>1821933.0390000001</v>
      </c>
      <c r="DH175" cm="1">
        <f t="array" ref="DH175">INDEX($S$2:$NU$154,$P175,DH$162)</f>
        <v>204790.429</v>
      </c>
      <c r="DI175" cm="1">
        <f t="array" ref="DI175">INDEX($S$2:$NU$154,$P175,DI$162)</f>
        <v>109182.429</v>
      </c>
      <c r="DJ175" cm="1">
        <f t="array" ref="DJ175">INDEX($S$2:$NU$154,$P175,DJ$162)</f>
        <v>47996.824000000001</v>
      </c>
      <c r="DK175" cm="1">
        <f t="array" ref="DK175">INDEX($S$2:$NU$154,$P175,DK$162)</f>
        <v>471039.91100000002</v>
      </c>
      <c r="DL175" cm="1">
        <f t="array" ref="DL175">INDEX($S$2:$NU$154,$P175,DL$162)</f>
        <v>76860</v>
      </c>
      <c r="DM175" cm="1">
        <f t="array" ref="DM175">INDEX($S$2:$NU$154,$P175,DM$162)</f>
        <v>80049.168000000005</v>
      </c>
      <c r="DN175" cm="1">
        <f t="array" ref="DN175">INDEX($S$2:$NU$154,$P175,DN$162)</f>
        <v>536824.10199999996</v>
      </c>
      <c r="DO175" cm="1">
        <f t="array" ref="DO175">INDEX($S$2:$NU$154,$P175,DO$162)</f>
        <v>1178163.9809999999</v>
      </c>
      <c r="DP175" cm="1">
        <f t="array" ref="DP175">INDEX($S$2:$NU$154,$P175,DP$162)</f>
        <v>689486.76800000004</v>
      </c>
      <c r="DQ175" cm="1">
        <f t="array" ref="DQ175">INDEX($S$2:$NU$154,$P175,DQ$162)</f>
        <v>113052.95299999999</v>
      </c>
      <c r="DR175" cm="1">
        <f t="array" ref="DR175">INDEX($S$2:$NU$154,$P175,DR$162)</f>
        <v>81724.212</v>
      </c>
      <c r="DS175" cm="1">
        <f t="array" ref="DS175">INDEX($S$2:$NU$154,$P175,DS$162)</f>
        <v>128636.53200000001</v>
      </c>
      <c r="DT175" cm="1">
        <f t="array" ref="DT175">INDEX($S$2:$NU$154,$P175,DT$162)</f>
        <v>47785.428999999996</v>
      </c>
      <c r="DU175" cm="1">
        <f t="array" ref="DU175">INDEX($S$2:$NU$154,$P175,DU$162)</f>
        <v>42548.275000000001</v>
      </c>
      <c r="DV175" cm="1">
        <f t="array" ref="DV175">INDEX($S$2:$NU$154,$P175,DV$162)</f>
        <v>24800.194</v>
      </c>
      <c r="DW175" cm="1">
        <f t="array" ref="DW175">INDEX($S$2:$NU$154,$P175,DW$162)</f>
        <v>27405.359</v>
      </c>
      <c r="DX175" cm="1">
        <f t="array" ref="DX175">INDEX($S$2:$NU$154,$P175,DX$162)</f>
        <v>36626.900999999998</v>
      </c>
      <c r="DY175" cm="1">
        <f t="array" ref="DY175">INDEX($S$2:$NU$154,$P175,DY$162)</f>
        <v>24233.784</v>
      </c>
      <c r="DZ175" cm="1">
        <f t="array" ref="DZ175">INDEX($S$2:$NU$154,$P175,DZ$162)</f>
        <v>22388.188999999998</v>
      </c>
      <c r="EA175" cm="1">
        <f t="array" ref="EA175">INDEX($S$2:$NU$154,$P175,EA$162)</f>
        <v>79785.323000000004</v>
      </c>
      <c r="EB175" cm="1">
        <f t="array" ref="EB175">INDEX($S$2:$NU$154,$P175,EB$162)</f>
        <v>37133.938000000002</v>
      </c>
      <c r="EC175" cm="1">
        <f t="array" ref="EC175">INDEX($S$2:$NU$154,$P175,EC$162)</f>
        <v>18634.098999999998</v>
      </c>
      <c r="ED175" cm="1">
        <f t="array" ref="ED175">INDEX($S$2:$NU$154,$P175,ED$162)</f>
        <v>17672.429</v>
      </c>
      <c r="EE175" cm="1">
        <f t="array" ref="EE175">INDEX($S$2:$NU$154,$P175,EE$162)</f>
        <v>15563.069</v>
      </c>
      <c r="EF175" cm="1">
        <f t="array" ref="EF175">INDEX($S$2:$NU$154,$P175,EF$162)</f>
        <v>627176.67299999995</v>
      </c>
      <c r="EG175" cm="1">
        <f t="array" ref="EG175">INDEX($S$2:$NU$154,$P175,EG$162)</f>
        <v>492402.68199999997</v>
      </c>
      <c r="EH175" cm="1">
        <f t="array" ref="EH175">INDEX($S$2:$NU$154,$P175,EH$162)</f>
        <v>88910.327999999994</v>
      </c>
      <c r="EI175" cm="1">
        <f t="array" ref="EI175">INDEX($S$2:$NU$154,$P175,EI$162)</f>
        <v>86945.23</v>
      </c>
      <c r="EJ175" cm="1">
        <f t="array" ref="EJ175">INDEX($S$2:$NU$154,$P175,EJ$162)</f>
        <v>41771.938999999998</v>
      </c>
      <c r="EK175" cm="1">
        <f t="array" ref="EK175">INDEX($S$2:$NU$154,$P175,EK$162)</f>
        <v>31483.07</v>
      </c>
      <c r="EL175" cm="1">
        <f t="array" ref="EL175">INDEX($S$2:$NU$154,$P175,EL$162)</f>
        <v>24799.050999999999</v>
      </c>
      <c r="EM175" cm="1">
        <f t="array" ref="EM175">INDEX($S$2:$NU$154,$P175,EM$162)</f>
        <v>27086.244999999999</v>
      </c>
      <c r="EN175" cm="1">
        <f t="array" ref="EN175">INDEX($S$2:$NU$154,$P175,EN$162)</f>
        <v>20927.431</v>
      </c>
      <c r="EO175" cm="1">
        <f t="array" ref="EO175">INDEX($S$2:$NU$154,$P175,EO$162)</f>
        <v>14873.333000000001</v>
      </c>
      <c r="EP175" cm="1">
        <f t="array" ref="EP175">INDEX($S$2:$NU$154,$P175,EP$162)</f>
        <v>2154589.8110000002</v>
      </c>
      <c r="EQ175" cm="1">
        <f t="array" ref="EQ175">INDEX($S$2:$NU$154,$P175,EQ$162)</f>
        <v>375637.30900000001</v>
      </c>
      <c r="ER175" cm="1">
        <f t="array" ref="ER175">INDEX($S$2:$NU$154,$P175,ER$162)</f>
        <v>181190.94500000001</v>
      </c>
      <c r="ES175" cm="1">
        <f t="array" ref="ES175">INDEX($S$2:$NU$154,$P175,ES$162)</f>
        <v>15357660.810000001</v>
      </c>
      <c r="ET175" cm="1">
        <f t="array" ref="ET175">INDEX($S$2:$NU$154,$P175,ET$162)</f>
        <v>1292956.1780000001</v>
      </c>
      <c r="EU175" cm="1">
        <f t="array" ref="EU175">INDEX($S$2:$NU$154,$P175,EU$162)</f>
        <v>2401525.25</v>
      </c>
      <c r="EV175" cm="1">
        <f t="array" ref="EV175">INDEX($S$2:$NU$154,$P175,EV$162)</f>
        <v>3738503.4580000001</v>
      </c>
      <c r="EW175" cm="1">
        <f t="array" ref="EW175">INDEX($S$2:$NU$154,$P175,EW$162)</f>
        <v>681824.34400000004</v>
      </c>
      <c r="EX175" cm="1">
        <f t="array" ref="EX175">INDEX($S$2:$NU$154,$P175,EX$162)</f>
        <v>552979</v>
      </c>
      <c r="EY175" cm="1">
        <f t="array" ref="EY175">INDEX($S$2:$NU$154,$P175,EY$162)</f>
        <v>187423.367</v>
      </c>
      <c r="EZ175" cm="1">
        <f t="array" ref="EZ175">INDEX($S$2:$NU$154,$P175,EZ$162)</f>
        <v>190160.72099999999</v>
      </c>
      <c r="FA175" cm="1">
        <f t="array" ref="FA175">INDEX($S$2:$NU$154,$P175,FA$162)</f>
        <v>113098.035</v>
      </c>
      <c r="FB175" cm="1">
        <f t="array" ref="FB175">INDEX($S$2:$NU$154,$P175,FB$162)</f>
        <v>125040.667</v>
      </c>
      <c r="FC175" cm="1">
        <f t="array" ref="FC175">INDEX($S$2:$NU$154,$P175,FC$162)</f>
        <v>122307.098</v>
      </c>
      <c r="FD175" cm="1">
        <f t="array" ref="FD175">INDEX($S$2:$NU$154,$P175,FD$162)</f>
        <v>96544.441000000006</v>
      </c>
      <c r="FE175" cm="1">
        <f t="array" ref="FE175">INDEX($S$2:$NU$154,$P175,FE$162)</f>
        <v>74713.767000000007</v>
      </c>
      <c r="FF175" cm="1">
        <f t="array" ref="FF175">INDEX($S$2:$NU$154,$P175,FF$162)</f>
        <v>1361643.6669999999</v>
      </c>
      <c r="FG175" cm="1">
        <f t="array" ref="FG175">INDEX($S$2:$NU$154,$P175,FG$162)</f>
        <v>125848.569</v>
      </c>
      <c r="FH175" cm="1">
        <f t="array" ref="FH175">INDEX($S$2:$NU$154,$P175,FH$162)</f>
        <v>394201.91700000002</v>
      </c>
      <c r="FI175" cm="1">
        <f t="array" ref="FI175">INDEX($S$2:$NU$154,$P175,FI$162)</f>
        <v>173725.33300000001</v>
      </c>
      <c r="FJ175" cm="1">
        <f t="array" ref="FJ175">INDEX($S$2:$NU$154,$P175,FJ$162)</f>
        <v>170692.33300000001</v>
      </c>
      <c r="FK175" cm="1">
        <f t="array" ref="FK175">INDEX($S$2:$NU$154,$P175,FK$162)</f>
        <v>83666.258000000002</v>
      </c>
      <c r="FL175" cm="1">
        <f t="array" ref="FL175">INDEX($S$2:$NU$154,$P175,FL$162)</f>
        <v>37658.012000000002</v>
      </c>
      <c r="FM175" cm="1">
        <f t="array" ref="FM175">INDEX($S$2:$NU$154,$P175,FM$162)</f>
        <v>255792.272</v>
      </c>
      <c r="FN175" cm="1">
        <f t="array" ref="FN175">INDEX($S$2:$NU$154,$P175,FN$162)</f>
        <v>56436.625999999997</v>
      </c>
      <c r="FO175" cm="1">
        <f t="array" ref="FO175">INDEX($S$2:$NU$154,$P175,FO$162)</f>
        <v>55822.525000000001</v>
      </c>
      <c r="FP175" cm="1">
        <f t="array" ref="FP175">INDEX($S$2:$NU$154,$P175,FP$162)</f>
        <v>1176766.5</v>
      </c>
      <c r="FQ175" cm="1">
        <f t="array" ref="FQ175">INDEX($S$2:$NU$154,$P175,FQ$162)</f>
        <v>98651</v>
      </c>
      <c r="FR175" cm="1">
        <f t="array" ref="FR175">INDEX($S$2:$NU$154,$P175,FR$162)</f>
        <v>66021.813999999998</v>
      </c>
      <c r="FS175" cm="1">
        <f t="array" ref="FS175">INDEX($S$2:$NU$154,$P175,FS$162)</f>
        <v>46696.489000000001</v>
      </c>
      <c r="FT175" cm="1">
        <f t="array" ref="FT175">INDEX($S$2:$NU$154,$P175,FT$162)</f>
        <v>196184.02900000001</v>
      </c>
      <c r="FU175" cm="1">
        <f t="array" ref="FU175">INDEX($S$2:$NU$154,$P175,FU$162)</f>
        <v>87354.769</v>
      </c>
      <c r="FV175" cm="1">
        <f t="array" ref="FV175">INDEX($S$2:$NU$154,$P175,FV$162)</f>
        <v>9959348.9169999994</v>
      </c>
      <c r="FW175" cm="1">
        <f t="array" ref="FW175">INDEX($S$2:$NU$154,$P175,FW$162)</f>
        <v>1393509.7790000001</v>
      </c>
      <c r="FX175" cm="1">
        <f t="array" ref="FX175">INDEX($S$2:$NU$154,$P175,FX$162)</f>
        <v>388302.85700000002</v>
      </c>
      <c r="FY175" cm="1">
        <f t="array" ref="FY175">INDEX($S$2:$NU$154,$P175,FY$162)</f>
        <v>280453.23800000001</v>
      </c>
      <c r="FZ175" cm="1">
        <f t="array" ref="FZ175">INDEX($S$2:$NU$154,$P175,FZ$162)</f>
        <v>213002.682</v>
      </c>
      <c r="GA175" cm="1">
        <f t="array" ref="GA175">INDEX($S$2:$NU$154,$P175,GA$162)</f>
        <v>156378.003</v>
      </c>
      <c r="GB175" cm="1">
        <f t="array" ref="GB175">INDEX($S$2:$NU$154,$P175,GB$162)</f>
        <v>70639.255000000005</v>
      </c>
      <c r="GC175" cm="1">
        <f t="array" ref="GC175">INDEX($S$2:$NU$154,$P175,GC$162)</f>
        <v>72242.142999999996</v>
      </c>
      <c r="GD175" cm="1">
        <f t="array" ref="GD175">INDEX($S$2:$NU$154,$P175,GD$162)</f>
        <v>215458</v>
      </c>
      <c r="GE175" cm="1">
        <f t="array" ref="GE175">INDEX($S$2:$NU$154,$P175,GE$162)</f>
        <v>71040.323000000004</v>
      </c>
      <c r="GF175" cm="1">
        <f t="array" ref="GF175">INDEX($S$2:$NU$154,$P175,GF$162)</f>
        <v>98813.523000000001</v>
      </c>
      <c r="GG175" cm="1">
        <f t="array" ref="GG175">INDEX($S$2:$NU$154,$P175,GG$162)</f>
        <v>6851285</v>
      </c>
      <c r="GH175" cm="1">
        <f t="array" ref="GH175">INDEX($S$2:$NU$154,$P175,GH$162)</f>
        <v>685096.09299999999</v>
      </c>
      <c r="GI175" cm="1">
        <f t="array" ref="GI175">INDEX($S$2:$NU$154,$P175,GI$162)</f>
        <v>299401.01500000001</v>
      </c>
      <c r="GJ175" cm="1">
        <f t="array" ref="GJ175">INDEX($S$2:$NU$154,$P175,GJ$162)</f>
        <v>193802.057</v>
      </c>
      <c r="GK175" cm="1">
        <f t="array" ref="GK175">INDEX($S$2:$NU$154,$P175,GK$162)</f>
        <v>117041.667</v>
      </c>
      <c r="GL175" cm="1">
        <f t="array" ref="GL175">INDEX($S$2:$NU$154,$P175,GL$162)</f>
        <v>274315.663</v>
      </c>
      <c r="GM175" cm="1">
        <f t="array" ref="GM175">INDEX($S$2:$NU$154,$P175,GM$162)</f>
        <v>73908.857000000004</v>
      </c>
      <c r="GN175" cm="1">
        <f t="array" ref="GN175">INDEX($S$2:$NU$154,$P175,GN$162)</f>
        <v>59962.667000000001</v>
      </c>
      <c r="GO175" cm="1">
        <f t="array" ref="GO175">INDEX($S$2:$NU$154,$P175,GO$162)</f>
        <v>66967</v>
      </c>
      <c r="GP175" cm="1">
        <f t="array" ref="GP175">INDEX($S$2:$NU$154,$P175,GP$162)</f>
        <v>13632431.393999999</v>
      </c>
      <c r="GQ175" cm="1">
        <f t="array" ref="GQ175">INDEX($S$2:$NU$154,$P175,GQ$162)</f>
        <v>955373.57299999997</v>
      </c>
      <c r="GR175" cm="1">
        <f t="array" ref="GR175">INDEX($S$2:$NU$154,$P175,GR$162)</f>
        <v>690381.51</v>
      </c>
      <c r="GS175" cm="1">
        <f t="array" ref="GS175">INDEX($S$2:$NU$154,$P175,GS$162)</f>
        <v>232456.17</v>
      </c>
      <c r="GT175" cm="1">
        <f t="array" ref="GT175">INDEX($S$2:$NU$154,$P175,GT$162)</f>
        <v>254635.21400000001</v>
      </c>
      <c r="GU175" cm="1">
        <f t="array" ref="GU175">INDEX($S$2:$NU$154,$P175,GU$162)</f>
        <v>20903264.442000002</v>
      </c>
      <c r="GV175" cm="1">
        <f t="array" ref="GV175">INDEX($S$2:$NU$154,$P175,GV$162)</f>
        <v>856201</v>
      </c>
      <c r="GW175" cm="1">
        <f t="array" ref="GW175">INDEX($S$2:$NU$154,$P175,GW$162)</f>
        <v>746350.41700000002</v>
      </c>
      <c r="GX175" cm="1">
        <f t="array" ref="GX175">INDEX($S$2:$NU$154,$P175,GX$162)</f>
        <v>783569.78</v>
      </c>
      <c r="GY175" cm="1">
        <f t="array" ref="GY175">INDEX($S$2:$NU$154,$P175,GY$162)</f>
        <v>435126.65100000001</v>
      </c>
      <c r="GZ175" cm="1">
        <f t="array" ref="GZ175">INDEX($S$2:$NU$154,$P175,GZ$162)</f>
        <v>369146.946</v>
      </c>
      <c r="HA175" cm="1">
        <f t="array" ref="HA175">INDEX($S$2:$NU$154,$P175,HA$162)</f>
        <v>276355.56800000003</v>
      </c>
      <c r="HB175" cm="1">
        <f t="array" ref="HB175">INDEX($S$2:$NU$154,$P175,HB$162)</f>
        <v>157728</v>
      </c>
      <c r="HC175" cm="1">
        <f t="array" ref="HC175">INDEX($S$2:$NU$154,$P175,HC$162)</f>
        <v>127135.857</v>
      </c>
      <c r="HD175" cm="1">
        <f t="array" ref="HD175">INDEX($S$2:$NU$154,$P175,HD$162)</f>
        <v>122257.85</v>
      </c>
      <c r="HE175" cm="1">
        <f t="array" ref="HE175">INDEX($S$2:$NU$154,$P175,HE$162)</f>
        <v>87520.172000000006</v>
      </c>
      <c r="HF175" cm="1">
        <f t="array" ref="HF175">INDEX($S$2:$NU$154,$P175,HF$162)</f>
        <v>122901.114</v>
      </c>
      <c r="HG175" cm="1">
        <f t="array" ref="HG175">INDEX($S$2:$NU$154,$P175,HG$162)</f>
        <v>133426.66699999999</v>
      </c>
      <c r="HH175" cm="1">
        <f t="array" ref="HH175">INDEX($S$2:$NU$154,$P175,HH$162)</f>
        <v>1546348.3570000001</v>
      </c>
      <c r="HI175" cm="1">
        <f t="array" ref="HI175">INDEX($S$2:$NU$154,$P175,HI$162)</f>
        <v>483251.77100000001</v>
      </c>
      <c r="HJ175" cm="1">
        <f t="array" ref="HJ175">INDEX($S$2:$NU$154,$P175,HJ$162)</f>
        <v>20872739.103999998</v>
      </c>
      <c r="HK175" cm="1">
        <f t="array" ref="HK175">INDEX($S$2:$NU$154,$P175,HK$162)</f>
        <v>1770552</v>
      </c>
      <c r="HL175" cm="1">
        <f t="array" ref="HL175">INDEX($S$2:$NU$154,$P175,HL$162)</f>
        <v>986676.11199999996</v>
      </c>
      <c r="HM175" cm="1">
        <f t="array" ref="HM175">INDEX($S$2:$NU$154,$P175,HM$162)</f>
        <v>526882.08299999998</v>
      </c>
      <c r="HN175" cm="1">
        <f t="array" ref="HN175">INDEX($S$2:$NU$154,$P175,HN$162)</f>
        <v>258425.856</v>
      </c>
      <c r="HO175" cm="1">
        <f t="array" ref="HO175">INDEX($S$2:$NU$154,$P175,HO$162)</f>
        <v>464627.087</v>
      </c>
      <c r="HP175" cm="1">
        <f t="array" ref="HP175">INDEX($S$2:$NU$154,$P175,HP$162)</f>
        <v>205331</v>
      </c>
      <c r="HQ175" cm="1">
        <f t="array" ref="HQ175">INDEX($S$2:$NU$154,$P175,HQ$162)</f>
        <v>155668</v>
      </c>
      <c r="HR175" cm="1">
        <f t="array" ref="HR175">INDEX($S$2:$NU$154,$P175,HR$162)</f>
        <v>223195.91699999999</v>
      </c>
      <c r="HS175" cm="1">
        <f t="array" ref="HS175">INDEX($S$2:$NU$154,$P175,HS$162)</f>
        <v>115255.86900000001</v>
      </c>
      <c r="HT175" cm="1">
        <f t="array" ref="HT175">INDEX($S$2:$NU$154,$P175,HT$162)</f>
        <v>128538.594</v>
      </c>
      <c r="HU175" cm="1">
        <f t="array" ref="HU175">INDEX($S$2:$NU$154,$P175,HU$162)</f>
        <v>71476.332999999999</v>
      </c>
      <c r="HV175" cm="1">
        <f t="array" ref="HV175">INDEX($S$2:$NU$154,$P175,HV$162)</f>
        <v>1289405.96</v>
      </c>
      <c r="HW175" cm="1">
        <f t="array" ref="HW175">INDEX($S$2:$NU$154,$P175,HW$162)</f>
        <v>98356.21</v>
      </c>
      <c r="HX175" cm="1">
        <f t="array" ref="HX175">INDEX($S$2:$NU$154,$P175,HX$162)</f>
        <v>81638.429000000004</v>
      </c>
      <c r="HY175" cm="1">
        <f t="array" ref="HY175">INDEX($S$2:$NU$154,$P175,HY$162)</f>
        <v>425861.31599999999</v>
      </c>
      <c r="HZ175" cm="1">
        <f t="array" ref="HZ175">INDEX($S$2:$NU$154,$P175,HZ$162)</f>
        <v>89801.09</v>
      </c>
      <c r="IA175" cm="1">
        <f t="array" ref="IA175">INDEX($S$2:$NU$154,$P175,IA$162)</f>
        <v>82804.332999999999</v>
      </c>
      <c r="IB175" cm="1">
        <f t="array" ref="IB175">INDEX($S$2:$NU$154,$P175,IB$162)</f>
        <v>69213.692999999999</v>
      </c>
      <c r="IC175" cm="1">
        <f t="array" ref="IC175">INDEX($S$2:$NU$154,$P175,IC$162)</f>
        <v>45307.853000000003</v>
      </c>
      <c r="ID175" cm="1">
        <f t="array" ref="ID175">INDEX($S$2:$NU$154,$P175,ID$162)</f>
        <v>51302.332999999999</v>
      </c>
      <c r="IE175" cm="1">
        <f t="array" ref="IE175">INDEX($S$2:$NU$154,$P175,IE$162)</f>
        <v>53208.034</v>
      </c>
      <c r="IF175" cm="1">
        <f t="array" ref="IF175">INDEX($S$2:$NU$154,$P175,IF$162)</f>
        <v>30420.667000000001</v>
      </c>
      <c r="IG175" cm="1">
        <f t="array" ref="IG175">INDEX($S$2:$NU$154,$P175,IG$162)</f>
        <v>39939.428999999996</v>
      </c>
      <c r="IH175" cm="1">
        <f t="array" ref="IH175">INDEX($S$2:$NU$154,$P175,IH$162)</f>
        <v>36873.964999999997</v>
      </c>
      <c r="II175" cm="1">
        <f t="array" ref="II175">INDEX($S$2:$NU$154,$P175,II$162)</f>
        <v>38027.120999999999</v>
      </c>
      <c r="IJ175" cm="1">
        <f t="array" ref="IJ175">INDEX($S$2:$NU$154,$P175,IJ$162)</f>
        <v>21359.983</v>
      </c>
      <c r="IK175" cm="1">
        <f t="array" ref="IK175">INDEX($S$2:$NU$154,$P175,IK$162)</f>
        <v>12949187.416999999</v>
      </c>
      <c r="IL175" cm="1">
        <f t="array" ref="IL175">INDEX($S$2:$NU$154,$P175,IL$162)</f>
        <v>1088448.4129999999</v>
      </c>
      <c r="IM175" cm="1">
        <f t="array" ref="IM175">INDEX($S$2:$NU$154,$P175,IM$162)</f>
        <v>416064.75</v>
      </c>
      <c r="IN175" cm="1">
        <f t="array" ref="IN175">INDEX($S$2:$NU$154,$P175,IN$162)</f>
        <v>310449.571</v>
      </c>
      <c r="IO175" cm="1">
        <f t="array" ref="IO175">INDEX($S$2:$NU$154,$P175,IO$162)</f>
        <v>220164</v>
      </c>
      <c r="IP175" cm="1">
        <f t="array" ref="IP175">INDEX($S$2:$NU$154,$P175,IP$162)</f>
        <v>264821.67800000001</v>
      </c>
      <c r="IQ175" cm="1">
        <f t="array" ref="IQ175">INDEX($S$2:$NU$154,$P175,IQ$162)</f>
        <v>148727.39600000001</v>
      </c>
      <c r="IR175" cm="1">
        <f t="array" ref="IR175">INDEX($S$2:$NU$154,$P175,IR$162)</f>
        <v>145079.239</v>
      </c>
      <c r="IS175" cm="1">
        <f t="array" ref="IS175">INDEX($S$2:$NU$154,$P175,IS$162)</f>
        <v>85456</v>
      </c>
      <c r="IT175" cm="1">
        <f t="array" ref="IT175">INDEX($S$2:$NU$154,$P175,IT$162)</f>
        <v>59038.667000000001</v>
      </c>
      <c r="IU175" cm="1">
        <f t="array" ref="IU175">INDEX($S$2:$NU$154,$P175,IU$162)</f>
        <v>63413.506999999998</v>
      </c>
      <c r="IV175" cm="1">
        <f t="array" ref="IV175">INDEX($S$2:$NU$154,$P175,IV$162)</f>
        <v>50442.671000000002</v>
      </c>
      <c r="IW175" cm="1">
        <f t="array" ref="IW175">INDEX($S$2:$NU$154,$P175,IW$162)</f>
        <v>47219.815999999999</v>
      </c>
      <c r="IX175" cm="1">
        <f t="array" ref="IX175">INDEX($S$2:$NU$154,$P175,IX$162)</f>
        <v>46779</v>
      </c>
      <c r="IY175" cm="1">
        <f t="array" ref="IY175">INDEX($S$2:$NU$154,$P175,IY$162)</f>
        <v>10478740.75</v>
      </c>
      <c r="IZ175" cm="1">
        <f t="array" ref="IZ175">INDEX($S$2:$NU$154,$P175,IZ$162)</f>
        <v>944930.08299999998</v>
      </c>
      <c r="JA175" cm="1">
        <f t="array" ref="JA175">INDEX($S$2:$NU$154,$P175,JA$162)</f>
        <v>814103.93099999998</v>
      </c>
      <c r="JB175" cm="1">
        <f t="array" ref="JB175">INDEX($S$2:$NU$154,$P175,JB$162)</f>
        <v>560034.5</v>
      </c>
      <c r="JC175" cm="1">
        <f t="array" ref="JC175">INDEX($S$2:$NU$154,$P175,JC$162)</f>
        <v>334683</v>
      </c>
      <c r="JD175" cm="1">
        <f t="array" ref="JD175">INDEX($S$2:$NU$154,$P175,JD$162)</f>
        <v>179607.413</v>
      </c>
      <c r="JE175" cm="1">
        <f t="array" ref="JE175">INDEX($S$2:$NU$154,$P175,JE$162)</f>
        <v>180090.75899999999</v>
      </c>
      <c r="JF175" cm="1">
        <f t="array" ref="JF175">INDEX($S$2:$NU$154,$P175,JF$162)</f>
        <v>327086.58299999998</v>
      </c>
      <c r="JG175" cm="1">
        <f t="array" ref="JG175">INDEX($S$2:$NU$154,$P175,JG$162)</f>
        <v>174983.99900000001</v>
      </c>
      <c r="JH175" cm="1">
        <f t="array" ref="JH175">INDEX($S$2:$NU$154,$P175,JH$162)</f>
        <v>86725.278000000006</v>
      </c>
      <c r="JI175" cm="1">
        <f t="array" ref="JI175">INDEX($S$2:$NU$154,$P175,JI$162)</f>
        <v>78589.361000000004</v>
      </c>
      <c r="JJ175" cm="1">
        <f t="array" ref="JJ175">INDEX($S$2:$NU$154,$P175,JJ$162)</f>
        <v>132310.33300000001</v>
      </c>
      <c r="JK175" cm="1">
        <f t="array" ref="JK175">INDEX($S$2:$NU$154,$P175,JK$162)</f>
        <v>78127.667000000001</v>
      </c>
      <c r="JL175" cm="1">
        <f t="array" ref="JL175">INDEX($S$2:$NU$154,$P175,JL$162)</f>
        <v>60108.332999999999</v>
      </c>
      <c r="JM175" cm="1">
        <f t="array" ref="JM175">INDEX($S$2:$NU$154,$P175,JM$162)</f>
        <v>46053.391000000003</v>
      </c>
      <c r="JN175" cm="1">
        <f t="array" ref="JN175">INDEX($S$2:$NU$154,$P175,JN$162)</f>
        <v>41909.779000000002</v>
      </c>
      <c r="JO175" cm="1">
        <f t="array" ref="JO175">INDEX($S$2:$NU$154,$P175,JO$162)</f>
        <v>39824</v>
      </c>
      <c r="JP175" cm="1">
        <f t="array" ref="JP175">INDEX($S$2:$NU$154,$P175,JP$162)</f>
        <v>1291309.0830000001</v>
      </c>
      <c r="JQ175" cm="1">
        <f t="array" ref="JQ175">INDEX($S$2:$NU$154,$P175,JQ$162)</f>
        <v>104448.844</v>
      </c>
      <c r="JR175" cm="1">
        <f t="array" ref="JR175">INDEX($S$2:$NU$154,$P175,JR$162)</f>
        <v>78629.085000000006</v>
      </c>
      <c r="JS175" cm="1">
        <f t="array" ref="JS175">INDEX($S$2:$NU$154,$P175,JS$162)</f>
        <v>49584.404999999999</v>
      </c>
      <c r="JT175" cm="1">
        <f t="array" ref="JT175">INDEX($S$2:$NU$154,$P175,JT$162)</f>
        <v>32399551.833000001</v>
      </c>
      <c r="JU175" cm="1">
        <f t="array" ref="JU175">INDEX($S$2:$NU$154,$P175,JU$162)</f>
        <v>1963037.4990000001</v>
      </c>
      <c r="JV175" cm="1">
        <f t="array" ref="JV175">INDEX($S$2:$NU$154,$P175,JV$162)</f>
        <v>800283.78300000005</v>
      </c>
      <c r="JW175" cm="1">
        <f t="array" ref="JW175">INDEX($S$2:$NU$154,$P175,JW$162)</f>
        <v>530106.13600000006</v>
      </c>
      <c r="JX175" cm="1">
        <f t="array" ref="JX175">INDEX($S$2:$NU$154,$P175,JX$162)</f>
        <v>15820254.290999999</v>
      </c>
      <c r="JY175" cm="1">
        <f t="array" ref="JY175">INDEX($S$2:$NU$154,$P175,JY$162)</f>
        <v>1535682.5220000001</v>
      </c>
      <c r="JZ175" cm="1">
        <f t="array" ref="JZ175">INDEX($S$2:$NU$154,$P175,JZ$162)</f>
        <v>858942.848</v>
      </c>
      <c r="KA175" cm="1">
        <f t="array" ref="KA175">INDEX($S$2:$NU$154,$P175,KA$162)</f>
        <v>360812.07799999998</v>
      </c>
      <c r="KB175" cm="1">
        <f t="array" ref="KB175">INDEX($S$2:$NU$154,$P175,KB$162)</f>
        <v>10636618.714</v>
      </c>
      <c r="KC175" cm="1">
        <f t="array" ref="KC175">INDEX($S$2:$NU$154,$P175,KC$162)</f>
        <v>1660050.19</v>
      </c>
      <c r="KD175" cm="1">
        <f t="array" ref="KD175">INDEX($S$2:$NU$154,$P175,KD$162)</f>
        <v>530781.20900000003</v>
      </c>
      <c r="KE175" cm="1">
        <f t="array" ref="KE175">INDEX($S$2:$NU$154,$P175,KE$162)</f>
        <v>1253455.75</v>
      </c>
      <c r="KF175" cm="1">
        <f t="array" ref="KF175">INDEX($S$2:$NU$154,$P175,KF$162)</f>
        <v>539827.59900000005</v>
      </c>
      <c r="KG175" cm="1">
        <f t="array" ref="KG175">INDEX($S$2:$NU$154,$P175,KG$162)</f>
        <v>481271.75</v>
      </c>
      <c r="KH175" cm="1">
        <f t="array" ref="KH175">INDEX($S$2:$NU$154,$P175,KH$162)</f>
        <v>326582.78600000002</v>
      </c>
      <c r="KI175" cm="1">
        <f t="array" ref="KI175">INDEX($S$2:$NU$154,$P175,KI$162)</f>
        <v>200214.429</v>
      </c>
      <c r="KJ175" cm="1">
        <f t="array" ref="KJ175">INDEX($S$2:$NU$154,$P175,KJ$162)</f>
        <v>223314.57800000001</v>
      </c>
      <c r="KK175" cm="1">
        <f t="array" ref="KK175">INDEX($S$2:$NU$154,$P175,KK$162)</f>
        <v>242824</v>
      </c>
      <c r="KL175" cm="1">
        <f t="array" ref="KL175">INDEX($S$2:$NU$154,$P175,KL$162)</f>
        <v>147141.08799999999</v>
      </c>
      <c r="KM175" cm="1">
        <f t="array" ref="KM175">INDEX($S$2:$NU$154,$P175,KM$162)</f>
        <v>158175.51300000001</v>
      </c>
      <c r="KN175" cm="1">
        <f t="array" ref="KN175">INDEX($S$2:$NU$154,$P175,KN$162)</f>
        <v>580265.76199999999</v>
      </c>
      <c r="KO175" cm="1">
        <f t="array" ref="KO175">INDEX($S$2:$NU$154,$P175,KO$162)</f>
        <v>1754496.6980000001</v>
      </c>
      <c r="KP175" cm="1">
        <f t="array" ref="KP175">INDEX($S$2:$NU$154,$P175,KP$162)</f>
        <v>195999.71299999999</v>
      </c>
      <c r="KQ175" cm="1">
        <f t="array" ref="KQ175">INDEX($S$2:$NU$154,$P175,KQ$162)</f>
        <v>187136.33300000001</v>
      </c>
      <c r="KR175" cm="1">
        <f t="array" ref="KR175">INDEX($S$2:$NU$154,$P175,KR$162)</f>
        <v>119784.878</v>
      </c>
      <c r="KS175" cm="1">
        <f t="array" ref="KS175">INDEX($S$2:$NU$154,$P175,KS$162)</f>
        <v>79034.601999999999</v>
      </c>
      <c r="KT175" cm="1">
        <f t="array" ref="KT175">INDEX($S$2:$NU$154,$P175,KT$162)</f>
        <v>82680.842000000004</v>
      </c>
      <c r="KU175" cm="1">
        <f t="array" ref="KU175">INDEX($S$2:$NU$154,$P175,KU$162)</f>
        <v>2315493.5</v>
      </c>
      <c r="KV175" cm="1">
        <f t="array" ref="KV175">INDEX($S$2:$NU$154,$P175,KV$162)</f>
        <v>220000.14300000001</v>
      </c>
      <c r="KW175" cm="1">
        <f t="array" ref="KW175">INDEX($S$2:$NU$154,$P175,KW$162)</f>
        <v>110883.177</v>
      </c>
      <c r="KX175" cm="1">
        <f t="array" ref="KX175">INDEX($S$2:$NU$154,$P175,KX$162)</f>
        <v>67350.332999999999</v>
      </c>
      <c r="KY175" cm="1">
        <f t="array" ref="KY175">INDEX($S$2:$NU$154,$P175,KY$162)</f>
        <v>75392.063999999998</v>
      </c>
      <c r="KZ175" cm="1">
        <f t="array" ref="KZ175">INDEX($S$2:$NU$154,$P175,KZ$162)</f>
        <v>72933.099000000002</v>
      </c>
      <c r="LA175" cm="1">
        <f t="array" ref="LA175">INDEX($S$2:$NU$154,$P175,LA$162)</f>
        <v>87112.179000000004</v>
      </c>
      <c r="LB175" cm="1">
        <f t="array" ref="LB175">INDEX($S$2:$NU$154,$P175,LB$162)</f>
        <v>670284.44700000004</v>
      </c>
      <c r="LC175" cm="1">
        <f t="array" ref="LC175">INDEX($S$2:$NU$154,$P175,LC$162)</f>
        <v>225521.33300000001</v>
      </c>
      <c r="LD175" cm="1">
        <f t="array" ref="LD175">INDEX($S$2:$NU$154,$P175,LD$162)</f>
        <v>93812.917000000001</v>
      </c>
      <c r="LE175" cm="1">
        <f t="array" ref="LE175">INDEX($S$2:$NU$154,$P175,LE$162)</f>
        <v>495148.64899999998</v>
      </c>
      <c r="LF175" cm="1">
        <f t="array" ref="LF175">INDEX($S$2:$NU$154,$P175,LF$162)</f>
        <v>155730.14300000001</v>
      </c>
      <c r="LG175" cm="1">
        <f t="array" ref="LG175">INDEX($S$2:$NU$154,$P175,LG$162)</f>
        <v>211767.81599999999</v>
      </c>
      <c r="LH175" cm="1">
        <f t="array" ref="LH175">INDEX($S$2:$NU$154,$P175,LH$162)</f>
        <v>75424.153999999995</v>
      </c>
      <c r="LI175" cm="1">
        <f t="array" ref="LI175">INDEX($S$2:$NU$154,$P175,LI$162)</f>
        <v>171468.75099999999</v>
      </c>
      <c r="LJ175" cm="1">
        <f t="array" ref="LJ175">INDEX($S$2:$NU$154,$P175,LJ$162)</f>
        <v>86152.978000000003</v>
      </c>
      <c r="LK175" cm="1">
        <f t="array" ref="LK175">INDEX($S$2:$NU$154,$P175,LK$162)</f>
        <v>440197.28600000002</v>
      </c>
      <c r="LL175" cm="1">
        <f t="array" ref="LL175">INDEX($S$2:$NU$154,$P175,LL$162)</f>
        <v>116525.701</v>
      </c>
      <c r="LM175" cm="1">
        <f t="array" ref="LM175">INDEX($S$2:$NU$154,$P175,LM$162)</f>
        <v>83179.667000000001</v>
      </c>
      <c r="LN175" cm="1">
        <f t="array" ref="LN175">INDEX($S$2:$NU$154,$P175,LN$162)</f>
        <v>36270.120000000003</v>
      </c>
      <c r="LO175" cm="1">
        <f t="array" ref="LO175">INDEX($S$2:$NU$154,$P175,LO$162)</f>
        <v>35487.277000000002</v>
      </c>
      <c r="LP175" cm="1">
        <f t="array" ref="LP175">INDEX($S$2:$NU$154,$P175,LP$162)</f>
        <v>42462.786</v>
      </c>
      <c r="LQ175" cm="1">
        <f t="array" ref="LQ175">INDEX($S$2:$NU$154,$P175,LQ$162)</f>
        <v>33874.771999999997</v>
      </c>
      <c r="LR175" cm="1">
        <f t="array" ref="LR175">INDEX($S$2:$NU$154,$P175,LR$162)</f>
        <v>58865</v>
      </c>
      <c r="LS175" cm="1">
        <f t="array" ref="LS175">INDEX($S$2:$NU$154,$P175,LS$162)</f>
        <v>54543.667000000001</v>
      </c>
      <c r="LT175" cm="1">
        <f t="array" ref="LT175">INDEX($S$2:$NU$154,$P175,LT$162)</f>
        <v>51751.093999999997</v>
      </c>
      <c r="LU175" cm="1">
        <f t="array" ref="LU175">INDEX($S$2:$NU$154,$P175,LU$162)</f>
        <v>31712.636999999999</v>
      </c>
      <c r="LV175" cm="1">
        <f t="array" ref="LV175">INDEX($S$2:$NU$154,$P175,LV$162)</f>
        <v>25871.897000000001</v>
      </c>
      <c r="LW175" cm="1">
        <f t="array" ref="LW175">INDEX($S$2:$NU$154,$P175,LW$162)</f>
        <v>33950.928999999996</v>
      </c>
      <c r="LX175" cm="1">
        <f t="array" ref="LX175">INDEX($S$2:$NU$154,$P175,LX$162)</f>
        <v>71067.857000000004</v>
      </c>
      <c r="LY175" cm="1">
        <f t="array" ref="LY175">INDEX($S$2:$NU$154,$P175,LY$162)</f>
        <v>21945.466</v>
      </c>
      <c r="LZ175" cm="1">
        <f t="array" ref="LZ175">INDEX($S$2:$NU$154,$P175,LZ$162)</f>
        <v>2760833.7209999999</v>
      </c>
      <c r="MA175" cm="1">
        <f t="array" ref="MA175">INDEX($S$2:$NU$154,$P175,MA$162)</f>
        <v>417116.79800000001</v>
      </c>
      <c r="MB175" cm="1">
        <f t="array" ref="MB175">INDEX($S$2:$NU$154,$P175,MB$162)</f>
        <v>171832.65299999999</v>
      </c>
      <c r="MC175" cm="1">
        <f t="array" ref="MC175">INDEX($S$2:$NU$154,$P175,MC$162)</f>
        <v>118624.143</v>
      </c>
      <c r="MD175" cm="1">
        <f t="array" ref="MD175">INDEX($S$2:$NU$154,$P175,MD$162)</f>
        <v>6994603.9170000004</v>
      </c>
      <c r="ME175" cm="1">
        <f t="array" ref="ME175">INDEX($S$2:$NU$154,$P175,ME$162)</f>
        <v>716523.93099999998</v>
      </c>
      <c r="MF175" cm="1">
        <f t="array" ref="MF175">INDEX($S$2:$NU$154,$P175,MF$162)</f>
        <v>594260.21400000004</v>
      </c>
      <c r="MG175" cm="1">
        <f t="array" ref="MG175">INDEX($S$2:$NU$154,$P175,MG$162)</f>
        <v>280361.815</v>
      </c>
      <c r="MH175" cm="1">
        <f t="array" ref="MH175">INDEX($S$2:$NU$154,$P175,MH$162)</f>
        <v>221572.53599999999</v>
      </c>
      <c r="MI175" cm="1">
        <f t="array" ref="MI175">INDEX($S$2:$NU$154,$P175,MI$162)</f>
        <v>179182.92300000001</v>
      </c>
      <c r="MJ175" cm="1">
        <f t="array" ref="MJ175">INDEX($S$2:$NU$154,$P175,MJ$162)</f>
        <v>99760.142999999996</v>
      </c>
      <c r="MK175" cm="1">
        <f t="array" ref="MK175">INDEX($S$2:$NU$154,$P175,MK$162)</f>
        <v>127006.012</v>
      </c>
      <c r="ML175" cm="1">
        <f t="array" ref="ML175">INDEX($S$2:$NU$154,$P175,ML$162)</f>
        <v>126205</v>
      </c>
      <c r="MM175" cm="1">
        <f t="array" ref="MM175">INDEX($S$2:$NU$154,$P175,MM$162)</f>
        <v>94093.686000000002</v>
      </c>
      <c r="MN175" cm="1">
        <f t="array" ref="MN175">INDEX($S$2:$NU$154,$P175,MN$162)</f>
        <v>74343.376000000004</v>
      </c>
      <c r="MO175" cm="1">
        <f t="array" ref="MO175">INDEX($S$2:$NU$154,$P175,MO$162)</f>
        <v>53280.885999999999</v>
      </c>
      <c r="MP175" cm="1">
        <f t="array" ref="MP175">INDEX($S$2:$NU$154,$P175,MP$162)</f>
        <v>53265.428999999996</v>
      </c>
      <c r="MQ175" cm="1">
        <f t="array" ref="MQ175">INDEX($S$2:$NU$154,$P175,MQ$162)</f>
        <v>47649.716</v>
      </c>
      <c r="MR175" cm="1">
        <f t="array" ref="MR175">INDEX($S$2:$NU$154,$P175,MR$162)</f>
        <v>44454.917000000001</v>
      </c>
      <c r="MS175" cm="1">
        <f t="array" ref="MS175">INDEX($S$2:$NU$154,$P175,MS$162)</f>
        <v>34220.51</v>
      </c>
      <c r="MT175" cm="1">
        <f t="array" ref="MT175">INDEX($S$2:$NU$154,$P175,MT$162)</f>
        <v>18600548.125</v>
      </c>
      <c r="MU175" cm="1">
        <f t="array" ref="MU175">INDEX($S$2:$NU$154,$P175,MU$162)</f>
        <v>1084253.5719999999</v>
      </c>
      <c r="MV175" cm="1">
        <f t="array" ref="MV175">INDEX($S$2:$NU$154,$P175,MV$162)</f>
        <v>1043308.2560000001</v>
      </c>
      <c r="MW175" cm="1">
        <f t="array" ref="MW175">INDEX($S$2:$NU$154,$P175,MW$162)</f>
        <v>341523.87099999998</v>
      </c>
      <c r="MX175" cm="1">
        <f t="array" ref="MX175">INDEX($S$2:$NU$154,$P175,MX$162)</f>
        <v>28277008.396000002</v>
      </c>
      <c r="MY175" cm="1">
        <f t="array" ref="MY175">INDEX($S$2:$NU$154,$P175,MY$162)</f>
        <v>1419892.835</v>
      </c>
      <c r="MZ175" cm="1">
        <f t="array" ref="MZ175">INDEX($S$2:$NU$154,$P175,MZ$162)</f>
        <v>12296037</v>
      </c>
      <c r="NA175" cm="1">
        <f t="array" ref="NA175">INDEX($S$2:$NU$154,$P175,NA$162)</f>
        <v>1564211.5260000001</v>
      </c>
      <c r="NB175" cm="1">
        <f t="array" ref="NB175">INDEX($S$2:$NU$154,$P175,NB$162)</f>
        <v>944213.11600000004</v>
      </c>
      <c r="NC175" cm="1">
        <f t="array" ref="NC175">INDEX($S$2:$NU$154,$P175,NC$162)</f>
        <v>515281.16200000001</v>
      </c>
      <c r="ND175" cm="1">
        <f t="array" ref="ND175">INDEX($S$2:$NU$154,$P175,ND$162)</f>
        <v>375809.61800000002</v>
      </c>
      <c r="NE175" cm="1">
        <f t="array" ref="NE175">INDEX($S$2:$NU$154,$P175,NE$162)</f>
        <v>4169917.75</v>
      </c>
      <c r="NF175" cm="1">
        <f t="array" ref="NF175">INDEX($S$2:$NU$154,$P175,NF$162)</f>
        <v>1888493.0830000001</v>
      </c>
      <c r="NG175" cm="1">
        <f t="array" ref="NG175">INDEX($S$2:$NU$154,$P175,NG$162)</f>
        <v>428453.84299999999</v>
      </c>
      <c r="NH175" cm="1">
        <f t="array" ref="NH175">INDEX($S$2:$NU$154,$P175,NH$162)</f>
        <v>358659.33299999998</v>
      </c>
      <c r="NI175" cm="1">
        <f t="array" ref="NI175">INDEX($S$2:$NU$154,$P175,NI$162)</f>
        <v>9989741.5920000002</v>
      </c>
      <c r="NJ175" cm="1">
        <f t="array" ref="NJ175">INDEX($S$2:$NU$154,$P175,NJ$162)</f>
        <v>762227.20600000001</v>
      </c>
      <c r="NK175" cm="1">
        <f t="array" ref="NK175">INDEX($S$2:$NU$154,$P175,NK$162)</f>
        <v>524286.13199999998</v>
      </c>
      <c r="NL175" cm="1">
        <f t="array" ref="NL175">INDEX($S$2:$NU$154,$P175,NL$162)</f>
        <v>462688.41700000002</v>
      </c>
      <c r="NM175" cm="1">
        <f t="array" ref="NM175">INDEX($S$2:$NU$154,$P175,NM$162)</f>
        <v>917021</v>
      </c>
      <c r="NN175" cm="1">
        <f t="array" ref="NN175">INDEX($S$2:$NU$154,$P175,NN$162)</f>
        <v>221183.04</v>
      </c>
      <c r="NO175" cm="1">
        <f t="array" ref="NO175">INDEX($S$2:$NU$154,$P175,NO$162)</f>
        <v>130942.554</v>
      </c>
      <c r="NP175" cm="1">
        <f t="array" ref="NP175">INDEX($S$2:$NU$154,$P175,NP$162)</f>
        <v>182791.005</v>
      </c>
      <c r="NQ175" cm="1">
        <f t="array" ref="NQ175">INDEX($S$2:$NU$154,$P175,NQ$162)</f>
        <v>498960.33299999998</v>
      </c>
      <c r="NR175" cm="1">
        <f t="array" ref="NR175">INDEX($S$2:$NU$154,$P175,NR$162)</f>
        <v>153496</v>
      </c>
      <c r="NS175" cm="1">
        <f t="array" ref="NS175">INDEX($S$2:$NU$154,$P175,NS$162)</f>
        <v>1128078.53</v>
      </c>
      <c r="NT175" cm="1">
        <f t="array" ref="NT175">INDEX($S$2:$NU$154,$P175,NT$162)</f>
        <v>158883.87899999999</v>
      </c>
      <c r="NU175" cm="1">
        <f t="array" ref="NU175">INDEX($S$2:$NU$154,$P175,NU$162)</f>
        <v>155484.92300000001</v>
      </c>
    </row>
    <row r="176" spans="11:385">
      <c r="K176" t="s">
        <v>28</v>
      </c>
      <c r="L176">
        <v>1</v>
      </c>
    </row>
    <row r="177" spans="4:386">
      <c r="D177" t="s">
        <v>56</v>
      </c>
      <c r="K177" t="s">
        <v>22</v>
      </c>
      <c r="L177">
        <v>1</v>
      </c>
      <c r="R177" t="s">
        <v>1</v>
      </c>
      <c r="S177" cm="1">
        <f t="array" ref="S177">INDEX($S$153:$NU$153,S162)</f>
        <v>447.81599999999997</v>
      </c>
      <c r="T177" cm="1">
        <f t="array" ref="T177">INDEX($S$153:$NU$153,T162)</f>
        <v>105.79</v>
      </c>
      <c r="U177" cm="1">
        <f t="array" ref="U177">INDEX($S$153:$NU$153,U162)</f>
        <v>745.86300000000006</v>
      </c>
      <c r="V177" cm="1">
        <f t="array" ref="V177">INDEX($S$153:$NU$153,V162)</f>
        <v>0</v>
      </c>
      <c r="W177" cm="1">
        <f t="array" ref="W177">INDEX($S$153:$NU$153,W162)</f>
        <v>176.364</v>
      </c>
      <c r="X177" cm="1">
        <f t="array" ref="X177">INDEX($S$153:$NU$153,X162)</f>
        <v>201565.84700000001</v>
      </c>
      <c r="Y177" cm="1">
        <f t="array" ref="Y177">INDEX($S$153:$NU$153,Y162)</f>
        <v>755754.03899999999</v>
      </c>
      <c r="Z177" cm="1">
        <f t="array" ref="Z177">INDEX($S$153:$NU$153,Z162)</f>
        <v>557613.26100000006</v>
      </c>
      <c r="AA177" cm="1">
        <f t="array" ref="AA177">INDEX($S$153:$NU$153,AA162)</f>
        <v>455573.17700000003</v>
      </c>
      <c r="AB177" cm="1">
        <f t="array" ref="AB177">INDEX($S$153:$NU$153,AB162)</f>
        <v>898874.90099999995</v>
      </c>
      <c r="AC177" cm="1">
        <f t="array" ref="AC177">INDEX($S$153:$NU$153,AC162)</f>
        <v>558059.93900000001</v>
      </c>
      <c r="AD177" cm="1">
        <f t="array" ref="AD177">INDEX($S$153:$NU$153,AD162)</f>
        <v>553497.18799999997</v>
      </c>
      <c r="AE177" cm="1">
        <f t="array" ref="AE177">INDEX($S$153:$NU$153,AE162)</f>
        <v>608431.277</v>
      </c>
      <c r="AF177" cm="1">
        <f t="array" ref="AF177">INDEX($S$153:$NU$153,AF162)</f>
        <v>628612.495</v>
      </c>
      <c r="AG177" cm="1">
        <f t="array" ref="AG177">INDEX($S$153:$NU$153,AG162)</f>
        <v>754217.38</v>
      </c>
      <c r="AH177" cm="1">
        <f t="array" ref="AH177">INDEX($S$153:$NU$153,AH162)</f>
        <v>650902.45799999998</v>
      </c>
      <c r="AI177" cm="1">
        <f t="array" ref="AI177">INDEX($S$153:$NU$153,AI162)</f>
        <v>513079.21799999999</v>
      </c>
      <c r="AJ177" cm="1">
        <f t="array" ref="AJ177">INDEX($S$153:$NU$153,AJ162)</f>
        <v>508149.84100000001</v>
      </c>
      <c r="AK177" cm="1">
        <f t="array" ref="AK177">INDEX($S$153:$NU$153,AK162)</f>
        <v>556741.91399999999</v>
      </c>
      <c r="AL177" cm="1">
        <f t="array" ref="AL177">INDEX($S$153:$NU$153,AL162)</f>
        <v>919328</v>
      </c>
      <c r="AM177" cm="1">
        <f t="array" ref="AM177">INDEX($S$153:$NU$153,AM162)</f>
        <v>1212234</v>
      </c>
      <c r="AN177" cm="1">
        <f t="array" ref="AN177">INDEX($S$153:$NU$153,AN162)</f>
        <v>567867.44499999995</v>
      </c>
      <c r="AO177" cm="1">
        <f t="array" ref="AO177">INDEX($S$153:$NU$153,AO162)</f>
        <v>779923</v>
      </c>
      <c r="AP177" cm="1">
        <f t="array" ref="AP177">INDEX($S$153:$NU$153,AP162)</f>
        <v>916858.57</v>
      </c>
      <c r="AQ177" cm="1">
        <f t="array" ref="AQ177">INDEX($S$153:$NU$153,AQ162)</f>
        <v>690221.11100000003</v>
      </c>
      <c r="AR177" cm="1">
        <f t="array" ref="AR177">INDEX($S$153:$NU$153,AR162)</f>
        <v>884032.53799999994</v>
      </c>
      <c r="AS177" cm="1">
        <f t="array" ref="AS177">INDEX($S$153:$NU$153,AS162)</f>
        <v>1011169.6310000001</v>
      </c>
      <c r="AT177" cm="1">
        <f t="array" ref="AT177">INDEX($S$153:$NU$153,AT162)</f>
        <v>819458</v>
      </c>
      <c r="AU177" cm="1">
        <f t="array" ref="AU177">INDEX($S$153:$NU$153,AU162)</f>
        <v>1161939.3060000001</v>
      </c>
      <c r="AV177" cm="1">
        <f t="array" ref="AV177">INDEX($S$153:$NU$153,AV162)</f>
        <v>829462</v>
      </c>
      <c r="AW177" cm="1">
        <f t="array" ref="AW177">INDEX($S$153:$NU$153,AW162)</f>
        <v>463026.32699999999</v>
      </c>
      <c r="AX177" cm="1">
        <f t="array" ref="AX177">INDEX($S$153:$NU$153,AX162)</f>
        <v>880402.65599999996</v>
      </c>
      <c r="AY177" cm="1">
        <f t="array" ref="AY177">INDEX($S$153:$NU$153,AY162)</f>
        <v>600525.446</v>
      </c>
      <c r="AZ177" cm="1">
        <f t="array" ref="AZ177">INDEX($S$153:$NU$153,AZ162)</f>
        <v>1063645.7679999999</v>
      </c>
      <c r="BA177" cm="1">
        <f t="array" ref="BA177">INDEX($S$153:$NU$153,BA162)</f>
        <v>1467490</v>
      </c>
      <c r="BB177" cm="1">
        <f t="array" ref="BB177">INDEX($S$153:$NU$153,BB162)</f>
        <v>1049917.933</v>
      </c>
      <c r="BC177" cm="1">
        <f t="array" ref="BC177">INDEX($S$153:$NU$153,BC162)</f>
        <v>985453.70299999998</v>
      </c>
      <c r="BD177" cm="1">
        <f t="array" ref="BD177">INDEX($S$153:$NU$153,BD162)</f>
        <v>1033609.607</v>
      </c>
      <c r="BE177" cm="1">
        <f t="array" ref="BE177">INDEX($S$153:$NU$153,BE162)</f>
        <v>1003507.325</v>
      </c>
      <c r="BF177" cm="1">
        <f t="array" ref="BF177">INDEX($S$153:$NU$153,BF162)</f>
        <v>988947</v>
      </c>
      <c r="BG177" cm="1">
        <f t="array" ref="BG177">INDEX($S$153:$NU$153,BG162)</f>
        <v>860358.08700000006</v>
      </c>
      <c r="BH177" cm="1">
        <f t="array" ref="BH177">INDEX($S$153:$NU$153,BH162)</f>
        <v>855863.19400000002</v>
      </c>
      <c r="BI177" cm="1">
        <f t="array" ref="BI177">INDEX($S$153:$NU$153,BI162)</f>
        <v>1162084</v>
      </c>
      <c r="BJ177" cm="1">
        <f t="array" ref="BJ177">INDEX($S$153:$NU$153,BJ162)</f>
        <v>467793.32299999997</v>
      </c>
      <c r="BK177" cm="1">
        <f t="array" ref="BK177">INDEX($S$153:$NU$153,BK162)</f>
        <v>492490.054</v>
      </c>
      <c r="BL177" cm="1">
        <f t="array" ref="BL177">INDEX($S$153:$NU$153,BL162)</f>
        <v>837677.06200000003</v>
      </c>
      <c r="BM177" cm="1">
        <f t="array" ref="BM177">INDEX($S$153:$NU$153,BM162)</f>
        <v>729034.76399999997</v>
      </c>
      <c r="BN177" cm="1">
        <f t="array" ref="BN177">INDEX($S$153:$NU$153,BN162)</f>
        <v>218247.266</v>
      </c>
      <c r="BO177" cm="1">
        <f t="array" ref="BO177">INDEX($S$153:$NU$153,BO162)</f>
        <v>998537</v>
      </c>
      <c r="BP177" cm="1">
        <f t="array" ref="BP177">INDEX($S$153:$NU$153,BP162)</f>
        <v>976739.24899999995</v>
      </c>
      <c r="BQ177" cm="1">
        <f t="array" ref="BQ177">INDEX($S$153:$NU$153,BQ162)</f>
        <v>1348893</v>
      </c>
      <c r="BR177" cm="1">
        <f t="array" ref="BR177">INDEX($S$153:$NU$153,BR162)</f>
        <v>1065442.77</v>
      </c>
      <c r="BS177" cm="1">
        <f t="array" ref="BS177">INDEX($S$153:$NU$153,BS162)</f>
        <v>1223509.527</v>
      </c>
      <c r="BT177" cm="1">
        <f t="array" ref="BT177">INDEX($S$153:$NU$153,BT162)</f>
        <v>1388953.9580000001</v>
      </c>
      <c r="BU177" cm="1">
        <f t="array" ref="BU177">INDEX($S$153:$NU$153,BU162)</f>
        <v>918091</v>
      </c>
      <c r="BV177" cm="1">
        <f t="array" ref="BV177">INDEX($S$153:$NU$153,BV162)</f>
        <v>995937.80099999998</v>
      </c>
      <c r="BW177" cm="1">
        <f t="array" ref="BW177">INDEX($S$153:$NU$153,BW162)</f>
        <v>761603.48100000003</v>
      </c>
      <c r="BX177" cm="1">
        <f t="array" ref="BX177">INDEX($S$153:$NU$153,BX162)</f>
        <v>1671344.8689999999</v>
      </c>
      <c r="BY177" cm="1">
        <f t="array" ref="BY177">INDEX($S$153:$NU$153,BY162)</f>
        <v>1100057.179</v>
      </c>
      <c r="BZ177" cm="1">
        <f t="array" ref="BZ177">INDEX($S$153:$NU$153,BZ162)</f>
        <v>1134064</v>
      </c>
      <c r="CA177" cm="1">
        <f t="array" ref="CA177">INDEX($S$153:$NU$153,CA162)</f>
        <v>1088319.037</v>
      </c>
      <c r="CB177" cm="1">
        <f t="array" ref="CB177">INDEX($S$153:$NU$153,CB162)</f>
        <v>1185779.3899999999</v>
      </c>
      <c r="CC177" cm="1">
        <f t="array" ref="CC177">INDEX($S$153:$NU$153,CC162)</f>
        <v>1237293.0819999999</v>
      </c>
      <c r="CD177" cm="1">
        <f t="array" ref="CD177">INDEX($S$153:$NU$153,CD162)</f>
        <v>847295.41399999999</v>
      </c>
      <c r="CE177" cm="1">
        <f t="array" ref="CE177">INDEX($S$153:$NU$153,CE162)</f>
        <v>552033.55900000001</v>
      </c>
      <c r="CF177" cm="1">
        <f t="array" ref="CF177">INDEX($S$153:$NU$153,CF162)</f>
        <v>677975</v>
      </c>
      <c r="CG177" cm="1">
        <f t="array" ref="CG177">INDEX($S$153:$NU$153,CG162)</f>
        <v>1765634.209</v>
      </c>
      <c r="CH177" cm="1">
        <f t="array" ref="CH177">INDEX($S$153:$NU$153,CH162)</f>
        <v>1145645</v>
      </c>
      <c r="CI177" cm="1">
        <f t="array" ref="CI177">INDEX($S$153:$NU$153,CI162)</f>
        <v>1609666.3430000001</v>
      </c>
      <c r="CJ177" cm="1">
        <f t="array" ref="CJ177">INDEX($S$153:$NU$153,CJ162)</f>
        <v>1099884.3189999999</v>
      </c>
      <c r="CK177" cm="1">
        <f t="array" ref="CK177">INDEX($S$153:$NU$153,CK162)</f>
        <v>1370710.298</v>
      </c>
      <c r="CL177" cm="1">
        <f t="array" ref="CL177">INDEX($S$153:$NU$153,CL162)</f>
        <v>1434791.514</v>
      </c>
      <c r="CM177" cm="1">
        <f t="array" ref="CM177">INDEX($S$153:$NU$153,CM162)</f>
        <v>668885</v>
      </c>
      <c r="CN177" cm="1">
        <f t="array" ref="CN177">INDEX($S$153:$NU$153,CN162)</f>
        <v>1440470.6129999999</v>
      </c>
      <c r="CO177" cm="1">
        <f t="array" ref="CO177">INDEX($S$153:$NU$153,CO162)</f>
        <v>768267.45200000005</v>
      </c>
      <c r="CP177" cm="1">
        <f t="array" ref="CP177">INDEX($S$153:$NU$153,CP162)</f>
        <v>851575.67099999997</v>
      </c>
      <c r="CQ177" cm="1">
        <f t="array" ref="CQ177">INDEX($S$153:$NU$153,CQ162)</f>
        <v>1226392</v>
      </c>
      <c r="CR177" cm="1">
        <f t="array" ref="CR177">INDEX($S$153:$NU$153,CR162)</f>
        <v>1453594.9380000001</v>
      </c>
      <c r="CS177" cm="1">
        <f t="array" ref="CS177">INDEX($S$153:$NU$153,CS162)</f>
        <v>1051519.2549999999</v>
      </c>
      <c r="CT177" cm="1">
        <f t="array" ref="CT177">INDEX($S$153:$NU$153,CT162)</f>
        <v>758641.14199999999</v>
      </c>
      <c r="CU177" cm="1">
        <f t="array" ref="CU177">INDEX($S$153:$NU$153,CU162)</f>
        <v>1251847.051</v>
      </c>
      <c r="CV177" cm="1">
        <f t="array" ref="CV177">INDEX($S$153:$NU$153,CV162)</f>
        <v>546502</v>
      </c>
      <c r="CW177" cm="1">
        <f t="array" ref="CW177">INDEX($S$153:$NU$153,CW162)</f>
        <v>1042209.327</v>
      </c>
      <c r="CX177" cm="1">
        <f t="array" ref="CX177">INDEX($S$153:$NU$153,CX162)</f>
        <v>697048.31799999997</v>
      </c>
      <c r="CY177" cm="1">
        <f t="array" ref="CY177">INDEX($S$153:$NU$153,CY162)</f>
        <v>898376</v>
      </c>
      <c r="CZ177" cm="1">
        <f t="array" ref="CZ177">INDEX($S$153:$NU$153,CZ162)</f>
        <v>1518172</v>
      </c>
      <c r="DA177" cm="1">
        <f t="array" ref="DA177">INDEX($S$153:$NU$153,DA162)</f>
        <v>878113.68500000006</v>
      </c>
      <c r="DB177" cm="1">
        <f t="array" ref="DB177">INDEX($S$153:$NU$153,DB162)</f>
        <v>1066331.8540000001</v>
      </c>
      <c r="DC177" cm="1">
        <f t="array" ref="DC177">INDEX($S$153:$NU$153,DC162)</f>
        <v>1529572.514</v>
      </c>
      <c r="DD177" cm="1">
        <f t="array" ref="DD177">INDEX($S$153:$NU$153,DD162)</f>
        <v>955078.2</v>
      </c>
      <c r="DE177" cm="1">
        <f t="array" ref="DE177">INDEX($S$153:$NU$153,DE162)</f>
        <v>1574173</v>
      </c>
      <c r="DF177" cm="1">
        <f t="array" ref="DF177">INDEX($S$153:$NU$153,DF162)</f>
        <v>1349200</v>
      </c>
      <c r="DG177" cm="1">
        <f t="array" ref="DG177">INDEX($S$153:$NU$153,DG162)</f>
        <v>1055869.2150000001</v>
      </c>
      <c r="DH177" cm="1">
        <f t="array" ref="DH177">INDEX($S$153:$NU$153,DH162)</f>
        <v>1136731.835</v>
      </c>
      <c r="DI177" cm="1">
        <f t="array" ref="DI177">INDEX($S$153:$NU$153,DI162)</f>
        <v>1415147.656</v>
      </c>
      <c r="DJ177" cm="1">
        <f t="array" ref="DJ177">INDEX($S$153:$NU$153,DJ162)</f>
        <v>1422106.2819999999</v>
      </c>
      <c r="DK177" cm="1">
        <f t="array" ref="DK177">INDEX($S$153:$NU$153,DK162)</f>
        <v>741872.06599999999</v>
      </c>
      <c r="DL177" cm="1">
        <f t="array" ref="DL177">INDEX($S$153:$NU$153,DL162)</f>
        <v>1307387</v>
      </c>
      <c r="DM177" cm="1">
        <f t="array" ref="DM177">INDEX($S$153:$NU$153,DM162)</f>
        <v>1115263.254</v>
      </c>
      <c r="DN177" cm="1">
        <f t="array" ref="DN177">INDEX($S$153:$NU$153,DN162)</f>
        <v>471550.50199999998</v>
      </c>
      <c r="DO177" cm="1">
        <f t="array" ref="DO177">INDEX($S$153:$NU$153,DO162)</f>
        <v>949624</v>
      </c>
      <c r="DP177" cm="1">
        <f t="array" ref="DP177">INDEX($S$153:$NU$153,DP162)</f>
        <v>1341997.0889999999</v>
      </c>
      <c r="DQ177" cm="1">
        <f t="array" ref="DQ177">INDEX($S$153:$NU$153,DQ162)</f>
        <v>1105968.1370000001</v>
      </c>
      <c r="DR177" cm="1">
        <f t="array" ref="DR177">INDEX($S$153:$NU$153,DR162)</f>
        <v>1159733</v>
      </c>
      <c r="DS177" cm="1">
        <f t="array" ref="DS177">INDEX($S$153:$NU$153,DS162)</f>
        <v>1608578</v>
      </c>
      <c r="DT177" cm="1">
        <f t="array" ref="DT177">INDEX($S$153:$NU$153,DT162)</f>
        <v>866419.39199999999</v>
      </c>
      <c r="DU177" cm="1">
        <f t="array" ref="DU177">INDEX($S$153:$NU$153,DU162)</f>
        <v>941061.79799999995</v>
      </c>
      <c r="DV177" cm="1">
        <f t="array" ref="DV177">INDEX($S$153:$NU$153,DV162)</f>
        <v>1250807.659</v>
      </c>
      <c r="DW177" cm="1">
        <f t="array" ref="DW177">INDEX($S$153:$NU$153,DW162)</f>
        <v>842734</v>
      </c>
      <c r="DX177" cm="1">
        <f t="array" ref="DX177">INDEX($S$153:$NU$153,DX162)</f>
        <v>645802.81400000001</v>
      </c>
      <c r="DY177" cm="1">
        <f t="array" ref="DY177">INDEX($S$153:$NU$153,DY162)</f>
        <v>1150881</v>
      </c>
      <c r="DZ177" cm="1">
        <f t="array" ref="DZ177">INDEX($S$153:$NU$153,DZ162)</f>
        <v>1775893</v>
      </c>
      <c r="EA177" cm="1">
        <f t="array" ref="EA177">INDEX($S$153:$NU$153,EA162)</f>
        <v>735836.89399999997</v>
      </c>
      <c r="EB177" cm="1">
        <f t="array" ref="EB177">INDEX($S$153:$NU$153,EB162)</f>
        <v>624993</v>
      </c>
      <c r="EC177" cm="1">
        <f t="array" ref="EC177">INDEX($S$153:$NU$153,EC162)</f>
        <v>817734.28200000001</v>
      </c>
      <c r="ED177" cm="1">
        <f t="array" ref="ED177">INDEX($S$153:$NU$153,ED162)</f>
        <v>1257826</v>
      </c>
      <c r="EE177" cm="1">
        <f t="array" ref="EE177">INDEX($S$153:$NU$153,EE162)</f>
        <v>1446118.345</v>
      </c>
      <c r="EF177" cm="1">
        <f t="array" ref="EF177">INDEX($S$153:$NU$153,EF162)</f>
        <v>953875.005</v>
      </c>
      <c r="EG177" cm="1">
        <f t="array" ref="EG177">INDEX($S$153:$NU$153,EG162)</f>
        <v>1658911.138</v>
      </c>
      <c r="EH177" cm="1">
        <f t="array" ref="EH177">INDEX($S$153:$NU$153,EH162)</f>
        <v>1472467.966</v>
      </c>
      <c r="EI177" cm="1">
        <f t="array" ref="EI177">INDEX($S$153:$NU$153,EI162)</f>
        <v>1051814.4240000001</v>
      </c>
      <c r="EJ177" cm="1">
        <f t="array" ref="EJ177">INDEX($S$153:$NU$153,EJ162)</f>
        <v>1256745.8729999999</v>
      </c>
      <c r="EK177" cm="1">
        <f t="array" ref="EK177">INDEX($S$153:$NU$153,EK162)</f>
        <v>814703.38300000003</v>
      </c>
      <c r="EL177" cm="1">
        <f t="array" ref="EL177">INDEX($S$153:$NU$153,EL162)</f>
        <v>740891.12399999995</v>
      </c>
      <c r="EM177" cm="1">
        <f t="array" ref="EM177">INDEX($S$153:$NU$153,EM162)</f>
        <v>878668.53200000001</v>
      </c>
      <c r="EN177" cm="1">
        <f t="array" ref="EN177">INDEX($S$153:$NU$153,EN162)</f>
        <v>945900.63199999998</v>
      </c>
      <c r="EO177" cm="1">
        <f t="array" ref="EO177">INDEX($S$153:$NU$153,EO162)</f>
        <v>2419691.477</v>
      </c>
      <c r="EP177" cm="1">
        <f t="array" ref="EP177">INDEX($S$153:$NU$153,EP162)</f>
        <v>1506197</v>
      </c>
      <c r="EQ177" cm="1">
        <f t="array" ref="EQ177">INDEX($S$153:$NU$153,EQ162)</f>
        <v>1459295.7039999999</v>
      </c>
      <c r="ER177" cm="1">
        <f t="array" ref="ER177">INDEX($S$153:$NU$153,ER162)</f>
        <v>896952.36899999995</v>
      </c>
      <c r="ES177" cm="1">
        <f t="array" ref="ES177">INDEX($S$153:$NU$153,ES162)</f>
        <v>1291327.0049999999</v>
      </c>
      <c r="ET177" cm="1">
        <f t="array" ref="ET177">INDEX($S$153:$NU$153,ET162)</f>
        <v>2079229</v>
      </c>
      <c r="EU177" cm="1">
        <f t="array" ref="EU177">INDEX($S$153:$NU$153,EU162)</f>
        <v>1592661</v>
      </c>
      <c r="EV177" cm="1">
        <f t="array" ref="EV177">INDEX($S$153:$NU$153,EV162)</f>
        <v>639714.57900000003</v>
      </c>
      <c r="EW177" cm="1">
        <f t="array" ref="EW177">INDEX($S$153:$NU$153,EW162)</f>
        <v>2054155.11</v>
      </c>
      <c r="EX177" cm="1">
        <f t="array" ref="EX177">INDEX($S$153:$NU$153,EX162)</f>
        <v>2320661.122</v>
      </c>
      <c r="EY177" cm="1">
        <f t="array" ref="EY177">INDEX($S$153:$NU$153,EY162)</f>
        <v>2068516.966</v>
      </c>
      <c r="EZ177" cm="1">
        <f t="array" ref="EZ177">INDEX($S$153:$NU$153,EZ162)</f>
        <v>690168.87600000005</v>
      </c>
      <c r="FA177" cm="1">
        <f t="array" ref="FA177">INDEX($S$153:$NU$153,FA162)</f>
        <v>1457192.291</v>
      </c>
      <c r="FB177" cm="1">
        <f t="array" ref="FB177">INDEX($S$153:$NU$153,FB162)</f>
        <v>2374117.5789999999</v>
      </c>
      <c r="FC177" cm="1">
        <f t="array" ref="FC177">INDEX($S$153:$NU$153,FC162)</f>
        <v>1818472</v>
      </c>
      <c r="FD177" cm="1">
        <f t="array" ref="FD177">INDEX($S$153:$NU$153,FD162)</f>
        <v>2539189.5380000002</v>
      </c>
      <c r="FE177" cm="1">
        <f t="array" ref="FE177">INDEX($S$153:$NU$153,FE162)</f>
        <v>1630205.284</v>
      </c>
      <c r="FF177" cm="1">
        <f t="array" ref="FF177">INDEX($S$153:$NU$153,FF162)</f>
        <v>1014976.921</v>
      </c>
      <c r="FG177" cm="1">
        <f t="array" ref="FG177">INDEX($S$153:$NU$153,FG162)</f>
        <v>1094868.0919999999</v>
      </c>
      <c r="FH177" cm="1">
        <f t="array" ref="FH177">INDEX($S$153:$NU$153,FH162)</f>
        <v>1828432.209</v>
      </c>
      <c r="FI177" cm="1">
        <f t="array" ref="FI177">INDEX($S$153:$NU$153,FI162)</f>
        <v>1053206.5330000001</v>
      </c>
      <c r="FJ177" cm="1">
        <f t="array" ref="FJ177">INDEX($S$153:$NU$153,FJ162)</f>
        <v>1097702.01</v>
      </c>
      <c r="FK177" cm="1">
        <f t="array" ref="FK177">INDEX($S$153:$NU$153,FK162)</f>
        <v>692669.11499999999</v>
      </c>
      <c r="FL177" cm="1">
        <f t="array" ref="FL177">INDEX($S$153:$NU$153,FL162)</f>
        <v>1428079</v>
      </c>
      <c r="FM177" cm="1">
        <f t="array" ref="FM177">INDEX($S$153:$NU$153,FM162)</f>
        <v>1218692.274</v>
      </c>
      <c r="FN177" cm="1">
        <f t="array" ref="FN177">INDEX($S$153:$NU$153,FN162)</f>
        <v>1414602</v>
      </c>
      <c r="FO177" cm="1">
        <f t="array" ref="FO177">INDEX($S$153:$NU$153,FO162)</f>
        <v>1535680.7779999999</v>
      </c>
      <c r="FP177" cm="1">
        <f t="array" ref="FP177">INDEX($S$153:$NU$153,FP162)</f>
        <v>1638865.6740000001</v>
      </c>
      <c r="FQ177" cm="1">
        <f t="array" ref="FQ177">INDEX($S$153:$NU$153,FQ162)</f>
        <v>2189495.534</v>
      </c>
      <c r="FR177" cm="1">
        <f t="array" ref="FR177">INDEX($S$153:$NU$153,FR162)</f>
        <v>1279601</v>
      </c>
      <c r="FS177" cm="1">
        <f t="array" ref="FS177">INDEX($S$153:$NU$153,FS162)</f>
        <v>1307938.6569999999</v>
      </c>
      <c r="FT177" cm="1">
        <f t="array" ref="FT177">INDEX($S$153:$NU$153,FT162)</f>
        <v>2003553.1869999999</v>
      </c>
      <c r="FU177" cm="1">
        <f t="array" ref="FU177">INDEX($S$153:$NU$153,FU162)</f>
        <v>2068971</v>
      </c>
      <c r="FV177" cm="1">
        <f t="array" ref="FV177">INDEX($S$153:$NU$153,FV162)</f>
        <v>1600817.4480000001</v>
      </c>
      <c r="FW177" cm="1">
        <f t="array" ref="FW177">INDEX($S$153:$NU$153,FW162)</f>
        <v>1649859.409</v>
      </c>
      <c r="FX177" cm="1">
        <f t="array" ref="FX177">INDEX($S$153:$NU$153,FX162)</f>
        <v>2010541</v>
      </c>
      <c r="FY177" cm="1">
        <f t="array" ref="FY177">INDEX($S$153:$NU$153,FY162)</f>
        <v>1161378.645</v>
      </c>
      <c r="FZ177" cm="1">
        <f t="array" ref="FZ177">INDEX($S$153:$NU$153,FZ162)</f>
        <v>1777752</v>
      </c>
      <c r="GA177" cm="1">
        <f t="array" ref="GA177">INDEX($S$153:$NU$153,GA162)</f>
        <v>1597488.929</v>
      </c>
      <c r="GB177" cm="1">
        <f t="array" ref="GB177">INDEX($S$153:$NU$153,GB162)</f>
        <v>1343713</v>
      </c>
      <c r="GC177" cm="1">
        <f t="array" ref="GC177">INDEX($S$153:$NU$153,GC162)</f>
        <v>1493411.41</v>
      </c>
      <c r="GD177" cm="1">
        <f t="array" ref="GD177">INDEX($S$153:$NU$153,GD162)</f>
        <v>1055632</v>
      </c>
      <c r="GE177" cm="1">
        <f t="array" ref="GE177">INDEX($S$153:$NU$153,GE162)</f>
        <v>788127.33299999998</v>
      </c>
      <c r="GF177" cm="1">
        <f t="array" ref="GF177">INDEX($S$153:$NU$153,GF162)</f>
        <v>2214131</v>
      </c>
      <c r="GG177" cm="1">
        <f t="array" ref="GG177">INDEX($S$153:$NU$153,GG162)</f>
        <v>1509534</v>
      </c>
      <c r="GH177" cm="1">
        <f t="array" ref="GH177">INDEX($S$153:$NU$153,GH162)</f>
        <v>1987246</v>
      </c>
      <c r="GI177" cm="1">
        <f t="array" ref="GI177">INDEX($S$153:$NU$153,GI162)</f>
        <v>852168.44200000004</v>
      </c>
      <c r="GJ177" cm="1">
        <f t="array" ref="GJ177">INDEX($S$153:$NU$153,GJ162)</f>
        <v>1741441.48</v>
      </c>
      <c r="GK177" cm="1">
        <f t="array" ref="GK177">INDEX($S$153:$NU$153,GK162)</f>
        <v>1670729.014</v>
      </c>
      <c r="GL177" cm="1">
        <f t="array" ref="GL177">INDEX($S$153:$NU$153,GL162)</f>
        <v>1522579.237</v>
      </c>
      <c r="GM177" cm="1">
        <f t="array" ref="GM177">INDEX($S$153:$NU$153,GM162)</f>
        <v>1355046.237</v>
      </c>
      <c r="GN177" cm="1">
        <f t="array" ref="GN177">INDEX($S$153:$NU$153,GN162)</f>
        <v>1488681.2990000001</v>
      </c>
      <c r="GO177" cm="1">
        <f t="array" ref="GO177">INDEX($S$153:$NU$153,GO162)</f>
        <v>2275398</v>
      </c>
      <c r="GP177" cm="1">
        <f t="array" ref="GP177">INDEX($S$153:$NU$153,GP162)</f>
        <v>1868232.602</v>
      </c>
      <c r="GQ177" cm="1">
        <f t="array" ref="GQ177">INDEX($S$153:$NU$153,GQ162)</f>
        <v>1625556.996</v>
      </c>
      <c r="GR177" cm="1">
        <f t="array" ref="GR177">INDEX($S$153:$NU$153,GR162)</f>
        <v>1106374</v>
      </c>
      <c r="GS177" cm="1">
        <f t="array" ref="GS177">INDEX($S$153:$NU$153,GS162)</f>
        <v>1945094.693</v>
      </c>
      <c r="GT177" cm="1">
        <f t="array" ref="GT177">INDEX($S$153:$NU$153,GT162)</f>
        <v>988097.65899999999</v>
      </c>
      <c r="GU177" cm="1">
        <f t="array" ref="GU177">INDEX($S$153:$NU$153,GU162)</f>
        <v>1370943</v>
      </c>
      <c r="GV177" cm="1">
        <f t="array" ref="GV177">INDEX($S$153:$NU$153,GV162)</f>
        <v>1119889.3470000001</v>
      </c>
      <c r="GW177" cm="1">
        <f t="array" ref="GW177">INDEX($S$153:$NU$153,GW162)</f>
        <v>940213.91599999997</v>
      </c>
      <c r="GX177" cm="1">
        <f t="array" ref="GX177">INDEX($S$153:$NU$153,GX162)</f>
        <v>2555111.699</v>
      </c>
      <c r="GY177" cm="1">
        <f t="array" ref="GY177">INDEX($S$153:$NU$153,GY162)</f>
        <v>1296295.6429999999</v>
      </c>
      <c r="GZ177" cm="1">
        <f t="array" ref="GZ177">INDEX($S$153:$NU$153,GZ162)</f>
        <v>2163156.1379999998</v>
      </c>
      <c r="HA177" cm="1">
        <f t="array" ref="HA177">INDEX($S$153:$NU$153,HA162)</f>
        <v>1897426.57</v>
      </c>
      <c r="HB177" cm="1">
        <f t="array" ref="HB177">INDEX($S$153:$NU$153,HB162)</f>
        <v>1557417.0160000001</v>
      </c>
      <c r="HC177" cm="1">
        <f t="array" ref="HC177">INDEX($S$153:$NU$153,HC162)</f>
        <v>694377.01199999999</v>
      </c>
      <c r="HD177" cm="1">
        <f t="array" ref="HD177">INDEX($S$153:$NU$153,HD162)</f>
        <v>1337822</v>
      </c>
      <c r="HE177" cm="1">
        <f t="array" ref="HE177">INDEX($S$153:$NU$153,HE162)</f>
        <v>1469748.3840000001</v>
      </c>
      <c r="HF177" cm="1">
        <f t="array" ref="HF177">INDEX($S$153:$NU$153,HF162)</f>
        <v>928159</v>
      </c>
      <c r="HG177" cm="1">
        <f t="array" ref="HG177">INDEX($S$153:$NU$153,HG162)</f>
        <v>1667973</v>
      </c>
      <c r="HH177" cm="1">
        <f t="array" ref="HH177">INDEX($S$153:$NU$153,HH162)</f>
        <v>2038513.5349999999</v>
      </c>
      <c r="HI177" cm="1">
        <f t="array" ref="HI177">INDEX($S$153:$NU$153,HI162)</f>
        <v>1481614</v>
      </c>
      <c r="HJ177" cm="1">
        <f t="array" ref="HJ177">INDEX($S$153:$NU$153,HJ162)</f>
        <v>1310488</v>
      </c>
      <c r="HK177" cm="1">
        <f t="array" ref="HK177">INDEX($S$153:$NU$153,HK162)</f>
        <v>855253.16</v>
      </c>
      <c r="HL177" cm="1">
        <f t="array" ref="HL177">INDEX($S$153:$NU$153,HL162)</f>
        <v>1419114.1580000001</v>
      </c>
      <c r="HM177" cm="1">
        <f t="array" ref="HM177">INDEX($S$153:$NU$153,HM162)</f>
        <v>981418.07200000004</v>
      </c>
      <c r="HN177" cm="1">
        <f t="array" ref="HN177">INDEX($S$153:$NU$153,HN162)</f>
        <v>1657583.594</v>
      </c>
      <c r="HO177" cm="1">
        <f t="array" ref="HO177">INDEX($S$153:$NU$153,HO162)</f>
        <v>1277811.4110000001</v>
      </c>
      <c r="HP177" cm="1">
        <f t="array" ref="HP177">INDEX($S$153:$NU$153,HP162)</f>
        <v>996449</v>
      </c>
      <c r="HQ177" cm="1">
        <f t="array" ref="HQ177">INDEX($S$153:$NU$153,HQ162)</f>
        <v>1937962</v>
      </c>
      <c r="HR177" cm="1">
        <f t="array" ref="HR177">INDEX($S$153:$NU$153,HR162)</f>
        <v>933675.41899999999</v>
      </c>
      <c r="HS177" cm="1">
        <f t="array" ref="HS177">INDEX($S$153:$NU$153,HS162)</f>
        <v>709779</v>
      </c>
      <c r="HT177" cm="1">
        <f t="array" ref="HT177">INDEX($S$153:$NU$153,HT162)</f>
        <v>1511295</v>
      </c>
      <c r="HU177" cm="1">
        <f t="array" ref="HU177">INDEX($S$153:$NU$153,HU162)</f>
        <v>1093927</v>
      </c>
      <c r="HV177" cm="1">
        <f t="array" ref="HV177">INDEX($S$153:$NU$153,HV162)</f>
        <v>1201387</v>
      </c>
      <c r="HW177" cm="1">
        <f t="array" ref="HW177">INDEX($S$153:$NU$153,HW162)</f>
        <v>770149.48899999994</v>
      </c>
      <c r="HX177" cm="1">
        <f t="array" ref="HX177">INDEX($S$153:$NU$153,HX162)</f>
        <v>1172073.504</v>
      </c>
      <c r="HY177" cm="1">
        <f t="array" ref="HY177">INDEX($S$153:$NU$153,HY162)</f>
        <v>1554716.05</v>
      </c>
      <c r="HZ177" cm="1">
        <f t="array" ref="HZ177">INDEX($S$153:$NU$153,HZ162)</f>
        <v>1504258.2779999999</v>
      </c>
      <c r="IA177" cm="1">
        <f t="array" ref="IA177">INDEX($S$153:$NU$153,IA162)</f>
        <v>1303805.517</v>
      </c>
      <c r="IB177" cm="1">
        <f t="array" ref="IB177">INDEX($S$153:$NU$153,IB162)</f>
        <v>1412782</v>
      </c>
      <c r="IC177" cm="1">
        <f t="array" ref="IC177">INDEX($S$153:$NU$153,IC162)</f>
        <v>1554278</v>
      </c>
      <c r="ID177" cm="1">
        <f t="array" ref="ID177">INDEX($S$153:$NU$153,ID162)</f>
        <v>1022393</v>
      </c>
      <c r="IE177" cm="1">
        <f t="array" ref="IE177">INDEX($S$153:$NU$153,IE162)</f>
        <v>1409121</v>
      </c>
      <c r="IF177" cm="1">
        <f t="array" ref="IF177">INDEX($S$153:$NU$153,IF162)</f>
        <v>2300127</v>
      </c>
      <c r="IG177" cm="1">
        <f t="array" ref="IG177">INDEX($S$153:$NU$153,IG162)</f>
        <v>2568598</v>
      </c>
      <c r="IH177" cm="1">
        <f t="array" ref="IH177">INDEX($S$153:$NU$153,IH162)</f>
        <v>1490327</v>
      </c>
      <c r="II177" cm="1">
        <f t="array" ref="II177">INDEX($S$153:$NU$153,II162)</f>
        <v>1553472.702</v>
      </c>
      <c r="IJ177" cm="1">
        <f t="array" ref="IJ177">INDEX($S$153:$NU$153,IJ162)</f>
        <v>1277467</v>
      </c>
      <c r="IK177" cm="1">
        <f t="array" ref="IK177">INDEX($S$153:$NU$153,IK162)</f>
        <v>1243561.318</v>
      </c>
      <c r="IL177" cm="1">
        <f t="array" ref="IL177">INDEX($S$153:$NU$153,IL162)</f>
        <v>2022805.0349999999</v>
      </c>
      <c r="IM177" cm="1">
        <f t="array" ref="IM177">INDEX($S$153:$NU$153,IM162)</f>
        <v>1685919.3640000001</v>
      </c>
      <c r="IN177" cm="1">
        <f t="array" ref="IN177">INDEX($S$153:$NU$153,IN162)</f>
        <v>2010277.574</v>
      </c>
      <c r="IO177" cm="1">
        <f t="array" ref="IO177">INDEX($S$153:$NU$153,IO162)</f>
        <v>1974895</v>
      </c>
      <c r="IP177" cm="1">
        <f t="array" ref="IP177">INDEX($S$153:$NU$153,IP162)</f>
        <v>1416424.0049999999</v>
      </c>
      <c r="IQ177" cm="1">
        <f t="array" ref="IQ177">INDEX($S$153:$NU$153,IQ162)</f>
        <v>2352000.2480000001</v>
      </c>
      <c r="IR177" cm="1">
        <f t="array" ref="IR177">INDEX($S$153:$NU$153,IR162)</f>
        <v>1303474.969</v>
      </c>
      <c r="IS177" cm="1">
        <f t="array" ref="IS177">INDEX($S$153:$NU$153,IS162)</f>
        <v>1702679.3459999999</v>
      </c>
      <c r="IT177" cm="1">
        <f t="array" ref="IT177">INDEX($S$153:$NU$153,IT162)</f>
        <v>715890.34299999999</v>
      </c>
      <c r="IU177" cm="1">
        <f t="array" ref="IU177">INDEX($S$153:$NU$153,IU162)</f>
        <v>1846962</v>
      </c>
      <c r="IV177" cm="1">
        <f t="array" ref="IV177">INDEX($S$153:$NU$153,IV162)</f>
        <v>1574860.0719999999</v>
      </c>
      <c r="IW177" cm="1">
        <f t="array" ref="IW177">INDEX($S$153:$NU$153,IW162)</f>
        <v>1483651</v>
      </c>
      <c r="IX177" cm="1">
        <f t="array" ref="IX177">INDEX($S$153:$NU$153,IX162)</f>
        <v>2113740.9679999999</v>
      </c>
      <c r="IY177" cm="1">
        <f t="array" ref="IY177">INDEX($S$153:$NU$153,IY162)</f>
        <v>1493674.942</v>
      </c>
      <c r="IZ177" cm="1">
        <f t="array" ref="IZ177">INDEX($S$153:$NU$153,IZ162)</f>
        <v>671908.42200000002</v>
      </c>
      <c r="JA177" cm="1">
        <f t="array" ref="JA177">INDEX($S$153:$NU$153,JA162)</f>
        <v>1395888</v>
      </c>
      <c r="JB177" cm="1">
        <f t="array" ref="JB177">INDEX($S$153:$NU$153,JB162)</f>
        <v>1704644</v>
      </c>
      <c r="JC177" cm="1">
        <f t="array" ref="JC177">INDEX($S$153:$NU$153,JC162)</f>
        <v>1512378.6710000001</v>
      </c>
      <c r="JD177" cm="1">
        <f t="array" ref="JD177">INDEX($S$153:$NU$153,JD162)</f>
        <v>1480738.7679999999</v>
      </c>
      <c r="JE177" cm="1">
        <f t="array" ref="JE177">INDEX($S$153:$NU$153,JE162)</f>
        <v>1990271.5519999999</v>
      </c>
      <c r="JF177" cm="1">
        <f t="array" ref="JF177">INDEX($S$153:$NU$153,JF162)</f>
        <v>1065810</v>
      </c>
      <c r="JG177" cm="1">
        <f t="array" ref="JG177">INDEX($S$153:$NU$153,JG162)</f>
        <v>1749074.3419999999</v>
      </c>
      <c r="JH177" cm="1">
        <f t="array" ref="JH177">INDEX($S$153:$NU$153,JH162)</f>
        <v>1158891</v>
      </c>
      <c r="JI177" cm="1">
        <f t="array" ref="JI177">INDEX($S$153:$NU$153,JI162)</f>
        <v>1108548.8559999999</v>
      </c>
      <c r="JJ177" cm="1">
        <f t="array" ref="JJ177">INDEX($S$153:$NU$153,JJ162)</f>
        <v>1960709.4129999999</v>
      </c>
      <c r="JK177" cm="1">
        <f t="array" ref="JK177">INDEX($S$153:$NU$153,JK162)</f>
        <v>1919259.9790000001</v>
      </c>
      <c r="JL177" cm="1">
        <f t="array" ref="JL177">INDEX($S$153:$NU$153,JL162)</f>
        <v>1407024.243</v>
      </c>
      <c r="JM177" cm="1">
        <f t="array" ref="JM177">INDEX($S$153:$NU$153,JM162)</f>
        <v>1639673</v>
      </c>
      <c r="JN177" cm="1">
        <f t="array" ref="JN177">INDEX($S$153:$NU$153,JN162)</f>
        <v>2865795.1540000001</v>
      </c>
      <c r="JO177" cm="1">
        <f t="array" ref="JO177">INDEX($S$153:$NU$153,JO162)</f>
        <v>2268632.6809999999</v>
      </c>
      <c r="JP177" cm="1">
        <f t="array" ref="JP177">INDEX($S$153:$NU$153,JP162)</f>
        <v>825422</v>
      </c>
      <c r="JQ177" cm="1">
        <f t="array" ref="JQ177">INDEX($S$153:$NU$153,JQ162)</f>
        <v>1092895.1340000001</v>
      </c>
      <c r="JR177" cm="1">
        <f t="array" ref="JR177">INDEX($S$153:$NU$153,JR162)</f>
        <v>788747</v>
      </c>
      <c r="JS177" cm="1">
        <f t="array" ref="JS177">INDEX($S$153:$NU$153,JS162)</f>
        <v>1293844.3999999999</v>
      </c>
      <c r="JT177" cm="1">
        <f t="array" ref="JT177">INDEX($S$153:$NU$153,JT162)</f>
        <v>1876000.051</v>
      </c>
      <c r="JU177" cm="1">
        <f t="array" ref="JU177">INDEX($S$153:$NU$153,JU162)</f>
        <v>1293567</v>
      </c>
      <c r="JV177" cm="1">
        <f t="array" ref="JV177">INDEX($S$153:$NU$153,JV162)</f>
        <v>1332698</v>
      </c>
      <c r="JW177" cm="1">
        <f t="array" ref="JW177">INDEX($S$153:$NU$153,JW162)</f>
        <v>1163823.8870000001</v>
      </c>
      <c r="JX177" cm="1">
        <f t="array" ref="JX177">INDEX($S$153:$NU$153,JX162)</f>
        <v>1860673.2679999999</v>
      </c>
      <c r="JY177" cm="1">
        <f t="array" ref="JY177">INDEX($S$153:$NU$153,JY162)</f>
        <v>1326247</v>
      </c>
      <c r="JZ177" cm="1">
        <f t="array" ref="JZ177">INDEX($S$153:$NU$153,JZ162)</f>
        <v>2230769.1140000001</v>
      </c>
      <c r="KA177" cm="1">
        <f t="array" ref="KA177">INDEX($S$153:$NU$153,KA162)</f>
        <v>1353741.73</v>
      </c>
      <c r="KB177" cm="1">
        <f t="array" ref="KB177">INDEX($S$153:$NU$153,KB162)</f>
        <v>1775915</v>
      </c>
      <c r="KC177" cm="1">
        <f t="array" ref="KC177">INDEX($S$153:$NU$153,KC162)</f>
        <v>1143357.0519999999</v>
      </c>
      <c r="KD177" cm="1">
        <f t="array" ref="KD177">INDEX($S$153:$NU$153,KD162)</f>
        <v>1451691.077</v>
      </c>
      <c r="KE177" cm="1">
        <f t="array" ref="KE177">INDEX($S$153:$NU$153,KE162)</f>
        <v>1262340</v>
      </c>
      <c r="KF177" cm="1">
        <f t="array" ref="KF177">INDEX($S$153:$NU$153,KF162)</f>
        <v>2029109.3570000001</v>
      </c>
      <c r="KG177" cm="1">
        <f t="array" ref="KG177">INDEX($S$153:$NU$153,KG162)</f>
        <v>2153453.3760000002</v>
      </c>
      <c r="KH177" cm="1">
        <f t="array" ref="KH177">INDEX($S$153:$NU$153,KH162)</f>
        <v>1921376.6939999999</v>
      </c>
      <c r="KI177" cm="1">
        <f t="array" ref="KI177">INDEX($S$153:$NU$153,KI162)</f>
        <v>1437060</v>
      </c>
      <c r="KJ177" cm="1">
        <f t="array" ref="KJ177">INDEX($S$153:$NU$153,KJ162)</f>
        <v>1175868</v>
      </c>
      <c r="KK177" cm="1">
        <f t="array" ref="KK177">INDEX($S$153:$NU$153,KK162)</f>
        <v>1419150.6029999999</v>
      </c>
      <c r="KL177" cm="1">
        <f t="array" ref="KL177">INDEX($S$153:$NU$153,KL162)</f>
        <v>1814877</v>
      </c>
      <c r="KM177" cm="1">
        <f t="array" ref="KM177">INDEX($S$153:$NU$153,KM162)</f>
        <v>1471779.219</v>
      </c>
      <c r="KN177" cm="1">
        <f t="array" ref="KN177">INDEX($S$153:$NU$153,KN162)</f>
        <v>1245059.598</v>
      </c>
      <c r="KO177" cm="1">
        <f t="array" ref="KO177">INDEX($S$153:$NU$153,KO162)</f>
        <v>1672190.0530000001</v>
      </c>
      <c r="KP177" cm="1">
        <f t="array" ref="KP177">INDEX($S$153:$NU$153,KP162)</f>
        <v>1950901</v>
      </c>
      <c r="KQ177" cm="1">
        <f t="array" ref="KQ177">INDEX($S$153:$NU$153,KQ162)</f>
        <v>2214754.875</v>
      </c>
      <c r="KR177" cm="1">
        <f t="array" ref="KR177">INDEX($S$153:$NU$153,KR162)</f>
        <v>1986851.1540000001</v>
      </c>
      <c r="KS177" cm="1">
        <f t="array" ref="KS177">INDEX($S$153:$NU$153,KS162)</f>
        <v>1530368</v>
      </c>
      <c r="KT177" cm="1">
        <f t="array" ref="KT177">INDEX($S$153:$NU$153,KT162)</f>
        <v>1273642.372</v>
      </c>
      <c r="KU177" cm="1">
        <f t="array" ref="KU177">INDEX($S$153:$NU$153,KU162)</f>
        <v>1643110</v>
      </c>
      <c r="KV177" cm="1">
        <f t="array" ref="KV177">INDEX($S$153:$NU$153,KV162)</f>
        <v>2319546.6370000001</v>
      </c>
      <c r="KW177" cm="1">
        <f t="array" ref="KW177">INDEX($S$153:$NU$153,KW162)</f>
        <v>2537651.1320000002</v>
      </c>
      <c r="KX177" cm="1">
        <f t="array" ref="KX177">INDEX($S$153:$NU$153,KX162)</f>
        <v>2999177.2039999999</v>
      </c>
      <c r="KY177" cm="1">
        <f t="array" ref="KY177">INDEX($S$153:$NU$153,KY162)</f>
        <v>2148745</v>
      </c>
      <c r="KZ177" cm="1">
        <f t="array" ref="KZ177">INDEX($S$153:$NU$153,KZ162)</f>
        <v>3531711.943</v>
      </c>
      <c r="LA177" cm="1">
        <f t="array" ref="LA177">INDEX($S$153:$NU$153,LA162)</f>
        <v>1436836</v>
      </c>
      <c r="LB177" cm="1">
        <f t="array" ref="LB177">INDEX($S$153:$NU$153,LB162)</f>
        <v>1916867.7069999999</v>
      </c>
      <c r="LC177" cm="1">
        <f t="array" ref="LC177">INDEX($S$153:$NU$153,LC162)</f>
        <v>1966550.5190000001</v>
      </c>
      <c r="LD177" cm="1">
        <f t="array" ref="LD177">INDEX($S$153:$NU$153,LD162)</f>
        <v>2253728.2999999998</v>
      </c>
      <c r="LE177" cm="1">
        <f t="array" ref="LE177">INDEX($S$153:$NU$153,LE162)</f>
        <v>1213122.8149999999</v>
      </c>
      <c r="LF177" cm="1">
        <f t="array" ref="LF177">INDEX($S$153:$NU$153,LF162)</f>
        <v>1914807.1329999999</v>
      </c>
      <c r="LG177" cm="1">
        <f t="array" ref="LG177">INDEX($S$153:$NU$153,LG162)</f>
        <v>2418493.213</v>
      </c>
      <c r="LH177" cm="1">
        <f t="array" ref="LH177">INDEX($S$153:$NU$153,LH162)</f>
        <v>2596128.2799999998</v>
      </c>
      <c r="LI177" cm="1">
        <f t="array" ref="LI177">INDEX($S$153:$NU$153,LI162)</f>
        <v>2158076</v>
      </c>
      <c r="LJ177" cm="1">
        <f t="array" ref="LJ177">INDEX($S$153:$NU$153,LJ162)</f>
        <v>1719127</v>
      </c>
      <c r="LK177" cm="1">
        <f t="array" ref="LK177">INDEX($S$153:$NU$153,LK162)</f>
        <v>1739506.223</v>
      </c>
      <c r="LL177" cm="1">
        <f t="array" ref="LL177">INDEX($S$153:$NU$153,LL162)</f>
        <v>1382326.743</v>
      </c>
      <c r="LM177" cm="1">
        <f t="array" ref="LM177">INDEX($S$153:$NU$153,LM162)</f>
        <v>1973189.3230000001</v>
      </c>
      <c r="LN177" cm="1">
        <f t="array" ref="LN177">INDEX($S$153:$NU$153,LN162)</f>
        <v>1654263.5290000001</v>
      </c>
      <c r="LO177" cm="1">
        <f t="array" ref="LO177">INDEX($S$153:$NU$153,LO162)</f>
        <v>2161578.3539999998</v>
      </c>
      <c r="LP177" cm="1">
        <f t="array" ref="LP177">INDEX($S$153:$NU$153,LP162)</f>
        <v>2146715.9180000001</v>
      </c>
      <c r="LQ177" cm="1">
        <f t="array" ref="LQ177">INDEX($S$153:$NU$153,LQ162)</f>
        <v>2053725.93</v>
      </c>
      <c r="LR177" cm="1">
        <f t="array" ref="LR177">INDEX($S$153:$NU$153,LR162)</f>
        <v>2062097.727</v>
      </c>
      <c r="LS177" cm="1">
        <f t="array" ref="LS177">INDEX($S$153:$NU$153,LS162)</f>
        <v>2251653.8050000002</v>
      </c>
      <c r="LT177" cm="1">
        <f t="array" ref="LT177">INDEX($S$153:$NU$153,LT162)</f>
        <v>1979692.8640000001</v>
      </c>
      <c r="LU177" cm="1">
        <f t="array" ref="LU177">INDEX($S$153:$NU$153,LU162)</f>
        <v>2166283</v>
      </c>
      <c r="LV177" cm="1">
        <f t="array" ref="LV177">INDEX($S$153:$NU$153,LV162)</f>
        <v>2052350.483</v>
      </c>
      <c r="LW177" cm="1">
        <f t="array" ref="LW177">INDEX($S$153:$NU$153,LW162)</f>
        <v>1963506.047</v>
      </c>
      <c r="LX177" cm="1">
        <f t="array" ref="LX177">INDEX($S$153:$NU$153,LX162)</f>
        <v>2082482.5649999999</v>
      </c>
      <c r="LY177" cm="1">
        <f t="array" ref="LY177">INDEX($S$153:$NU$153,LY162)</f>
        <v>1951665.845</v>
      </c>
      <c r="LZ177" cm="1">
        <f t="array" ref="LZ177">INDEX($S$153:$NU$153,LZ162)</f>
        <v>1837354.5060000001</v>
      </c>
      <c r="MA177" cm="1">
        <f t="array" ref="MA177">INDEX($S$153:$NU$153,MA162)</f>
        <v>1760436.091</v>
      </c>
      <c r="MB177" cm="1">
        <f t="array" ref="MB177">INDEX($S$153:$NU$153,MB162)</f>
        <v>1769994.4720000001</v>
      </c>
      <c r="MC177" cm="1">
        <f t="array" ref="MC177">INDEX($S$153:$NU$153,MC162)</f>
        <v>2276707.3250000002</v>
      </c>
      <c r="MD177" cm="1">
        <f t="array" ref="MD177">INDEX($S$153:$NU$153,MD162)</f>
        <v>597733.28899999999</v>
      </c>
      <c r="ME177" cm="1">
        <f t="array" ref="ME177">INDEX($S$153:$NU$153,ME162)</f>
        <v>1322782</v>
      </c>
      <c r="MF177" cm="1">
        <f t="array" ref="MF177">INDEX($S$153:$NU$153,MF162)</f>
        <v>1760660.6529999999</v>
      </c>
      <c r="MG177" cm="1">
        <f t="array" ref="MG177">INDEX($S$153:$NU$153,MG162)</f>
        <v>1896122.919</v>
      </c>
      <c r="MH177" cm="1">
        <f t="array" ref="MH177">INDEX($S$153:$NU$153,MH162)</f>
        <v>1196749</v>
      </c>
      <c r="MI177" cm="1">
        <f t="array" ref="MI177">INDEX($S$153:$NU$153,MI162)</f>
        <v>1037761.022</v>
      </c>
      <c r="MJ177" cm="1">
        <f t="array" ref="MJ177">INDEX($S$153:$NU$153,MJ162)</f>
        <v>1647544.1540000001</v>
      </c>
      <c r="MK177" cm="1">
        <f t="array" ref="MK177">INDEX($S$153:$NU$153,MK162)</f>
        <v>1219172.0379999999</v>
      </c>
      <c r="ML177" cm="1">
        <f t="array" ref="ML177">INDEX($S$153:$NU$153,ML162)</f>
        <v>1756277.6089999999</v>
      </c>
      <c r="MM177" cm="1">
        <f t="array" ref="MM177">INDEX($S$153:$NU$153,MM162)</f>
        <v>2111932.236</v>
      </c>
      <c r="MN177" cm="1">
        <f t="array" ref="MN177">INDEX($S$153:$NU$153,MN162)</f>
        <v>2831231</v>
      </c>
      <c r="MO177" cm="1">
        <f t="array" ref="MO177">INDEX($S$153:$NU$153,MO162)</f>
        <v>1958853</v>
      </c>
      <c r="MP177" cm="1">
        <f t="array" ref="MP177">INDEX($S$153:$NU$153,MP162)</f>
        <v>1987520</v>
      </c>
      <c r="MQ177" cm="1">
        <f t="array" ref="MQ177">INDEX($S$153:$NU$153,MQ162)</f>
        <v>927679</v>
      </c>
      <c r="MR177" cm="1">
        <f t="array" ref="MR177">INDEX($S$153:$NU$153,MR162)</f>
        <v>1660516.895</v>
      </c>
      <c r="MS177" cm="1">
        <f t="array" ref="MS177">INDEX($S$153:$NU$153,MS162)</f>
        <v>1770531.952</v>
      </c>
      <c r="MT177" cm="1">
        <f t="array" ref="MT177">INDEX($S$153:$NU$153,MT162)</f>
        <v>1046198.606</v>
      </c>
      <c r="MU177" cm="1">
        <f t="array" ref="MU177">INDEX($S$153:$NU$153,MU162)</f>
        <v>2023175.673</v>
      </c>
      <c r="MV177" cm="1">
        <f t="array" ref="MV177">INDEX($S$153:$NU$153,MV162)</f>
        <v>2532357.8670000001</v>
      </c>
      <c r="MW177" cm="1">
        <f t="array" ref="MW177">INDEX($S$153:$NU$153,MW162)</f>
        <v>2372526</v>
      </c>
      <c r="MX177" cm="1">
        <f t="array" ref="MX177">INDEX($S$153:$NU$153,MX162)</f>
        <v>2589028</v>
      </c>
      <c r="MY177" cm="1">
        <f t="array" ref="MY177">INDEX($S$153:$NU$153,MY162)</f>
        <v>2228829</v>
      </c>
      <c r="MZ177" cm="1">
        <f t="array" ref="MZ177">INDEX($S$153:$NU$153,MZ162)</f>
        <v>1360504.013</v>
      </c>
      <c r="NA177" cm="1">
        <f t="array" ref="NA177">INDEX($S$153:$NU$153,NA162)</f>
        <v>2955745</v>
      </c>
      <c r="NB177" cm="1">
        <f t="array" ref="NB177">INDEX($S$153:$NU$153,NB162)</f>
        <v>1316477.202</v>
      </c>
      <c r="NC177" cm="1">
        <f t="array" ref="NC177">INDEX($S$153:$NU$153,NC162)</f>
        <v>2195231.3029999998</v>
      </c>
      <c r="ND177" cm="1">
        <f t="array" ref="ND177">INDEX($S$153:$NU$153,ND162)</f>
        <v>1864168.713</v>
      </c>
      <c r="NE177" cm="1">
        <f t="array" ref="NE177">INDEX($S$153:$NU$153,NE162)</f>
        <v>2570885.281</v>
      </c>
      <c r="NF177" cm="1">
        <f t="array" ref="NF177">INDEX($S$153:$NU$153,NF162)</f>
        <v>2140032.7170000002</v>
      </c>
      <c r="NG177" cm="1">
        <f t="array" ref="NG177">INDEX($S$153:$NU$153,NG162)</f>
        <v>1468624.9480000001</v>
      </c>
      <c r="NH177" cm="1">
        <f t="array" ref="NH177">INDEX($S$153:$NU$153,NH162)</f>
        <v>2862761.7549999999</v>
      </c>
      <c r="NI177" cm="1">
        <f t="array" ref="NI177">INDEX($S$153:$NU$153,NI162)</f>
        <v>2222172</v>
      </c>
      <c r="NJ177" cm="1">
        <f t="array" ref="NJ177">INDEX($S$153:$NU$153,NJ162)</f>
        <v>1767176.202</v>
      </c>
      <c r="NK177" cm="1">
        <f t="array" ref="NK177">INDEX($S$153:$NU$153,NK162)</f>
        <v>1370895.382</v>
      </c>
      <c r="NL177" cm="1">
        <f t="array" ref="NL177">INDEX($S$153:$NU$153,NL162)</f>
        <v>2371449</v>
      </c>
      <c r="NM177" cm="1">
        <f t="array" ref="NM177">INDEX($S$153:$NU$153,NM162)</f>
        <v>1604690.675</v>
      </c>
      <c r="NN177" cm="1">
        <f t="array" ref="NN177">INDEX($S$153:$NU$153,NN162)</f>
        <v>3153746.1519999998</v>
      </c>
      <c r="NO177" cm="1">
        <f t="array" ref="NO177">INDEX($S$153:$NU$153,NO162)</f>
        <v>1681863.0630000001</v>
      </c>
      <c r="NP177" cm="1">
        <f t="array" ref="NP177">INDEX($S$153:$NU$153,NP162)</f>
        <v>3581445.4169999999</v>
      </c>
      <c r="NQ177" cm="1">
        <f t="array" ref="NQ177">INDEX($S$153:$NU$153,NQ162)</f>
        <v>831561.13600000006</v>
      </c>
      <c r="NR177" cm="1">
        <f t="array" ref="NR177">INDEX($S$153:$NU$153,NR162)</f>
        <v>1544324</v>
      </c>
      <c r="NS177" cm="1">
        <f t="array" ref="NS177">INDEX($S$153:$NU$153,NS162)</f>
        <v>1698477.273</v>
      </c>
      <c r="NT177" cm="1">
        <f t="array" ref="NT177">INDEX($S$153:$NU$153,NT162)</f>
        <v>1394796.3940000001</v>
      </c>
      <c r="NU177" cm="1">
        <f t="array" ref="NU177">INDEX($S$153:$NU$153,NU162)</f>
        <v>3534942.6609999998</v>
      </c>
    </row>
    <row r="178" spans="4:386">
      <c r="K178" t="s">
        <v>14</v>
      </c>
      <c r="L178">
        <v>1</v>
      </c>
    </row>
    <row r="179" spans="4:386">
      <c r="K179" t="s">
        <v>41</v>
      </c>
      <c r="L179">
        <v>0.01</v>
      </c>
      <c r="R179" t="s">
        <v>58</v>
      </c>
      <c r="S179">
        <f>$Q$189</f>
        <v>1</v>
      </c>
      <c r="T179">
        <f>$Q$189</f>
        <v>1</v>
      </c>
      <c r="U179">
        <f>$Q$189</f>
        <v>1</v>
      </c>
      <c r="V179" t="e">
        <f>$K$157/V177</f>
        <v>#DIV/0!</v>
      </c>
      <c r="W179">
        <f t="shared" ref="W179:CH179" si="0">$K$157/W177</f>
        <v>7908.6230409834207</v>
      </c>
      <c r="X179">
        <f t="shared" si="0"/>
        <v>6.919805189020936</v>
      </c>
      <c r="Y179">
        <f t="shared" si="0"/>
        <v>1.8455692222903226</v>
      </c>
      <c r="Z179">
        <f t="shared" si="0"/>
        <v>2.5013687649727538</v>
      </c>
      <c r="AA179">
        <f t="shared" si="0"/>
        <v>3.0616297543786253</v>
      </c>
      <c r="AB179">
        <f t="shared" si="0"/>
        <v>1.5517135837793297</v>
      </c>
      <c r="AC179">
        <f t="shared" si="0"/>
        <v>2.4993666388226448</v>
      </c>
      <c r="AD179">
        <f t="shared" si="0"/>
        <v>2.5199701538501769</v>
      </c>
      <c r="AE179">
        <f t="shared" si="0"/>
        <v>2.2924468986494921</v>
      </c>
      <c r="AF179">
        <f t="shared" si="0"/>
        <v>2.2188492992014104</v>
      </c>
      <c r="AG179">
        <f t="shared" si="0"/>
        <v>1.849329425423742</v>
      </c>
      <c r="AH179">
        <f t="shared" si="0"/>
        <v>2.1428654583449123</v>
      </c>
      <c r="AI179">
        <f t="shared" si="0"/>
        <v>2.718481562042141</v>
      </c>
      <c r="AJ179">
        <f t="shared" si="0"/>
        <v>2.7448525640687942</v>
      </c>
      <c r="AK179">
        <f t="shared" si="0"/>
        <v>2.505283613333269</v>
      </c>
      <c r="AL179">
        <f t="shared" si="0"/>
        <v>1.5171912462146264</v>
      </c>
      <c r="AM179">
        <f t="shared" si="0"/>
        <v>1.1505999617235616</v>
      </c>
      <c r="AN179">
        <f t="shared" si="0"/>
        <v>2.4562006614061143</v>
      </c>
      <c r="AO179">
        <f t="shared" si="0"/>
        <v>1.7883770500421197</v>
      </c>
      <c r="AP179">
        <f t="shared" si="0"/>
        <v>1.5212775881017289</v>
      </c>
      <c r="AQ179">
        <f t="shared" si="0"/>
        <v>2.0207964835778545</v>
      </c>
      <c r="AR179">
        <f t="shared" si="0"/>
        <v>1.5777659011912977</v>
      </c>
      <c r="AS179">
        <f t="shared" si="0"/>
        <v>1.3793891264521174</v>
      </c>
      <c r="AT179">
        <f t="shared" si="0"/>
        <v>1.7020962563059976</v>
      </c>
      <c r="AU179">
        <f t="shared" si="0"/>
        <v>1.2004038307315856</v>
      </c>
      <c r="AV179">
        <f t="shared" si="0"/>
        <v>1.6815675630710027</v>
      </c>
      <c r="AW179">
        <f t="shared" si="0"/>
        <v>3.0123479220653477</v>
      </c>
      <c r="AX179">
        <f t="shared" si="0"/>
        <v>1.5842709974741378</v>
      </c>
      <c r="AY179">
        <f t="shared" si="0"/>
        <v>2.3226266318779771</v>
      </c>
      <c r="AZ179">
        <f t="shared" si="0"/>
        <v>1.3113354426471053</v>
      </c>
      <c r="BA179">
        <f t="shared" si="0"/>
        <v>0.95046398544453459</v>
      </c>
      <c r="BB179">
        <f t="shared" si="0"/>
        <v>1.3284813509324067</v>
      </c>
      <c r="BC179">
        <f t="shared" si="0"/>
        <v>1.4153850046469409</v>
      </c>
      <c r="BD179">
        <f t="shared" si="0"/>
        <v>1.349442172899618</v>
      </c>
      <c r="BE179">
        <f t="shared" si="0"/>
        <v>1.3899214876184389</v>
      </c>
      <c r="BF179">
        <f t="shared" si="0"/>
        <v>1.410385383645433</v>
      </c>
      <c r="BG179">
        <f t="shared" si="0"/>
        <v>1.6211812442695155</v>
      </c>
      <c r="BH179">
        <f t="shared" si="0"/>
        <v>1.6296954978063936</v>
      </c>
      <c r="BI179">
        <f t="shared" si="0"/>
        <v>1.2002543654331357</v>
      </c>
      <c r="BJ179">
        <f t="shared" si="0"/>
        <v>2.9816509245045384</v>
      </c>
      <c r="BK179">
        <f t="shared" si="0"/>
        <v>2.8321310911184412</v>
      </c>
      <c r="BL179">
        <f t="shared" si="0"/>
        <v>1.6650765041480866</v>
      </c>
      <c r="BM179">
        <f t="shared" si="0"/>
        <v>1.9132097162927613</v>
      </c>
      <c r="BN179">
        <f t="shared" si="0"/>
        <v>6.3908997329661856</v>
      </c>
      <c r="BO179">
        <f t="shared" si="0"/>
        <v>1.3968399708773938</v>
      </c>
      <c r="BP179">
        <f t="shared" si="0"/>
        <v>1.4280130499803434</v>
      </c>
      <c r="BQ179">
        <f t="shared" si="0"/>
        <v>1.0340304190176686</v>
      </c>
      <c r="BR179">
        <f t="shared" si="0"/>
        <v>1.3091237120131756</v>
      </c>
      <c r="BS179">
        <f t="shared" si="0"/>
        <v>1.1399963492070135</v>
      </c>
      <c r="BT179">
        <f t="shared" si="0"/>
        <v>1.0042063568531909</v>
      </c>
      <c r="BU179">
        <f t="shared" si="0"/>
        <v>1.5192354505163432</v>
      </c>
      <c r="BV179">
        <f t="shared" si="0"/>
        <v>1.4004854445724568</v>
      </c>
      <c r="BW179">
        <f t="shared" si="0"/>
        <v>1.8313944576101537</v>
      </c>
      <c r="BX179">
        <f t="shared" si="0"/>
        <v>0.83453536123549144</v>
      </c>
      <c r="BY179">
        <f t="shared" si="0"/>
        <v>1.2679308136218255</v>
      </c>
      <c r="BZ179">
        <f t="shared" si="0"/>
        <v>1.2299097705244149</v>
      </c>
      <c r="CA179">
        <f t="shared" si="0"/>
        <v>1.2816061711507121</v>
      </c>
      <c r="CB179">
        <f t="shared" si="0"/>
        <v>1.1762697224818524</v>
      </c>
      <c r="CC179">
        <f t="shared" si="0"/>
        <v>1.1272966884656033</v>
      </c>
      <c r="CD179">
        <f t="shared" si="0"/>
        <v>1.6461748416827855</v>
      </c>
      <c r="CE179">
        <f t="shared" si="0"/>
        <v>2.5266514530867497</v>
      </c>
      <c r="CF179">
        <f t="shared" si="0"/>
        <v>2.0572976791179616</v>
      </c>
      <c r="CG179">
        <f t="shared" si="0"/>
        <v>0.78996905864775302</v>
      </c>
      <c r="CH179">
        <f t="shared" si="0"/>
        <v>1.2174769618860992</v>
      </c>
      <c r="CI179">
        <f t="shared" ref="CI179:ET179" si="1">$K$157/CI177</f>
        <v>0.86651274039839943</v>
      </c>
      <c r="CJ179">
        <f t="shared" si="1"/>
        <v>1.268130084142058</v>
      </c>
      <c r="CK179">
        <f t="shared" si="1"/>
        <v>1.017571981501229</v>
      </c>
      <c r="CL179">
        <f t="shared" si="1"/>
        <v>0.97212478634718225</v>
      </c>
      <c r="CM179">
        <f t="shared" si="1"/>
        <v>2.0852559019861414</v>
      </c>
      <c r="CN179">
        <f t="shared" si="1"/>
        <v>0.96829215494728049</v>
      </c>
      <c r="CO179">
        <f t="shared" si="1"/>
        <v>1.8155088965034016</v>
      </c>
      <c r="CP179">
        <f t="shared" si="1"/>
        <v>1.6379007074757073</v>
      </c>
      <c r="CQ179">
        <f t="shared" si="1"/>
        <v>1.1373169378143368</v>
      </c>
      <c r="CR179">
        <f t="shared" si="1"/>
        <v>0.95954956744627851</v>
      </c>
      <c r="CS179">
        <f t="shared" si="1"/>
        <v>1.3264582530160136</v>
      </c>
      <c r="CT179">
        <f t="shared" si="1"/>
        <v>1.8385456796119819</v>
      </c>
      <c r="CU179">
        <f t="shared" si="1"/>
        <v>1.1141907415013754</v>
      </c>
      <c r="CV179">
        <f t="shared" si="1"/>
        <v>2.5522255984424578</v>
      </c>
      <c r="CW179">
        <f t="shared" si="1"/>
        <v>1.3383073417841329</v>
      </c>
      <c r="CX179">
        <f t="shared" si="1"/>
        <v>2.0010038873660982</v>
      </c>
      <c r="CY179">
        <f t="shared" si="1"/>
        <v>1.5525753069984061</v>
      </c>
      <c r="CZ179">
        <f t="shared" si="1"/>
        <v>0.91873410522654886</v>
      </c>
      <c r="DA179">
        <f t="shared" si="1"/>
        <v>1.5884007023532494</v>
      </c>
      <c r="DB179">
        <f t="shared" si="1"/>
        <v>1.3080321935126211</v>
      </c>
      <c r="DC179">
        <f t="shared" si="1"/>
        <v>0.9118864135133119</v>
      </c>
      <c r="DD179">
        <f t="shared" si="1"/>
        <v>1.4604001996904548</v>
      </c>
      <c r="DE179">
        <f t="shared" si="1"/>
        <v>0.88605025877079591</v>
      </c>
      <c r="DF179">
        <f t="shared" si="1"/>
        <v>1.0337951334123925</v>
      </c>
      <c r="DG179">
        <f t="shared" si="1"/>
        <v>1.3209935228578475</v>
      </c>
      <c r="DH179">
        <f t="shared" si="1"/>
        <v>1.2270232530260756</v>
      </c>
      <c r="DI179">
        <f t="shared" si="1"/>
        <v>0.98561898335222209</v>
      </c>
      <c r="DJ179">
        <f t="shared" si="1"/>
        <v>0.98079616949473558</v>
      </c>
      <c r="DK179">
        <f t="shared" si="1"/>
        <v>1.8801036700578508</v>
      </c>
      <c r="DL179">
        <f t="shared" si="1"/>
        <v>1.0668580871616438</v>
      </c>
      <c r="DM179">
        <f t="shared" si="1"/>
        <v>1.250643190293796</v>
      </c>
      <c r="DN179">
        <f t="shared" si="1"/>
        <v>2.9578939860825346</v>
      </c>
      <c r="DO179">
        <f t="shared" si="1"/>
        <v>1.4687880613800832</v>
      </c>
      <c r="DP179">
        <f t="shared" si="1"/>
        <v>1.0393438297540154</v>
      </c>
      <c r="DQ179">
        <f t="shared" si="1"/>
        <v>1.2611542297985752</v>
      </c>
      <c r="DR179">
        <f t="shared" si="1"/>
        <v>1.2026875099699672</v>
      </c>
      <c r="DS179">
        <f t="shared" si="1"/>
        <v>0.86709901167366465</v>
      </c>
      <c r="DT179">
        <f t="shared" si="1"/>
        <v>1.609839769144964</v>
      </c>
      <c r="DU179">
        <f t="shared" si="1"/>
        <v>1.4821517534388322</v>
      </c>
      <c r="DV179">
        <f t="shared" si="1"/>
        <v>1.1151166080283812</v>
      </c>
      <c r="DW179">
        <f t="shared" si="1"/>
        <v>1.6550849900443083</v>
      </c>
      <c r="DX179">
        <f t="shared" si="1"/>
        <v>2.1597868014244979</v>
      </c>
      <c r="DY179">
        <f t="shared" si="1"/>
        <v>1.2119379796868661</v>
      </c>
      <c r="DZ179">
        <f t="shared" si="1"/>
        <v>0.78540564887636821</v>
      </c>
      <c r="EA179">
        <f t="shared" si="1"/>
        <v>1.895523865918036</v>
      </c>
      <c r="EB179">
        <f t="shared" si="1"/>
        <v>2.231699225431325</v>
      </c>
      <c r="EC179">
        <f t="shared" si="1"/>
        <v>1.7056841381146841</v>
      </c>
      <c r="ED179">
        <f t="shared" si="1"/>
        <v>1.108894548212551</v>
      </c>
      <c r="EE179">
        <f t="shared" si="1"/>
        <v>0.96451054564279115</v>
      </c>
      <c r="EF179">
        <f t="shared" si="1"/>
        <v>1.4622423133940909</v>
      </c>
      <c r="EG179">
        <f t="shared" si="1"/>
        <v>0.84079030036628766</v>
      </c>
      <c r="EH179">
        <f t="shared" si="1"/>
        <v>0.94725075601407005</v>
      </c>
      <c r="EI179">
        <f t="shared" si="1"/>
        <v>1.3260860111574206</v>
      </c>
      <c r="EJ179">
        <f t="shared" si="1"/>
        <v>1.1098476024197774</v>
      </c>
      <c r="EK179">
        <f t="shared" si="1"/>
        <v>1.7120297068902683</v>
      </c>
      <c r="EL179">
        <f t="shared" si="1"/>
        <v>1.8825929327775293</v>
      </c>
      <c r="EM179">
        <f t="shared" si="1"/>
        <v>1.5873976854789653</v>
      </c>
      <c r="EN179">
        <f t="shared" si="1"/>
        <v>1.4745696818606207</v>
      </c>
      <c r="EO179">
        <f t="shared" si="1"/>
        <v>0.57643563539319775</v>
      </c>
      <c r="EP179">
        <f t="shared" si="1"/>
        <v>0.92603848898915619</v>
      </c>
      <c r="EQ179">
        <f t="shared" si="1"/>
        <v>0.95580106908887341</v>
      </c>
      <c r="ER179">
        <f t="shared" si="1"/>
        <v>1.5550395341003889</v>
      </c>
      <c r="ES179">
        <f t="shared" si="1"/>
        <v>1.0801264037686567</v>
      </c>
      <c r="ET179">
        <f t="shared" si="1"/>
        <v>0.670823845762059</v>
      </c>
      <c r="EU179">
        <f t="shared" ref="EU179:HF179" si="2">$K$157/EU177</f>
        <v>0.87576476977837725</v>
      </c>
      <c r="EV179">
        <f t="shared" si="2"/>
        <v>2.1803417333091608</v>
      </c>
      <c r="EW179">
        <f t="shared" si="2"/>
        <v>0.67901220662932316</v>
      </c>
      <c r="EX179">
        <f t="shared" si="2"/>
        <v>0.6010340677392535</v>
      </c>
      <c r="EY179">
        <f t="shared" si="2"/>
        <v>0.67429777803427504</v>
      </c>
      <c r="EZ179">
        <f t="shared" si="2"/>
        <v>2.0209494262966445</v>
      </c>
      <c r="FA179">
        <f t="shared" si="2"/>
        <v>0.95718073902437362</v>
      </c>
      <c r="FB179">
        <f t="shared" si="2"/>
        <v>0.58750097566250326</v>
      </c>
      <c r="FC179">
        <f t="shared" si="2"/>
        <v>0.76701560101007882</v>
      </c>
      <c r="FD179">
        <f t="shared" si="2"/>
        <v>0.54930771142772405</v>
      </c>
      <c r="FE179">
        <f t="shared" si="2"/>
        <v>0.85559555455348413</v>
      </c>
      <c r="FF179">
        <f t="shared" si="2"/>
        <v>1.3742148862121764</v>
      </c>
      <c r="FG179">
        <f t="shared" si="2"/>
        <v>1.2739401250173616</v>
      </c>
      <c r="FH179">
        <f t="shared" si="2"/>
        <v>0.76283735712730494</v>
      </c>
      <c r="FI179">
        <f t="shared" si="2"/>
        <v>1.3243332150884028</v>
      </c>
      <c r="FJ179">
        <f t="shared" si="2"/>
        <v>1.2706512161711356</v>
      </c>
      <c r="FK179">
        <f t="shared" si="2"/>
        <v>2.0136546639588517</v>
      </c>
      <c r="FL179">
        <f t="shared" si="2"/>
        <v>0.97669414227084084</v>
      </c>
      <c r="FM179">
        <f t="shared" si="2"/>
        <v>1.1445025325564673</v>
      </c>
      <c r="FN179">
        <f t="shared" si="2"/>
        <v>0.98599916725693881</v>
      </c>
      <c r="FO179">
        <f t="shared" si="2"/>
        <v>0.90825932966128464</v>
      </c>
      <c r="FP179">
        <f t="shared" si="2"/>
        <v>0.85107426198982061</v>
      </c>
      <c r="FQ179">
        <f t="shared" si="2"/>
        <v>0.6370400726288945</v>
      </c>
      <c r="FR179">
        <f t="shared" si="2"/>
        <v>1.0900244638758489</v>
      </c>
      <c r="FS179">
        <f t="shared" si="2"/>
        <v>1.0664081121351856</v>
      </c>
      <c r="FT179">
        <f t="shared" si="2"/>
        <v>0.69616140117971326</v>
      </c>
      <c r="FU179">
        <f t="shared" si="2"/>
        <v>0.67414980393635293</v>
      </c>
      <c r="FV179">
        <f t="shared" si="2"/>
        <v>0.87130259339851979</v>
      </c>
      <c r="FW179">
        <f t="shared" si="2"/>
        <v>0.84540318186590413</v>
      </c>
      <c r="FX179">
        <f t="shared" si="2"/>
        <v>0.69374183068139372</v>
      </c>
      <c r="FY179">
        <f t="shared" si="2"/>
        <v>1.2009833313234377</v>
      </c>
      <c r="FZ179">
        <f t="shared" si="2"/>
        <v>0.78458434809804745</v>
      </c>
      <c r="GA179">
        <f t="shared" si="2"/>
        <v>0.87311803461017923</v>
      </c>
      <c r="GB179">
        <f t="shared" si="2"/>
        <v>1.038016595805801</v>
      </c>
      <c r="GC179">
        <f t="shared" si="2"/>
        <v>0.93396661138406611</v>
      </c>
      <c r="GD179">
        <f t="shared" si="2"/>
        <v>1.3212903682343848</v>
      </c>
      <c r="GE179">
        <f t="shared" si="2"/>
        <v>1.7697602095472562</v>
      </c>
      <c r="GF179">
        <f t="shared" si="2"/>
        <v>0.62995206426358696</v>
      </c>
      <c r="GG179">
        <f t="shared" si="2"/>
        <v>0.92399137349672156</v>
      </c>
      <c r="GH179">
        <f t="shared" si="2"/>
        <v>0.7018740478028388</v>
      </c>
      <c r="GI179">
        <f t="shared" si="2"/>
        <v>1.6367613786852717</v>
      </c>
      <c r="GJ179">
        <f t="shared" si="2"/>
        <v>0.80094359185701725</v>
      </c>
      <c r="GK179">
        <f t="shared" si="2"/>
        <v>0.83484298310031035</v>
      </c>
      <c r="GL179">
        <f t="shared" si="2"/>
        <v>0.91607475007226835</v>
      </c>
      <c r="GM179">
        <f t="shared" si="2"/>
        <v>1.0293349082227665</v>
      </c>
      <c r="GN179">
        <f t="shared" si="2"/>
        <v>0.93693418123606054</v>
      </c>
      <c r="GO179">
        <f t="shared" si="2"/>
        <v>0.61299007646134873</v>
      </c>
      <c r="GP179">
        <f t="shared" si="2"/>
        <v>0.74658604742622947</v>
      </c>
      <c r="GQ179">
        <f t="shared" si="2"/>
        <v>0.85804213413135844</v>
      </c>
      <c r="GR179">
        <f t="shared" si="2"/>
        <v>1.2606915871124955</v>
      </c>
      <c r="GS179">
        <f t="shared" si="2"/>
        <v>0.71708405715135026</v>
      </c>
      <c r="GT179">
        <f t="shared" si="2"/>
        <v>1.4115977113148894</v>
      </c>
      <c r="GU179">
        <f t="shared" si="2"/>
        <v>1.0173992602172375</v>
      </c>
      <c r="GV179">
        <f t="shared" si="2"/>
        <v>1.2454769730031194</v>
      </c>
      <c r="GW179">
        <f t="shared" si="2"/>
        <v>1.4834883533036327</v>
      </c>
      <c r="GX179">
        <f t="shared" si="2"/>
        <v>0.54588470419742696</v>
      </c>
      <c r="GY179">
        <f t="shared" si="2"/>
        <v>1.0759863319235119</v>
      </c>
      <c r="GZ179">
        <f t="shared" si="2"/>
        <v>0.64479691017107721</v>
      </c>
      <c r="HA179">
        <f t="shared" si="2"/>
        <v>0.73509901044550041</v>
      </c>
      <c r="HB179">
        <f t="shared" si="2"/>
        <v>0.89558312235622839</v>
      </c>
      <c r="HC179">
        <f t="shared" si="2"/>
        <v>2.0087018577740592</v>
      </c>
      <c r="HD179">
        <f t="shared" si="2"/>
        <v>1.0425874249339599</v>
      </c>
      <c r="HE179">
        <f t="shared" si="2"/>
        <v>0.94900352276896938</v>
      </c>
      <c r="HF179">
        <f t="shared" si="2"/>
        <v>1.5027558791112299</v>
      </c>
      <c r="HG179">
        <f t="shared" ref="HG179:JJ179" si="3">$K$157/HG177</f>
        <v>0.83622240527874259</v>
      </c>
      <c r="HH179">
        <f t="shared" si="3"/>
        <v>0.68422228749145886</v>
      </c>
      <c r="HI179">
        <f t="shared" si="3"/>
        <v>0.94140335741967884</v>
      </c>
      <c r="HJ179">
        <f t="shared" si="3"/>
        <v>1.0643335871827899</v>
      </c>
      <c r="HK179">
        <f t="shared" si="3"/>
        <v>1.6308579251551669</v>
      </c>
      <c r="HL179">
        <f t="shared" si="3"/>
        <v>0.98286412417005853</v>
      </c>
      <c r="HM179">
        <f t="shared" si="3"/>
        <v>1.4212051253117743</v>
      </c>
      <c r="HN179">
        <f t="shared" si="3"/>
        <v>0.84146368186122389</v>
      </c>
      <c r="HO179">
        <f t="shared" si="3"/>
        <v>1.0915510551814911</v>
      </c>
      <c r="HP179">
        <f t="shared" si="3"/>
        <v>1.3997669664980346</v>
      </c>
      <c r="HQ179">
        <f t="shared" si="3"/>
        <v>0.71972329385199507</v>
      </c>
      <c r="HR179">
        <f t="shared" si="3"/>
        <v>1.4938771714627308</v>
      </c>
      <c r="HS179">
        <f t="shared" si="3"/>
        <v>1.9651136395976778</v>
      </c>
      <c r="HT179">
        <f t="shared" si="3"/>
        <v>0.92291471486374277</v>
      </c>
      <c r="HU179">
        <f t="shared" si="3"/>
        <v>1.2750360801040654</v>
      </c>
      <c r="HV179">
        <f t="shared" si="3"/>
        <v>1.1609884192187863</v>
      </c>
      <c r="HW179">
        <f t="shared" si="3"/>
        <v>1.8110722839160387</v>
      </c>
      <c r="HX179">
        <f t="shared" si="3"/>
        <v>1.1900246778379524</v>
      </c>
      <c r="HY179">
        <f t="shared" si="3"/>
        <v>0.89713899460933721</v>
      </c>
      <c r="HZ179">
        <f t="shared" si="3"/>
        <v>0.92723198828226772</v>
      </c>
      <c r="IA179">
        <f t="shared" si="3"/>
        <v>1.069788688430592</v>
      </c>
      <c r="IB179">
        <f t="shared" si="3"/>
        <v>0.98726936923035546</v>
      </c>
      <c r="IC179">
        <f t="shared" si="3"/>
        <v>0.89739183981244031</v>
      </c>
      <c r="ID179">
        <f t="shared" si="3"/>
        <v>1.3642468150701346</v>
      </c>
      <c r="IE179">
        <f t="shared" si="3"/>
        <v>0.98983436766608413</v>
      </c>
      <c r="IF179">
        <f t="shared" si="3"/>
        <v>0.60639973097137678</v>
      </c>
      <c r="IG179">
        <f t="shared" si="3"/>
        <v>0.54301856265558102</v>
      </c>
      <c r="IH179">
        <f t="shared" si="3"/>
        <v>0.93589956700777754</v>
      </c>
      <c r="II179">
        <f t="shared" si="3"/>
        <v>0.89785703488982205</v>
      </c>
      <c r="IJ179">
        <f t="shared" si="3"/>
        <v>1.0918453423845782</v>
      </c>
      <c r="IK179">
        <f t="shared" si="3"/>
        <v>1.1216144904243477</v>
      </c>
      <c r="IL179">
        <f t="shared" si="3"/>
        <v>0.68953575350379737</v>
      </c>
      <c r="IM179">
        <f t="shared" si="3"/>
        <v>0.82732094059986139</v>
      </c>
      <c r="IN179">
        <f>$K$157/IN177</f>
        <v>0.69383273834402337</v>
      </c>
      <c r="IO179">
        <v>1</v>
      </c>
      <c r="IP179">
        <f>$K$157/IP177</f>
        <v>0.98473083559467078</v>
      </c>
      <c r="IQ179">
        <f t="shared" si="3"/>
        <v>0.59302561519117658</v>
      </c>
      <c r="IR179">
        <f t="shared" si="3"/>
        <v>1.0700599759656759</v>
      </c>
      <c r="IS179">
        <f t="shared" si="3"/>
        <v>0.81917737316583394</v>
      </c>
      <c r="IT179">
        <f t="shared" si="3"/>
        <v>1.9483380487505753</v>
      </c>
      <c r="IU179">
        <f t="shared" si="3"/>
        <v>0.75518413156307496</v>
      </c>
      <c r="IV179">
        <f t="shared" si="3"/>
        <v>0.88566369723798555</v>
      </c>
      <c r="IW179">
        <f t="shared" si="3"/>
        <v>0.94011084412708923</v>
      </c>
      <c r="IX179">
        <f t="shared" si="3"/>
        <v>0.65987101310703278</v>
      </c>
      <c r="IY179">
        <f t="shared" si="3"/>
        <v>0.93380182982275672</v>
      </c>
      <c r="IZ179">
        <f t="shared" si="3"/>
        <v>2.0758727652918152</v>
      </c>
      <c r="JA179">
        <f t="shared" si="3"/>
        <v>0.99921798453744148</v>
      </c>
      <c r="JB179">
        <f t="shared" si="3"/>
        <v>0.81823324635525074</v>
      </c>
      <c r="JC179">
        <f t="shared" si="3"/>
        <v>0.9222534149319539</v>
      </c>
      <c r="JD179">
        <f t="shared" si="3"/>
        <v>0.94195980016375191</v>
      </c>
      <c r="JE179">
        <f t="shared" si="3"/>
        <v>0.70080707961603828</v>
      </c>
      <c r="JF179">
        <f t="shared" si="3"/>
        <v>1.3086726470946981</v>
      </c>
      <c r="JG179">
        <f t="shared" si="3"/>
        <v>0.79744831909494684</v>
      </c>
      <c r="JH179">
        <f t="shared" si="3"/>
        <v>1.2035613306169433</v>
      </c>
      <c r="JI179">
        <f t="shared" si="3"/>
        <v>1.2582182431118762</v>
      </c>
      <c r="JJ179">
        <f t="shared" si="3"/>
        <v>0.71137333495323007</v>
      </c>
      <c r="JK179">
        <f t="shared" ref="JK179:LV179" si="4">$K$157/JK177</f>
        <v>0.72673655953933691</v>
      </c>
      <c r="JL179">
        <f t="shared" si="4"/>
        <v>0.99130942550504442</v>
      </c>
      <c r="JM179">
        <f t="shared" si="4"/>
        <v>0.85065521844904446</v>
      </c>
      <c r="JN179">
        <f t="shared" si="4"/>
        <v>0.48670484771152628</v>
      </c>
      <c r="JO179">
        <f t="shared" si="4"/>
        <v>0.61481808213446965</v>
      </c>
      <c r="JP179">
        <f t="shared" si="4"/>
        <v>1.6897979385090294</v>
      </c>
      <c r="JQ179">
        <f t="shared" si="4"/>
        <v>1.2762399159881335</v>
      </c>
      <c r="JR179">
        <f t="shared" si="4"/>
        <v>1.7683698245444992</v>
      </c>
      <c r="JS179">
        <f t="shared" si="4"/>
        <v>1.0780248335889542</v>
      </c>
      <c r="JT179">
        <f t="shared" si="4"/>
        <v>0.74349485931863657</v>
      </c>
      <c r="JU179">
        <f t="shared" si="4"/>
        <v>1.0782560114783386</v>
      </c>
      <c r="JV179">
        <f t="shared" si="4"/>
        <v>1.0465959984932822</v>
      </c>
      <c r="JW179">
        <f t="shared" si="4"/>
        <v>1.1984600157979057</v>
      </c>
      <c r="JX179">
        <f t="shared" si="4"/>
        <v>0.74961919321775317</v>
      </c>
      <c r="JY179">
        <f t="shared" si="4"/>
        <v>1.0516867476420306</v>
      </c>
      <c r="JZ179">
        <f t="shared" si="4"/>
        <v>0.62525358865982583</v>
      </c>
      <c r="KA179">
        <f t="shared" si="4"/>
        <v>1.0303268068717952</v>
      </c>
      <c r="KB179">
        <f t="shared" si="4"/>
        <v>0.78539591928667762</v>
      </c>
      <c r="KC179">
        <f t="shared" si="4"/>
        <v>1.2199132296951103</v>
      </c>
      <c r="KD179">
        <f t="shared" si="4"/>
        <v>0.96080799565319641</v>
      </c>
      <c r="KE179">
        <f t="shared" si="4"/>
        <v>1.1049292536083781</v>
      </c>
      <c r="KF179">
        <f t="shared" si="4"/>
        <v>0.68739340695869655</v>
      </c>
      <c r="KG179">
        <f t="shared" si="4"/>
        <v>0.64770215577678703</v>
      </c>
      <c r="KH179">
        <f t="shared" si="4"/>
        <v>0.72593593872332052</v>
      </c>
      <c r="KI179">
        <f t="shared" si="4"/>
        <v>0.97059022866129463</v>
      </c>
      <c r="KJ179">
        <f t="shared" si="4"/>
        <v>1.186184498600183</v>
      </c>
      <c r="KK179">
        <f t="shared" si="4"/>
        <v>0.98283888337959591</v>
      </c>
      <c r="KL179">
        <f t="shared" si="4"/>
        <v>0.76853494424140045</v>
      </c>
      <c r="KM179">
        <f t="shared" si="4"/>
        <v>0.94769403997135804</v>
      </c>
      <c r="KN179">
        <f t="shared" si="4"/>
        <v>1.1202647618158437</v>
      </c>
      <c r="KO179">
        <f t="shared" si="4"/>
        <v>0.83411355754548311</v>
      </c>
      <c r="KP179">
        <f t="shared" si="4"/>
        <v>0.71494985855253557</v>
      </c>
      <c r="KQ179">
        <f t="shared" si="4"/>
        <v>0.62977461286771075</v>
      </c>
      <c r="KR179">
        <f t="shared" si="4"/>
        <v>0.70201353090388574</v>
      </c>
      <c r="KS179">
        <f t="shared" si="4"/>
        <v>0.91141241453036137</v>
      </c>
      <c r="KT179">
        <f t="shared" si="4"/>
        <v>1.0951240510393447</v>
      </c>
      <c r="KU179">
        <f t="shared" si="4"/>
        <v>0.84887584763040824</v>
      </c>
      <c r="KV179">
        <f t="shared" si="4"/>
        <v>0.60132284979791073</v>
      </c>
      <c r="KW179">
        <f t="shared" si="4"/>
        <v>0.54964071948720494</v>
      </c>
      <c r="KX179">
        <f t="shared" si="4"/>
        <v>0.46505968108178519</v>
      </c>
      <c r="KY179">
        <f t="shared" si="4"/>
        <v>0.64912141459316952</v>
      </c>
      <c r="KZ179">
        <f t="shared" si="4"/>
        <v>0.39493492575591976</v>
      </c>
      <c r="LA179">
        <f t="shared" si="4"/>
        <v>0.97074154183219241</v>
      </c>
      <c r="LB179">
        <f t="shared" si="4"/>
        <v>0.72764353476585542</v>
      </c>
      <c r="LC179">
        <f t="shared" si="4"/>
        <v>0.70926039302019073</v>
      </c>
      <c r="LD179">
        <f t="shared" si="4"/>
        <v>0.61888400389700937</v>
      </c>
      <c r="LE179">
        <f t="shared" si="4"/>
        <v>1.149756955152146</v>
      </c>
      <c r="LF179">
        <f t="shared" si="4"/>
        <v>0.72842657099084462</v>
      </c>
      <c r="LG179">
        <f t="shared" si="4"/>
        <v>0.57672123556213595</v>
      </c>
      <c r="LH179">
        <f t="shared" si="4"/>
        <v>0.53726019809776127</v>
      </c>
      <c r="LI179">
        <f t="shared" si="4"/>
        <v>0.64631477019345018</v>
      </c>
      <c r="LJ179">
        <f t="shared" si="4"/>
        <v>0.81133993823609318</v>
      </c>
      <c r="LK179">
        <f t="shared" si="4"/>
        <v>0.80183466753829491</v>
      </c>
      <c r="LL179">
        <f t="shared" si="4"/>
        <v>1.0090207695562177</v>
      </c>
      <c r="LM179">
        <f t="shared" si="4"/>
        <v>0.70687408336437674</v>
      </c>
      <c r="LN179">
        <f t="shared" si="4"/>
        <v>0.84315247815633854</v>
      </c>
      <c r="LO179">
        <f t="shared" si="4"/>
        <v>0.64526756174206223</v>
      </c>
      <c r="LP179">
        <f t="shared" si="4"/>
        <v>0.64973496600307967</v>
      </c>
      <c r="LQ179">
        <f t="shared" si="4"/>
        <v>0.67915410407268906</v>
      </c>
      <c r="LR179">
        <f t="shared" si="4"/>
        <v>0.67639684372728093</v>
      </c>
      <c r="LS179">
        <f t="shared" si="4"/>
        <v>0.61945419446929584</v>
      </c>
      <c r="LT179">
        <f t="shared" si="4"/>
        <v>0.70455191275569506</v>
      </c>
      <c r="LU179">
        <f t="shared" si="4"/>
        <v>0.64386619569096004</v>
      </c>
      <c r="LV179">
        <f t="shared" si="4"/>
        <v>0.67960926048126646</v>
      </c>
      <c r="LW179">
        <f t="shared" ref="LW179:NT179" si="5">$K$157/LW177</f>
        <v>0.71036012144249849</v>
      </c>
      <c r="LX179">
        <f t="shared" si="5"/>
        <v>0.669775784653448</v>
      </c>
      <c r="LY179">
        <f t="shared" si="5"/>
        <v>0.71466967440832585</v>
      </c>
      <c r="LZ179">
        <f t="shared" si="5"/>
        <v>0.75913297594187845</v>
      </c>
      <c r="MA179">
        <f t="shared" si="5"/>
        <v>0.79230163544744103</v>
      </c>
      <c r="MB179">
        <f t="shared" si="5"/>
        <v>0.78802302270693192</v>
      </c>
      <c r="MC179">
        <f t="shared" si="5"/>
        <v>0.61263754839458773</v>
      </c>
      <c r="MD179">
        <f t="shared" si="5"/>
        <v>2.3334761835558404</v>
      </c>
      <c r="ME179">
        <f t="shared" si="5"/>
        <v>1.0544416192539663</v>
      </c>
      <c r="MF179">
        <f t="shared" si="5"/>
        <v>0.79220058199369559</v>
      </c>
      <c r="MG179">
        <f t="shared" si="5"/>
        <v>0.7356044167936141</v>
      </c>
      <c r="MH179">
        <f t="shared" si="5"/>
        <v>1.165487829110365</v>
      </c>
      <c r="MI179">
        <f t="shared" si="5"/>
        <v>1.3440439218963074</v>
      </c>
      <c r="MJ179">
        <f t="shared" si="5"/>
        <v>0.84659120704816027</v>
      </c>
      <c r="MK179">
        <f t="shared" si="5"/>
        <v>1.1440521522197182</v>
      </c>
      <c r="ML179">
        <f t="shared" si="5"/>
        <v>0.79417763276853359</v>
      </c>
      <c r="MM179">
        <f t="shared" si="5"/>
        <v>0.66043614952425966</v>
      </c>
      <c r="MN179">
        <f t="shared" si="5"/>
        <v>0.49264662403032466</v>
      </c>
      <c r="MO179">
        <f t="shared" si="5"/>
        <v>0.71204750637235159</v>
      </c>
      <c r="MP179">
        <f t="shared" si="5"/>
        <v>0.70177728727258093</v>
      </c>
      <c r="MQ179">
        <f t="shared" si="5"/>
        <v>1.5035334355957179</v>
      </c>
      <c r="MR179">
        <f t="shared" si="5"/>
        <v>0.83997723732886198</v>
      </c>
      <c r="MS179">
        <f t="shared" si="5"/>
        <v>0.78778380272913595</v>
      </c>
      <c r="MT179">
        <f t="shared" si="5"/>
        <v>1.3332042176320775</v>
      </c>
      <c r="MU179">
        <f t="shared" si="5"/>
        <v>0.6894094332064461</v>
      </c>
      <c r="MV179">
        <f t="shared" si="5"/>
        <v>0.55078960686246481</v>
      </c>
      <c r="MW179">
        <f t="shared" si="5"/>
        <v>0.58789509324660727</v>
      </c>
      <c r="MX179">
        <f t="shared" si="5"/>
        <v>0.5387336073615272</v>
      </c>
      <c r="MY179">
        <v>1</v>
      </c>
      <c r="MZ179">
        <f t="shared" si="5"/>
        <v>1.0252056448730225</v>
      </c>
      <c r="NA179">
        <f t="shared" si="5"/>
        <v>0.47189334465591587</v>
      </c>
      <c r="NB179">
        <f t="shared" si="5"/>
        <v>1.0594914912928359</v>
      </c>
      <c r="NC179">
        <f t="shared" si="5"/>
        <v>0.63537559440496016</v>
      </c>
      <c r="ND179">
        <f t="shared" si="5"/>
        <v>0.74821360549247673</v>
      </c>
      <c r="NE179">
        <f t="shared" si="5"/>
        <v>0.54253544656705366</v>
      </c>
      <c r="NF179">
        <f t="shared" si="5"/>
        <v>0.65176405151192829</v>
      </c>
      <c r="NG179">
        <f t="shared" si="5"/>
        <v>0.94972947034534516</v>
      </c>
      <c r="NH179">
        <f t="shared" si="5"/>
        <v>0.48722056299791533</v>
      </c>
      <c r="NI179">
        <f t="shared" si="5"/>
        <v>0.627672562699917</v>
      </c>
      <c r="NJ179">
        <f t="shared" si="5"/>
        <v>0.78927975174260523</v>
      </c>
      <c r="NK179">
        <f t="shared" si="5"/>
        <v>1.0174345995426222</v>
      </c>
      <c r="NL179">
        <f t="shared" si="5"/>
        <v>0.58816208739888565</v>
      </c>
      <c r="NM179">
        <f t="shared" si="5"/>
        <v>0.86919953840948194</v>
      </c>
      <c r="NN179">
        <f t="shared" si="5"/>
        <v>0.44226653851498704</v>
      </c>
      <c r="NO179">
        <f t="shared" si="5"/>
        <v>0.82931626520892332</v>
      </c>
      <c r="NP179">
        <f t="shared" si="5"/>
        <v>0.38945069143852878</v>
      </c>
      <c r="NQ179">
        <f t="shared" si="5"/>
        <v>1.6773227290410551</v>
      </c>
      <c r="NR179">
        <f t="shared" si="5"/>
        <v>0.90317601358264199</v>
      </c>
      <c r="NS179">
        <f t="shared" si="5"/>
        <v>0.82120403738837666</v>
      </c>
      <c r="NT179">
        <f t="shared" si="5"/>
        <v>1</v>
      </c>
      <c r="NU179">
        <f t="shared" ref="NU179" si="6">$K$157/NU177</f>
        <v>0.39457397976730579</v>
      </c>
      <c r="NV179">
        <f>MAX(LD179:NT179)</f>
        <v>2.3334761835558404</v>
      </c>
    </row>
    <row r="180" spans="4:386">
      <c r="K180" t="s">
        <v>31</v>
      </c>
      <c r="L180">
        <v>1</v>
      </c>
      <c r="P180">
        <v>0</v>
      </c>
      <c r="R180" t="s">
        <v>59</v>
      </c>
      <c r="S180">
        <f t="shared" ref="S180:AB182" si="7">SUMIF($Q$164:$Q$175,$P180,S$164:S$175)*S$179</f>
        <v>2916929.07</v>
      </c>
      <c r="T180">
        <f t="shared" si="7"/>
        <v>8152940.9359999998</v>
      </c>
      <c r="U180">
        <f t="shared" si="7"/>
        <v>8635630.1089999992</v>
      </c>
      <c r="V180" t="e">
        <f t="shared" si="7"/>
        <v>#DIV/0!</v>
      </c>
      <c r="W180">
        <f t="shared" si="7"/>
        <v>170632803299.03766</v>
      </c>
      <c r="X180">
        <f t="shared" si="7"/>
        <v>93330844.316392943</v>
      </c>
      <c r="Y180">
        <f t="shared" si="7"/>
        <v>109324565.54768227</v>
      </c>
      <c r="Z180">
        <f t="shared" si="7"/>
        <v>103398125.41747612</v>
      </c>
      <c r="AA180">
        <f t="shared" si="7"/>
        <v>382822329.67214358</v>
      </c>
      <c r="AB180">
        <f t="shared" si="7"/>
        <v>105514340.73235933</v>
      </c>
      <c r="AC180">
        <f t="shared" ref="AC180:AL182" si="8">SUMIF($Q$164:$Q$175,$P180,AC$164:AC$175)*AC$179</f>
        <v>107588108.11554709</v>
      </c>
      <c r="AD180">
        <f t="shared" si="8"/>
        <v>387473762.05852085</v>
      </c>
      <c r="AE180">
        <f t="shared" si="8"/>
        <v>132730542.66071077</v>
      </c>
      <c r="AF180">
        <f t="shared" si="8"/>
        <v>162343060.5717513</v>
      </c>
      <c r="AG180">
        <f t="shared" si="8"/>
        <v>357268375.5753296</v>
      </c>
      <c r="AH180">
        <f t="shared" si="8"/>
        <v>149661044.91298285</v>
      </c>
      <c r="AI180">
        <f t="shared" si="8"/>
        <v>322739444.27612358</v>
      </c>
      <c r="AJ180">
        <f t="shared" si="8"/>
        <v>193735560.63754794</v>
      </c>
      <c r="AK180">
        <f t="shared" si="8"/>
        <v>80759883.458352357</v>
      </c>
      <c r="AL180">
        <f t="shared" si="8"/>
        <v>133780275.66709004</v>
      </c>
      <c r="AM180">
        <f t="shared" ref="AM180:AV182" si="9">SUMIF($Q$164:$Q$175,$P180,AM$164:AM$175)*AM$179</f>
        <v>151331729.0889008</v>
      </c>
      <c r="AN180">
        <f t="shared" si="9"/>
        <v>96316531.150241613</v>
      </c>
      <c r="AO180">
        <f t="shared" si="9"/>
        <v>123766541.55482271</v>
      </c>
      <c r="AP180">
        <f t="shared" si="9"/>
        <v>108933145.90084954</v>
      </c>
      <c r="AQ180">
        <f t="shared" si="9"/>
        <v>66011609.369979464</v>
      </c>
      <c r="AR180">
        <f t="shared" si="9"/>
        <v>254431411.10415927</v>
      </c>
      <c r="AS180">
        <f t="shared" si="9"/>
        <v>143648085.42315587</v>
      </c>
      <c r="AT180">
        <f t="shared" si="9"/>
        <v>132431469.91193345</v>
      </c>
      <c r="AU180">
        <f t="shared" si="9"/>
        <v>146954777.72641176</v>
      </c>
      <c r="AV180">
        <f t="shared" si="9"/>
        <v>117480164.93224914</v>
      </c>
      <c r="AW180">
        <f t="shared" ref="AW180:BF182" si="10">SUMIF($Q$164:$Q$175,$P180,AW$164:AW$175)*AW$179</f>
        <v>197354448.80290917</v>
      </c>
      <c r="AX180">
        <f t="shared" si="10"/>
        <v>9450629.7772925887</v>
      </c>
      <c r="AY180">
        <f t="shared" si="10"/>
        <v>187600564.87881073</v>
      </c>
      <c r="AZ180">
        <f t="shared" si="10"/>
        <v>78270654.361452699</v>
      </c>
      <c r="BA180">
        <f t="shared" si="10"/>
        <v>26589359.028751984</v>
      </c>
      <c r="BB180">
        <f t="shared" si="10"/>
        <v>139882937.8435466</v>
      </c>
      <c r="BC180">
        <f t="shared" si="10"/>
        <v>101922481.28005472</v>
      </c>
      <c r="BD180">
        <f t="shared" si="10"/>
        <v>59146508.07316491</v>
      </c>
      <c r="BE180">
        <f t="shared" si="10"/>
        <v>32723401.187919505</v>
      </c>
      <c r="BF180">
        <f t="shared" si="10"/>
        <v>245704845.0545499</v>
      </c>
      <c r="BG180">
        <f t="shared" ref="BG180:BP182" si="11">SUMIF($Q$164:$Q$175,$P180,BG$164:BG$175)*BG$179</f>
        <v>194631139.40773135</v>
      </c>
      <c r="BH180">
        <f t="shared" si="11"/>
        <v>62104247.585456245</v>
      </c>
      <c r="BI180">
        <f t="shared" si="11"/>
        <v>69508020.830129653</v>
      </c>
      <c r="BJ180">
        <f t="shared" si="11"/>
        <v>289482388.92047322</v>
      </c>
      <c r="BK180">
        <f t="shared" si="11"/>
        <v>407305014.59033942</v>
      </c>
      <c r="BL180">
        <f t="shared" si="11"/>
        <v>270018219.42266995</v>
      </c>
      <c r="BM180">
        <f t="shared" si="11"/>
        <v>106934094.29243307</v>
      </c>
      <c r="BN180">
        <f t="shared" si="11"/>
        <v>109308047.2095384</v>
      </c>
      <c r="BO180">
        <f t="shared" si="11"/>
        <v>284272250.55094272</v>
      </c>
      <c r="BP180">
        <f t="shared" si="11"/>
        <v>83397238.715394303</v>
      </c>
      <c r="BQ180">
        <f t="shared" ref="BQ180:BZ182" si="12">SUMIF($Q$164:$Q$175,$P180,BQ$164:BQ$175)*BQ$179</f>
        <v>105625847.19328918</v>
      </c>
      <c r="BR180">
        <f t="shared" si="12"/>
        <v>91461172.698180377</v>
      </c>
      <c r="BS180">
        <f t="shared" si="12"/>
        <v>177088401.09005585</v>
      </c>
      <c r="BT180">
        <f t="shared" si="12"/>
        <v>43160934.408717833</v>
      </c>
      <c r="BU180">
        <f t="shared" si="12"/>
        <v>181972082.32527384</v>
      </c>
      <c r="BV180">
        <f t="shared" si="12"/>
        <v>22869845.329651751</v>
      </c>
      <c r="BW180">
        <f t="shared" si="12"/>
        <v>22318669.348527342</v>
      </c>
      <c r="BX180">
        <f t="shared" si="12"/>
        <v>12368310.718884869</v>
      </c>
      <c r="BY180">
        <f t="shared" si="12"/>
        <v>59176953.141241781</v>
      </c>
      <c r="BZ180">
        <f t="shared" si="12"/>
        <v>35177753.861088663</v>
      </c>
      <c r="CA180">
        <f t="shared" ref="CA180:CJ182" si="13">SUMIF($Q$164:$Q$175,$P180,CA$164:CA$175)*CA$179</f>
        <v>174502618.79042858</v>
      </c>
      <c r="CB180">
        <f t="shared" si="13"/>
        <v>50676280.542614542</v>
      </c>
      <c r="CC180">
        <f t="shared" si="13"/>
        <v>169084379.24374071</v>
      </c>
      <c r="CD180">
        <f t="shared" si="13"/>
        <v>56351011.563515395</v>
      </c>
      <c r="CE180">
        <f t="shared" si="13"/>
        <v>52981428.547742441</v>
      </c>
      <c r="CF180">
        <f t="shared" si="13"/>
        <v>267997275.85357869</v>
      </c>
      <c r="CG180">
        <f t="shared" si="13"/>
        <v>147451716.86495256</v>
      </c>
      <c r="CH180">
        <f t="shared" si="13"/>
        <v>130415298.65546617</v>
      </c>
      <c r="CI180">
        <f t="shared" si="13"/>
        <v>91794083.600477383</v>
      </c>
      <c r="CJ180">
        <f t="shared" si="13"/>
        <v>161335162.80381072</v>
      </c>
      <c r="CK180">
        <f t="shared" ref="CK180:CT182" si="14">SUMIF($Q$164:$Q$175,$P180,CK$164:CK$175)*CK$179</f>
        <v>83092095.984457195</v>
      </c>
      <c r="CL180">
        <f t="shared" si="14"/>
        <v>67901051.145519599</v>
      </c>
      <c r="CM180">
        <f t="shared" si="14"/>
        <v>106852431.10573012</v>
      </c>
      <c r="CN180">
        <f t="shared" si="14"/>
        <v>89397954.640963107</v>
      </c>
      <c r="CO180">
        <f t="shared" si="14"/>
        <v>313819388.04823583</v>
      </c>
      <c r="CP180">
        <f t="shared" si="14"/>
        <v>103747429.17961113</v>
      </c>
      <c r="CQ180">
        <f t="shared" si="14"/>
        <v>51799246.637540415</v>
      </c>
      <c r="CR180">
        <f t="shared" si="14"/>
        <v>174046739.55549791</v>
      </c>
      <c r="CS180">
        <f t="shared" si="14"/>
        <v>160673628.79759189</v>
      </c>
      <c r="CT180">
        <f t="shared" si="14"/>
        <v>12988133.516081495</v>
      </c>
      <c r="CU180">
        <f t="shared" ref="CU180:DD182" si="15">SUMIF($Q$164:$Q$175,$P180,CU$164:CU$175)*CU$179</f>
        <v>116772519.97891024</v>
      </c>
      <c r="CV180">
        <f t="shared" si="15"/>
        <v>186346448.29563722</v>
      </c>
      <c r="CW180">
        <f t="shared" si="15"/>
        <v>126530925.02294512</v>
      </c>
      <c r="CX180">
        <f t="shared" si="15"/>
        <v>136901670.09978163</v>
      </c>
      <c r="CY180">
        <f t="shared" si="15"/>
        <v>72869589.475798681</v>
      </c>
      <c r="CZ180">
        <f t="shared" si="15"/>
        <v>22737250.079107262</v>
      </c>
      <c r="DA180">
        <f t="shared" si="15"/>
        <v>93078056.734554023</v>
      </c>
      <c r="DB180">
        <f t="shared" si="15"/>
        <v>195368573.0792264</v>
      </c>
      <c r="DC180">
        <f t="shared" si="15"/>
        <v>38268910.007866211</v>
      </c>
      <c r="DD180">
        <f t="shared" si="15"/>
        <v>64234532.827576682</v>
      </c>
      <c r="DE180">
        <f t="shared" ref="DE180:DN182" si="16">SUMIF($Q$164:$Q$175,$P180,DE$164:DE$175)*DE$179</f>
        <v>163095519.10905424</v>
      </c>
      <c r="DF180">
        <f t="shared" si="16"/>
        <v>118793911.37016042</v>
      </c>
      <c r="DG180">
        <f t="shared" si="16"/>
        <v>38965037.302848272</v>
      </c>
      <c r="DH180">
        <f t="shared" si="16"/>
        <v>105246979.49230024</v>
      </c>
      <c r="DI180">
        <f t="shared" si="16"/>
        <v>39164043.118725523</v>
      </c>
      <c r="DJ180">
        <f t="shared" si="16"/>
        <v>15369531.046770025</v>
      </c>
      <c r="DK180">
        <f t="shared" si="16"/>
        <v>88486202.800265819</v>
      </c>
      <c r="DL180">
        <f t="shared" si="16"/>
        <v>123454507.06160064</v>
      </c>
      <c r="DM180">
        <f t="shared" si="16"/>
        <v>182815247.95017779</v>
      </c>
      <c r="DN180">
        <f t="shared" si="16"/>
        <v>135061895.77352375</v>
      </c>
      <c r="DO180">
        <f t="shared" ref="DO180:DX182" si="17">SUMIF($Q$164:$Q$175,$P180,DO$164:DO$175)*DO$179</f>
        <v>103281110.0145901</v>
      </c>
      <c r="DP180">
        <f t="shared" si="17"/>
        <v>37090116.63262222</v>
      </c>
      <c r="DQ180">
        <f t="shared" si="17"/>
        <v>106251732.2304374</v>
      </c>
      <c r="DR180">
        <f t="shared" si="17"/>
        <v>144740395.101116</v>
      </c>
      <c r="DS180">
        <f t="shared" si="17"/>
        <v>131102410.43383777</v>
      </c>
      <c r="DT180">
        <f t="shared" si="17"/>
        <v>218806421.21693048</v>
      </c>
      <c r="DU180">
        <f t="shared" si="17"/>
        <v>133713196.64458278</v>
      </c>
      <c r="DV180">
        <f t="shared" si="17"/>
        <v>68211795.220950142</v>
      </c>
      <c r="DW180">
        <f t="shared" si="17"/>
        <v>106222224.09896837</v>
      </c>
      <c r="DX180">
        <f t="shared" si="17"/>
        <v>384866646.20990974</v>
      </c>
      <c r="DY180">
        <f t="shared" ref="DY180:EH182" si="18">SUMIF($Q$164:$Q$175,$P180,DY$164:DY$175)*DY$179</f>
        <v>123204622.75286533</v>
      </c>
      <c r="DZ180">
        <f t="shared" si="18"/>
        <v>163961862.07904628</v>
      </c>
      <c r="EA180">
        <f t="shared" si="18"/>
        <v>51022497.887551971</v>
      </c>
      <c r="EB180">
        <f t="shared" si="18"/>
        <v>244863295.21550199</v>
      </c>
      <c r="EC180">
        <f t="shared" si="18"/>
        <v>316258097.217713</v>
      </c>
      <c r="ED180">
        <f t="shared" si="18"/>
        <v>192615140.27574706</v>
      </c>
      <c r="EE180">
        <f t="shared" si="18"/>
        <v>106945920.03549555</v>
      </c>
      <c r="EF180">
        <f t="shared" si="18"/>
        <v>44662436.284919746</v>
      </c>
      <c r="EG180">
        <f t="shared" si="18"/>
        <v>41743611.061037451</v>
      </c>
      <c r="EH180">
        <f t="shared" si="18"/>
        <v>179603768.46100757</v>
      </c>
      <c r="EI180">
        <f t="shared" ref="EI180:ER182" si="19">SUMIF($Q$164:$Q$175,$P180,EI$164:EI$175)*EI$179</f>
        <v>237519680.66177976</v>
      </c>
      <c r="EJ180">
        <f t="shared" si="19"/>
        <v>161375262.55811173</v>
      </c>
      <c r="EK180">
        <f t="shared" si="19"/>
        <v>214750623.44114253</v>
      </c>
      <c r="EL180">
        <f t="shared" si="19"/>
        <v>218426384.76030046</v>
      </c>
      <c r="EM180">
        <f t="shared" si="19"/>
        <v>170217940.39973354</v>
      </c>
      <c r="EN180">
        <f t="shared" si="19"/>
        <v>340752730.83624476</v>
      </c>
      <c r="EO180">
        <f t="shared" si="19"/>
        <v>40009966.377357081</v>
      </c>
      <c r="EP180">
        <f t="shared" si="19"/>
        <v>63433023.910184279</v>
      </c>
      <c r="EQ180">
        <f t="shared" si="19"/>
        <v>179391211.43701443</v>
      </c>
      <c r="ER180">
        <f t="shared" si="19"/>
        <v>83604217.404687852</v>
      </c>
      <c r="ES180">
        <f t="shared" ref="ES180:FB182" si="20">SUMIF($Q$164:$Q$175,$P180,ES$164:ES$175)*ES$179</f>
        <v>54648418.666262016</v>
      </c>
      <c r="ET180">
        <f t="shared" si="20"/>
        <v>90924142.928321391</v>
      </c>
      <c r="EU180">
        <f t="shared" si="20"/>
        <v>117972873.90570177</v>
      </c>
      <c r="EV180">
        <f t="shared" si="20"/>
        <v>151711346.46376765</v>
      </c>
      <c r="EW180">
        <f t="shared" si="20"/>
        <v>147583313.91872069</v>
      </c>
      <c r="EX180">
        <f t="shared" si="20"/>
        <v>37597466.779880106</v>
      </c>
      <c r="EY180">
        <f t="shared" si="20"/>
        <v>74418640.05002518</v>
      </c>
      <c r="EZ180">
        <f t="shared" si="20"/>
        <v>75329045.916594729</v>
      </c>
      <c r="FA180">
        <f t="shared" si="20"/>
        <v>25602630.021097023</v>
      </c>
      <c r="FB180">
        <f t="shared" si="20"/>
        <v>59184738.103020094</v>
      </c>
      <c r="FC180">
        <f t="shared" ref="FC180:FL182" si="21">SUMIF($Q$164:$Q$175,$P180,FC$164:FC$175)*FC$179</f>
        <v>55703049.88067852</v>
      </c>
      <c r="FD180">
        <f t="shared" si="21"/>
        <v>90136653.500878081</v>
      </c>
      <c r="FE180">
        <f t="shared" si="21"/>
        <v>62900369.938243695</v>
      </c>
      <c r="FF180">
        <f t="shared" si="21"/>
        <v>140148913.2662507</v>
      </c>
      <c r="FG180">
        <f t="shared" si="21"/>
        <v>254255210.72118661</v>
      </c>
      <c r="FH180">
        <f t="shared" si="21"/>
        <v>123184469.13685223</v>
      </c>
      <c r="FI180">
        <f t="shared" si="21"/>
        <v>56958669.33657077</v>
      </c>
      <c r="FJ180">
        <f t="shared" si="21"/>
        <v>83107687.111930579</v>
      </c>
      <c r="FK180">
        <f t="shared" si="21"/>
        <v>316899802.55620646</v>
      </c>
      <c r="FL180">
        <f t="shared" si="21"/>
        <v>231945836.9334999</v>
      </c>
      <c r="FM180">
        <f t="shared" ref="FM180:FV182" si="22">SUMIF($Q$164:$Q$175,$P180,FM$164:FM$175)*FM$179</f>
        <v>42388334.915968291</v>
      </c>
      <c r="FN180">
        <f t="shared" si="22"/>
        <v>57981627.082585849</v>
      </c>
      <c r="FO180">
        <f t="shared" si="22"/>
        <v>69387736.188819617</v>
      </c>
      <c r="FP180">
        <f t="shared" si="22"/>
        <v>66026597.347883977</v>
      </c>
      <c r="FQ180">
        <f t="shared" si="22"/>
        <v>101475845.81166847</v>
      </c>
      <c r="FR180">
        <f t="shared" si="22"/>
        <v>199994707.82488126</v>
      </c>
      <c r="FS180">
        <f t="shared" si="22"/>
        <v>170112818.23260203</v>
      </c>
      <c r="FT180">
        <f t="shared" si="22"/>
        <v>31450089.444764297</v>
      </c>
      <c r="FU180">
        <f t="shared" si="22"/>
        <v>41738175.219392367</v>
      </c>
      <c r="FV180">
        <f t="shared" si="22"/>
        <v>52795654.62832965</v>
      </c>
      <c r="FW180">
        <f t="shared" ref="FW180:GF182" si="23">SUMIF($Q$164:$Q$175,$P180,FW$164:FW$175)*FW$179</f>
        <v>137406647.85526171</v>
      </c>
      <c r="FX180">
        <f t="shared" si="23"/>
        <v>85484445.198324353</v>
      </c>
      <c r="FY180">
        <f t="shared" si="23"/>
        <v>57516231.587957218</v>
      </c>
      <c r="FZ180">
        <f t="shared" si="23"/>
        <v>149666396.26753849</v>
      </c>
      <c r="GA180">
        <f t="shared" si="23"/>
        <v>146878984.16162479</v>
      </c>
      <c r="GB180">
        <f t="shared" si="23"/>
        <v>81877435.093473613</v>
      </c>
      <c r="GC180">
        <f t="shared" si="23"/>
        <v>102848227.35354938</v>
      </c>
      <c r="GD180">
        <f t="shared" si="23"/>
        <v>57823324.378155969</v>
      </c>
      <c r="GE180">
        <f t="shared" si="23"/>
        <v>90927553.323495388</v>
      </c>
      <c r="GF180">
        <f t="shared" si="23"/>
        <v>54917051.407590188</v>
      </c>
      <c r="GG180">
        <f t="shared" ref="GG180:GP182" si="24">SUMIF($Q$164:$Q$175,$P180,GG$164:GG$175)*GG$179</f>
        <v>92816156.370328501</v>
      </c>
      <c r="GH180">
        <f t="shared" si="24"/>
        <v>53989276.392241128</v>
      </c>
      <c r="GI180">
        <f t="shared" si="24"/>
        <v>260003896.59288892</v>
      </c>
      <c r="GJ180">
        <f t="shared" si="24"/>
        <v>149379635.93733424</v>
      </c>
      <c r="GK180">
        <f t="shared" si="24"/>
        <v>151199964.43369204</v>
      </c>
      <c r="GL180">
        <f t="shared" si="24"/>
        <v>69302197.349409595</v>
      </c>
      <c r="GM180">
        <f t="shared" si="24"/>
        <v>55028812.317492999</v>
      </c>
      <c r="GN180">
        <f t="shared" si="24"/>
        <v>153535505.46804482</v>
      </c>
      <c r="GO180">
        <f t="shared" si="24"/>
        <v>155769449.32670778</v>
      </c>
      <c r="GP180">
        <f t="shared" si="24"/>
        <v>70951620.859011158</v>
      </c>
      <c r="GQ180">
        <f t="shared" ref="GQ180:GZ182" si="25">SUMIF($Q$164:$Q$175,$P180,GQ$164:GQ$175)*GQ$179</f>
        <v>60738913.365912393</v>
      </c>
      <c r="GR180">
        <f t="shared" si="25"/>
        <v>185069288.67525843</v>
      </c>
      <c r="GS180">
        <f t="shared" si="25"/>
        <v>17231557.680354163</v>
      </c>
      <c r="GT180">
        <f t="shared" si="25"/>
        <v>84004743.85079734</v>
      </c>
      <c r="GU180">
        <f t="shared" si="25"/>
        <v>131220704.71703504</v>
      </c>
      <c r="GV180">
        <f t="shared" si="25"/>
        <v>67346597.26593703</v>
      </c>
      <c r="GW180">
        <f t="shared" si="25"/>
        <v>180174513.87438798</v>
      </c>
      <c r="GX180">
        <f t="shared" si="25"/>
        <v>39690032.621927522</v>
      </c>
      <c r="GY180">
        <f t="shared" si="25"/>
        <v>118880616.02456045</v>
      </c>
      <c r="GZ180">
        <f t="shared" si="25"/>
        <v>127652705.71701321</v>
      </c>
      <c r="HA180">
        <f t="shared" ref="HA180:HJ182" si="26">SUMIF($Q$164:$Q$175,$P180,HA$164:HA$175)*HA$179</f>
        <v>70162766.971609876</v>
      </c>
      <c r="HB180">
        <f t="shared" si="26"/>
        <v>53731659.339266114</v>
      </c>
      <c r="HC180">
        <f t="shared" si="26"/>
        <v>185708796.37283877</v>
      </c>
      <c r="HD180">
        <f t="shared" si="26"/>
        <v>144734740.14990318</v>
      </c>
      <c r="HE180">
        <f t="shared" si="26"/>
        <v>55164670.920084007</v>
      </c>
      <c r="HF180">
        <f t="shared" si="26"/>
        <v>43486212.385477453</v>
      </c>
      <c r="HG180">
        <f t="shared" si="26"/>
        <v>144156387.97200409</v>
      </c>
      <c r="HH180">
        <f t="shared" si="26"/>
        <v>61206120.851478599</v>
      </c>
      <c r="HI180">
        <f t="shared" si="26"/>
        <v>79043487.145537183</v>
      </c>
      <c r="HJ180">
        <f t="shared" si="26"/>
        <v>87717676.553235114</v>
      </c>
      <c r="HK180">
        <f t="shared" ref="HK180:HT182" si="27">SUMIF($Q$164:$Q$175,$P180,HK$164:HK$175)*HK$179</f>
        <v>144468259.19829276</v>
      </c>
      <c r="HL180">
        <f t="shared" si="27"/>
        <v>176626497.08194774</v>
      </c>
      <c r="HM180">
        <f t="shared" si="27"/>
        <v>164106479.77106431</v>
      </c>
      <c r="HN180">
        <f t="shared" si="27"/>
        <v>56059096.352929674</v>
      </c>
      <c r="HO180">
        <f t="shared" si="27"/>
        <v>38670688.944244877</v>
      </c>
      <c r="HP180">
        <f t="shared" si="27"/>
        <v>193024553.88126147</v>
      </c>
      <c r="HQ180">
        <f t="shared" si="27"/>
        <v>154100760.84622079</v>
      </c>
      <c r="HR180">
        <f t="shared" si="27"/>
        <v>183723733.02751434</v>
      </c>
      <c r="HS180">
        <f t="shared" si="27"/>
        <v>166237607.75847918</v>
      </c>
      <c r="HT180">
        <f t="shared" si="27"/>
        <v>56806338.826981477</v>
      </c>
      <c r="HU180">
        <f t="shared" ref="HU180:ID182" si="28">SUMIF($Q$164:$Q$175,$P180,HU$164:HU$175)*HU$179</f>
        <v>283848931.55781913</v>
      </c>
      <c r="HV180">
        <f t="shared" si="28"/>
        <v>125097360.81812228</v>
      </c>
      <c r="HW180">
        <f t="shared" si="28"/>
        <v>163073005.46123371</v>
      </c>
      <c r="HX180">
        <f t="shared" si="28"/>
        <v>37008582.475606568</v>
      </c>
      <c r="HY180">
        <f t="shared" si="28"/>
        <v>73943787.90974465</v>
      </c>
      <c r="HZ180">
        <f t="shared" si="28"/>
        <v>167989113.03057066</v>
      </c>
      <c r="IA180">
        <f t="shared" si="28"/>
        <v>135861018.95046675</v>
      </c>
      <c r="IB180">
        <f t="shared" si="28"/>
        <v>86395733.99203217</v>
      </c>
      <c r="IC180">
        <f t="shared" si="28"/>
        <v>53971584.545793056</v>
      </c>
      <c r="ID180">
        <f t="shared" si="28"/>
        <v>190106137.59762225</v>
      </c>
      <c r="IE180">
        <f t="shared" ref="IE180:IN182" si="29">SUMIF($Q$164:$Q$175,$P180,IE$164:IE$175)*IE$179</f>
        <v>152111385.11257952</v>
      </c>
      <c r="IF180">
        <f t="shared" si="29"/>
        <v>161577387.01028797</v>
      </c>
      <c r="IG180">
        <f t="shared" si="29"/>
        <v>124950314.08512604</v>
      </c>
      <c r="IH180">
        <f t="shared" si="29"/>
        <v>123659397.61335593</v>
      </c>
      <c r="II180">
        <f t="shared" si="29"/>
        <v>176775169.21379703</v>
      </c>
      <c r="IJ180">
        <f t="shared" si="29"/>
        <v>78877919.685128987</v>
      </c>
      <c r="IK180">
        <f t="shared" si="29"/>
        <v>102027502.2913859</v>
      </c>
      <c r="IL180">
        <f t="shared" si="29"/>
        <v>178614577.58355576</v>
      </c>
      <c r="IM180">
        <f t="shared" si="29"/>
        <v>172031615.21448845</v>
      </c>
      <c r="IN180">
        <f t="shared" si="29"/>
        <v>52456231.704029806</v>
      </c>
      <c r="IO180">
        <f t="shared" ref="IO180:IX182" si="30">SUMIF($Q$164:$Q$175,$P180,IO$164:IO$175)*IO$179</f>
        <v>167410580.833</v>
      </c>
      <c r="IP180">
        <f t="shared" si="30"/>
        <v>147215618.1781542</v>
      </c>
      <c r="IQ180">
        <f t="shared" si="30"/>
        <v>82422998.891175374</v>
      </c>
      <c r="IR180">
        <f t="shared" si="30"/>
        <v>96729738.502159819</v>
      </c>
      <c r="IS180">
        <f t="shared" si="30"/>
        <v>188271377.04428202</v>
      </c>
      <c r="IT180">
        <f t="shared" si="30"/>
        <v>212514911.90075359</v>
      </c>
      <c r="IU180">
        <f t="shared" si="30"/>
        <v>122526733.43465663</v>
      </c>
      <c r="IV180">
        <f t="shared" si="30"/>
        <v>202574117.33979225</v>
      </c>
      <c r="IW180">
        <f t="shared" si="30"/>
        <v>54428137.40080753</v>
      </c>
      <c r="IX180">
        <f t="shared" si="30"/>
        <v>101262159.8429001</v>
      </c>
      <c r="IY180">
        <f t="shared" ref="IY180:JH182" si="31">SUMIF($Q$164:$Q$175,$P180,IY$164:IY$175)*IY$179</f>
        <v>96517879.302574947</v>
      </c>
      <c r="IZ180">
        <f t="shared" si="31"/>
        <v>104672356.07177773</v>
      </c>
      <c r="JA180">
        <f t="shared" si="31"/>
        <v>39688356.300351962</v>
      </c>
      <c r="JB180">
        <f t="shared" si="31"/>
        <v>130699382.85502845</v>
      </c>
      <c r="JC180">
        <f t="shared" si="31"/>
        <v>147667592.11242041</v>
      </c>
      <c r="JD180">
        <f t="shared" si="31"/>
        <v>168886462.79939809</v>
      </c>
      <c r="JE180">
        <f t="shared" si="31"/>
        <v>99139561.629827753</v>
      </c>
      <c r="JF180">
        <f t="shared" si="31"/>
        <v>60977001.951882042</v>
      </c>
      <c r="JG180">
        <f t="shared" si="31"/>
        <v>129310268.59991349</v>
      </c>
      <c r="JH180">
        <f t="shared" si="31"/>
        <v>167000039.39488447</v>
      </c>
      <c r="JI180">
        <f t="shared" ref="JI180:JR182" si="32">SUMIF($Q$164:$Q$175,$P180,JI$164:JI$175)*JI$179</f>
        <v>161971320.74611199</v>
      </c>
      <c r="JJ180">
        <f t="shared" si="32"/>
        <v>58328511.21943187</v>
      </c>
      <c r="JK180">
        <f t="shared" si="32"/>
        <v>122174608.44185922</v>
      </c>
      <c r="JL180">
        <f t="shared" si="32"/>
        <v>191084437.86372471</v>
      </c>
      <c r="JM180">
        <f t="shared" si="32"/>
        <v>56230577.536201589</v>
      </c>
      <c r="JN180">
        <f t="shared" si="32"/>
        <v>43554982.027011968</v>
      </c>
      <c r="JO180">
        <f t="shared" si="32"/>
        <v>125017029.45866056</v>
      </c>
      <c r="JP180">
        <f t="shared" si="32"/>
        <v>257660565.06150323</v>
      </c>
      <c r="JQ180">
        <f t="shared" si="32"/>
        <v>125075776.85470839</v>
      </c>
      <c r="JR180">
        <f t="shared" si="32"/>
        <v>154115064.06605858</v>
      </c>
      <c r="JS180">
        <f t="shared" ref="JS180:KB182" si="33">SUMIF($Q$164:$Q$175,$P180,JS$164:JS$175)*JS$179</f>
        <v>137949891.34795347</v>
      </c>
      <c r="JT180">
        <f t="shared" si="33"/>
        <v>56155444.666664585</v>
      </c>
      <c r="JU180">
        <f t="shared" si="33"/>
        <v>216972689.32177207</v>
      </c>
      <c r="JV180">
        <f t="shared" si="33"/>
        <v>249454330.62893596</v>
      </c>
      <c r="JW180">
        <f t="shared" si="33"/>
        <v>176500703.5334115</v>
      </c>
      <c r="JX180">
        <f t="shared" si="33"/>
        <v>77964604.677934721</v>
      </c>
      <c r="JY180">
        <f t="shared" si="33"/>
        <v>195934150.66023073</v>
      </c>
      <c r="JZ180">
        <f t="shared" si="33"/>
        <v>102260080.61698912</v>
      </c>
      <c r="KA180">
        <f t="shared" si="33"/>
        <v>37757087.165870741</v>
      </c>
      <c r="KB180">
        <f t="shared" si="33"/>
        <v>34092828.524612851</v>
      </c>
      <c r="KC180">
        <f t="shared" ref="KC180:KL182" si="34">SUMIF($Q$164:$Q$175,$P180,KC$164:KC$175)*KC$179</f>
        <v>281431846.93753165</v>
      </c>
      <c r="KD180">
        <f t="shared" si="34"/>
        <v>45184841.58892563</v>
      </c>
      <c r="KE180">
        <f t="shared" si="34"/>
        <v>229299996.18468508</v>
      </c>
      <c r="KF180">
        <f t="shared" si="34"/>
        <v>49701420.65361803</v>
      </c>
      <c r="KG180">
        <f t="shared" si="34"/>
        <v>114826010.76514316</v>
      </c>
      <c r="KH180">
        <f t="shared" si="34"/>
        <v>66549244.354779147</v>
      </c>
      <c r="KI180">
        <f t="shared" si="34"/>
        <v>197597967.26123992</v>
      </c>
      <c r="KJ180">
        <f t="shared" si="34"/>
        <v>181043495.59738597</v>
      </c>
      <c r="KK180">
        <f t="shared" si="34"/>
        <v>35656794.525327474</v>
      </c>
      <c r="KL180">
        <f t="shared" si="34"/>
        <v>39919663.423070006</v>
      </c>
      <c r="KM180">
        <f t="shared" ref="KM180:KV182" si="35">SUMIF($Q$164:$Q$175,$P180,KM$164:KM$175)*KM$179</f>
        <v>149665645.03576887</v>
      </c>
      <c r="KN180">
        <f t="shared" si="35"/>
        <v>104769879.10736366</v>
      </c>
      <c r="KO180">
        <f t="shared" si="35"/>
        <v>131629027.39866421</v>
      </c>
      <c r="KP180">
        <f t="shared" si="35"/>
        <v>79043357.478484228</v>
      </c>
      <c r="KQ180">
        <f t="shared" si="35"/>
        <v>101964865.02961765</v>
      </c>
      <c r="KR180">
        <f t="shared" si="35"/>
        <v>70331946.009719402</v>
      </c>
      <c r="KS180">
        <f t="shared" si="35"/>
        <v>139889702.77989012</v>
      </c>
      <c r="KT180">
        <f t="shared" si="35"/>
        <v>101744756.82959381</v>
      </c>
      <c r="KU180">
        <f t="shared" si="35"/>
        <v>80961882.360828936</v>
      </c>
      <c r="KV180">
        <f t="shared" si="35"/>
        <v>100566632.04047053</v>
      </c>
      <c r="KW180">
        <f t="shared" ref="KW180:LF182" si="36">SUMIF($Q$164:$Q$175,$P180,KW$164:KW$175)*KW$179</f>
        <v>127336566.71238397</v>
      </c>
      <c r="KX180">
        <f t="shared" si="36"/>
        <v>93298477.274404332</v>
      </c>
      <c r="KY180">
        <f t="shared" si="36"/>
        <v>98967778.701005638</v>
      </c>
      <c r="KZ180">
        <f t="shared" si="36"/>
        <v>93416201.105289802</v>
      </c>
      <c r="LA180">
        <f t="shared" si="36"/>
        <v>169405310.76418048</v>
      </c>
      <c r="LB180">
        <f t="shared" si="36"/>
        <v>47504615.747255504</v>
      </c>
      <c r="LC180">
        <f t="shared" si="36"/>
        <v>48853019.556058697</v>
      </c>
      <c r="LD180">
        <f t="shared" si="36"/>
        <v>159930740.88673857</v>
      </c>
      <c r="LE180">
        <f t="shared" si="36"/>
        <v>68636650.659820691</v>
      </c>
      <c r="LF180">
        <f t="shared" si="36"/>
        <v>67673784.896133035</v>
      </c>
      <c r="LG180">
        <f t="shared" ref="LG180:LP182" si="37">SUMIF($Q$164:$Q$175,$P180,LG$164:LG$175)*LG$179</f>
        <v>42913214.096193001</v>
      </c>
      <c r="LH180">
        <f t="shared" si="37"/>
        <v>86941353.514680922</v>
      </c>
      <c r="LI180">
        <f t="shared" si="37"/>
        <v>56731396.568340167</v>
      </c>
      <c r="LJ180">
        <f t="shared" si="37"/>
        <v>62234739.271635309</v>
      </c>
      <c r="LK180">
        <f t="shared" si="37"/>
        <v>50284515.063339755</v>
      </c>
      <c r="LL180">
        <f t="shared" si="37"/>
        <v>73074268.387634099</v>
      </c>
      <c r="LM180">
        <f t="shared" si="37"/>
        <v>44202850.51213523</v>
      </c>
      <c r="LN180">
        <f t="shared" si="37"/>
        <v>140823725.08633155</v>
      </c>
      <c r="LO180">
        <f t="shared" si="37"/>
        <v>156595657.8814438</v>
      </c>
      <c r="LP180">
        <f t="shared" si="37"/>
        <v>41453726.429678835</v>
      </c>
      <c r="LQ180">
        <f t="shared" ref="LQ180:LZ182" si="38">SUMIF($Q$164:$Q$175,$P180,LQ$164:LQ$175)*LQ$179</f>
        <v>47808674.53593377</v>
      </c>
      <c r="LR180">
        <f t="shared" si="38"/>
        <v>52840702.678722106</v>
      </c>
      <c r="LS180">
        <f t="shared" si="38"/>
        <v>45919958.25370992</v>
      </c>
      <c r="LT180">
        <f t="shared" si="38"/>
        <v>62178125.225969262</v>
      </c>
      <c r="LU180">
        <f t="shared" si="38"/>
        <v>28031375.390408222</v>
      </c>
      <c r="LV180">
        <f t="shared" si="38"/>
        <v>133147931.23983833</v>
      </c>
      <c r="LW180">
        <f t="shared" si="38"/>
        <v>73389798.781085044</v>
      </c>
      <c r="LX180">
        <f t="shared" si="38"/>
        <v>46837262.673620306</v>
      </c>
      <c r="LY180">
        <f t="shared" si="38"/>
        <v>170459840.10786337</v>
      </c>
      <c r="LZ180">
        <f t="shared" si="38"/>
        <v>71369654.881059587</v>
      </c>
      <c r="MA180">
        <f t="shared" ref="MA180:MJ182" si="39">SUMIF($Q$164:$Q$175,$P180,MA$164:MA$175)*MA$179</f>
        <v>110306540.62453397</v>
      </c>
      <c r="MB180">
        <f t="shared" si="39"/>
        <v>79711362.7029704</v>
      </c>
      <c r="MC180">
        <f t="shared" si="39"/>
        <v>61288379.467540562</v>
      </c>
      <c r="MD180">
        <f t="shared" si="39"/>
        <v>170703275.03953516</v>
      </c>
      <c r="ME180">
        <f t="shared" si="39"/>
        <v>29157412.274519339</v>
      </c>
      <c r="MF180">
        <f t="shared" si="39"/>
        <v>51597166.428019553</v>
      </c>
      <c r="MG180">
        <f t="shared" si="39"/>
        <v>162226485.23921582</v>
      </c>
      <c r="MH180">
        <f t="shared" si="39"/>
        <v>114541810.92644024</v>
      </c>
      <c r="MI180">
        <f t="shared" si="39"/>
        <v>291398761.04272771</v>
      </c>
      <c r="MJ180">
        <f t="shared" si="39"/>
        <v>99211224.478544936</v>
      </c>
      <c r="MK180">
        <f t="shared" ref="MK180:MT182" si="40">SUMIF($Q$164:$Q$175,$P180,MK$164:MK$175)*MK$179</f>
        <v>40660953.496437691</v>
      </c>
      <c r="ML180">
        <f t="shared" si="40"/>
        <v>200804506.76159999</v>
      </c>
      <c r="MM180">
        <f t="shared" si="40"/>
        <v>128646917.23791586</v>
      </c>
      <c r="MN180">
        <f t="shared" si="40"/>
        <v>34914082.980970182</v>
      </c>
      <c r="MO180">
        <f t="shared" si="40"/>
        <v>160415255.41021749</v>
      </c>
      <c r="MP180">
        <f t="shared" si="40"/>
        <v>84722771.852973998</v>
      </c>
      <c r="MQ180">
        <f t="shared" si="40"/>
        <v>265169830.70916447</v>
      </c>
      <c r="MR180">
        <f t="shared" si="40"/>
        <v>191264249.0312534</v>
      </c>
      <c r="MS180">
        <f t="shared" si="40"/>
        <v>58439962.056304753</v>
      </c>
      <c r="MT180">
        <f t="shared" si="40"/>
        <v>156253596.89339253</v>
      </c>
      <c r="MU180">
        <f t="shared" ref="MU180:ND182" si="41">SUMIF($Q$164:$Q$175,$P180,MU$164:MU$175)*MU$179</f>
        <v>168681748.35324398</v>
      </c>
      <c r="MV180">
        <f t="shared" si="41"/>
        <v>72783968.552759096</v>
      </c>
      <c r="MW180">
        <f t="shared" si="41"/>
        <v>89311056.506089523</v>
      </c>
      <c r="MX180">
        <f t="shared" si="41"/>
        <v>44942728.787379362</v>
      </c>
      <c r="MY180">
        <f t="shared" si="41"/>
        <v>183576215.833</v>
      </c>
      <c r="MZ180">
        <f t="shared" si="41"/>
        <v>91792693.729327932</v>
      </c>
      <c r="NA180">
        <f t="shared" si="41"/>
        <v>67606299.97614029</v>
      </c>
      <c r="NB180">
        <f t="shared" si="41"/>
        <v>142052953.66479424</v>
      </c>
      <c r="NC180">
        <f t="shared" si="41"/>
        <v>42431202.040460095</v>
      </c>
      <c r="ND180">
        <f t="shared" si="41"/>
        <v>132169147.00741135</v>
      </c>
      <c r="NE180">
        <f t="shared" ref="NE180:NN182" si="42">SUMIF($Q$164:$Q$175,$P180,NE$164:NE$175)*NE$179</f>
        <v>37369704.607858412</v>
      </c>
      <c r="NF180">
        <f t="shared" si="42"/>
        <v>93587460.067699939</v>
      </c>
      <c r="NG180">
        <f t="shared" si="42"/>
        <v>61834142.79223296</v>
      </c>
      <c r="NH180">
        <f t="shared" si="42"/>
        <v>125090213.25541751</v>
      </c>
      <c r="NI180">
        <f t="shared" si="42"/>
        <v>44239368.13969259</v>
      </c>
      <c r="NJ180">
        <f t="shared" si="42"/>
        <v>135694823.08363762</v>
      </c>
      <c r="NK180">
        <f t="shared" si="42"/>
        <v>228388801.84637773</v>
      </c>
      <c r="NL180">
        <f t="shared" si="42"/>
        <v>142629177.8002106</v>
      </c>
      <c r="NM180">
        <f t="shared" si="42"/>
        <v>74536015.689265311</v>
      </c>
      <c r="NN180">
        <f t="shared" si="42"/>
        <v>31230600.219672304</v>
      </c>
      <c r="NO180">
        <f t="shared" ref="NO180:NU182" si="43">SUMIF($Q$164:$Q$175,$P180,NO$164:NO$175)*NO$179</f>
        <v>32451454.792592093</v>
      </c>
      <c r="NP180">
        <f t="shared" si="43"/>
        <v>71172657.202133834</v>
      </c>
      <c r="NQ180">
        <f t="shared" si="43"/>
        <v>211015089.9980306</v>
      </c>
      <c r="NR180">
        <f t="shared" si="43"/>
        <v>214063493.19508064</v>
      </c>
      <c r="NS180">
        <f t="shared" si="43"/>
        <v>94055501.278364196</v>
      </c>
      <c r="NT180">
        <f t="shared" si="43"/>
        <v>69466517.166999996</v>
      </c>
      <c r="NU180">
        <f t="shared" si="43"/>
        <v>68980433.585723609</v>
      </c>
    </row>
    <row r="181" spans="4:386">
      <c r="K181" t="s">
        <v>32</v>
      </c>
      <c r="L181">
        <v>1</v>
      </c>
      <c r="P181">
        <v>1</v>
      </c>
      <c r="R181" t="s">
        <v>60</v>
      </c>
      <c r="S181">
        <f t="shared" si="7"/>
        <v>208388.88999999998</v>
      </c>
      <c r="T181">
        <f t="shared" si="7"/>
        <v>803389.18099999998</v>
      </c>
      <c r="U181">
        <f t="shared" si="7"/>
        <v>831129</v>
      </c>
      <c r="V181" t="e">
        <f t="shared" si="7"/>
        <v>#DIV/0!</v>
      </c>
      <c r="W181">
        <f t="shared" si="7"/>
        <v>10887397834.665701</v>
      </c>
      <c r="X181">
        <f t="shared" si="7"/>
        <v>7987876.7531966418</v>
      </c>
      <c r="Y181">
        <f t="shared" si="7"/>
        <v>10798364.339000959</v>
      </c>
      <c r="Z181">
        <f t="shared" si="7"/>
        <v>6155068.8630147362</v>
      </c>
      <c r="AA181">
        <f t="shared" si="7"/>
        <v>20018447.099544305</v>
      </c>
      <c r="AB181">
        <f t="shared" si="7"/>
        <v>11833256.448244678</v>
      </c>
      <c r="AC181">
        <f t="shared" si="8"/>
        <v>12234592.565662263</v>
      </c>
      <c r="AD181">
        <f t="shared" si="8"/>
        <v>39775373.764818653</v>
      </c>
      <c r="AE181">
        <f t="shared" si="8"/>
        <v>14462812.166197946</v>
      </c>
      <c r="AF181">
        <f t="shared" si="8"/>
        <v>13132830.691382367</v>
      </c>
      <c r="AG181">
        <f t="shared" si="8"/>
        <v>37059597.938900329</v>
      </c>
      <c r="AH181">
        <f t="shared" si="8"/>
        <v>12157991.449643875</v>
      </c>
      <c r="AI181">
        <f t="shared" si="8"/>
        <v>20111161.304153342</v>
      </c>
      <c r="AJ181">
        <f t="shared" si="8"/>
        <v>18590304.008131195</v>
      </c>
      <c r="AK181">
        <f t="shared" si="8"/>
        <v>6724202.0947148437</v>
      </c>
      <c r="AL181">
        <f t="shared" si="8"/>
        <v>11602090.305752642</v>
      </c>
      <c r="AM181">
        <f t="shared" si="9"/>
        <v>22518954.580568105</v>
      </c>
      <c r="AN181">
        <f t="shared" si="9"/>
        <v>6262027.2336431136</v>
      </c>
      <c r="AO181">
        <f t="shared" si="9"/>
        <v>17477665.768362548</v>
      </c>
      <c r="AP181">
        <f t="shared" si="9"/>
        <v>8470142.1454618648</v>
      </c>
      <c r="AQ181">
        <f t="shared" si="9"/>
        <v>8214535.6930306805</v>
      </c>
      <c r="AR181">
        <f t="shared" si="9"/>
        <v>23229153.67789463</v>
      </c>
      <c r="AS181">
        <f t="shared" si="9"/>
        <v>15825287.364490995</v>
      </c>
      <c r="AT181">
        <f t="shared" si="9"/>
        <v>10440254.019812588</v>
      </c>
      <c r="AU181">
        <f t="shared" si="9"/>
        <v>31915515.323451895</v>
      </c>
      <c r="AV181">
        <f t="shared" si="9"/>
        <v>11184995.256521888</v>
      </c>
      <c r="AW181">
        <f t="shared" si="10"/>
        <v>13316723.616385901</v>
      </c>
      <c r="AX181">
        <f t="shared" si="10"/>
        <v>1554698.6560012919</v>
      </c>
      <c r="AY181">
        <f t="shared" si="10"/>
        <v>13437528.711601598</v>
      </c>
      <c r="AZ181">
        <f t="shared" si="10"/>
        <v>5372416.2176146451</v>
      </c>
      <c r="BA181">
        <f t="shared" si="10"/>
        <v>5647123.1211384805</v>
      </c>
      <c r="BB181">
        <f t="shared" si="10"/>
        <v>8399388.3412056789</v>
      </c>
      <c r="BC181">
        <f t="shared" si="10"/>
        <v>10814785.043721572</v>
      </c>
      <c r="BD181">
        <f t="shared" si="10"/>
        <v>4237278.7367737731</v>
      </c>
      <c r="BE181">
        <f t="shared" si="10"/>
        <v>3107370.6919954894</v>
      </c>
      <c r="BF181">
        <f t="shared" si="10"/>
        <v>18639045.080542929</v>
      </c>
      <c r="BG181">
        <f t="shared" si="11"/>
        <v>24293345.124866087</v>
      </c>
      <c r="BH181">
        <f t="shared" si="11"/>
        <v>4255686.7075177953</v>
      </c>
      <c r="BI181">
        <f t="shared" si="11"/>
        <v>14667557.680018686</v>
      </c>
      <c r="BJ181">
        <f t="shared" si="11"/>
        <v>18687678.233066235</v>
      </c>
      <c r="BK181">
        <f t="shared" si="11"/>
        <v>57679010.443626501</v>
      </c>
      <c r="BL181">
        <f t="shared" si="11"/>
        <v>15731818.709873021</v>
      </c>
      <c r="BM181">
        <f t="shared" si="11"/>
        <v>5894238.2643681001</v>
      </c>
      <c r="BN181">
        <f t="shared" si="11"/>
        <v>17290335.165470116</v>
      </c>
      <c r="BO181">
        <f t="shared" si="11"/>
        <v>17285248.996426929</v>
      </c>
      <c r="BP181">
        <f t="shared" si="11"/>
        <v>5985683.1910341065</v>
      </c>
      <c r="BQ181">
        <f t="shared" si="12"/>
        <v>13078027.652701344</v>
      </c>
      <c r="BR181">
        <f t="shared" si="12"/>
        <v>11314527.368831305</v>
      </c>
      <c r="BS181">
        <f t="shared" si="12"/>
        <v>20305289.312738236</v>
      </c>
      <c r="BT181">
        <f t="shared" si="12"/>
        <v>5908268.2680220129</v>
      </c>
      <c r="BU181">
        <f t="shared" si="12"/>
        <v>17917947.98057498</v>
      </c>
      <c r="BV181">
        <f t="shared" si="12"/>
        <v>2942263.9763929644</v>
      </c>
      <c r="BW181">
        <f t="shared" si="12"/>
        <v>1735515.7895591026</v>
      </c>
      <c r="BX181">
        <f t="shared" si="12"/>
        <v>1290815.6188473217</v>
      </c>
      <c r="BY181">
        <f t="shared" si="12"/>
        <v>7039395.4678190686</v>
      </c>
      <c r="BZ181">
        <f t="shared" si="12"/>
        <v>3574847.2698475844</v>
      </c>
      <c r="CA181">
        <f t="shared" si="13"/>
        <v>11218180.678445797</v>
      </c>
      <c r="CB181">
        <f t="shared" si="13"/>
        <v>6372761.1963166939</v>
      </c>
      <c r="CC181">
        <f t="shared" si="13"/>
        <v>15213058.808809081</v>
      </c>
      <c r="CD181">
        <f t="shared" si="13"/>
        <v>6856274.5113129299</v>
      </c>
      <c r="CE181">
        <f t="shared" si="13"/>
        <v>5273000.4119683113</v>
      </c>
      <c r="CF181">
        <f t="shared" si="13"/>
        <v>18648136.246068597</v>
      </c>
      <c r="CG181">
        <f t="shared" si="13"/>
        <v>14209888.97474191</v>
      </c>
      <c r="CH181">
        <f t="shared" si="13"/>
        <v>11992912.858298702</v>
      </c>
      <c r="CI181">
        <f t="shared" si="13"/>
        <v>9992968.4590488877</v>
      </c>
      <c r="CJ181">
        <f t="shared" si="13"/>
        <v>16994501.55792658</v>
      </c>
      <c r="CK181">
        <f t="shared" si="14"/>
        <v>14992501.224895962</v>
      </c>
      <c r="CL181">
        <f t="shared" si="14"/>
        <v>6431439.7761189956</v>
      </c>
      <c r="CM181">
        <f t="shared" si="14"/>
        <v>8536223.1138150617</v>
      </c>
      <c r="CN181">
        <f t="shared" si="14"/>
        <v>6572500.8374224724</v>
      </c>
      <c r="CO181">
        <f t="shared" si="14"/>
        <v>34723898.921338953</v>
      </c>
      <c r="CP181">
        <f t="shared" si="14"/>
        <v>5968264.8680146188</v>
      </c>
      <c r="CQ181">
        <f t="shared" si="14"/>
        <v>6576936.3871478029</v>
      </c>
      <c r="CR181">
        <f t="shared" si="14"/>
        <v>12731915.754667649</v>
      </c>
      <c r="CS181">
        <f t="shared" si="14"/>
        <v>16396246.430083701</v>
      </c>
      <c r="CT181">
        <f t="shared" si="14"/>
        <v>1013637.1179234615</v>
      </c>
      <c r="CU181">
        <f t="shared" si="15"/>
        <v>27094260.900635779</v>
      </c>
      <c r="CV181">
        <f t="shared" si="15"/>
        <v>16741014.148899216</v>
      </c>
      <c r="CW181">
        <f t="shared" si="15"/>
        <v>9506807.2425594162</v>
      </c>
      <c r="CX181">
        <f t="shared" si="15"/>
        <v>9887909.5577572007</v>
      </c>
      <c r="CY181">
        <f t="shared" si="15"/>
        <v>9907262.8841033392</v>
      </c>
      <c r="CZ181">
        <f t="shared" si="15"/>
        <v>2424775.8667001491</v>
      </c>
      <c r="DA181">
        <f t="shared" si="15"/>
        <v>30466062.069425792</v>
      </c>
      <c r="DB181">
        <f t="shared" si="15"/>
        <v>14127931.562405981</v>
      </c>
      <c r="DC181">
        <f t="shared" si="15"/>
        <v>5968042.542215663</v>
      </c>
      <c r="DD181">
        <f t="shared" si="15"/>
        <v>11070932.571413128</v>
      </c>
      <c r="DE181">
        <f t="shared" si="16"/>
        <v>11865188.780065395</v>
      </c>
      <c r="DF181">
        <f t="shared" si="16"/>
        <v>20719395.962628692</v>
      </c>
      <c r="DG181">
        <f t="shared" si="16"/>
        <v>10017861.950416047</v>
      </c>
      <c r="DH181">
        <f t="shared" si="16"/>
        <v>16759989.634607686</v>
      </c>
      <c r="DI181">
        <f t="shared" si="16"/>
        <v>5030605.1377215507</v>
      </c>
      <c r="DJ181">
        <f t="shared" si="16"/>
        <v>2847198.4857470063</v>
      </c>
      <c r="DK181">
        <f t="shared" si="16"/>
        <v>10396784.000942102</v>
      </c>
      <c r="DL181">
        <f t="shared" si="16"/>
        <v>12722821.954159917</v>
      </c>
      <c r="DM181">
        <f t="shared" si="16"/>
        <v>22786249.195575833</v>
      </c>
      <c r="DN181">
        <f t="shared" si="16"/>
        <v>13598783.141069632</v>
      </c>
      <c r="DO181">
        <f t="shared" si="17"/>
        <v>18771649.441504348</v>
      </c>
      <c r="DP181">
        <f t="shared" si="17"/>
        <v>7576830.4035009937</v>
      </c>
      <c r="DQ181">
        <f t="shared" si="17"/>
        <v>12173395.17520776</v>
      </c>
      <c r="DR181">
        <f t="shared" si="17"/>
        <v>12109808.764595671</v>
      </c>
      <c r="DS181">
        <f t="shared" si="17"/>
        <v>15904844.62254547</v>
      </c>
      <c r="DT181">
        <f t="shared" si="17"/>
        <v>16766757.851438647</v>
      </c>
      <c r="DU181">
        <f t="shared" si="17"/>
        <v>11236721.437602106</v>
      </c>
      <c r="DV181">
        <f t="shared" si="17"/>
        <v>3876577.5676609073</v>
      </c>
      <c r="DW181">
        <f t="shared" si="17"/>
        <v>9355056.1329006217</v>
      </c>
      <c r="DX181">
        <f t="shared" si="17"/>
        <v>32369809.91303372</v>
      </c>
      <c r="DY181">
        <f t="shared" si="18"/>
        <v>8584178.3892686535</v>
      </c>
      <c r="DZ181">
        <f t="shared" si="18"/>
        <v>16332447.840137636</v>
      </c>
      <c r="EA181">
        <f t="shared" si="18"/>
        <v>4717134.6280303253</v>
      </c>
      <c r="EB181">
        <f t="shared" si="18"/>
        <v>36518256.553671136</v>
      </c>
      <c r="EC181">
        <f t="shared" si="18"/>
        <v>34582750.0212081</v>
      </c>
      <c r="ED181">
        <f t="shared" si="18"/>
        <v>17583163.801134735</v>
      </c>
      <c r="EE181">
        <f t="shared" si="18"/>
        <v>10482145.255367758</v>
      </c>
      <c r="EF181">
        <f t="shared" si="18"/>
        <v>3528704.1850382979</v>
      </c>
      <c r="EG181">
        <f t="shared" si="18"/>
        <v>2560267.7910190644</v>
      </c>
      <c r="EH181">
        <f t="shared" si="18"/>
        <v>16806426.328985792</v>
      </c>
      <c r="EI181">
        <f t="shared" si="19"/>
        <v>23517844.122475818</v>
      </c>
      <c r="EJ181">
        <f t="shared" si="19"/>
        <v>13099724.201695856</v>
      </c>
      <c r="EK181">
        <f t="shared" si="19"/>
        <v>18597323.85218443</v>
      </c>
      <c r="EL181">
        <f t="shared" si="19"/>
        <v>20835397.888684832</v>
      </c>
      <c r="EM181">
        <f t="shared" si="19"/>
        <v>12285604.749820806</v>
      </c>
      <c r="EN181">
        <f t="shared" si="19"/>
        <v>32784181.488884386</v>
      </c>
      <c r="EO181">
        <f t="shared" si="19"/>
        <v>3023526.9332969785</v>
      </c>
      <c r="EP181">
        <f t="shared" si="19"/>
        <v>4908701.2597311204</v>
      </c>
      <c r="EQ181">
        <f t="shared" si="19"/>
        <v>14976358.062054133</v>
      </c>
      <c r="ER181">
        <f t="shared" si="19"/>
        <v>7507748.2450933922</v>
      </c>
      <c r="ES181">
        <f t="shared" si="20"/>
        <v>4503677.5518656699</v>
      </c>
      <c r="ET181">
        <f t="shared" si="20"/>
        <v>6991204.8194810934</v>
      </c>
      <c r="EU181">
        <f t="shared" si="20"/>
        <v>37680720.521465249</v>
      </c>
      <c r="EV181">
        <f t="shared" si="20"/>
        <v>18794042.082184572</v>
      </c>
      <c r="EW181">
        <f t="shared" si="20"/>
        <v>11497861.153219195</v>
      </c>
      <c r="EX181">
        <f t="shared" si="20"/>
        <v>5570292.1319978992</v>
      </c>
      <c r="EY181">
        <f t="shared" si="20"/>
        <v>7550265.6867782716</v>
      </c>
      <c r="EZ181">
        <f t="shared" si="20"/>
        <v>5900477.2636919143</v>
      </c>
      <c r="FA181">
        <f t="shared" si="20"/>
        <v>2361505.9677853389</v>
      </c>
      <c r="FB181">
        <f t="shared" si="20"/>
        <v>6963942.9336906793</v>
      </c>
      <c r="FC181">
        <f t="shared" si="21"/>
        <v>3333872.975235098</v>
      </c>
      <c r="FD181">
        <f t="shared" si="21"/>
        <v>10478668.471717091</v>
      </c>
      <c r="FE181">
        <f t="shared" si="21"/>
        <v>6057535.9813287575</v>
      </c>
      <c r="FF181">
        <f t="shared" si="21"/>
        <v>23539315.2764767</v>
      </c>
      <c r="FG181">
        <f t="shared" si="21"/>
        <v>28770669.546697222</v>
      </c>
      <c r="FH181">
        <f t="shared" si="21"/>
        <v>20248880.986988749</v>
      </c>
      <c r="FI181">
        <f t="shared" si="21"/>
        <v>10718281.006584726</v>
      </c>
      <c r="FJ181">
        <f t="shared" si="21"/>
        <v>11528835.658943975</v>
      </c>
      <c r="FK181">
        <f t="shared" si="21"/>
        <v>32256426.77624147</v>
      </c>
      <c r="FL181">
        <f t="shared" si="21"/>
        <v>20350881.879435059</v>
      </c>
      <c r="FM181">
        <f t="shared" si="22"/>
        <v>4708266.883636157</v>
      </c>
      <c r="FN181">
        <f t="shared" si="22"/>
        <v>4923271.0518002296</v>
      </c>
      <c r="FO181">
        <f t="shared" si="22"/>
        <v>10385435.703192316</v>
      </c>
      <c r="FP181">
        <f t="shared" si="22"/>
        <v>28516257.912748035</v>
      </c>
      <c r="FQ181">
        <f t="shared" si="22"/>
        <v>9811370.1839449927</v>
      </c>
      <c r="FR181">
        <f t="shared" si="22"/>
        <v>14677671.734167831</v>
      </c>
      <c r="FS181">
        <f t="shared" si="22"/>
        <v>17864890.63805354</v>
      </c>
      <c r="FT181">
        <f t="shared" si="22"/>
        <v>3035722.807398947</v>
      </c>
      <c r="FU181">
        <f t="shared" si="22"/>
        <v>4065439.8539902498</v>
      </c>
      <c r="FV181">
        <f t="shared" si="22"/>
        <v>6321531.5013085781</v>
      </c>
      <c r="FW181">
        <f t="shared" si="23"/>
        <v>21997822.869263045</v>
      </c>
      <c r="FX181">
        <f t="shared" si="23"/>
        <v>7863308.8844924076</v>
      </c>
      <c r="FY181">
        <f t="shared" si="23"/>
        <v>5888183.1641215803</v>
      </c>
      <c r="FZ181">
        <f t="shared" si="23"/>
        <v>11366698.69169016</v>
      </c>
      <c r="GA181">
        <f t="shared" si="23"/>
        <v>12432750.9038569</v>
      </c>
      <c r="GB181">
        <f t="shared" si="23"/>
        <v>5960005.7316373531</v>
      </c>
      <c r="GC181">
        <f t="shared" si="23"/>
        <v>12955584.816154076</v>
      </c>
      <c r="GD181">
        <f t="shared" si="23"/>
        <v>6514464.2743083714</v>
      </c>
      <c r="GE181">
        <f t="shared" si="23"/>
        <v>5027079.578481704</v>
      </c>
      <c r="GF181">
        <f t="shared" si="23"/>
        <v>8416595.5576760136</v>
      </c>
      <c r="GG181">
        <f t="shared" si="24"/>
        <v>10124467.24120898</v>
      </c>
      <c r="GH181">
        <f t="shared" si="24"/>
        <v>4799048.7073486382</v>
      </c>
      <c r="GI181">
        <f t="shared" si="24"/>
        <v>22758828.246124905</v>
      </c>
      <c r="GJ181">
        <f t="shared" si="24"/>
        <v>10190089.197173391</v>
      </c>
      <c r="GK181">
        <f t="shared" si="24"/>
        <v>16312893.162245966</v>
      </c>
      <c r="GL181">
        <f t="shared" si="24"/>
        <v>6151845.7909602532</v>
      </c>
      <c r="GM181">
        <f t="shared" si="24"/>
        <v>4618643.0918994453</v>
      </c>
      <c r="GN181">
        <f t="shared" si="24"/>
        <v>13763111.107831335</v>
      </c>
      <c r="GO181">
        <f t="shared" si="24"/>
        <v>14602498.787513737</v>
      </c>
      <c r="GP181">
        <f t="shared" si="24"/>
        <v>7181748.0475777406</v>
      </c>
      <c r="GQ181">
        <f t="shared" si="25"/>
        <v>7817649.6820618259</v>
      </c>
      <c r="GR181">
        <f t="shared" si="25"/>
        <v>14305991.71752396</v>
      </c>
      <c r="GS181">
        <f t="shared" si="25"/>
        <v>1902926.875310543</v>
      </c>
      <c r="GT181">
        <f t="shared" si="25"/>
        <v>11957595.556186916</v>
      </c>
      <c r="GU181">
        <f t="shared" si="25"/>
        <v>11739184.211578494</v>
      </c>
      <c r="GV181">
        <f t="shared" si="25"/>
        <v>8823064.3138527256</v>
      </c>
      <c r="GW181">
        <f t="shared" si="25"/>
        <v>21899285.408805054</v>
      </c>
      <c r="GX181">
        <f t="shared" si="25"/>
        <v>5648973.415021183</v>
      </c>
      <c r="GY181">
        <f t="shared" si="25"/>
        <v>10209654.243730042</v>
      </c>
      <c r="GZ181">
        <f t="shared" si="25"/>
        <v>15723986.769415716</v>
      </c>
      <c r="HA181">
        <f t="shared" si="26"/>
        <v>6915034.1634981669</v>
      </c>
      <c r="HB181">
        <f t="shared" si="26"/>
        <v>5039310.580896453</v>
      </c>
      <c r="HC181">
        <f t="shared" si="26"/>
        <v>14240918.301823657</v>
      </c>
      <c r="HD181">
        <f t="shared" si="26"/>
        <v>14177217.577647321</v>
      </c>
      <c r="HE181">
        <f t="shared" si="26"/>
        <v>4833895.725473756</v>
      </c>
      <c r="HF181">
        <f t="shared" si="26"/>
        <v>3666980.5513839861</v>
      </c>
      <c r="HG181">
        <f t="shared" si="26"/>
        <v>16246119.412846891</v>
      </c>
      <c r="HH181">
        <f t="shared" si="26"/>
        <v>16071501.770420447</v>
      </c>
      <c r="HI181">
        <f t="shared" si="26"/>
        <v>8511727.0116980672</v>
      </c>
      <c r="HJ181">
        <f t="shared" si="26"/>
        <v>10936316.412029047</v>
      </c>
      <c r="HK181">
        <f t="shared" si="27"/>
        <v>12366958.052176392</v>
      </c>
      <c r="HL181">
        <f t="shared" si="27"/>
        <v>19650040.819163416</v>
      </c>
      <c r="HM181">
        <f t="shared" si="27"/>
        <v>24481623.174788743</v>
      </c>
      <c r="HN181">
        <f t="shared" si="27"/>
        <v>6737826.0729054408</v>
      </c>
      <c r="HO181">
        <f t="shared" si="27"/>
        <v>3978715.6806982667</v>
      </c>
      <c r="HP181">
        <f t="shared" si="27"/>
        <v>17141259.21732381</v>
      </c>
      <c r="HQ181">
        <f t="shared" si="27"/>
        <v>15686395.211099923</v>
      </c>
      <c r="HR181">
        <f t="shared" si="27"/>
        <v>15555844.414725849</v>
      </c>
      <c r="HS181">
        <f t="shared" si="27"/>
        <v>17566200.993714862</v>
      </c>
      <c r="HT181">
        <f t="shared" si="27"/>
        <v>4601957.8940674169</v>
      </c>
      <c r="HU181">
        <f t="shared" si="28"/>
        <v>24682217.0776718</v>
      </c>
      <c r="HV181">
        <f t="shared" si="28"/>
        <v>27756238.730951846</v>
      </c>
      <c r="HW181">
        <f t="shared" si="28"/>
        <v>17577950.066874109</v>
      </c>
      <c r="HX181">
        <f t="shared" si="28"/>
        <v>3648602.0745493905</v>
      </c>
      <c r="HY181">
        <f t="shared" si="28"/>
        <v>12176677.978757385</v>
      </c>
      <c r="HZ181">
        <f t="shared" si="28"/>
        <v>19349722.152527265</v>
      </c>
      <c r="IA181">
        <f t="shared" si="28"/>
        <v>14627563.023290869</v>
      </c>
      <c r="IB181">
        <f t="shared" si="28"/>
        <v>8507833.841873629</v>
      </c>
      <c r="IC181">
        <f t="shared" si="28"/>
        <v>4224901.1827991875</v>
      </c>
      <c r="ID181">
        <f t="shared" si="28"/>
        <v>17195259.297091253</v>
      </c>
      <c r="IE181">
        <f t="shared" si="29"/>
        <v>11181910.987099744</v>
      </c>
      <c r="IF181">
        <f t="shared" si="29"/>
        <v>16188814.039517934</v>
      </c>
      <c r="IG181">
        <f t="shared" si="29"/>
        <v>13643204.979915515</v>
      </c>
      <c r="IH181">
        <f t="shared" si="29"/>
        <v>9471122.7864120696</v>
      </c>
      <c r="II181">
        <f t="shared" si="29"/>
        <v>22402440.223329823</v>
      </c>
      <c r="IJ181">
        <f t="shared" si="29"/>
        <v>8435002.7616082076</v>
      </c>
      <c r="IK181">
        <f t="shared" si="29"/>
        <v>10067914.563650155</v>
      </c>
      <c r="IL181">
        <f t="shared" si="29"/>
        <v>19588122.526587158</v>
      </c>
      <c r="IM181">
        <f t="shared" si="29"/>
        <v>22001948.841272805</v>
      </c>
      <c r="IN181">
        <f t="shared" si="29"/>
        <v>3903920.3263155892</v>
      </c>
      <c r="IO181">
        <f t="shared" si="30"/>
        <v>14984127.52</v>
      </c>
      <c r="IP181">
        <f t="shared" si="30"/>
        <v>21560270.355771407</v>
      </c>
      <c r="IQ181">
        <f t="shared" si="30"/>
        <v>7743978.3444279097</v>
      </c>
      <c r="IR181">
        <f t="shared" si="30"/>
        <v>11884137.544768622</v>
      </c>
      <c r="IS181">
        <f t="shared" si="30"/>
        <v>19050764.532984983</v>
      </c>
      <c r="IT181">
        <f t="shared" si="30"/>
        <v>25377491.583583165</v>
      </c>
      <c r="IU181">
        <f t="shared" si="30"/>
        <v>14499522.990833435</v>
      </c>
      <c r="IV181">
        <f t="shared" si="30"/>
        <v>21321210.284790479</v>
      </c>
      <c r="IW181">
        <f t="shared" si="30"/>
        <v>6043203.5187922521</v>
      </c>
      <c r="IX181">
        <f t="shared" si="30"/>
        <v>12786751.842722813</v>
      </c>
      <c r="IY181">
        <f t="shared" si="31"/>
        <v>8731223.9111460261</v>
      </c>
      <c r="IZ181">
        <f t="shared" si="31"/>
        <v>10272536.505659416</v>
      </c>
      <c r="JA181">
        <f t="shared" si="31"/>
        <v>6249672.5444672229</v>
      </c>
      <c r="JB181">
        <f t="shared" si="31"/>
        <v>14890612.006163307</v>
      </c>
      <c r="JC181">
        <f t="shared" si="31"/>
        <v>13158706.375179313</v>
      </c>
      <c r="JD181">
        <f t="shared" si="31"/>
        <v>19433919.005216483</v>
      </c>
      <c r="JE181">
        <f t="shared" si="31"/>
        <v>12606800.918701947</v>
      </c>
      <c r="JF181">
        <f t="shared" si="31"/>
        <v>9655461.2759857364</v>
      </c>
      <c r="JG181">
        <f t="shared" si="31"/>
        <v>13298211.755344739</v>
      </c>
      <c r="JH181">
        <f t="shared" si="31"/>
        <v>16000245.864062617</v>
      </c>
      <c r="JI181">
        <f t="shared" si="32"/>
        <v>18763812.01393725</v>
      </c>
      <c r="JJ181">
        <f t="shared" si="32"/>
        <v>5205000.7724746624</v>
      </c>
      <c r="JK181">
        <f t="shared" si="32"/>
        <v>12829349.741443224</v>
      </c>
      <c r="JL181">
        <f t="shared" si="32"/>
        <v>18863707.242972299</v>
      </c>
      <c r="JM181">
        <f t="shared" si="32"/>
        <v>5241890.3366895271</v>
      </c>
      <c r="JN181">
        <f t="shared" si="32"/>
        <v>5210094.2951231152</v>
      </c>
      <c r="JO181">
        <f t="shared" si="32"/>
        <v>12506555.802314047</v>
      </c>
      <c r="JP181">
        <f t="shared" si="32"/>
        <v>31512153.69546669</v>
      </c>
      <c r="JQ181">
        <f t="shared" si="32"/>
        <v>12297402.029649081</v>
      </c>
      <c r="JR181">
        <f t="shared" si="32"/>
        <v>13810310.50495966</v>
      </c>
      <c r="JS181">
        <f t="shared" si="33"/>
        <v>10376867.838840248</v>
      </c>
      <c r="JT181">
        <f t="shared" si="33"/>
        <v>8926375.5248318054</v>
      </c>
      <c r="JU181">
        <f t="shared" si="33"/>
        <v>19273533.458668187</v>
      </c>
      <c r="JV181">
        <f t="shared" si="33"/>
        <v>23499246.468632691</v>
      </c>
      <c r="JW181">
        <f t="shared" si="33"/>
        <v>17655545.168332536</v>
      </c>
      <c r="JX181">
        <f t="shared" si="33"/>
        <v>9222981.3476198502</v>
      </c>
      <c r="JY181">
        <f t="shared" si="33"/>
        <v>17788707.81582411</v>
      </c>
      <c r="JZ181">
        <f t="shared" si="33"/>
        <v>14859803.618971417</v>
      </c>
      <c r="KA181">
        <f t="shared" si="33"/>
        <v>4599870.4378862334</v>
      </c>
      <c r="KB181">
        <f t="shared" si="33"/>
        <v>4070792.629543799</v>
      </c>
      <c r="KC181">
        <f t="shared" si="34"/>
        <v>29491500.937125389</v>
      </c>
      <c r="KD181">
        <f t="shared" si="34"/>
        <v>3183092.6874479624</v>
      </c>
      <c r="KE181">
        <f t="shared" si="34"/>
        <v>45013334.885237858</v>
      </c>
      <c r="KF181">
        <f t="shared" si="34"/>
        <v>4179075.0301823723</v>
      </c>
      <c r="KG181">
        <f t="shared" si="34"/>
        <v>13644895.566540735</v>
      </c>
      <c r="KH181">
        <f t="shared" si="34"/>
        <v>7633164.5253750859</v>
      </c>
      <c r="KI181">
        <f t="shared" si="34"/>
        <v>23740773.600718182</v>
      </c>
      <c r="KJ181">
        <f t="shared" si="34"/>
        <v>18885810.163539317</v>
      </c>
      <c r="KK181">
        <f t="shared" si="34"/>
        <v>2946688.9619684163</v>
      </c>
      <c r="KL181">
        <f t="shared" si="34"/>
        <v>3985117.4109633826</v>
      </c>
      <c r="KM181">
        <f t="shared" si="35"/>
        <v>14115300.801294666</v>
      </c>
      <c r="KN181">
        <f t="shared" si="35"/>
        <v>19677803.396688648</v>
      </c>
      <c r="KO181">
        <f t="shared" si="35"/>
        <v>25046028.005323365</v>
      </c>
      <c r="KP181">
        <f t="shared" si="35"/>
        <v>8728563.7524072621</v>
      </c>
      <c r="KQ181">
        <f t="shared" si="35"/>
        <v>13926546.966132026</v>
      </c>
      <c r="KR181">
        <f t="shared" si="35"/>
        <v>6473252.7211739775</v>
      </c>
      <c r="KS181">
        <f t="shared" si="35"/>
        <v>14176423.752648694</v>
      </c>
      <c r="KT181">
        <f t="shared" si="35"/>
        <v>7835631.8111843513</v>
      </c>
      <c r="KU181">
        <f t="shared" si="35"/>
        <v>22759761.390086606</v>
      </c>
      <c r="KV181">
        <f t="shared" si="35"/>
        <v>8179313.90143573</v>
      </c>
      <c r="KW181">
        <f t="shared" si="36"/>
        <v>14569503.714941891</v>
      </c>
      <c r="KX181">
        <f t="shared" si="36"/>
        <v>9138663.7718295455</v>
      </c>
      <c r="KY181">
        <f t="shared" si="36"/>
        <v>10906088.144134872</v>
      </c>
      <c r="KZ181">
        <f t="shared" si="36"/>
        <v>8202224.1397888055</v>
      </c>
      <c r="LA181">
        <f t="shared" si="36"/>
        <v>17720994.679029364</v>
      </c>
      <c r="LB181">
        <f t="shared" si="36"/>
        <v>6565750.120308809</v>
      </c>
      <c r="LC181">
        <f t="shared" si="36"/>
        <v>4713711.0821549501</v>
      </c>
      <c r="LD181">
        <f t="shared" si="36"/>
        <v>20092392.708129447</v>
      </c>
      <c r="LE181">
        <f t="shared" si="36"/>
        <v>7039868.6508948887</v>
      </c>
      <c r="LF181">
        <f t="shared" si="36"/>
        <v>8600215.8249402065</v>
      </c>
      <c r="LG181">
        <f t="shared" si="37"/>
        <v>3828799.0890138582</v>
      </c>
      <c r="LH181">
        <f t="shared" si="37"/>
        <v>8631779.3569315262</v>
      </c>
      <c r="LI181">
        <f t="shared" si="37"/>
        <v>7014154.2572120186</v>
      </c>
      <c r="LJ181">
        <f t="shared" si="37"/>
        <v>7227354.2369842725</v>
      </c>
      <c r="LK181">
        <f t="shared" si="37"/>
        <v>5378318.096115686</v>
      </c>
      <c r="LL181">
        <f t="shared" si="37"/>
        <v>8998742.4381630216</v>
      </c>
      <c r="LM181">
        <f t="shared" si="37"/>
        <v>5090842.2849174775</v>
      </c>
      <c r="LN181">
        <f t="shared" si="37"/>
        <v>11941274.850296048</v>
      </c>
      <c r="LO181">
        <f t="shared" si="37"/>
        <v>16789115.089653317</v>
      </c>
      <c r="LP181">
        <f t="shared" si="37"/>
        <v>3771588.8557666838</v>
      </c>
      <c r="LQ181">
        <f t="shared" si="38"/>
        <v>5058038.0848428961</v>
      </c>
      <c r="LR181">
        <f t="shared" si="38"/>
        <v>6696871.114268858</v>
      </c>
      <c r="LS181">
        <f t="shared" si="38"/>
        <v>3144022.6993047614</v>
      </c>
      <c r="LT181">
        <f t="shared" si="38"/>
        <v>5587657.4308837513</v>
      </c>
      <c r="LU181">
        <f t="shared" si="38"/>
        <v>2649117.662567779</v>
      </c>
      <c r="LV181">
        <f t="shared" si="38"/>
        <v>14874315.240328262</v>
      </c>
      <c r="LW181">
        <f t="shared" si="38"/>
        <v>6084903.6334866844</v>
      </c>
      <c r="LX181">
        <f t="shared" si="38"/>
        <v>4152289.102530349</v>
      </c>
      <c r="LY181">
        <f t="shared" si="38"/>
        <v>17278470.562578332</v>
      </c>
      <c r="LZ181">
        <f t="shared" si="38"/>
        <v>6936038.7479878515</v>
      </c>
      <c r="MA181">
        <f t="shared" si="39"/>
        <v>10262480.875104209</v>
      </c>
      <c r="MB181">
        <f t="shared" si="39"/>
        <v>6529542.023812497</v>
      </c>
      <c r="MC181">
        <f t="shared" si="39"/>
        <v>7983736.264606162</v>
      </c>
      <c r="MD181">
        <f t="shared" si="39"/>
        <v>27951082.086417865</v>
      </c>
      <c r="ME181">
        <f t="shared" si="39"/>
        <v>4047208.7757484992</v>
      </c>
      <c r="MF181">
        <f t="shared" si="39"/>
        <v>3386698.6285836729</v>
      </c>
      <c r="MG181">
        <f t="shared" si="39"/>
        <v>18639106.378512945</v>
      </c>
      <c r="MH181">
        <f t="shared" si="39"/>
        <v>8659257.5576004945</v>
      </c>
      <c r="MI181">
        <f t="shared" si="39"/>
        <v>20131126.611011803</v>
      </c>
      <c r="MJ181">
        <f t="shared" si="39"/>
        <v>10725149.240328953</v>
      </c>
      <c r="MK181">
        <f t="shared" si="40"/>
        <v>3492011.9793486716</v>
      </c>
      <c r="ML181">
        <f t="shared" si="40"/>
        <v>22270946.845778216</v>
      </c>
      <c r="MM181">
        <f t="shared" si="40"/>
        <v>16911845.287622683</v>
      </c>
      <c r="MN181">
        <f t="shared" si="40"/>
        <v>2556477.2142325477</v>
      </c>
      <c r="MO181">
        <f t="shared" si="40"/>
        <v>15117493.341336954</v>
      </c>
      <c r="MP181">
        <f t="shared" si="40"/>
        <v>6778560.8138157157</v>
      </c>
      <c r="MQ181">
        <f t="shared" si="40"/>
        <v>23913596.801786192</v>
      </c>
      <c r="MR181">
        <f t="shared" si="40"/>
        <v>17923428.303605489</v>
      </c>
      <c r="MS181">
        <f t="shared" si="40"/>
        <v>3854939.1466508112</v>
      </c>
      <c r="MT181">
        <f t="shared" si="40"/>
        <v>20015178.636256561</v>
      </c>
      <c r="MU181">
        <f t="shared" si="41"/>
        <v>15163478.036901664</v>
      </c>
      <c r="MV181">
        <f t="shared" si="41"/>
        <v>10477882.452874029</v>
      </c>
      <c r="MW181">
        <f t="shared" si="41"/>
        <v>9392053.015831409</v>
      </c>
      <c r="MX181">
        <f t="shared" si="41"/>
        <v>8396567.519727625</v>
      </c>
      <c r="MY181">
        <f t="shared" si="41"/>
        <v>17287309.989</v>
      </c>
      <c r="MZ181">
        <f t="shared" si="41"/>
        <v>10479168.204827655</v>
      </c>
      <c r="NA181">
        <f t="shared" si="41"/>
        <v>8862193.2134641409</v>
      </c>
      <c r="NB181">
        <f t="shared" si="41"/>
        <v>12442008.974681247</v>
      </c>
      <c r="NC181">
        <f t="shared" si="41"/>
        <v>4462912.154987229</v>
      </c>
      <c r="ND181">
        <f t="shared" si="41"/>
        <v>14194933.95319769</v>
      </c>
      <c r="NE181">
        <f t="shared" si="42"/>
        <v>3890097.385008039</v>
      </c>
      <c r="NF181">
        <f t="shared" si="42"/>
        <v>16121721.74989767</v>
      </c>
      <c r="NG181">
        <f t="shared" si="42"/>
        <v>7170365.5625459794</v>
      </c>
      <c r="NH181">
        <f t="shared" si="42"/>
        <v>11576030.119483614</v>
      </c>
      <c r="NI181">
        <f t="shared" si="42"/>
        <v>5442427.9867988732</v>
      </c>
      <c r="NJ181">
        <f t="shared" si="42"/>
        <v>20023027.328464106</v>
      </c>
      <c r="NK181">
        <f t="shared" si="42"/>
        <v>20783022.649827074</v>
      </c>
      <c r="NL181">
        <f t="shared" si="42"/>
        <v>12549805.900884174</v>
      </c>
      <c r="NM181">
        <f t="shared" si="42"/>
        <v>7842128.361911159</v>
      </c>
      <c r="NN181">
        <f t="shared" si="42"/>
        <v>3261880.3079444715</v>
      </c>
      <c r="NO181">
        <f t="shared" si="43"/>
        <v>2385388.2922416627</v>
      </c>
      <c r="NP181">
        <f t="shared" si="43"/>
        <v>7491774.7604833525</v>
      </c>
      <c r="NQ181">
        <f t="shared" si="43"/>
        <v>32964692.106375609</v>
      </c>
      <c r="NR181">
        <f t="shared" si="43"/>
        <v>32012215.90705578</v>
      </c>
      <c r="NS181">
        <f t="shared" si="43"/>
        <v>24653869.123733226</v>
      </c>
      <c r="NT181">
        <f t="shared" si="43"/>
        <v>6495912.1009999998</v>
      </c>
      <c r="NU181">
        <f t="shared" si="43"/>
        <v>8963544.2946141288</v>
      </c>
    </row>
    <row r="182" spans="4:386">
      <c r="K182" t="s">
        <v>30</v>
      </c>
      <c r="L182">
        <v>1</v>
      </c>
      <c r="P182">
        <v>2</v>
      </c>
      <c r="R182" t="s">
        <v>61</v>
      </c>
      <c r="S182">
        <f t="shared" si="7"/>
        <v>28635.373</v>
      </c>
      <c r="T182">
        <f t="shared" si="7"/>
        <v>1159824.1000000001</v>
      </c>
      <c r="U182">
        <f t="shared" si="7"/>
        <v>596161.10899999994</v>
      </c>
      <c r="V182" t="e">
        <f t="shared" si="7"/>
        <v>#DIV/0!</v>
      </c>
      <c r="W182">
        <f t="shared" si="7"/>
        <v>1872396676.3497262</v>
      </c>
      <c r="X182">
        <f t="shared" si="7"/>
        <v>3734545.1715091416</v>
      </c>
      <c r="Y182">
        <f t="shared" si="7"/>
        <v>9071665.5856176596</v>
      </c>
      <c r="Z182">
        <f t="shared" si="7"/>
        <v>1812164.9982673761</v>
      </c>
      <c r="AA182">
        <f t="shared" si="7"/>
        <v>4351552.0326331332</v>
      </c>
      <c r="AB182">
        <f t="shared" si="7"/>
        <v>6406071.3039141567</v>
      </c>
      <c r="AC182">
        <f t="shared" si="8"/>
        <v>11118383.157804452</v>
      </c>
      <c r="AD182">
        <f t="shared" si="8"/>
        <v>34344251.764335796</v>
      </c>
      <c r="AE182">
        <f t="shared" si="8"/>
        <v>9401902.3362821508</v>
      </c>
      <c r="AF182">
        <f t="shared" si="8"/>
        <v>7397185.863741762</v>
      </c>
      <c r="AG182">
        <f t="shared" si="8"/>
        <v>8649159.0577390045</v>
      </c>
      <c r="AH182">
        <f t="shared" si="8"/>
        <v>2373450.1352821919</v>
      </c>
      <c r="AI182">
        <f t="shared" si="8"/>
        <v>4603336.8710923884</v>
      </c>
      <c r="AJ182">
        <f t="shared" si="8"/>
        <v>9361097.5645216964</v>
      </c>
      <c r="AK182">
        <f t="shared" si="8"/>
        <v>7702998.1664847303</v>
      </c>
      <c r="AL182">
        <f t="shared" si="8"/>
        <v>7385457.0698941583</v>
      </c>
      <c r="AM182">
        <f t="shared" si="9"/>
        <v>13183719.24957815</v>
      </c>
      <c r="AN182">
        <f t="shared" si="9"/>
        <v>3899598.3522904795</v>
      </c>
      <c r="AO182">
        <f t="shared" si="9"/>
        <v>22605469.440721035</v>
      </c>
      <c r="AP182">
        <f t="shared" si="9"/>
        <v>3257645.95367066</v>
      </c>
      <c r="AQ182">
        <f t="shared" si="9"/>
        <v>8320565.9488952393</v>
      </c>
      <c r="AR182">
        <f t="shared" si="9"/>
        <v>11561565.256812664</v>
      </c>
      <c r="AS182">
        <f t="shared" si="9"/>
        <v>11411780.878888164</v>
      </c>
      <c r="AT182">
        <f t="shared" si="9"/>
        <v>3911131.4677947327</v>
      </c>
      <c r="AU182">
        <f t="shared" si="9"/>
        <v>29231471.735911559</v>
      </c>
      <c r="AV182">
        <f t="shared" si="9"/>
        <v>4060421.3172897645</v>
      </c>
      <c r="AW182">
        <f t="shared" si="10"/>
        <v>85752460.672213599</v>
      </c>
      <c r="AX182">
        <f t="shared" si="10"/>
        <v>1598586.2737577104</v>
      </c>
      <c r="AY182">
        <f t="shared" si="10"/>
        <v>6606056.4109557969</v>
      </c>
      <c r="AZ182">
        <f t="shared" si="10"/>
        <v>2302463.541753199</v>
      </c>
      <c r="BA182">
        <f t="shared" si="10"/>
        <v>35250513.854582094</v>
      </c>
      <c r="BB182">
        <f t="shared" si="10"/>
        <v>7496442.3238624651</v>
      </c>
      <c r="BC182">
        <f t="shared" si="10"/>
        <v>49029697.873917878</v>
      </c>
      <c r="BD182">
        <f t="shared" si="10"/>
        <v>4033890.2538052821</v>
      </c>
      <c r="BE182">
        <f t="shared" si="10"/>
        <v>34848118.74431242</v>
      </c>
      <c r="BF182">
        <f t="shared" si="10"/>
        <v>5210456.5721374489</v>
      </c>
      <c r="BG182">
        <f t="shared" si="11"/>
        <v>19609090.577005878</v>
      </c>
      <c r="BH182">
        <f t="shared" si="11"/>
        <v>5268054.6931716707</v>
      </c>
      <c r="BI182">
        <f t="shared" si="11"/>
        <v>35066655.145897098</v>
      </c>
      <c r="BJ182">
        <f t="shared" si="11"/>
        <v>15567135.168591056</v>
      </c>
      <c r="BK182">
        <f t="shared" si="11"/>
        <v>37710760.919812918</v>
      </c>
      <c r="BL182">
        <f t="shared" si="11"/>
        <v>7951134.0546083543</v>
      </c>
      <c r="BM182">
        <f t="shared" si="11"/>
        <v>4853478.2614929006</v>
      </c>
      <c r="BN182">
        <f t="shared" si="11"/>
        <v>13749553.760478761</v>
      </c>
      <c r="BO182">
        <f t="shared" si="11"/>
        <v>5732224.7223346196</v>
      </c>
      <c r="BP182">
        <f t="shared" si="11"/>
        <v>1317821.3411910012</v>
      </c>
      <c r="BQ182">
        <f t="shared" si="12"/>
        <v>5796272.474155644</v>
      </c>
      <c r="BR182">
        <f t="shared" si="12"/>
        <v>11260744.308162369</v>
      </c>
      <c r="BS182">
        <f t="shared" si="12"/>
        <v>7911198.749700523</v>
      </c>
      <c r="BT182">
        <f t="shared" si="12"/>
        <v>5098649.6842766032</v>
      </c>
      <c r="BU182">
        <f t="shared" si="12"/>
        <v>11234609.805186674</v>
      </c>
      <c r="BV182">
        <f t="shared" si="12"/>
        <v>3444077.7924746466</v>
      </c>
      <c r="BW182">
        <f t="shared" si="12"/>
        <v>1451745.9122164045</v>
      </c>
      <c r="BX182">
        <f t="shared" si="12"/>
        <v>1375702.5337130157</v>
      </c>
      <c r="BY182">
        <f t="shared" si="12"/>
        <v>52804735.579484202</v>
      </c>
      <c r="BZ182">
        <f t="shared" si="12"/>
        <v>7400455.6907153632</v>
      </c>
      <c r="CA182">
        <f t="shared" si="13"/>
        <v>3446576.6692550275</v>
      </c>
      <c r="CB182">
        <f t="shared" si="13"/>
        <v>45111889.818994425</v>
      </c>
      <c r="CC182">
        <f t="shared" si="13"/>
        <v>14050941.667310158</v>
      </c>
      <c r="CD182">
        <f t="shared" si="13"/>
        <v>4953133.9267478054</v>
      </c>
      <c r="CE182">
        <f t="shared" si="13"/>
        <v>5711334.1061417162</v>
      </c>
      <c r="CF182">
        <f t="shared" si="13"/>
        <v>8137856.8152516969</v>
      </c>
      <c r="CG182">
        <f t="shared" si="13"/>
        <v>3016832.9427824467</v>
      </c>
      <c r="CH182">
        <f t="shared" si="13"/>
        <v>7744193.1201326083</v>
      </c>
      <c r="CI182">
        <f t="shared" si="13"/>
        <v>8213295.3072875682</v>
      </c>
      <c r="CJ182">
        <f t="shared" si="13"/>
        <v>6747087.0878698537</v>
      </c>
      <c r="CK182">
        <f t="shared" si="14"/>
        <v>15234991.894493766</v>
      </c>
      <c r="CL182">
        <f t="shared" si="14"/>
        <v>7255379.3321258351</v>
      </c>
      <c r="CM182">
        <f t="shared" si="14"/>
        <v>3620662.5778182461</v>
      </c>
      <c r="CN182">
        <f t="shared" si="14"/>
        <v>1607987.6626583205</v>
      </c>
      <c r="CO182">
        <f t="shared" si="14"/>
        <v>7639162.5727672419</v>
      </c>
      <c r="CP182">
        <f t="shared" si="14"/>
        <v>3618452.3280029329</v>
      </c>
      <c r="CQ182">
        <f t="shared" si="14"/>
        <v>4373626.5170415631</v>
      </c>
      <c r="CR182">
        <f t="shared" si="14"/>
        <v>2196058.2416389813</v>
      </c>
      <c r="CS182">
        <f t="shared" si="14"/>
        <v>3599099.8388220984</v>
      </c>
      <c r="CT182">
        <f t="shared" si="14"/>
        <v>400316.80622971774</v>
      </c>
      <c r="CU182">
        <f t="shared" si="15"/>
        <v>20454729.703616656</v>
      </c>
      <c r="CV182">
        <f t="shared" si="15"/>
        <v>4208951.0303872796</v>
      </c>
      <c r="CW182">
        <f t="shared" si="15"/>
        <v>9366472.6318041626</v>
      </c>
      <c r="CX182">
        <f t="shared" si="15"/>
        <v>7710789.610397039</v>
      </c>
      <c r="CY182">
        <f t="shared" si="15"/>
        <v>47274675.621765688</v>
      </c>
      <c r="CZ182">
        <f t="shared" si="15"/>
        <v>3459655.0944621935</v>
      </c>
      <c r="DA182">
        <f t="shared" si="15"/>
        <v>34262263.982924953</v>
      </c>
      <c r="DB182">
        <f t="shared" si="15"/>
        <v>11958526.295355583</v>
      </c>
      <c r="DC182">
        <f t="shared" si="15"/>
        <v>2041626.2691603655</v>
      </c>
      <c r="DD182">
        <f t="shared" si="15"/>
        <v>12604748.883973867</v>
      </c>
      <c r="DE182">
        <f t="shared" si="16"/>
        <v>5152143.9072325686</v>
      </c>
      <c r="DF182">
        <f t="shared" si="16"/>
        <v>13734458.202937242</v>
      </c>
      <c r="DG182">
        <f t="shared" si="16"/>
        <v>16699988.131915672</v>
      </c>
      <c r="DH182">
        <f t="shared" si="16"/>
        <v>13895221.825258719</v>
      </c>
      <c r="DI182">
        <f t="shared" si="16"/>
        <v>6712896.1928563565</v>
      </c>
      <c r="DJ182">
        <f t="shared" si="16"/>
        <v>3481692.6848605433</v>
      </c>
      <c r="DK182">
        <f t="shared" si="16"/>
        <v>16111216.426895522</v>
      </c>
      <c r="DL182">
        <f t="shared" si="16"/>
        <v>13808111.319544721</v>
      </c>
      <c r="DM182">
        <f t="shared" si="16"/>
        <v>20572719.774826571</v>
      </c>
      <c r="DN182">
        <f t="shared" si="16"/>
        <v>32750717.362641968</v>
      </c>
      <c r="DO182">
        <f t="shared" si="17"/>
        <v>26176230.843200319</v>
      </c>
      <c r="DP182">
        <f t="shared" si="17"/>
        <v>5798871.2364559472</v>
      </c>
      <c r="DQ182">
        <f t="shared" si="17"/>
        <v>5801054.4012420112</v>
      </c>
      <c r="DR182">
        <f t="shared" si="17"/>
        <v>10168150.944318455</v>
      </c>
      <c r="DS182">
        <f t="shared" si="17"/>
        <v>13439300.638273468</v>
      </c>
      <c r="DT182">
        <f t="shared" si="17"/>
        <v>5763693.7051944351</v>
      </c>
      <c r="DU182">
        <f t="shared" si="17"/>
        <v>2651495.155509484</v>
      </c>
      <c r="DV182">
        <f t="shared" si="17"/>
        <v>3389510.0285740006</v>
      </c>
      <c r="DW182">
        <f t="shared" si="17"/>
        <v>2592928.9492819551</v>
      </c>
      <c r="DX182">
        <f t="shared" si="17"/>
        <v>4823613.1003452046</v>
      </c>
      <c r="DY182">
        <f t="shared" si="18"/>
        <v>3638732.1293756855</v>
      </c>
      <c r="DZ182">
        <f t="shared" si="18"/>
        <v>3906056.3105439125</v>
      </c>
      <c r="EA182">
        <f t="shared" si="18"/>
        <v>3334454.1591034564</v>
      </c>
      <c r="EB182">
        <f t="shared" si="18"/>
        <v>40151867.957241252</v>
      </c>
      <c r="EC182">
        <f t="shared" si="18"/>
        <v>11620856.69094204</v>
      </c>
      <c r="ED182">
        <f t="shared" si="18"/>
        <v>4901102.6686680913</v>
      </c>
      <c r="EE182">
        <f t="shared" si="18"/>
        <v>2224856.4535411582</v>
      </c>
      <c r="EF182">
        <f t="shared" si="18"/>
        <v>15665313.41949334</v>
      </c>
      <c r="EG182">
        <f t="shared" si="18"/>
        <v>5163627.4377634935</v>
      </c>
      <c r="EH182">
        <f t="shared" si="18"/>
        <v>4243502.540670448</v>
      </c>
      <c r="EI182">
        <f t="shared" si="19"/>
        <v>36071492.386589631</v>
      </c>
      <c r="EJ182">
        <f t="shared" si="19"/>
        <v>3472215.7642192207</v>
      </c>
      <c r="EK182">
        <f t="shared" si="19"/>
        <v>13134199.44934101</v>
      </c>
      <c r="EL182">
        <f t="shared" si="19"/>
        <v>8258561.9249812737</v>
      </c>
      <c r="EM182">
        <f t="shared" si="19"/>
        <v>4089598.8149916413</v>
      </c>
      <c r="EN182">
        <f t="shared" si="19"/>
        <v>4646498.2015081346</v>
      </c>
      <c r="EO182">
        <f t="shared" si="19"/>
        <v>714752.95706814923</v>
      </c>
      <c r="EP182">
        <f t="shared" si="19"/>
        <v>16770416.856517348</v>
      </c>
      <c r="EQ182">
        <f t="shared" si="19"/>
        <v>4448205.1636701804</v>
      </c>
      <c r="ER182">
        <f t="shared" si="19"/>
        <v>7373168.0639328584</v>
      </c>
      <c r="ES182">
        <f t="shared" si="20"/>
        <v>37033116.666075565</v>
      </c>
      <c r="ET182">
        <f t="shared" si="20"/>
        <v>4674450.7607665081</v>
      </c>
      <c r="EU182">
        <f t="shared" si="20"/>
        <v>33436354.534033787</v>
      </c>
      <c r="EV182">
        <f t="shared" si="20"/>
        <v>38821081.992320307</v>
      </c>
      <c r="EW182">
        <f t="shared" si="20"/>
        <v>3891498.4006208265</v>
      </c>
      <c r="EX182">
        <f t="shared" si="20"/>
        <v>6886973.4072143249</v>
      </c>
      <c r="EY182">
        <f t="shared" si="20"/>
        <v>3417004.6678579557</v>
      </c>
      <c r="EZ182">
        <f t="shared" si="20"/>
        <v>7288703.5794003159</v>
      </c>
      <c r="FA182">
        <f t="shared" si="20"/>
        <v>2912071.3218597127</v>
      </c>
      <c r="FB182">
        <f t="shared" si="20"/>
        <v>5283788.0773585588</v>
      </c>
      <c r="FC182">
        <f t="shared" si="21"/>
        <v>3194913.8172816322</v>
      </c>
      <c r="FD182">
        <f t="shared" si="21"/>
        <v>17149436.563644741</v>
      </c>
      <c r="FE182">
        <f t="shared" si="21"/>
        <v>2983117.9324125173</v>
      </c>
      <c r="FF182">
        <f t="shared" si="21"/>
        <v>32426997.276331242</v>
      </c>
      <c r="FG182">
        <f t="shared" si="21"/>
        <v>12530406.043772975</v>
      </c>
      <c r="FH182">
        <f t="shared" si="21"/>
        <v>16666317.629627254</v>
      </c>
      <c r="FI182">
        <f t="shared" si="21"/>
        <v>9415559.9891549833</v>
      </c>
      <c r="FJ182">
        <f t="shared" si="21"/>
        <v>15129039.714313906</v>
      </c>
      <c r="FK182">
        <f t="shared" si="21"/>
        <v>10269586.698984951</v>
      </c>
      <c r="FL182">
        <f t="shared" si="21"/>
        <v>7918939.9832012728</v>
      </c>
      <c r="FM182">
        <f t="shared" si="22"/>
        <v>3990568.9897114653</v>
      </c>
      <c r="FN182">
        <f t="shared" si="22"/>
        <v>3011287.4290138646</v>
      </c>
      <c r="FO182">
        <f t="shared" si="22"/>
        <v>10598318.211496469</v>
      </c>
      <c r="FP182">
        <f t="shared" si="22"/>
        <v>25700041.760960344</v>
      </c>
      <c r="FQ182">
        <f t="shared" si="22"/>
        <v>7254583.8395546004</v>
      </c>
      <c r="FR182">
        <f t="shared" si="22"/>
        <v>4356496.5062368046</v>
      </c>
      <c r="FS182">
        <f t="shared" si="22"/>
        <v>5287844.8760806536</v>
      </c>
      <c r="FT182">
        <f t="shared" si="22"/>
        <v>2805639.8916804469</v>
      </c>
      <c r="FU182">
        <f t="shared" si="22"/>
        <v>1631581.5790352831</v>
      </c>
      <c r="FV182">
        <f t="shared" si="22"/>
        <v>43636083.977051139</v>
      </c>
      <c r="FW182">
        <f t="shared" si="23"/>
        <v>23756077.194722898</v>
      </c>
      <c r="FX182">
        <f t="shared" si="23"/>
        <v>5686476.3547974303</v>
      </c>
      <c r="FY182">
        <f t="shared" si="23"/>
        <v>7502875.2068849597</v>
      </c>
      <c r="FZ182">
        <f t="shared" si="23"/>
        <v>4250811.0651044846</v>
      </c>
      <c r="GA182">
        <f t="shared" si="23"/>
        <v>4315482.4267218979</v>
      </c>
      <c r="GB182">
        <f t="shared" si="23"/>
        <v>1319261.2041216416</v>
      </c>
      <c r="GC182">
        <f t="shared" si="23"/>
        <v>3160261.3921034159</v>
      </c>
      <c r="GD182">
        <f t="shared" si="23"/>
        <v>5578607.4876806708</v>
      </c>
      <c r="GE182">
        <f t="shared" si="23"/>
        <v>6694209.2467581816</v>
      </c>
      <c r="GF182">
        <f t="shared" si="23"/>
        <v>4622488.4404809475</v>
      </c>
      <c r="GG182">
        <f t="shared" si="24"/>
        <v>48340312.502070107</v>
      </c>
      <c r="GH182">
        <f t="shared" si="24"/>
        <v>4530698.873132214</v>
      </c>
      <c r="GI182">
        <f t="shared" si="24"/>
        <v>11828787.052875893</v>
      </c>
      <c r="GJ182">
        <f t="shared" si="24"/>
        <v>4614164.2769528255</v>
      </c>
      <c r="GK182">
        <f t="shared" si="24"/>
        <v>6256618.4504640494</v>
      </c>
      <c r="GL182">
        <f t="shared" si="24"/>
        <v>6689293.9329219013</v>
      </c>
      <c r="GM182">
        <f t="shared" si="24"/>
        <v>2566480.1759321815</v>
      </c>
      <c r="GN182">
        <f t="shared" si="24"/>
        <v>3152525.0047277934</v>
      </c>
      <c r="GO182">
        <f t="shared" si="24"/>
        <v>3840211.2426871168</v>
      </c>
      <c r="GP182">
        <f t="shared" si="24"/>
        <v>44144552.301009297</v>
      </c>
      <c r="GQ182">
        <f t="shared" si="25"/>
        <v>5425453.7791850697</v>
      </c>
      <c r="GR182">
        <f t="shared" si="25"/>
        <v>6439982.8794828458</v>
      </c>
      <c r="GS182">
        <f t="shared" si="25"/>
        <v>2000316.7336845489</v>
      </c>
      <c r="GT182">
        <f t="shared" si="25"/>
        <v>9938683.4075058885</v>
      </c>
      <c r="GU182">
        <f t="shared" si="25"/>
        <v>48449723.105244458</v>
      </c>
      <c r="GV182">
        <f t="shared" si="25"/>
        <v>10536903.672258437</v>
      </c>
      <c r="GW182">
        <f t="shared" si="25"/>
        <v>17661530.909443516</v>
      </c>
      <c r="GX182">
        <f t="shared" si="25"/>
        <v>5445604.5543098189</v>
      </c>
      <c r="GY182">
        <f t="shared" si="25"/>
        <v>11185433.637157727</v>
      </c>
      <c r="GZ182">
        <f t="shared" si="25"/>
        <v>10077294.107398506</v>
      </c>
      <c r="HA182">
        <f t="shared" si="26"/>
        <v>2312344.05461421</v>
      </c>
      <c r="HB182">
        <f t="shared" si="26"/>
        <v>2256842.5981572755</v>
      </c>
      <c r="HC182">
        <f t="shared" si="26"/>
        <v>5586166.2448179638</v>
      </c>
      <c r="HD182">
        <f t="shared" si="26"/>
        <v>5668219.8553415677</v>
      </c>
      <c r="HE182">
        <f t="shared" si="26"/>
        <v>2639676.5244941046</v>
      </c>
      <c r="HF182">
        <f t="shared" si="26"/>
        <v>3806376.3204756174</v>
      </c>
      <c r="HG182">
        <f t="shared" si="26"/>
        <v>6981173.3430362567</v>
      </c>
      <c r="HH182">
        <f t="shared" si="26"/>
        <v>14837077.151174609</v>
      </c>
      <c r="HI182">
        <f t="shared" si="26"/>
        <v>9393381.9334328044</v>
      </c>
      <c r="HJ182">
        <f t="shared" si="26"/>
        <v>63645318.222698636</v>
      </c>
      <c r="HK182">
        <f t="shared" si="27"/>
        <v>16823191.556059454</v>
      </c>
      <c r="HL182">
        <f t="shared" si="27"/>
        <v>11057435.005721858</v>
      </c>
      <c r="HM182">
        <f t="shared" si="27"/>
        <v>23667212.826567393</v>
      </c>
      <c r="HN182">
        <f t="shared" si="27"/>
        <v>6361775.2651643688</v>
      </c>
      <c r="HO182">
        <f t="shared" si="27"/>
        <v>5347672.8944932763</v>
      </c>
      <c r="HP182">
        <f t="shared" si="27"/>
        <v>6952319.467578005</v>
      </c>
      <c r="HQ182">
        <f t="shared" si="27"/>
        <v>5536588.6923966128</v>
      </c>
      <c r="HR182">
        <f t="shared" si="27"/>
        <v>11224268.64648971</v>
      </c>
      <c r="HS182">
        <f t="shared" si="27"/>
        <v>5719565.937027392</v>
      </c>
      <c r="HT182">
        <f t="shared" si="27"/>
        <v>3830823.5182148502</v>
      </c>
      <c r="HU182">
        <f t="shared" si="28"/>
        <v>9077811.1594029535</v>
      </c>
      <c r="HV182">
        <f t="shared" si="28"/>
        <v>26928208.938223206</v>
      </c>
      <c r="HW182">
        <f t="shared" si="28"/>
        <v>16015077.18563032</v>
      </c>
      <c r="HX182">
        <f t="shared" si="28"/>
        <v>4064747.541251516</v>
      </c>
      <c r="HY182">
        <f t="shared" si="28"/>
        <v>13738531.075307367</v>
      </c>
      <c r="HZ182">
        <f t="shared" si="28"/>
        <v>6676606.8741852902</v>
      </c>
      <c r="IA182">
        <f t="shared" si="28"/>
        <v>12300513.063124858</v>
      </c>
      <c r="IB182">
        <f t="shared" si="28"/>
        <v>2688265.7676061965</v>
      </c>
      <c r="IC182">
        <f t="shared" si="28"/>
        <v>2793068.1927589565</v>
      </c>
      <c r="ID182">
        <f t="shared" si="28"/>
        <v>8572130.6982269641</v>
      </c>
      <c r="IE182">
        <f t="shared" si="29"/>
        <v>5523790.566614354</v>
      </c>
      <c r="IF182">
        <f t="shared" si="29"/>
        <v>3478782.0505730854</v>
      </c>
      <c r="IG182">
        <f t="shared" si="29"/>
        <v>9586822.9435004834</v>
      </c>
      <c r="IH182">
        <f t="shared" si="29"/>
        <v>7231685.1914240764</v>
      </c>
      <c r="II182">
        <f t="shared" si="29"/>
        <v>20657441.814673051</v>
      </c>
      <c r="IJ182">
        <f t="shared" si="29"/>
        <v>3669858.0951032708</v>
      </c>
      <c r="IK182">
        <f t="shared" si="29"/>
        <v>52900728.352541097</v>
      </c>
      <c r="IL182">
        <f t="shared" si="29"/>
        <v>6569949.9832526073</v>
      </c>
      <c r="IM182">
        <f t="shared" si="29"/>
        <v>18288730.928616099</v>
      </c>
      <c r="IN182">
        <f t="shared" si="29"/>
        <v>3063222.3768825224</v>
      </c>
      <c r="IO182">
        <f t="shared" si="30"/>
        <v>13392429.25</v>
      </c>
      <c r="IP182">
        <f t="shared" si="30"/>
        <v>22012167.441568654</v>
      </c>
      <c r="IQ182">
        <f t="shared" si="30"/>
        <v>2735473.8177202959</v>
      </c>
      <c r="IR182">
        <f t="shared" si="30"/>
        <v>15669954.018502055</v>
      </c>
      <c r="IS182">
        <f t="shared" si="30"/>
        <v>4052755.526489581</v>
      </c>
      <c r="IT182">
        <f t="shared" si="30"/>
        <v>13367128.050646225</v>
      </c>
      <c r="IU182">
        <f t="shared" si="30"/>
        <v>8267718.176581434</v>
      </c>
      <c r="IV182">
        <f t="shared" si="30"/>
        <v>4472020.0406455686</v>
      </c>
      <c r="IW182">
        <f t="shared" si="30"/>
        <v>1199541.5002573964</v>
      </c>
      <c r="IX182">
        <f t="shared" si="30"/>
        <v>10722630.44645435</v>
      </c>
      <c r="IY182">
        <f t="shared" si="31"/>
        <v>72002650.923947647</v>
      </c>
      <c r="IZ182">
        <f t="shared" si="31"/>
        <v>8580984.5321633741</v>
      </c>
      <c r="JA182">
        <f t="shared" si="31"/>
        <v>13010236.146548692</v>
      </c>
      <c r="JB182">
        <f t="shared" si="31"/>
        <v>13064287.326715706</v>
      </c>
      <c r="JC182">
        <f t="shared" si="31"/>
        <v>5697299.2274947669</v>
      </c>
      <c r="JD182">
        <f t="shared" si="31"/>
        <v>4194236.6821961394</v>
      </c>
      <c r="JE182">
        <f t="shared" si="31"/>
        <v>8969847.7630074341</v>
      </c>
      <c r="JF182">
        <f t="shared" si="31"/>
        <v>10064729.99647071</v>
      </c>
      <c r="JG182">
        <f t="shared" si="31"/>
        <v>4696485.4957077652</v>
      </c>
      <c r="JH182">
        <f t="shared" si="31"/>
        <v>3751519.8884074623</v>
      </c>
      <c r="JI182">
        <f t="shared" si="32"/>
        <v>4876314.6216057977</v>
      </c>
      <c r="JJ182">
        <f t="shared" si="32"/>
        <v>6169816.81339751</v>
      </c>
      <c r="JK182">
        <f t="shared" si="32"/>
        <v>14088960.371694712</v>
      </c>
      <c r="JL182">
        <f t="shared" si="32"/>
        <v>4523694.2370992806</v>
      </c>
      <c r="JM182">
        <f t="shared" si="32"/>
        <v>1996930.3723436859</v>
      </c>
      <c r="JN182">
        <f t="shared" si="32"/>
        <v>6041453.6352265235</v>
      </c>
      <c r="JO182">
        <f t="shared" si="32"/>
        <v>8325950.5225042673</v>
      </c>
      <c r="JP182">
        <f t="shared" si="32"/>
        <v>45515594.617658421</v>
      </c>
      <c r="JQ182">
        <f t="shared" si="32"/>
        <v>5173730.4044374386</v>
      </c>
      <c r="JR182">
        <f t="shared" si="32"/>
        <v>4332031.0453266446</v>
      </c>
      <c r="JS182">
        <f t="shared" si="33"/>
        <v>3059999.1449772362</v>
      </c>
      <c r="JT182">
        <f t="shared" si="33"/>
        <v>47988650.461132213</v>
      </c>
      <c r="JU182">
        <f t="shared" si="33"/>
        <v>23164975.936992936</v>
      </c>
      <c r="JV182">
        <f t="shared" si="33"/>
        <v>12410691.350499896</v>
      </c>
      <c r="JW182">
        <f t="shared" si="33"/>
        <v>6156273.2788788164</v>
      </c>
      <c r="JX182">
        <f t="shared" si="33"/>
        <v>53669655.797987774</v>
      </c>
      <c r="JY182">
        <f t="shared" si="33"/>
        <v>15104100.070720367</v>
      </c>
      <c r="JZ182">
        <f t="shared" si="33"/>
        <v>15991150.647640184</v>
      </c>
      <c r="KA182">
        <f t="shared" si="33"/>
        <v>6628052.6635086387</v>
      </c>
      <c r="KB182">
        <f t="shared" si="33"/>
        <v>31049250.084556371</v>
      </c>
      <c r="KC182">
        <f t="shared" si="34"/>
        <v>13286145.763975032</v>
      </c>
      <c r="KD182">
        <f t="shared" si="34"/>
        <v>3341051.7817537538</v>
      </c>
      <c r="KE182">
        <f t="shared" si="34"/>
        <v>25965518.503184035</v>
      </c>
      <c r="KF182">
        <f t="shared" si="34"/>
        <v>4504489.5058462471</v>
      </c>
      <c r="KG182">
        <f t="shared" si="34"/>
        <v>7237781.6903316053</v>
      </c>
      <c r="KH182">
        <f t="shared" si="34"/>
        <v>7192962.3716447763</v>
      </c>
      <c r="KI182">
        <f t="shared" si="34"/>
        <v>28400224.724532265</v>
      </c>
      <c r="KJ182">
        <f t="shared" si="34"/>
        <v>5673886.9581601303</v>
      </c>
      <c r="KK182">
        <f t="shared" si="34"/>
        <v>5991626.6708705164</v>
      </c>
      <c r="KL182">
        <f t="shared" si="34"/>
        <v>2361512.07939487</v>
      </c>
      <c r="KM182">
        <f t="shared" si="35"/>
        <v>3648037.8649572809</v>
      </c>
      <c r="KN182">
        <f t="shared" si="35"/>
        <v>22552235.384427126</v>
      </c>
      <c r="KO182">
        <f t="shared" si="35"/>
        <v>21536336.641958773</v>
      </c>
      <c r="KP182">
        <f t="shared" si="35"/>
        <v>7701286.1699727727</v>
      </c>
      <c r="KQ182">
        <f t="shared" si="35"/>
        <v>9130548.1722958535</v>
      </c>
      <c r="KR182">
        <f t="shared" si="35"/>
        <v>7198173.8977994565</v>
      </c>
      <c r="KS182">
        <f t="shared" si="35"/>
        <v>8113307.7170295417</v>
      </c>
      <c r="KT182">
        <f t="shared" si="35"/>
        <v>3570124.3639289699</v>
      </c>
      <c r="KU182">
        <f t="shared" si="35"/>
        <v>19712259.34503787</v>
      </c>
      <c r="KV182">
        <f t="shared" si="35"/>
        <v>2757533.9114956707</v>
      </c>
      <c r="KW182">
        <f t="shared" si="36"/>
        <v>3641249.5777658843</v>
      </c>
      <c r="KX182">
        <f t="shared" si="36"/>
        <v>7442104.5248401975</v>
      </c>
      <c r="KY182">
        <f t="shared" si="36"/>
        <v>7663968.026776907</v>
      </c>
      <c r="KZ182">
        <f t="shared" si="36"/>
        <v>6529079.4276065622</v>
      </c>
      <c r="LA182">
        <f t="shared" si="36"/>
        <v>27414342.157522649</v>
      </c>
      <c r="LB182">
        <f t="shared" si="36"/>
        <v>5410204.3052454693</v>
      </c>
      <c r="LC182">
        <f t="shared" si="36"/>
        <v>5192728.4477864085</v>
      </c>
      <c r="LD182">
        <f t="shared" si="36"/>
        <v>6974025.4565034183</v>
      </c>
      <c r="LE182">
        <f t="shared" si="36"/>
        <v>14468887.039396711</v>
      </c>
      <c r="LF182">
        <f t="shared" si="36"/>
        <v>7775143.0019776346</v>
      </c>
      <c r="LG182">
        <f t="shared" si="37"/>
        <v>5726269.5990309445</v>
      </c>
      <c r="LH182">
        <f t="shared" si="37"/>
        <v>8862819.5986827519</v>
      </c>
      <c r="LI182">
        <f t="shared" si="37"/>
        <v>11103330.031563412</v>
      </c>
      <c r="LJ182">
        <f t="shared" si="37"/>
        <v>5882425.6547502046</v>
      </c>
      <c r="LK182">
        <f t="shared" si="37"/>
        <v>6135848.4828016395</v>
      </c>
      <c r="LL182">
        <f t="shared" si="37"/>
        <v>3819206.7482088557</v>
      </c>
      <c r="LM182">
        <f t="shared" si="37"/>
        <v>2248401.0690253014</v>
      </c>
      <c r="LN182">
        <f t="shared" si="37"/>
        <v>3931837.3425278435</v>
      </c>
      <c r="LO182">
        <f t="shared" si="37"/>
        <v>4317747.9563006079</v>
      </c>
      <c r="LP182">
        <f t="shared" si="37"/>
        <v>3161314.7612926373</v>
      </c>
      <c r="LQ182">
        <f t="shared" si="38"/>
        <v>5212321.5253817048</v>
      </c>
      <c r="LR182">
        <f t="shared" si="38"/>
        <v>5895607.4041854292</v>
      </c>
      <c r="LS182">
        <f t="shared" si="38"/>
        <v>2741914.1042100256</v>
      </c>
      <c r="LT182">
        <f t="shared" si="38"/>
        <v>6454811.2964561842</v>
      </c>
      <c r="LU182">
        <f t="shared" si="38"/>
        <v>2646779.0761584099</v>
      </c>
      <c r="LV182">
        <f t="shared" si="38"/>
        <v>6142487.4237557855</v>
      </c>
      <c r="LW182">
        <f t="shared" si="38"/>
        <v>6917619.7844826141</v>
      </c>
      <c r="LX182">
        <f t="shared" si="38"/>
        <v>4255557.3519753926</v>
      </c>
      <c r="LY182">
        <f t="shared" si="38"/>
        <v>3609242.3548481846</v>
      </c>
      <c r="LZ182">
        <f t="shared" si="38"/>
        <v>21034631.807082519</v>
      </c>
      <c r="MA182">
        <f t="shared" si="39"/>
        <v>5855065.6250426779</v>
      </c>
      <c r="MB182">
        <f t="shared" si="39"/>
        <v>4178176.9270081273</v>
      </c>
      <c r="MC182">
        <f t="shared" si="39"/>
        <v>5577460.2391801588</v>
      </c>
      <c r="MD182">
        <f t="shared" si="39"/>
        <v>85517670.991300821</v>
      </c>
      <c r="ME182">
        <f t="shared" si="39"/>
        <v>6530471.7389319427</v>
      </c>
      <c r="MF182">
        <f t="shared" si="39"/>
        <v>6467296.6173113436</v>
      </c>
      <c r="MG182">
        <f t="shared" si="39"/>
        <v>22903152.641577594</v>
      </c>
      <c r="MH182">
        <f t="shared" si="39"/>
        <v>5826644.7688607955</v>
      </c>
      <c r="MI182">
        <f t="shared" si="39"/>
        <v>6680204.7459352352</v>
      </c>
      <c r="MJ182">
        <f t="shared" si="39"/>
        <v>5762207.5046189995</v>
      </c>
      <c r="MK182">
        <f t="shared" si="40"/>
        <v>3935204.0304676681</v>
      </c>
      <c r="ML182">
        <f t="shared" si="40"/>
        <v>6117938.8566228459</v>
      </c>
      <c r="MM182">
        <f t="shared" si="40"/>
        <v>9343807.9905213807</v>
      </c>
      <c r="MN182">
        <f t="shared" si="40"/>
        <v>2159740.2192909308</v>
      </c>
      <c r="MO182">
        <f t="shared" si="40"/>
        <v>7840398.1921894755</v>
      </c>
      <c r="MP182">
        <f t="shared" si="40"/>
        <v>7924448.6338798637</v>
      </c>
      <c r="MQ182">
        <f t="shared" si="40"/>
        <v>8354275.22635304</v>
      </c>
      <c r="MR182">
        <f t="shared" si="40"/>
        <v>4991415.5310300048</v>
      </c>
      <c r="MS182">
        <f t="shared" si="40"/>
        <v>1429500.3014168618</v>
      </c>
      <c r="MT182">
        <f t="shared" si="40"/>
        <v>83964567.687862754</v>
      </c>
      <c r="MU182">
        <f t="shared" si="41"/>
        <v>12214504.891572667</v>
      </c>
      <c r="MV182">
        <f t="shared" si="41"/>
        <v>7403790.2717876667</v>
      </c>
      <c r="MW182">
        <f t="shared" si="41"/>
        <v>4475679.0618458092</v>
      </c>
      <c r="MX182">
        <f t="shared" si="41"/>
        <v>48282824.337194167</v>
      </c>
      <c r="MY182">
        <f t="shared" si="41"/>
        <v>7044723.0130000003</v>
      </c>
      <c r="MZ182">
        <f t="shared" si="41"/>
        <v>76469684.522359774</v>
      </c>
      <c r="NA182">
        <f t="shared" si="41"/>
        <v>9860376.088195499</v>
      </c>
      <c r="NB182">
        <f t="shared" si="41"/>
        <v>6635779.6865065135</v>
      </c>
      <c r="NC182">
        <f t="shared" si="41"/>
        <v>6264835.182984178</v>
      </c>
      <c r="ND182">
        <f t="shared" si="41"/>
        <v>4523456.1023323275</v>
      </c>
      <c r="NE182">
        <f t="shared" si="42"/>
        <v>12968936.992699765</v>
      </c>
      <c r="NF182">
        <f t="shared" si="42"/>
        <v>27142316.646999005</v>
      </c>
      <c r="NG182">
        <f t="shared" si="42"/>
        <v>11154266.752684753</v>
      </c>
      <c r="NH182">
        <f t="shared" si="42"/>
        <v>2895822.8579018796</v>
      </c>
      <c r="NI182">
        <f t="shared" si="42"/>
        <v>40602995.265069276</v>
      </c>
      <c r="NJ182">
        <f t="shared" si="42"/>
        <v>21156152.528524958</v>
      </c>
      <c r="NK182">
        <f t="shared" si="42"/>
        <v>7770913.996066317</v>
      </c>
      <c r="NL182">
        <f t="shared" si="42"/>
        <v>3358001.5269783409</v>
      </c>
      <c r="NM182">
        <f t="shared" si="42"/>
        <v>11253040.044063454</v>
      </c>
      <c r="NN182">
        <f t="shared" si="42"/>
        <v>1602243.5925431859</v>
      </c>
      <c r="NO182">
        <f t="shared" si="43"/>
        <v>2443658.2714562509</v>
      </c>
      <c r="NP182">
        <f t="shared" si="43"/>
        <v>1844404.5663495208</v>
      </c>
      <c r="NQ182">
        <f t="shared" si="43"/>
        <v>28494930.488000046</v>
      </c>
      <c r="NR182">
        <f t="shared" si="43"/>
        <v>8225455.3096520556</v>
      </c>
      <c r="NS182">
        <f t="shared" si="43"/>
        <v>18638543.840852901</v>
      </c>
      <c r="NT182">
        <f t="shared" si="43"/>
        <v>3219997.216</v>
      </c>
      <c r="NU182">
        <f t="shared" si="43"/>
        <v>7758314.9282656992</v>
      </c>
    </row>
    <row r="183" spans="4:386">
      <c r="K183" t="s">
        <v>33</v>
      </c>
      <c r="L183">
        <v>1</v>
      </c>
      <c r="P183">
        <v>3</v>
      </c>
      <c r="R183" t="s">
        <v>62</v>
      </c>
      <c r="S183">
        <f t="shared" ref="S183:AB186" si="44">SUMIF($Q$164:$Q$175,$P183,S$164:S$175)*S$179</f>
        <v>3926.7539999999999</v>
      </c>
      <c r="T183">
        <f t="shared" si="44"/>
        <v>209099.916</v>
      </c>
      <c r="U183">
        <f t="shared" si="44"/>
        <v>108924.682</v>
      </c>
      <c r="V183" t="e">
        <f t="shared" si="44"/>
        <v>#DIV/0!</v>
      </c>
      <c r="W183">
        <f t="shared" si="44"/>
        <v>155971190.49968717</v>
      </c>
      <c r="X183">
        <f t="shared" si="44"/>
        <v>787644.27223219327</v>
      </c>
      <c r="Y183">
        <f t="shared" si="44"/>
        <v>2058339.1360610619</v>
      </c>
      <c r="Z183">
        <f t="shared" si="44"/>
        <v>223826.64687149323</v>
      </c>
      <c r="AA183">
        <f t="shared" si="44"/>
        <v>363284.5304331861</v>
      </c>
      <c r="AB183">
        <f t="shared" si="44"/>
        <v>784389.29557903437</v>
      </c>
      <c r="AC183">
        <f t="shared" ref="AC183:AL186" si="45">SUMIF($Q$164:$Q$175,$P183,AC$164:AC$175)*AC$179</f>
        <v>1570113.3696582601</v>
      </c>
      <c r="AD183">
        <f t="shared" si="45"/>
        <v>5882358.104949886</v>
      </c>
      <c r="AE183">
        <f t="shared" si="45"/>
        <v>2345122.8328920892</v>
      </c>
      <c r="AF183">
        <f t="shared" si="45"/>
        <v>658442.40458142385</v>
      </c>
      <c r="AG183">
        <f t="shared" si="45"/>
        <v>550553.74371228635</v>
      </c>
      <c r="AH183">
        <f t="shared" si="45"/>
        <v>239744.26105289505</v>
      </c>
      <c r="AI183">
        <f t="shared" si="45"/>
        <v>377708.38632128492</v>
      </c>
      <c r="AJ183">
        <f t="shared" si="45"/>
        <v>629939.54617494217</v>
      </c>
      <c r="AK183">
        <f t="shared" si="45"/>
        <v>1169670.2731897065</v>
      </c>
      <c r="AL183">
        <f t="shared" si="45"/>
        <v>717037.5170164064</v>
      </c>
      <c r="AM183">
        <f t="shared" ref="AM183:AV186" si="46">SUMIF($Q$164:$Q$175,$P183,AM$164:AM$175)*AM$179</f>
        <v>1633021.9856782674</v>
      </c>
      <c r="AN183">
        <f t="shared" si="46"/>
        <v>504772.16209593008</v>
      </c>
      <c r="AO183">
        <f t="shared" si="46"/>
        <v>3938067.8666286133</v>
      </c>
      <c r="AP183">
        <f t="shared" si="46"/>
        <v>469513.307676328</v>
      </c>
      <c r="AQ183">
        <f t="shared" si="46"/>
        <v>2546424.2847416261</v>
      </c>
      <c r="AR183">
        <f t="shared" si="46"/>
        <v>1262832.2370452045</v>
      </c>
      <c r="AS183">
        <f t="shared" si="46"/>
        <v>5847095.6193266278</v>
      </c>
      <c r="AT183">
        <f t="shared" si="46"/>
        <v>731836.35992201057</v>
      </c>
      <c r="AU183">
        <f t="shared" si="46"/>
        <v>11371448.47625367</v>
      </c>
      <c r="AV183">
        <f t="shared" si="46"/>
        <v>1155408.3449165637</v>
      </c>
      <c r="AW183">
        <f t="shared" ref="AW183:BF186" si="47">SUMIF($Q$164:$Q$175,$P183,AW$164:AW$175)*AW$179</f>
        <v>29889844.172708955</v>
      </c>
      <c r="AX183">
        <f t="shared" si="47"/>
        <v>913181.61815292353</v>
      </c>
      <c r="AY183">
        <f t="shared" si="47"/>
        <v>902250.32857127709</v>
      </c>
      <c r="AZ183">
        <f t="shared" si="47"/>
        <v>659516.66000999406</v>
      </c>
      <c r="BA183">
        <f t="shared" si="47"/>
        <v>11711123.74489492</v>
      </c>
      <c r="BB183">
        <f t="shared" si="47"/>
        <v>1558232.8028990899</v>
      </c>
      <c r="BC183">
        <f t="shared" si="47"/>
        <v>15301666.437836731</v>
      </c>
      <c r="BD183">
        <f t="shared" si="47"/>
        <v>938584.60583548993</v>
      </c>
      <c r="BE183">
        <f t="shared" si="47"/>
        <v>6523011.5203209631</v>
      </c>
      <c r="BF183">
        <f t="shared" si="47"/>
        <v>1403608.3210930829</v>
      </c>
      <c r="BG183">
        <f t="shared" ref="BG183:BP186" si="48">SUMIF($Q$164:$Q$175,$P183,BG$164:BG$175)*BG$179</f>
        <v>1710716.0835840376</v>
      </c>
      <c r="BH183">
        <f t="shared" si="48"/>
        <v>757725.90151570097</v>
      </c>
      <c r="BI183">
        <f t="shared" si="48"/>
        <v>16558986.29583402</v>
      </c>
      <c r="BJ183">
        <f t="shared" si="48"/>
        <v>3580566.0158946346</v>
      </c>
      <c r="BK183">
        <f t="shared" si="48"/>
        <v>6406280.2703859843</v>
      </c>
      <c r="BL183">
        <f t="shared" si="48"/>
        <v>739816.065900238</v>
      </c>
      <c r="BM183">
        <f t="shared" si="48"/>
        <v>765043.25639145728</v>
      </c>
      <c r="BN183">
        <f t="shared" si="48"/>
        <v>6018345.1025469024</v>
      </c>
      <c r="BO183">
        <f t="shared" si="48"/>
        <v>670566.99641940161</v>
      </c>
      <c r="BP183">
        <f t="shared" si="48"/>
        <v>285204.81839682697</v>
      </c>
      <c r="BQ183">
        <f t="shared" ref="BQ183:BZ186" si="49">SUMIF($Q$164:$Q$175,$P183,BQ$164:BQ$175)*BQ$179</f>
        <v>1231335.8416715721</v>
      </c>
      <c r="BR183">
        <f t="shared" si="49"/>
        <v>1346221.3560475039</v>
      </c>
      <c r="BS183">
        <f t="shared" si="49"/>
        <v>697515.31965491932</v>
      </c>
      <c r="BT183">
        <f t="shared" si="49"/>
        <v>1553904.8666303903</v>
      </c>
      <c r="BU183">
        <f t="shared" si="49"/>
        <v>1150396.2274577108</v>
      </c>
      <c r="BV183">
        <f t="shared" si="49"/>
        <v>1586407.9331283297</v>
      </c>
      <c r="BW183">
        <f t="shared" si="49"/>
        <v>413211.11426439951</v>
      </c>
      <c r="BX183">
        <f t="shared" si="49"/>
        <v>261260.1968234689</v>
      </c>
      <c r="BY183">
        <f t="shared" si="49"/>
        <v>21707759.030568827</v>
      </c>
      <c r="BZ183">
        <f t="shared" si="49"/>
        <v>1539919.5260382614</v>
      </c>
      <c r="CA183">
        <f t="shared" ref="CA183:CJ186" si="50">SUMIF($Q$164:$Q$175,$P183,CA$164:CA$175)*CA$179</f>
        <v>604759.05776765919</v>
      </c>
      <c r="CB183">
        <f t="shared" si="50"/>
        <v>13872687.505172106</v>
      </c>
      <c r="CC183">
        <f t="shared" si="50"/>
        <v>1510826.1641553191</v>
      </c>
      <c r="CD183">
        <f t="shared" si="50"/>
        <v>719548.43921477476</v>
      </c>
      <c r="CE183">
        <f t="shared" si="50"/>
        <v>1028380.1116811185</v>
      </c>
      <c r="CF183">
        <f t="shared" si="50"/>
        <v>864723.25556467997</v>
      </c>
      <c r="CG183">
        <f t="shared" si="50"/>
        <v>330878.07729274296</v>
      </c>
      <c r="CH183">
        <f t="shared" si="50"/>
        <v>2041138.1301454105</v>
      </c>
      <c r="CI183">
        <f t="shared" si="50"/>
        <v>778364.81082262681</v>
      </c>
      <c r="CJ183">
        <f t="shared" si="50"/>
        <v>575005.27818634792</v>
      </c>
      <c r="CK183">
        <f t="shared" ref="CK183:CT186" si="51">SUMIF($Q$164:$Q$175,$P183,CK$164:CK$175)*CK$179</f>
        <v>8613761.4845850132</v>
      </c>
      <c r="CL183">
        <f t="shared" si="51"/>
        <v>3280193.157860863</v>
      </c>
      <c r="CM183">
        <f t="shared" si="51"/>
        <v>1342129.304635406</v>
      </c>
      <c r="CN183">
        <f t="shared" si="51"/>
        <v>302526.93894636229</v>
      </c>
      <c r="CO183">
        <f t="shared" si="51"/>
        <v>719848.44232950639</v>
      </c>
      <c r="CP183">
        <f t="shared" si="51"/>
        <v>512507.27501146641</v>
      </c>
      <c r="CQ183">
        <f t="shared" si="51"/>
        <v>1252771.2732448988</v>
      </c>
      <c r="CR183">
        <f t="shared" si="51"/>
        <v>304435.65124411928</v>
      </c>
      <c r="CS183">
        <f t="shared" si="51"/>
        <v>394994.59562466276</v>
      </c>
      <c r="CT183">
        <f t="shared" si="51"/>
        <v>124350.04807183046</v>
      </c>
      <c r="CU183">
        <f t="shared" ref="CU183:DD186" si="52">SUMIF($Q$164:$Q$175,$P183,CU$164:CU$175)*CU$179</f>
        <v>6437960.4185327394</v>
      </c>
      <c r="CV183">
        <f t="shared" si="52"/>
        <v>1545007.6494619101</v>
      </c>
      <c r="CW183">
        <f t="shared" si="52"/>
        <v>1071156.3774543668</v>
      </c>
      <c r="CX183">
        <f t="shared" si="52"/>
        <v>1024813.8187529214</v>
      </c>
      <c r="CY183">
        <f t="shared" si="52"/>
        <v>13423568.232888963</v>
      </c>
      <c r="CZ183">
        <f t="shared" si="52"/>
        <v>2135564.7969198977</v>
      </c>
      <c r="DA183">
        <f t="shared" si="52"/>
        <v>11935855.53792882</v>
      </c>
      <c r="DB183">
        <f t="shared" si="52"/>
        <v>1875971.5025562737</v>
      </c>
      <c r="DC183">
        <f t="shared" si="52"/>
        <v>464205.5569569635</v>
      </c>
      <c r="DD183">
        <f t="shared" si="52"/>
        <v>4043476.9148309077</v>
      </c>
      <c r="DE183">
        <f t="shared" ref="DE183:DN186" si="53">SUMIF($Q$164:$Q$175,$P183,DE$164:DE$175)*DE$179</f>
        <v>807348.59980104247</v>
      </c>
      <c r="DF183">
        <f t="shared" si="53"/>
        <v>9844487.170771651</v>
      </c>
      <c r="DG183">
        <f t="shared" si="53"/>
        <v>7912846.947529044</v>
      </c>
      <c r="DH183">
        <f t="shared" si="53"/>
        <v>5979221.8810529523</v>
      </c>
      <c r="DI183">
        <f t="shared" si="53"/>
        <v>1033297.8857406748</v>
      </c>
      <c r="DJ183">
        <f t="shared" si="53"/>
        <v>799515.46832919051</v>
      </c>
      <c r="DK183">
        <f t="shared" si="53"/>
        <v>7724089.4092196189</v>
      </c>
      <c r="DL183">
        <f t="shared" si="53"/>
        <v>1661580.682975021</v>
      </c>
      <c r="DM183">
        <f t="shared" si="53"/>
        <v>2471804.1344837886</v>
      </c>
      <c r="DN183">
        <f t="shared" si="53"/>
        <v>3287805.8508510273</v>
      </c>
      <c r="DO183">
        <f t="shared" ref="DO183:DX186" si="54">SUMIF($Q$164:$Q$175,$P183,DO$164:DO$175)*DO$179</f>
        <v>11717253.822083492</v>
      </c>
      <c r="DP183">
        <f t="shared" si="54"/>
        <v>2432809.4572684928</v>
      </c>
      <c r="DQ183">
        <f t="shared" si="54"/>
        <v>936721.69882886147</v>
      </c>
      <c r="DR183">
        <f t="shared" si="54"/>
        <v>1476333.6280496723</v>
      </c>
      <c r="DS183">
        <f t="shared" si="54"/>
        <v>1468389.7603869971</v>
      </c>
      <c r="DT183">
        <f t="shared" si="54"/>
        <v>575693.10307281383</v>
      </c>
      <c r="DU183">
        <f t="shared" si="54"/>
        <v>393354.80495588185</v>
      </c>
      <c r="DV183">
        <f t="shared" si="54"/>
        <v>418471.52008368733</v>
      </c>
      <c r="DW183">
        <f t="shared" si="54"/>
        <v>357796.43865627761</v>
      </c>
      <c r="DX183">
        <f t="shared" si="54"/>
        <v>541529.20638254343</v>
      </c>
      <c r="DY183">
        <f t="shared" ref="DY183:EH186" si="55">SUMIF($Q$164:$Q$175,$P183,DY$164:DY$175)*DY$179</f>
        <v>212571.18508111819</v>
      </c>
      <c r="DZ183">
        <f t="shared" si="55"/>
        <v>348641.58795676666</v>
      </c>
      <c r="EA183">
        <f t="shared" si="55"/>
        <v>1156786.461881666</v>
      </c>
      <c r="EB183">
        <f t="shared" si="55"/>
        <v>2712691.5168999662</v>
      </c>
      <c r="EC183">
        <f t="shared" si="55"/>
        <v>1047950.2867844927</v>
      </c>
      <c r="ED183">
        <f t="shared" si="55"/>
        <v>430642.36591006839</v>
      </c>
      <c r="EE183">
        <f t="shared" si="55"/>
        <v>167617.99179729039</v>
      </c>
      <c r="EF183">
        <f t="shared" si="55"/>
        <v>2792214.7829461433</v>
      </c>
      <c r="EG183">
        <f t="shared" si="55"/>
        <v>1337209.8448757897</v>
      </c>
      <c r="EH183">
        <f t="shared" si="55"/>
        <v>532375.76439653966</v>
      </c>
      <c r="EI183">
        <f t="shared" ref="EI183:ER186" si="56">SUMIF($Q$164:$Q$175,$P183,EI$164:EI$175)*EI$179</f>
        <v>3313173.9163051778</v>
      </c>
      <c r="EJ183">
        <f t="shared" si="56"/>
        <v>473603.53712817945</v>
      </c>
      <c r="EK183">
        <f t="shared" si="56"/>
        <v>1293275.1296177981</v>
      </c>
      <c r="EL183">
        <f t="shared" si="56"/>
        <v>687181.53458718036</v>
      </c>
      <c r="EM183">
        <f t="shared" si="56"/>
        <v>329074.28187775973</v>
      </c>
      <c r="EN183">
        <f t="shared" si="56"/>
        <v>355755.17247739737</v>
      </c>
      <c r="EO183">
        <f t="shared" si="56"/>
        <v>85671.440107164221</v>
      </c>
      <c r="EP183">
        <f t="shared" si="56"/>
        <v>1641601.982930402</v>
      </c>
      <c r="EQ183">
        <f t="shared" si="56"/>
        <v>481312.06191912061</v>
      </c>
      <c r="ER183">
        <f t="shared" si="56"/>
        <v>1718964.5770715766</v>
      </c>
      <c r="ES183">
        <f t="shared" ref="ES183:FB186" si="57">SUMIF($Q$164:$Q$175,$P183,ES$164:ES$175)*ES$179</f>
        <v>8155298.8115647836</v>
      </c>
      <c r="ET183">
        <f t="shared" si="57"/>
        <v>723465.94877786015</v>
      </c>
      <c r="EU183">
        <f t="shared" si="57"/>
        <v>9343133.811760284</v>
      </c>
      <c r="EV183">
        <f t="shared" si="57"/>
        <v>23028664.536757741</v>
      </c>
      <c r="EW183">
        <f t="shared" si="57"/>
        <v>1176701.6936619368</v>
      </c>
      <c r="EX183">
        <f t="shared" si="57"/>
        <v>1224659.5034996562</v>
      </c>
      <c r="EY183">
        <f t="shared" si="57"/>
        <v>410001.73030082788</v>
      </c>
      <c r="EZ183">
        <f t="shared" si="57"/>
        <v>1111425.8518668511</v>
      </c>
      <c r="FA183">
        <f t="shared" si="57"/>
        <v>610299.53804542904</v>
      </c>
      <c r="FB183">
        <f t="shared" si="57"/>
        <v>703002.29683797515</v>
      </c>
      <c r="FC183">
        <f t="shared" ref="FC183:FL186" si="58">SUMIF($Q$164:$Q$175,$P183,FC$164:FC$175)*FC$179</f>
        <v>583723.01034963375</v>
      </c>
      <c r="FD183">
        <f t="shared" si="58"/>
        <v>1903343.021130163</v>
      </c>
      <c r="FE183">
        <f t="shared" si="58"/>
        <v>386732.55229310866</v>
      </c>
      <c r="FF183">
        <f t="shared" si="58"/>
        <v>11385458.052526714</v>
      </c>
      <c r="FG183">
        <f t="shared" si="58"/>
        <v>1942160.4687518103</v>
      </c>
      <c r="FH183">
        <f t="shared" si="58"/>
        <v>10317905.121975061</v>
      </c>
      <c r="FI183">
        <f t="shared" si="58"/>
        <v>3793183.4784406777</v>
      </c>
      <c r="FJ183">
        <f t="shared" si="58"/>
        <v>4314200.8911892893</v>
      </c>
      <c r="FK183">
        <f t="shared" si="58"/>
        <v>1920052.500355385</v>
      </c>
      <c r="FL183">
        <f t="shared" si="58"/>
        <v>980994.85279510287</v>
      </c>
      <c r="FM183">
        <f t="shared" ref="FM183:FV186" si="59">SUMIF($Q$164:$Q$175,$P183,FM$164:FM$175)*FM$179</f>
        <v>1450107.5289850407</v>
      </c>
      <c r="FN183">
        <f t="shared" si="59"/>
        <v>586974.61998818791</v>
      </c>
      <c r="FO183">
        <f t="shared" si="59"/>
        <v>1180840.3558655235</v>
      </c>
      <c r="FP183">
        <f t="shared" si="59"/>
        <v>9728930.7784512974</v>
      </c>
      <c r="FQ183">
        <f t="shared" si="59"/>
        <v>1252432.9005646682</v>
      </c>
      <c r="FR183">
        <f t="shared" si="59"/>
        <v>651043.3621090143</v>
      </c>
      <c r="FS183">
        <f t="shared" si="59"/>
        <v>731142.61554280075</v>
      </c>
      <c r="FT183">
        <f t="shared" si="59"/>
        <v>1237105.9601909965</v>
      </c>
      <c r="FU183">
        <f t="shared" si="59"/>
        <v>448234.30697232787</v>
      </c>
      <c r="FV183">
        <f t="shared" si="59"/>
        <v>9086994.8151749298</v>
      </c>
      <c r="FW183">
        <f t="shared" ref="FW183:GF186" si="60">SUMIF($Q$164:$Q$175,$P183,FW$164:FW$175)*FW$179</f>
        <v>10892986.18475111</v>
      </c>
      <c r="FX183">
        <f t="shared" si="60"/>
        <v>1158642.391673991</v>
      </c>
      <c r="FY183">
        <f t="shared" si="60"/>
        <v>1455804.4172510172</v>
      </c>
      <c r="FZ183">
        <f t="shared" si="60"/>
        <v>884928.70759255846</v>
      </c>
      <c r="GA183">
        <f t="shared" si="60"/>
        <v>711146.06691712723</v>
      </c>
      <c r="GB183">
        <f t="shared" si="60"/>
        <v>297406.81112908415</v>
      </c>
      <c r="GC183">
        <f t="shared" si="60"/>
        <v>316249.98037298548</v>
      </c>
      <c r="GD183">
        <f t="shared" si="60"/>
        <v>1617220.2119975328</v>
      </c>
      <c r="GE183">
        <f t="shared" si="60"/>
        <v>1203194.6552404065</v>
      </c>
      <c r="GF183">
        <f t="shared" si="60"/>
        <v>583093.21603298595</v>
      </c>
      <c r="GG183">
        <f t="shared" ref="GG183:GP186" si="61">SUMIF($Q$164:$Q$175,$P183,GG$164:GG$175)*GG$179</f>
        <v>12927721.700889841</v>
      </c>
      <c r="GH183">
        <f t="shared" si="61"/>
        <v>1147058.9111567126</v>
      </c>
      <c r="GI183">
        <f t="shared" si="61"/>
        <v>1776309.5555038904</v>
      </c>
      <c r="GJ183">
        <f t="shared" si="61"/>
        <v>596473.00099994789</v>
      </c>
      <c r="GK183">
        <f t="shared" si="61"/>
        <v>698356.03406042862</v>
      </c>
      <c r="GL183">
        <f t="shared" si="61"/>
        <v>2793041.124210109</v>
      </c>
      <c r="GM183">
        <f t="shared" si="61"/>
        <v>869090.23190065171</v>
      </c>
      <c r="GN183">
        <f t="shared" si="61"/>
        <v>559210.75885885081</v>
      </c>
      <c r="GO183">
        <f t="shared" si="61"/>
        <v>418250.94479305315</v>
      </c>
      <c r="GP183">
        <f t="shared" si="61"/>
        <v>14494089.998668846</v>
      </c>
      <c r="GQ183">
        <f t="shared" ref="GQ183:GZ186" si="62">SUMIF($Q$164:$Q$175,$P183,GQ$164:GQ$175)*GQ$179</f>
        <v>1345238.8500163991</v>
      </c>
      <c r="GR183">
        <f t="shared" si="62"/>
        <v>1309668.188276771</v>
      </c>
      <c r="GS183">
        <f t="shared" si="62"/>
        <v>728738.97563696723</v>
      </c>
      <c r="GT183">
        <f t="shared" si="62"/>
        <v>2710350.8829315668</v>
      </c>
      <c r="GU183">
        <f t="shared" si="62"/>
        <v>18271575.807042845</v>
      </c>
      <c r="GV183">
        <f t="shared" si="62"/>
        <v>2247039.1128748213</v>
      </c>
      <c r="GW183">
        <f t="shared" si="62"/>
        <v>2147291.0739963516</v>
      </c>
      <c r="GX183">
        <f t="shared" si="62"/>
        <v>2341960.2788195014</v>
      </c>
      <c r="GY183">
        <f t="shared" si="62"/>
        <v>1439078.4049009366</v>
      </c>
      <c r="GZ183">
        <f t="shared" si="62"/>
        <v>1109618.0532570598</v>
      </c>
      <c r="HA183">
        <f t="shared" ref="HA183:HJ186" si="63">SUMIF($Q$164:$Q$175,$P183,HA$164:HA$175)*HA$179</f>
        <v>456342.95785302715</v>
      </c>
      <c r="HB183">
        <f t="shared" si="63"/>
        <v>345015.3224147227</v>
      </c>
      <c r="HC183">
        <f t="shared" si="63"/>
        <v>824755.20779928926</v>
      </c>
      <c r="HD183">
        <f t="shared" si="63"/>
        <v>471710.25317721447</v>
      </c>
      <c r="HE183">
        <f t="shared" si="63"/>
        <v>389224.93781381479</v>
      </c>
      <c r="HF183">
        <f t="shared" si="63"/>
        <v>1611507.4292774422</v>
      </c>
      <c r="HG183">
        <f t="shared" si="63"/>
        <v>725501.33242980402</v>
      </c>
      <c r="HH183">
        <f t="shared" si="63"/>
        <v>9492939.2698049098</v>
      </c>
      <c r="HI183">
        <f t="shared" si="63"/>
        <v>3452499.14273834</v>
      </c>
      <c r="HJ183">
        <f t="shared" si="63"/>
        <v>20366945.305947281</v>
      </c>
      <c r="HK183">
        <f t="shared" ref="HK183:HT186" si="64">SUMIF($Q$164:$Q$175,$P183,HK$164:HK$175)*HK$179</f>
        <v>5871960.4622248542</v>
      </c>
      <c r="HL183">
        <f t="shared" si="64"/>
        <v>2011536.0235655266</v>
      </c>
      <c r="HM183">
        <f t="shared" si="64"/>
        <v>3160781.4883461632</v>
      </c>
      <c r="HN183">
        <f t="shared" si="64"/>
        <v>1265887.9234888367</v>
      </c>
      <c r="HO183">
        <f t="shared" si="64"/>
        <v>2590405.1084199864</v>
      </c>
      <c r="HP183">
        <f t="shared" si="64"/>
        <v>1469693.982633532</v>
      </c>
      <c r="HQ183">
        <f t="shared" si="64"/>
        <v>798689.45445591572</v>
      </c>
      <c r="HR183">
        <f t="shared" si="64"/>
        <v>1444721.7063274432</v>
      </c>
      <c r="HS183">
        <f t="shared" si="64"/>
        <v>918954.44301803038</v>
      </c>
      <c r="HT183">
        <f t="shared" si="64"/>
        <v>655148.78568343609</v>
      </c>
      <c r="HU183">
        <f t="shared" ref="HU183:ID186" si="65">SUMIF($Q$164:$Q$175,$P183,HU$164:HU$175)*HU$179</f>
        <v>766986.58448987431</v>
      </c>
      <c r="HV183">
        <f t="shared" si="65"/>
        <v>12522058.280812822</v>
      </c>
      <c r="HW183">
        <f t="shared" si="65"/>
        <v>3559734.5641602599</v>
      </c>
      <c r="HX183">
        <f t="shared" si="65"/>
        <v>793864.31659193325</v>
      </c>
      <c r="HY183">
        <f t="shared" si="65"/>
        <v>4998418.1773960358</v>
      </c>
      <c r="HZ183">
        <f t="shared" si="65"/>
        <v>1078062.2659281765</v>
      </c>
      <c r="IA183">
        <f t="shared" si="65"/>
        <v>1468483.0515955938</v>
      </c>
      <c r="IB183">
        <f t="shared" si="65"/>
        <v>469801.32773697778</v>
      </c>
      <c r="IC183">
        <f t="shared" si="65"/>
        <v>383267.72429544426</v>
      </c>
      <c r="ID183">
        <f t="shared" si="65"/>
        <v>823034.70937075093</v>
      </c>
      <c r="IE183">
        <f t="shared" ref="IE183:IN186" si="66">SUMIF($Q$164:$Q$175,$P183,IE$164:IE$175)*IE$179</f>
        <v>446522.9878575998</v>
      </c>
      <c r="IF183">
        <f t="shared" si="66"/>
        <v>337362.40519831242</v>
      </c>
      <c r="IG183">
        <f t="shared" si="66"/>
        <v>642822.75006296346</v>
      </c>
      <c r="IH183">
        <f t="shared" si="66"/>
        <v>748196.41649169673</v>
      </c>
      <c r="II183">
        <f t="shared" si="66"/>
        <v>1959414.3650189673</v>
      </c>
      <c r="IJ183">
        <f t="shared" si="66"/>
        <v>510006.64685022499</v>
      </c>
      <c r="IK183">
        <f t="shared" si="66"/>
        <v>14774153.845969817</v>
      </c>
      <c r="IL183">
        <f t="shared" si="66"/>
        <v>1034090.6002532582</v>
      </c>
      <c r="IM183">
        <f t="shared" si="66"/>
        <v>2808992.7930997838</v>
      </c>
      <c r="IN183">
        <f t="shared" si="66"/>
        <v>715377.50070686173</v>
      </c>
      <c r="IO183">
        <f t="shared" ref="IO183:IX186" si="67">SUMIF($Q$164:$Q$175,$P183,IO$164:IO$175)*IO$179</f>
        <v>1342300.4169999999</v>
      </c>
      <c r="IP183">
        <f t="shared" si="67"/>
        <v>6505621.4746290045</v>
      </c>
      <c r="IQ183">
        <f t="shared" si="67"/>
        <v>583098.6984872208</v>
      </c>
      <c r="IR183">
        <f t="shared" si="67"/>
        <v>2654656.6659533437</v>
      </c>
      <c r="IS183">
        <f t="shared" si="67"/>
        <v>576064.4378815192</v>
      </c>
      <c r="IT183">
        <f t="shared" si="67"/>
        <v>1795751.0280589247</v>
      </c>
      <c r="IU183">
        <f t="shared" si="67"/>
        <v>541217.05638317741</v>
      </c>
      <c r="IV183">
        <f t="shared" si="67"/>
        <v>369187.65809385898</v>
      </c>
      <c r="IW183">
        <f t="shared" si="67"/>
        <v>173407.01668033845</v>
      </c>
      <c r="IX183">
        <f t="shared" si="67"/>
        <v>1138939.4894481748</v>
      </c>
      <c r="IY183">
        <f t="shared" ref="IY183:JH186" si="68">SUMIF($Q$164:$Q$175,$P183,IY$164:IY$175)*IY$179</f>
        <v>17568040.415946845</v>
      </c>
      <c r="IZ183">
        <f t="shared" si="68"/>
        <v>2316301.8747343956</v>
      </c>
      <c r="JA183">
        <f t="shared" si="68"/>
        <v>3904252.9243360138</v>
      </c>
      <c r="JB183">
        <f t="shared" si="68"/>
        <v>1622193.6410777036</v>
      </c>
      <c r="JC183">
        <f t="shared" si="68"/>
        <v>834574.18515416014</v>
      </c>
      <c r="JD183">
        <f t="shared" si="68"/>
        <v>535520.03913884133</v>
      </c>
      <c r="JE183">
        <f t="shared" si="68"/>
        <v>1208250.1560179554</v>
      </c>
      <c r="JF183">
        <f t="shared" si="68"/>
        <v>5681779.3450667113</v>
      </c>
      <c r="JG183">
        <f t="shared" si="68"/>
        <v>779600.82762736257</v>
      </c>
      <c r="JH183">
        <f t="shared" si="68"/>
        <v>600351.24967635772</v>
      </c>
      <c r="JI183">
        <f t="shared" ref="JI183:JR186" si="69">SUMIF($Q$164:$Q$175,$P183,JI$164:JI$175)*JI$179</f>
        <v>623446.32916938618</v>
      </c>
      <c r="JJ183">
        <f t="shared" si="69"/>
        <v>2195811.2394796368</v>
      </c>
      <c r="JK183">
        <f t="shared" si="69"/>
        <v>1608761.846281593</v>
      </c>
      <c r="JL183">
        <f t="shared" si="69"/>
        <v>675859.84710248548</v>
      </c>
      <c r="JM183">
        <f t="shared" si="69"/>
        <v>309758.30324445287</v>
      </c>
      <c r="JN183">
        <f t="shared" si="69"/>
        <v>809560.73427201668</v>
      </c>
      <c r="JO183">
        <f t="shared" si="69"/>
        <v>758165.37725644978</v>
      </c>
      <c r="JP183">
        <f t="shared" si="69"/>
        <v>15049783.027168075</v>
      </c>
      <c r="JQ183">
        <f t="shared" si="69"/>
        <v>1105867.5843387027</v>
      </c>
      <c r="JR183">
        <f t="shared" si="69"/>
        <v>1141471.9223089558</v>
      </c>
      <c r="JS183">
        <f t="shared" ref="JS183:KB186" si="70">SUMIF($Q$164:$Q$175,$P183,JS$164:JS$175)*JS$179</f>
        <v>592504.46504166571</v>
      </c>
      <c r="JT183">
        <f t="shared" si="70"/>
        <v>19429640.905721243</v>
      </c>
      <c r="JU183">
        <f t="shared" si="70"/>
        <v>3383576.6186903734</v>
      </c>
      <c r="JV183">
        <f t="shared" si="70"/>
        <v>1673612.9694356057</v>
      </c>
      <c r="JW183">
        <f t="shared" si="70"/>
        <v>901746.52069893642</v>
      </c>
      <c r="JX183">
        <f t="shared" si="70"/>
        <v>18542227.601637445</v>
      </c>
      <c r="JY183">
        <f t="shared" si="70"/>
        <v>2913842.1039478774</v>
      </c>
      <c r="JZ183">
        <f t="shared" si="70"/>
        <v>4613170.0070176031</v>
      </c>
      <c r="KA183">
        <f t="shared" si="70"/>
        <v>1454802.7333558744</v>
      </c>
      <c r="KB183">
        <f t="shared" si="70"/>
        <v>6087242.272284288</v>
      </c>
      <c r="KC183">
        <f t="shared" ref="KC183:KL186" si="71">SUMIF($Q$164:$Q$175,$P183,KC$164:KC$175)*KC$179</f>
        <v>1715980.5752881744</v>
      </c>
      <c r="KD183">
        <f t="shared" si="71"/>
        <v>690509.27813378628</v>
      </c>
      <c r="KE183">
        <f t="shared" si="71"/>
        <v>14931406.901705626</v>
      </c>
      <c r="KF183">
        <f t="shared" si="71"/>
        <v>1200953.4844851652</v>
      </c>
      <c r="KG183">
        <f t="shared" si="71"/>
        <v>993894.4241243893</v>
      </c>
      <c r="KH183">
        <f t="shared" si="71"/>
        <v>1099308.5047061627</v>
      </c>
      <c r="KI183">
        <f t="shared" si="71"/>
        <v>3922235.8350978387</v>
      </c>
      <c r="KJ183">
        <f t="shared" si="71"/>
        <v>949833.71191376669</v>
      </c>
      <c r="KK183">
        <f t="shared" si="71"/>
        <v>1705429.3201562727</v>
      </c>
      <c r="KL183">
        <f t="shared" si="71"/>
        <v>562683.63718370488</v>
      </c>
      <c r="KM183">
        <f t="shared" ref="KM183:KV186" si="72">SUMIF($Q$164:$Q$175,$P183,KM$164:KM$175)*KM$179</f>
        <v>572378.85745704686</v>
      </c>
      <c r="KN183">
        <f t="shared" si="72"/>
        <v>5615180.2642145548</v>
      </c>
      <c r="KO183">
        <f t="shared" si="72"/>
        <v>10181644.002993502</v>
      </c>
      <c r="KP183">
        <f t="shared" si="72"/>
        <v>1321635.0530609225</v>
      </c>
      <c r="KQ183">
        <f t="shared" si="72"/>
        <v>947383.33284742071</v>
      </c>
      <c r="KR183">
        <f t="shared" si="72"/>
        <v>1244753.2146986916</v>
      </c>
      <c r="KS183">
        <f t="shared" si="72"/>
        <v>873610.67322530015</v>
      </c>
      <c r="KT183">
        <f t="shared" si="72"/>
        <v>457114.55069572991</v>
      </c>
      <c r="KU183">
        <f t="shared" si="72"/>
        <v>8478064.667739464</v>
      </c>
      <c r="KV183">
        <f t="shared" si="72"/>
        <v>849860.83436990692</v>
      </c>
      <c r="KW183">
        <f t="shared" ref="KW183:LF186" si="73">SUMIF($Q$164:$Q$175,$P183,KW$164:KW$175)*KW$179</f>
        <v>518861.02222628106</v>
      </c>
      <c r="KX183">
        <f t="shared" si="73"/>
        <v>674270.88137293269</v>
      </c>
      <c r="KY183">
        <f t="shared" si="73"/>
        <v>1122065.6097866818</v>
      </c>
      <c r="KZ183">
        <f t="shared" si="73"/>
        <v>627511.59722700599</v>
      </c>
      <c r="LA183">
        <f t="shared" si="73"/>
        <v>2596358.7453739727</v>
      </c>
      <c r="LB183">
        <f t="shared" si="73"/>
        <v>2029385.2586069172</v>
      </c>
      <c r="LC183">
        <f t="shared" si="73"/>
        <v>1111454.2461335629</v>
      </c>
      <c r="LD183">
        <f t="shared" si="73"/>
        <v>618960.48743886291</v>
      </c>
      <c r="LE183">
        <f t="shared" si="73"/>
        <v>3946378.9145195191</v>
      </c>
      <c r="LF183">
        <f t="shared" si="73"/>
        <v>1124084.9389160853</v>
      </c>
      <c r="LG183">
        <f t="shared" ref="LG183:LP186" si="74">SUMIF($Q$164:$Q$175,$P183,LG$164:LG$175)*LG$179</f>
        <v>1827820.3904526061</v>
      </c>
      <c r="LH183">
        <f t="shared" si="74"/>
        <v>1052676.0745632376</v>
      </c>
      <c r="LI183">
        <f t="shared" si="74"/>
        <v>2044399.2278942768</v>
      </c>
      <c r="LJ183">
        <f t="shared" si="74"/>
        <v>1242966.9396734396</v>
      </c>
      <c r="LK183">
        <f t="shared" si="74"/>
        <v>3086429.7207489144</v>
      </c>
      <c r="LL183">
        <f t="shared" si="74"/>
        <v>938954.88393686793</v>
      </c>
      <c r="LM183">
        <f t="shared" si="74"/>
        <v>440500.4428612598</v>
      </c>
      <c r="LN183">
        <f t="shared" si="74"/>
        <v>488184.36075740401</v>
      </c>
      <c r="LO183">
        <f t="shared" si="74"/>
        <v>443287.61887933296</v>
      </c>
      <c r="LP183">
        <f t="shared" si="74"/>
        <v>430206.47322563705</v>
      </c>
      <c r="LQ183">
        <f t="shared" ref="LQ183:LZ186" si="75">SUMIF($Q$164:$Q$175,$P183,LQ$164:LQ$175)*LQ$179</f>
        <v>655355.97241822642</v>
      </c>
      <c r="LR183">
        <f t="shared" si="75"/>
        <v>1264125.221578903</v>
      </c>
      <c r="LS183">
        <f t="shared" si="75"/>
        <v>667477.05072644236</v>
      </c>
      <c r="LT183">
        <f t="shared" si="75"/>
        <v>956428.91860853345</v>
      </c>
      <c r="LU183">
        <f t="shared" si="75"/>
        <v>421415.01069477905</v>
      </c>
      <c r="LV183">
        <f t="shared" si="75"/>
        <v>595302.94269221392</v>
      </c>
      <c r="LW183">
        <f t="shared" si="75"/>
        <v>1216978.6541506466</v>
      </c>
      <c r="LX183">
        <f t="shared" si="75"/>
        <v>1277575.9996400874</v>
      </c>
      <c r="LY183">
        <f t="shared" si="75"/>
        <v>439370.27975789318</v>
      </c>
      <c r="LZ183">
        <f t="shared" si="75"/>
        <v>2590611.7271826942</v>
      </c>
      <c r="MA183">
        <f t="shared" ref="MA183:MJ186" si="76">SUMIF($Q$164:$Q$175,$P183,MA$164:MA$175)*MA$179</f>
        <v>675623.98082910653</v>
      </c>
      <c r="MB183">
        <f t="shared" si="76"/>
        <v>384797.15420883871</v>
      </c>
      <c r="MC183">
        <f t="shared" si="76"/>
        <v>699810.69658176636</v>
      </c>
      <c r="MD183">
        <f t="shared" si="76"/>
        <v>34497161.001477793</v>
      </c>
      <c r="ME183">
        <f t="shared" si="76"/>
        <v>3906329.4969041417</v>
      </c>
      <c r="MF183">
        <f t="shared" si="76"/>
        <v>1820278.2804503683</v>
      </c>
      <c r="MG183">
        <f t="shared" si="76"/>
        <v>3118254.7484120028</v>
      </c>
      <c r="MH183">
        <f t="shared" si="76"/>
        <v>1198808.3336129065</v>
      </c>
      <c r="MI183">
        <f t="shared" si="76"/>
        <v>937101.80836580333</v>
      </c>
      <c r="MJ183">
        <f t="shared" si="76"/>
        <v>678672.47402881156</v>
      </c>
      <c r="MK183">
        <f t="shared" ref="MK183:MT186" si="77">SUMIF($Q$164:$Q$175,$P183,MK$164:MK$175)*MK$179</f>
        <v>1534608.9219156981</v>
      </c>
      <c r="ML183">
        <f t="shared" si="77"/>
        <v>680389.94149667828</v>
      </c>
      <c r="MM183">
        <f t="shared" si="77"/>
        <v>818887.44037480745</v>
      </c>
      <c r="MN183">
        <f t="shared" si="77"/>
        <v>256399.23507837666</v>
      </c>
      <c r="MO183">
        <f t="shared" si="77"/>
        <v>566611.20934817847</v>
      </c>
      <c r="MP183">
        <f t="shared" si="77"/>
        <v>981495.51926077949</v>
      </c>
      <c r="MQ183">
        <f t="shared" si="77"/>
        <v>760613.90997633152</v>
      </c>
      <c r="MR183">
        <f t="shared" si="77"/>
        <v>440244.28419306461</v>
      </c>
      <c r="MS183">
        <f t="shared" si="77"/>
        <v>170327.20865834813</v>
      </c>
      <c r="MT183">
        <f t="shared" si="77"/>
        <v>22068892.823269036</v>
      </c>
      <c r="MU183">
        <f t="shared" ref="MU183:ND186" si="78">SUMIF($Q$164:$Q$175,$P183,MU$164:MU$175)*MU$179</f>
        <v>1804301.8710666427</v>
      </c>
      <c r="MV183">
        <f t="shared" si="78"/>
        <v>3348697.9040491669</v>
      </c>
      <c r="MW183">
        <f t="shared" si="78"/>
        <v>736172.03773829131</v>
      </c>
      <c r="MX183">
        <f t="shared" si="78"/>
        <v>19598002.502097216</v>
      </c>
      <c r="MY183">
        <f t="shared" si="78"/>
        <v>2251140.1969999997</v>
      </c>
      <c r="MZ183">
        <f t="shared" si="78"/>
        <v>14685684.531487271</v>
      </c>
      <c r="NA183">
        <f t="shared" si="78"/>
        <v>1942427.6766865011</v>
      </c>
      <c r="NB183">
        <f t="shared" si="78"/>
        <v>1662010.6508432063</v>
      </c>
      <c r="NC183">
        <f t="shared" si="78"/>
        <v>1373253.4704528442</v>
      </c>
      <c r="ND183">
        <f t="shared" si="78"/>
        <v>704287.24470572511</v>
      </c>
      <c r="NE183">
        <f t="shared" ref="NE183:NP186" si="79">SUMIF($Q$164:$Q$175,$P183,NE$164:NE$175)*NE$179</f>
        <v>6508775.5985725168</v>
      </c>
      <c r="NF183">
        <f t="shared" si="79"/>
        <v>7890623.1477802759</v>
      </c>
      <c r="NG183">
        <f t="shared" si="79"/>
        <v>2283261.8515487541</v>
      </c>
      <c r="NH183">
        <f t="shared" si="79"/>
        <v>569845.49675849453</v>
      </c>
      <c r="NI183">
        <f t="shared" si="79"/>
        <v>8734410.3948665913</v>
      </c>
      <c r="NJ183">
        <f t="shared" si="79"/>
        <v>4035040.9917517966</v>
      </c>
      <c r="NK183">
        <f t="shared" si="79"/>
        <v>1533693.7177301147</v>
      </c>
      <c r="NL183">
        <f t="shared" si="79"/>
        <v>547291.16859358619</v>
      </c>
      <c r="NM183">
        <f t="shared" si="79"/>
        <v>4603834.7014976414</v>
      </c>
      <c r="NN183">
        <f t="shared" si="79"/>
        <v>447591.24675169325</v>
      </c>
      <c r="NO183">
        <f t="shared" si="79"/>
        <v>517013.396800255</v>
      </c>
      <c r="NP183">
        <f t="shared" si="79"/>
        <v>285432.5138394307</v>
      </c>
      <c r="NQ183">
        <f t="shared" ref="NQ183:NQ186" si="80">SUMIF($Q$164:$Q$175,$P183,NQ$164:NQ$175)*NQ$179</f>
        <v>12181896.276076738</v>
      </c>
      <c r="NR183">
        <f t="shared" ref="NR183:NU186" si="81">SUMIF($Q$164:$Q$175,$P183,NR$164:NR$175)*NR$179</f>
        <v>1145484.8947569777</v>
      </c>
      <c r="NS183">
        <f t="shared" si="81"/>
        <v>9526664.7429895885</v>
      </c>
      <c r="NT183">
        <f t="shared" si="81"/>
        <v>1280501.3689999999</v>
      </c>
      <c r="NU183">
        <f t="shared" si="81"/>
        <v>1037853.9215126256</v>
      </c>
    </row>
    <row r="184" spans="4:386">
      <c r="K184" t="s">
        <v>18</v>
      </c>
      <c r="L184">
        <v>0.05</v>
      </c>
      <c r="P184">
        <v>4</v>
      </c>
      <c r="R184" t="s">
        <v>63</v>
      </c>
      <c r="S184">
        <f t="shared" si="44"/>
        <v>6280.3240000000005</v>
      </c>
      <c r="T184">
        <f t="shared" si="44"/>
        <v>556383.36400000006</v>
      </c>
      <c r="U184">
        <f t="shared" si="44"/>
        <v>160664.61499999999</v>
      </c>
      <c r="V184" t="e">
        <f t="shared" si="44"/>
        <v>#DIV/0!</v>
      </c>
      <c r="W184">
        <f t="shared" si="44"/>
        <v>153568139.57143828</v>
      </c>
      <c r="X184">
        <f t="shared" si="44"/>
        <v>2053849.7395698773</v>
      </c>
      <c r="Y184">
        <f t="shared" si="44"/>
        <v>4121271.5543316677</v>
      </c>
      <c r="Z184">
        <f t="shared" si="44"/>
        <v>339879.86943649867</v>
      </c>
      <c r="AA184">
        <f t="shared" si="44"/>
        <v>375475.6737533331</v>
      </c>
      <c r="AB184">
        <f t="shared" si="44"/>
        <v>431314.30464387534</v>
      </c>
      <c r="AC184">
        <f t="shared" si="45"/>
        <v>1036476.0404844434</v>
      </c>
      <c r="AD184">
        <f t="shared" si="45"/>
        <v>2442394.9289595447</v>
      </c>
      <c r="AE184">
        <f t="shared" si="45"/>
        <v>1157717.4663017965</v>
      </c>
      <c r="AF184">
        <f t="shared" si="45"/>
        <v>392494.62670448766</v>
      </c>
      <c r="AG184">
        <f t="shared" si="45"/>
        <v>159876.86083228796</v>
      </c>
      <c r="AH184">
        <f t="shared" si="45"/>
        <v>105106.45144183781</v>
      </c>
      <c r="AI184">
        <f t="shared" si="45"/>
        <v>122907.6295434831</v>
      </c>
      <c r="AJ184">
        <f t="shared" si="45"/>
        <v>296965.33814560925</v>
      </c>
      <c r="AK184">
        <f t="shared" si="45"/>
        <v>782411.26605116425</v>
      </c>
      <c r="AL184">
        <f t="shared" si="45"/>
        <v>299419.71940796147</v>
      </c>
      <c r="AM184">
        <f t="shared" si="46"/>
        <v>1733706.4802780461</v>
      </c>
      <c r="AN184">
        <f t="shared" si="46"/>
        <v>320261.79857254925</v>
      </c>
      <c r="AO184">
        <f t="shared" si="46"/>
        <v>3246374.0630586408</v>
      </c>
      <c r="AP184">
        <f t="shared" si="46"/>
        <v>328256.65479800082</v>
      </c>
      <c r="AQ184">
        <f t="shared" si="46"/>
        <v>1444393.2587964567</v>
      </c>
      <c r="AR184">
        <f t="shared" si="46"/>
        <v>437961.02055017016</v>
      </c>
      <c r="AS184">
        <f t="shared" si="46"/>
        <v>12772264.220738761</v>
      </c>
      <c r="AT184">
        <f t="shared" si="46"/>
        <v>1626112.2147891189</v>
      </c>
      <c r="AU184">
        <f t="shared" si="46"/>
        <v>38048112.451559365</v>
      </c>
      <c r="AV184">
        <f t="shared" si="46"/>
        <v>2940021.1760211554</v>
      </c>
      <c r="AW184">
        <f t="shared" si="47"/>
        <v>62726087.4194135</v>
      </c>
      <c r="AX184">
        <f t="shared" si="47"/>
        <v>749679.27933249436</v>
      </c>
      <c r="AY184">
        <f t="shared" si="47"/>
        <v>858453.09702333296</v>
      </c>
      <c r="AZ184">
        <f t="shared" si="47"/>
        <v>460229.95869066758</v>
      </c>
      <c r="BA184">
        <f t="shared" si="47"/>
        <v>27107415.367269829</v>
      </c>
      <c r="BB184">
        <f t="shared" si="47"/>
        <v>2240282.4975538412</v>
      </c>
      <c r="BC184">
        <f t="shared" si="47"/>
        <v>22536959.83047241</v>
      </c>
      <c r="BD184">
        <f t="shared" si="47"/>
        <v>1371816.5826540738</v>
      </c>
      <c r="BE184">
        <f t="shared" si="47"/>
        <v>20536081.888829459</v>
      </c>
      <c r="BF184">
        <f t="shared" si="47"/>
        <v>2092868.2502954151</v>
      </c>
      <c r="BG184">
        <f t="shared" si="48"/>
        <v>1719602.7458290819</v>
      </c>
      <c r="BH184">
        <f t="shared" si="48"/>
        <v>1065730.4547264224</v>
      </c>
      <c r="BI184">
        <f t="shared" si="48"/>
        <v>15690742.879443584</v>
      </c>
      <c r="BJ184">
        <f t="shared" si="48"/>
        <v>4144967.4154943046</v>
      </c>
      <c r="BK184">
        <f t="shared" si="48"/>
        <v>4485931.4300424233</v>
      </c>
      <c r="BL184">
        <f t="shared" si="48"/>
        <v>721700.15675076819</v>
      </c>
      <c r="BM184">
        <f t="shared" si="48"/>
        <v>570269.56684384984</v>
      </c>
      <c r="BN184">
        <f t="shared" si="48"/>
        <v>6728026.5513155656</v>
      </c>
      <c r="BO184">
        <f t="shared" si="48"/>
        <v>367375.86161960964</v>
      </c>
      <c r="BP184">
        <f t="shared" si="48"/>
        <v>284484.99700269732</v>
      </c>
      <c r="BQ184">
        <f t="shared" si="49"/>
        <v>703131.76331755926</v>
      </c>
      <c r="BR184">
        <f t="shared" si="49"/>
        <v>852368.03094028239</v>
      </c>
      <c r="BS184">
        <f t="shared" si="49"/>
        <v>227408.97745179059</v>
      </c>
      <c r="BT184">
        <f t="shared" si="49"/>
        <v>780535.80863387091</v>
      </c>
      <c r="BU184">
        <f t="shared" si="49"/>
        <v>651468.2713010665</v>
      </c>
      <c r="BV184">
        <f t="shared" si="49"/>
        <v>6929372.5844301516</v>
      </c>
      <c r="BW184">
        <f t="shared" si="49"/>
        <v>1187949.9169269016</v>
      </c>
      <c r="BX184">
        <f t="shared" si="49"/>
        <v>296120.29193258268</v>
      </c>
      <c r="BY184">
        <f t="shared" si="49"/>
        <v>36076434.784461573</v>
      </c>
      <c r="BZ184">
        <f t="shared" si="49"/>
        <v>2522682.7507353621</v>
      </c>
      <c r="CA184">
        <f t="shared" si="50"/>
        <v>1214096.4690304657</v>
      </c>
      <c r="CB184">
        <f t="shared" si="50"/>
        <v>24803911.114268046</v>
      </c>
      <c r="CC184">
        <f t="shared" si="50"/>
        <v>2324014.6912394143</v>
      </c>
      <c r="CD184">
        <f t="shared" si="50"/>
        <v>1040778.6420421223</v>
      </c>
      <c r="CE184">
        <f t="shared" si="50"/>
        <v>1574543.2298541309</v>
      </c>
      <c r="CF184">
        <f t="shared" si="50"/>
        <v>1312517.396378218</v>
      </c>
      <c r="CG184">
        <f t="shared" si="50"/>
        <v>324467.14106502838</v>
      </c>
      <c r="CH184">
        <f t="shared" si="50"/>
        <v>1296100.4029553107</v>
      </c>
      <c r="CI184">
        <f t="shared" si="50"/>
        <v>497975.23108621046</v>
      </c>
      <c r="CJ184">
        <f t="shared" si="50"/>
        <v>405061.42066347488</v>
      </c>
      <c r="CK184">
        <f t="shared" si="51"/>
        <v>29855277.801639233</v>
      </c>
      <c r="CL184">
        <f t="shared" si="51"/>
        <v>2883917.4610788985</v>
      </c>
      <c r="CM184">
        <f t="shared" si="51"/>
        <v>1644302.5070912356</v>
      </c>
      <c r="CN184">
        <f t="shared" si="51"/>
        <v>612112.15544162667</v>
      </c>
      <c r="CO184">
        <f t="shared" si="51"/>
        <v>667666.47743072524</v>
      </c>
      <c r="CP184">
        <f t="shared" si="51"/>
        <v>468584.4631903235</v>
      </c>
      <c r="CQ184">
        <f t="shared" si="51"/>
        <v>801474.26218595251</v>
      </c>
      <c r="CR184">
        <f t="shared" si="51"/>
        <v>289800.5705358425</v>
      </c>
      <c r="CS184">
        <f t="shared" si="51"/>
        <v>249655.30235248682</v>
      </c>
      <c r="CT184">
        <f t="shared" si="51"/>
        <v>152543.15141546755</v>
      </c>
      <c r="CU184">
        <f t="shared" si="52"/>
        <v>24496947.901879121</v>
      </c>
      <c r="CV184">
        <f t="shared" si="52"/>
        <v>2888594.216184373</v>
      </c>
      <c r="CW184">
        <f t="shared" si="52"/>
        <v>1190188.3900918728</v>
      </c>
      <c r="CX184">
        <f t="shared" si="52"/>
        <v>1468707.292496288</v>
      </c>
      <c r="CY184">
        <f t="shared" si="52"/>
        <v>26594982.46951915</v>
      </c>
      <c r="CZ184">
        <f t="shared" si="52"/>
        <v>4338306.3374016415</v>
      </c>
      <c r="DA184">
        <f t="shared" si="52"/>
        <v>57511735.174134828</v>
      </c>
      <c r="DB184">
        <f t="shared" si="52"/>
        <v>5244964.756879895</v>
      </c>
      <c r="DC184">
        <f t="shared" si="52"/>
        <v>1024026.9008827029</v>
      </c>
      <c r="DD184">
        <f t="shared" si="52"/>
        <v>22692056.898217719</v>
      </c>
      <c r="DE184">
        <f t="shared" si="53"/>
        <v>1979745.6212766019</v>
      </c>
      <c r="DF184">
        <f t="shared" si="53"/>
        <v>22367748.988806579</v>
      </c>
      <c r="DG184">
        <f t="shared" si="53"/>
        <v>8598758.5490490235</v>
      </c>
      <c r="DH184">
        <f t="shared" si="53"/>
        <v>4034764.5947140045</v>
      </c>
      <c r="DI184">
        <f t="shared" si="53"/>
        <v>880666.74943139288</v>
      </c>
      <c r="DJ184">
        <f t="shared" si="53"/>
        <v>838594.33738803526</v>
      </c>
      <c r="DK184">
        <f t="shared" si="53"/>
        <v>23957638.686382782</v>
      </c>
      <c r="DL184">
        <f t="shared" si="53"/>
        <v>2686392.5156078339</v>
      </c>
      <c r="DM184">
        <f t="shared" si="53"/>
        <v>2865261.422190818</v>
      </c>
      <c r="DN184">
        <f t="shared" si="53"/>
        <v>8150285.0592254279</v>
      </c>
      <c r="DO184">
        <f t="shared" si="54"/>
        <v>43218030.447248302</v>
      </c>
      <c r="DP184">
        <f t="shared" si="54"/>
        <v>9022398.2114404384</v>
      </c>
      <c r="DQ184">
        <f t="shared" si="54"/>
        <v>1925344.1632210019</v>
      </c>
      <c r="DR184">
        <f t="shared" si="54"/>
        <v>1916189.4245291504</v>
      </c>
      <c r="DS184">
        <f t="shared" si="54"/>
        <v>1956421.1929055969</v>
      </c>
      <c r="DT184">
        <f t="shared" si="54"/>
        <v>1424916.8035600982</v>
      </c>
      <c r="DU184">
        <f t="shared" si="54"/>
        <v>1080035.8694321786</v>
      </c>
      <c r="DV184">
        <f t="shared" si="54"/>
        <v>601964.09286386706</v>
      </c>
      <c r="DW184">
        <f t="shared" si="54"/>
        <v>634268.85129855166</v>
      </c>
      <c r="DX184">
        <f t="shared" si="54"/>
        <v>595672.05507102795</v>
      </c>
      <c r="DY184">
        <f t="shared" si="55"/>
        <v>288736.68298228621</v>
      </c>
      <c r="DZ184">
        <f t="shared" si="55"/>
        <v>172557.21900141559</v>
      </c>
      <c r="EA184">
        <f t="shared" si="55"/>
        <v>1201601.0000902885</v>
      </c>
      <c r="EB184">
        <f t="shared" si="55"/>
        <v>1784397.6094785673</v>
      </c>
      <c r="EC184">
        <f t="shared" si="55"/>
        <v>722241.55299332191</v>
      </c>
      <c r="ED184">
        <f t="shared" si="55"/>
        <v>238341.32645667097</v>
      </c>
      <c r="EE184">
        <f t="shared" si="55"/>
        <v>188965.58182935647</v>
      </c>
      <c r="EF184">
        <f t="shared" si="55"/>
        <v>5237468.7755710408</v>
      </c>
      <c r="EG184">
        <f t="shared" si="55"/>
        <v>1891325.6935937312</v>
      </c>
      <c r="EH184">
        <f t="shared" si="55"/>
        <v>721053.12096232548</v>
      </c>
      <c r="EI184">
        <f t="shared" si="56"/>
        <v>2530261.9715069048</v>
      </c>
      <c r="EJ184">
        <f t="shared" si="56"/>
        <v>390034.28563385998</v>
      </c>
      <c r="EK184">
        <f t="shared" si="56"/>
        <v>708843.80297048879</v>
      </c>
      <c r="EL184">
        <f t="shared" si="56"/>
        <v>551703.10248175496</v>
      </c>
      <c r="EM184">
        <f t="shared" si="56"/>
        <v>315595.43732152355</v>
      </c>
      <c r="EN184">
        <f t="shared" si="56"/>
        <v>247320.67960873057</v>
      </c>
      <c r="EO184">
        <f t="shared" si="56"/>
        <v>69443.433299379598</v>
      </c>
      <c r="EP184">
        <f t="shared" si="56"/>
        <v>4504656.1318850284</v>
      </c>
      <c r="EQ184">
        <f t="shared" si="56"/>
        <v>711209.82161406893</v>
      </c>
      <c r="ER184">
        <f t="shared" si="56"/>
        <v>1902718.0970863479</v>
      </c>
      <c r="ES184">
        <f t="shared" si="57"/>
        <v>18913456.754281718</v>
      </c>
      <c r="ET184">
        <f t="shared" si="57"/>
        <v>1407348.9323132329</v>
      </c>
      <c r="EU184">
        <f t="shared" si="57"/>
        <v>43102794.693837173</v>
      </c>
      <c r="EV184">
        <f t="shared" si="57"/>
        <v>26064260.533742718</v>
      </c>
      <c r="EW184">
        <f t="shared" si="57"/>
        <v>2081973.0434018341</v>
      </c>
      <c r="EX184">
        <f t="shared" si="57"/>
        <v>1630643.9785058356</v>
      </c>
      <c r="EY184">
        <f t="shared" si="57"/>
        <v>734381.87452020613</v>
      </c>
      <c r="EZ184">
        <f t="shared" si="57"/>
        <v>1744396.4034609513</v>
      </c>
      <c r="FA184">
        <f t="shared" si="57"/>
        <v>589553.63333759829</v>
      </c>
      <c r="FB184">
        <f t="shared" si="57"/>
        <v>625183.17132880201</v>
      </c>
      <c r="FC184">
        <f t="shared" si="58"/>
        <v>537053.22204344824</v>
      </c>
      <c r="FD184">
        <f t="shared" si="58"/>
        <v>1077750.5786191181</v>
      </c>
      <c r="FE184">
        <f t="shared" si="58"/>
        <v>366242.63958083536</v>
      </c>
      <c r="FF184">
        <f t="shared" si="58"/>
        <v>51553478.604429528</v>
      </c>
      <c r="FG184">
        <f t="shared" si="58"/>
        <v>3800846.0655912836</v>
      </c>
      <c r="FH184">
        <f t="shared" si="58"/>
        <v>18612951.923335131</v>
      </c>
      <c r="FI184">
        <f t="shared" si="58"/>
        <v>3798111.8427969757</v>
      </c>
      <c r="FJ184">
        <f t="shared" si="58"/>
        <v>3861368.649149904</v>
      </c>
      <c r="FK184">
        <f t="shared" si="58"/>
        <v>2909732.2882277989</v>
      </c>
      <c r="FL184">
        <f t="shared" si="58"/>
        <v>822603.90860357031</v>
      </c>
      <c r="FM184">
        <f t="shared" si="59"/>
        <v>4264104.9542186493</v>
      </c>
      <c r="FN184">
        <f t="shared" si="59"/>
        <v>831226.94797855802</v>
      </c>
      <c r="FO184">
        <f t="shared" si="59"/>
        <v>1176972.162032095</v>
      </c>
      <c r="FP184">
        <f t="shared" si="59"/>
        <v>44574121.552686632</v>
      </c>
      <c r="FQ184">
        <f t="shared" si="59"/>
        <v>3097825.129129068</v>
      </c>
      <c r="FR184">
        <f t="shared" si="59"/>
        <v>2065825.3339437135</v>
      </c>
      <c r="FS184">
        <f t="shared" si="59"/>
        <v>1307114.3781574809</v>
      </c>
      <c r="FT184">
        <f t="shared" si="59"/>
        <v>3781469.3159002019</v>
      </c>
      <c r="FU184">
        <f t="shared" si="59"/>
        <v>1072311.0301830838</v>
      </c>
      <c r="FV184">
        <f t="shared" si="59"/>
        <v>22646295.882014297</v>
      </c>
      <c r="FW184">
        <f t="shared" si="60"/>
        <v>31495374.73229957</v>
      </c>
      <c r="FX184">
        <f t="shared" si="60"/>
        <v>2839828.8580959491</v>
      </c>
      <c r="FY184">
        <f t="shared" si="60"/>
        <v>2937570.7529896195</v>
      </c>
      <c r="FZ184">
        <f t="shared" si="60"/>
        <v>1501108.5185914249</v>
      </c>
      <c r="GA184">
        <f t="shared" si="60"/>
        <v>976853.99768263288</v>
      </c>
      <c r="GB184">
        <f t="shared" si="60"/>
        <v>565288.4546698893</v>
      </c>
      <c r="GC184">
        <f t="shared" si="60"/>
        <v>564780.77454081725</v>
      </c>
      <c r="GD184">
        <f t="shared" si="60"/>
        <v>2206771.6884918157</v>
      </c>
      <c r="GE184">
        <f t="shared" si="60"/>
        <v>1444033.4414154792</v>
      </c>
      <c r="GF184">
        <f t="shared" si="60"/>
        <v>422764.0210344987</v>
      </c>
      <c r="GG184">
        <f t="shared" si="61"/>
        <v>20765168.982997719</v>
      </c>
      <c r="GH184">
        <f t="shared" si="61"/>
        <v>1375926.1515671825</v>
      </c>
      <c r="GI184">
        <f t="shared" si="61"/>
        <v>2475052.1015519891</v>
      </c>
      <c r="GJ184">
        <f t="shared" si="61"/>
        <v>536272.37622801098</v>
      </c>
      <c r="GK184">
        <f t="shared" si="61"/>
        <v>646189.65306033636</v>
      </c>
      <c r="GL184">
        <f t="shared" si="61"/>
        <v>10589549.762937121</v>
      </c>
      <c r="GM184">
        <f t="shared" si="61"/>
        <v>1646803.9655039709</v>
      </c>
      <c r="GN184">
        <f t="shared" si="61"/>
        <v>1218759.2767314753</v>
      </c>
      <c r="GO184">
        <f t="shared" si="61"/>
        <v>436413.12049526302</v>
      </c>
      <c r="GP184">
        <f t="shared" si="61"/>
        <v>26989752.476314548</v>
      </c>
      <c r="GQ184">
        <f t="shared" si="62"/>
        <v>2670580.390234041</v>
      </c>
      <c r="GR184">
        <f t="shared" si="62"/>
        <v>2031896.4410681468</v>
      </c>
      <c r="GS184">
        <f t="shared" si="62"/>
        <v>828638.87703917059</v>
      </c>
      <c r="GT184">
        <f t="shared" si="62"/>
        <v>2182359.2111855578</v>
      </c>
      <c r="GU184">
        <f t="shared" si="62"/>
        <v>39771421.010253631</v>
      </c>
      <c r="GV184">
        <f t="shared" si="62"/>
        <v>2945376.4935459769</v>
      </c>
      <c r="GW184">
        <f t="shared" si="62"/>
        <v>2830702.4873704803</v>
      </c>
      <c r="GX184">
        <f t="shared" si="62"/>
        <v>5728716.664207411</v>
      </c>
      <c r="GY184">
        <f t="shared" si="62"/>
        <v>3412720.4038289143</v>
      </c>
      <c r="GZ184">
        <f t="shared" si="62"/>
        <v>1057563.4213797983</v>
      </c>
      <c r="HA184">
        <f t="shared" si="63"/>
        <v>714451.71483738453</v>
      </c>
      <c r="HB184">
        <f t="shared" si="63"/>
        <v>612168.84340891556</v>
      </c>
      <c r="HC184">
        <f t="shared" si="63"/>
        <v>1143479.9248715923</v>
      </c>
      <c r="HD184">
        <f t="shared" si="63"/>
        <v>485230.67599375988</v>
      </c>
      <c r="HE184">
        <f t="shared" si="63"/>
        <v>439404.72139676136</v>
      </c>
      <c r="HF184">
        <f t="shared" si="63"/>
        <v>1135407.9438183822</v>
      </c>
      <c r="HG184">
        <f t="shared" si="63"/>
        <v>550340.53957399342</v>
      </c>
      <c r="HH184">
        <f t="shared" si="63"/>
        <v>31761663.765737068</v>
      </c>
      <c r="HI184">
        <f t="shared" si="63"/>
        <v>5332013.3784130039</v>
      </c>
      <c r="HJ184">
        <f t="shared" si="63"/>
        <v>46832938.645553641</v>
      </c>
      <c r="HK184">
        <f t="shared" si="64"/>
        <v>7998096.0296624014</v>
      </c>
      <c r="HL184">
        <f t="shared" si="64"/>
        <v>2480956.001275213</v>
      </c>
      <c r="HM184">
        <f t="shared" si="64"/>
        <v>2963041.7764102947</v>
      </c>
      <c r="HN184">
        <f t="shared" si="64"/>
        <v>1029547.1332623897</v>
      </c>
      <c r="HO184">
        <f t="shared" si="64"/>
        <v>2373847.8989064316</v>
      </c>
      <c r="HP184">
        <f t="shared" si="64"/>
        <v>1231897.7336035909</v>
      </c>
      <c r="HQ184">
        <f t="shared" si="64"/>
        <v>709196.23446470697</v>
      </c>
      <c r="HR184">
        <f t="shared" si="64"/>
        <v>1497047.4805837632</v>
      </c>
      <c r="HS184">
        <f t="shared" si="64"/>
        <v>1082210.8000052285</v>
      </c>
      <c r="HT184">
        <f t="shared" si="64"/>
        <v>459680.54356452142</v>
      </c>
      <c r="HU184">
        <f t="shared" si="65"/>
        <v>486267.2344095739</v>
      </c>
      <c r="HV184">
        <f t="shared" si="65"/>
        <v>44853738.624642037</v>
      </c>
      <c r="HW184">
        <f t="shared" si="65"/>
        <v>5794382.3952298649</v>
      </c>
      <c r="HX184">
        <f t="shared" si="65"/>
        <v>1768172.5415741091</v>
      </c>
      <c r="HY184">
        <f t="shared" si="65"/>
        <v>27347713.974549115</v>
      </c>
      <c r="HZ184">
        <f t="shared" si="65"/>
        <v>4709765.3941449057</v>
      </c>
      <c r="IA184">
        <f t="shared" si="65"/>
        <v>3268285.3084824169</v>
      </c>
      <c r="IB184">
        <f t="shared" si="65"/>
        <v>1304047.7032711168</v>
      </c>
      <c r="IC184">
        <f t="shared" si="65"/>
        <v>804906.54616479436</v>
      </c>
      <c r="ID184">
        <f t="shared" si="65"/>
        <v>1221771.4233604283</v>
      </c>
      <c r="IE184">
        <f t="shared" si="66"/>
        <v>706243.36779764213</v>
      </c>
      <c r="IF184">
        <f t="shared" si="66"/>
        <v>380693.29224660853</v>
      </c>
      <c r="IG184">
        <f t="shared" si="66"/>
        <v>426717.15039075149</v>
      </c>
      <c r="IH184">
        <f t="shared" si="66"/>
        <v>516942.80060295906</v>
      </c>
      <c r="II184">
        <f t="shared" si="66"/>
        <v>1309695.0261477265</v>
      </c>
      <c r="IJ184">
        <f t="shared" si="66"/>
        <v>356628.44077720511</v>
      </c>
      <c r="IK184">
        <f t="shared" si="66"/>
        <v>30918537.110270996</v>
      </c>
      <c r="IL184">
        <f t="shared" si="66"/>
        <v>1797633.3277155315</v>
      </c>
      <c r="IM184">
        <f t="shared" si="66"/>
        <v>1796891.374231504</v>
      </c>
      <c r="IN184">
        <f t="shared" si="66"/>
        <v>672948.4887899356</v>
      </c>
      <c r="IO184">
        <f t="shared" si="67"/>
        <v>866110.80799999996</v>
      </c>
      <c r="IP184">
        <f t="shared" si="67"/>
        <v>3232886.7364170346</v>
      </c>
      <c r="IQ184">
        <f t="shared" si="67"/>
        <v>395207.78351349349</v>
      </c>
      <c r="IR184">
        <f t="shared" si="67"/>
        <v>1488899.6437183528</v>
      </c>
      <c r="IS184">
        <f t="shared" si="67"/>
        <v>392543.18400213408</v>
      </c>
      <c r="IT184">
        <f t="shared" si="67"/>
        <v>1044834.2848728129</v>
      </c>
      <c r="IU184">
        <f t="shared" si="67"/>
        <v>499679.89015005296</v>
      </c>
      <c r="IV184">
        <f t="shared" si="67"/>
        <v>223675.27985672513</v>
      </c>
      <c r="IW184">
        <f t="shared" si="67"/>
        <v>123410.76471321072</v>
      </c>
      <c r="IX184">
        <f t="shared" si="67"/>
        <v>319307.60026105802</v>
      </c>
      <c r="IY184">
        <f t="shared" si="68"/>
        <v>32877970.120001286</v>
      </c>
      <c r="IZ184">
        <f t="shared" si="68"/>
        <v>5290889.4977069292</v>
      </c>
      <c r="JA184">
        <f t="shared" si="68"/>
        <v>5555157.9506800799</v>
      </c>
      <c r="JB184">
        <f t="shared" si="68"/>
        <v>1458292.3690756531</v>
      </c>
      <c r="JC184">
        <f t="shared" si="68"/>
        <v>1201272.4398904827</v>
      </c>
      <c r="JD184">
        <f t="shared" si="68"/>
        <v>671880.77635602665</v>
      </c>
      <c r="JE184">
        <f t="shared" si="68"/>
        <v>813677.71249810548</v>
      </c>
      <c r="JF184">
        <f t="shared" si="68"/>
        <v>16151377.507601222</v>
      </c>
      <c r="JG184">
        <f t="shared" si="68"/>
        <v>1484196.7899657204</v>
      </c>
      <c r="JH184">
        <f t="shared" si="68"/>
        <v>1098383.0374907984</v>
      </c>
      <c r="JI184">
        <f t="shared" si="69"/>
        <v>1021574.6508807694</v>
      </c>
      <c r="JJ184">
        <f t="shared" si="69"/>
        <v>1391375.8172083576</v>
      </c>
      <c r="JK184">
        <f t="shared" si="69"/>
        <v>924688.75762859371</v>
      </c>
      <c r="JL184">
        <f t="shared" si="69"/>
        <v>514503.08454970864</v>
      </c>
      <c r="JM184">
        <f t="shared" si="69"/>
        <v>250458.96719253372</v>
      </c>
      <c r="JN184">
        <f t="shared" si="69"/>
        <v>466809.90758565778</v>
      </c>
      <c r="JO184">
        <f t="shared" si="69"/>
        <v>321799.16568863316</v>
      </c>
      <c r="JP184">
        <f t="shared" si="69"/>
        <v>53860245.061540194</v>
      </c>
      <c r="JQ184">
        <f t="shared" si="69"/>
        <v>3082186.3869445329</v>
      </c>
      <c r="JR184">
        <f t="shared" si="69"/>
        <v>3181760.8359172242</v>
      </c>
      <c r="JS184">
        <f t="shared" si="70"/>
        <v>1473543.3375698512</v>
      </c>
      <c r="JT184">
        <f t="shared" si="70"/>
        <v>41859929.31712684</v>
      </c>
      <c r="JU184">
        <f t="shared" si="70"/>
        <v>4523827.8092143964</v>
      </c>
      <c r="JV184">
        <f t="shared" si="70"/>
        <v>1977841.4891345589</v>
      </c>
      <c r="JW184">
        <f t="shared" si="70"/>
        <v>1316593.3089552596</v>
      </c>
      <c r="JX184">
        <f t="shared" si="70"/>
        <v>27892971.424630243</v>
      </c>
      <c r="JY184">
        <f t="shared" si="70"/>
        <v>4177524.0475050085</v>
      </c>
      <c r="JZ184">
        <f t="shared" si="70"/>
        <v>2452529.8147857301</v>
      </c>
      <c r="KA184">
        <f t="shared" si="70"/>
        <v>1551638.3249133178</v>
      </c>
      <c r="KB184">
        <f t="shared" si="70"/>
        <v>13698522.766231989</v>
      </c>
      <c r="KC184">
        <f t="shared" si="71"/>
        <v>3944568.3212804389</v>
      </c>
      <c r="KD184">
        <f t="shared" si="71"/>
        <v>1654612.7068557218</v>
      </c>
      <c r="KE184">
        <f t="shared" si="71"/>
        <v>29886757.892149545</v>
      </c>
      <c r="KF184">
        <f t="shared" si="71"/>
        <v>1981795.4357089326</v>
      </c>
      <c r="KG184">
        <f t="shared" si="71"/>
        <v>1396738.0295357346</v>
      </c>
      <c r="KH184">
        <f t="shared" si="71"/>
        <v>1231616.995808213</v>
      </c>
      <c r="KI184">
        <f t="shared" si="71"/>
        <v>2439056.9979337445</v>
      </c>
      <c r="KJ184">
        <f t="shared" si="71"/>
        <v>936139.27711757505</v>
      </c>
      <c r="KK184">
        <f t="shared" si="71"/>
        <v>1448324.6645641979</v>
      </c>
      <c r="KL184">
        <f t="shared" si="71"/>
        <v>604879.01692338381</v>
      </c>
      <c r="KM184">
        <f t="shared" si="72"/>
        <v>568635.01679218502</v>
      </c>
      <c r="KN184">
        <f t="shared" si="72"/>
        <v>47020596.88951683</v>
      </c>
      <c r="KO184">
        <f t="shared" si="72"/>
        <v>33585806.910412818</v>
      </c>
      <c r="KP184">
        <f t="shared" si="72"/>
        <v>2536958.0466410383</v>
      </c>
      <c r="KQ184">
        <f t="shared" si="72"/>
        <v>2128304.727094898</v>
      </c>
      <c r="KR184">
        <f t="shared" si="72"/>
        <v>1342731.1519086384</v>
      </c>
      <c r="KS184">
        <f t="shared" si="72"/>
        <v>1224117.7742542634</v>
      </c>
      <c r="KT184">
        <f t="shared" si="72"/>
        <v>1388656.8624547292</v>
      </c>
      <c r="KU184">
        <f t="shared" si="72"/>
        <v>38686463.562282704</v>
      </c>
      <c r="KV184">
        <f t="shared" si="72"/>
        <v>2522042.7397999582</v>
      </c>
      <c r="KW184">
        <f t="shared" si="73"/>
        <v>1276164.0583219333</v>
      </c>
      <c r="KX184">
        <f t="shared" si="73"/>
        <v>981406.30842439691</v>
      </c>
      <c r="KY184">
        <f t="shared" si="73"/>
        <v>983593.62622516882</v>
      </c>
      <c r="KZ184">
        <f t="shared" si="73"/>
        <v>547863.03249065799</v>
      </c>
      <c r="LA184">
        <f t="shared" si="73"/>
        <v>2032578.4426329425</v>
      </c>
      <c r="LB184">
        <f t="shared" si="73"/>
        <v>6614967.9071710659</v>
      </c>
      <c r="LC184">
        <f t="shared" si="73"/>
        <v>1956025.3148327649</v>
      </c>
      <c r="LD184">
        <f t="shared" si="73"/>
        <v>893046.26822315541</v>
      </c>
      <c r="LE184">
        <f t="shared" si="73"/>
        <v>4775479.5246819854</v>
      </c>
      <c r="LF184">
        <f t="shared" si="73"/>
        <v>1451741.4602380476</v>
      </c>
      <c r="LG184">
        <f t="shared" si="74"/>
        <v>1599933.403254074</v>
      </c>
      <c r="LH184">
        <f t="shared" si="74"/>
        <v>769964.30244688399</v>
      </c>
      <c r="LI184">
        <f t="shared" si="74"/>
        <v>1715089.382483538</v>
      </c>
      <c r="LJ184">
        <f t="shared" si="74"/>
        <v>1015870.1048198094</v>
      </c>
      <c r="LK184">
        <f t="shared" si="74"/>
        <v>6281280.2665862683</v>
      </c>
      <c r="LL184">
        <f t="shared" si="74"/>
        <v>1770891.2461509865</v>
      </c>
      <c r="LM184">
        <f t="shared" si="74"/>
        <v>792683.8553734608</v>
      </c>
      <c r="LN184">
        <f t="shared" si="74"/>
        <v>554704.69508691796</v>
      </c>
      <c r="LO184">
        <f t="shared" si="74"/>
        <v>487519.26999955351</v>
      </c>
      <c r="LP184">
        <f t="shared" si="74"/>
        <v>464704.01415149274</v>
      </c>
      <c r="LQ184">
        <f t="shared" si="75"/>
        <v>521932.04929897445</v>
      </c>
      <c r="LR184">
        <f t="shared" si="75"/>
        <v>894235.1576772714</v>
      </c>
      <c r="LS184">
        <f t="shared" si="75"/>
        <v>525871.94102356059</v>
      </c>
      <c r="LT184">
        <f t="shared" si="75"/>
        <v>813570.67265702947</v>
      </c>
      <c r="LU184">
        <f t="shared" si="75"/>
        <v>273385.10765393206</v>
      </c>
      <c r="LV184">
        <f t="shared" si="75"/>
        <v>354405.48743700929</v>
      </c>
      <c r="LW184">
        <f t="shared" si="75"/>
        <v>716772.81574740668</v>
      </c>
      <c r="LX184">
        <f t="shared" si="75"/>
        <v>759126.39268316829</v>
      </c>
      <c r="LY184">
        <f t="shared" si="75"/>
        <v>265033.21837778261</v>
      </c>
      <c r="LZ184">
        <f t="shared" si="75"/>
        <v>7081380.032206106</v>
      </c>
      <c r="MA184">
        <f t="shared" si="76"/>
        <v>1031086.323163085</v>
      </c>
      <c r="MB184">
        <f t="shared" si="76"/>
        <v>494334.75074311427</v>
      </c>
      <c r="MC184">
        <f t="shared" si="76"/>
        <v>523300.44063369482</v>
      </c>
      <c r="MD184">
        <f t="shared" si="76"/>
        <v>51832285.357239023</v>
      </c>
      <c r="ME184">
        <f t="shared" si="76"/>
        <v>2954908.3527916363</v>
      </c>
      <c r="MF184">
        <f t="shared" si="76"/>
        <v>1639660.7234450735</v>
      </c>
      <c r="MG184">
        <f t="shared" si="76"/>
        <v>1849799.6260079893</v>
      </c>
      <c r="MH184">
        <f t="shared" si="76"/>
        <v>1097037.7114358384</v>
      </c>
      <c r="MI184">
        <f t="shared" si="76"/>
        <v>932244.16347924178</v>
      </c>
      <c r="MJ184">
        <f t="shared" si="76"/>
        <v>504467.96638241573</v>
      </c>
      <c r="MK184">
        <f t="shared" si="77"/>
        <v>1158444.9117612399</v>
      </c>
      <c r="ML184">
        <f t="shared" si="77"/>
        <v>511377.1691484839</v>
      </c>
      <c r="MM184">
        <f t="shared" si="77"/>
        <v>395568.96616255358</v>
      </c>
      <c r="MN184">
        <f t="shared" si="77"/>
        <v>180842.42287255111</v>
      </c>
      <c r="MO184">
        <f t="shared" si="77"/>
        <v>268690.46930975851</v>
      </c>
      <c r="MP184">
        <f t="shared" si="77"/>
        <v>473086.97523056588</v>
      </c>
      <c r="MQ184">
        <f t="shared" si="77"/>
        <v>527041.3048447594</v>
      </c>
      <c r="MR184">
        <f t="shared" si="77"/>
        <v>183790.2282406016</v>
      </c>
      <c r="MS184">
        <f t="shared" si="77"/>
        <v>156250.49998446708</v>
      </c>
      <c r="MT184">
        <f t="shared" si="77"/>
        <v>41862455.119549163</v>
      </c>
      <c r="MU184">
        <f t="shared" si="78"/>
        <v>1935979.9242297239</v>
      </c>
      <c r="MV184">
        <f t="shared" si="78"/>
        <v>9974028.7866399214</v>
      </c>
      <c r="MW184">
        <f t="shared" si="78"/>
        <v>1199855.058372787</v>
      </c>
      <c r="MX184">
        <f t="shared" si="78"/>
        <v>32775450.916933373</v>
      </c>
      <c r="MY184">
        <f t="shared" si="78"/>
        <v>3891443.5780000002</v>
      </c>
      <c r="MZ184">
        <f t="shared" si="78"/>
        <v>32685590.308970068</v>
      </c>
      <c r="NA184">
        <f t="shared" si="78"/>
        <v>2574729.970076167</v>
      </c>
      <c r="NB184">
        <f t="shared" si="78"/>
        <v>3033740.0005766368</v>
      </c>
      <c r="NC184">
        <f t="shared" si="78"/>
        <v>1359303.9543093282</v>
      </c>
      <c r="ND184">
        <f t="shared" si="78"/>
        <v>801552.16347412369</v>
      </c>
      <c r="NE184">
        <f t="shared" si="79"/>
        <v>5541516.5809377609</v>
      </c>
      <c r="NF184">
        <f t="shared" si="79"/>
        <v>35767480.407722451</v>
      </c>
      <c r="NG184">
        <f t="shared" si="79"/>
        <v>4431142.9781351183</v>
      </c>
      <c r="NH184">
        <f t="shared" si="79"/>
        <v>1417659.4152685641</v>
      </c>
      <c r="NI184">
        <f t="shared" si="79"/>
        <v>18308704.297711585</v>
      </c>
      <c r="NJ184">
        <f t="shared" si="79"/>
        <v>3800862.5923458012</v>
      </c>
      <c r="NK184">
        <f t="shared" si="79"/>
        <v>2243376.6958097685</v>
      </c>
      <c r="NL184">
        <f t="shared" si="79"/>
        <v>911505.42302886152</v>
      </c>
      <c r="NM184">
        <f t="shared" si="79"/>
        <v>4025069.4012403549</v>
      </c>
      <c r="NN184">
        <f t="shared" si="79"/>
        <v>441395.63034320914</v>
      </c>
      <c r="NO184">
        <f t="shared" si="79"/>
        <v>663949.34965870355</v>
      </c>
      <c r="NP184">
        <f t="shared" si="79"/>
        <v>287816.1148614235</v>
      </c>
      <c r="NQ184">
        <f t="shared" si="80"/>
        <v>28967809.976820521</v>
      </c>
      <c r="NR184">
        <f t="shared" si="81"/>
        <v>1216387.8245272695</v>
      </c>
      <c r="NS184">
        <f t="shared" si="81"/>
        <v>22825175.675237134</v>
      </c>
      <c r="NT184">
        <f t="shared" si="81"/>
        <v>2521939.3459999999</v>
      </c>
      <c r="NU184">
        <f t="shared" si="81"/>
        <v>1100132.6905148595</v>
      </c>
    </row>
    <row r="185" spans="4:386">
      <c r="K185" t="s">
        <v>37</v>
      </c>
      <c r="L185">
        <v>1</v>
      </c>
      <c r="P185">
        <v>5</v>
      </c>
      <c r="R185" t="s">
        <v>64</v>
      </c>
      <c r="S185">
        <f t="shared" si="44"/>
        <v>1941.2380000000001</v>
      </c>
      <c r="T185">
        <f t="shared" si="44"/>
        <v>306224.25299999997</v>
      </c>
      <c r="U185">
        <f t="shared" si="44"/>
        <v>100546.02899999999</v>
      </c>
      <c r="V185" t="e">
        <f t="shared" si="44"/>
        <v>#DIV/0!</v>
      </c>
      <c r="W185">
        <f t="shared" si="44"/>
        <v>23768219.799334727</v>
      </c>
      <c r="X185">
        <f t="shared" si="44"/>
        <v>938116.93074537441</v>
      </c>
      <c r="Y185">
        <f t="shared" si="44"/>
        <v>2344487.6492698239</v>
      </c>
      <c r="Z185">
        <f t="shared" si="44"/>
        <v>149275.17683067874</v>
      </c>
      <c r="AA185">
        <f t="shared" si="44"/>
        <v>147784.80088800163</v>
      </c>
      <c r="AB185">
        <f t="shared" si="44"/>
        <v>108152.64145680284</v>
      </c>
      <c r="AC185">
        <f t="shared" si="45"/>
        <v>215347.97395619741</v>
      </c>
      <c r="AD185">
        <f t="shared" si="45"/>
        <v>483814.8834088404</v>
      </c>
      <c r="AE185">
        <f t="shared" si="45"/>
        <v>299410.93941866851</v>
      </c>
      <c r="AF185">
        <f t="shared" si="45"/>
        <v>62420.941403597877</v>
      </c>
      <c r="AG185">
        <f t="shared" si="45"/>
        <v>24757.50377569273</v>
      </c>
      <c r="AH185">
        <f t="shared" si="45"/>
        <v>16385.982157984461</v>
      </c>
      <c r="AI185">
        <f t="shared" si="45"/>
        <v>23147.296901179241</v>
      </c>
      <c r="AJ185">
        <f t="shared" si="45"/>
        <v>28999.186179117583</v>
      </c>
      <c r="AK185">
        <f t="shared" si="45"/>
        <v>196449.8253443393</v>
      </c>
      <c r="AL185">
        <f t="shared" si="45"/>
        <v>28197.140409684733</v>
      </c>
      <c r="AM185">
        <f t="shared" si="46"/>
        <v>821541.02236660209</v>
      </c>
      <c r="AN185">
        <f t="shared" si="46"/>
        <v>89312.528103092118</v>
      </c>
      <c r="AO185">
        <f t="shared" si="46"/>
        <v>982492.9950738583</v>
      </c>
      <c r="AP185">
        <f t="shared" si="46"/>
        <v>74597.459086811665</v>
      </c>
      <c r="AQ185">
        <f t="shared" si="46"/>
        <v>377662.79711537802</v>
      </c>
      <c r="AR185">
        <f t="shared" si="46"/>
        <v>63693.943990151842</v>
      </c>
      <c r="AS185">
        <f t="shared" si="46"/>
        <v>6958144.9344583228</v>
      </c>
      <c r="AT185">
        <f t="shared" si="46"/>
        <v>581887.95877454162</v>
      </c>
      <c r="AU185">
        <f t="shared" si="46"/>
        <v>5096267.0498204408</v>
      </c>
      <c r="AV185">
        <f t="shared" si="46"/>
        <v>608222.26953343221</v>
      </c>
      <c r="AW185">
        <f t="shared" si="47"/>
        <v>52354852.319555044</v>
      </c>
      <c r="AX185">
        <f t="shared" si="47"/>
        <v>294370.32689201843</v>
      </c>
      <c r="AY185">
        <f t="shared" si="47"/>
        <v>386672.78855151037</v>
      </c>
      <c r="AZ185">
        <f t="shared" si="47"/>
        <v>259519.36869631606</v>
      </c>
      <c r="BA185">
        <f t="shared" si="47"/>
        <v>19116373.817283224</v>
      </c>
      <c r="BB185">
        <f t="shared" si="47"/>
        <v>2040823.4572967852</v>
      </c>
      <c r="BC185">
        <f t="shared" si="47"/>
        <v>22835530.99301688</v>
      </c>
      <c r="BD185">
        <f t="shared" si="47"/>
        <v>1356293.5890381495</v>
      </c>
      <c r="BE185">
        <f t="shared" si="47"/>
        <v>30628016.595757835</v>
      </c>
      <c r="BF185">
        <f t="shared" si="47"/>
        <v>2946376.6473570559</v>
      </c>
      <c r="BG185">
        <f t="shared" si="48"/>
        <v>1359655.3921272212</v>
      </c>
      <c r="BH185">
        <f t="shared" si="48"/>
        <v>836366.09832424647</v>
      </c>
      <c r="BI185">
        <f t="shared" si="48"/>
        <v>19816556.60816614</v>
      </c>
      <c r="BJ185">
        <f t="shared" si="48"/>
        <v>3319064.6211015964</v>
      </c>
      <c r="BK185">
        <f t="shared" si="48"/>
        <v>2283895.1524379347</v>
      </c>
      <c r="BL185">
        <f t="shared" si="48"/>
        <v>508220.75643161975</v>
      </c>
      <c r="BM185">
        <f t="shared" si="48"/>
        <v>534610.65715101059</v>
      </c>
      <c r="BN185">
        <f t="shared" si="48"/>
        <v>2321753.4214660414</v>
      </c>
      <c r="BO185">
        <f t="shared" si="48"/>
        <v>227899.76879629568</v>
      </c>
      <c r="BP185">
        <f t="shared" si="48"/>
        <v>198927.68572423022</v>
      </c>
      <c r="BQ185">
        <f t="shared" si="49"/>
        <v>233133.24794377733</v>
      </c>
      <c r="BR185">
        <f t="shared" si="49"/>
        <v>267578.60294167546</v>
      </c>
      <c r="BS185">
        <f t="shared" si="49"/>
        <v>150442.29265453876</v>
      </c>
      <c r="BT185">
        <f t="shared" si="49"/>
        <v>406679.42537107272</v>
      </c>
      <c r="BU185">
        <f t="shared" si="49"/>
        <v>205728.34718884047</v>
      </c>
      <c r="BV185">
        <f t="shared" si="49"/>
        <v>1532525.2695998661</v>
      </c>
      <c r="BW185">
        <f t="shared" si="49"/>
        <v>309102.59905551845</v>
      </c>
      <c r="BX185">
        <f t="shared" si="49"/>
        <v>103233.96865222197</v>
      </c>
      <c r="BY185">
        <f t="shared" si="49"/>
        <v>41735917.447653234</v>
      </c>
      <c r="BZ185">
        <f t="shared" si="49"/>
        <v>1685447.3918641682</v>
      </c>
      <c r="CA185">
        <f t="shared" si="50"/>
        <v>926976.92357964022</v>
      </c>
      <c r="CB185">
        <f t="shared" si="50"/>
        <v>27799376.179420315</v>
      </c>
      <c r="CC185">
        <f t="shared" si="50"/>
        <v>1656059.0003075313</v>
      </c>
      <c r="CD185">
        <f t="shared" si="50"/>
        <v>851825.58892558818</v>
      </c>
      <c r="CE185">
        <f t="shared" si="50"/>
        <v>951777.59320342215</v>
      </c>
      <c r="CF185">
        <f t="shared" si="50"/>
        <v>708831.13715755276</v>
      </c>
      <c r="CG185">
        <f t="shared" si="50"/>
        <v>189034.12993849051</v>
      </c>
      <c r="CH185">
        <f t="shared" si="50"/>
        <v>598867.4626256862</v>
      </c>
      <c r="CI185">
        <f t="shared" si="50"/>
        <v>180546.71416816869</v>
      </c>
      <c r="CJ185">
        <f t="shared" si="50"/>
        <v>155684.87350751107</v>
      </c>
      <c r="CK185">
        <f t="shared" si="51"/>
        <v>7309407.6870948467</v>
      </c>
      <c r="CL185">
        <f t="shared" si="51"/>
        <v>1147281.790950814</v>
      </c>
      <c r="CM185">
        <f t="shared" si="51"/>
        <v>625676.18517096958</v>
      </c>
      <c r="CN185">
        <f t="shared" si="51"/>
        <v>292321.01085036132</v>
      </c>
      <c r="CO185">
        <f t="shared" si="51"/>
        <v>324164.47103743593</v>
      </c>
      <c r="CP185">
        <f t="shared" si="51"/>
        <v>205008.56764121031</v>
      </c>
      <c r="CQ185">
        <f t="shared" si="51"/>
        <v>272696.92399920902</v>
      </c>
      <c r="CR185">
        <f t="shared" si="51"/>
        <v>225865.25606418445</v>
      </c>
      <c r="CS185">
        <f t="shared" si="51"/>
        <v>106846.83836873533</v>
      </c>
      <c r="CT185">
        <f t="shared" si="51"/>
        <v>61485.462770411323</v>
      </c>
      <c r="CU185">
        <f t="shared" si="52"/>
        <v>8854300.5927917045</v>
      </c>
      <c r="CV185">
        <f t="shared" si="52"/>
        <v>1070369.5785797827</v>
      </c>
      <c r="CW185">
        <f t="shared" si="52"/>
        <v>244857.86353544623</v>
      </c>
      <c r="CX185">
        <f t="shared" si="52"/>
        <v>308728.8987760765</v>
      </c>
      <c r="CY185">
        <f t="shared" si="52"/>
        <v>17382412.673013136</v>
      </c>
      <c r="CZ185">
        <f t="shared" si="52"/>
        <v>2209272.9994702153</v>
      </c>
      <c r="DA185">
        <f t="shared" si="52"/>
        <v>7930169.7041576169</v>
      </c>
      <c r="DB185">
        <f t="shared" si="52"/>
        <v>1160348.4092900022</v>
      </c>
      <c r="DC185">
        <f t="shared" si="52"/>
        <v>351229.05850686849</v>
      </c>
      <c r="DD185">
        <f t="shared" si="52"/>
        <v>2753206.4716026518</v>
      </c>
      <c r="DE185">
        <f t="shared" si="53"/>
        <v>366997.94312377385</v>
      </c>
      <c r="DF185">
        <f t="shared" si="53"/>
        <v>6562858.8767391741</v>
      </c>
      <c r="DG185">
        <f t="shared" si="53"/>
        <v>9366085.2217877507</v>
      </c>
      <c r="DH185">
        <f t="shared" si="53"/>
        <v>1423045.6165993046</v>
      </c>
      <c r="DI185">
        <f t="shared" si="53"/>
        <v>371618.67149706383</v>
      </c>
      <c r="DJ185">
        <f t="shared" si="53"/>
        <v>210557.12943108063</v>
      </c>
      <c r="DK185">
        <f t="shared" si="53"/>
        <v>5265650.0310596926</v>
      </c>
      <c r="DL185">
        <f t="shared" si="53"/>
        <v>433566.97547767486</v>
      </c>
      <c r="DM185">
        <f t="shared" si="53"/>
        <v>463983.33462894656</v>
      </c>
      <c r="DN185">
        <f t="shared" si="53"/>
        <v>9352265.0227336623</v>
      </c>
      <c r="DO185">
        <f t="shared" si="54"/>
        <v>7176655.3946883529</v>
      </c>
      <c r="DP185">
        <f t="shared" si="54"/>
        <v>1345126.059874455</v>
      </c>
      <c r="DQ185">
        <f t="shared" si="54"/>
        <v>353896.0335283181</v>
      </c>
      <c r="DR185">
        <f t="shared" si="54"/>
        <v>413785.81884430198</v>
      </c>
      <c r="DS185">
        <f t="shared" si="54"/>
        <v>289560.27523890021</v>
      </c>
      <c r="DT185">
        <f t="shared" si="54"/>
        <v>222452.10406805374</v>
      </c>
      <c r="DU185">
        <f t="shared" si="54"/>
        <v>207636.57038298075</v>
      </c>
      <c r="DV185">
        <f t="shared" si="54"/>
        <v>129555.98264217941</v>
      </c>
      <c r="DW185">
        <f t="shared" si="54"/>
        <v>179619.37958034087</v>
      </c>
      <c r="DX185">
        <f t="shared" si="54"/>
        <v>201788.02126194385</v>
      </c>
      <c r="DY185">
        <f t="shared" si="55"/>
        <v>91084.102969099273</v>
      </c>
      <c r="DZ185">
        <f t="shared" si="55"/>
        <v>66336.967258650009</v>
      </c>
      <c r="EA185">
        <f t="shared" si="55"/>
        <v>344984.84128325805</v>
      </c>
      <c r="EB185">
        <f t="shared" si="55"/>
        <v>306065.49759208894</v>
      </c>
      <c r="EC185">
        <f t="shared" si="55"/>
        <v>108057.25807410479</v>
      </c>
      <c r="ED185">
        <f t="shared" si="55"/>
        <v>55179.908976885265</v>
      </c>
      <c r="EE185">
        <f t="shared" si="55"/>
        <v>61495.871975247377</v>
      </c>
      <c r="EF185">
        <f t="shared" si="55"/>
        <v>2213233.4846201814</v>
      </c>
      <c r="EG185">
        <f t="shared" si="55"/>
        <v>1160798.6881089725</v>
      </c>
      <c r="EH185">
        <f t="shared" si="55"/>
        <v>452375.09460963676</v>
      </c>
      <c r="EI185">
        <f t="shared" si="56"/>
        <v>498364.93578175624</v>
      </c>
      <c r="EJ185">
        <f t="shared" si="56"/>
        <v>165686.58814682977</v>
      </c>
      <c r="EK185">
        <f t="shared" si="56"/>
        <v>140375.86589359166</v>
      </c>
      <c r="EL185">
        <f t="shared" si="56"/>
        <v>143365.30292984392</v>
      </c>
      <c r="EM185">
        <f t="shared" si="56"/>
        <v>81158.2099962621</v>
      </c>
      <c r="EN185">
        <f t="shared" si="56"/>
        <v>88445.502005894741</v>
      </c>
      <c r="EO185">
        <f t="shared" si="56"/>
        <v>28368.936816673169</v>
      </c>
      <c r="EP185">
        <f t="shared" si="56"/>
        <v>5653843.4879549416</v>
      </c>
      <c r="EQ185">
        <f t="shared" si="56"/>
        <v>949442.54226129223</v>
      </c>
      <c r="ER185">
        <f t="shared" si="56"/>
        <v>1023260.9540805914</v>
      </c>
      <c r="ES185">
        <f t="shared" si="57"/>
        <v>29292924.662144452</v>
      </c>
      <c r="ET185">
        <f t="shared" si="57"/>
        <v>1893472.1156852767</v>
      </c>
      <c r="EU185">
        <f t="shared" si="57"/>
        <v>6423628.3306606449</v>
      </c>
      <c r="EV185">
        <f t="shared" si="57"/>
        <v>30516722.518179595</v>
      </c>
      <c r="EW185">
        <f t="shared" si="57"/>
        <v>1584994.2635076309</v>
      </c>
      <c r="EX185">
        <f t="shared" si="57"/>
        <v>699592.06030029035</v>
      </c>
      <c r="EY185">
        <f t="shared" si="57"/>
        <v>483005.56978314463</v>
      </c>
      <c r="EZ185">
        <f t="shared" si="57"/>
        <v>1152749.5568015049</v>
      </c>
      <c r="FA185">
        <f t="shared" si="57"/>
        <v>328471.47198595892</v>
      </c>
      <c r="FB185">
        <f t="shared" si="57"/>
        <v>222462.81805636297</v>
      </c>
      <c r="FC185">
        <f t="shared" si="58"/>
        <v>251502.15824429109</v>
      </c>
      <c r="FD185">
        <f t="shared" si="58"/>
        <v>267733.40141282446</v>
      </c>
      <c r="FE185">
        <f t="shared" si="58"/>
        <v>180917.23462745684</v>
      </c>
      <c r="FF185">
        <f t="shared" si="58"/>
        <v>6789743.9993556384</v>
      </c>
      <c r="FG185">
        <f t="shared" si="58"/>
        <v>523781.86462592392</v>
      </c>
      <c r="FH185">
        <f t="shared" si="58"/>
        <v>6965415.5307536433</v>
      </c>
      <c r="FI185">
        <f t="shared" si="58"/>
        <v>1862710.0929353421</v>
      </c>
      <c r="FJ185">
        <f t="shared" si="58"/>
        <v>1255383.8805624479</v>
      </c>
      <c r="FK185">
        <f t="shared" si="58"/>
        <v>789488.64661711094</v>
      </c>
      <c r="FL185">
        <f t="shared" si="58"/>
        <v>225292.32760617175</v>
      </c>
      <c r="FM185">
        <f t="shared" si="59"/>
        <v>590417.35869168292</v>
      </c>
      <c r="FN185">
        <f t="shared" si="59"/>
        <v>203246.0168269765</v>
      </c>
      <c r="FO185">
        <f t="shared" si="59"/>
        <v>205065.70244798859</v>
      </c>
      <c r="FP185">
        <f t="shared" si="59"/>
        <v>4318948.3752143662</v>
      </c>
      <c r="FQ185">
        <f t="shared" si="59"/>
        <v>315538.42249179364</v>
      </c>
      <c r="FR185">
        <f t="shared" si="59"/>
        <v>296060.77507604781</v>
      </c>
      <c r="FS185">
        <f t="shared" si="59"/>
        <v>268226.92260552169</v>
      </c>
      <c r="FT185">
        <f t="shared" si="59"/>
        <v>1927037.2292049425</v>
      </c>
      <c r="FU185">
        <f t="shared" si="59"/>
        <v>356194.45781611733</v>
      </c>
      <c r="FV185">
        <f t="shared" si="59"/>
        <v>16751546.470481129</v>
      </c>
      <c r="FW185">
        <f t="shared" si="60"/>
        <v>7863996.4657010632</v>
      </c>
      <c r="FX185">
        <f t="shared" si="60"/>
        <v>1069264.2246611766</v>
      </c>
      <c r="FY185">
        <f t="shared" si="60"/>
        <v>1202110.1070957019</v>
      </c>
      <c r="FZ185">
        <f t="shared" si="60"/>
        <v>558756.38776488171</v>
      </c>
      <c r="GA185">
        <f t="shared" si="60"/>
        <v>363615.79079350643</v>
      </c>
      <c r="GB185">
        <f t="shared" si="60"/>
        <v>235590.69422721746</v>
      </c>
      <c r="GC185">
        <f t="shared" si="60"/>
        <v>236066.38491524837</v>
      </c>
      <c r="GD185">
        <f t="shared" si="60"/>
        <v>1162583.8121648876</v>
      </c>
      <c r="GE185">
        <f t="shared" si="60"/>
        <v>418325.68734900904</v>
      </c>
      <c r="GF185">
        <f t="shared" si="60"/>
        <v>130355.96742907069</v>
      </c>
      <c r="GG185">
        <f t="shared" si="61"/>
        <v>13871557.026356855</v>
      </c>
      <c r="GH185">
        <f t="shared" si="61"/>
        <v>843251.64516984986</v>
      </c>
      <c r="GI185">
        <f t="shared" si="61"/>
        <v>1422122.0842981162</v>
      </c>
      <c r="GJ185">
        <f t="shared" si="61"/>
        <v>303341.3008666336</v>
      </c>
      <c r="GK185">
        <f t="shared" si="61"/>
        <v>278495.54873514589</v>
      </c>
      <c r="GL185">
        <f t="shared" si="61"/>
        <v>3313864.0154848346</v>
      </c>
      <c r="GM185">
        <f t="shared" si="61"/>
        <v>558046.82734612026</v>
      </c>
      <c r="GN185">
        <f t="shared" si="61"/>
        <v>423061.56715526531</v>
      </c>
      <c r="GO185">
        <f t="shared" si="61"/>
        <v>173739.80189104311</v>
      </c>
      <c r="GP185">
        <f t="shared" si="61"/>
        <v>24975726.456104167</v>
      </c>
      <c r="GQ185">
        <f t="shared" si="62"/>
        <v>2355024.434777013</v>
      </c>
      <c r="GR185">
        <f t="shared" si="62"/>
        <v>1411305.1629401541</v>
      </c>
      <c r="GS185">
        <f t="shared" si="62"/>
        <v>600799.94528524298</v>
      </c>
      <c r="GT185">
        <f t="shared" si="62"/>
        <v>1254227.3299279718</v>
      </c>
      <c r="GU185">
        <f t="shared" si="62"/>
        <v>37484601.454871111</v>
      </c>
      <c r="GV185">
        <f t="shared" si="62"/>
        <v>2602046.3047045339</v>
      </c>
      <c r="GW185">
        <f t="shared" si="62"/>
        <v>2408023.5336698112</v>
      </c>
      <c r="GX185">
        <f t="shared" si="62"/>
        <v>3569556.4212597106</v>
      </c>
      <c r="GY185">
        <f t="shared" si="62"/>
        <v>1472690.9407144513</v>
      </c>
      <c r="GZ185">
        <f t="shared" si="62"/>
        <v>696980.54979014106</v>
      </c>
      <c r="HA185">
        <f t="shared" si="63"/>
        <v>548942.90458978713</v>
      </c>
      <c r="HB185">
        <f t="shared" si="63"/>
        <v>407883.25955818396</v>
      </c>
      <c r="HC185">
        <f t="shared" si="63"/>
        <v>731897.42643266148</v>
      </c>
      <c r="HD185">
        <f t="shared" si="63"/>
        <v>219841.84126977861</v>
      </c>
      <c r="HE185">
        <f t="shared" si="63"/>
        <v>238120.10813187677</v>
      </c>
      <c r="HF185">
        <f t="shared" si="63"/>
        <v>667782.25681793387</v>
      </c>
      <c r="HG185">
        <f t="shared" si="63"/>
        <v>291631.86559525307</v>
      </c>
      <c r="HH185">
        <f t="shared" si="63"/>
        <v>7912075.6941062845</v>
      </c>
      <c r="HI185">
        <f t="shared" si="63"/>
        <v>1633600.2217920532</v>
      </c>
      <c r="HJ185">
        <f t="shared" si="63"/>
        <v>55124404.968325287</v>
      </c>
      <c r="HK185">
        <f t="shared" si="64"/>
        <v>6163134.8440522542</v>
      </c>
      <c r="HL185">
        <f t="shared" si="64"/>
        <v>2181911.5880339094</v>
      </c>
      <c r="HM185">
        <f t="shared" si="64"/>
        <v>1403129.7041549319</v>
      </c>
      <c r="HN185">
        <f t="shared" si="64"/>
        <v>704863.25130973232</v>
      </c>
      <c r="HO185">
        <f t="shared" si="64"/>
        <v>949118.21686999535</v>
      </c>
      <c r="HP185">
        <f t="shared" si="64"/>
        <v>875176.08070015244</v>
      </c>
      <c r="HQ185">
        <f t="shared" si="64"/>
        <v>410182.85426160361</v>
      </c>
      <c r="HR185">
        <f t="shared" si="64"/>
        <v>613942.34024082811</v>
      </c>
      <c r="HS185">
        <f t="shared" si="64"/>
        <v>581862.21945133666</v>
      </c>
      <c r="HT185">
        <f t="shared" si="64"/>
        <v>256947.1518809585</v>
      </c>
      <c r="HU185">
        <f t="shared" si="65"/>
        <v>221618.47733398757</v>
      </c>
      <c r="HV185">
        <f t="shared" si="65"/>
        <v>5951087.2950854246</v>
      </c>
      <c r="HW185">
        <f t="shared" si="65"/>
        <v>1248243.1171913252</v>
      </c>
      <c r="HX185">
        <f t="shared" si="65"/>
        <v>410107.91934000299</v>
      </c>
      <c r="HY185">
        <f t="shared" si="65"/>
        <v>1735670.0679829353</v>
      </c>
      <c r="HZ185">
        <f t="shared" si="65"/>
        <v>428329.56236331596</v>
      </c>
      <c r="IA185">
        <f t="shared" si="65"/>
        <v>329331.18915701285</v>
      </c>
      <c r="IB185">
        <f t="shared" si="65"/>
        <v>257838.16610379831</v>
      </c>
      <c r="IC185">
        <f t="shared" si="65"/>
        <v>151131.53388648041</v>
      </c>
      <c r="ID185">
        <f t="shared" si="65"/>
        <v>194485.06826221876</v>
      </c>
      <c r="IE185">
        <f t="shared" si="66"/>
        <v>161018.89056422314</v>
      </c>
      <c r="IF185">
        <f t="shared" si="66"/>
        <v>71769.855589776649</v>
      </c>
      <c r="IG185">
        <f t="shared" si="66"/>
        <v>82964.53775941761</v>
      </c>
      <c r="IH185">
        <f t="shared" si="66"/>
        <v>78333.42640928358</v>
      </c>
      <c r="II185">
        <f t="shared" si="66"/>
        <v>212005.43648348621</v>
      </c>
      <c r="IJ185">
        <f t="shared" si="66"/>
        <v>75795.327173996644</v>
      </c>
      <c r="IK185">
        <f t="shared" si="66"/>
        <v>34363825.273997582</v>
      </c>
      <c r="IL185">
        <f t="shared" si="66"/>
        <v>1463723.9724734013</v>
      </c>
      <c r="IM185">
        <f t="shared" si="66"/>
        <v>856153.06627923623</v>
      </c>
      <c r="IN185">
        <f t="shared" si="66"/>
        <v>602255.49673016893</v>
      </c>
      <c r="IO185">
        <f t="shared" si="67"/>
        <v>517899</v>
      </c>
      <c r="IP185">
        <f t="shared" si="67"/>
        <v>1185256.7474531622</v>
      </c>
      <c r="IQ185">
        <f t="shared" si="67"/>
        <v>236495.34836012716</v>
      </c>
      <c r="IR185">
        <f t="shared" si="67"/>
        <v>461260.77446018805</v>
      </c>
      <c r="IS185">
        <f t="shared" si="67"/>
        <v>289746.82312657422</v>
      </c>
      <c r="IT185">
        <f t="shared" si="67"/>
        <v>444852.72631053609</v>
      </c>
      <c r="IU185">
        <f t="shared" si="67"/>
        <v>95307.91288442837</v>
      </c>
      <c r="IV185">
        <f t="shared" si="67"/>
        <v>138500.29356239023</v>
      </c>
      <c r="IW185">
        <f t="shared" si="67"/>
        <v>71388.920777890613</v>
      </c>
      <c r="IX185">
        <f t="shared" si="67"/>
        <v>66749.042491859727</v>
      </c>
      <c r="IY185">
        <f t="shared" si="68"/>
        <v>31389717.227130666</v>
      </c>
      <c r="IZ185">
        <f t="shared" si="68"/>
        <v>4834461.1542461412</v>
      </c>
      <c r="JA185">
        <f t="shared" si="68"/>
        <v>2643461.1116669644</v>
      </c>
      <c r="JB185">
        <f t="shared" si="68"/>
        <v>1103677.3812005448</v>
      </c>
      <c r="JC185">
        <f t="shared" si="68"/>
        <v>731695.06904827943</v>
      </c>
      <c r="JD185">
        <f t="shared" si="68"/>
        <v>428019.06910495239</v>
      </c>
      <c r="JE185">
        <f t="shared" si="68"/>
        <v>338493.01793805789</v>
      </c>
      <c r="JF185">
        <f t="shared" si="68"/>
        <v>5156107.460378265</v>
      </c>
      <c r="JG185">
        <f t="shared" si="68"/>
        <v>668908.01688460528</v>
      </c>
      <c r="JH185">
        <f t="shared" si="68"/>
        <v>594334.37096905895</v>
      </c>
      <c r="JI185">
        <f t="shared" si="69"/>
        <v>421035.34238801856</v>
      </c>
      <c r="JJ185">
        <f t="shared" si="69"/>
        <v>464850.83748561051</v>
      </c>
      <c r="JK185">
        <f t="shared" si="69"/>
        <v>240858.14317521153</v>
      </c>
      <c r="JL185">
        <f t="shared" si="69"/>
        <v>180074.69091658929</v>
      </c>
      <c r="JM185">
        <f t="shared" si="69"/>
        <v>99395.977799948741</v>
      </c>
      <c r="JN185">
        <f t="shared" si="69"/>
        <v>95177.888692836714</v>
      </c>
      <c r="JO185">
        <f t="shared" si="69"/>
        <v>94334.583535852493</v>
      </c>
      <c r="JP185">
        <f t="shared" si="69"/>
        <v>9350467.57474548</v>
      </c>
      <c r="JQ185">
        <f t="shared" si="69"/>
        <v>601007.67463852093</v>
      </c>
      <c r="JR185">
        <f t="shared" si="69"/>
        <v>608639.6712443229</v>
      </c>
      <c r="JS185">
        <f t="shared" si="70"/>
        <v>242619.47993335183</v>
      </c>
      <c r="JT185">
        <f t="shared" si="70"/>
        <v>39398990.551386632</v>
      </c>
      <c r="JU185">
        <f t="shared" si="70"/>
        <v>2847427.3329218728</v>
      </c>
      <c r="JV185">
        <f t="shared" si="70"/>
        <v>1571657.1163840971</v>
      </c>
      <c r="JW185">
        <f t="shared" si="70"/>
        <v>1152377.8967013988</v>
      </c>
      <c r="JX185">
        <f t="shared" si="70"/>
        <v>21809950.975651715</v>
      </c>
      <c r="JY185">
        <f t="shared" si="70"/>
        <v>3048460.4906784687</v>
      </c>
      <c r="JZ185">
        <f t="shared" si="70"/>
        <v>1321703.0727584125</v>
      </c>
      <c r="KA185">
        <f t="shared" si="70"/>
        <v>897704.47868577985</v>
      </c>
      <c r="KB185">
        <f t="shared" si="70"/>
        <v>20081824.440289479</v>
      </c>
      <c r="KC185">
        <f t="shared" si="71"/>
        <v>3939580.6548044747</v>
      </c>
      <c r="KD185">
        <f t="shared" si="71"/>
        <v>1193830.2011680817</v>
      </c>
      <c r="KE185">
        <f t="shared" si="71"/>
        <v>12023057.917465361</v>
      </c>
      <c r="KF185">
        <f t="shared" si="71"/>
        <v>1146253.6447679123</v>
      </c>
      <c r="KG185">
        <f t="shared" si="71"/>
        <v>667145.04230983788</v>
      </c>
      <c r="KH185">
        <f t="shared" si="71"/>
        <v>723362.98364949715</v>
      </c>
      <c r="KI185">
        <f t="shared" si="71"/>
        <v>807048.5772258566</v>
      </c>
      <c r="KJ185">
        <f t="shared" si="71"/>
        <v>650058.07897546305</v>
      </c>
      <c r="KK185">
        <f t="shared" si="71"/>
        <v>773402.60653284425</v>
      </c>
      <c r="KL185">
        <f t="shared" si="71"/>
        <v>302113.9639761257</v>
      </c>
      <c r="KM185">
        <f t="shared" si="72"/>
        <v>392733.61511634098</v>
      </c>
      <c r="KN185">
        <f t="shared" si="72"/>
        <v>4008745.856620749</v>
      </c>
      <c r="KO185">
        <f t="shared" si="72"/>
        <v>6825006.6353071509</v>
      </c>
      <c r="KP185">
        <f t="shared" si="72"/>
        <v>666482.77777043381</v>
      </c>
      <c r="KQ185">
        <f t="shared" si="72"/>
        <v>370175.48546239833</v>
      </c>
      <c r="KR185">
        <f t="shared" si="72"/>
        <v>261405.97606466454</v>
      </c>
      <c r="KS185">
        <f t="shared" si="72"/>
        <v>247955.41453537837</v>
      </c>
      <c r="KT185">
        <f t="shared" si="72"/>
        <v>269611.71013379772</v>
      </c>
      <c r="KU185">
        <f t="shared" si="72"/>
        <v>4966998.4262070283</v>
      </c>
      <c r="KV185">
        <f t="shared" si="72"/>
        <v>475373.64781955862</v>
      </c>
      <c r="KW185">
        <f t="shared" si="73"/>
        <v>201502.05610078212</v>
      </c>
      <c r="KX185">
        <f t="shared" si="73"/>
        <v>152008.1735550584</v>
      </c>
      <c r="KY185">
        <f t="shared" si="73"/>
        <v>140866.02967168103</v>
      </c>
      <c r="KZ185">
        <f t="shared" si="73"/>
        <v>64316.362739964054</v>
      </c>
      <c r="LA185">
        <f t="shared" si="73"/>
        <v>302552.51710926305</v>
      </c>
      <c r="LB185">
        <f t="shared" si="73"/>
        <v>989169.66751720523</v>
      </c>
      <c r="LC185">
        <f t="shared" si="73"/>
        <v>362235.31767437683</v>
      </c>
      <c r="LD185">
        <f t="shared" si="73"/>
        <v>168323.66972419008</v>
      </c>
      <c r="LE185">
        <f t="shared" si="73"/>
        <v>1668621.6504208329</v>
      </c>
      <c r="LF185">
        <f t="shared" si="73"/>
        <v>425794.21358611499</v>
      </c>
      <c r="LG185">
        <f t="shared" si="74"/>
        <v>407230.36699697765</v>
      </c>
      <c r="LH185">
        <f t="shared" si="74"/>
        <v>173762.52317701268</v>
      </c>
      <c r="LI185">
        <f t="shared" si="74"/>
        <v>624274.48967871524</v>
      </c>
      <c r="LJ185">
        <f t="shared" si="74"/>
        <v>280099.99354492221</v>
      </c>
      <c r="LK185">
        <f t="shared" si="74"/>
        <v>2800741.8861072664</v>
      </c>
      <c r="LL185">
        <f t="shared" si="74"/>
        <v>739398.94736464648</v>
      </c>
      <c r="LM185">
        <f t="shared" si="74"/>
        <v>291632.79766217445</v>
      </c>
      <c r="LN185">
        <f t="shared" si="74"/>
        <v>244311.94132691363</v>
      </c>
      <c r="LO185">
        <f t="shared" si="74"/>
        <v>201752.85126865515</v>
      </c>
      <c r="LP185">
        <f t="shared" si="74"/>
        <v>124917.36429124267</v>
      </c>
      <c r="LQ185">
        <f t="shared" si="75"/>
        <v>126276.77698963261</v>
      </c>
      <c r="LR185">
        <f t="shared" si="75"/>
        <v>215534.0524379733</v>
      </c>
      <c r="LS185">
        <f t="shared" si="75"/>
        <v>165164.75904698015</v>
      </c>
      <c r="LT185">
        <f t="shared" si="75"/>
        <v>192885.92045739459</v>
      </c>
      <c r="LU185">
        <f t="shared" si="75"/>
        <v>101628.50672937368</v>
      </c>
      <c r="LV185">
        <f t="shared" si="75"/>
        <v>76175.637741704952</v>
      </c>
      <c r="LW185">
        <f t="shared" si="75"/>
        <v>203706.37121060968</v>
      </c>
      <c r="LX185">
        <f t="shared" si="75"/>
        <v>310127.57289579883</v>
      </c>
      <c r="LY185">
        <f t="shared" si="75"/>
        <v>71295.634677098962</v>
      </c>
      <c r="LZ185">
        <f t="shared" si="75"/>
        <v>7119568.8694152217</v>
      </c>
      <c r="MA185">
        <f t="shared" si="76"/>
        <v>684304.94065860729</v>
      </c>
      <c r="MB185">
        <f t="shared" si="76"/>
        <v>387932.03036068933</v>
      </c>
      <c r="MC185">
        <f t="shared" si="76"/>
        <v>268999.16334593727</v>
      </c>
      <c r="MD185">
        <f t="shared" si="76"/>
        <v>37205133.415193327</v>
      </c>
      <c r="ME185">
        <f t="shared" si="76"/>
        <v>1977128.0830637615</v>
      </c>
      <c r="MF185">
        <f t="shared" si="76"/>
        <v>1225336.4157686704</v>
      </c>
      <c r="MG185">
        <f t="shared" si="76"/>
        <v>720353.41142111935</v>
      </c>
      <c r="MH185">
        <f t="shared" si="76"/>
        <v>668940.14734709321</v>
      </c>
      <c r="MI185">
        <f t="shared" si="76"/>
        <v>689354.54841429635</v>
      </c>
      <c r="MJ185">
        <f t="shared" si="76"/>
        <v>354132.37567644304</v>
      </c>
      <c r="MK185">
        <f t="shared" si="77"/>
        <v>612152.73404868843</v>
      </c>
      <c r="ML185">
        <f t="shared" si="77"/>
        <v>237383.80668629718</v>
      </c>
      <c r="MM185">
        <f t="shared" si="77"/>
        <v>141346.906640192</v>
      </c>
      <c r="MN185">
        <f t="shared" si="77"/>
        <v>79706.401322950682</v>
      </c>
      <c r="MO185">
        <f t="shared" si="77"/>
        <v>100891.92516159562</v>
      </c>
      <c r="MP185">
        <f t="shared" si="77"/>
        <v>113392.01684675693</v>
      </c>
      <c r="MQ185">
        <f t="shared" si="77"/>
        <v>144940.85774264316</v>
      </c>
      <c r="MR185">
        <f t="shared" si="77"/>
        <v>89660.973743611277</v>
      </c>
      <c r="MS185">
        <f t="shared" si="77"/>
        <v>78682.044555029264</v>
      </c>
      <c r="MT185">
        <f t="shared" si="77"/>
        <v>44858166.893718041</v>
      </c>
      <c r="MU185">
        <f t="shared" si="78"/>
        <v>1505766.8125138008</v>
      </c>
      <c r="MV185">
        <f t="shared" si="78"/>
        <v>5143917.2775618685</v>
      </c>
      <c r="MW185">
        <f t="shared" si="78"/>
        <v>790442.42687592003</v>
      </c>
      <c r="MX185">
        <f t="shared" si="78"/>
        <v>34085383.190070823</v>
      </c>
      <c r="MY185">
        <f t="shared" si="78"/>
        <v>3145694.787</v>
      </c>
      <c r="MZ185">
        <f t="shared" si="78"/>
        <v>37361730.535846442</v>
      </c>
      <c r="NA185">
        <f t="shared" si="78"/>
        <v>2151220.4092414356</v>
      </c>
      <c r="NB185">
        <f t="shared" si="78"/>
        <v>2555197.3713758253</v>
      </c>
      <c r="NC185">
        <f t="shared" si="78"/>
        <v>964106.28234038223</v>
      </c>
      <c r="ND185">
        <f t="shared" si="78"/>
        <v>721422.6576167302</v>
      </c>
      <c r="NE185">
        <f t="shared" si="79"/>
        <v>5754952.570651019</v>
      </c>
      <c r="NF185">
        <f t="shared" si="79"/>
        <v>5472691.7847902421</v>
      </c>
      <c r="NG185">
        <f t="shared" si="79"/>
        <v>1514014.3778058495</v>
      </c>
      <c r="NH185">
        <f t="shared" si="79"/>
        <v>521661.2267206111</v>
      </c>
      <c r="NI185">
        <f t="shared" si="79"/>
        <v>13700204.550118044</v>
      </c>
      <c r="NJ185">
        <f t="shared" si="79"/>
        <v>1574344.2941964881</v>
      </c>
      <c r="NK185">
        <f t="shared" si="79"/>
        <v>1106563.3396381177</v>
      </c>
      <c r="NL185">
        <f t="shared" si="79"/>
        <v>490530.55811737647</v>
      </c>
      <c r="NM185">
        <f t="shared" si="79"/>
        <v>1807815.1920517681</v>
      </c>
      <c r="NN185">
        <f t="shared" si="79"/>
        <v>251842.59653885558</v>
      </c>
      <c r="NO185">
        <f t="shared" si="79"/>
        <v>319675.0770068756</v>
      </c>
      <c r="NP185">
        <f t="shared" si="79"/>
        <v>201560.41448903189</v>
      </c>
      <c r="NQ185">
        <f t="shared" si="80"/>
        <v>10878339.530922979</v>
      </c>
      <c r="NR185">
        <f t="shared" si="81"/>
        <v>539288.9067331613</v>
      </c>
      <c r="NS185">
        <f t="shared" si="81"/>
        <v>9653984.9084000811</v>
      </c>
      <c r="NT185">
        <f t="shared" si="81"/>
        <v>730994.20499999996</v>
      </c>
      <c r="NU185">
        <f t="shared" si="81"/>
        <v>303513.80845581082</v>
      </c>
    </row>
    <row r="186" spans="4:386">
      <c r="K186" t="s">
        <v>19</v>
      </c>
      <c r="L186">
        <v>1</v>
      </c>
      <c r="P186">
        <v>6</v>
      </c>
      <c r="R186" t="s">
        <v>65</v>
      </c>
      <c r="S186">
        <f t="shared" si="44"/>
        <v>547.721</v>
      </c>
      <c r="T186">
        <f t="shared" si="44"/>
        <v>161472.18299999999</v>
      </c>
      <c r="U186">
        <f t="shared" si="44"/>
        <v>34558.667000000001</v>
      </c>
      <c r="V186" t="e">
        <f t="shared" si="44"/>
        <v>#DIV/0!</v>
      </c>
      <c r="W186">
        <f t="shared" si="44"/>
        <v>13059849.298366686</v>
      </c>
      <c r="X186">
        <f t="shared" si="44"/>
        <v>479825.51271157665</v>
      </c>
      <c r="Y186">
        <f t="shared" si="44"/>
        <v>988619.98160214676</v>
      </c>
      <c r="Z186">
        <f t="shared" si="44"/>
        <v>74300.890422045821</v>
      </c>
      <c r="AA186">
        <f t="shared" si="44"/>
        <v>70750.430463237542</v>
      </c>
      <c r="AB186">
        <f t="shared" si="44"/>
        <v>23032.601444659991</v>
      </c>
      <c r="AC186">
        <f t="shared" si="45"/>
        <v>36339.143845866274</v>
      </c>
      <c r="AD186">
        <f t="shared" si="45"/>
        <v>28559.194709166823</v>
      </c>
      <c r="AE186">
        <f t="shared" si="45"/>
        <v>50362.10110683008</v>
      </c>
      <c r="AF186">
        <f t="shared" si="45"/>
        <v>14119.276967635207</v>
      </c>
      <c r="AG186">
        <f t="shared" si="45"/>
        <v>8897.3920184803101</v>
      </c>
      <c r="AH186">
        <f t="shared" si="45"/>
        <v>8497.0401160113306</v>
      </c>
      <c r="AI186">
        <f t="shared" si="45"/>
        <v>9589.4437101036528</v>
      </c>
      <c r="AJ186">
        <f t="shared" si="45"/>
        <v>10221.408241297322</v>
      </c>
      <c r="AK186">
        <f t="shared" si="45"/>
        <v>19947.37878452754</v>
      </c>
      <c r="AL186">
        <f t="shared" si="45"/>
        <v>4020.0970935211571</v>
      </c>
      <c r="AM186">
        <f t="shared" si="46"/>
        <v>37169.304482107174</v>
      </c>
      <c r="AN186">
        <f t="shared" si="46"/>
        <v>10194.453476564093</v>
      </c>
      <c r="AO186">
        <f t="shared" si="46"/>
        <v>167687.17409719934</v>
      </c>
      <c r="AP186">
        <f t="shared" si="46"/>
        <v>9797.0276673751341</v>
      </c>
      <c r="AQ186">
        <f t="shared" si="46"/>
        <v>84319.378205623609</v>
      </c>
      <c r="AR186">
        <f t="shared" si="46"/>
        <v>12594.495795302819</v>
      </c>
      <c r="AS186">
        <f t="shared" si="46"/>
        <v>256891.1505517496</v>
      </c>
      <c r="AT186">
        <f t="shared" si="46"/>
        <v>33609.967138194617</v>
      </c>
      <c r="AU186">
        <f t="shared" si="46"/>
        <v>1337492.3346039481</v>
      </c>
      <c r="AV186">
        <f t="shared" si="46"/>
        <v>91469.77732129881</v>
      </c>
      <c r="AW186">
        <f t="shared" si="47"/>
        <v>21692934.469920281</v>
      </c>
      <c r="AX186">
        <f t="shared" si="47"/>
        <v>98866.746867302063</v>
      </c>
      <c r="AY186">
        <f t="shared" si="47"/>
        <v>160470.16251037113</v>
      </c>
      <c r="AZ186">
        <f t="shared" si="47"/>
        <v>55168.865573745708</v>
      </c>
      <c r="BA186">
        <f t="shared" si="47"/>
        <v>7340359.3697687294</v>
      </c>
      <c r="BB186">
        <f t="shared" si="47"/>
        <v>751062.62562070624</v>
      </c>
      <c r="BC186">
        <f t="shared" si="47"/>
        <v>15643522.971116411</v>
      </c>
      <c r="BD186">
        <f t="shared" si="47"/>
        <v>812119.43705978687</v>
      </c>
      <c r="BE186">
        <f t="shared" si="47"/>
        <v>8995608.3282869998</v>
      </c>
      <c r="BF186">
        <f t="shared" si="47"/>
        <v>1522956.58636449</v>
      </c>
      <c r="BG186">
        <f t="shared" si="48"/>
        <v>821869.94038514432</v>
      </c>
      <c r="BH186">
        <f t="shared" si="48"/>
        <v>496587.77289788629</v>
      </c>
      <c r="BI186">
        <f t="shared" si="48"/>
        <v>8133601.8235125095</v>
      </c>
      <c r="BJ186">
        <f t="shared" si="48"/>
        <v>1494533.0259108536</v>
      </c>
      <c r="BK186">
        <f t="shared" si="48"/>
        <v>857664.68056581286</v>
      </c>
      <c r="BL186">
        <f t="shared" si="48"/>
        <v>233874.44620657829</v>
      </c>
      <c r="BM186">
        <f t="shared" si="48"/>
        <v>235688.54984094895</v>
      </c>
      <c r="BN186">
        <f t="shared" si="48"/>
        <v>1058081.9228922911</v>
      </c>
      <c r="BO186">
        <f t="shared" si="48"/>
        <v>121703.28072245792</v>
      </c>
      <c r="BP186">
        <f t="shared" si="48"/>
        <v>107224.51044542734</v>
      </c>
      <c r="BQ186">
        <f t="shared" si="49"/>
        <v>76883.680459479583</v>
      </c>
      <c r="BR186">
        <f t="shared" si="49"/>
        <v>76710.347743454418</v>
      </c>
      <c r="BS186">
        <f t="shared" si="49"/>
        <v>72899.786581331689</v>
      </c>
      <c r="BT186">
        <f t="shared" si="49"/>
        <v>96711.431803820233</v>
      </c>
      <c r="BU186">
        <f t="shared" si="49"/>
        <v>92611.073828025765</v>
      </c>
      <c r="BV186">
        <f t="shared" si="49"/>
        <v>102078.98502331982</v>
      </c>
      <c r="BW186">
        <f t="shared" si="49"/>
        <v>60225.769354612508</v>
      </c>
      <c r="BX186">
        <f t="shared" si="49"/>
        <v>16949.421532046443</v>
      </c>
      <c r="BY186">
        <f t="shared" si="49"/>
        <v>18321972.886486333</v>
      </c>
      <c r="BZ186">
        <f t="shared" si="49"/>
        <v>765006.03206810402</v>
      </c>
      <c r="CA186">
        <f t="shared" si="50"/>
        <v>477199.29607380863</v>
      </c>
      <c r="CB186">
        <f t="shared" si="50"/>
        <v>8707289.0264464002</v>
      </c>
      <c r="CC186">
        <f t="shared" si="50"/>
        <v>825853.69748792972</v>
      </c>
      <c r="CD186">
        <f t="shared" si="50"/>
        <v>507542.53634072217</v>
      </c>
      <c r="CE186">
        <f t="shared" si="50"/>
        <v>304469.89110642904</v>
      </c>
      <c r="CF186">
        <f t="shared" si="50"/>
        <v>302491.56103662308</v>
      </c>
      <c r="CG186">
        <f t="shared" si="50"/>
        <v>98662.922520114589</v>
      </c>
      <c r="CH186">
        <f t="shared" si="50"/>
        <v>142508.37997014634</v>
      </c>
      <c r="CI186">
        <f t="shared" si="50"/>
        <v>68208.376147101604</v>
      </c>
      <c r="CJ186">
        <f t="shared" si="50"/>
        <v>122743.98731208102</v>
      </c>
      <c r="CK186">
        <f t="shared" si="51"/>
        <v>890631.48762539739</v>
      </c>
      <c r="CL186">
        <f t="shared" si="51"/>
        <v>359982.24224551208</v>
      </c>
      <c r="CM186">
        <f t="shared" si="51"/>
        <v>152499.38086881355</v>
      </c>
      <c r="CN186">
        <f t="shared" si="51"/>
        <v>56655.742278120328</v>
      </c>
      <c r="CO186">
        <f t="shared" si="51"/>
        <v>92927.189600323705</v>
      </c>
      <c r="CP186">
        <f t="shared" si="51"/>
        <v>60310.653732316023</v>
      </c>
      <c r="CQ186">
        <f t="shared" si="51"/>
        <v>48037.80061283947</v>
      </c>
      <c r="CR186">
        <f t="shared" si="51"/>
        <v>81105.927188396687</v>
      </c>
      <c r="CS186">
        <f t="shared" si="51"/>
        <v>47285.394119984674</v>
      </c>
      <c r="CT186">
        <f t="shared" si="51"/>
        <v>13920.418076438869</v>
      </c>
      <c r="CU186">
        <f t="shared" si="52"/>
        <v>572267.07432603778</v>
      </c>
      <c r="CV186">
        <f t="shared" si="52"/>
        <v>135678.8650387995</v>
      </c>
      <c r="CW186">
        <f t="shared" si="52"/>
        <v>38934.801360676152</v>
      </c>
      <c r="CX186">
        <f t="shared" si="52"/>
        <v>59525.445431554232</v>
      </c>
      <c r="CY186">
        <f t="shared" si="52"/>
        <v>10535642.662414586</v>
      </c>
      <c r="CZ186">
        <f t="shared" si="52"/>
        <v>605639.56852278172</v>
      </c>
      <c r="DA186">
        <f t="shared" si="52"/>
        <v>1202348.2507499794</v>
      </c>
      <c r="DB186">
        <f t="shared" si="52"/>
        <v>302149.33211516839</v>
      </c>
      <c r="DC186">
        <f t="shared" si="52"/>
        <v>74800.662816353317</v>
      </c>
      <c r="DD186">
        <f t="shared" si="52"/>
        <v>340395.73759462498</v>
      </c>
      <c r="DE186">
        <f t="shared" si="53"/>
        <v>118597.03323543917</v>
      </c>
      <c r="DF186">
        <f t="shared" si="53"/>
        <v>401777.98016451771</v>
      </c>
      <c r="DG186">
        <f t="shared" si="53"/>
        <v>2406761.7435997142</v>
      </c>
      <c r="DH186">
        <f t="shared" si="53"/>
        <v>251282.61838018557</v>
      </c>
      <c r="DI186">
        <f t="shared" si="53"/>
        <v>107612.27467090618</v>
      </c>
      <c r="DJ186">
        <f t="shared" si="53"/>
        <v>47075.10112711299</v>
      </c>
      <c r="DK186">
        <f t="shared" si="53"/>
        <v>885603.86541482352</v>
      </c>
      <c r="DL186">
        <f t="shared" si="53"/>
        <v>81998.712579243933</v>
      </c>
      <c r="DM186">
        <f t="shared" si="53"/>
        <v>100112.94684788406</v>
      </c>
      <c r="DN186">
        <f t="shared" si="53"/>
        <v>1587868.7828899571</v>
      </c>
      <c r="DO186">
        <f t="shared" si="54"/>
        <v>1730473.189640831</v>
      </c>
      <c r="DP186">
        <f t="shared" si="54"/>
        <v>716613.81801783841</v>
      </c>
      <c r="DQ186">
        <f t="shared" si="54"/>
        <v>142577.2098671695</v>
      </c>
      <c r="DR186">
        <f t="shared" si="54"/>
        <v>98288.689034537718</v>
      </c>
      <c r="DS186">
        <f t="shared" si="54"/>
        <v>111540.60976232775</v>
      </c>
      <c r="DT186">
        <f t="shared" si="54"/>
        <v>76926.883989853057</v>
      </c>
      <c r="DU186">
        <f t="shared" si="54"/>
        <v>63063.000397047632</v>
      </c>
      <c r="DV186">
        <f t="shared" si="54"/>
        <v>27655.108211725812</v>
      </c>
      <c r="DW186">
        <f t="shared" si="54"/>
        <v>45358.198327675695</v>
      </c>
      <c r="DX186">
        <f t="shared" si="54"/>
        <v>79106.29735688174</v>
      </c>
      <c r="DY186">
        <f t="shared" si="55"/>
        <v>29369.8432211279</v>
      </c>
      <c r="DZ186">
        <f t="shared" si="55"/>
        <v>17583.810108711768</v>
      </c>
      <c r="EA186">
        <f t="shared" si="55"/>
        <v>151234.98389647921</v>
      </c>
      <c r="EB186">
        <f t="shared" si="55"/>
        <v>82871.780671814849</v>
      </c>
      <c r="EC186">
        <f t="shared" si="55"/>
        <v>31783.887092358695</v>
      </c>
      <c r="ED186">
        <f t="shared" si="55"/>
        <v>19596.860171773384</v>
      </c>
      <c r="EE186">
        <f t="shared" si="55"/>
        <v>15010.744173066407</v>
      </c>
      <c r="EF186">
        <f t="shared" si="55"/>
        <v>917084.26923432923</v>
      </c>
      <c r="EG186">
        <f t="shared" si="55"/>
        <v>414007.39889994561</v>
      </c>
      <c r="EH186">
        <f t="shared" si="55"/>
        <v>84220.375415458941</v>
      </c>
      <c r="EI186">
        <f t="shared" si="56"/>
        <v>115296.8532398645</v>
      </c>
      <c r="EJ186">
        <f t="shared" si="56"/>
        <v>46360.486347575192</v>
      </c>
      <c r="EK186">
        <f t="shared" si="56"/>
        <v>53899.951104105799</v>
      </c>
      <c r="EL186">
        <f t="shared" si="56"/>
        <v>46686.518152189521</v>
      </c>
      <c r="EM186">
        <f t="shared" si="56"/>
        <v>42996.642621316198</v>
      </c>
      <c r="EN186">
        <f t="shared" si="56"/>
        <v>30858.955271830091</v>
      </c>
      <c r="EO186">
        <f t="shared" si="56"/>
        <v>8573.519158269617</v>
      </c>
      <c r="EP186">
        <f t="shared" si="56"/>
        <v>1995233.0929698718</v>
      </c>
      <c r="EQ186">
        <f t="shared" si="56"/>
        <v>359034.54153186752</v>
      </c>
      <c r="ER186">
        <f t="shared" si="56"/>
        <v>281759.08269600919</v>
      </c>
      <c r="ES186">
        <f t="shared" si="57"/>
        <v>16588214.941004135</v>
      </c>
      <c r="ET186">
        <f t="shared" si="57"/>
        <v>867345.83572777337</v>
      </c>
      <c r="EU186">
        <f t="shared" si="57"/>
        <v>2103171.2076832098</v>
      </c>
      <c r="EV186">
        <f t="shared" si="57"/>
        <v>8151215.1095980117</v>
      </c>
      <c r="EW186">
        <f t="shared" si="57"/>
        <v>462967.05235303071</v>
      </c>
      <c r="EX186">
        <f t="shared" si="57"/>
        <v>332359.21774438466</v>
      </c>
      <c r="EY186">
        <f t="shared" si="57"/>
        <v>126379.15991980246</v>
      </c>
      <c r="EZ186">
        <f t="shared" si="57"/>
        <v>384305.20000910625</v>
      </c>
      <c r="FA186">
        <f t="shared" si="57"/>
        <v>108255.26072350447</v>
      </c>
      <c r="FB186">
        <f t="shared" si="57"/>
        <v>73461.513859990169</v>
      </c>
      <c r="FC186">
        <f t="shared" si="58"/>
        <v>93811.452280268612</v>
      </c>
      <c r="FD186">
        <f t="shared" si="58"/>
        <v>53032.605936778935</v>
      </c>
      <c r="FE186">
        <f t="shared" si="58"/>
        <v>63924.766909144812</v>
      </c>
      <c r="FF186">
        <f t="shared" si="58"/>
        <v>1871190.9969079355</v>
      </c>
      <c r="FG186">
        <f t="shared" si="58"/>
        <v>160323.54172511605</v>
      </c>
      <c r="FH186">
        <f t="shared" si="58"/>
        <v>300711.94853879721</v>
      </c>
      <c r="FI186">
        <f t="shared" si="58"/>
        <v>230070.22879419342</v>
      </c>
      <c r="FJ186">
        <f t="shared" si="58"/>
        <v>216890.4205175385</v>
      </c>
      <c r="FK186">
        <f t="shared" si="58"/>
        <v>168474.95063768458</v>
      </c>
      <c r="FL186">
        <f t="shared" si="58"/>
        <v>36780.359729965036</v>
      </c>
      <c r="FM186">
        <f t="shared" si="59"/>
        <v>292754.90311237273</v>
      </c>
      <c r="FN186">
        <f t="shared" si="59"/>
        <v>55646.466238791298</v>
      </c>
      <c r="FO186">
        <f t="shared" si="59"/>
        <v>50701.329136500302</v>
      </c>
      <c r="FP186">
        <f t="shared" si="59"/>
        <v>1001515.6805218442</v>
      </c>
      <c r="FQ186">
        <f t="shared" si="59"/>
        <v>62844.64020491307</v>
      </c>
      <c r="FR186">
        <f t="shared" si="59"/>
        <v>71965.392409461012</v>
      </c>
      <c r="FS186">
        <f t="shared" si="59"/>
        <v>49797.514677831459</v>
      </c>
      <c r="FT186">
        <f t="shared" si="59"/>
        <v>136575.74851772151</v>
      </c>
      <c r="FU186">
        <f t="shared" si="59"/>
        <v>58890.2003942554</v>
      </c>
      <c r="FV186">
        <f t="shared" si="59"/>
        <v>8677606.5399428383</v>
      </c>
      <c r="FW186">
        <f t="shared" si="60"/>
        <v>1178077.6011278529</v>
      </c>
      <c r="FX186">
        <f t="shared" si="60"/>
        <v>269381.93487399543</v>
      </c>
      <c r="FY186">
        <f t="shared" si="60"/>
        <v>336819.66405368497</v>
      </c>
      <c r="FZ186">
        <f t="shared" si="60"/>
        <v>167118.5704001057</v>
      </c>
      <c r="GA186">
        <f t="shared" si="60"/>
        <v>136536.45463562472</v>
      </c>
      <c r="GB186">
        <f t="shared" si="60"/>
        <v>73324.719005357911</v>
      </c>
      <c r="GC186">
        <f t="shared" si="60"/>
        <v>67471.74949683313</v>
      </c>
      <c r="GD186">
        <f t="shared" si="60"/>
        <v>284682.58015904407</v>
      </c>
      <c r="GE186">
        <f t="shared" si="60"/>
        <v>125724.33691878477</v>
      </c>
      <c r="GF186">
        <f t="shared" si="60"/>
        <v>62247.782791007427</v>
      </c>
      <c r="GG186">
        <f t="shared" si="61"/>
        <v>6330528.2373674856</v>
      </c>
      <c r="GH186">
        <f t="shared" si="61"/>
        <v>480851.16792782006</v>
      </c>
      <c r="GI186">
        <f t="shared" si="61"/>
        <v>490048.01809116977</v>
      </c>
      <c r="GJ186">
        <f t="shared" si="61"/>
        <v>155224.5156428584</v>
      </c>
      <c r="GK186">
        <f t="shared" si="61"/>
        <v>97711.414425313153</v>
      </c>
      <c r="GL186">
        <f t="shared" si="61"/>
        <v>251293.65242363358</v>
      </c>
      <c r="GM186">
        <f t="shared" si="61"/>
        <v>76076.966536944572</v>
      </c>
      <c r="GN186">
        <f t="shared" si="61"/>
        <v>56181.072310375544</v>
      </c>
      <c r="GO186">
        <f t="shared" si="61"/>
        <v>41050.106450387138</v>
      </c>
      <c r="GP186">
        <f t="shared" si="61"/>
        <v>10177783.071255703</v>
      </c>
      <c r="GQ186">
        <f t="shared" si="62"/>
        <v>819750.77946962113</v>
      </c>
      <c r="GR186">
        <f t="shared" si="62"/>
        <v>870358.16155502119</v>
      </c>
      <c r="GS186">
        <f t="shared" si="62"/>
        <v>166690.61349346401</v>
      </c>
      <c r="GT186">
        <f t="shared" si="62"/>
        <v>359442.48530257709</v>
      </c>
      <c r="GU186">
        <f t="shared" si="62"/>
        <v>21266965.779416088</v>
      </c>
      <c r="GV186">
        <f t="shared" si="62"/>
        <v>1066378.6297622439</v>
      </c>
      <c r="GW186">
        <f t="shared" si="62"/>
        <v>1107202.1511028097</v>
      </c>
      <c r="GX186">
        <f t="shared" si="62"/>
        <v>427738.75757334294</v>
      </c>
      <c r="GY186">
        <f t="shared" si="62"/>
        <v>468190.32913165214</v>
      </c>
      <c r="GZ186">
        <f t="shared" si="62"/>
        <v>238024.81017988949</v>
      </c>
      <c r="HA186">
        <f t="shared" si="63"/>
        <v>203148.70456790421</v>
      </c>
      <c r="HB186">
        <f t="shared" si="63"/>
        <v>141258.53472300319</v>
      </c>
      <c r="HC186">
        <f t="shared" si="63"/>
        <v>255378.03214559713</v>
      </c>
      <c r="HD186">
        <f t="shared" si="63"/>
        <v>127464.49700946234</v>
      </c>
      <c r="HE186">
        <f t="shared" si="63"/>
        <v>83056.951541346119</v>
      </c>
      <c r="HF186">
        <f t="shared" si="63"/>
        <v>184690.37161281949</v>
      </c>
      <c r="HG186">
        <f t="shared" si="63"/>
        <v>111574.36840706582</v>
      </c>
      <c r="HH186">
        <f t="shared" si="63"/>
        <v>1058046.010085199</v>
      </c>
      <c r="HI186">
        <f t="shared" si="63"/>
        <v>454934.83969840582</v>
      </c>
      <c r="HJ186">
        <f t="shared" si="63"/>
        <v>22215557.284890812</v>
      </c>
      <c r="HK186">
        <f t="shared" si="64"/>
        <v>2887518.7610993311</v>
      </c>
      <c r="HL186">
        <f t="shared" si="64"/>
        <v>969768.55266039853</v>
      </c>
      <c r="HM186">
        <f t="shared" si="64"/>
        <v>748807.51679454371</v>
      </c>
      <c r="HN186">
        <f t="shared" si="64"/>
        <v>217455.97227789846</v>
      </c>
      <c r="HO186">
        <f t="shared" si="64"/>
        <v>507164.18708075245</v>
      </c>
      <c r="HP186">
        <f t="shared" si="64"/>
        <v>287415.55099800794</v>
      </c>
      <c r="HQ186">
        <f t="shared" si="64"/>
        <v>112037.88570735237</v>
      </c>
      <c r="HR186">
        <f t="shared" si="64"/>
        <v>333427.28516999038</v>
      </c>
      <c r="HS186">
        <f t="shared" si="64"/>
        <v>226490.88021558317</v>
      </c>
      <c r="HT186">
        <f t="shared" si="64"/>
        <v>118630.1598304964</v>
      </c>
      <c r="HU186">
        <f t="shared" si="65"/>
        <v>91134.903448532859</v>
      </c>
      <c r="HV186">
        <f t="shared" si="65"/>
        <v>1496985.3872316815</v>
      </c>
      <c r="HW186">
        <f t="shared" si="65"/>
        <v>178130.20588202553</v>
      </c>
      <c r="HX186">
        <f t="shared" si="65"/>
        <v>97151.74516992156</v>
      </c>
      <c r="HY186">
        <f t="shared" si="65"/>
        <v>382056.79287924926</v>
      </c>
      <c r="HZ186">
        <f t="shared" si="65"/>
        <v>83266.443230614866</v>
      </c>
      <c r="IA186">
        <f t="shared" si="65"/>
        <v>88583.138796439991</v>
      </c>
      <c r="IB186">
        <f t="shared" si="65"/>
        <v>68332.559030213466</v>
      </c>
      <c r="IC186">
        <f t="shared" si="65"/>
        <v>40658.897561621598</v>
      </c>
      <c r="ID186">
        <f t="shared" si="65"/>
        <v>69989.044400917453</v>
      </c>
      <c r="IE186">
        <f t="shared" si="66"/>
        <v>52667.140689145504</v>
      </c>
      <c r="IF186">
        <f t="shared" si="66"/>
        <v>18447.08428476984</v>
      </c>
      <c r="IG186">
        <f t="shared" si="66"/>
        <v>21687.851328864628</v>
      </c>
      <c r="IH186">
        <f t="shared" si="66"/>
        <v>34510.327877359938</v>
      </c>
      <c r="II186">
        <f t="shared" si="66"/>
        <v>34142.918106456484</v>
      </c>
      <c r="IJ186">
        <f t="shared" si="66"/>
        <v>23321.79795196377</v>
      </c>
      <c r="IK186">
        <f t="shared" si="66"/>
        <v>14523996.246127829</v>
      </c>
      <c r="IL186">
        <f t="shared" si="66"/>
        <v>750524.0966079674</v>
      </c>
      <c r="IM186">
        <f t="shared" si="66"/>
        <v>344219.08032044617</v>
      </c>
      <c r="IN186">
        <f t="shared" si="66"/>
        <v>215400.0759646573</v>
      </c>
      <c r="IO186">
        <f t="shared" si="67"/>
        <v>220164</v>
      </c>
      <c r="IP186">
        <f t="shared" si="67"/>
        <v>260778.07226052287</v>
      </c>
      <c r="IQ186">
        <f t="shared" si="67"/>
        <v>88199.155508681739</v>
      </c>
      <c r="IR186">
        <f t="shared" si="67"/>
        <v>155243.48699745856</v>
      </c>
      <c r="IS186">
        <f t="shared" si="67"/>
        <v>70003.62160125951</v>
      </c>
      <c r="IT186">
        <f t="shared" si="67"/>
        <v>115027.28126361498</v>
      </c>
      <c r="IU186">
        <f t="shared" si="67"/>
        <v>47888.874213163974</v>
      </c>
      <c r="IV186">
        <f t="shared" si="67"/>
        <v>44675.242496419312</v>
      </c>
      <c r="IW186">
        <f t="shared" si="67"/>
        <v>44391.861079285831</v>
      </c>
      <c r="IX186">
        <f t="shared" si="67"/>
        <v>30868.106122133886</v>
      </c>
      <c r="IY186">
        <f t="shared" si="68"/>
        <v>9785067.286588287</v>
      </c>
      <c r="IZ186">
        <f t="shared" si="68"/>
        <v>1961554.6244046343</v>
      </c>
      <c r="JA186">
        <f t="shared" si="68"/>
        <v>813467.28913782828</v>
      </c>
      <c r="JB186">
        <f t="shared" si="68"/>
        <v>458238.84700593969</v>
      </c>
      <c r="JC186">
        <f t="shared" si="68"/>
        <v>308662.53966967115</v>
      </c>
      <c r="JD186">
        <f t="shared" si="68"/>
        <v>169182.96285740845</v>
      </c>
      <c r="JE186">
        <f t="shared" si="68"/>
        <v>126208.87888062575</v>
      </c>
      <c r="JF186">
        <f t="shared" si="68"/>
        <v>428049.26440376969</v>
      </c>
      <c r="JG186">
        <f t="shared" si="68"/>
        <v>139540.69587106188</v>
      </c>
      <c r="JH186">
        <f t="shared" si="68"/>
        <v>104379.19098780432</v>
      </c>
      <c r="JI186">
        <f t="shared" si="69"/>
        <v>98882.567724705004</v>
      </c>
      <c r="JJ186">
        <f t="shared" si="69"/>
        <v>94122.042834982421</v>
      </c>
      <c r="JK186">
        <f t="shared" si="69"/>
        <v>56778.23192041499</v>
      </c>
      <c r="JL186">
        <f t="shared" si="69"/>
        <v>59585.957054295905</v>
      </c>
      <c r="JM186">
        <f t="shared" si="69"/>
        <v>39175.55738142426</v>
      </c>
      <c r="JN186">
        <f t="shared" si="69"/>
        <v>20397.692605818724</v>
      </c>
      <c r="JO186">
        <f t="shared" si="69"/>
        <v>24484.515302923119</v>
      </c>
      <c r="JP186">
        <f t="shared" si="69"/>
        <v>2182051.4264313853</v>
      </c>
      <c r="JQ186">
        <f t="shared" si="69"/>
        <v>133301.78389161764</v>
      </c>
      <c r="JR186">
        <f t="shared" si="69"/>
        <v>139045.30124554451</v>
      </c>
      <c r="JS186">
        <f t="shared" si="70"/>
        <v>53453.219948732309</v>
      </c>
      <c r="JT186">
        <f t="shared" si="70"/>
        <v>24088900.232063208</v>
      </c>
      <c r="JU186">
        <f t="shared" si="70"/>
        <v>2116656.9840541533</v>
      </c>
      <c r="JV186">
        <f t="shared" si="70"/>
        <v>837573.80494686624</v>
      </c>
      <c r="JW186">
        <f t="shared" si="70"/>
        <v>635311.00812512683</v>
      </c>
      <c r="JX186">
        <f t="shared" si="70"/>
        <v>11859166.258119117</v>
      </c>
      <c r="JY186">
        <f t="shared" si="70"/>
        <v>1615056.9569728912</v>
      </c>
      <c r="JZ186">
        <f t="shared" si="70"/>
        <v>537057.09816569125</v>
      </c>
      <c r="KA186">
        <f t="shared" si="70"/>
        <v>371754.35620651708</v>
      </c>
      <c r="KB186">
        <f t="shared" si="70"/>
        <v>8353956.9329839088</v>
      </c>
      <c r="KC186">
        <f t="shared" si="71"/>
        <v>2025117.1887388814</v>
      </c>
      <c r="KD186">
        <f t="shared" si="71"/>
        <v>509978.82954967039</v>
      </c>
      <c r="KE186">
        <f t="shared" si="71"/>
        <v>1384979.9262786298</v>
      </c>
      <c r="KF186">
        <f t="shared" si="71"/>
        <v>371073.93244694307</v>
      </c>
      <c r="KG186">
        <f t="shared" si="71"/>
        <v>311720.74998946692</v>
      </c>
      <c r="KH186">
        <f t="shared" si="71"/>
        <v>237078.1813257873</v>
      </c>
      <c r="KI186">
        <f t="shared" si="71"/>
        <v>194326.16842440053</v>
      </c>
      <c r="KJ186">
        <f t="shared" si="71"/>
        <v>264892.29073504149</v>
      </c>
      <c r="KK186">
        <f t="shared" si="71"/>
        <v>238656.86901776699</v>
      </c>
      <c r="KL186">
        <f t="shared" si="71"/>
        <v>113083.06786169899</v>
      </c>
      <c r="KM186">
        <f t="shared" si="72"/>
        <v>149901.99093951206</v>
      </c>
      <c r="KN186">
        <f t="shared" si="72"/>
        <v>650051.285656819</v>
      </c>
      <c r="KO186">
        <f t="shared" si="72"/>
        <v>1463449.4824705832</v>
      </c>
      <c r="KP186">
        <f t="shared" si="72"/>
        <v>140129.96708568756</v>
      </c>
      <c r="KQ186">
        <f t="shared" si="72"/>
        <v>117853.71166855801</v>
      </c>
      <c r="KR186">
        <f t="shared" si="72"/>
        <v>84090.605153671175</v>
      </c>
      <c r="KS186">
        <f t="shared" si="72"/>
        <v>72033.117440266127</v>
      </c>
      <c r="KT186">
        <f t="shared" si="72"/>
        <v>90545.778634383998</v>
      </c>
      <c r="KU186">
        <f t="shared" si="72"/>
        <v>1965566.5074952007</v>
      </c>
      <c r="KV186">
        <f t="shared" si="72"/>
        <v>132291.11294470789</v>
      </c>
      <c r="KW186">
        <f t="shared" si="73"/>
        <v>60945.909185307093</v>
      </c>
      <c r="KX186">
        <f t="shared" si="73"/>
        <v>31321.924385732033</v>
      </c>
      <c r="KY186">
        <f t="shared" si="73"/>
        <v>48938.603232778769</v>
      </c>
      <c r="KZ186">
        <f t="shared" si="73"/>
        <v>28803.828038714146</v>
      </c>
      <c r="LA186">
        <f t="shared" si="73"/>
        <v>84563.410954821942</v>
      </c>
      <c r="LB186">
        <f t="shared" si="73"/>
        <v>487728.14431365672</v>
      </c>
      <c r="LC186">
        <f t="shared" si="73"/>
        <v>159953.34927801733</v>
      </c>
      <c r="LD186">
        <f t="shared" si="73"/>
        <v>58059.313690217816</v>
      </c>
      <c r="LE186">
        <f t="shared" si="73"/>
        <v>569300.6030219387</v>
      </c>
      <c r="LF186">
        <f t="shared" si="73"/>
        <v>113437.97406540389</v>
      </c>
      <c r="LG186">
        <f t="shared" si="74"/>
        <v>122130.99649581505</v>
      </c>
      <c r="LH186">
        <f t="shared" si="74"/>
        <v>40522.395919396047</v>
      </c>
      <c r="LI186">
        <f t="shared" si="74"/>
        <v>110822.78639792293</v>
      </c>
      <c r="LJ186">
        <f t="shared" si="74"/>
        <v>69899.351849375496</v>
      </c>
      <c r="LK186">
        <f t="shared" si="74"/>
        <v>352965.44447106973</v>
      </c>
      <c r="LL186">
        <f t="shared" si="74"/>
        <v>117576.85249609772</v>
      </c>
      <c r="LM186">
        <f t="shared" si="74"/>
        <v>58797.550865179095</v>
      </c>
      <c r="LN186">
        <f t="shared" si="74"/>
        <v>30581.241561027779</v>
      </c>
      <c r="LO186">
        <f t="shared" si="74"/>
        <v>22898.788702655165</v>
      </c>
      <c r="LP186">
        <f t="shared" si="74"/>
        <v>27589.556818106048</v>
      </c>
      <c r="LQ186">
        <f t="shared" si="75"/>
        <v>23006.190428326612</v>
      </c>
      <c r="LR186">
        <f t="shared" si="75"/>
        <v>39816.100206006391</v>
      </c>
      <c r="LS186">
        <f t="shared" si="75"/>
        <v>33787.303304886518</v>
      </c>
      <c r="LT186">
        <f t="shared" si="75"/>
        <v>36461.332264899771</v>
      </c>
      <c r="LU186">
        <f t="shared" si="75"/>
        <v>20418.69494051838</v>
      </c>
      <c r="LV186">
        <f t="shared" si="75"/>
        <v>17582.780787417498</v>
      </c>
      <c r="LW186">
        <f t="shared" si="75"/>
        <v>24117.386047525641</v>
      </c>
      <c r="LX186">
        <f t="shared" si="75"/>
        <v>47599.529685814043</v>
      </c>
      <c r="LY186">
        <f t="shared" si="75"/>
        <v>15683.759040958985</v>
      </c>
      <c r="LZ186">
        <f t="shared" si="75"/>
        <v>2095839.9187034196</v>
      </c>
      <c r="MA186">
        <f t="shared" si="76"/>
        <v>330482.32122799993</v>
      </c>
      <c r="MB186">
        <f t="shared" si="76"/>
        <v>135408.08661681134</v>
      </c>
      <c r="MC186">
        <f t="shared" si="76"/>
        <v>72673.604147929</v>
      </c>
      <c r="MD186">
        <f t="shared" si="76"/>
        <v>16321741.653725892</v>
      </c>
      <c r="ME186">
        <f t="shared" si="76"/>
        <v>755532.6540378572</v>
      </c>
      <c r="MF186">
        <f t="shared" si="76"/>
        <v>470773.28738649812</v>
      </c>
      <c r="MG186">
        <f t="shared" si="76"/>
        <v>206235.38941427413</v>
      </c>
      <c r="MH186">
        <f t="shared" si="76"/>
        <v>258240.09397311817</v>
      </c>
      <c r="MI186">
        <f t="shared" si="76"/>
        <v>240829.71856576408</v>
      </c>
      <c r="MJ186">
        <f t="shared" si="76"/>
        <v>84456.059877667067</v>
      </c>
      <c r="MK186">
        <f t="shared" si="77"/>
        <v>145301.50137344337</v>
      </c>
      <c r="ML186">
        <f t="shared" si="77"/>
        <v>100229.18814355278</v>
      </c>
      <c r="MM186">
        <f t="shared" si="77"/>
        <v>62142.871676384741</v>
      </c>
      <c r="MN186">
        <f t="shared" si="77"/>
        <v>36625.013205417061</v>
      </c>
      <c r="MO186">
        <f t="shared" si="77"/>
        <v>37938.522013609538</v>
      </c>
      <c r="MP186">
        <f t="shared" si="77"/>
        <v>37380.468269030258</v>
      </c>
      <c r="MQ186">
        <f t="shared" si="77"/>
        <v>71642.941202640257</v>
      </c>
      <c r="MR186">
        <f t="shared" si="77"/>
        <v>37341.118367343865</v>
      </c>
      <c r="MS186">
        <f t="shared" si="77"/>
        <v>26958.363499130424</v>
      </c>
      <c r="MT186">
        <f t="shared" si="77"/>
        <v>24798329.210518431</v>
      </c>
      <c r="MU186">
        <f t="shared" si="78"/>
        <v>747494.64052458457</v>
      </c>
      <c r="MV186">
        <f t="shared" si="78"/>
        <v>574643.34415860381</v>
      </c>
      <c r="MW186">
        <f t="shared" si="78"/>
        <v>200780.20798748726</v>
      </c>
      <c r="MX186">
        <f t="shared" si="78"/>
        <v>15233774.738569273</v>
      </c>
      <c r="MY186">
        <f t="shared" si="78"/>
        <v>1419892.835</v>
      </c>
      <c r="MZ186">
        <f t="shared" si="78"/>
        <v>12605966.541967545</v>
      </c>
      <c r="NA186">
        <f t="shared" si="78"/>
        <v>738141.0087534741</v>
      </c>
      <c r="NB186">
        <f t="shared" si="78"/>
        <v>1000385.7623690955</v>
      </c>
      <c r="NC186">
        <f t="shared" si="78"/>
        <v>327397.07459142857</v>
      </c>
      <c r="ND186">
        <f t="shared" si="78"/>
        <v>281185.86926253041</v>
      </c>
      <c r="NE186">
        <f t="shared" si="79"/>
        <v>2262328.1886441335</v>
      </c>
      <c r="NF186">
        <f t="shared" si="79"/>
        <v>1230851.9030283324</v>
      </c>
      <c r="NG186">
        <f t="shared" si="79"/>
        <v>406915.24137981766</v>
      </c>
      <c r="NH186">
        <f t="shared" si="79"/>
        <v>174746.20214871678</v>
      </c>
      <c r="NI186">
        <f t="shared" si="79"/>
        <v>6270286.7057605889</v>
      </c>
      <c r="NJ186">
        <f t="shared" si="79"/>
        <v>601610.49992313958</v>
      </c>
      <c r="NK186">
        <f t="shared" si="79"/>
        <v>533426.85075717035</v>
      </c>
      <c r="NL186">
        <f t="shared" si="79"/>
        <v>272135.78515800607</v>
      </c>
      <c r="NM186">
        <f t="shared" si="79"/>
        <v>797074.22991180152</v>
      </c>
      <c r="NN186">
        <f t="shared" si="79"/>
        <v>97821.857479021928</v>
      </c>
      <c r="NO186">
        <f t="shared" si="79"/>
        <v>108592.78984019777</v>
      </c>
      <c r="NP186">
        <f t="shared" si="79"/>
        <v>71188.083285993576</v>
      </c>
      <c r="NQ186">
        <f t="shared" si="80"/>
        <v>836917.5074307936</v>
      </c>
      <c r="NR186">
        <f t="shared" si="81"/>
        <v>138633.90538088122</v>
      </c>
      <c r="NS186">
        <f t="shared" si="81"/>
        <v>926382.64332714502</v>
      </c>
      <c r="NT186">
        <f t="shared" si="81"/>
        <v>158883.87899999999</v>
      </c>
      <c r="NU186">
        <f t="shared" si="81"/>
        <v>61350.304861923105</v>
      </c>
    </row>
    <row r="187" spans="4:386">
      <c r="K187" t="s">
        <v>43</v>
      </c>
      <c r="L187">
        <v>1</v>
      </c>
    </row>
    <row r="188" spans="4:386">
      <c r="K188" t="s">
        <v>45</v>
      </c>
      <c r="L188">
        <v>1</v>
      </c>
    </row>
    <row r="189" spans="4:386" ht="47">
      <c r="K189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citrate</v>
      </c>
    </row>
    <row r="190" spans="4:386">
      <c r="K190" t="s">
        <v>17</v>
      </c>
      <c r="L190">
        <v>0.5</v>
      </c>
    </row>
    <row r="191" spans="4:386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B06F-FBF5-1449-82A0-42519638206C}">
  <dimension ref="A1:NT242"/>
  <sheetViews>
    <sheetView tabSelected="1" topLeftCell="NN149" zoomScaleNormal="100" workbookViewId="0">
      <selection activeCell="NT178" sqref="NT178"/>
    </sheetView>
  </sheetViews>
  <sheetFormatPr baseColWidth="10" defaultColWidth="11.5" defaultRowHeight="15"/>
  <cols>
    <col min="5" max="5" width="22.33203125" customWidth="1"/>
    <col min="11" max="11" width="12.83203125" customWidth="1"/>
    <col min="17" max="17" width="11.6640625" bestFit="1" customWidth="1"/>
    <col min="19" max="19" width="11.6640625" style="23" bestFit="1" customWidth="1"/>
    <col min="20" max="21" width="11.83203125" style="23" bestFit="1" customWidth="1"/>
    <col min="22" max="22" width="12.1640625" style="23" bestFit="1" customWidth="1"/>
    <col min="23" max="23" width="12.33203125" style="23" bestFit="1" customWidth="1"/>
    <col min="24" max="24" width="11.83203125" style="23" bestFit="1" customWidth="1"/>
    <col min="25" max="31" width="11.83203125" bestFit="1" customWidth="1"/>
    <col min="32" max="44" width="11.6640625" bestFit="1" customWidth="1"/>
    <col min="93" max="93" width="11.33203125" bestFit="1" customWidth="1"/>
    <col min="94" max="139" width="11" bestFit="1" customWidth="1"/>
    <col min="264" max="264" width="12.5" customWidth="1"/>
  </cols>
  <sheetData>
    <row r="1" spans="1:384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s="23" t="s">
        <v>2674</v>
      </c>
      <c r="T1" s="23" t="s">
        <v>2675</v>
      </c>
      <c r="U1" s="23" t="s">
        <v>2676</v>
      </c>
      <c r="V1" s="23" t="s">
        <v>2678</v>
      </c>
      <c r="W1" s="23" t="s">
        <v>1471</v>
      </c>
      <c r="X1" s="23" t="s">
        <v>1472</v>
      </c>
      <c r="Y1" t="s">
        <v>2687</v>
      </c>
      <c r="Z1" t="s">
        <v>2862</v>
      </c>
      <c r="AA1" t="s">
        <v>2977</v>
      </c>
      <c r="AB1" t="s">
        <v>2771</v>
      </c>
      <c r="AC1" t="s">
        <v>2799</v>
      </c>
      <c r="AD1" t="s">
        <v>2991</v>
      </c>
      <c r="AE1" t="s">
        <v>2727</v>
      </c>
      <c r="AF1" t="s">
        <v>2847</v>
      </c>
      <c r="AG1" t="s">
        <v>2919</v>
      </c>
      <c r="AH1" t="s">
        <v>2701</v>
      </c>
      <c r="AI1" t="s">
        <v>2830</v>
      </c>
      <c r="AJ1" t="s">
        <v>2951</v>
      </c>
      <c r="AK1" t="s">
        <v>2780</v>
      </c>
      <c r="AL1" t="s">
        <v>2889</v>
      </c>
      <c r="AM1" t="s">
        <v>2959</v>
      </c>
      <c r="AN1" t="s">
        <v>2695</v>
      </c>
      <c r="AO1" t="s">
        <v>2843</v>
      </c>
      <c r="AP1" t="s">
        <v>2978</v>
      </c>
      <c r="AQ1" t="s">
        <v>2760</v>
      </c>
      <c r="AR1" t="s">
        <v>2880</v>
      </c>
      <c r="AS1" t="s">
        <v>2999</v>
      </c>
      <c r="AT1" t="s">
        <v>2679</v>
      </c>
      <c r="AU1" t="s">
        <v>2814</v>
      </c>
      <c r="AV1" t="s">
        <v>2931</v>
      </c>
      <c r="AW1" t="s">
        <v>2798</v>
      </c>
      <c r="AX1" t="s">
        <v>2863</v>
      </c>
      <c r="AY1" t="s">
        <v>3010</v>
      </c>
      <c r="AZ1" t="s">
        <v>2751</v>
      </c>
      <c r="BA1" t="s">
        <v>2848</v>
      </c>
      <c r="BB1" t="s">
        <v>2943</v>
      </c>
      <c r="BC1" t="s">
        <v>2778</v>
      </c>
      <c r="BD1" t="s">
        <v>2827</v>
      </c>
      <c r="BE1" t="s">
        <v>2921</v>
      </c>
      <c r="BF1" t="s">
        <v>2756</v>
      </c>
      <c r="BG1" t="s">
        <v>2898</v>
      </c>
      <c r="BH1" t="s">
        <v>3017</v>
      </c>
      <c r="BI1" t="s">
        <v>2768</v>
      </c>
      <c r="BJ1" t="s">
        <v>2883</v>
      </c>
      <c r="BK1" t="s">
        <v>2929</v>
      </c>
      <c r="BL1" t="s">
        <v>2689</v>
      </c>
      <c r="BM1" t="s">
        <v>2891</v>
      </c>
      <c r="BN1" t="s">
        <v>3006</v>
      </c>
      <c r="BO1" t="s">
        <v>2732</v>
      </c>
      <c r="BP1" t="s">
        <v>2838</v>
      </c>
      <c r="BQ1" t="s">
        <v>2949</v>
      </c>
      <c r="BR1" t="s">
        <v>2774</v>
      </c>
      <c r="BS1" t="s">
        <v>2865</v>
      </c>
      <c r="BT1" t="s">
        <v>2958</v>
      </c>
      <c r="BU1" t="s">
        <v>2704</v>
      </c>
      <c r="BV1" t="s">
        <v>2828</v>
      </c>
      <c r="BW1" t="s">
        <v>2936</v>
      </c>
      <c r="BX1" t="s">
        <v>2750</v>
      </c>
      <c r="BY1" t="s">
        <v>2808</v>
      </c>
      <c r="BZ1" t="s">
        <v>3021</v>
      </c>
      <c r="CA1" t="s">
        <v>2712</v>
      </c>
      <c r="CB1" t="s">
        <v>2858</v>
      </c>
      <c r="CC1" t="s">
        <v>3007</v>
      </c>
      <c r="CD1" t="s">
        <v>2684</v>
      </c>
      <c r="CE1" t="s">
        <v>2884</v>
      </c>
      <c r="CF1" t="s">
        <v>2975</v>
      </c>
      <c r="CG1" t="s">
        <v>2781</v>
      </c>
      <c r="CH1" t="s">
        <v>2909</v>
      </c>
      <c r="CI1" t="s">
        <v>2925</v>
      </c>
      <c r="CJ1" t="s">
        <v>2708</v>
      </c>
      <c r="CK1" t="s">
        <v>2856</v>
      </c>
      <c r="CL1" t="s">
        <v>3011</v>
      </c>
      <c r="CM1" t="s">
        <v>2752</v>
      </c>
      <c r="CN1" t="s">
        <v>2832</v>
      </c>
      <c r="CO1" t="s">
        <v>2944</v>
      </c>
      <c r="CP1" t="s">
        <v>2786</v>
      </c>
      <c r="CQ1" t="s">
        <v>2816</v>
      </c>
      <c r="CR1" t="s">
        <v>3004</v>
      </c>
      <c r="CS1" t="s">
        <v>2717</v>
      </c>
      <c r="CT1" t="s">
        <v>2917</v>
      </c>
      <c r="CU1" t="s">
        <v>2990</v>
      </c>
      <c r="CV1" t="s">
        <v>2720</v>
      </c>
      <c r="CW1" t="s">
        <v>2821</v>
      </c>
      <c r="CX1" t="s">
        <v>2935</v>
      </c>
      <c r="CY1" t="s">
        <v>2787</v>
      </c>
      <c r="CZ1" t="s">
        <v>2845</v>
      </c>
      <c r="DA1" t="s">
        <v>3035</v>
      </c>
      <c r="DB1" t="s">
        <v>2746</v>
      </c>
      <c r="DC1" t="s">
        <v>2882</v>
      </c>
      <c r="DD1" t="s">
        <v>2969</v>
      </c>
      <c r="DE1" t="s">
        <v>2683</v>
      </c>
      <c r="DF1" t="s">
        <v>2874</v>
      </c>
      <c r="DG1" t="s">
        <v>3027</v>
      </c>
      <c r="DH1" t="s">
        <v>2765</v>
      </c>
      <c r="DI1" t="s">
        <v>2903</v>
      </c>
      <c r="DJ1" t="s">
        <v>2939</v>
      </c>
      <c r="DK1" t="s">
        <v>2721</v>
      </c>
      <c r="DL1" t="s">
        <v>2837</v>
      </c>
      <c r="DM1" t="s">
        <v>3037</v>
      </c>
      <c r="DN1" t="s">
        <v>2789</v>
      </c>
      <c r="DO1" t="s">
        <v>2914</v>
      </c>
      <c r="DP1" t="s">
        <v>2970</v>
      </c>
      <c r="DQ1" t="s">
        <v>2773</v>
      </c>
      <c r="DR1" t="s">
        <v>2822</v>
      </c>
      <c r="DS1" t="s">
        <v>2967</v>
      </c>
      <c r="DT1" t="s">
        <v>2766</v>
      </c>
      <c r="DU1" t="s">
        <v>2875</v>
      </c>
      <c r="DV1" t="s">
        <v>2982</v>
      </c>
      <c r="DW1" t="s">
        <v>2718</v>
      </c>
      <c r="DX1" t="s">
        <v>2897</v>
      </c>
      <c r="DY1" t="s">
        <v>2993</v>
      </c>
      <c r="DZ1" t="s">
        <v>2731</v>
      </c>
      <c r="EA1" t="s">
        <v>2905</v>
      </c>
      <c r="EB1" t="s">
        <v>3020</v>
      </c>
      <c r="EC1" t="s">
        <v>2709</v>
      </c>
      <c r="ED1" t="s">
        <v>2823</v>
      </c>
      <c r="EE1" t="s">
        <v>3005</v>
      </c>
      <c r="EF1" t="s">
        <v>2747</v>
      </c>
      <c r="EG1" t="s">
        <v>2890</v>
      </c>
      <c r="EH1" t="s">
        <v>2926</v>
      </c>
      <c r="EI1" t="s">
        <v>2767</v>
      </c>
      <c r="EJ1" t="s">
        <v>2857</v>
      </c>
      <c r="EK1" t="s">
        <v>2957</v>
      </c>
      <c r="EL1" t="s">
        <v>2703</v>
      </c>
      <c r="EM1" t="s">
        <v>2876</v>
      </c>
      <c r="EN1" t="s">
        <v>2996</v>
      </c>
      <c r="EO1" t="s">
        <v>2744</v>
      </c>
      <c r="EP1" t="s">
        <v>2910</v>
      </c>
      <c r="EQ1" t="s">
        <v>3031</v>
      </c>
      <c r="ER1" t="s">
        <v>2790</v>
      </c>
      <c r="ES1" t="s">
        <v>2839</v>
      </c>
      <c r="ET1" t="s">
        <v>2997</v>
      </c>
      <c r="EU1" t="s">
        <v>2757</v>
      </c>
      <c r="EV1" t="s">
        <v>2829</v>
      </c>
      <c r="EW1" t="s">
        <v>2976</v>
      </c>
      <c r="EX1" t="s">
        <v>2690</v>
      </c>
      <c r="EY1" t="s">
        <v>2809</v>
      </c>
      <c r="EZ1" t="s">
        <v>2985</v>
      </c>
      <c r="FA1" t="s">
        <v>2735</v>
      </c>
      <c r="FB1" t="s">
        <v>2913</v>
      </c>
      <c r="FC1" t="s">
        <v>2930</v>
      </c>
      <c r="FD1" t="s">
        <v>2713</v>
      </c>
      <c r="FE1" t="s">
        <v>2840</v>
      </c>
      <c r="FF1" t="s">
        <v>2968</v>
      </c>
      <c r="FG1" t="s">
        <v>2779</v>
      </c>
      <c r="FH1" t="s">
        <v>2866</v>
      </c>
      <c r="FI1" t="s">
        <v>2986</v>
      </c>
      <c r="FJ1" t="s">
        <v>2693</v>
      </c>
      <c r="FK1" t="s">
        <v>2885</v>
      </c>
      <c r="FL1" t="s">
        <v>3032</v>
      </c>
      <c r="FM1" t="s">
        <v>2736</v>
      </c>
      <c r="FN1" t="s">
        <v>2810</v>
      </c>
      <c r="FO1" t="s">
        <v>2940</v>
      </c>
      <c r="FP1" t="s">
        <v>2719</v>
      </c>
      <c r="FQ1" t="s">
        <v>2867</v>
      </c>
      <c r="FR1" t="s">
        <v>2950</v>
      </c>
      <c r="FS1" t="s">
        <v>2680</v>
      </c>
      <c r="FT1" t="s">
        <v>2800</v>
      </c>
      <c r="FU1" t="s">
        <v>3016</v>
      </c>
      <c r="FV1" t="s">
        <v>2702</v>
      </c>
      <c r="FW1" t="s">
        <v>2831</v>
      </c>
      <c r="FX1" t="s">
        <v>3026</v>
      </c>
      <c r="FY1" t="s">
        <v>2772</v>
      </c>
      <c r="FZ1" t="s">
        <v>2815</v>
      </c>
      <c r="GA1" t="s">
        <v>2960</v>
      </c>
      <c r="GB1" t="s">
        <v>2737</v>
      </c>
      <c r="GC1" t="s">
        <v>2844</v>
      </c>
      <c r="GD1" t="s">
        <v>2920</v>
      </c>
      <c r="GE1" t="s">
        <v>2793</v>
      </c>
      <c r="GF1" t="s">
        <v>2820</v>
      </c>
      <c r="GG1" t="s">
        <v>3000</v>
      </c>
      <c r="GH1" t="s">
        <v>2795</v>
      </c>
      <c r="GI1" t="s">
        <v>2836</v>
      </c>
      <c r="GJ1" t="s">
        <v>2992</v>
      </c>
      <c r="GK1" t="s">
        <v>2688</v>
      </c>
      <c r="GL1" t="s">
        <v>2864</v>
      </c>
      <c r="GM1" t="s">
        <v>2932</v>
      </c>
      <c r="GN1" t="s">
        <v>2788</v>
      </c>
      <c r="GO1" t="s">
        <v>2849</v>
      </c>
      <c r="GP1" t="s">
        <v>2952</v>
      </c>
      <c r="GQ1" t="s">
        <v>2728</v>
      </c>
      <c r="GR1" t="s">
        <v>2881</v>
      </c>
      <c r="GS1" t="s">
        <v>2981</v>
      </c>
      <c r="GT1" t="s">
        <v>2696</v>
      </c>
      <c r="GU1" t="s">
        <v>2801</v>
      </c>
      <c r="GV1" t="s">
        <v>2989</v>
      </c>
      <c r="GW1" t="s">
        <v>2745</v>
      </c>
      <c r="GX1" t="s">
        <v>2904</v>
      </c>
      <c r="GY1" t="s">
        <v>2961</v>
      </c>
      <c r="GZ1" t="s">
        <v>2710</v>
      </c>
      <c r="HA1" t="s">
        <v>2802</v>
      </c>
      <c r="HB1" t="s">
        <v>2941</v>
      </c>
      <c r="HC1" t="s">
        <v>2761</v>
      </c>
      <c r="HD1" t="s">
        <v>2886</v>
      </c>
      <c r="HE1" t="s">
        <v>2953</v>
      </c>
      <c r="HF1" t="s">
        <v>2685</v>
      </c>
      <c r="HG1" t="s">
        <v>2833</v>
      </c>
      <c r="HH1" t="s">
        <v>3001</v>
      </c>
      <c r="HI1" t="s">
        <v>2782</v>
      </c>
      <c r="HJ1" t="s">
        <v>2877</v>
      </c>
      <c r="HK1" t="s">
        <v>2979</v>
      </c>
      <c r="HL1" t="s">
        <v>2715</v>
      </c>
      <c r="HM1" t="s">
        <v>2892</v>
      </c>
      <c r="HN1" t="s">
        <v>3014</v>
      </c>
      <c r="HO1" t="s">
        <v>2699</v>
      </c>
      <c r="HP1" t="s">
        <v>2803</v>
      </c>
      <c r="HQ1" t="s">
        <v>3008</v>
      </c>
      <c r="HR1" t="s">
        <v>2796</v>
      </c>
      <c r="HS1" t="s">
        <v>2853</v>
      </c>
      <c r="HT1" t="s">
        <v>2922</v>
      </c>
      <c r="HU1" t="s">
        <v>2729</v>
      </c>
      <c r="HV1" t="s">
        <v>2834</v>
      </c>
      <c r="HW1" t="s">
        <v>3024</v>
      </c>
      <c r="HX1" t="s">
        <v>2784</v>
      </c>
      <c r="HY1" t="s">
        <v>2854</v>
      </c>
      <c r="HZ1" t="s">
        <v>3002</v>
      </c>
      <c r="IA1" t="s">
        <v>2797</v>
      </c>
      <c r="IB1" t="s">
        <v>2899</v>
      </c>
      <c r="IC1" t="s">
        <v>3028</v>
      </c>
      <c r="ID1" t="s">
        <v>2730</v>
      </c>
      <c r="IE1" t="s">
        <v>2871</v>
      </c>
      <c r="IF1" t="s">
        <v>2933</v>
      </c>
      <c r="IG1" t="s">
        <v>2700</v>
      </c>
      <c r="IH1" t="s">
        <v>2804</v>
      </c>
      <c r="II1" t="s">
        <v>2954</v>
      </c>
      <c r="IJ1" t="s">
        <v>2762</v>
      </c>
      <c r="IK1" t="s">
        <v>2878</v>
      </c>
      <c r="IL1" t="s">
        <v>2942</v>
      </c>
      <c r="IM1" t="s">
        <v>2686</v>
      </c>
      <c r="IN1" t="s">
        <v>2893</v>
      </c>
      <c r="IO1" t="s">
        <v>2980</v>
      </c>
      <c r="IP1" t="s">
        <v>2783</v>
      </c>
      <c r="IQ1" t="s">
        <v>2850</v>
      </c>
      <c r="IR1" t="s">
        <v>3009</v>
      </c>
      <c r="IS1" t="s">
        <v>2711</v>
      </c>
      <c r="IT1" t="s">
        <v>2887</v>
      </c>
      <c r="IU1" t="s">
        <v>3003</v>
      </c>
      <c r="IV1" t="s">
        <v>2738</v>
      </c>
      <c r="IW1" t="s">
        <v>2835</v>
      </c>
      <c r="IX1" t="s">
        <v>2962</v>
      </c>
      <c r="IY1" t="s">
        <v>2722</v>
      </c>
      <c r="IZ1" t="s">
        <v>2879</v>
      </c>
      <c r="JA1" t="s">
        <v>3018</v>
      </c>
      <c r="JB1" t="s">
        <v>2739</v>
      </c>
      <c r="JC1" t="s">
        <v>2872</v>
      </c>
      <c r="JD1" t="s">
        <v>2923</v>
      </c>
      <c r="JE1" t="s">
        <v>2753</v>
      </c>
      <c r="JF1" t="s">
        <v>2852</v>
      </c>
      <c r="JG1" t="s">
        <v>3019</v>
      </c>
      <c r="JH1" t="s">
        <v>2764</v>
      </c>
      <c r="JI1" t="s">
        <v>2805</v>
      </c>
      <c r="JJ1" t="s">
        <v>3022</v>
      </c>
      <c r="JK1" t="s">
        <v>2698</v>
      </c>
      <c r="JL1" t="s">
        <v>2859</v>
      </c>
      <c r="JM1" t="s">
        <v>3013</v>
      </c>
      <c r="JN1" t="s">
        <v>2723</v>
      </c>
      <c r="JO1" t="s">
        <v>2824</v>
      </c>
      <c r="JP1" t="s">
        <v>2927</v>
      </c>
      <c r="JQ1" t="s">
        <v>2754</v>
      </c>
      <c r="JR1" t="s">
        <v>2888</v>
      </c>
      <c r="JS1" t="s">
        <v>2947</v>
      </c>
      <c r="JT1" t="s">
        <v>2775</v>
      </c>
      <c r="JU1" t="s">
        <v>2860</v>
      </c>
      <c r="JV1" t="s">
        <v>2964</v>
      </c>
      <c r="JW1" t="s">
        <v>2740</v>
      </c>
      <c r="JX1" t="s">
        <v>2895</v>
      </c>
      <c r="JY1" t="s">
        <v>2994</v>
      </c>
      <c r="JZ1" t="s">
        <v>2691</v>
      </c>
      <c r="KA1" t="s">
        <v>2841</v>
      </c>
      <c r="KB1" t="s">
        <v>2955</v>
      </c>
      <c r="KC1" t="s">
        <v>2755</v>
      </c>
      <c r="KD1" t="s">
        <v>2812</v>
      </c>
      <c r="KE1" t="s">
        <v>2945</v>
      </c>
      <c r="KF1" t="s">
        <v>2705</v>
      </c>
      <c r="KG1" t="s">
        <v>2901</v>
      </c>
      <c r="KH1" t="s">
        <v>2984</v>
      </c>
      <c r="KI1" t="s">
        <v>2749</v>
      </c>
      <c r="KJ1" t="s">
        <v>2806</v>
      </c>
      <c r="KK1" t="s">
        <v>3029</v>
      </c>
      <c r="KL1" t="s">
        <v>2733</v>
      </c>
      <c r="KM1" t="s">
        <v>2912</v>
      </c>
      <c r="KN1" t="s">
        <v>2937</v>
      </c>
      <c r="KO1" t="s">
        <v>2758</v>
      </c>
      <c r="KP1" t="s">
        <v>2825</v>
      </c>
      <c r="KQ1" t="s">
        <v>3023</v>
      </c>
      <c r="KR1" t="s">
        <v>2692</v>
      </c>
      <c r="KS1" t="s">
        <v>2915</v>
      </c>
      <c r="KT1" t="s">
        <v>2956</v>
      </c>
      <c r="KU1" t="s">
        <v>2734</v>
      </c>
      <c r="KV1" t="s">
        <v>2902</v>
      </c>
      <c r="KW1" t="s">
        <v>2965</v>
      </c>
      <c r="KX1" t="s">
        <v>2759</v>
      </c>
      <c r="KY1" t="s">
        <v>2861</v>
      </c>
      <c r="KZ1" t="s">
        <v>2928</v>
      </c>
      <c r="LA1" t="s">
        <v>2724</v>
      </c>
      <c r="LB1" t="s">
        <v>2868</v>
      </c>
      <c r="LC1" t="s">
        <v>2946</v>
      </c>
      <c r="LD1" t="s">
        <v>2741</v>
      </c>
      <c r="LE1" t="s">
        <v>2846</v>
      </c>
      <c r="LF1" t="s">
        <v>2987</v>
      </c>
      <c r="LG1" t="s">
        <v>2682</v>
      </c>
      <c r="LH1" t="s">
        <v>2807</v>
      </c>
      <c r="LI1" t="s">
        <v>2988</v>
      </c>
      <c r="LJ1" t="s">
        <v>2725</v>
      </c>
      <c r="LK1" t="s">
        <v>2818</v>
      </c>
      <c r="LL1" t="s">
        <v>2972</v>
      </c>
      <c r="LM1" t="s">
        <v>2791</v>
      </c>
      <c r="LN1" t="s">
        <v>2906</v>
      </c>
      <c r="LO1" t="s">
        <v>3025</v>
      </c>
      <c r="LP1" t="s">
        <v>2706</v>
      </c>
      <c r="LQ1" t="s">
        <v>2851</v>
      </c>
      <c r="LR1" t="s">
        <v>3015</v>
      </c>
      <c r="LS1" t="s">
        <v>2763</v>
      </c>
      <c r="LT1" t="s">
        <v>2817</v>
      </c>
      <c r="LU1" t="s">
        <v>3034</v>
      </c>
      <c r="LV1" t="s">
        <v>2794</v>
      </c>
      <c r="LW1" t="s">
        <v>2894</v>
      </c>
      <c r="LX1" t="s">
        <v>2963</v>
      </c>
      <c r="LY1" t="s">
        <v>2769</v>
      </c>
      <c r="LZ1" t="s">
        <v>2907</v>
      </c>
      <c r="MA1" t="s">
        <v>2934</v>
      </c>
      <c r="MB1" t="s">
        <v>2716</v>
      </c>
      <c r="MC1" t="s">
        <v>2900</v>
      </c>
      <c r="MD1" t="s">
        <v>2998</v>
      </c>
      <c r="ME1" t="s">
        <v>2785</v>
      </c>
      <c r="MF1" t="s">
        <v>2911</v>
      </c>
      <c r="MG1" t="s">
        <v>2924</v>
      </c>
      <c r="MH1" t="s">
        <v>2697</v>
      </c>
      <c r="MI1" t="s">
        <v>2873</v>
      </c>
      <c r="MJ1" t="s">
        <v>3012</v>
      </c>
      <c r="MK1" t="s">
        <v>2681</v>
      </c>
      <c r="ML1" t="s">
        <v>2811</v>
      </c>
      <c r="MM1" t="s">
        <v>2971</v>
      </c>
      <c r="MN1" t="s">
        <v>2748</v>
      </c>
      <c r="MO1" t="s">
        <v>2855</v>
      </c>
      <c r="MP1" t="s">
        <v>2983</v>
      </c>
      <c r="MQ1" t="s">
        <v>2777</v>
      </c>
      <c r="MR1" t="s">
        <v>2916</v>
      </c>
      <c r="MS1" t="s">
        <v>3033</v>
      </c>
      <c r="MT1" t="s">
        <v>2714</v>
      </c>
      <c r="MU1" t="s">
        <v>2842</v>
      </c>
      <c r="MV1" t="s">
        <v>2995</v>
      </c>
      <c r="MW1" t="s">
        <v>2742</v>
      </c>
      <c r="MX1" t="s">
        <v>2869</v>
      </c>
      <c r="MY1" t="s">
        <v>3036</v>
      </c>
      <c r="MZ1" t="s">
        <v>2792</v>
      </c>
      <c r="NA1" t="s">
        <v>2813</v>
      </c>
      <c r="NB1" t="s">
        <v>2966</v>
      </c>
      <c r="NC1" t="s">
        <v>2770</v>
      </c>
      <c r="ND1" t="s">
        <v>2896</v>
      </c>
      <c r="NE1" t="s">
        <v>2948</v>
      </c>
      <c r="NF1" t="s">
        <v>2776</v>
      </c>
      <c r="NG1" t="s">
        <v>2918</v>
      </c>
      <c r="NH1" t="s">
        <v>3038</v>
      </c>
      <c r="NI1" t="s">
        <v>2726</v>
      </c>
      <c r="NJ1" t="s">
        <v>2826</v>
      </c>
      <c r="NK1" t="s">
        <v>2973</v>
      </c>
      <c r="NL1" t="s">
        <v>2707</v>
      </c>
      <c r="NM1" t="s">
        <v>2908</v>
      </c>
      <c r="NN1" t="s">
        <v>2938</v>
      </c>
      <c r="NO1" t="s">
        <v>2694</v>
      </c>
      <c r="NP1" t="s">
        <v>2819</v>
      </c>
      <c r="NQ1" t="s">
        <v>2974</v>
      </c>
      <c r="NR1" t="s">
        <v>2743</v>
      </c>
      <c r="NS1" t="s">
        <v>2870</v>
      </c>
      <c r="NT1" t="s">
        <v>3030</v>
      </c>
    </row>
    <row r="2" spans="1:384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14.984999999999999</v>
      </c>
      <c r="S2" s="23">
        <v>18286.396000000001</v>
      </c>
      <c r="T2" s="23">
        <v>194753.98499999999</v>
      </c>
      <c r="U2" s="23">
        <v>242777.389</v>
      </c>
      <c r="V2" s="23">
        <v>6288808.8329999996</v>
      </c>
      <c r="W2" s="23">
        <v>372995.57199999999</v>
      </c>
      <c r="X2" s="23">
        <v>94426.667000000001</v>
      </c>
      <c r="Y2">
        <v>1405067.18</v>
      </c>
      <c r="Z2">
        <v>2146404.111</v>
      </c>
      <c r="AA2">
        <v>1941666.7779999999</v>
      </c>
      <c r="AB2">
        <v>278571.88900000002</v>
      </c>
      <c r="AC2">
        <v>244930.389</v>
      </c>
      <c r="AD2">
        <v>321799.83299999998</v>
      </c>
      <c r="AE2">
        <v>458887.33</v>
      </c>
      <c r="AF2">
        <v>1081092.4439999999</v>
      </c>
      <c r="AG2">
        <v>1314582.3330000001</v>
      </c>
      <c r="AH2">
        <v>690939.22199999995</v>
      </c>
      <c r="AI2">
        <v>1508731.9439999999</v>
      </c>
      <c r="AJ2">
        <v>1793741.7779999999</v>
      </c>
      <c r="AK2">
        <v>917408.89599999995</v>
      </c>
      <c r="AL2">
        <v>3072793.6669999999</v>
      </c>
      <c r="AM2">
        <v>1727458.611</v>
      </c>
      <c r="AN2">
        <v>2970900.67</v>
      </c>
      <c r="AO2">
        <v>3120152.0359999998</v>
      </c>
      <c r="AP2">
        <v>3602231.3330000001</v>
      </c>
      <c r="AQ2">
        <v>2076547.8330000001</v>
      </c>
      <c r="AR2">
        <v>3028232.889</v>
      </c>
      <c r="AS2">
        <v>2692791.0559999999</v>
      </c>
      <c r="AT2">
        <v>1248217.4169999999</v>
      </c>
      <c r="AU2">
        <v>4357543.2779999999</v>
      </c>
      <c r="AV2">
        <v>5641364.6109999996</v>
      </c>
      <c r="AW2">
        <v>1037340.389</v>
      </c>
      <c r="AX2">
        <v>895246.27800000005</v>
      </c>
      <c r="AY2">
        <v>1009970</v>
      </c>
      <c r="AZ2">
        <v>118854.96400000001</v>
      </c>
      <c r="BA2">
        <v>296240.53000000003</v>
      </c>
      <c r="BB2">
        <v>232056.611</v>
      </c>
      <c r="BC2">
        <v>774928.05599999998</v>
      </c>
      <c r="BD2">
        <v>1609391.8330000001</v>
      </c>
      <c r="BE2">
        <v>1067762</v>
      </c>
      <c r="BF2">
        <v>256942.94399999999</v>
      </c>
      <c r="BG2">
        <v>428520.38900000002</v>
      </c>
      <c r="BH2">
        <v>622031.12</v>
      </c>
      <c r="BI2">
        <v>669735.83299999998</v>
      </c>
      <c r="BJ2">
        <v>1349600.2779999999</v>
      </c>
      <c r="BK2">
        <v>1335138.7220000001</v>
      </c>
      <c r="BL2">
        <v>522123.223</v>
      </c>
      <c r="BM2">
        <v>1618924.611</v>
      </c>
      <c r="BN2">
        <v>2416824.824</v>
      </c>
      <c r="BO2">
        <v>610802.22199999995</v>
      </c>
      <c r="BP2">
        <v>1907076.4439999999</v>
      </c>
      <c r="BQ2">
        <v>2290919.9440000001</v>
      </c>
      <c r="BR2">
        <v>509886.22200000001</v>
      </c>
      <c r="BS2">
        <v>1869063.111</v>
      </c>
      <c r="BT2">
        <v>2190741.5</v>
      </c>
      <c r="BU2">
        <v>641077.98400000005</v>
      </c>
      <c r="BV2">
        <v>1344373.2779999999</v>
      </c>
      <c r="BW2">
        <v>1218750.4439999999</v>
      </c>
      <c r="BX2">
        <v>924890.24399999995</v>
      </c>
      <c r="BY2">
        <v>625825.55599999998</v>
      </c>
      <c r="BZ2">
        <v>1455642.7220000001</v>
      </c>
      <c r="CA2">
        <v>2721870.111</v>
      </c>
      <c r="CB2">
        <v>5201474.4440000001</v>
      </c>
      <c r="CC2">
        <v>4553785.1670000004</v>
      </c>
      <c r="CD2">
        <v>505582.92300000001</v>
      </c>
      <c r="CE2">
        <v>600221.44400000002</v>
      </c>
      <c r="CF2">
        <v>606638.647</v>
      </c>
      <c r="CG2">
        <v>3558758.5</v>
      </c>
      <c r="CH2">
        <v>7428351.9730000002</v>
      </c>
      <c r="CI2">
        <v>4838883.8329999996</v>
      </c>
      <c r="CJ2">
        <v>344088.62900000002</v>
      </c>
      <c r="CK2">
        <v>637311.16700000002</v>
      </c>
      <c r="CL2">
        <v>481100.44400000002</v>
      </c>
      <c r="CM2">
        <v>2902660.7379999999</v>
      </c>
      <c r="CN2">
        <v>6847412.4440000001</v>
      </c>
      <c r="CO2">
        <v>12522741.056</v>
      </c>
      <c r="CP2">
        <v>5036167.943</v>
      </c>
      <c r="CQ2">
        <v>8032515.7220000001</v>
      </c>
      <c r="CR2">
        <v>12964516.778000001</v>
      </c>
      <c r="CS2">
        <v>3607408.4440000001</v>
      </c>
      <c r="CT2">
        <v>7132002.1670000004</v>
      </c>
      <c r="CU2">
        <v>4706466.7220000001</v>
      </c>
      <c r="CV2">
        <v>6180920.5</v>
      </c>
      <c r="CW2">
        <v>5723412.8890000004</v>
      </c>
      <c r="CX2">
        <v>14936028.111</v>
      </c>
      <c r="CY2">
        <v>3286497.3330000001</v>
      </c>
      <c r="CZ2">
        <v>2922632.7779999999</v>
      </c>
      <c r="DA2">
        <v>4353668.1739999996</v>
      </c>
      <c r="DB2">
        <v>3831282.7220000001</v>
      </c>
      <c r="DC2">
        <v>8288717.7220000001</v>
      </c>
      <c r="DD2">
        <v>7914037.9440000001</v>
      </c>
      <c r="DE2">
        <v>1719377.2609999999</v>
      </c>
      <c r="DF2">
        <v>1604526.0560000001</v>
      </c>
      <c r="DG2">
        <v>3481973.2220000001</v>
      </c>
      <c r="DH2">
        <v>835439.35600000003</v>
      </c>
      <c r="DI2">
        <v>943836.66700000002</v>
      </c>
      <c r="DJ2">
        <v>1498387.844</v>
      </c>
      <c r="DK2">
        <v>1365187.2220000001</v>
      </c>
      <c r="DL2">
        <v>1021454.264</v>
      </c>
      <c r="DM2">
        <v>1701602.5</v>
      </c>
      <c r="DN2">
        <v>209223.18799999999</v>
      </c>
      <c r="DO2">
        <v>283406.16700000002</v>
      </c>
      <c r="DP2">
        <v>297401.55599999998</v>
      </c>
      <c r="DQ2">
        <v>1547122.111</v>
      </c>
      <c r="DR2">
        <v>838907.05599999998</v>
      </c>
      <c r="DS2">
        <v>1372871.3119999999</v>
      </c>
      <c r="DT2">
        <v>767892</v>
      </c>
      <c r="DU2">
        <v>1738357.611</v>
      </c>
      <c r="DV2">
        <v>1480076.389</v>
      </c>
      <c r="DW2">
        <v>622581.22199999995</v>
      </c>
      <c r="DX2">
        <v>1671751.1839999999</v>
      </c>
      <c r="DY2">
        <v>1755888.7220000001</v>
      </c>
      <c r="DZ2">
        <v>672806.38899999997</v>
      </c>
      <c r="EA2">
        <v>4974439.6670000004</v>
      </c>
      <c r="EB2">
        <v>1333976.4439999999</v>
      </c>
      <c r="EC2">
        <v>540643.05000000005</v>
      </c>
      <c r="ED2">
        <v>891460.16700000002</v>
      </c>
      <c r="EE2">
        <v>1142844.2779999999</v>
      </c>
      <c r="EF2">
        <v>1143166.6669999999</v>
      </c>
      <c r="EG2">
        <v>1301836.389</v>
      </c>
      <c r="EH2">
        <v>1392860.3330000001</v>
      </c>
      <c r="EI2">
        <v>1121539.7139999999</v>
      </c>
      <c r="EJ2">
        <v>2214826.6669999999</v>
      </c>
      <c r="EK2">
        <v>1724464.7220000001</v>
      </c>
      <c r="EL2">
        <v>216924.72200000001</v>
      </c>
      <c r="EM2">
        <v>565735.83299999998</v>
      </c>
      <c r="EN2">
        <v>762121.22199999995</v>
      </c>
      <c r="EO2">
        <v>528880.72199999995</v>
      </c>
      <c r="EP2">
        <v>1529667.6669999999</v>
      </c>
      <c r="EQ2">
        <v>1325128.932</v>
      </c>
      <c r="ER2">
        <v>188486.99400000001</v>
      </c>
      <c r="ES2">
        <v>245954.679</v>
      </c>
      <c r="ET2">
        <v>183595.22200000001</v>
      </c>
      <c r="EU2">
        <v>1542041.554</v>
      </c>
      <c r="EV2">
        <v>985802.77800000005</v>
      </c>
      <c r="EW2">
        <v>3505566.1669999999</v>
      </c>
      <c r="EX2">
        <v>660057.245</v>
      </c>
      <c r="EY2">
        <v>1137587.4439999999</v>
      </c>
      <c r="EZ2">
        <v>3938491.6669999999</v>
      </c>
      <c r="FA2">
        <v>1766325.111</v>
      </c>
      <c r="FB2">
        <v>1279500.7220000001</v>
      </c>
      <c r="FC2">
        <v>4185627.5559999999</v>
      </c>
      <c r="FD2">
        <v>685320.22199999995</v>
      </c>
      <c r="FE2">
        <v>891723.88899999997</v>
      </c>
      <c r="FF2">
        <v>788399.38899999997</v>
      </c>
      <c r="FG2">
        <v>1796022.7779999999</v>
      </c>
      <c r="FH2">
        <v>2144885.3330000001</v>
      </c>
      <c r="FI2">
        <v>2254716.8330000001</v>
      </c>
      <c r="FJ2">
        <v>502804</v>
      </c>
      <c r="FK2">
        <v>743075.27800000005</v>
      </c>
      <c r="FL2">
        <v>1727963.379</v>
      </c>
      <c r="FM2">
        <v>1471959.844</v>
      </c>
      <c r="FN2">
        <v>4074347.7220000001</v>
      </c>
      <c r="FO2">
        <v>4123398.5</v>
      </c>
      <c r="FP2">
        <v>542660.59100000001</v>
      </c>
      <c r="FQ2">
        <v>595306.38899999997</v>
      </c>
      <c r="FR2">
        <v>1224881.1669999999</v>
      </c>
      <c r="FS2">
        <v>4771958.2779999999</v>
      </c>
      <c r="FT2">
        <v>11025048.166999999</v>
      </c>
      <c r="FU2">
        <v>14780295.123</v>
      </c>
      <c r="FV2">
        <v>1139211.9950000001</v>
      </c>
      <c r="FW2">
        <v>755540.27800000005</v>
      </c>
      <c r="FX2">
        <v>1693367.987</v>
      </c>
      <c r="FY2">
        <v>9643013.8890000004</v>
      </c>
      <c r="FZ2">
        <v>11909256.666999999</v>
      </c>
      <c r="GA2">
        <v>15625994.333000001</v>
      </c>
      <c r="GB2">
        <v>8402187.2780000009</v>
      </c>
      <c r="GC2">
        <v>13414142</v>
      </c>
      <c r="GD2">
        <v>18300662</v>
      </c>
      <c r="GE2">
        <v>4787845.3890000004</v>
      </c>
      <c r="GF2">
        <v>8643967.6669999994</v>
      </c>
      <c r="GG2">
        <v>16502550.666999999</v>
      </c>
      <c r="GH2">
        <v>1667431.6669999999</v>
      </c>
      <c r="GI2">
        <v>1804787.4439999999</v>
      </c>
      <c r="GJ2">
        <v>905302.61100000003</v>
      </c>
      <c r="GK2">
        <v>3896597.5559999999</v>
      </c>
      <c r="GL2">
        <v>6246943.1670000004</v>
      </c>
      <c r="GM2">
        <v>6324472.4440000001</v>
      </c>
      <c r="GN2">
        <v>1174112.1669999999</v>
      </c>
      <c r="GO2">
        <v>8186860.9440000001</v>
      </c>
      <c r="GP2">
        <v>3948275.5</v>
      </c>
      <c r="GQ2">
        <v>630684.75199999998</v>
      </c>
      <c r="GR2">
        <v>1557492.111</v>
      </c>
      <c r="GS2">
        <v>1899336.6669999999</v>
      </c>
      <c r="GT2">
        <v>364654.685</v>
      </c>
      <c r="GU2">
        <v>395443.61099999998</v>
      </c>
      <c r="GV2">
        <v>350736.55599999998</v>
      </c>
      <c r="GW2">
        <v>3100854</v>
      </c>
      <c r="GX2">
        <v>9353187.5559999999</v>
      </c>
      <c r="GY2">
        <v>10716784.944</v>
      </c>
      <c r="GZ2">
        <v>323422.83299999998</v>
      </c>
      <c r="HA2">
        <v>1028626.102</v>
      </c>
      <c r="HB2">
        <v>888168.57400000002</v>
      </c>
      <c r="HC2">
        <v>2515329.8330000001</v>
      </c>
      <c r="HD2">
        <v>5846403.7220000001</v>
      </c>
      <c r="HE2">
        <v>5804465.7220000001</v>
      </c>
      <c r="HF2">
        <v>4118811.946</v>
      </c>
      <c r="HG2">
        <v>8758859.2219999991</v>
      </c>
      <c r="HH2">
        <v>10245726.721999999</v>
      </c>
      <c r="HI2">
        <v>3750217.4440000001</v>
      </c>
      <c r="HJ2">
        <v>4997140.6390000004</v>
      </c>
      <c r="HK2">
        <v>6424742.5</v>
      </c>
      <c r="HL2">
        <v>2612125.889</v>
      </c>
      <c r="HM2">
        <v>2448662.889</v>
      </c>
      <c r="HN2">
        <v>7564547</v>
      </c>
      <c r="HO2">
        <v>3566274.9440000001</v>
      </c>
      <c r="HP2">
        <v>7138344.1109999996</v>
      </c>
      <c r="HQ2">
        <v>5279714.7520000003</v>
      </c>
      <c r="HR2">
        <v>5681447.1109999996</v>
      </c>
      <c r="HS2">
        <v>7235695.2220000001</v>
      </c>
      <c r="HT2">
        <v>10974426</v>
      </c>
      <c r="HU2">
        <v>971674.81599999999</v>
      </c>
      <c r="HV2">
        <v>2389842.389</v>
      </c>
      <c r="HW2">
        <v>5340924.2910000002</v>
      </c>
      <c r="HX2">
        <v>621890.5</v>
      </c>
      <c r="HY2">
        <v>1454509.111</v>
      </c>
      <c r="HZ2">
        <v>2182371.2779999999</v>
      </c>
      <c r="IA2">
        <v>3731490.889</v>
      </c>
      <c r="IB2">
        <v>4395748</v>
      </c>
      <c r="IC2">
        <v>3347264.2779999999</v>
      </c>
      <c r="ID2">
        <v>317910.55599999998</v>
      </c>
      <c r="IE2">
        <v>736556.88899999997</v>
      </c>
      <c r="IF2">
        <v>739254.69499999995</v>
      </c>
      <c r="IG2">
        <v>2132706.389</v>
      </c>
      <c r="IH2">
        <v>2723147.9440000001</v>
      </c>
      <c r="II2">
        <v>3444588.0559999999</v>
      </c>
      <c r="IJ2">
        <v>1483800.4439999999</v>
      </c>
      <c r="IK2">
        <v>2289914.8390000002</v>
      </c>
      <c r="IL2">
        <v>2494965.889</v>
      </c>
      <c r="IM2">
        <v>2022631.611</v>
      </c>
      <c r="IN2">
        <v>4030421.4440000001</v>
      </c>
      <c r="IO2">
        <v>4197203.4440000001</v>
      </c>
      <c r="IP2">
        <v>3471772.889</v>
      </c>
      <c r="IQ2">
        <v>5078904.8890000004</v>
      </c>
      <c r="IR2">
        <v>11828067.166999999</v>
      </c>
      <c r="IS2">
        <v>2442385.611</v>
      </c>
      <c r="IT2">
        <v>4745701.2220000001</v>
      </c>
      <c r="IU2">
        <v>3862666.5559999999</v>
      </c>
      <c r="IV2">
        <v>1836269.3330000001</v>
      </c>
      <c r="IW2">
        <v>2927352.389</v>
      </c>
      <c r="IX2">
        <v>7128246.9440000001</v>
      </c>
      <c r="IY2">
        <v>1913392.889</v>
      </c>
      <c r="IZ2">
        <v>3024626.77</v>
      </c>
      <c r="JA2">
        <v>6544743.8890000004</v>
      </c>
      <c r="JB2">
        <v>1875814.5519999999</v>
      </c>
      <c r="JC2">
        <v>3778872.9440000001</v>
      </c>
      <c r="JD2">
        <v>5408520.8609999996</v>
      </c>
      <c r="JE2">
        <v>1277431.4439999999</v>
      </c>
      <c r="JF2">
        <v>2219388.7220000001</v>
      </c>
      <c r="JG2">
        <v>5685713.7779999999</v>
      </c>
      <c r="JH2">
        <v>407410.66700000002</v>
      </c>
      <c r="JI2">
        <v>752885.38899999997</v>
      </c>
      <c r="JJ2">
        <v>1147381.0560000001</v>
      </c>
      <c r="JK2">
        <v>3611771.889</v>
      </c>
      <c r="JL2">
        <v>1956716.3330000001</v>
      </c>
      <c r="JM2">
        <v>5596349.6670000004</v>
      </c>
      <c r="JN2">
        <v>2784754.6669999999</v>
      </c>
      <c r="JO2">
        <v>4913282.6109999996</v>
      </c>
      <c r="JP2">
        <v>5365417.8890000004</v>
      </c>
      <c r="JQ2">
        <v>1499500.4809999999</v>
      </c>
      <c r="JR2">
        <v>3525049.2220000001</v>
      </c>
      <c r="JS2">
        <v>2382080.5</v>
      </c>
      <c r="JT2">
        <v>3780235.2220000001</v>
      </c>
      <c r="JU2">
        <v>3870155.7220000001</v>
      </c>
      <c r="JV2">
        <v>7469835.4440000001</v>
      </c>
      <c r="JW2">
        <v>4257381.1109999996</v>
      </c>
      <c r="JX2">
        <v>5590046.4440000001</v>
      </c>
      <c r="JY2">
        <v>2636798.6669999999</v>
      </c>
      <c r="JZ2">
        <v>3864785.7220000001</v>
      </c>
      <c r="KA2">
        <v>6722062.5559999999</v>
      </c>
      <c r="KB2">
        <v>7291606.5559999999</v>
      </c>
      <c r="KC2">
        <v>2230636.1669999999</v>
      </c>
      <c r="KD2">
        <v>3387341.7220000001</v>
      </c>
      <c r="KE2">
        <v>3500662.5</v>
      </c>
      <c r="KF2">
        <v>1058239.611</v>
      </c>
      <c r="KG2">
        <v>2565108.5</v>
      </c>
      <c r="KH2">
        <v>3740563.9440000001</v>
      </c>
      <c r="KI2">
        <v>317826.38900000002</v>
      </c>
      <c r="KJ2">
        <v>479254.804</v>
      </c>
      <c r="KK2">
        <v>362718.77799999999</v>
      </c>
      <c r="KL2">
        <v>79827.951000000001</v>
      </c>
      <c r="KM2">
        <v>182640.05499999999</v>
      </c>
      <c r="KN2">
        <v>171242.133</v>
      </c>
      <c r="KO2">
        <v>524105.19799999997</v>
      </c>
      <c r="KP2">
        <v>1482901.1669999999</v>
      </c>
      <c r="KQ2">
        <v>1023241.186</v>
      </c>
      <c r="KR2">
        <v>702456.63800000004</v>
      </c>
      <c r="KS2">
        <v>729141.88899999997</v>
      </c>
      <c r="KT2">
        <v>1798671</v>
      </c>
      <c r="KU2">
        <v>466144.53899999999</v>
      </c>
      <c r="KV2">
        <v>322348.77799999999</v>
      </c>
      <c r="KW2">
        <v>750132.23800000001</v>
      </c>
      <c r="KX2">
        <v>362557.96100000001</v>
      </c>
      <c r="KY2">
        <v>355351.61099999998</v>
      </c>
      <c r="KZ2">
        <v>460813.83299999998</v>
      </c>
      <c r="LA2">
        <v>403219.66899999999</v>
      </c>
      <c r="LB2">
        <v>444161.88900000002</v>
      </c>
      <c r="LC2">
        <v>454244.87599999999</v>
      </c>
      <c r="LD2">
        <v>583429.86699999997</v>
      </c>
      <c r="LE2">
        <v>356991.05599999998</v>
      </c>
      <c r="LF2">
        <v>566309.59</v>
      </c>
      <c r="LG2">
        <v>346721.87199999997</v>
      </c>
      <c r="LH2">
        <v>516933.5</v>
      </c>
      <c r="LI2">
        <v>348812</v>
      </c>
      <c r="LJ2">
        <v>320209.05599999998</v>
      </c>
      <c r="LK2">
        <v>590935.83299999998</v>
      </c>
      <c r="LL2">
        <v>243894.66699999999</v>
      </c>
      <c r="LM2">
        <v>6871006.5</v>
      </c>
      <c r="LN2">
        <v>9747532.7780000009</v>
      </c>
      <c r="LO2">
        <v>6931495.7220000001</v>
      </c>
      <c r="LP2">
        <v>655962.66200000001</v>
      </c>
      <c r="LQ2">
        <v>827211.27800000005</v>
      </c>
      <c r="LR2">
        <v>3198128.7889999999</v>
      </c>
      <c r="LS2">
        <v>5691394.5559999999</v>
      </c>
      <c r="LT2">
        <v>8094569.6670000004</v>
      </c>
      <c r="LU2">
        <v>802217.38899999997</v>
      </c>
      <c r="LV2">
        <v>788313.84900000005</v>
      </c>
      <c r="LW2">
        <v>9430928</v>
      </c>
      <c r="LX2">
        <v>1281891.0560000001</v>
      </c>
      <c r="LY2">
        <v>782565.44400000002</v>
      </c>
      <c r="LZ2">
        <v>781965.28300000005</v>
      </c>
      <c r="MA2">
        <v>8246807.4440000001</v>
      </c>
      <c r="MB2">
        <v>457939.46500000003</v>
      </c>
      <c r="MC2">
        <v>1899606.8330000001</v>
      </c>
      <c r="MD2">
        <v>8034908.8890000004</v>
      </c>
      <c r="ME2">
        <v>2827602.0559999999</v>
      </c>
      <c r="MF2">
        <v>5201682.8890000004</v>
      </c>
      <c r="MG2">
        <v>6269668.5</v>
      </c>
      <c r="MH2">
        <v>5157469.4440000001</v>
      </c>
      <c r="MI2">
        <v>6500645.7220000001</v>
      </c>
      <c r="MJ2">
        <v>9294267.8330000006</v>
      </c>
      <c r="MK2">
        <v>2030014.889</v>
      </c>
      <c r="ML2">
        <v>9464894.4440000001</v>
      </c>
      <c r="MM2">
        <v>6512358.1670000004</v>
      </c>
      <c r="MN2">
        <v>2316546.2220000001</v>
      </c>
      <c r="MO2">
        <v>5063474</v>
      </c>
      <c r="MP2">
        <v>5719820.5559999999</v>
      </c>
      <c r="MQ2">
        <v>2325433.8330000001</v>
      </c>
      <c r="MR2">
        <v>3669445.0559999999</v>
      </c>
      <c r="MS2">
        <v>5501776.8890000004</v>
      </c>
      <c r="MT2">
        <v>503345.21100000001</v>
      </c>
      <c r="MU2">
        <v>594174.16700000002</v>
      </c>
      <c r="MV2">
        <v>816197.38899999997</v>
      </c>
      <c r="MW2">
        <v>2717809.111</v>
      </c>
      <c r="MX2">
        <v>5298821.6109999996</v>
      </c>
      <c r="MY2">
        <v>2257763.889</v>
      </c>
      <c r="MZ2">
        <v>3713665.889</v>
      </c>
      <c r="NA2">
        <v>5414976.1109999996</v>
      </c>
      <c r="NB2">
        <v>2413653.389</v>
      </c>
      <c r="NC2">
        <v>2364503.3330000001</v>
      </c>
      <c r="ND2">
        <v>5428730.6109999996</v>
      </c>
      <c r="NE2">
        <v>6837979.7220000001</v>
      </c>
      <c r="NF2">
        <v>3111229.4440000001</v>
      </c>
      <c r="NG2">
        <v>3249333.5559999999</v>
      </c>
      <c r="NH2">
        <v>4837576.6109999996</v>
      </c>
      <c r="NI2">
        <v>1940754.611</v>
      </c>
      <c r="NJ2">
        <v>4155197.8330000001</v>
      </c>
      <c r="NK2">
        <v>4722891.1670000004</v>
      </c>
      <c r="NL2">
        <v>1881853.5</v>
      </c>
      <c r="NM2">
        <v>5582584.4440000001</v>
      </c>
      <c r="NN2">
        <v>4840464.5</v>
      </c>
      <c r="NO2">
        <v>1333452.753</v>
      </c>
      <c r="NP2">
        <v>2481235.7220000001</v>
      </c>
      <c r="NQ2">
        <v>1906510.5560000001</v>
      </c>
      <c r="NR2">
        <v>569106.16700000002</v>
      </c>
      <c r="NS2">
        <v>1054015.1669999999</v>
      </c>
      <c r="NT2">
        <v>1403083.7080000001</v>
      </c>
    </row>
    <row r="3" spans="1:384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14.984999999999999</v>
      </c>
      <c r="S3" s="23">
        <v>1443.954</v>
      </c>
      <c r="T3" s="23">
        <v>4675.5060000000003</v>
      </c>
      <c r="U3" s="23">
        <v>2949.4740000000002</v>
      </c>
      <c r="V3" s="23">
        <v>220654.33300000001</v>
      </c>
      <c r="W3" s="23">
        <v>6678.8950000000004</v>
      </c>
      <c r="X3" s="23">
        <v>4531.84</v>
      </c>
      <c r="Y3">
        <v>41736.921000000002</v>
      </c>
      <c r="Z3">
        <v>93378.481</v>
      </c>
      <c r="AA3">
        <v>89274.880000000005</v>
      </c>
      <c r="AB3">
        <v>10972.429</v>
      </c>
      <c r="AC3">
        <v>16351.282999999999</v>
      </c>
      <c r="AD3">
        <v>12224.36</v>
      </c>
      <c r="AE3">
        <v>14098.575000000001</v>
      </c>
      <c r="AF3">
        <v>40355.879999999997</v>
      </c>
      <c r="AG3">
        <v>38345.938000000002</v>
      </c>
      <c r="AH3">
        <v>16870.367999999999</v>
      </c>
      <c r="AI3">
        <v>42083.982000000004</v>
      </c>
      <c r="AJ3">
        <v>90695.47</v>
      </c>
      <c r="AK3">
        <v>44720.250999999997</v>
      </c>
      <c r="AL3">
        <v>84289.332999999999</v>
      </c>
      <c r="AM3">
        <v>56839.32</v>
      </c>
      <c r="AN3">
        <v>83100.763000000006</v>
      </c>
      <c r="AO3">
        <v>155271.77799999999</v>
      </c>
      <c r="AP3">
        <v>106580.96799999999</v>
      </c>
      <c r="AQ3">
        <v>47344.673000000003</v>
      </c>
      <c r="AR3">
        <v>98165.327000000005</v>
      </c>
      <c r="AS3">
        <v>118250.223</v>
      </c>
      <c r="AT3">
        <v>41268.218000000001</v>
      </c>
      <c r="AU3">
        <v>130669.333</v>
      </c>
      <c r="AV3">
        <v>159348.772</v>
      </c>
      <c r="AW3">
        <v>53909.379000000001</v>
      </c>
      <c r="AX3">
        <v>23239.556</v>
      </c>
      <c r="AY3">
        <v>34334.925999999999</v>
      </c>
      <c r="AZ3">
        <v>4385.3760000000002</v>
      </c>
      <c r="BA3">
        <v>11830.571</v>
      </c>
      <c r="BB3">
        <v>11162.102999999999</v>
      </c>
      <c r="BC3">
        <v>25406.514999999999</v>
      </c>
      <c r="BD3">
        <v>32170.161</v>
      </c>
      <c r="BE3">
        <v>45800.616999999998</v>
      </c>
      <c r="BF3">
        <v>19269.485000000001</v>
      </c>
      <c r="BG3">
        <v>68178.611000000004</v>
      </c>
      <c r="BH3">
        <v>37932.29</v>
      </c>
      <c r="BI3">
        <v>32749.797999999999</v>
      </c>
      <c r="BJ3">
        <v>54191.695</v>
      </c>
      <c r="BK3">
        <v>55922.667000000001</v>
      </c>
      <c r="BL3">
        <v>13961.582</v>
      </c>
      <c r="BM3">
        <v>33701.921999999999</v>
      </c>
      <c r="BN3">
        <v>53035.423999999999</v>
      </c>
      <c r="BO3">
        <v>20925.030999999999</v>
      </c>
      <c r="BP3">
        <v>56728.612000000001</v>
      </c>
      <c r="BQ3">
        <v>92369.525999999998</v>
      </c>
      <c r="BR3">
        <v>21576.053</v>
      </c>
      <c r="BS3">
        <v>95069</v>
      </c>
      <c r="BT3">
        <v>80157.274999999994</v>
      </c>
      <c r="BU3">
        <v>19084.167000000001</v>
      </c>
      <c r="BV3">
        <v>49112.535000000003</v>
      </c>
      <c r="BW3">
        <v>43021.807999999997</v>
      </c>
      <c r="BX3">
        <v>19685.524000000001</v>
      </c>
      <c r="BY3">
        <v>44765.03</v>
      </c>
      <c r="BZ3">
        <v>60224.966</v>
      </c>
      <c r="CA3">
        <v>100279.761</v>
      </c>
      <c r="CB3">
        <v>196042.55600000001</v>
      </c>
      <c r="CC3">
        <v>196579.44899999999</v>
      </c>
      <c r="CD3">
        <v>17697.352999999999</v>
      </c>
      <c r="CE3">
        <v>24702.449000000001</v>
      </c>
      <c r="CF3">
        <v>44172.555999999997</v>
      </c>
      <c r="CG3">
        <v>95526.482999999993</v>
      </c>
      <c r="CH3">
        <v>224190.40900000001</v>
      </c>
      <c r="CI3">
        <v>148645.307</v>
      </c>
      <c r="CJ3">
        <v>18652.420999999998</v>
      </c>
      <c r="CK3">
        <v>49149.542000000001</v>
      </c>
      <c r="CL3">
        <v>33762.555999999997</v>
      </c>
      <c r="CM3">
        <v>84169.692999999999</v>
      </c>
      <c r="CN3">
        <v>212607.94200000001</v>
      </c>
      <c r="CO3">
        <v>255640.889</v>
      </c>
      <c r="CP3">
        <v>197043</v>
      </c>
      <c r="CQ3">
        <v>222286.93299999999</v>
      </c>
      <c r="CR3">
        <v>403136.66700000002</v>
      </c>
      <c r="CS3">
        <v>129728.789</v>
      </c>
      <c r="CT3">
        <v>302006.44400000002</v>
      </c>
      <c r="CU3">
        <v>140428.111</v>
      </c>
      <c r="CV3">
        <v>135164.33300000001</v>
      </c>
      <c r="CW3">
        <v>255452.111</v>
      </c>
      <c r="CX3">
        <v>453955.22200000001</v>
      </c>
      <c r="CY3">
        <v>122780.93700000001</v>
      </c>
      <c r="CZ3">
        <v>146711.587</v>
      </c>
      <c r="DA3">
        <v>118344.68399999999</v>
      </c>
      <c r="DB3">
        <v>186601.46900000001</v>
      </c>
      <c r="DC3">
        <v>244772.44399999999</v>
      </c>
      <c r="DD3">
        <v>243593.386</v>
      </c>
      <c r="DE3">
        <v>102726.43700000001</v>
      </c>
      <c r="DF3">
        <v>194692.22200000001</v>
      </c>
      <c r="DG3">
        <v>360381.88900000002</v>
      </c>
      <c r="DH3">
        <v>54983.199999999997</v>
      </c>
      <c r="DI3">
        <v>57241.555999999997</v>
      </c>
      <c r="DJ3">
        <v>145628.429</v>
      </c>
      <c r="DK3">
        <v>26908.857</v>
      </c>
      <c r="DL3">
        <v>32537.263999999999</v>
      </c>
      <c r="DM3">
        <v>64754.889000000003</v>
      </c>
      <c r="DN3">
        <v>16013.735000000001</v>
      </c>
      <c r="DO3">
        <v>24459.332999999999</v>
      </c>
      <c r="DP3">
        <v>21180.421999999999</v>
      </c>
      <c r="DQ3">
        <v>58369.75</v>
      </c>
      <c r="DR3">
        <v>27657.458999999999</v>
      </c>
      <c r="DS3">
        <v>55191.779000000002</v>
      </c>
      <c r="DT3">
        <v>38320.733</v>
      </c>
      <c r="DU3">
        <v>60908.332999999999</v>
      </c>
      <c r="DV3">
        <v>61680.769</v>
      </c>
      <c r="DW3">
        <v>44231.555999999997</v>
      </c>
      <c r="DX3">
        <v>81553.914000000004</v>
      </c>
      <c r="DY3">
        <v>102443.389</v>
      </c>
      <c r="DZ3">
        <v>27833.667000000001</v>
      </c>
      <c r="EA3">
        <v>171925</v>
      </c>
      <c r="EB3">
        <v>57578.883000000002</v>
      </c>
      <c r="EC3">
        <v>10160.852999999999</v>
      </c>
      <c r="ED3">
        <v>35303.667000000001</v>
      </c>
      <c r="EE3">
        <v>50819.432000000001</v>
      </c>
      <c r="EF3">
        <v>48765.667000000001</v>
      </c>
      <c r="EG3">
        <v>40958.76</v>
      </c>
      <c r="EH3">
        <v>42419.275999999998</v>
      </c>
      <c r="EI3">
        <v>88322.585999999996</v>
      </c>
      <c r="EJ3">
        <v>166907.23300000001</v>
      </c>
      <c r="EK3">
        <v>188017.889</v>
      </c>
      <c r="EL3">
        <v>18313.481</v>
      </c>
      <c r="EM3">
        <v>55062.928</v>
      </c>
      <c r="EN3">
        <v>97162.784</v>
      </c>
      <c r="EO3">
        <v>23775.284</v>
      </c>
      <c r="EP3">
        <v>35436.411</v>
      </c>
      <c r="EQ3">
        <v>35026.247000000003</v>
      </c>
      <c r="ER3">
        <v>9280.1740000000009</v>
      </c>
      <c r="ES3">
        <v>15263.543</v>
      </c>
      <c r="ET3">
        <v>16588.667000000001</v>
      </c>
      <c r="EU3">
        <v>45713.523000000001</v>
      </c>
      <c r="EV3">
        <v>75032.376000000004</v>
      </c>
      <c r="EW3">
        <v>132946.424</v>
      </c>
      <c r="EX3">
        <v>28633.451000000001</v>
      </c>
      <c r="EY3">
        <v>34183.957000000002</v>
      </c>
      <c r="EZ3">
        <v>134849.33300000001</v>
      </c>
      <c r="FA3">
        <v>65682</v>
      </c>
      <c r="FB3">
        <v>51696.87</v>
      </c>
      <c r="FC3">
        <v>157665.636</v>
      </c>
      <c r="FD3">
        <v>14235.612999999999</v>
      </c>
      <c r="FE3">
        <v>23635.64</v>
      </c>
      <c r="FF3">
        <v>47416.777999999998</v>
      </c>
      <c r="FG3">
        <v>58529.697999999997</v>
      </c>
      <c r="FH3">
        <v>109456.924</v>
      </c>
      <c r="FI3">
        <v>104230</v>
      </c>
      <c r="FJ3">
        <v>15882.82</v>
      </c>
      <c r="FK3">
        <v>18790.886999999999</v>
      </c>
      <c r="FL3">
        <v>33083.847999999998</v>
      </c>
      <c r="FM3">
        <v>144257.497</v>
      </c>
      <c r="FN3">
        <v>357765.11099999998</v>
      </c>
      <c r="FO3">
        <v>385306.44400000002</v>
      </c>
      <c r="FP3">
        <v>85617.505999999994</v>
      </c>
      <c r="FQ3">
        <v>107550.28599999999</v>
      </c>
      <c r="FR3">
        <v>231291.416</v>
      </c>
      <c r="FS3">
        <v>200140.05600000001</v>
      </c>
      <c r="FT3">
        <v>318341.766</v>
      </c>
      <c r="FU3">
        <v>406212.27600000001</v>
      </c>
      <c r="FV3">
        <v>52710.800999999999</v>
      </c>
      <c r="FW3">
        <v>56152.42</v>
      </c>
      <c r="FX3">
        <v>105807.556</v>
      </c>
      <c r="FY3">
        <v>323903.64600000001</v>
      </c>
      <c r="FZ3">
        <v>392404.22200000001</v>
      </c>
      <c r="GA3">
        <v>805888.33299999998</v>
      </c>
      <c r="GB3">
        <v>285598.16700000002</v>
      </c>
      <c r="GC3">
        <v>425811.33299999998</v>
      </c>
      <c r="GD3">
        <v>642929.33299999998</v>
      </c>
      <c r="GE3">
        <v>171880.56700000001</v>
      </c>
      <c r="GF3">
        <v>352418.61099999998</v>
      </c>
      <c r="GG3">
        <v>485997.71100000001</v>
      </c>
      <c r="GH3">
        <v>31928.276999999998</v>
      </c>
      <c r="GI3">
        <v>43234.124000000003</v>
      </c>
      <c r="GJ3">
        <v>29331.514999999999</v>
      </c>
      <c r="GK3">
        <v>98614</v>
      </c>
      <c r="GL3">
        <v>125723.333</v>
      </c>
      <c r="GM3">
        <v>181872.889</v>
      </c>
      <c r="GN3">
        <v>51132.305999999997</v>
      </c>
      <c r="GO3">
        <v>236277.77799999999</v>
      </c>
      <c r="GP3">
        <v>162235.77799999999</v>
      </c>
      <c r="GQ3">
        <v>66404.513999999996</v>
      </c>
      <c r="GR3">
        <v>86606.413</v>
      </c>
      <c r="GS3">
        <v>104678.77800000001</v>
      </c>
      <c r="GT3">
        <v>36405.798999999999</v>
      </c>
      <c r="GU3">
        <v>50736.377</v>
      </c>
      <c r="GV3">
        <v>68159.642999999996</v>
      </c>
      <c r="GW3">
        <v>93620.187999999995</v>
      </c>
      <c r="GX3">
        <v>198340.889</v>
      </c>
      <c r="GY3">
        <v>342557.44400000002</v>
      </c>
      <c r="GZ3">
        <v>26877.685000000001</v>
      </c>
      <c r="HA3">
        <v>48505.667000000001</v>
      </c>
      <c r="HB3">
        <v>66631.373000000007</v>
      </c>
      <c r="HC3">
        <v>96509.75</v>
      </c>
      <c r="HD3">
        <v>298497.33299999998</v>
      </c>
      <c r="HE3">
        <v>181068.55799999999</v>
      </c>
      <c r="HF3">
        <v>133545.076</v>
      </c>
      <c r="HG3">
        <v>187012.33300000001</v>
      </c>
      <c r="HH3">
        <v>402108.42200000002</v>
      </c>
      <c r="HI3">
        <v>142815.068</v>
      </c>
      <c r="HJ3">
        <v>174292.59299999999</v>
      </c>
      <c r="HK3">
        <v>198349.111</v>
      </c>
      <c r="HL3">
        <v>62628.555</v>
      </c>
      <c r="HM3">
        <v>171508.65</v>
      </c>
      <c r="HN3">
        <v>271179.44400000002</v>
      </c>
      <c r="HO3">
        <v>90489.434999999998</v>
      </c>
      <c r="HP3">
        <v>237312.77799999999</v>
      </c>
      <c r="HQ3">
        <v>233723.111</v>
      </c>
      <c r="HR3">
        <v>185842.55600000001</v>
      </c>
      <c r="HS3">
        <v>188560.889</v>
      </c>
      <c r="HT3">
        <v>359452.55599999998</v>
      </c>
      <c r="HU3">
        <v>74979.75</v>
      </c>
      <c r="HV3">
        <v>240387.111</v>
      </c>
      <c r="HW3">
        <v>269733.69799999997</v>
      </c>
      <c r="HX3">
        <v>44636.01</v>
      </c>
      <c r="HY3">
        <v>117599.444</v>
      </c>
      <c r="HZ3">
        <v>112014.567</v>
      </c>
      <c r="IA3">
        <v>65792.17</v>
      </c>
      <c r="IB3">
        <v>204811.33300000001</v>
      </c>
      <c r="IC3">
        <v>94059.778000000006</v>
      </c>
      <c r="ID3">
        <v>15132</v>
      </c>
      <c r="IE3">
        <v>35892.682999999997</v>
      </c>
      <c r="IF3">
        <v>69663.648000000001</v>
      </c>
      <c r="IG3">
        <v>57786.881999999998</v>
      </c>
      <c r="IH3">
        <v>113080.696</v>
      </c>
      <c r="II3">
        <v>95944.061000000002</v>
      </c>
      <c r="IJ3">
        <v>61583.889000000003</v>
      </c>
      <c r="IK3">
        <v>126217.53599999999</v>
      </c>
      <c r="IL3">
        <v>80624.888999999996</v>
      </c>
      <c r="IM3">
        <v>83017.494999999995</v>
      </c>
      <c r="IN3">
        <v>183390.85500000001</v>
      </c>
      <c r="IO3">
        <v>165346.24100000001</v>
      </c>
      <c r="IP3">
        <v>161467.21799999999</v>
      </c>
      <c r="IQ3">
        <v>186144.981</v>
      </c>
      <c r="IR3">
        <v>343685.77799999999</v>
      </c>
      <c r="IS3">
        <v>99185.039000000004</v>
      </c>
      <c r="IT3">
        <v>204753.33300000001</v>
      </c>
      <c r="IU3">
        <v>170548.47700000001</v>
      </c>
      <c r="IV3">
        <v>80478.692999999999</v>
      </c>
      <c r="IW3">
        <v>75765.167000000001</v>
      </c>
      <c r="IX3">
        <v>297880.033</v>
      </c>
      <c r="IY3">
        <v>177388.87100000001</v>
      </c>
      <c r="IZ3">
        <v>273811.93699999998</v>
      </c>
      <c r="JA3">
        <v>420580.55599999998</v>
      </c>
      <c r="JB3">
        <v>220719.111</v>
      </c>
      <c r="JC3">
        <v>299285.66700000002</v>
      </c>
      <c r="JD3">
        <v>413217.44400000002</v>
      </c>
      <c r="JE3">
        <v>69738.778000000006</v>
      </c>
      <c r="JF3">
        <v>109389.444</v>
      </c>
      <c r="JG3">
        <v>215561.77799999999</v>
      </c>
      <c r="JH3">
        <v>32268.755000000001</v>
      </c>
      <c r="JI3">
        <v>66715.778000000006</v>
      </c>
      <c r="JJ3">
        <v>72284.403000000006</v>
      </c>
      <c r="JK3">
        <v>90194.513000000006</v>
      </c>
      <c r="JL3">
        <v>106488.333</v>
      </c>
      <c r="JM3">
        <v>214452.22200000001</v>
      </c>
      <c r="JN3">
        <v>93992.332999999999</v>
      </c>
      <c r="JO3">
        <v>160774.66699999999</v>
      </c>
      <c r="JP3">
        <v>115645.444</v>
      </c>
      <c r="JQ3">
        <v>84078.804999999993</v>
      </c>
      <c r="JR3">
        <v>101125.455</v>
      </c>
      <c r="JS3">
        <v>69974.778000000006</v>
      </c>
      <c r="JT3">
        <v>157692.08799999999</v>
      </c>
      <c r="JU3">
        <v>71648.960000000006</v>
      </c>
      <c r="JV3">
        <v>267008.55599999998</v>
      </c>
      <c r="JW3">
        <v>205616.27799999999</v>
      </c>
      <c r="JX3">
        <v>128875.22199999999</v>
      </c>
      <c r="JY3">
        <v>137277.519</v>
      </c>
      <c r="JZ3">
        <v>112501.234</v>
      </c>
      <c r="KA3">
        <v>203738.77799999999</v>
      </c>
      <c r="KB3">
        <v>180329.69500000001</v>
      </c>
      <c r="KC3">
        <v>138250.329</v>
      </c>
      <c r="KD3">
        <v>227849.25399999999</v>
      </c>
      <c r="KE3">
        <v>304161.46000000002</v>
      </c>
      <c r="KF3">
        <v>50017.699000000001</v>
      </c>
      <c r="KG3">
        <v>104863.91899999999</v>
      </c>
      <c r="KH3">
        <v>183012.25399999999</v>
      </c>
      <c r="KI3">
        <v>4879.2790000000005</v>
      </c>
      <c r="KJ3">
        <v>23713.958999999999</v>
      </c>
      <c r="KK3">
        <v>18817.825000000001</v>
      </c>
      <c r="KL3">
        <v>4661.07</v>
      </c>
      <c r="KM3">
        <v>9213.3369999999995</v>
      </c>
      <c r="KN3">
        <v>15802.907999999999</v>
      </c>
      <c r="KO3">
        <v>15716.986000000001</v>
      </c>
      <c r="KP3">
        <v>52680.324999999997</v>
      </c>
      <c r="KQ3">
        <v>50802.387000000002</v>
      </c>
      <c r="KR3">
        <v>20124.952000000001</v>
      </c>
      <c r="KS3">
        <v>26052.405999999999</v>
      </c>
      <c r="KT3">
        <v>52475.788</v>
      </c>
      <c r="KU3">
        <v>12600.092000000001</v>
      </c>
      <c r="KV3">
        <v>10617.843999999999</v>
      </c>
      <c r="KW3">
        <v>22419.06</v>
      </c>
      <c r="KX3">
        <v>16014.422</v>
      </c>
      <c r="KY3">
        <v>16067.968999999999</v>
      </c>
      <c r="KZ3">
        <v>15432.251</v>
      </c>
      <c r="LA3">
        <v>18441.013999999999</v>
      </c>
      <c r="LB3">
        <v>15664.797</v>
      </c>
      <c r="LC3">
        <v>17006.166000000001</v>
      </c>
      <c r="LD3">
        <v>16786.016</v>
      </c>
      <c r="LE3">
        <v>5477.1670000000004</v>
      </c>
      <c r="LF3">
        <v>16832.093000000001</v>
      </c>
      <c r="LG3">
        <v>14229.004000000001</v>
      </c>
      <c r="LH3">
        <v>34865.659</v>
      </c>
      <c r="LI3">
        <v>13963.317999999999</v>
      </c>
      <c r="LJ3">
        <v>18835.715</v>
      </c>
      <c r="LK3">
        <v>40199.995000000003</v>
      </c>
      <c r="LL3">
        <v>17949.577000000001</v>
      </c>
      <c r="LM3">
        <v>236899.82399999999</v>
      </c>
      <c r="LN3">
        <v>163187.22200000001</v>
      </c>
      <c r="LO3">
        <v>288169.33299999998</v>
      </c>
      <c r="LP3">
        <v>56240.476000000002</v>
      </c>
      <c r="LQ3">
        <v>87327.884999999995</v>
      </c>
      <c r="LR3">
        <v>259118.052</v>
      </c>
      <c r="LS3">
        <v>193148.55600000001</v>
      </c>
      <c r="LT3">
        <v>302000.77799999999</v>
      </c>
      <c r="LU3">
        <v>35856.690999999999</v>
      </c>
      <c r="LV3">
        <v>28761.381000000001</v>
      </c>
      <c r="LW3">
        <v>382776.77799999999</v>
      </c>
      <c r="LX3">
        <v>45515.921000000002</v>
      </c>
      <c r="LY3">
        <v>25330.956999999999</v>
      </c>
      <c r="LZ3">
        <v>20458.075000000001</v>
      </c>
      <c r="MA3">
        <v>238332.11900000001</v>
      </c>
      <c r="MB3">
        <v>16967.861000000001</v>
      </c>
      <c r="MC3">
        <v>74487.028000000006</v>
      </c>
      <c r="MD3">
        <v>229453.40299999999</v>
      </c>
      <c r="ME3">
        <v>69044.342000000004</v>
      </c>
      <c r="MF3">
        <v>211644.44399999999</v>
      </c>
      <c r="MG3">
        <v>154728.01</v>
      </c>
      <c r="MH3">
        <v>159352.111</v>
      </c>
      <c r="MI3">
        <v>289526.55599999998</v>
      </c>
      <c r="MJ3">
        <v>424601.88900000002</v>
      </c>
      <c r="MK3">
        <v>219098.05600000001</v>
      </c>
      <c r="ML3">
        <v>790240.77800000005</v>
      </c>
      <c r="MM3">
        <v>441076.11099999998</v>
      </c>
      <c r="MN3">
        <v>175352.111</v>
      </c>
      <c r="MO3">
        <v>270834.88900000002</v>
      </c>
      <c r="MP3">
        <v>439496.66700000002</v>
      </c>
      <c r="MQ3">
        <v>83666.837</v>
      </c>
      <c r="MR3">
        <v>106146.333</v>
      </c>
      <c r="MS3">
        <v>156880.86300000001</v>
      </c>
      <c r="MT3">
        <v>27614.63</v>
      </c>
      <c r="MU3">
        <v>38475.076000000001</v>
      </c>
      <c r="MV3">
        <v>21812.33</v>
      </c>
      <c r="MW3">
        <v>100576.556</v>
      </c>
      <c r="MX3">
        <v>186754.33300000001</v>
      </c>
      <c r="MY3">
        <v>88506.888999999996</v>
      </c>
      <c r="MZ3">
        <v>130204.777</v>
      </c>
      <c r="NA3">
        <v>138404.12</v>
      </c>
      <c r="NB3">
        <v>65141.584000000003</v>
      </c>
      <c r="NC3">
        <v>82720.785000000003</v>
      </c>
      <c r="ND3">
        <v>138452.389</v>
      </c>
      <c r="NE3">
        <v>220269.889</v>
      </c>
      <c r="NF3">
        <v>136178.77799999999</v>
      </c>
      <c r="NG3">
        <v>91165.517999999996</v>
      </c>
      <c r="NH3">
        <v>164488.44399999999</v>
      </c>
      <c r="NI3">
        <v>56082.938000000002</v>
      </c>
      <c r="NJ3">
        <v>141991.429</v>
      </c>
      <c r="NK3">
        <v>156974</v>
      </c>
      <c r="NL3">
        <v>61874.445</v>
      </c>
      <c r="NM3">
        <v>139933</v>
      </c>
      <c r="NN3">
        <v>208145.77799999999</v>
      </c>
      <c r="NO3">
        <v>108768.382</v>
      </c>
      <c r="NP3">
        <v>269379.44400000002</v>
      </c>
      <c r="NQ3">
        <v>244682.77799999999</v>
      </c>
      <c r="NR3">
        <v>66679.270999999993</v>
      </c>
      <c r="NS3">
        <v>101972.889</v>
      </c>
      <c r="NT3">
        <v>146824.28200000001</v>
      </c>
    </row>
    <row r="4" spans="1:384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14.984999999999999</v>
      </c>
      <c r="S4" s="23">
        <v>100652.43399999999</v>
      </c>
      <c r="T4" s="23">
        <v>184145.78899999999</v>
      </c>
      <c r="U4" s="23">
        <v>108553.304</v>
      </c>
      <c r="V4" s="23">
        <v>105005.246</v>
      </c>
      <c r="W4" s="23">
        <v>72583.948999999993</v>
      </c>
      <c r="X4" s="23">
        <v>89725.111999999994</v>
      </c>
      <c r="Y4">
        <v>63787.061000000002</v>
      </c>
      <c r="Z4">
        <v>326856.5</v>
      </c>
      <c r="AA4">
        <v>203726.25</v>
      </c>
      <c r="AB4">
        <v>96923.627999999997</v>
      </c>
      <c r="AC4">
        <v>351771</v>
      </c>
      <c r="AD4">
        <v>227515.49900000001</v>
      </c>
      <c r="AE4">
        <v>42798.862999999998</v>
      </c>
      <c r="AF4">
        <v>104610.538</v>
      </c>
      <c r="AG4">
        <v>146740</v>
      </c>
      <c r="AH4">
        <v>55576.269</v>
      </c>
      <c r="AI4">
        <v>174231.25</v>
      </c>
      <c r="AJ4">
        <v>163333.973</v>
      </c>
      <c r="AK4">
        <v>79579.047999999995</v>
      </c>
      <c r="AL4">
        <v>85179.5</v>
      </c>
      <c r="AM4">
        <v>126577</v>
      </c>
      <c r="AN4">
        <v>88399.487999999998</v>
      </c>
      <c r="AO4">
        <v>146288.19</v>
      </c>
      <c r="AP4">
        <v>89963.75</v>
      </c>
      <c r="AQ4">
        <v>49230.004999999997</v>
      </c>
      <c r="AR4">
        <v>124075</v>
      </c>
      <c r="AS4">
        <v>187262.75</v>
      </c>
      <c r="AT4">
        <v>86154.578999999998</v>
      </c>
      <c r="AU4">
        <v>100903.5</v>
      </c>
      <c r="AV4">
        <v>192308.27</v>
      </c>
      <c r="AW4">
        <v>125593.25</v>
      </c>
      <c r="AX4">
        <v>110703.31299999999</v>
      </c>
      <c r="AY4">
        <v>187932.5</v>
      </c>
      <c r="AZ4">
        <v>34442.976000000002</v>
      </c>
      <c r="BA4">
        <v>126060.5</v>
      </c>
      <c r="BB4">
        <v>168145.5</v>
      </c>
      <c r="BC4">
        <v>87587.729000000007</v>
      </c>
      <c r="BD4">
        <v>202426.951</v>
      </c>
      <c r="BE4">
        <v>150306.603</v>
      </c>
      <c r="BF4">
        <v>58687.241000000002</v>
      </c>
      <c r="BG4">
        <v>213733.83300000001</v>
      </c>
      <c r="BH4">
        <v>194748.75</v>
      </c>
      <c r="BI4">
        <v>48751.839999999997</v>
      </c>
      <c r="BJ4">
        <v>143426.5</v>
      </c>
      <c r="BK4">
        <v>213683.75</v>
      </c>
      <c r="BL4">
        <v>56713.245999999999</v>
      </c>
      <c r="BM4">
        <v>106039.01</v>
      </c>
      <c r="BN4">
        <v>124795.5</v>
      </c>
      <c r="BO4">
        <v>47371.754999999997</v>
      </c>
      <c r="BP4">
        <v>185308</v>
      </c>
      <c r="BQ4">
        <v>121183.08</v>
      </c>
      <c r="BR4">
        <v>48780.5</v>
      </c>
      <c r="BS4">
        <v>239926.38399999999</v>
      </c>
      <c r="BT4">
        <v>99449</v>
      </c>
      <c r="BU4">
        <v>29864.493999999999</v>
      </c>
      <c r="BV4">
        <v>76704.043999999994</v>
      </c>
      <c r="BW4">
        <v>168885.75</v>
      </c>
      <c r="BX4">
        <v>82882.468999999997</v>
      </c>
      <c r="BY4">
        <v>139118.5</v>
      </c>
      <c r="BZ4">
        <v>160570.75</v>
      </c>
      <c r="CA4">
        <v>38458.167999999998</v>
      </c>
      <c r="CB4">
        <v>178895.25</v>
      </c>
      <c r="CC4">
        <v>151262.25</v>
      </c>
      <c r="CD4">
        <v>59198.33</v>
      </c>
      <c r="CE4">
        <v>172619.75</v>
      </c>
      <c r="CF4">
        <v>157225.25</v>
      </c>
      <c r="CG4">
        <v>89054.25</v>
      </c>
      <c r="CH4">
        <v>362670.07</v>
      </c>
      <c r="CI4">
        <v>180498.856</v>
      </c>
      <c r="CJ4">
        <v>151691.64499999999</v>
      </c>
      <c r="CK4">
        <v>410308</v>
      </c>
      <c r="CL4">
        <v>358159.5</v>
      </c>
      <c r="CM4">
        <v>63663.072999999997</v>
      </c>
      <c r="CN4">
        <v>115412.27499999999</v>
      </c>
      <c r="CO4">
        <v>210368.61900000001</v>
      </c>
      <c r="CP4">
        <v>151434.43299999999</v>
      </c>
      <c r="CQ4">
        <v>227034.75</v>
      </c>
      <c r="CR4">
        <v>256981</v>
      </c>
      <c r="CS4">
        <v>119504.235</v>
      </c>
      <c r="CT4">
        <v>159023.90299999999</v>
      </c>
      <c r="CU4">
        <v>222028</v>
      </c>
      <c r="CV4">
        <v>91275.769</v>
      </c>
      <c r="CW4">
        <v>159658.5</v>
      </c>
      <c r="CX4">
        <v>197002.69899999999</v>
      </c>
      <c r="CY4">
        <v>134180.50099999999</v>
      </c>
      <c r="CZ4">
        <v>109424.111</v>
      </c>
      <c r="DA4">
        <v>124249.5</v>
      </c>
      <c r="DB4">
        <v>119270.454</v>
      </c>
      <c r="DC4">
        <v>220087</v>
      </c>
      <c r="DD4">
        <v>151572.75</v>
      </c>
      <c r="DE4">
        <v>118629.158</v>
      </c>
      <c r="DF4">
        <v>257047.261</v>
      </c>
      <c r="DG4">
        <v>331845.92200000002</v>
      </c>
      <c r="DH4">
        <v>85341.501000000004</v>
      </c>
      <c r="DI4">
        <v>108251.758</v>
      </c>
      <c r="DJ4">
        <v>158242.264</v>
      </c>
      <c r="DK4">
        <v>47348.697</v>
      </c>
      <c r="DL4">
        <v>188098.158</v>
      </c>
      <c r="DM4">
        <v>153492.25</v>
      </c>
      <c r="DN4">
        <v>104609.182</v>
      </c>
      <c r="DO4">
        <v>208804.5</v>
      </c>
      <c r="DP4">
        <v>162251</v>
      </c>
      <c r="DQ4">
        <v>104458.75</v>
      </c>
      <c r="DR4">
        <v>100311.715</v>
      </c>
      <c r="DS4">
        <v>175752.41899999999</v>
      </c>
      <c r="DT4">
        <v>51183.5</v>
      </c>
      <c r="DU4">
        <v>162661.5</v>
      </c>
      <c r="DV4">
        <v>142570</v>
      </c>
      <c r="DW4">
        <v>65232.249000000003</v>
      </c>
      <c r="DX4">
        <v>184678.75</v>
      </c>
      <c r="DY4">
        <v>162618.75</v>
      </c>
      <c r="DZ4">
        <v>37179.152999999998</v>
      </c>
      <c r="EA4">
        <v>143771</v>
      </c>
      <c r="EB4">
        <v>141822.25</v>
      </c>
      <c r="EC4">
        <v>57899.474999999999</v>
      </c>
      <c r="ED4">
        <v>140897.25</v>
      </c>
      <c r="EE4">
        <v>82392.75</v>
      </c>
      <c r="EF4">
        <v>67360.256999999998</v>
      </c>
      <c r="EG4">
        <v>152643</v>
      </c>
      <c r="EH4">
        <v>119144.5</v>
      </c>
      <c r="EI4">
        <v>114781.25</v>
      </c>
      <c r="EJ4">
        <v>311093.5</v>
      </c>
      <c r="EK4">
        <v>307228.62599999999</v>
      </c>
      <c r="EL4">
        <v>35899</v>
      </c>
      <c r="EM4">
        <v>134701.23800000001</v>
      </c>
      <c r="EN4">
        <v>184319.25</v>
      </c>
      <c r="EO4">
        <v>90243.807000000001</v>
      </c>
      <c r="EP4">
        <v>120669.524</v>
      </c>
      <c r="EQ4">
        <v>128246.5</v>
      </c>
      <c r="ER4">
        <v>110067.5</v>
      </c>
      <c r="ES4">
        <v>230864.00700000001</v>
      </c>
      <c r="ET4">
        <v>228092</v>
      </c>
      <c r="EU4">
        <v>73818.842000000004</v>
      </c>
      <c r="EV4">
        <v>170383.5</v>
      </c>
      <c r="EW4">
        <v>185541.75</v>
      </c>
      <c r="EX4">
        <v>56962.502999999997</v>
      </c>
      <c r="EY4">
        <v>91076.25</v>
      </c>
      <c r="EZ4">
        <v>127478.25</v>
      </c>
      <c r="FA4">
        <v>75498.197</v>
      </c>
      <c r="FB4">
        <v>162654.826</v>
      </c>
      <c r="FC4">
        <v>198601.25</v>
      </c>
      <c r="FD4">
        <v>71981.952999999994</v>
      </c>
      <c r="FE4">
        <v>100216.5</v>
      </c>
      <c r="FF4">
        <v>83843.5</v>
      </c>
      <c r="FG4">
        <v>129789.463</v>
      </c>
      <c r="FH4">
        <v>190580.5</v>
      </c>
      <c r="FI4">
        <v>122881.5</v>
      </c>
      <c r="FJ4">
        <v>96244.035999999993</v>
      </c>
      <c r="FK4">
        <v>70753.25</v>
      </c>
      <c r="FL4">
        <v>61220.75</v>
      </c>
      <c r="FM4">
        <v>99032.960999999996</v>
      </c>
      <c r="FN4">
        <v>257271</v>
      </c>
      <c r="FO4">
        <v>399904.05900000001</v>
      </c>
      <c r="FP4">
        <v>66765.69</v>
      </c>
      <c r="FQ4">
        <v>90212.75</v>
      </c>
      <c r="FR4">
        <v>290606.75</v>
      </c>
      <c r="FS4">
        <v>99347.161999999997</v>
      </c>
      <c r="FT4">
        <v>211445.524</v>
      </c>
      <c r="FU4">
        <v>330451.5</v>
      </c>
      <c r="FV4">
        <v>275580.35600000003</v>
      </c>
      <c r="FW4">
        <v>441272.75</v>
      </c>
      <c r="FX4">
        <v>877075.44299999997</v>
      </c>
      <c r="FY4">
        <v>136622.484</v>
      </c>
      <c r="FZ4">
        <v>153151.25</v>
      </c>
      <c r="GA4">
        <v>239249.95300000001</v>
      </c>
      <c r="GB4">
        <v>83246.558999999994</v>
      </c>
      <c r="GC4">
        <v>241456</v>
      </c>
      <c r="GD4">
        <v>204087.21799999999</v>
      </c>
      <c r="GE4">
        <v>165146.64199999999</v>
      </c>
      <c r="GF4">
        <v>224558.75</v>
      </c>
      <c r="GG4">
        <v>285170</v>
      </c>
      <c r="GH4">
        <v>125595.872</v>
      </c>
      <c r="GI4">
        <v>195893.25</v>
      </c>
      <c r="GJ4">
        <v>142508.5</v>
      </c>
      <c r="GK4">
        <v>74277.5</v>
      </c>
      <c r="GL4">
        <v>116113.75</v>
      </c>
      <c r="GM4">
        <v>150039.177</v>
      </c>
      <c r="GN4">
        <v>138330.85699999999</v>
      </c>
      <c r="GO4">
        <v>258493</v>
      </c>
      <c r="GP4">
        <v>344948.25</v>
      </c>
      <c r="GQ4">
        <v>57520.006000000001</v>
      </c>
      <c r="GR4">
        <v>173447</v>
      </c>
      <c r="GS4">
        <v>107983.25</v>
      </c>
      <c r="GT4">
        <v>80287.491999999998</v>
      </c>
      <c r="GU4">
        <v>184820</v>
      </c>
      <c r="GV4">
        <v>195355.5</v>
      </c>
      <c r="GW4">
        <v>85041.12</v>
      </c>
      <c r="GX4">
        <v>167928.25</v>
      </c>
      <c r="GY4">
        <v>270375</v>
      </c>
      <c r="GZ4">
        <v>184824.25</v>
      </c>
      <c r="HA4">
        <v>243619.09</v>
      </c>
      <c r="HB4">
        <v>270249.152</v>
      </c>
      <c r="HC4">
        <v>71642.398000000001</v>
      </c>
      <c r="HD4">
        <v>120787</v>
      </c>
      <c r="HE4">
        <v>142655</v>
      </c>
      <c r="HF4">
        <v>61981.692000000003</v>
      </c>
      <c r="HG4">
        <v>168037.75</v>
      </c>
      <c r="HH4">
        <v>194864.75</v>
      </c>
      <c r="HI4">
        <v>157916.372</v>
      </c>
      <c r="HJ4">
        <v>306469.25</v>
      </c>
      <c r="HK4">
        <v>190999.5</v>
      </c>
      <c r="HL4">
        <v>58744.743999999999</v>
      </c>
      <c r="HM4">
        <v>131869.36199999999</v>
      </c>
      <c r="HN4">
        <v>282985.96999999997</v>
      </c>
      <c r="HO4">
        <v>86177.51</v>
      </c>
      <c r="HP4">
        <v>313680.61099999998</v>
      </c>
      <c r="HQ4">
        <v>213058</v>
      </c>
      <c r="HR4">
        <v>189955.13200000001</v>
      </c>
      <c r="HS4">
        <v>282650.25</v>
      </c>
      <c r="HT4">
        <v>194572.70800000001</v>
      </c>
      <c r="HU4">
        <v>51221.574999999997</v>
      </c>
      <c r="HV4">
        <v>194546.75</v>
      </c>
      <c r="HW4">
        <v>189130.019</v>
      </c>
      <c r="HX4">
        <v>50483.75</v>
      </c>
      <c r="HY4">
        <v>127394.208</v>
      </c>
      <c r="HZ4">
        <v>136917.25</v>
      </c>
      <c r="IA4">
        <v>149077.75</v>
      </c>
      <c r="IB4">
        <v>303974</v>
      </c>
      <c r="IC4">
        <v>121487.796</v>
      </c>
      <c r="ID4">
        <v>89837.498000000007</v>
      </c>
      <c r="IE4">
        <v>287776.11099999998</v>
      </c>
      <c r="IF4">
        <v>263643.71399999998</v>
      </c>
      <c r="IG4">
        <v>74122.093999999997</v>
      </c>
      <c r="IH4">
        <v>327299</v>
      </c>
      <c r="II4">
        <v>232268.52600000001</v>
      </c>
      <c r="IJ4">
        <v>76055.976999999999</v>
      </c>
      <c r="IK4">
        <v>191657.96</v>
      </c>
      <c r="IL4">
        <v>169761.28700000001</v>
      </c>
      <c r="IM4">
        <v>98125.625</v>
      </c>
      <c r="IN4">
        <v>157571.084</v>
      </c>
      <c r="IO4">
        <v>205421.75</v>
      </c>
      <c r="IP4">
        <v>118313.02499999999</v>
      </c>
      <c r="IQ4">
        <v>275711.27799999999</v>
      </c>
      <c r="IR4">
        <v>116825.811</v>
      </c>
      <c r="IS4">
        <v>61136.321000000004</v>
      </c>
      <c r="IT4">
        <v>264888</v>
      </c>
      <c r="IU4">
        <v>186150.5</v>
      </c>
      <c r="IV4">
        <v>51916.099000000002</v>
      </c>
      <c r="IW4">
        <v>143523.33300000001</v>
      </c>
      <c r="IX4">
        <v>279959.68900000001</v>
      </c>
      <c r="IY4">
        <v>87454.103000000003</v>
      </c>
      <c r="IZ4">
        <v>238718.69200000001</v>
      </c>
      <c r="JA4">
        <v>285358.11099999998</v>
      </c>
      <c r="JB4">
        <v>145689.27900000001</v>
      </c>
      <c r="JC4">
        <v>248318</v>
      </c>
      <c r="JD4">
        <v>328474.495</v>
      </c>
      <c r="JE4">
        <v>66675.482000000004</v>
      </c>
      <c r="JF4">
        <v>105645.25</v>
      </c>
      <c r="JG4">
        <v>190455.77299999999</v>
      </c>
      <c r="JH4">
        <v>106404.095</v>
      </c>
      <c r="JI4">
        <v>290714.163</v>
      </c>
      <c r="JJ4">
        <v>353199.402</v>
      </c>
      <c r="JK4">
        <v>134644.42499999999</v>
      </c>
      <c r="JL4">
        <v>234738.09599999999</v>
      </c>
      <c r="JM4">
        <v>265945.31800000003</v>
      </c>
      <c r="JN4">
        <v>123048.25</v>
      </c>
      <c r="JO4">
        <v>171347.5</v>
      </c>
      <c r="JP4">
        <v>117061</v>
      </c>
      <c r="JQ4">
        <v>46956.949000000001</v>
      </c>
      <c r="JR4">
        <v>215536.75</v>
      </c>
      <c r="JS4">
        <v>172486</v>
      </c>
      <c r="JT4">
        <v>96915.5</v>
      </c>
      <c r="JU4">
        <v>208278</v>
      </c>
      <c r="JV4">
        <v>321110.25</v>
      </c>
      <c r="JW4">
        <v>71415.5</v>
      </c>
      <c r="JX4">
        <v>316098.674</v>
      </c>
      <c r="JY4">
        <v>187815.25</v>
      </c>
      <c r="JZ4">
        <v>114917.36900000001</v>
      </c>
      <c r="KA4">
        <v>173078.25</v>
      </c>
      <c r="KB4">
        <v>307654</v>
      </c>
      <c r="KC4">
        <v>63656.885000000002</v>
      </c>
      <c r="KD4">
        <v>264683.5</v>
      </c>
      <c r="KE4">
        <v>244961.07500000001</v>
      </c>
      <c r="KF4">
        <v>52246.400000000001</v>
      </c>
      <c r="KG4">
        <v>234417.10500000001</v>
      </c>
      <c r="KH4">
        <v>274350.25</v>
      </c>
      <c r="KI4">
        <v>108327.583</v>
      </c>
      <c r="KJ4">
        <v>255214.18100000001</v>
      </c>
      <c r="KK4">
        <v>263940.19300000003</v>
      </c>
      <c r="KL4">
        <v>42212.572999999997</v>
      </c>
      <c r="KM4">
        <v>182057.75</v>
      </c>
      <c r="KN4">
        <v>354769.61599999998</v>
      </c>
      <c r="KO4">
        <v>26452.571</v>
      </c>
      <c r="KP4">
        <v>123983</v>
      </c>
      <c r="KQ4">
        <v>148271.25</v>
      </c>
      <c r="KR4">
        <v>64776.5</v>
      </c>
      <c r="KS4">
        <v>204171</v>
      </c>
      <c r="KT4">
        <v>156649.75</v>
      </c>
      <c r="KU4">
        <v>8944.7710000000006</v>
      </c>
      <c r="KV4">
        <v>210726.75</v>
      </c>
      <c r="KW4">
        <v>267535.5</v>
      </c>
      <c r="KX4">
        <v>36074.745000000003</v>
      </c>
      <c r="KY4">
        <v>231016.5</v>
      </c>
      <c r="KZ4">
        <v>212626.5</v>
      </c>
      <c r="LA4">
        <v>61213.381000000001</v>
      </c>
      <c r="LB4">
        <v>206298.21299999999</v>
      </c>
      <c r="LC4">
        <v>174625.79500000001</v>
      </c>
      <c r="LD4">
        <v>39695.502999999997</v>
      </c>
      <c r="LE4">
        <v>221323.33300000001</v>
      </c>
      <c r="LF4">
        <v>113748.82399999999</v>
      </c>
      <c r="LG4">
        <v>81904.024999999994</v>
      </c>
      <c r="LH4">
        <v>92106.138999999996</v>
      </c>
      <c r="LI4">
        <v>109085.25</v>
      </c>
      <c r="LJ4">
        <v>95612.073000000004</v>
      </c>
      <c r="LK4">
        <v>209993</v>
      </c>
      <c r="LL4">
        <v>196784.14300000001</v>
      </c>
      <c r="LM4">
        <v>167128.75</v>
      </c>
      <c r="LN4">
        <v>159600.011</v>
      </c>
      <c r="LO4">
        <v>330817.95199999999</v>
      </c>
      <c r="LP4">
        <v>105917.981</v>
      </c>
      <c r="LQ4">
        <v>305959.66700000002</v>
      </c>
      <c r="LR4">
        <v>652152.54</v>
      </c>
      <c r="LS4">
        <v>75627.5</v>
      </c>
      <c r="LT4">
        <v>165641.30300000001</v>
      </c>
      <c r="LU4">
        <v>186262</v>
      </c>
      <c r="LV4">
        <v>178127.25</v>
      </c>
      <c r="LW4">
        <v>343638.33299999998</v>
      </c>
      <c r="LX4">
        <v>217070.81</v>
      </c>
      <c r="LY4">
        <v>79348.534</v>
      </c>
      <c r="LZ4">
        <v>129710.15300000001</v>
      </c>
      <c r="MA4">
        <v>258867.83300000001</v>
      </c>
      <c r="MB4">
        <v>24050.589</v>
      </c>
      <c r="MC4">
        <v>176260.318</v>
      </c>
      <c r="MD4">
        <v>96266.661999999997</v>
      </c>
      <c r="ME4">
        <v>176228.25</v>
      </c>
      <c r="MF4">
        <v>136861.057</v>
      </c>
      <c r="MG4">
        <v>172941.77799999999</v>
      </c>
      <c r="MH4">
        <v>107626.826</v>
      </c>
      <c r="MI4">
        <v>198228</v>
      </c>
      <c r="MJ4">
        <v>283552.48800000001</v>
      </c>
      <c r="MK4">
        <v>217166.75</v>
      </c>
      <c r="ML4">
        <v>361769.42700000003</v>
      </c>
      <c r="MM4">
        <v>370311.75</v>
      </c>
      <c r="MN4">
        <v>132121.842</v>
      </c>
      <c r="MO4">
        <v>149067</v>
      </c>
      <c r="MP4">
        <v>284930.5</v>
      </c>
      <c r="MQ4">
        <v>133632.5</v>
      </c>
      <c r="MR4">
        <v>248066.81400000001</v>
      </c>
      <c r="MS4">
        <v>205499.17300000001</v>
      </c>
      <c r="MT4">
        <v>89408.548999999999</v>
      </c>
      <c r="MU4">
        <v>360356.734</v>
      </c>
      <c r="MV4">
        <v>123768.75</v>
      </c>
      <c r="MW4">
        <v>84822.789000000004</v>
      </c>
      <c r="MX4">
        <v>144099.5</v>
      </c>
      <c r="MY4">
        <v>50850</v>
      </c>
      <c r="MZ4">
        <v>191178.5</v>
      </c>
      <c r="NA4">
        <v>257734.56</v>
      </c>
      <c r="NB4">
        <v>206805</v>
      </c>
      <c r="NC4">
        <v>81905.75</v>
      </c>
      <c r="ND4">
        <v>250005.14600000001</v>
      </c>
      <c r="NE4">
        <v>254004.75</v>
      </c>
      <c r="NF4">
        <v>131077.5</v>
      </c>
      <c r="NG4">
        <v>191080.283</v>
      </c>
      <c r="NH4">
        <v>123508.249</v>
      </c>
      <c r="NI4">
        <v>100884.226</v>
      </c>
      <c r="NJ4">
        <v>140866.788</v>
      </c>
      <c r="NK4">
        <v>234995.348</v>
      </c>
      <c r="NL4">
        <v>34806.902999999998</v>
      </c>
      <c r="NM4">
        <v>294170.5</v>
      </c>
      <c r="NN4">
        <v>259815.226</v>
      </c>
      <c r="NO4">
        <v>121778.43</v>
      </c>
      <c r="NP4">
        <v>397729.45799999998</v>
      </c>
      <c r="NQ4">
        <v>364295</v>
      </c>
      <c r="NR4">
        <v>113099.412</v>
      </c>
      <c r="NS4">
        <v>297315.86200000002</v>
      </c>
      <c r="NT4">
        <v>252408.462</v>
      </c>
    </row>
    <row r="5" spans="1:384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14.984999999999999</v>
      </c>
      <c r="S5" s="23">
        <v>2800</v>
      </c>
      <c r="T5" s="23">
        <v>2880.895</v>
      </c>
      <c r="U5" s="23">
        <v>3361.2849999999999</v>
      </c>
      <c r="V5" s="23">
        <v>598.46199999999999</v>
      </c>
      <c r="W5" s="23">
        <v>900.952</v>
      </c>
      <c r="X5" s="23">
        <v>4979.5510000000004</v>
      </c>
      <c r="Y5">
        <v>875.91200000000003</v>
      </c>
      <c r="Z5">
        <v>7127.7060000000001</v>
      </c>
      <c r="AA5">
        <v>5887.4830000000002</v>
      </c>
      <c r="AB5">
        <v>2043881.111</v>
      </c>
      <c r="AC5">
        <v>3182652.4440000001</v>
      </c>
      <c r="AD5">
        <v>2170575.389</v>
      </c>
      <c r="AE5">
        <v>770.10599999999999</v>
      </c>
      <c r="AF5">
        <v>4504.3040000000001</v>
      </c>
      <c r="AG5">
        <v>6873.8159999999998</v>
      </c>
      <c r="AH5">
        <v>1374.6389999999999</v>
      </c>
      <c r="AI5">
        <v>3361.11</v>
      </c>
      <c r="AJ5">
        <v>3706.4490000000001</v>
      </c>
      <c r="AK5">
        <v>4288.5810000000001</v>
      </c>
      <c r="AL5">
        <v>4473.9639999999999</v>
      </c>
      <c r="AM5">
        <v>4081.0439999999999</v>
      </c>
      <c r="AN5">
        <v>439.08100000000002</v>
      </c>
      <c r="AO5">
        <v>38244.343999999997</v>
      </c>
      <c r="AP5">
        <v>3390</v>
      </c>
      <c r="AQ5">
        <v>839.78300000000002</v>
      </c>
      <c r="AR5">
        <v>4841.9049999999997</v>
      </c>
      <c r="AS5">
        <v>11441.325999999999</v>
      </c>
      <c r="AT5">
        <v>1296.374</v>
      </c>
      <c r="AU5">
        <v>5869.4210000000003</v>
      </c>
      <c r="AV5">
        <v>3784.4160000000002</v>
      </c>
      <c r="AW5">
        <v>4598.6570000000002</v>
      </c>
      <c r="AX5">
        <v>4800.942</v>
      </c>
      <c r="AY5">
        <v>3536.364</v>
      </c>
      <c r="AZ5">
        <v>298.68700000000001</v>
      </c>
      <c r="BA5">
        <v>7736.3519999999999</v>
      </c>
      <c r="BB5">
        <v>14563.078</v>
      </c>
      <c r="BC5">
        <v>2504.913</v>
      </c>
      <c r="BD5">
        <v>2487.375</v>
      </c>
      <c r="BE5">
        <v>2610.8510000000001</v>
      </c>
      <c r="BF5">
        <v>182477.98300000001</v>
      </c>
      <c r="BG5">
        <v>758412.88899999997</v>
      </c>
      <c r="BH5">
        <v>1131166</v>
      </c>
      <c r="BI5">
        <v>15635.7</v>
      </c>
      <c r="BJ5">
        <v>46734</v>
      </c>
      <c r="BK5">
        <v>48771.625999999997</v>
      </c>
      <c r="BL5">
        <v>1064.577</v>
      </c>
      <c r="BM5">
        <v>1943.338</v>
      </c>
      <c r="BN5">
        <v>4596.018</v>
      </c>
      <c r="BO5">
        <v>2774.471</v>
      </c>
      <c r="BP5">
        <v>5483.8149999999996</v>
      </c>
      <c r="BQ5">
        <v>2897.143</v>
      </c>
      <c r="BR5">
        <v>4783.2510000000002</v>
      </c>
      <c r="BS5">
        <v>8299.0020000000004</v>
      </c>
      <c r="BT5">
        <v>5424.7529999999997</v>
      </c>
      <c r="BU5">
        <v>4211.2439999999997</v>
      </c>
      <c r="BV5">
        <v>3440</v>
      </c>
      <c r="BW5">
        <v>5895.0150000000003</v>
      </c>
      <c r="BX5">
        <v>559.13800000000003</v>
      </c>
      <c r="BY5">
        <v>6655.0910000000003</v>
      </c>
      <c r="BZ5">
        <v>8272.5169999999998</v>
      </c>
      <c r="CA5">
        <v>23697.685000000001</v>
      </c>
      <c r="CB5">
        <v>14704.624</v>
      </c>
      <c r="CC5">
        <v>6586.7430000000004</v>
      </c>
      <c r="CD5">
        <v>961.34900000000005</v>
      </c>
      <c r="CE5">
        <v>12352</v>
      </c>
      <c r="CF5">
        <v>4870.0479999999998</v>
      </c>
      <c r="CG5">
        <v>7768.6629999999996</v>
      </c>
      <c r="CH5">
        <v>7795.45</v>
      </c>
      <c r="CI5">
        <v>9265.8340000000007</v>
      </c>
      <c r="CJ5">
        <v>3197362.3330000001</v>
      </c>
      <c r="CK5">
        <v>5860760.0870000003</v>
      </c>
      <c r="CL5">
        <v>4902714.6109999996</v>
      </c>
      <c r="CM5">
        <v>17556.188999999998</v>
      </c>
      <c r="CN5">
        <v>66812.941999999995</v>
      </c>
      <c r="CO5">
        <v>24928.143</v>
      </c>
      <c r="CP5">
        <v>3255.2379999999998</v>
      </c>
      <c r="CQ5">
        <v>3670.0909999999999</v>
      </c>
      <c r="CR5">
        <v>7319.2550000000001</v>
      </c>
      <c r="CS5">
        <v>14237.545</v>
      </c>
      <c r="CT5">
        <v>5784.2030000000004</v>
      </c>
      <c r="CU5">
        <v>3286.1979999999999</v>
      </c>
      <c r="CV5">
        <v>1818.655</v>
      </c>
      <c r="CW5">
        <v>4665.4340000000002</v>
      </c>
      <c r="CX5">
        <v>10602.661</v>
      </c>
      <c r="CY5">
        <v>1369.0909999999999</v>
      </c>
      <c r="CZ5">
        <v>5842.0519999999997</v>
      </c>
      <c r="DA5">
        <v>6586.2879999999996</v>
      </c>
      <c r="DB5">
        <v>2518.328</v>
      </c>
      <c r="DC5">
        <v>4916.0140000000001</v>
      </c>
      <c r="DD5">
        <v>2202.5859999999998</v>
      </c>
      <c r="DE5">
        <v>3949.7950000000001</v>
      </c>
      <c r="DF5">
        <v>13794.243</v>
      </c>
      <c r="DG5">
        <v>109873.81200000001</v>
      </c>
      <c r="DH5">
        <v>19157.867999999999</v>
      </c>
      <c r="DI5">
        <v>21528.743999999999</v>
      </c>
      <c r="DJ5">
        <v>9779.8160000000007</v>
      </c>
      <c r="DK5">
        <v>2980</v>
      </c>
      <c r="DL5">
        <v>5363.6310000000003</v>
      </c>
      <c r="DM5">
        <v>5353.5389999999998</v>
      </c>
      <c r="DN5">
        <v>769844.55599999998</v>
      </c>
      <c r="DO5">
        <v>1901410.5560000001</v>
      </c>
      <c r="DP5">
        <v>1125395.2220000001</v>
      </c>
      <c r="DQ5">
        <v>64765.589</v>
      </c>
      <c r="DR5">
        <v>40703</v>
      </c>
      <c r="DS5">
        <v>79025.539999999994</v>
      </c>
      <c r="DT5">
        <v>3647.8809999999999</v>
      </c>
      <c r="DU5">
        <v>4550.3540000000003</v>
      </c>
      <c r="DV5">
        <v>3404.6610000000001</v>
      </c>
      <c r="DW5">
        <v>1528.9449999999999</v>
      </c>
      <c r="DX5">
        <v>5990.4880000000003</v>
      </c>
      <c r="DY5">
        <v>5802.7439999999997</v>
      </c>
      <c r="DZ5">
        <v>4718.32</v>
      </c>
      <c r="EA5">
        <v>4386.6670000000004</v>
      </c>
      <c r="EB5">
        <v>8072.4809999999998</v>
      </c>
      <c r="EC5">
        <v>19994.276000000002</v>
      </c>
      <c r="ED5">
        <v>5189.5860000000002</v>
      </c>
      <c r="EE5">
        <v>2276.3539999999998</v>
      </c>
      <c r="EF5">
        <v>919.88599999999997</v>
      </c>
      <c r="EG5">
        <v>2019.5930000000001</v>
      </c>
      <c r="EH5">
        <v>3534.4609999999998</v>
      </c>
      <c r="EI5">
        <v>7620.0479999999998</v>
      </c>
      <c r="EJ5">
        <v>60250.01</v>
      </c>
      <c r="EK5">
        <v>7636.6379999999999</v>
      </c>
      <c r="EL5">
        <v>6330.6149999999998</v>
      </c>
      <c r="EM5">
        <v>13394.282999999999</v>
      </c>
      <c r="EN5">
        <v>47371.224000000002</v>
      </c>
      <c r="EO5">
        <v>1740.923</v>
      </c>
      <c r="EP5">
        <v>2865.127</v>
      </c>
      <c r="EQ5">
        <v>8104.2759999999998</v>
      </c>
      <c r="ER5">
        <v>1928823.7220000001</v>
      </c>
      <c r="ES5">
        <v>1238977.4439999999</v>
      </c>
      <c r="ET5">
        <v>1475617.5</v>
      </c>
      <c r="EU5">
        <v>38547</v>
      </c>
      <c r="EV5">
        <v>86130.501000000004</v>
      </c>
      <c r="EW5">
        <v>85455.884000000005</v>
      </c>
      <c r="EX5">
        <v>880.85599999999999</v>
      </c>
      <c r="EY5">
        <v>7989.1080000000002</v>
      </c>
      <c r="EZ5">
        <v>1566.0940000000001</v>
      </c>
      <c r="FA5">
        <v>1100.884</v>
      </c>
      <c r="FB5">
        <v>4655.268</v>
      </c>
      <c r="FC5">
        <v>7181.1549999999997</v>
      </c>
      <c r="FD5">
        <v>6025.7449999999999</v>
      </c>
      <c r="FE5">
        <v>18683.338</v>
      </c>
      <c r="FF5">
        <v>13288.312</v>
      </c>
      <c r="FG5">
        <v>5198.1909999999998</v>
      </c>
      <c r="FH5">
        <v>5727.7870000000003</v>
      </c>
      <c r="FI5">
        <v>1380.606</v>
      </c>
      <c r="FJ5">
        <v>1293.1610000000001</v>
      </c>
      <c r="FK5">
        <v>2526.509</v>
      </c>
      <c r="FL5">
        <v>11340.154</v>
      </c>
      <c r="FM5">
        <v>9898.69</v>
      </c>
      <c r="FN5">
        <v>25036.258999999998</v>
      </c>
      <c r="FO5">
        <v>27645.083999999999</v>
      </c>
      <c r="FP5">
        <v>9241</v>
      </c>
      <c r="FQ5">
        <v>14040.182000000001</v>
      </c>
      <c r="FR5">
        <v>48240.663</v>
      </c>
      <c r="FS5">
        <v>1472.7270000000001</v>
      </c>
      <c r="FT5">
        <v>22679.052</v>
      </c>
      <c r="FU5">
        <v>35196.639999999999</v>
      </c>
      <c r="FV5">
        <v>7788117.2220000001</v>
      </c>
      <c r="FW5">
        <v>6060357.4440000001</v>
      </c>
      <c r="FX5">
        <v>11973448.278000001</v>
      </c>
      <c r="FY5">
        <v>36031.303</v>
      </c>
      <c r="FZ5">
        <v>14316.039000000001</v>
      </c>
      <c r="GA5">
        <v>22769.635999999999</v>
      </c>
      <c r="GB5">
        <v>4375.6509999999998</v>
      </c>
      <c r="GC5">
        <v>17971.914000000001</v>
      </c>
      <c r="GD5">
        <v>9210.134</v>
      </c>
      <c r="GE5">
        <v>3960.5279999999998</v>
      </c>
      <c r="GF5">
        <v>9251</v>
      </c>
      <c r="GG5">
        <v>11041.874</v>
      </c>
      <c r="GH5">
        <v>7874.9049999999997</v>
      </c>
      <c r="GI5">
        <v>9529.43</v>
      </c>
      <c r="GJ5">
        <v>39760.356</v>
      </c>
      <c r="GK5">
        <v>2352.7269999999999</v>
      </c>
      <c r="GL5">
        <v>5489.634</v>
      </c>
      <c r="GM5">
        <v>4565.7139999999999</v>
      </c>
      <c r="GN5">
        <v>1790.5630000000001</v>
      </c>
      <c r="GO5">
        <v>9955.98</v>
      </c>
      <c r="GP5">
        <v>4601.3969999999999</v>
      </c>
      <c r="GQ5">
        <v>4280</v>
      </c>
      <c r="GR5">
        <v>4905.1930000000002</v>
      </c>
      <c r="GS5">
        <v>4210.3850000000002</v>
      </c>
      <c r="GT5">
        <v>4643.5749999999998</v>
      </c>
      <c r="GU5">
        <v>10035.601000000001</v>
      </c>
      <c r="GV5">
        <v>13912</v>
      </c>
      <c r="GW5">
        <v>4103.0479999999998</v>
      </c>
      <c r="GX5">
        <v>6685.7110000000002</v>
      </c>
      <c r="GY5">
        <v>20099.531999999999</v>
      </c>
      <c r="GZ5">
        <v>2820700.95</v>
      </c>
      <c r="HA5">
        <v>4699438.5559999999</v>
      </c>
      <c r="HB5">
        <v>4335490.6109999996</v>
      </c>
      <c r="HC5">
        <v>16147.127</v>
      </c>
      <c r="HD5">
        <v>31507.875</v>
      </c>
      <c r="HE5">
        <v>22886.227999999999</v>
      </c>
      <c r="HF5">
        <v>1825.1659999999999</v>
      </c>
      <c r="HG5">
        <v>21776.49</v>
      </c>
      <c r="HH5">
        <v>9820.357</v>
      </c>
      <c r="HI5">
        <v>2875.471</v>
      </c>
      <c r="HJ5">
        <v>7635.5450000000001</v>
      </c>
      <c r="HK5">
        <v>5479.299</v>
      </c>
      <c r="HL5">
        <v>11086.671</v>
      </c>
      <c r="HM5">
        <v>5698.9780000000001</v>
      </c>
      <c r="HN5">
        <v>8718.8080000000009</v>
      </c>
      <c r="HO5">
        <v>1212.4290000000001</v>
      </c>
      <c r="HP5">
        <v>52593.214999999997</v>
      </c>
      <c r="HQ5">
        <v>3522.5079999999998</v>
      </c>
      <c r="HR5">
        <v>7050.2179999999998</v>
      </c>
      <c r="HS5">
        <v>11957.269</v>
      </c>
      <c r="HT5">
        <v>7650.1859999999997</v>
      </c>
      <c r="HU5">
        <v>2519.8989999999999</v>
      </c>
      <c r="HV5">
        <v>15026.373</v>
      </c>
      <c r="HW5">
        <v>16630.992999999999</v>
      </c>
      <c r="HX5">
        <v>2243.5039999999999</v>
      </c>
      <c r="HY5">
        <v>6918.6819999999998</v>
      </c>
      <c r="HZ5">
        <v>12730.647000000001</v>
      </c>
      <c r="IA5">
        <v>4066.223</v>
      </c>
      <c r="IB5">
        <v>11683.486000000001</v>
      </c>
      <c r="IC5">
        <v>28643.857</v>
      </c>
      <c r="ID5">
        <v>825592.33299999998</v>
      </c>
      <c r="IE5">
        <v>1263534.111</v>
      </c>
      <c r="IF5">
        <v>1819751.6669999999</v>
      </c>
      <c r="IG5">
        <v>9436.5450000000001</v>
      </c>
      <c r="IH5">
        <v>31420.861000000001</v>
      </c>
      <c r="II5">
        <v>22261.056</v>
      </c>
      <c r="IJ5">
        <v>908.29700000000003</v>
      </c>
      <c r="IK5">
        <v>8589.2450000000008</v>
      </c>
      <c r="IL5">
        <v>57202.349000000002</v>
      </c>
      <c r="IM5">
        <v>1027.9100000000001</v>
      </c>
      <c r="IN5">
        <v>4890.8779999999997</v>
      </c>
      <c r="IO5">
        <v>6193.0550000000003</v>
      </c>
      <c r="IP5">
        <v>4057.8020000000001</v>
      </c>
      <c r="IQ5">
        <v>8179.5450000000001</v>
      </c>
      <c r="IR5">
        <v>8519.0949999999993</v>
      </c>
      <c r="IS5">
        <v>40977.398000000001</v>
      </c>
      <c r="IT5">
        <v>5419.0540000000001</v>
      </c>
      <c r="IU5">
        <v>4836.2910000000002</v>
      </c>
      <c r="IV5">
        <v>1483.288</v>
      </c>
      <c r="IW5">
        <v>11354.183000000001</v>
      </c>
      <c r="IX5">
        <v>3360.645</v>
      </c>
      <c r="IY5">
        <v>3706.6669999999999</v>
      </c>
      <c r="IZ5">
        <v>12810.076999999999</v>
      </c>
      <c r="JA5">
        <v>39066.733999999997</v>
      </c>
      <c r="JB5">
        <v>11790.217000000001</v>
      </c>
      <c r="JC5">
        <v>28488.567999999999</v>
      </c>
      <c r="JD5">
        <v>40098.046000000002</v>
      </c>
      <c r="JE5">
        <v>972.46299999999997</v>
      </c>
      <c r="JF5">
        <v>30763.203000000001</v>
      </c>
      <c r="JG5">
        <v>12691.47</v>
      </c>
      <c r="JH5">
        <v>1989935.9439999999</v>
      </c>
      <c r="JI5">
        <v>2570511.2220000001</v>
      </c>
      <c r="JJ5">
        <v>2692243.389</v>
      </c>
      <c r="JK5">
        <v>18740.991000000002</v>
      </c>
      <c r="JL5">
        <v>25922.877</v>
      </c>
      <c r="JM5">
        <v>30592.749</v>
      </c>
      <c r="JN5">
        <v>6390.3689999999997</v>
      </c>
      <c r="JO5">
        <v>4700</v>
      </c>
      <c r="JP5">
        <v>3530.8449999999998</v>
      </c>
      <c r="JQ5">
        <v>1509.8510000000001</v>
      </c>
      <c r="JR5">
        <v>4792.3810000000003</v>
      </c>
      <c r="JS5">
        <v>9657.7939999999999</v>
      </c>
      <c r="JT5">
        <v>5211.4290000000001</v>
      </c>
      <c r="JU5">
        <v>11036.521000000001</v>
      </c>
      <c r="JV5">
        <v>9674.2330000000002</v>
      </c>
      <c r="JW5">
        <v>4086.4119999999998</v>
      </c>
      <c r="JX5">
        <v>5954.0010000000002</v>
      </c>
      <c r="JY5">
        <v>6831.0159999999996</v>
      </c>
      <c r="JZ5">
        <v>1331.9860000000001</v>
      </c>
      <c r="KA5">
        <v>10938.226000000001</v>
      </c>
      <c r="KB5">
        <v>7951.4759999999997</v>
      </c>
      <c r="KC5">
        <v>4704.7950000000001</v>
      </c>
      <c r="KD5">
        <v>14356.442999999999</v>
      </c>
      <c r="KE5">
        <v>13336.319</v>
      </c>
      <c r="KF5">
        <v>3105.8389999999999</v>
      </c>
      <c r="KG5">
        <v>16373</v>
      </c>
      <c r="KH5">
        <v>15745.316999999999</v>
      </c>
      <c r="KI5">
        <v>1707.559</v>
      </c>
      <c r="KJ5">
        <v>17443.445</v>
      </c>
      <c r="KK5">
        <v>23477.373</v>
      </c>
      <c r="KL5">
        <v>88378.77</v>
      </c>
      <c r="KM5">
        <v>268836.11099999998</v>
      </c>
      <c r="KN5">
        <v>545636.66700000002</v>
      </c>
      <c r="KO5">
        <v>4324.9350000000004</v>
      </c>
      <c r="KP5">
        <v>3622.201</v>
      </c>
      <c r="KQ5">
        <v>37253.409</v>
      </c>
      <c r="KR5">
        <v>945.79300000000001</v>
      </c>
      <c r="KS5">
        <v>17858.751</v>
      </c>
      <c r="KT5">
        <v>3055.86</v>
      </c>
      <c r="KU5">
        <v>4640.7129999999997</v>
      </c>
      <c r="KV5">
        <v>3464.9549999999999</v>
      </c>
      <c r="KW5">
        <v>7714.8850000000002</v>
      </c>
      <c r="KX5">
        <v>2187.3629999999998</v>
      </c>
      <c r="KY5">
        <v>5834.2489999999998</v>
      </c>
      <c r="KZ5">
        <v>4260</v>
      </c>
      <c r="LA5">
        <v>2754.5940000000001</v>
      </c>
      <c r="LB5">
        <v>4467.2730000000001</v>
      </c>
      <c r="LC5">
        <v>4391.7820000000002</v>
      </c>
      <c r="LD5">
        <v>2086.8519999999999</v>
      </c>
      <c r="LE5">
        <v>7569.5</v>
      </c>
      <c r="LF5">
        <v>3109.0909999999999</v>
      </c>
      <c r="LG5">
        <v>2218.451</v>
      </c>
      <c r="LH5">
        <v>16424.112000000001</v>
      </c>
      <c r="LI5">
        <v>3928.46</v>
      </c>
      <c r="LJ5">
        <v>2002.538</v>
      </c>
      <c r="LK5">
        <v>6228.4769999999999</v>
      </c>
      <c r="LL5">
        <v>9169.6910000000007</v>
      </c>
      <c r="LM5">
        <v>27723.847000000002</v>
      </c>
      <c r="LN5">
        <v>6845.6049999999996</v>
      </c>
      <c r="LO5">
        <v>12333.784</v>
      </c>
      <c r="LP5">
        <v>992794.27800000005</v>
      </c>
      <c r="LQ5">
        <v>3080639</v>
      </c>
      <c r="LR5">
        <v>5213451.1670000004</v>
      </c>
      <c r="LS5">
        <v>7853.39</v>
      </c>
      <c r="LT5">
        <v>13831.380999999999</v>
      </c>
      <c r="LU5">
        <v>6815.5020000000004</v>
      </c>
      <c r="LV5">
        <v>7150.8450000000003</v>
      </c>
      <c r="LW5">
        <v>12116.241</v>
      </c>
      <c r="LX5">
        <v>7440.8869999999997</v>
      </c>
      <c r="LY5">
        <v>2366.0700000000002</v>
      </c>
      <c r="LZ5">
        <v>4164.5010000000002</v>
      </c>
      <c r="MA5">
        <v>18171.624</v>
      </c>
      <c r="MB5">
        <v>20439.832999999999</v>
      </c>
      <c r="MC5">
        <v>5716.335</v>
      </c>
      <c r="MD5">
        <v>40560.311000000002</v>
      </c>
      <c r="ME5">
        <v>2638.5659999999998</v>
      </c>
      <c r="MF5">
        <v>5462.4669999999996</v>
      </c>
      <c r="MG5">
        <v>5977.2629999999999</v>
      </c>
      <c r="MH5">
        <v>1481.1849999999999</v>
      </c>
      <c r="MI5">
        <v>8622.2199999999993</v>
      </c>
      <c r="MJ5">
        <v>27126.434000000001</v>
      </c>
      <c r="MK5">
        <v>7972.6049999999996</v>
      </c>
      <c r="ML5">
        <v>13225.6</v>
      </c>
      <c r="MM5">
        <v>22398.248</v>
      </c>
      <c r="MN5">
        <v>6846.4459999999999</v>
      </c>
      <c r="MO5">
        <v>10438.050999999999</v>
      </c>
      <c r="MP5">
        <v>16688.473999999998</v>
      </c>
      <c r="MQ5">
        <v>4650</v>
      </c>
      <c r="MR5">
        <v>11290.349</v>
      </c>
      <c r="MS5">
        <v>9337.7659999999996</v>
      </c>
      <c r="MT5">
        <v>1438106.098</v>
      </c>
      <c r="MU5">
        <v>2918239.6669999999</v>
      </c>
      <c r="MV5">
        <v>2122434.111</v>
      </c>
      <c r="MW5">
        <v>5949.0910000000003</v>
      </c>
      <c r="MX5">
        <v>10872.44</v>
      </c>
      <c r="MY5">
        <v>12102.924999999999</v>
      </c>
      <c r="MZ5">
        <v>11098.143</v>
      </c>
      <c r="NA5">
        <v>7845.3310000000001</v>
      </c>
      <c r="NB5">
        <v>6056.87</v>
      </c>
      <c r="NC5">
        <v>3861.8180000000002</v>
      </c>
      <c r="ND5">
        <v>10644.473</v>
      </c>
      <c r="NE5">
        <v>7481</v>
      </c>
      <c r="NF5">
        <v>8598.75</v>
      </c>
      <c r="NG5">
        <v>7367.8789999999999</v>
      </c>
      <c r="NH5">
        <v>6526.9790000000003</v>
      </c>
      <c r="NI5">
        <v>3306.6669999999999</v>
      </c>
      <c r="NJ5">
        <v>8733.3060000000005</v>
      </c>
      <c r="NK5">
        <v>5572.125</v>
      </c>
      <c r="NL5">
        <v>26250.813999999998</v>
      </c>
      <c r="NM5">
        <v>6099.2669999999998</v>
      </c>
      <c r="NN5">
        <v>11092.404</v>
      </c>
      <c r="NO5">
        <v>7380.165</v>
      </c>
      <c r="NP5">
        <v>25157.420999999998</v>
      </c>
      <c r="NQ5">
        <v>39630.190999999999</v>
      </c>
      <c r="NR5">
        <v>13823.837</v>
      </c>
      <c r="NS5">
        <v>30628.287</v>
      </c>
      <c r="NT5">
        <v>35415.654999999999</v>
      </c>
    </row>
    <row r="6" spans="1:384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14.984999999999999</v>
      </c>
      <c r="S6" s="23">
        <v>15014.419</v>
      </c>
      <c r="T6" s="23">
        <v>1308.559</v>
      </c>
      <c r="U6" s="23">
        <v>26948.832999999999</v>
      </c>
      <c r="V6" s="23">
        <v>13746961.5</v>
      </c>
      <c r="W6" s="23">
        <v>203217</v>
      </c>
      <c r="X6" s="23">
        <v>57448.260999999999</v>
      </c>
      <c r="Y6">
        <v>887729.75100000005</v>
      </c>
      <c r="Z6">
        <v>2253884.6669999999</v>
      </c>
      <c r="AA6">
        <v>2468299.0559999999</v>
      </c>
      <c r="AB6">
        <v>113412</v>
      </c>
      <c r="AC6">
        <v>180886.72899999999</v>
      </c>
      <c r="AD6">
        <v>259492.451</v>
      </c>
      <c r="AE6">
        <v>305699.47700000001</v>
      </c>
      <c r="AF6">
        <v>581774.22199999995</v>
      </c>
      <c r="AG6">
        <v>876166.22199999995</v>
      </c>
      <c r="AH6">
        <v>501857.636</v>
      </c>
      <c r="AI6">
        <v>843681.33299999998</v>
      </c>
      <c r="AJ6">
        <v>1444800.0560000001</v>
      </c>
      <c r="AK6">
        <v>823833.38899999997</v>
      </c>
      <c r="AL6">
        <v>1710431.1669999999</v>
      </c>
      <c r="AM6">
        <v>1225461</v>
      </c>
      <c r="AN6">
        <v>1289002.618</v>
      </c>
      <c r="AO6">
        <v>2792807.3330000001</v>
      </c>
      <c r="AP6">
        <v>3202293.4440000001</v>
      </c>
      <c r="AQ6">
        <v>1287162</v>
      </c>
      <c r="AR6">
        <v>2718267.4440000001</v>
      </c>
      <c r="AS6">
        <v>2469232.5699999998</v>
      </c>
      <c r="AT6">
        <v>857688.51899999997</v>
      </c>
      <c r="AU6">
        <v>2783445.4440000001</v>
      </c>
      <c r="AV6">
        <v>3491317.3330000001</v>
      </c>
      <c r="AW6">
        <v>719992.72199999995</v>
      </c>
      <c r="AX6">
        <v>553735.11100000003</v>
      </c>
      <c r="AY6">
        <v>648685.22199999995</v>
      </c>
      <c r="AZ6">
        <v>37405.095000000001</v>
      </c>
      <c r="BA6">
        <v>194452.22200000001</v>
      </c>
      <c r="BB6">
        <v>219600.149</v>
      </c>
      <c r="BC6">
        <v>515877.55599999998</v>
      </c>
      <c r="BD6">
        <v>704968.94400000002</v>
      </c>
      <c r="BE6">
        <v>738346.85699999996</v>
      </c>
      <c r="BF6">
        <v>90940.778000000006</v>
      </c>
      <c r="BG6">
        <v>275008.77799999999</v>
      </c>
      <c r="BH6">
        <v>660533.51100000006</v>
      </c>
      <c r="BI6">
        <v>398281.22200000001</v>
      </c>
      <c r="BJ6">
        <v>1446311.611</v>
      </c>
      <c r="BK6">
        <v>1194570.3330000001</v>
      </c>
      <c r="BL6">
        <v>426131.038</v>
      </c>
      <c r="BM6">
        <v>950262.33299999998</v>
      </c>
      <c r="BN6">
        <v>946715.72199999995</v>
      </c>
      <c r="BO6">
        <v>313194.33299999998</v>
      </c>
      <c r="BP6">
        <v>1755866.3330000001</v>
      </c>
      <c r="BQ6">
        <v>1864162.6669999999</v>
      </c>
      <c r="BR6">
        <v>516421.61099999998</v>
      </c>
      <c r="BS6">
        <v>1276454.889</v>
      </c>
      <c r="BT6">
        <v>2024087.2220000001</v>
      </c>
      <c r="BU6">
        <v>288377.53600000002</v>
      </c>
      <c r="BV6">
        <v>994232.27800000005</v>
      </c>
      <c r="BW6">
        <v>968457.11100000003</v>
      </c>
      <c r="BX6">
        <v>471043.55599999998</v>
      </c>
      <c r="BY6">
        <v>717197.22199999995</v>
      </c>
      <c r="BZ6">
        <v>1217242.7220000001</v>
      </c>
      <c r="CA6">
        <v>1976788.611</v>
      </c>
      <c r="CB6">
        <v>2802090.1669999999</v>
      </c>
      <c r="CC6">
        <v>2471874.611</v>
      </c>
      <c r="CD6">
        <v>297308.53100000002</v>
      </c>
      <c r="CE6">
        <v>404771.77799999999</v>
      </c>
      <c r="CF6">
        <v>527843.88899999997</v>
      </c>
      <c r="CG6">
        <v>2637977.2779999999</v>
      </c>
      <c r="CH6">
        <v>5565012.5</v>
      </c>
      <c r="CI6">
        <v>3273481.9440000001</v>
      </c>
      <c r="CJ6">
        <v>185402.21100000001</v>
      </c>
      <c r="CK6">
        <v>511614.72200000001</v>
      </c>
      <c r="CL6">
        <v>339043.72600000002</v>
      </c>
      <c r="CM6">
        <v>2210445.2390000001</v>
      </c>
      <c r="CN6">
        <v>4587418.5</v>
      </c>
      <c r="CO6">
        <v>9576900.6669999994</v>
      </c>
      <c r="CP6">
        <v>6112854.5</v>
      </c>
      <c r="CQ6">
        <v>6240957.7220000001</v>
      </c>
      <c r="CR6">
        <v>8510882.7219999991</v>
      </c>
      <c r="CS6">
        <v>2809910.111</v>
      </c>
      <c r="CT6">
        <v>7165492.2220000001</v>
      </c>
      <c r="CU6">
        <v>4551984.3770000003</v>
      </c>
      <c r="CV6">
        <v>1420603.2220000001</v>
      </c>
      <c r="CW6">
        <v>5019244.8890000004</v>
      </c>
      <c r="CX6">
        <v>10835344.444</v>
      </c>
      <c r="CY6">
        <v>2164974</v>
      </c>
      <c r="CZ6">
        <v>1856386.1669999999</v>
      </c>
      <c r="DA6">
        <v>3874544.389</v>
      </c>
      <c r="DB6">
        <v>3289981.5559999999</v>
      </c>
      <c r="DC6">
        <v>5919454.5</v>
      </c>
      <c r="DD6">
        <v>3816774.4440000001</v>
      </c>
      <c r="DE6">
        <v>1039196.634</v>
      </c>
      <c r="DF6">
        <v>2165320.2220000001</v>
      </c>
      <c r="DG6">
        <v>2181589.3330000001</v>
      </c>
      <c r="DH6">
        <v>700281.22199999995</v>
      </c>
      <c r="DI6">
        <v>584883.55599999998</v>
      </c>
      <c r="DJ6">
        <v>1056194.6669999999</v>
      </c>
      <c r="DK6">
        <v>683555.77800000005</v>
      </c>
      <c r="DL6">
        <v>1046775.476</v>
      </c>
      <c r="DM6">
        <v>1443048.5560000001</v>
      </c>
      <c r="DN6">
        <v>112704.067</v>
      </c>
      <c r="DO6">
        <v>116465.444</v>
      </c>
      <c r="DP6">
        <v>140494.34899999999</v>
      </c>
      <c r="DQ6">
        <v>1311735.1669999999</v>
      </c>
      <c r="DR6">
        <v>556815.06299999997</v>
      </c>
      <c r="DS6">
        <v>863440.5</v>
      </c>
      <c r="DT6">
        <v>616118.55599999998</v>
      </c>
      <c r="DU6">
        <v>1085257.1669999999</v>
      </c>
      <c r="DV6">
        <v>1059574.9439999999</v>
      </c>
      <c r="DW6">
        <v>303346.16700000002</v>
      </c>
      <c r="DX6">
        <v>1445374.3810000001</v>
      </c>
      <c r="DY6">
        <v>1809968.7779999999</v>
      </c>
      <c r="DZ6">
        <v>492040.22200000001</v>
      </c>
      <c r="EA6">
        <v>2848283.7779999999</v>
      </c>
      <c r="EB6">
        <v>1425773.1669999999</v>
      </c>
      <c r="EC6">
        <v>339125.55599999998</v>
      </c>
      <c r="ED6">
        <v>607610</v>
      </c>
      <c r="EE6">
        <v>1110060.531</v>
      </c>
      <c r="EF6">
        <v>763637.33299999998</v>
      </c>
      <c r="EG6">
        <v>1298751.889</v>
      </c>
      <c r="EH6">
        <v>799057.83299999998</v>
      </c>
      <c r="EI6">
        <v>768517.77800000005</v>
      </c>
      <c r="EJ6">
        <v>1224422.4439999999</v>
      </c>
      <c r="EK6">
        <v>1754111.3330000001</v>
      </c>
      <c r="EL6">
        <v>71761.444000000003</v>
      </c>
      <c r="EM6">
        <v>344006.22200000001</v>
      </c>
      <c r="EN6">
        <v>595533.77800000005</v>
      </c>
      <c r="EO6">
        <v>373203.66700000002</v>
      </c>
      <c r="EP6">
        <v>934220.72199999995</v>
      </c>
      <c r="EQ6">
        <v>1151423.0560000001</v>
      </c>
      <c r="ER6">
        <v>130202.739</v>
      </c>
      <c r="ES6">
        <v>143884.55600000001</v>
      </c>
      <c r="ET6">
        <v>160362.981</v>
      </c>
      <c r="EU6">
        <v>875036.88899999997</v>
      </c>
      <c r="EV6">
        <v>1079947.9439999999</v>
      </c>
      <c r="EW6">
        <v>1676539.5</v>
      </c>
      <c r="EX6">
        <v>406913.51299999998</v>
      </c>
      <c r="EY6">
        <v>943840.31200000003</v>
      </c>
      <c r="EZ6">
        <v>3412544.4440000001</v>
      </c>
      <c r="FA6">
        <v>1097607.389</v>
      </c>
      <c r="FB6">
        <v>1553190.4439999999</v>
      </c>
      <c r="FC6">
        <v>3809393.6669999999</v>
      </c>
      <c r="FD6">
        <v>203286.66699999999</v>
      </c>
      <c r="FE6">
        <v>618232</v>
      </c>
      <c r="FF6">
        <v>975781.58400000003</v>
      </c>
      <c r="FG6">
        <v>1483970.9439999999</v>
      </c>
      <c r="FH6">
        <v>2163018.7779999999</v>
      </c>
      <c r="FI6">
        <v>1641318.4439999999</v>
      </c>
      <c r="FJ6">
        <v>403434.66700000002</v>
      </c>
      <c r="FK6">
        <v>517268.66700000002</v>
      </c>
      <c r="FL6">
        <v>615629.55599999998</v>
      </c>
      <c r="FM6">
        <v>1111782.74</v>
      </c>
      <c r="FN6">
        <v>2578884.2220000001</v>
      </c>
      <c r="FO6">
        <v>2271931.0559999999</v>
      </c>
      <c r="FP6">
        <v>297056.22200000001</v>
      </c>
      <c r="FQ6">
        <v>484690.77799999999</v>
      </c>
      <c r="FR6">
        <v>1157423.9439999999</v>
      </c>
      <c r="FS6">
        <v>3247958.7220000001</v>
      </c>
      <c r="FT6">
        <v>10661402.056</v>
      </c>
      <c r="FU6">
        <v>7455224.0559999999</v>
      </c>
      <c r="FV6">
        <v>763008.66700000002</v>
      </c>
      <c r="FW6">
        <v>821450.66700000002</v>
      </c>
      <c r="FX6">
        <v>376115.66700000002</v>
      </c>
      <c r="FY6">
        <v>5098788.7779999999</v>
      </c>
      <c r="FZ6">
        <v>7378348.5559999999</v>
      </c>
      <c r="GA6">
        <v>16070230.721999999</v>
      </c>
      <c r="GB6">
        <v>5756020.0559999999</v>
      </c>
      <c r="GC6">
        <v>10142976.221999999</v>
      </c>
      <c r="GD6">
        <v>15603539.278000001</v>
      </c>
      <c r="GE6">
        <v>5151255.3329999996</v>
      </c>
      <c r="GF6">
        <v>6078407.2220000001</v>
      </c>
      <c r="GG6">
        <v>9897897.1109999996</v>
      </c>
      <c r="GH6">
        <v>779516</v>
      </c>
      <c r="GI6">
        <v>1051394.4439999999</v>
      </c>
      <c r="GJ6">
        <v>769317.44400000002</v>
      </c>
      <c r="GK6">
        <v>2203246.389</v>
      </c>
      <c r="GL6">
        <v>3842084.111</v>
      </c>
      <c r="GM6">
        <v>2485167.5559999999</v>
      </c>
      <c r="GN6">
        <v>1250760.7779999999</v>
      </c>
      <c r="GO6">
        <v>4377067.0559999999</v>
      </c>
      <c r="GP6">
        <v>2785803.6669999999</v>
      </c>
      <c r="GQ6">
        <v>397978.72200000001</v>
      </c>
      <c r="GR6">
        <v>1347923.389</v>
      </c>
      <c r="GS6">
        <v>1487614.889</v>
      </c>
      <c r="GT6">
        <v>218207.307</v>
      </c>
      <c r="GU6">
        <v>338573.42</v>
      </c>
      <c r="GV6">
        <v>129360.22199999999</v>
      </c>
      <c r="GW6">
        <v>2692802.0559999999</v>
      </c>
      <c r="GX6">
        <v>6061575</v>
      </c>
      <c r="GY6">
        <v>7988940.3890000004</v>
      </c>
      <c r="GZ6">
        <v>247883.109</v>
      </c>
      <c r="HA6">
        <v>527493.57799999998</v>
      </c>
      <c r="HB6">
        <v>788291.83299999998</v>
      </c>
      <c r="HC6">
        <v>1031445.389</v>
      </c>
      <c r="HD6">
        <v>5559226.5559999999</v>
      </c>
      <c r="HE6">
        <v>3557309.4440000001</v>
      </c>
      <c r="HF6">
        <v>2305445.2960000001</v>
      </c>
      <c r="HG6">
        <v>4792593.7779999999</v>
      </c>
      <c r="HH6">
        <v>6608150.3890000004</v>
      </c>
      <c r="HI6">
        <v>1960454.889</v>
      </c>
      <c r="HJ6">
        <v>3669404.6669999999</v>
      </c>
      <c r="HK6">
        <v>4884290.6670000004</v>
      </c>
      <c r="HL6">
        <v>1557224.5560000001</v>
      </c>
      <c r="HM6">
        <v>2967098.8330000001</v>
      </c>
      <c r="HN6">
        <v>6291381.6670000004</v>
      </c>
      <c r="HO6">
        <v>1906774</v>
      </c>
      <c r="HP6">
        <v>5212306.2779999999</v>
      </c>
      <c r="HQ6">
        <v>5106345.9440000001</v>
      </c>
      <c r="HR6">
        <v>6337121.1670000004</v>
      </c>
      <c r="HS6">
        <v>5147820.8329999996</v>
      </c>
      <c r="HT6">
        <v>8659293.3890000004</v>
      </c>
      <c r="HU6">
        <v>914215.83299999998</v>
      </c>
      <c r="HV6">
        <v>1872502.6669999999</v>
      </c>
      <c r="HW6">
        <v>3004623.6919999998</v>
      </c>
      <c r="HX6">
        <v>876678.91</v>
      </c>
      <c r="HY6">
        <v>1101573.889</v>
      </c>
      <c r="HZ6">
        <v>1158283.31</v>
      </c>
      <c r="IA6">
        <v>1497484.111</v>
      </c>
      <c r="IB6">
        <v>3819578</v>
      </c>
      <c r="IC6">
        <v>3033613</v>
      </c>
      <c r="ID6">
        <v>178382.889</v>
      </c>
      <c r="IE6">
        <v>402909</v>
      </c>
      <c r="IF6">
        <v>452400.89899999998</v>
      </c>
      <c r="IG6">
        <v>1687698.919</v>
      </c>
      <c r="IH6">
        <v>2759251.7220000001</v>
      </c>
      <c r="II6">
        <v>3252057.889</v>
      </c>
      <c r="IJ6">
        <v>1326654.5560000001</v>
      </c>
      <c r="IK6">
        <v>2068391.415</v>
      </c>
      <c r="IL6">
        <v>2622305.611</v>
      </c>
      <c r="IM6">
        <v>1388456.889</v>
      </c>
      <c r="IN6">
        <v>3224575.2220000001</v>
      </c>
      <c r="IO6">
        <v>2913432.1669999999</v>
      </c>
      <c r="IP6">
        <v>2673257.111</v>
      </c>
      <c r="IQ6">
        <v>3769869.611</v>
      </c>
      <c r="IR6">
        <v>6806044.4440000001</v>
      </c>
      <c r="IS6">
        <v>1416624.611</v>
      </c>
      <c r="IT6">
        <v>2753440.7220000001</v>
      </c>
      <c r="IU6">
        <v>3281072.5</v>
      </c>
      <c r="IV6">
        <v>2862279.5559999999</v>
      </c>
      <c r="IW6">
        <v>1904904.389</v>
      </c>
      <c r="IX6">
        <v>6655108.2220000001</v>
      </c>
      <c r="IY6">
        <v>1474525.889</v>
      </c>
      <c r="IZ6">
        <v>2209352.341</v>
      </c>
      <c r="JA6">
        <v>4322330.9440000001</v>
      </c>
      <c r="JB6">
        <v>1601225.7779999999</v>
      </c>
      <c r="JC6">
        <v>2492011.3330000001</v>
      </c>
      <c r="JD6">
        <v>2461974.4440000001</v>
      </c>
      <c r="JE6">
        <v>1690121.5</v>
      </c>
      <c r="JF6">
        <v>1545599.4439999999</v>
      </c>
      <c r="JG6">
        <v>4011966.7220000001</v>
      </c>
      <c r="JH6">
        <v>438702.83199999999</v>
      </c>
      <c r="JI6">
        <v>582429.66700000002</v>
      </c>
      <c r="JJ6">
        <v>477128.033</v>
      </c>
      <c r="JK6">
        <v>2668792.9440000001</v>
      </c>
      <c r="JL6">
        <v>1797484.2220000001</v>
      </c>
      <c r="JM6">
        <v>2793475.7220000001</v>
      </c>
      <c r="JN6">
        <v>1201471.5560000001</v>
      </c>
      <c r="JO6">
        <v>2730526.9440000001</v>
      </c>
      <c r="JP6">
        <v>3819082.5559999999</v>
      </c>
      <c r="JQ6">
        <v>1541640.2779999999</v>
      </c>
      <c r="JR6">
        <v>2578420.5</v>
      </c>
      <c r="JS6">
        <v>2958534.9440000001</v>
      </c>
      <c r="JT6">
        <v>2792605.5</v>
      </c>
      <c r="JU6">
        <v>2351918.1669999999</v>
      </c>
      <c r="JV6">
        <v>5124603.7779999999</v>
      </c>
      <c r="JW6">
        <v>3857488.3330000001</v>
      </c>
      <c r="JX6">
        <v>3568555.111</v>
      </c>
      <c r="JY6">
        <v>3590592.111</v>
      </c>
      <c r="JZ6">
        <v>1821853.5</v>
      </c>
      <c r="KA6">
        <v>3913957.889</v>
      </c>
      <c r="KB6">
        <v>4046331.5</v>
      </c>
      <c r="KC6">
        <v>1444864.7779999999</v>
      </c>
      <c r="KD6">
        <v>2027512.389</v>
      </c>
      <c r="KE6">
        <v>3299783.4440000001</v>
      </c>
      <c r="KF6">
        <v>1008649.222</v>
      </c>
      <c r="KG6">
        <v>1871164.7779999999</v>
      </c>
      <c r="KH6">
        <v>2791496.7220000001</v>
      </c>
      <c r="KI6">
        <v>103171.25199999999</v>
      </c>
      <c r="KJ6">
        <v>295845.33299999998</v>
      </c>
      <c r="KK6">
        <v>623859.33299999998</v>
      </c>
      <c r="KL6">
        <v>24995.684000000001</v>
      </c>
      <c r="KM6">
        <v>61299.673000000003</v>
      </c>
      <c r="KN6">
        <v>68735.444000000003</v>
      </c>
      <c r="KO6">
        <v>334694.11099999998</v>
      </c>
      <c r="KP6">
        <v>823657.83299999998</v>
      </c>
      <c r="KQ6">
        <v>967176.11100000003</v>
      </c>
      <c r="KR6">
        <v>549722.61100000003</v>
      </c>
      <c r="KS6">
        <v>573937</v>
      </c>
      <c r="KT6">
        <v>943490.44400000002</v>
      </c>
      <c r="KU6">
        <v>207449.37299999999</v>
      </c>
      <c r="KV6">
        <v>174558</v>
      </c>
      <c r="KW6">
        <v>521461.55599999998</v>
      </c>
      <c r="KX6">
        <v>329064</v>
      </c>
      <c r="KY6">
        <v>410215.5</v>
      </c>
      <c r="KZ6">
        <v>453039.61099999998</v>
      </c>
      <c r="LA6">
        <v>164936.99400000001</v>
      </c>
      <c r="LB6">
        <v>260916.77799999999</v>
      </c>
      <c r="LC6">
        <v>205281.38200000001</v>
      </c>
      <c r="LD6">
        <v>263551.05599999998</v>
      </c>
      <c r="LE6">
        <v>143771.16699999999</v>
      </c>
      <c r="LF6">
        <v>387125.261</v>
      </c>
      <c r="LG6">
        <v>143823.18799999999</v>
      </c>
      <c r="LH6">
        <v>280795.44400000002</v>
      </c>
      <c r="LI6">
        <v>196910.111</v>
      </c>
      <c r="LJ6">
        <v>240629.889</v>
      </c>
      <c r="LK6">
        <v>407604.77600000001</v>
      </c>
      <c r="LL6">
        <v>148810.174</v>
      </c>
      <c r="LM6">
        <v>4703666.1109999996</v>
      </c>
      <c r="LN6">
        <v>4012214.611</v>
      </c>
      <c r="LO6">
        <v>4040081.5559999999</v>
      </c>
      <c r="LP6">
        <v>300881.30900000001</v>
      </c>
      <c r="LQ6">
        <v>534545.06499999994</v>
      </c>
      <c r="LR6">
        <v>1749820.4439999999</v>
      </c>
      <c r="LS6">
        <v>3320270.1669999999</v>
      </c>
      <c r="LT6">
        <v>6125094.7220000001</v>
      </c>
      <c r="LU6">
        <v>691332.33299999998</v>
      </c>
      <c r="LV6">
        <v>421195.33299999998</v>
      </c>
      <c r="LW6">
        <v>8310970.0559999999</v>
      </c>
      <c r="LX6">
        <v>884480.61100000003</v>
      </c>
      <c r="LY6">
        <v>631900.40399999998</v>
      </c>
      <c r="LZ6">
        <v>379696.69199999998</v>
      </c>
      <c r="MA6">
        <v>4022210.2220000001</v>
      </c>
      <c r="MB6">
        <v>502488.81800000003</v>
      </c>
      <c r="MC6">
        <v>1248484.7220000001</v>
      </c>
      <c r="MD6">
        <v>3702453.111</v>
      </c>
      <c r="ME6">
        <v>2331101.9440000001</v>
      </c>
      <c r="MF6">
        <v>3710357.1669999999</v>
      </c>
      <c r="MG6">
        <v>5771608.8329999996</v>
      </c>
      <c r="MH6">
        <v>3027868.6669999999</v>
      </c>
      <c r="MI6">
        <v>3654010.111</v>
      </c>
      <c r="MJ6">
        <v>6054523.3890000004</v>
      </c>
      <c r="MK6">
        <v>2868457.4440000001</v>
      </c>
      <c r="ML6">
        <v>7139127.8890000004</v>
      </c>
      <c r="MM6">
        <v>6945270.7220000001</v>
      </c>
      <c r="MN6">
        <v>1813738.4439999999</v>
      </c>
      <c r="MO6">
        <v>2591588.111</v>
      </c>
      <c r="MP6">
        <v>4927950.8890000004</v>
      </c>
      <c r="MQ6">
        <v>1849482.5560000001</v>
      </c>
      <c r="MR6">
        <v>2669354.2779999999</v>
      </c>
      <c r="MS6">
        <v>3042905.5559999999</v>
      </c>
      <c r="MT6">
        <v>166404.23000000001</v>
      </c>
      <c r="MU6">
        <v>490997.5</v>
      </c>
      <c r="MV6">
        <v>434189.33299999998</v>
      </c>
      <c r="MW6">
        <v>1502480.611</v>
      </c>
      <c r="MX6">
        <v>4494597</v>
      </c>
      <c r="MY6">
        <v>1833434.111</v>
      </c>
      <c r="MZ6">
        <v>2300382.4440000001</v>
      </c>
      <c r="NA6">
        <v>4067877.6669999999</v>
      </c>
      <c r="NB6">
        <v>1278924.5560000001</v>
      </c>
      <c r="NC6">
        <v>1435305.7220000001</v>
      </c>
      <c r="ND6">
        <v>2429770.389</v>
      </c>
      <c r="NE6">
        <v>4077664.5559999999</v>
      </c>
      <c r="NF6">
        <v>3539248.7779999999</v>
      </c>
      <c r="NG6">
        <v>3477054.2779999999</v>
      </c>
      <c r="NH6">
        <v>3031209.2220000001</v>
      </c>
      <c r="NI6">
        <v>1167687.8330000001</v>
      </c>
      <c r="NJ6">
        <v>3755134.4440000001</v>
      </c>
      <c r="NK6">
        <v>3493476.2779999999</v>
      </c>
      <c r="NL6">
        <v>1272101.3330000001</v>
      </c>
      <c r="NM6">
        <v>3179341.111</v>
      </c>
      <c r="NN6">
        <v>3963775.5</v>
      </c>
      <c r="NO6">
        <v>936530.91799999995</v>
      </c>
      <c r="NP6">
        <v>1151633.5</v>
      </c>
      <c r="NQ6">
        <v>1468955.1669999999</v>
      </c>
      <c r="NR6">
        <v>470994.33299999998</v>
      </c>
      <c r="NS6">
        <v>754398.55599999998</v>
      </c>
      <c r="NT6">
        <v>714143.66700000002</v>
      </c>
    </row>
    <row r="7" spans="1:384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14.984999999999999</v>
      </c>
      <c r="S7" s="23">
        <v>344.05200000000002</v>
      </c>
      <c r="T7" s="23">
        <v>695.53899999999999</v>
      </c>
      <c r="U7" s="23">
        <v>1360</v>
      </c>
      <c r="V7" s="23">
        <v>483509.913</v>
      </c>
      <c r="W7" s="23">
        <v>7304.4440000000004</v>
      </c>
      <c r="X7" s="23">
        <v>1767.021</v>
      </c>
      <c r="Y7">
        <v>34936.885999999999</v>
      </c>
      <c r="Z7">
        <v>73686.368000000002</v>
      </c>
      <c r="AA7">
        <v>78114.888999999996</v>
      </c>
      <c r="AB7">
        <v>11274.333000000001</v>
      </c>
      <c r="AC7">
        <v>12947.666999999999</v>
      </c>
      <c r="AD7">
        <v>13279.778</v>
      </c>
      <c r="AE7">
        <v>15595.49</v>
      </c>
      <c r="AF7">
        <v>22199.556</v>
      </c>
      <c r="AG7">
        <v>18543</v>
      </c>
      <c r="AH7">
        <v>16564.120999999999</v>
      </c>
      <c r="AI7">
        <v>25823.777999999998</v>
      </c>
      <c r="AJ7">
        <v>47368.889000000003</v>
      </c>
      <c r="AK7">
        <v>24295.42</v>
      </c>
      <c r="AL7">
        <v>69672.332999999999</v>
      </c>
      <c r="AM7">
        <v>47237.777999999998</v>
      </c>
      <c r="AN7">
        <v>47881.3</v>
      </c>
      <c r="AO7">
        <v>75705.111000000004</v>
      </c>
      <c r="AP7">
        <v>109904.22199999999</v>
      </c>
      <c r="AQ7">
        <v>43898.222000000002</v>
      </c>
      <c r="AR7">
        <v>51881</v>
      </c>
      <c r="AS7">
        <v>82223</v>
      </c>
      <c r="AT7">
        <v>38969.474000000002</v>
      </c>
      <c r="AU7">
        <v>86394.332999999999</v>
      </c>
      <c r="AV7">
        <v>138793.33300000001</v>
      </c>
      <c r="AW7">
        <v>30780.111000000001</v>
      </c>
      <c r="AX7">
        <v>28571.222000000002</v>
      </c>
      <c r="AY7">
        <v>20637.746999999999</v>
      </c>
      <c r="AZ7">
        <v>2842.2689999999998</v>
      </c>
      <c r="BA7">
        <v>10947.666999999999</v>
      </c>
      <c r="BB7">
        <v>7556.5559999999996</v>
      </c>
      <c r="BC7">
        <v>11054.333000000001</v>
      </c>
      <c r="BD7">
        <v>41258.777999999998</v>
      </c>
      <c r="BE7">
        <v>20975.111000000001</v>
      </c>
      <c r="BF7">
        <v>18129.667000000001</v>
      </c>
      <c r="BG7">
        <v>48545</v>
      </c>
      <c r="BH7">
        <v>49311.667000000001</v>
      </c>
      <c r="BI7">
        <v>23353.888999999999</v>
      </c>
      <c r="BJ7">
        <v>72037.888999999996</v>
      </c>
      <c r="BK7">
        <v>44906.667000000001</v>
      </c>
      <c r="BL7">
        <v>14472.972</v>
      </c>
      <c r="BM7">
        <v>35745.332999999999</v>
      </c>
      <c r="BN7">
        <v>67708.444000000003</v>
      </c>
      <c r="BO7">
        <v>17710.888999999999</v>
      </c>
      <c r="BP7">
        <v>54712</v>
      </c>
      <c r="BQ7">
        <v>54486.777999999998</v>
      </c>
      <c r="BR7">
        <v>20877.332999999999</v>
      </c>
      <c r="BS7">
        <v>50965</v>
      </c>
      <c r="BT7">
        <v>78718.001999999993</v>
      </c>
      <c r="BU7">
        <v>11273.54</v>
      </c>
      <c r="BV7">
        <v>46210.889000000003</v>
      </c>
      <c r="BW7">
        <v>29802.332999999999</v>
      </c>
      <c r="BX7">
        <v>21114.111000000001</v>
      </c>
      <c r="BY7">
        <v>49174.222000000002</v>
      </c>
      <c r="BZ7">
        <v>34316.667000000001</v>
      </c>
      <c r="CA7">
        <v>86673.332999999999</v>
      </c>
      <c r="CB7">
        <v>141534.55600000001</v>
      </c>
      <c r="CC7">
        <v>227601.77799999999</v>
      </c>
      <c r="CD7">
        <v>16578.286</v>
      </c>
      <c r="CE7">
        <v>32280.888999999999</v>
      </c>
      <c r="CF7">
        <v>40957.222000000002</v>
      </c>
      <c r="CG7">
        <v>71326.667000000001</v>
      </c>
      <c r="CH7">
        <v>194131.889</v>
      </c>
      <c r="CI7">
        <v>173317.889</v>
      </c>
      <c r="CJ7">
        <v>16542</v>
      </c>
      <c r="CK7">
        <v>43380.667000000001</v>
      </c>
      <c r="CL7">
        <v>28008.21</v>
      </c>
      <c r="CM7">
        <v>95854.452999999994</v>
      </c>
      <c r="CN7">
        <v>203494.33300000001</v>
      </c>
      <c r="CO7">
        <v>353368.33299999998</v>
      </c>
      <c r="CP7">
        <v>167372.22200000001</v>
      </c>
      <c r="CQ7">
        <v>205197.66699999999</v>
      </c>
      <c r="CR7">
        <v>275005.11099999998</v>
      </c>
      <c r="CS7">
        <v>60740.110999999997</v>
      </c>
      <c r="CT7">
        <v>117188</v>
      </c>
      <c r="CU7">
        <v>147240.22200000001</v>
      </c>
      <c r="CV7">
        <v>85441.221999999994</v>
      </c>
      <c r="CW7">
        <v>126143.77800000001</v>
      </c>
      <c r="CX7">
        <v>321583.66700000002</v>
      </c>
      <c r="CY7">
        <v>84932.221999999994</v>
      </c>
      <c r="CZ7">
        <v>67331.778000000006</v>
      </c>
      <c r="DA7">
        <v>145070.44399999999</v>
      </c>
      <c r="DB7">
        <v>113079.667</v>
      </c>
      <c r="DC7">
        <v>205974</v>
      </c>
      <c r="DD7">
        <v>186239.90599999999</v>
      </c>
      <c r="DE7">
        <v>92748.09</v>
      </c>
      <c r="DF7">
        <v>166643.111</v>
      </c>
      <c r="DG7">
        <v>253333.33300000001</v>
      </c>
      <c r="DH7">
        <v>34503.735999999997</v>
      </c>
      <c r="DI7">
        <v>93307.221999999994</v>
      </c>
      <c r="DJ7">
        <v>108273.111</v>
      </c>
      <c r="DK7">
        <v>41449.110999999997</v>
      </c>
      <c r="DL7">
        <v>39309.915999999997</v>
      </c>
      <c r="DM7">
        <v>52653.667000000001</v>
      </c>
      <c r="DN7">
        <v>12486.721</v>
      </c>
      <c r="DO7">
        <v>21325</v>
      </c>
      <c r="DP7">
        <v>28634.444</v>
      </c>
      <c r="DQ7">
        <v>52639.332999999999</v>
      </c>
      <c r="DR7">
        <v>20258.556</v>
      </c>
      <c r="DS7">
        <v>54287.012999999999</v>
      </c>
      <c r="DT7">
        <v>31225.312000000002</v>
      </c>
      <c r="DU7">
        <v>44619.444000000003</v>
      </c>
      <c r="DV7">
        <v>47146</v>
      </c>
      <c r="DW7">
        <v>17568.063999999998</v>
      </c>
      <c r="DX7">
        <v>50638.110999999997</v>
      </c>
      <c r="DY7">
        <v>63889.667000000001</v>
      </c>
      <c r="DZ7">
        <v>19736.366000000002</v>
      </c>
      <c r="EA7">
        <v>105891.111</v>
      </c>
      <c r="EB7">
        <v>70581.555999999997</v>
      </c>
      <c r="EC7">
        <v>12745.444</v>
      </c>
      <c r="ED7">
        <v>15576.736999999999</v>
      </c>
      <c r="EE7">
        <v>70678.111000000004</v>
      </c>
      <c r="EF7">
        <v>20913.555</v>
      </c>
      <c r="EG7">
        <v>40716.777999999998</v>
      </c>
      <c r="EH7">
        <v>38502.667000000001</v>
      </c>
      <c r="EI7">
        <v>80143.888999999996</v>
      </c>
      <c r="EJ7">
        <v>106547</v>
      </c>
      <c r="EK7">
        <v>162306</v>
      </c>
      <c r="EL7">
        <v>18820.777999999998</v>
      </c>
      <c r="EM7">
        <v>53419.777999999998</v>
      </c>
      <c r="EN7">
        <v>62980</v>
      </c>
      <c r="EO7">
        <v>19524.222000000002</v>
      </c>
      <c r="EP7">
        <v>36874</v>
      </c>
      <c r="EQ7">
        <v>37467.332999999999</v>
      </c>
      <c r="ER7">
        <v>12658.778</v>
      </c>
      <c r="ES7">
        <v>20207.222000000002</v>
      </c>
      <c r="ET7">
        <v>14926.906999999999</v>
      </c>
      <c r="EU7">
        <v>38959.345999999998</v>
      </c>
      <c r="EV7">
        <v>60907.197</v>
      </c>
      <c r="EW7">
        <v>113809.22199999999</v>
      </c>
      <c r="EX7">
        <v>19908.708999999999</v>
      </c>
      <c r="EY7">
        <v>33664.110999999997</v>
      </c>
      <c r="EZ7">
        <v>118194.667</v>
      </c>
      <c r="FA7">
        <v>55857.889000000003</v>
      </c>
      <c r="FB7">
        <v>38508.777999999998</v>
      </c>
      <c r="FC7">
        <v>147075.44399999999</v>
      </c>
      <c r="FD7">
        <v>12554.333000000001</v>
      </c>
      <c r="FE7">
        <v>23297.111000000001</v>
      </c>
      <c r="FF7">
        <v>41013.555999999997</v>
      </c>
      <c r="FG7">
        <v>57402.332999999999</v>
      </c>
      <c r="FH7">
        <v>55322.889000000003</v>
      </c>
      <c r="FI7">
        <v>61031.555999999997</v>
      </c>
      <c r="FJ7">
        <v>17505.43</v>
      </c>
      <c r="FK7">
        <v>18571.888999999999</v>
      </c>
      <c r="FL7">
        <v>22297.332999999999</v>
      </c>
      <c r="FM7">
        <v>95714.54</v>
      </c>
      <c r="FN7">
        <v>209284</v>
      </c>
      <c r="FO7">
        <v>196702.22200000001</v>
      </c>
      <c r="FP7">
        <v>29954.888999999999</v>
      </c>
      <c r="FQ7">
        <v>116404.111</v>
      </c>
      <c r="FR7">
        <v>153115.55600000001</v>
      </c>
      <c r="FS7">
        <v>140261.55600000001</v>
      </c>
      <c r="FT7">
        <v>201675.66699999999</v>
      </c>
      <c r="FU7">
        <v>350327.33299999998</v>
      </c>
      <c r="FV7">
        <v>34657.667000000001</v>
      </c>
      <c r="FW7">
        <v>52026.110999999997</v>
      </c>
      <c r="FX7">
        <v>51621</v>
      </c>
      <c r="FY7">
        <v>188999.111</v>
      </c>
      <c r="FZ7">
        <v>325053.77799999999</v>
      </c>
      <c r="GA7">
        <v>670644.88899999997</v>
      </c>
      <c r="GB7">
        <v>212689.44399999999</v>
      </c>
      <c r="GC7">
        <v>207448.33300000001</v>
      </c>
      <c r="GD7">
        <v>391982.55599999998</v>
      </c>
      <c r="GE7">
        <v>79657.555999999997</v>
      </c>
      <c r="GF7">
        <v>119983</v>
      </c>
      <c r="GG7">
        <v>367998.04300000001</v>
      </c>
      <c r="GH7">
        <v>21311.667000000001</v>
      </c>
      <c r="GI7">
        <v>36428.555999999997</v>
      </c>
      <c r="GJ7">
        <v>26324.777999999998</v>
      </c>
      <c r="GK7">
        <v>81184.778000000006</v>
      </c>
      <c r="GL7">
        <v>132029.889</v>
      </c>
      <c r="GM7">
        <v>122309.556</v>
      </c>
      <c r="GN7">
        <v>32288</v>
      </c>
      <c r="GO7">
        <v>190295.44399999999</v>
      </c>
      <c r="GP7">
        <v>130374.556</v>
      </c>
      <c r="GQ7">
        <v>40571.444000000003</v>
      </c>
      <c r="GR7">
        <v>92927.778000000006</v>
      </c>
      <c r="GS7">
        <v>110685.556</v>
      </c>
      <c r="GT7">
        <v>26124.606</v>
      </c>
      <c r="GU7">
        <v>33899.110999999997</v>
      </c>
      <c r="GV7">
        <v>27798.332999999999</v>
      </c>
      <c r="GW7">
        <v>91972.888999999996</v>
      </c>
      <c r="GX7">
        <v>217985.33300000001</v>
      </c>
      <c r="GY7">
        <v>265521.66700000002</v>
      </c>
      <c r="GZ7">
        <v>13764.995000000001</v>
      </c>
      <c r="HA7">
        <v>33944.660000000003</v>
      </c>
      <c r="HB7">
        <v>55914.161999999997</v>
      </c>
      <c r="HC7">
        <v>59559.110999999997</v>
      </c>
      <c r="HD7">
        <v>286493</v>
      </c>
      <c r="HE7">
        <v>174022.111</v>
      </c>
      <c r="HF7">
        <v>111859.52899999999</v>
      </c>
      <c r="HG7">
        <v>159055.66699999999</v>
      </c>
      <c r="HH7">
        <v>279936</v>
      </c>
      <c r="HI7">
        <v>121169.667</v>
      </c>
      <c r="HJ7">
        <v>101725.77800000001</v>
      </c>
      <c r="HK7">
        <v>151908.33300000001</v>
      </c>
      <c r="HL7">
        <v>80687.667000000001</v>
      </c>
      <c r="HM7">
        <v>113243</v>
      </c>
      <c r="HN7">
        <v>266867.66700000002</v>
      </c>
      <c r="HO7">
        <v>73597.555999999997</v>
      </c>
      <c r="HP7">
        <v>146925.66699999999</v>
      </c>
      <c r="HQ7">
        <v>231964.44399999999</v>
      </c>
      <c r="HR7">
        <v>242761.55600000001</v>
      </c>
      <c r="HS7">
        <v>195697.22200000001</v>
      </c>
      <c r="HT7">
        <v>327775.33299999998</v>
      </c>
      <c r="HU7">
        <v>58278.601999999999</v>
      </c>
      <c r="HV7">
        <v>110091.77800000001</v>
      </c>
      <c r="HW7">
        <v>212232.26</v>
      </c>
      <c r="HX7">
        <v>49281.222000000002</v>
      </c>
      <c r="HY7">
        <v>69684.778000000006</v>
      </c>
      <c r="HZ7">
        <v>83384.555999999997</v>
      </c>
      <c r="IA7">
        <v>77763.001000000004</v>
      </c>
      <c r="IB7">
        <v>128190.556</v>
      </c>
      <c r="IC7">
        <v>64516.777999999998</v>
      </c>
      <c r="ID7">
        <v>16159.778</v>
      </c>
      <c r="IE7">
        <v>53885.777999999998</v>
      </c>
      <c r="IF7">
        <v>52595.444000000003</v>
      </c>
      <c r="IG7">
        <v>56733.889000000003</v>
      </c>
      <c r="IH7">
        <v>53916.555999999997</v>
      </c>
      <c r="II7">
        <v>73532.385999999999</v>
      </c>
      <c r="IJ7">
        <v>48061</v>
      </c>
      <c r="IK7">
        <v>65933.191000000006</v>
      </c>
      <c r="IL7">
        <v>119612.444</v>
      </c>
      <c r="IM7">
        <v>61262.332999999999</v>
      </c>
      <c r="IN7">
        <v>106638.556</v>
      </c>
      <c r="IO7">
        <v>84239.332999999999</v>
      </c>
      <c r="IP7">
        <v>92731</v>
      </c>
      <c r="IQ7">
        <v>120398.444</v>
      </c>
      <c r="IR7">
        <v>361554.11099999998</v>
      </c>
      <c r="IS7">
        <v>74139</v>
      </c>
      <c r="IT7">
        <v>138663.111</v>
      </c>
      <c r="IU7">
        <v>168271.44399999999</v>
      </c>
      <c r="IV7">
        <v>91455.667000000001</v>
      </c>
      <c r="IW7">
        <v>77005.221999999994</v>
      </c>
      <c r="IX7">
        <v>238020.33300000001</v>
      </c>
      <c r="IY7">
        <v>79031</v>
      </c>
      <c r="IZ7">
        <v>173221.671</v>
      </c>
      <c r="JA7">
        <v>354126.11099999998</v>
      </c>
      <c r="JB7">
        <v>135528.44399999999</v>
      </c>
      <c r="JC7">
        <v>175085.44399999999</v>
      </c>
      <c r="JD7">
        <v>311563.44400000002</v>
      </c>
      <c r="JE7">
        <v>51597.7</v>
      </c>
      <c r="JF7">
        <v>47384.722999999998</v>
      </c>
      <c r="JG7">
        <v>108701.444</v>
      </c>
      <c r="JH7">
        <v>25722.777999999998</v>
      </c>
      <c r="JI7">
        <v>46194.555999999997</v>
      </c>
      <c r="JJ7">
        <v>40908.555999999997</v>
      </c>
      <c r="JK7">
        <v>68849.778000000006</v>
      </c>
      <c r="JL7">
        <v>60456.222000000002</v>
      </c>
      <c r="JM7">
        <v>141967</v>
      </c>
      <c r="JN7">
        <v>55188.667000000001</v>
      </c>
      <c r="JO7">
        <v>118064.333</v>
      </c>
      <c r="JP7">
        <v>101176.452</v>
      </c>
      <c r="JQ7">
        <v>43221.889000000003</v>
      </c>
      <c r="JR7">
        <v>103138.41899999999</v>
      </c>
      <c r="JS7">
        <v>108695.111</v>
      </c>
      <c r="JT7">
        <v>154071.77799999999</v>
      </c>
      <c r="JU7">
        <v>74497.667000000001</v>
      </c>
      <c r="JV7">
        <v>119453.333</v>
      </c>
      <c r="JW7">
        <v>122592.111</v>
      </c>
      <c r="JX7">
        <v>105993.22199999999</v>
      </c>
      <c r="JY7">
        <v>113854.166</v>
      </c>
      <c r="JZ7">
        <v>75276.678</v>
      </c>
      <c r="KA7">
        <v>137474.33300000001</v>
      </c>
      <c r="KB7">
        <v>183024</v>
      </c>
      <c r="KC7">
        <v>104374.889</v>
      </c>
      <c r="KD7">
        <v>133343.889</v>
      </c>
      <c r="KE7">
        <v>173050.111</v>
      </c>
      <c r="KF7">
        <v>70632.111000000004</v>
      </c>
      <c r="KG7">
        <v>198449.55600000001</v>
      </c>
      <c r="KH7">
        <v>162026.111</v>
      </c>
      <c r="KI7">
        <v>6720</v>
      </c>
      <c r="KJ7">
        <v>10423.222</v>
      </c>
      <c r="KK7">
        <v>21353.071</v>
      </c>
      <c r="KL7">
        <v>2441.3820000000001</v>
      </c>
      <c r="KM7">
        <v>4506.085</v>
      </c>
      <c r="KN7">
        <v>3948.8890000000001</v>
      </c>
      <c r="KO7">
        <v>8086.6670000000004</v>
      </c>
      <c r="KP7">
        <v>30838.888999999999</v>
      </c>
      <c r="KQ7">
        <v>36578.222000000002</v>
      </c>
      <c r="KR7">
        <v>20403.236000000001</v>
      </c>
      <c r="KS7">
        <v>25707</v>
      </c>
      <c r="KT7">
        <v>42799.222000000002</v>
      </c>
      <c r="KU7">
        <v>7594.07</v>
      </c>
      <c r="KV7">
        <v>6933.3329999999996</v>
      </c>
      <c r="KW7">
        <v>20594.111000000001</v>
      </c>
      <c r="KX7">
        <v>11786.462</v>
      </c>
      <c r="KY7">
        <v>13713.111000000001</v>
      </c>
      <c r="KZ7">
        <v>12547.666999999999</v>
      </c>
      <c r="LA7">
        <v>12573.261</v>
      </c>
      <c r="LB7">
        <v>11240</v>
      </c>
      <c r="LC7">
        <v>11758.778</v>
      </c>
      <c r="LD7">
        <v>12849.888999999999</v>
      </c>
      <c r="LE7">
        <v>6602.2219999999998</v>
      </c>
      <c r="LF7">
        <v>17843.405999999999</v>
      </c>
      <c r="LG7">
        <v>11798.998</v>
      </c>
      <c r="LH7">
        <v>15233.111000000001</v>
      </c>
      <c r="LI7">
        <v>14813.111000000001</v>
      </c>
      <c r="LJ7">
        <v>8988.7049999999999</v>
      </c>
      <c r="LK7">
        <v>26805</v>
      </c>
      <c r="LL7">
        <v>9326.6669999999995</v>
      </c>
      <c r="LM7">
        <v>117408.22199999999</v>
      </c>
      <c r="LN7">
        <v>145323.66699999999</v>
      </c>
      <c r="LO7">
        <v>253795.22200000001</v>
      </c>
      <c r="LP7">
        <v>33072.095999999998</v>
      </c>
      <c r="LQ7">
        <v>50768.667000000001</v>
      </c>
      <c r="LR7">
        <v>181818.889</v>
      </c>
      <c r="LS7">
        <v>99919</v>
      </c>
      <c r="LT7">
        <v>224014.55600000001</v>
      </c>
      <c r="LU7">
        <v>22122.777999999998</v>
      </c>
      <c r="LV7">
        <v>20944</v>
      </c>
      <c r="LW7">
        <v>275648.77799999999</v>
      </c>
      <c r="LX7">
        <v>39948.095000000001</v>
      </c>
      <c r="LY7">
        <v>18436.332999999999</v>
      </c>
      <c r="LZ7">
        <v>23705.663</v>
      </c>
      <c r="MA7">
        <v>158920</v>
      </c>
      <c r="MB7">
        <v>14864.222</v>
      </c>
      <c r="MC7">
        <v>55748.343999999997</v>
      </c>
      <c r="MD7">
        <v>136063.614</v>
      </c>
      <c r="ME7">
        <v>53564.777999999998</v>
      </c>
      <c r="MF7">
        <v>158760.33300000001</v>
      </c>
      <c r="MG7">
        <v>128097.77800000001</v>
      </c>
      <c r="MH7">
        <v>160421.22200000001</v>
      </c>
      <c r="MI7">
        <v>135487.44399999999</v>
      </c>
      <c r="MJ7">
        <v>177182</v>
      </c>
      <c r="MK7">
        <v>185155.33300000001</v>
      </c>
      <c r="ML7">
        <v>432300.77799999999</v>
      </c>
      <c r="MM7">
        <v>361783.93699999998</v>
      </c>
      <c r="MN7">
        <v>199914.97200000001</v>
      </c>
      <c r="MO7">
        <v>323002.44400000002</v>
      </c>
      <c r="MP7">
        <v>316611.11099999998</v>
      </c>
      <c r="MQ7">
        <v>66652.778000000006</v>
      </c>
      <c r="MR7">
        <v>68636.888999999996</v>
      </c>
      <c r="MS7">
        <v>126067.333</v>
      </c>
      <c r="MT7">
        <v>14634.261</v>
      </c>
      <c r="MU7">
        <v>27169.222000000002</v>
      </c>
      <c r="MV7">
        <v>30126.361000000001</v>
      </c>
      <c r="MW7">
        <v>52170.667000000001</v>
      </c>
      <c r="MX7">
        <v>77015.444000000003</v>
      </c>
      <c r="MY7">
        <v>77425.778000000006</v>
      </c>
      <c r="MZ7">
        <v>86062.555999999997</v>
      </c>
      <c r="NA7">
        <v>137215.22200000001</v>
      </c>
      <c r="NB7">
        <v>81920.444000000003</v>
      </c>
      <c r="NC7">
        <v>65782.221999999994</v>
      </c>
      <c r="ND7">
        <v>97285.667000000001</v>
      </c>
      <c r="NE7">
        <v>122129.22199999999</v>
      </c>
      <c r="NF7">
        <v>97998.888999999996</v>
      </c>
      <c r="NG7">
        <v>115138.667</v>
      </c>
      <c r="NH7">
        <v>111469.333</v>
      </c>
      <c r="NI7">
        <v>56158.110999999997</v>
      </c>
      <c r="NJ7">
        <v>112181</v>
      </c>
      <c r="NK7">
        <v>119497.22199999999</v>
      </c>
      <c r="NL7">
        <v>37975.444000000003</v>
      </c>
      <c r="NM7">
        <v>129513.444</v>
      </c>
      <c r="NN7">
        <v>120179.556</v>
      </c>
      <c r="NO7">
        <v>76443.665999999997</v>
      </c>
      <c r="NP7">
        <v>159128</v>
      </c>
      <c r="NQ7">
        <v>192996.44399999999</v>
      </c>
      <c r="NR7">
        <v>51175.555999999997</v>
      </c>
      <c r="NS7">
        <v>90146.667000000001</v>
      </c>
      <c r="NT7">
        <v>177789.342</v>
      </c>
    </row>
    <row r="8" spans="1:384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14.984999999999999</v>
      </c>
      <c r="S8" s="23">
        <v>94.662000000000006</v>
      </c>
      <c r="T8" s="23">
        <v>47.436</v>
      </c>
      <c r="U8" s="23">
        <v>156.19</v>
      </c>
      <c r="V8" s="23">
        <v>83093.229000000007</v>
      </c>
      <c r="W8" s="23">
        <v>1495.4110000000001</v>
      </c>
      <c r="X8" s="23">
        <v>543.33799999999997</v>
      </c>
      <c r="Y8">
        <v>11408.288</v>
      </c>
      <c r="Z8">
        <v>21518.923999999999</v>
      </c>
      <c r="AA8">
        <v>18824.891</v>
      </c>
      <c r="AB8">
        <v>29525.741999999998</v>
      </c>
      <c r="AC8">
        <v>103742.333</v>
      </c>
      <c r="AD8">
        <v>81648.614000000001</v>
      </c>
      <c r="AE8">
        <v>2996.19</v>
      </c>
      <c r="AF8">
        <v>5410.5940000000001</v>
      </c>
      <c r="AG8">
        <v>10604.987999999999</v>
      </c>
      <c r="AH8">
        <v>5422.31</v>
      </c>
      <c r="AI8">
        <v>6940</v>
      </c>
      <c r="AJ8">
        <v>10068.004000000001</v>
      </c>
      <c r="AK8">
        <v>4564.8879999999999</v>
      </c>
      <c r="AL8">
        <v>21677.576000000001</v>
      </c>
      <c r="AM8">
        <v>12479.166999999999</v>
      </c>
      <c r="AN8">
        <v>14069.174999999999</v>
      </c>
      <c r="AO8">
        <v>27707.404999999999</v>
      </c>
      <c r="AP8">
        <v>26350.300999999999</v>
      </c>
      <c r="AQ8">
        <v>9590.9</v>
      </c>
      <c r="AR8">
        <v>9841.9050000000007</v>
      </c>
      <c r="AS8">
        <v>19744.867999999999</v>
      </c>
      <c r="AT8">
        <v>8900.9130000000005</v>
      </c>
      <c r="AU8">
        <v>22001.513999999999</v>
      </c>
      <c r="AV8">
        <v>35432.196000000004</v>
      </c>
      <c r="AW8">
        <v>9377.8279999999995</v>
      </c>
      <c r="AX8">
        <v>7731.3869999999997</v>
      </c>
      <c r="AY8">
        <v>8574.4380000000001</v>
      </c>
      <c r="AZ8">
        <v>466.096</v>
      </c>
      <c r="BA8">
        <v>3121.011</v>
      </c>
      <c r="BB8">
        <v>3411.9569999999999</v>
      </c>
      <c r="BC8">
        <v>4168.0420000000004</v>
      </c>
      <c r="BD8">
        <v>10698.615</v>
      </c>
      <c r="BE8">
        <v>7001</v>
      </c>
      <c r="BF8">
        <v>21304.998</v>
      </c>
      <c r="BG8">
        <v>73524.83</v>
      </c>
      <c r="BH8">
        <v>62031.017</v>
      </c>
      <c r="BI8">
        <v>7401.18</v>
      </c>
      <c r="BJ8">
        <v>26298.358</v>
      </c>
      <c r="BK8">
        <v>22887.107</v>
      </c>
      <c r="BL8">
        <v>4259.4359999999997</v>
      </c>
      <c r="BM8">
        <v>11712.305</v>
      </c>
      <c r="BN8">
        <v>15938.734</v>
      </c>
      <c r="BO8">
        <v>5540.857</v>
      </c>
      <c r="BP8">
        <v>10163.767</v>
      </c>
      <c r="BQ8">
        <v>21790.454000000002</v>
      </c>
      <c r="BR8">
        <v>5278.0950000000003</v>
      </c>
      <c r="BS8">
        <v>15699.54</v>
      </c>
      <c r="BT8">
        <v>13457.588</v>
      </c>
      <c r="BU8">
        <v>2687.2530000000002</v>
      </c>
      <c r="BV8">
        <v>11542.925999999999</v>
      </c>
      <c r="BW8">
        <v>11961.9</v>
      </c>
      <c r="BX8">
        <v>5770.9089999999997</v>
      </c>
      <c r="BY8">
        <v>5900.2259999999997</v>
      </c>
      <c r="BZ8">
        <v>12586.130999999999</v>
      </c>
      <c r="CA8">
        <v>37008.508999999998</v>
      </c>
      <c r="CB8">
        <v>33073.222000000002</v>
      </c>
      <c r="CC8">
        <v>77110</v>
      </c>
      <c r="CD8">
        <v>5269.5829999999996</v>
      </c>
      <c r="CE8">
        <v>9439.52</v>
      </c>
      <c r="CF8">
        <v>13607.753000000001</v>
      </c>
      <c r="CG8">
        <v>21599.286</v>
      </c>
      <c r="CH8">
        <v>37672.451999999997</v>
      </c>
      <c r="CI8">
        <v>25068.12</v>
      </c>
      <c r="CJ8">
        <v>49370.110999999997</v>
      </c>
      <c r="CK8">
        <v>209020.44399999999</v>
      </c>
      <c r="CL8">
        <v>151476.72899999999</v>
      </c>
      <c r="CM8">
        <v>28717.544000000002</v>
      </c>
      <c r="CN8">
        <v>52676.550999999999</v>
      </c>
      <c r="CO8">
        <v>75411.459000000003</v>
      </c>
      <c r="CP8">
        <v>32328.095000000001</v>
      </c>
      <c r="CQ8">
        <v>39581.110999999997</v>
      </c>
      <c r="CR8">
        <v>62033.773000000001</v>
      </c>
      <c r="CS8">
        <v>20398.244999999999</v>
      </c>
      <c r="CT8">
        <v>43589.945</v>
      </c>
      <c r="CU8">
        <v>31504.76</v>
      </c>
      <c r="CV8">
        <v>40226.696000000004</v>
      </c>
      <c r="CW8">
        <v>28028.166000000001</v>
      </c>
      <c r="CX8">
        <v>103793.863</v>
      </c>
      <c r="CY8">
        <v>17387.681</v>
      </c>
      <c r="CZ8">
        <v>17166.938999999998</v>
      </c>
      <c r="DA8">
        <v>37323.43</v>
      </c>
      <c r="DB8">
        <v>35922.110999999997</v>
      </c>
      <c r="DC8">
        <v>41551.49</v>
      </c>
      <c r="DD8">
        <v>44331.271999999997</v>
      </c>
      <c r="DE8">
        <v>32098.128000000001</v>
      </c>
      <c r="DF8">
        <v>98248.111000000004</v>
      </c>
      <c r="DG8">
        <v>126076.728</v>
      </c>
      <c r="DH8">
        <v>14850.895</v>
      </c>
      <c r="DI8">
        <v>43006.847999999998</v>
      </c>
      <c r="DJ8">
        <v>61463.567000000003</v>
      </c>
      <c r="DK8">
        <v>4623.759</v>
      </c>
      <c r="DL8">
        <v>8536.51</v>
      </c>
      <c r="DM8">
        <v>12982.838</v>
      </c>
      <c r="DN8">
        <v>28157.444</v>
      </c>
      <c r="DO8">
        <v>48131</v>
      </c>
      <c r="DP8">
        <v>31208.777999999998</v>
      </c>
      <c r="DQ8">
        <v>24291.682000000001</v>
      </c>
      <c r="DR8">
        <v>11105.444</v>
      </c>
      <c r="DS8">
        <v>23925.095000000001</v>
      </c>
      <c r="DT8">
        <v>5521.8180000000002</v>
      </c>
      <c r="DU8">
        <v>11687.666999999999</v>
      </c>
      <c r="DV8">
        <v>16675.332999999999</v>
      </c>
      <c r="DW8">
        <v>4353.8280000000004</v>
      </c>
      <c r="DX8">
        <v>11012.183000000001</v>
      </c>
      <c r="DY8">
        <v>13505.672</v>
      </c>
      <c r="DZ8">
        <v>9565.0959999999995</v>
      </c>
      <c r="EA8">
        <v>30334.050999999999</v>
      </c>
      <c r="EB8">
        <v>28585.138999999999</v>
      </c>
      <c r="EC8">
        <v>4825.5379999999996</v>
      </c>
      <c r="ED8">
        <v>6663.9309999999996</v>
      </c>
      <c r="EE8">
        <v>9274.2109999999993</v>
      </c>
      <c r="EF8">
        <v>5856.9319999999998</v>
      </c>
      <c r="EG8">
        <v>11543.38</v>
      </c>
      <c r="EH8">
        <v>6899.4229999999998</v>
      </c>
      <c r="EI8">
        <v>46648.053</v>
      </c>
      <c r="EJ8">
        <v>59687.444000000003</v>
      </c>
      <c r="EK8">
        <v>89142.014999999999</v>
      </c>
      <c r="EL8">
        <v>12758.931</v>
      </c>
      <c r="EM8">
        <v>28020.887999999999</v>
      </c>
      <c r="EN8">
        <v>51412.667000000001</v>
      </c>
      <c r="EO8">
        <v>6617.0649999999996</v>
      </c>
      <c r="EP8">
        <v>10276.946</v>
      </c>
      <c r="EQ8">
        <v>10793.797</v>
      </c>
      <c r="ER8">
        <v>48166</v>
      </c>
      <c r="ES8">
        <v>21897.111000000001</v>
      </c>
      <c r="ET8">
        <v>57648.023999999998</v>
      </c>
      <c r="EU8">
        <v>15789.656999999999</v>
      </c>
      <c r="EV8">
        <v>21079.611000000001</v>
      </c>
      <c r="EW8">
        <v>40851.527000000002</v>
      </c>
      <c r="EX8">
        <v>9076.2240000000002</v>
      </c>
      <c r="EY8">
        <v>11105.901</v>
      </c>
      <c r="EZ8">
        <v>37626.159</v>
      </c>
      <c r="FA8">
        <v>8586.3289999999997</v>
      </c>
      <c r="FB8">
        <v>15415.073</v>
      </c>
      <c r="FC8">
        <v>35633.548000000003</v>
      </c>
      <c r="FD8">
        <v>4906.1880000000001</v>
      </c>
      <c r="FE8">
        <v>7495.9939999999997</v>
      </c>
      <c r="FF8">
        <v>14135.287</v>
      </c>
      <c r="FG8">
        <v>16333.97</v>
      </c>
      <c r="FH8">
        <v>18717.073</v>
      </c>
      <c r="FI8">
        <v>13445.752</v>
      </c>
      <c r="FJ8">
        <v>4261.3990000000003</v>
      </c>
      <c r="FK8">
        <v>5947.9870000000001</v>
      </c>
      <c r="FL8">
        <v>8637.357</v>
      </c>
      <c r="FM8">
        <v>57577.830999999998</v>
      </c>
      <c r="FN8">
        <v>92112.888999999996</v>
      </c>
      <c r="FO8">
        <v>131250.44399999999</v>
      </c>
      <c r="FP8">
        <v>32916.546999999999</v>
      </c>
      <c r="FQ8">
        <v>33603.339999999997</v>
      </c>
      <c r="FR8">
        <v>87971.327000000005</v>
      </c>
      <c r="FS8">
        <v>36935.343000000001</v>
      </c>
      <c r="FT8">
        <v>114653.399</v>
      </c>
      <c r="FU8">
        <v>75706.183999999994</v>
      </c>
      <c r="FV8">
        <v>129214.111</v>
      </c>
      <c r="FW8">
        <v>198760.889</v>
      </c>
      <c r="FX8">
        <v>271804.77799999999</v>
      </c>
      <c r="FY8">
        <v>38098.135000000002</v>
      </c>
      <c r="FZ8">
        <v>69975.221999999994</v>
      </c>
      <c r="GA8">
        <v>109186.111</v>
      </c>
      <c r="GB8">
        <v>50943.292999999998</v>
      </c>
      <c r="GC8">
        <v>77236.600999999995</v>
      </c>
      <c r="GD8">
        <v>88599.221999999994</v>
      </c>
      <c r="GE8">
        <v>36505.006999999998</v>
      </c>
      <c r="GF8">
        <v>55438.313000000002</v>
      </c>
      <c r="GG8">
        <v>98543.084000000003</v>
      </c>
      <c r="GH8">
        <v>8971.9419999999991</v>
      </c>
      <c r="GI8">
        <v>8326.7250000000004</v>
      </c>
      <c r="GJ8">
        <v>8218.4009999999998</v>
      </c>
      <c r="GK8">
        <v>22541.254000000001</v>
      </c>
      <c r="GL8">
        <v>33334.610999999997</v>
      </c>
      <c r="GM8">
        <v>17412.817999999999</v>
      </c>
      <c r="GN8">
        <v>9119.2710000000006</v>
      </c>
      <c r="GO8">
        <v>40761.762000000002</v>
      </c>
      <c r="GP8">
        <v>32892.904999999999</v>
      </c>
      <c r="GQ8">
        <v>17446.810000000001</v>
      </c>
      <c r="GR8">
        <v>30741.23</v>
      </c>
      <c r="GS8">
        <v>33498.445</v>
      </c>
      <c r="GT8">
        <v>13242.647999999999</v>
      </c>
      <c r="GU8">
        <v>19527.917000000001</v>
      </c>
      <c r="GV8">
        <v>16134.403</v>
      </c>
      <c r="GW8">
        <v>16998.215</v>
      </c>
      <c r="GX8">
        <v>52400.902999999998</v>
      </c>
      <c r="GY8">
        <v>47652.394999999997</v>
      </c>
      <c r="GZ8">
        <v>61812</v>
      </c>
      <c r="HA8">
        <v>121509.333</v>
      </c>
      <c r="HB8">
        <v>179982.44200000001</v>
      </c>
      <c r="HC8">
        <v>13865.083000000001</v>
      </c>
      <c r="HD8">
        <v>31045.144</v>
      </c>
      <c r="HE8">
        <v>39598.875999999997</v>
      </c>
      <c r="HF8">
        <v>26933.602999999999</v>
      </c>
      <c r="HG8">
        <v>51904.555999999997</v>
      </c>
      <c r="HH8">
        <v>74017.944000000003</v>
      </c>
      <c r="HI8">
        <v>17794.909</v>
      </c>
      <c r="HJ8">
        <v>33206.567000000003</v>
      </c>
      <c r="HK8">
        <v>29562.34</v>
      </c>
      <c r="HL8">
        <v>16407.686000000002</v>
      </c>
      <c r="HM8">
        <v>30873.082999999999</v>
      </c>
      <c r="HN8">
        <v>70784.228000000003</v>
      </c>
      <c r="HO8">
        <v>19828.919000000002</v>
      </c>
      <c r="HP8">
        <v>41199.222000000002</v>
      </c>
      <c r="HQ8">
        <v>38478.105000000003</v>
      </c>
      <c r="HR8">
        <v>41213.161999999997</v>
      </c>
      <c r="HS8">
        <v>52651.317999999999</v>
      </c>
      <c r="HT8">
        <v>81204</v>
      </c>
      <c r="HU8">
        <v>21526.077000000001</v>
      </c>
      <c r="HV8">
        <v>49491.101999999999</v>
      </c>
      <c r="HW8">
        <v>61277.582999999999</v>
      </c>
      <c r="HX8">
        <v>13197.429</v>
      </c>
      <c r="HY8">
        <v>22840.056</v>
      </c>
      <c r="HZ8">
        <v>24840.103999999999</v>
      </c>
      <c r="IA8">
        <v>20735.575000000001</v>
      </c>
      <c r="IB8">
        <v>23087.591</v>
      </c>
      <c r="IC8">
        <v>13189.703</v>
      </c>
      <c r="ID8">
        <v>25972.638999999999</v>
      </c>
      <c r="IE8">
        <v>63050.777999999998</v>
      </c>
      <c r="IF8">
        <v>90346.088000000003</v>
      </c>
      <c r="IG8">
        <v>11781.951999999999</v>
      </c>
      <c r="IH8">
        <v>24162.345000000001</v>
      </c>
      <c r="II8">
        <v>19064.749</v>
      </c>
      <c r="IJ8">
        <v>9387.6020000000008</v>
      </c>
      <c r="IK8">
        <v>17438.538</v>
      </c>
      <c r="IL8">
        <v>28607.731</v>
      </c>
      <c r="IM8">
        <v>16947.526000000002</v>
      </c>
      <c r="IN8">
        <v>24911.846000000001</v>
      </c>
      <c r="IO8">
        <v>26435.483</v>
      </c>
      <c r="IP8">
        <v>20460.286</v>
      </c>
      <c r="IQ8">
        <v>26734.654999999999</v>
      </c>
      <c r="IR8">
        <v>71599.335999999996</v>
      </c>
      <c r="IS8">
        <v>18155.111000000001</v>
      </c>
      <c r="IT8">
        <v>26150.782999999999</v>
      </c>
      <c r="IU8">
        <v>38530.762999999999</v>
      </c>
      <c r="IV8">
        <v>22294.254000000001</v>
      </c>
      <c r="IW8">
        <v>15821.004999999999</v>
      </c>
      <c r="IX8">
        <v>52757.858</v>
      </c>
      <c r="IY8">
        <v>37420.188999999998</v>
      </c>
      <c r="IZ8">
        <v>64380.607000000004</v>
      </c>
      <c r="JA8">
        <v>102566.556</v>
      </c>
      <c r="JB8">
        <v>60614.444000000003</v>
      </c>
      <c r="JC8">
        <v>85151.760999999999</v>
      </c>
      <c r="JD8">
        <v>98324.160000000003</v>
      </c>
      <c r="JE8">
        <v>7005.5119999999997</v>
      </c>
      <c r="JF8">
        <v>17557.858</v>
      </c>
      <c r="JG8">
        <v>37836.697999999997</v>
      </c>
      <c r="JH8">
        <v>70427.964999999997</v>
      </c>
      <c r="JI8">
        <v>120560.508</v>
      </c>
      <c r="JJ8">
        <v>92849.172000000006</v>
      </c>
      <c r="JK8">
        <v>23035.111000000001</v>
      </c>
      <c r="JL8">
        <v>17126.609</v>
      </c>
      <c r="JM8">
        <v>46140.777999999998</v>
      </c>
      <c r="JN8">
        <v>22185.742999999999</v>
      </c>
      <c r="JO8">
        <v>26897.777999999998</v>
      </c>
      <c r="JP8">
        <v>32841.9</v>
      </c>
      <c r="JQ8">
        <v>12561</v>
      </c>
      <c r="JR8">
        <v>17199.922999999999</v>
      </c>
      <c r="JS8">
        <v>34573.201999999997</v>
      </c>
      <c r="JT8">
        <v>37085.029000000002</v>
      </c>
      <c r="JU8">
        <v>18671.234</v>
      </c>
      <c r="JV8">
        <v>48362.923999999999</v>
      </c>
      <c r="JW8">
        <v>25235.204000000002</v>
      </c>
      <c r="JX8">
        <v>28728.297999999999</v>
      </c>
      <c r="JY8">
        <v>32994.995999999999</v>
      </c>
      <c r="JZ8">
        <v>26279.332999999999</v>
      </c>
      <c r="KA8">
        <v>28298.083999999999</v>
      </c>
      <c r="KB8">
        <v>46160.641000000003</v>
      </c>
      <c r="KC8">
        <v>41780.038999999997</v>
      </c>
      <c r="KD8">
        <v>91572.332999999999</v>
      </c>
      <c r="KE8">
        <v>105684.667</v>
      </c>
      <c r="KF8">
        <v>25935.003000000001</v>
      </c>
      <c r="KG8">
        <v>32930</v>
      </c>
      <c r="KH8">
        <v>54131.231</v>
      </c>
      <c r="KI8">
        <v>2428.788</v>
      </c>
      <c r="KJ8">
        <v>2839.3290000000002</v>
      </c>
      <c r="KK8">
        <v>4385.4080000000004</v>
      </c>
      <c r="KL8">
        <v>3744.32</v>
      </c>
      <c r="KM8">
        <v>8352.6380000000008</v>
      </c>
      <c r="KN8">
        <v>22933.666000000001</v>
      </c>
      <c r="KO8">
        <v>2404.1990000000001</v>
      </c>
      <c r="KP8">
        <v>7439.0950000000003</v>
      </c>
      <c r="KQ8">
        <v>10403.105</v>
      </c>
      <c r="KR8">
        <v>6432.7049999999999</v>
      </c>
      <c r="KS8">
        <v>6783.4790000000003</v>
      </c>
      <c r="KT8">
        <v>11562.549000000001</v>
      </c>
      <c r="KU8">
        <v>2762.5929999999998</v>
      </c>
      <c r="KV8">
        <v>1427.181</v>
      </c>
      <c r="KW8">
        <v>5272.3559999999998</v>
      </c>
      <c r="KX8">
        <v>2768.5030000000002</v>
      </c>
      <c r="KY8">
        <v>3569.8440000000001</v>
      </c>
      <c r="KZ8">
        <v>1327.2190000000001</v>
      </c>
      <c r="LA8">
        <v>6113.0640000000003</v>
      </c>
      <c r="LB8">
        <v>3491.2260000000001</v>
      </c>
      <c r="LC8">
        <v>3551.33</v>
      </c>
      <c r="LD8">
        <v>2039.6369999999999</v>
      </c>
      <c r="LE8">
        <v>1470.5160000000001</v>
      </c>
      <c r="LF8">
        <v>4126.8149999999996</v>
      </c>
      <c r="LG8">
        <v>3924.873</v>
      </c>
      <c r="LH8">
        <v>5527.152</v>
      </c>
      <c r="LI8">
        <v>6852.6580000000004</v>
      </c>
      <c r="LJ8">
        <v>4086.9009999999998</v>
      </c>
      <c r="LK8">
        <v>8414.92</v>
      </c>
      <c r="LL8">
        <v>5006.1930000000002</v>
      </c>
      <c r="LM8">
        <v>32481.919999999998</v>
      </c>
      <c r="LN8">
        <v>44384.807999999997</v>
      </c>
      <c r="LO8">
        <v>62515.942000000003</v>
      </c>
      <c r="LP8">
        <v>70665.494000000006</v>
      </c>
      <c r="LQ8">
        <v>99044.444000000003</v>
      </c>
      <c r="LR8">
        <v>228356.799</v>
      </c>
      <c r="LS8">
        <v>24148.341</v>
      </c>
      <c r="LT8">
        <v>45698.446000000004</v>
      </c>
      <c r="LU8">
        <v>5338.2560000000003</v>
      </c>
      <c r="LV8">
        <v>4447.9679999999998</v>
      </c>
      <c r="LW8">
        <v>71140.581000000006</v>
      </c>
      <c r="LX8">
        <v>6487.4260000000004</v>
      </c>
      <c r="LY8">
        <v>5272.8680000000004</v>
      </c>
      <c r="LZ8">
        <v>3396.3009999999999</v>
      </c>
      <c r="MA8">
        <v>38557.978000000003</v>
      </c>
      <c r="MB8">
        <v>5745.4740000000002</v>
      </c>
      <c r="MC8">
        <v>15679.409</v>
      </c>
      <c r="MD8">
        <v>49163.419000000002</v>
      </c>
      <c r="ME8">
        <v>23623.213</v>
      </c>
      <c r="MF8">
        <v>38403.624000000003</v>
      </c>
      <c r="MG8">
        <v>32801.014999999999</v>
      </c>
      <c r="MH8">
        <v>32776.214999999997</v>
      </c>
      <c r="MI8">
        <v>37790.555999999997</v>
      </c>
      <c r="MJ8">
        <v>49929.341999999997</v>
      </c>
      <c r="MK8">
        <v>47704.777999999998</v>
      </c>
      <c r="ML8">
        <v>192083.22200000001</v>
      </c>
      <c r="MM8">
        <v>169808.285</v>
      </c>
      <c r="MN8">
        <v>39525.767999999996</v>
      </c>
      <c r="MO8">
        <v>132261.06400000001</v>
      </c>
      <c r="MP8">
        <v>109346.95</v>
      </c>
      <c r="MQ8">
        <v>8993.7199999999993</v>
      </c>
      <c r="MR8">
        <v>26841.393</v>
      </c>
      <c r="MS8">
        <v>27030.973999999998</v>
      </c>
      <c r="MT8">
        <v>82214.335999999996</v>
      </c>
      <c r="MU8">
        <v>116858.76700000001</v>
      </c>
      <c r="MV8">
        <v>67301.005999999994</v>
      </c>
      <c r="MW8">
        <v>18732.137999999999</v>
      </c>
      <c r="MX8">
        <v>31369.039000000001</v>
      </c>
      <c r="MY8">
        <v>15964.504000000001</v>
      </c>
      <c r="MZ8">
        <v>12995.341</v>
      </c>
      <c r="NA8">
        <v>25094.135999999999</v>
      </c>
      <c r="NB8">
        <v>22214.721000000001</v>
      </c>
      <c r="NC8">
        <v>19102.441999999999</v>
      </c>
      <c r="ND8">
        <v>21531.773000000001</v>
      </c>
      <c r="NE8">
        <v>40544.449999999997</v>
      </c>
      <c r="NF8">
        <v>30165.333999999999</v>
      </c>
      <c r="NG8">
        <v>31944.723000000002</v>
      </c>
      <c r="NH8">
        <v>33288.432000000001</v>
      </c>
      <c r="NI8">
        <v>13052.776</v>
      </c>
      <c r="NJ8">
        <v>32957.618000000002</v>
      </c>
      <c r="NK8">
        <v>30751.746999999999</v>
      </c>
      <c r="NL8">
        <v>10049.513000000001</v>
      </c>
      <c r="NM8">
        <v>27449.330999999998</v>
      </c>
      <c r="NN8">
        <v>36200.877999999997</v>
      </c>
      <c r="NO8">
        <v>41093.22</v>
      </c>
      <c r="NP8">
        <v>116013.77800000001</v>
      </c>
      <c r="NQ8">
        <v>149207.889</v>
      </c>
      <c r="NR8">
        <v>23541.905999999999</v>
      </c>
      <c r="NS8">
        <v>43475.279000000002</v>
      </c>
      <c r="NT8">
        <v>69410.178</v>
      </c>
    </row>
    <row r="9" spans="1:384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14.984999999999999</v>
      </c>
      <c r="S9" s="23">
        <v>0</v>
      </c>
      <c r="T9" s="23">
        <v>0</v>
      </c>
      <c r="U9" s="23">
        <v>1840</v>
      </c>
      <c r="V9" s="23">
        <v>3181.739</v>
      </c>
      <c r="W9" s="23">
        <v>218.75</v>
      </c>
      <c r="X9" s="23">
        <v>971.25699999999995</v>
      </c>
      <c r="Y9">
        <v>458.46100000000001</v>
      </c>
      <c r="Z9">
        <v>2667.1559999999999</v>
      </c>
      <c r="AA9">
        <v>2015.329</v>
      </c>
      <c r="AB9">
        <v>830167.39099999995</v>
      </c>
      <c r="AC9">
        <v>1589025.4129999999</v>
      </c>
      <c r="AD9">
        <v>1857208.4569999999</v>
      </c>
      <c r="AE9">
        <v>1190.6859999999999</v>
      </c>
      <c r="AF9">
        <v>2941.8939999999998</v>
      </c>
      <c r="AG9">
        <v>1914.5719999999999</v>
      </c>
      <c r="AH9">
        <v>513.93200000000002</v>
      </c>
      <c r="AI9">
        <v>1965.83</v>
      </c>
      <c r="AJ9">
        <v>1840.7370000000001</v>
      </c>
      <c r="AK9">
        <v>907.74699999999996</v>
      </c>
      <c r="AL9">
        <v>1109.3699999999999</v>
      </c>
      <c r="AM9">
        <v>1384.9090000000001</v>
      </c>
      <c r="AN9">
        <v>576.99</v>
      </c>
      <c r="AO9">
        <v>13856.054</v>
      </c>
      <c r="AP9">
        <v>2038.4570000000001</v>
      </c>
      <c r="AQ9">
        <v>819.61699999999996</v>
      </c>
      <c r="AR9">
        <v>1931.89</v>
      </c>
      <c r="AS9">
        <v>6374.5519999999997</v>
      </c>
      <c r="AT9">
        <v>332.87</v>
      </c>
      <c r="AU9">
        <v>2868.15</v>
      </c>
      <c r="AV9">
        <v>1524.7760000000001</v>
      </c>
      <c r="AW9">
        <v>1803.337</v>
      </c>
      <c r="AX9">
        <v>2582.4050000000002</v>
      </c>
      <c r="AY9">
        <v>1086.076</v>
      </c>
      <c r="AZ9">
        <v>457.428</v>
      </c>
      <c r="BA9">
        <v>1686.422</v>
      </c>
      <c r="BB9">
        <v>8018.473</v>
      </c>
      <c r="BC9">
        <v>1099.184</v>
      </c>
      <c r="BD9">
        <v>1380.296</v>
      </c>
      <c r="BE9">
        <v>682.24400000000003</v>
      </c>
      <c r="BF9">
        <v>126610.62699999999</v>
      </c>
      <c r="BG9">
        <v>680037.78300000005</v>
      </c>
      <c r="BH9">
        <v>952958.66700000002</v>
      </c>
      <c r="BI9">
        <v>14309.888999999999</v>
      </c>
      <c r="BJ9">
        <v>37883.025999999998</v>
      </c>
      <c r="BK9">
        <v>29831.677</v>
      </c>
      <c r="BL9">
        <v>114.16200000000001</v>
      </c>
      <c r="BM9">
        <v>880.89</v>
      </c>
      <c r="BN9">
        <v>1193.6300000000001</v>
      </c>
      <c r="BO9">
        <v>1115.6130000000001</v>
      </c>
      <c r="BP9">
        <v>1824.42</v>
      </c>
      <c r="BQ9">
        <v>1540.287</v>
      </c>
      <c r="BR9">
        <v>2828.9609999999998</v>
      </c>
      <c r="BS9">
        <v>1227.097</v>
      </c>
      <c r="BT9">
        <v>925.29499999999996</v>
      </c>
      <c r="BU9">
        <v>1386.0039999999999</v>
      </c>
      <c r="BV9">
        <v>1480</v>
      </c>
      <c r="BW9">
        <v>1531.328</v>
      </c>
      <c r="BX9">
        <v>544.89499999999998</v>
      </c>
      <c r="BY9">
        <v>4756.3869999999997</v>
      </c>
      <c r="BZ9">
        <v>2740.8</v>
      </c>
      <c r="CA9">
        <v>8700.8590000000004</v>
      </c>
      <c r="CB9">
        <v>11643.462</v>
      </c>
      <c r="CC9">
        <v>4062.5259999999998</v>
      </c>
      <c r="CD9">
        <v>1167.414</v>
      </c>
      <c r="CE9">
        <v>5217.6559999999999</v>
      </c>
      <c r="CF9">
        <v>3011.4789999999998</v>
      </c>
      <c r="CG9">
        <v>5845.7709999999997</v>
      </c>
      <c r="CH9">
        <v>4368.92</v>
      </c>
      <c r="CI9">
        <v>1939.163</v>
      </c>
      <c r="CJ9">
        <v>1711944.8330000001</v>
      </c>
      <c r="CK9">
        <v>4536856.3260000004</v>
      </c>
      <c r="CL9">
        <v>3025313.304</v>
      </c>
      <c r="CM9">
        <v>9772.7389999999996</v>
      </c>
      <c r="CN9">
        <v>52706.548000000003</v>
      </c>
      <c r="CO9">
        <v>18780.552</v>
      </c>
      <c r="CP9">
        <v>1432.5830000000001</v>
      </c>
      <c r="CQ9">
        <v>3415.1039999999998</v>
      </c>
      <c r="CR9">
        <v>3443.2269999999999</v>
      </c>
      <c r="CS9">
        <v>6884.6270000000004</v>
      </c>
      <c r="CT9">
        <v>3719.9180000000001</v>
      </c>
      <c r="CU9">
        <v>1761.847</v>
      </c>
      <c r="CV9">
        <v>2122.3580000000002</v>
      </c>
      <c r="CW9">
        <v>1813.144</v>
      </c>
      <c r="CX9">
        <v>4868.2979999999998</v>
      </c>
      <c r="CY9">
        <v>1248.8889999999999</v>
      </c>
      <c r="CZ9">
        <v>4155.2380000000003</v>
      </c>
      <c r="DA9">
        <v>4072.6039999999998</v>
      </c>
      <c r="DB9">
        <v>1637.9090000000001</v>
      </c>
      <c r="DC9">
        <v>1687.7380000000001</v>
      </c>
      <c r="DD9">
        <v>2152.0210000000002</v>
      </c>
      <c r="DE9">
        <v>2094.2600000000002</v>
      </c>
      <c r="DF9">
        <v>8232.6890000000003</v>
      </c>
      <c r="DG9">
        <v>73288.558999999994</v>
      </c>
      <c r="DH9">
        <v>9846.1849999999995</v>
      </c>
      <c r="DI9">
        <v>10369.498</v>
      </c>
      <c r="DJ9">
        <v>11667.394</v>
      </c>
      <c r="DK9">
        <v>2109.6039999999998</v>
      </c>
      <c r="DL9">
        <v>2415.0810000000001</v>
      </c>
      <c r="DM9">
        <v>2181.56</v>
      </c>
      <c r="DN9">
        <v>484883.391</v>
      </c>
      <c r="DO9">
        <v>883569.304</v>
      </c>
      <c r="DP9">
        <v>983819.73899999994</v>
      </c>
      <c r="DQ9">
        <v>46834.337</v>
      </c>
      <c r="DR9">
        <v>40643.222000000002</v>
      </c>
      <c r="DS9">
        <v>53566.171999999999</v>
      </c>
      <c r="DT9">
        <v>6464.4440000000004</v>
      </c>
      <c r="DU9">
        <v>2347.3890000000001</v>
      </c>
      <c r="DV9">
        <v>2012.6669999999999</v>
      </c>
      <c r="DW9">
        <v>2132.4540000000002</v>
      </c>
      <c r="DX9">
        <v>720</v>
      </c>
      <c r="DY9">
        <v>3119.8009999999999</v>
      </c>
      <c r="DZ9">
        <v>4882.7139999999999</v>
      </c>
      <c r="EA9">
        <v>2324.9749999999999</v>
      </c>
      <c r="EB9">
        <v>4628.2700000000004</v>
      </c>
      <c r="EC9">
        <v>12170.857</v>
      </c>
      <c r="ED9">
        <v>879.13499999999999</v>
      </c>
      <c r="EE9">
        <v>2384.4209999999998</v>
      </c>
      <c r="EF9">
        <v>931.99</v>
      </c>
      <c r="EG9">
        <v>1307.405</v>
      </c>
      <c r="EH9">
        <v>909.71199999999999</v>
      </c>
      <c r="EI9">
        <v>4577.5749999999998</v>
      </c>
      <c r="EJ9">
        <v>38561.832999999999</v>
      </c>
      <c r="EK9">
        <v>7008.75</v>
      </c>
      <c r="EL9">
        <v>7704.3590000000004</v>
      </c>
      <c r="EM9">
        <v>9873.6309999999994</v>
      </c>
      <c r="EN9">
        <v>42060.82</v>
      </c>
      <c r="EO9">
        <v>515.96500000000003</v>
      </c>
      <c r="EP9">
        <v>1628.588</v>
      </c>
      <c r="EQ9">
        <v>4236.3959999999997</v>
      </c>
      <c r="ER9">
        <v>1050181.7779999999</v>
      </c>
      <c r="ES9">
        <v>683978.39099999995</v>
      </c>
      <c r="ET9">
        <v>1290564.5560000001</v>
      </c>
      <c r="EU9">
        <v>48930.110999999997</v>
      </c>
      <c r="EV9">
        <v>47825.644</v>
      </c>
      <c r="EW9">
        <v>46487.614000000001</v>
      </c>
      <c r="EX9">
        <v>932.89</v>
      </c>
      <c r="EY9">
        <v>4657.0870000000004</v>
      </c>
      <c r="EZ9">
        <v>2999.6790000000001</v>
      </c>
      <c r="FA9">
        <v>989.16499999999996</v>
      </c>
      <c r="FB9">
        <v>1752.7919999999999</v>
      </c>
      <c r="FC9">
        <v>2572.83</v>
      </c>
      <c r="FD9">
        <v>6198.6360000000004</v>
      </c>
      <c r="FE9">
        <v>8444.8649999999998</v>
      </c>
      <c r="FF9">
        <v>11900.941999999999</v>
      </c>
      <c r="FG9">
        <v>1513.3320000000001</v>
      </c>
      <c r="FH9">
        <v>2518.413</v>
      </c>
      <c r="FI9">
        <v>1016.342</v>
      </c>
      <c r="FJ9">
        <v>240.119</v>
      </c>
      <c r="FK9">
        <v>1772.665</v>
      </c>
      <c r="FL9">
        <v>5826.9930000000004</v>
      </c>
      <c r="FM9">
        <v>6442.6490000000003</v>
      </c>
      <c r="FN9">
        <v>12415.643</v>
      </c>
      <c r="FO9">
        <v>19560.448</v>
      </c>
      <c r="FP9">
        <v>4806.6670000000004</v>
      </c>
      <c r="FQ9">
        <v>13069.36</v>
      </c>
      <c r="FR9">
        <v>34084.601999999999</v>
      </c>
      <c r="FS9">
        <v>1331.7170000000001</v>
      </c>
      <c r="FT9">
        <v>11503.68</v>
      </c>
      <c r="FU9">
        <v>27203.988000000001</v>
      </c>
      <c r="FV9">
        <v>5702021.4780000001</v>
      </c>
      <c r="FW9">
        <v>4198589.9349999996</v>
      </c>
      <c r="FX9">
        <v>10774424.152000001</v>
      </c>
      <c r="FY9">
        <v>18217.606</v>
      </c>
      <c r="FZ9">
        <v>11399.432000000001</v>
      </c>
      <c r="GA9">
        <v>14728.296</v>
      </c>
      <c r="GB9">
        <v>3397.4090000000001</v>
      </c>
      <c r="GC9">
        <v>6363.97</v>
      </c>
      <c r="GD9">
        <v>6439.4380000000001</v>
      </c>
      <c r="GE9">
        <v>4222.268</v>
      </c>
      <c r="GF9">
        <v>3865.2759999999998</v>
      </c>
      <c r="GG9">
        <v>8257.6560000000009</v>
      </c>
      <c r="GH9">
        <v>3506.6669999999999</v>
      </c>
      <c r="GI9">
        <v>4593.3500000000004</v>
      </c>
      <c r="GJ9">
        <v>22810.692999999999</v>
      </c>
      <c r="GK9">
        <v>1116.2940000000001</v>
      </c>
      <c r="GL9">
        <v>2962.5659999999998</v>
      </c>
      <c r="GM9">
        <v>1994.9280000000001</v>
      </c>
      <c r="GN9">
        <v>2050.7959999999998</v>
      </c>
      <c r="GO9">
        <v>4442.2219999999998</v>
      </c>
      <c r="GP9">
        <v>1961.4690000000001</v>
      </c>
      <c r="GQ9">
        <v>1078.325</v>
      </c>
      <c r="GR9">
        <v>3770.752</v>
      </c>
      <c r="GS9">
        <v>2479.1979999999999</v>
      </c>
      <c r="GT9">
        <v>2593.7550000000001</v>
      </c>
      <c r="GU9">
        <v>11647.31</v>
      </c>
      <c r="GV9">
        <v>5308.7979999999998</v>
      </c>
      <c r="GW9">
        <v>1224.6469999999999</v>
      </c>
      <c r="GX9">
        <v>3698.252</v>
      </c>
      <c r="GY9">
        <v>11025.307000000001</v>
      </c>
      <c r="GZ9">
        <v>2085193.0430000001</v>
      </c>
      <c r="HA9">
        <v>2451033.5869999998</v>
      </c>
      <c r="HB9">
        <v>3196993.2170000002</v>
      </c>
      <c r="HC9">
        <v>13627.56</v>
      </c>
      <c r="HD9">
        <v>26970.444</v>
      </c>
      <c r="HE9">
        <v>28478.517</v>
      </c>
      <c r="HF9">
        <v>1880.6579999999999</v>
      </c>
      <c r="HG9">
        <v>7278.25</v>
      </c>
      <c r="HH9">
        <v>5629.04</v>
      </c>
      <c r="HI9">
        <v>1359.066</v>
      </c>
      <c r="HJ9">
        <v>2239.0349999999999</v>
      </c>
      <c r="HK9">
        <v>1225.8240000000001</v>
      </c>
      <c r="HL9">
        <v>6416.28</v>
      </c>
      <c r="HM9">
        <v>2240.7020000000002</v>
      </c>
      <c r="HN9">
        <v>7980.1409999999996</v>
      </c>
      <c r="HO9">
        <v>571.23599999999999</v>
      </c>
      <c r="HP9">
        <v>20627.804</v>
      </c>
      <c r="HQ9">
        <v>3472.848</v>
      </c>
      <c r="HR9">
        <v>3502.8110000000001</v>
      </c>
      <c r="HS9">
        <v>6386.2190000000001</v>
      </c>
      <c r="HT9">
        <v>2949.3510000000001</v>
      </c>
      <c r="HU9">
        <v>2465.5709999999999</v>
      </c>
      <c r="HV9">
        <v>10780.23</v>
      </c>
      <c r="HW9">
        <v>8962.9680000000008</v>
      </c>
      <c r="HX9">
        <v>2858.9070000000002</v>
      </c>
      <c r="HY9">
        <v>6440</v>
      </c>
      <c r="HZ9">
        <v>4919.4160000000002</v>
      </c>
      <c r="IA9">
        <v>1213.155</v>
      </c>
      <c r="IB9">
        <v>6547.6959999999999</v>
      </c>
      <c r="IC9">
        <v>16188.085999999999</v>
      </c>
      <c r="ID9">
        <v>776249.60900000005</v>
      </c>
      <c r="IE9">
        <v>753237.39099999995</v>
      </c>
      <c r="IF9">
        <v>1588040.9569999999</v>
      </c>
      <c r="IG9">
        <v>4633.884</v>
      </c>
      <c r="IH9">
        <v>11840.555</v>
      </c>
      <c r="II9">
        <v>6792.4120000000003</v>
      </c>
      <c r="IJ9">
        <v>983.721</v>
      </c>
      <c r="IK9">
        <v>1983.396</v>
      </c>
      <c r="IL9">
        <v>18091.75</v>
      </c>
      <c r="IM9">
        <v>615.72900000000004</v>
      </c>
      <c r="IN9">
        <v>1800.653</v>
      </c>
      <c r="IO9">
        <v>1219.1990000000001</v>
      </c>
      <c r="IP9">
        <v>1575.932</v>
      </c>
      <c r="IQ9">
        <v>2210.489</v>
      </c>
      <c r="IR9">
        <v>3156.692</v>
      </c>
      <c r="IS9">
        <v>23582.708999999999</v>
      </c>
      <c r="IT9">
        <v>2399.8560000000002</v>
      </c>
      <c r="IU9">
        <v>3856.3339999999998</v>
      </c>
      <c r="IV9">
        <v>2576.8470000000002</v>
      </c>
      <c r="IW9">
        <v>3667.8359999999998</v>
      </c>
      <c r="IX9">
        <v>1422.587</v>
      </c>
      <c r="IY9">
        <v>9517.5339999999997</v>
      </c>
      <c r="IZ9">
        <v>5536.6670000000004</v>
      </c>
      <c r="JA9">
        <v>16062.482</v>
      </c>
      <c r="JB9">
        <v>11799.18</v>
      </c>
      <c r="JC9">
        <v>20291.608</v>
      </c>
      <c r="JD9">
        <v>27925.428</v>
      </c>
      <c r="JE9">
        <v>1155.723</v>
      </c>
      <c r="JF9">
        <v>18818.233</v>
      </c>
      <c r="JG9">
        <v>6042.6840000000002</v>
      </c>
      <c r="JH9">
        <v>1259172.5649999999</v>
      </c>
      <c r="JI9">
        <v>1801573.1669999999</v>
      </c>
      <c r="JJ9">
        <v>1958766.2390000001</v>
      </c>
      <c r="JK9">
        <v>7108.8890000000001</v>
      </c>
      <c r="JL9">
        <v>12494.081</v>
      </c>
      <c r="JM9">
        <v>18717.898000000001</v>
      </c>
      <c r="JN9">
        <v>2381.85</v>
      </c>
      <c r="JO9">
        <v>1407.7829999999999</v>
      </c>
      <c r="JP9">
        <v>2091.4940000000001</v>
      </c>
      <c r="JQ9">
        <v>1022.641</v>
      </c>
      <c r="JR9">
        <v>1125.3910000000001</v>
      </c>
      <c r="JS9">
        <v>2103.3409999999999</v>
      </c>
      <c r="JT9">
        <v>2995.2660000000001</v>
      </c>
      <c r="JU9">
        <v>6021.8159999999998</v>
      </c>
      <c r="JV9">
        <v>1531.4290000000001</v>
      </c>
      <c r="JW9">
        <v>1756.105</v>
      </c>
      <c r="JX9">
        <v>1961.249</v>
      </c>
      <c r="JY9">
        <v>3139.6439999999998</v>
      </c>
      <c r="JZ9">
        <v>919.221</v>
      </c>
      <c r="KA9">
        <v>4782.9380000000001</v>
      </c>
      <c r="KB9">
        <v>2521.8429999999998</v>
      </c>
      <c r="KC9">
        <v>4745.3469999999998</v>
      </c>
      <c r="KD9">
        <v>8535.1489999999994</v>
      </c>
      <c r="KE9">
        <v>12266.861999999999</v>
      </c>
      <c r="KF9">
        <v>5282.2219999999998</v>
      </c>
      <c r="KG9">
        <v>5151.1980000000003</v>
      </c>
      <c r="KH9">
        <v>11068.337</v>
      </c>
      <c r="KI9">
        <v>1100.952</v>
      </c>
      <c r="KJ9">
        <v>17880.339</v>
      </c>
      <c r="KK9">
        <v>11618.174999999999</v>
      </c>
      <c r="KL9">
        <v>113609.185</v>
      </c>
      <c r="KM9">
        <v>238423.33300000001</v>
      </c>
      <c r="KN9">
        <v>375840.44400000002</v>
      </c>
      <c r="KO9">
        <v>3472.672</v>
      </c>
      <c r="KP9">
        <v>2187.364</v>
      </c>
      <c r="KQ9">
        <v>19798.64</v>
      </c>
      <c r="KR9">
        <v>385.20699999999999</v>
      </c>
      <c r="KS9">
        <v>15528.33</v>
      </c>
      <c r="KT9">
        <v>1708.6659999999999</v>
      </c>
      <c r="KU9">
        <v>2513.654</v>
      </c>
      <c r="KV9">
        <v>840.73699999999997</v>
      </c>
      <c r="KW9">
        <v>636.19500000000005</v>
      </c>
      <c r="KX9">
        <v>958.09500000000003</v>
      </c>
      <c r="KY9">
        <v>5316.232</v>
      </c>
      <c r="KZ9">
        <v>790.50400000000002</v>
      </c>
      <c r="LA9">
        <v>2325.1849999999999</v>
      </c>
      <c r="LB9">
        <v>2021.35</v>
      </c>
      <c r="LC9">
        <v>2285.1819999999998</v>
      </c>
      <c r="LD9">
        <v>1086.6669999999999</v>
      </c>
      <c r="LE9">
        <v>2780.1469999999999</v>
      </c>
      <c r="LF9">
        <v>427.17099999999999</v>
      </c>
      <c r="LG9">
        <v>707.84</v>
      </c>
      <c r="LH9">
        <v>6134.1679999999997</v>
      </c>
      <c r="LI9">
        <v>897.42600000000004</v>
      </c>
      <c r="LJ9">
        <v>3545.2449999999999</v>
      </c>
      <c r="LK9">
        <v>2788.7829999999999</v>
      </c>
      <c r="LL9">
        <v>3014.9050000000002</v>
      </c>
      <c r="LM9">
        <v>21799.920999999998</v>
      </c>
      <c r="LN9">
        <v>1945.5609999999999</v>
      </c>
      <c r="LO9">
        <v>8573.1010000000006</v>
      </c>
      <c r="LP9">
        <v>901645.91299999994</v>
      </c>
      <c r="LQ9">
        <v>1795328.8259999999</v>
      </c>
      <c r="LR9">
        <v>3535522.4440000001</v>
      </c>
      <c r="LS9">
        <v>3719.7930000000001</v>
      </c>
      <c r="LT9">
        <v>9811.1</v>
      </c>
      <c r="LU9">
        <v>2543.462</v>
      </c>
      <c r="LV9">
        <v>3354.4659999999999</v>
      </c>
      <c r="LW9">
        <v>2310.6950000000002</v>
      </c>
      <c r="LX9">
        <v>731.68600000000004</v>
      </c>
      <c r="LY9">
        <v>2915.556</v>
      </c>
      <c r="LZ9">
        <v>416.678</v>
      </c>
      <c r="MA9">
        <v>8841.3709999999992</v>
      </c>
      <c r="MB9">
        <v>11678.166999999999</v>
      </c>
      <c r="MC9">
        <v>2114.511</v>
      </c>
      <c r="MD9">
        <v>23911.012999999999</v>
      </c>
      <c r="ME9">
        <v>1428.626</v>
      </c>
      <c r="MF9">
        <v>1740.6659999999999</v>
      </c>
      <c r="MG9">
        <v>2106.3429999999998</v>
      </c>
      <c r="MH9">
        <v>619.952</v>
      </c>
      <c r="MI9">
        <v>3850.1660000000002</v>
      </c>
      <c r="MJ9">
        <v>28750.032999999999</v>
      </c>
      <c r="MK9">
        <v>5090.8530000000001</v>
      </c>
      <c r="ML9">
        <v>10351.652</v>
      </c>
      <c r="MM9">
        <v>23902.350999999999</v>
      </c>
      <c r="MN9">
        <v>4980.95</v>
      </c>
      <c r="MO9">
        <v>13365.444</v>
      </c>
      <c r="MP9">
        <v>12658.424000000001</v>
      </c>
      <c r="MQ9">
        <v>1671.635</v>
      </c>
      <c r="MR9">
        <v>4079.0949999999998</v>
      </c>
      <c r="MS9">
        <v>6157.1750000000002</v>
      </c>
      <c r="MT9">
        <v>1895926.79</v>
      </c>
      <c r="MU9">
        <v>2318365.696</v>
      </c>
      <c r="MV9">
        <v>1602422.889</v>
      </c>
      <c r="MW9">
        <v>5351.6639999999998</v>
      </c>
      <c r="MX9">
        <v>9646.7250000000004</v>
      </c>
      <c r="MY9">
        <v>8445.0040000000008</v>
      </c>
      <c r="MZ9">
        <v>5220</v>
      </c>
      <c r="NA9">
        <v>2925.0419999999999</v>
      </c>
      <c r="NB9">
        <v>885.57100000000003</v>
      </c>
      <c r="NC9">
        <v>2035.134</v>
      </c>
      <c r="ND9">
        <v>1605.4770000000001</v>
      </c>
      <c r="NE9">
        <v>2401.35</v>
      </c>
      <c r="NF9">
        <v>4650.4709999999995</v>
      </c>
      <c r="NG9">
        <v>2869.826</v>
      </c>
      <c r="NH9">
        <v>4120.5249999999996</v>
      </c>
      <c r="NI9">
        <v>1487.9369999999999</v>
      </c>
      <c r="NJ9">
        <v>1760.742</v>
      </c>
      <c r="NK9">
        <v>2490.9160000000002</v>
      </c>
      <c r="NL9">
        <v>7129.0749999999998</v>
      </c>
      <c r="NM9">
        <v>1172.404</v>
      </c>
      <c r="NN9">
        <v>5481.6679999999997</v>
      </c>
      <c r="NO9">
        <v>6120.18</v>
      </c>
      <c r="NP9">
        <v>21253.284</v>
      </c>
      <c r="NQ9">
        <v>23412.078000000001</v>
      </c>
      <c r="NR9">
        <v>10999.052</v>
      </c>
      <c r="NS9">
        <v>16704.222000000002</v>
      </c>
      <c r="NT9">
        <v>22403.530999999999</v>
      </c>
    </row>
    <row r="10" spans="1:384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14.978</v>
      </c>
      <c r="S10" s="23">
        <v>141867.34700000001</v>
      </c>
      <c r="T10" s="23">
        <v>352684.467</v>
      </c>
      <c r="U10" s="23">
        <v>157187.04999999999</v>
      </c>
      <c r="V10" s="23">
        <v>1405994.196</v>
      </c>
      <c r="W10" s="23">
        <v>159542.18599999999</v>
      </c>
      <c r="X10" s="23">
        <v>92351.945999999996</v>
      </c>
      <c r="Y10">
        <v>844550.37899999996</v>
      </c>
      <c r="Z10">
        <v>790702.79700000002</v>
      </c>
      <c r="AA10">
        <v>2102144.2779999999</v>
      </c>
      <c r="AB10">
        <v>1726216.59</v>
      </c>
      <c r="AC10">
        <v>2483467.5</v>
      </c>
      <c r="AD10">
        <v>2324795.9720000001</v>
      </c>
      <c r="AE10">
        <v>1175077.8330000001</v>
      </c>
      <c r="AF10">
        <v>2658455.7390000001</v>
      </c>
      <c r="AG10">
        <v>1891651.2220000001</v>
      </c>
      <c r="AH10">
        <v>639433.32299999997</v>
      </c>
      <c r="AI10">
        <v>2304773.361</v>
      </c>
      <c r="AJ10">
        <v>1558093.7819999999</v>
      </c>
      <c r="AK10">
        <v>1086157.287</v>
      </c>
      <c r="AL10">
        <v>1325444.189</v>
      </c>
      <c r="AM10">
        <v>2531093.2429999998</v>
      </c>
      <c r="AN10">
        <v>500609.592</v>
      </c>
      <c r="AO10">
        <v>1399648.362</v>
      </c>
      <c r="AP10">
        <v>1814557.855</v>
      </c>
      <c r="AQ10">
        <v>1254370.611</v>
      </c>
      <c r="AR10">
        <v>2475770.1669999999</v>
      </c>
      <c r="AS10">
        <v>1167336.3540000001</v>
      </c>
      <c r="AT10">
        <v>587205.93999999994</v>
      </c>
      <c r="AU10">
        <v>861813.78500000003</v>
      </c>
      <c r="AV10">
        <v>1889969.348</v>
      </c>
      <c r="AW10">
        <v>377823.22600000002</v>
      </c>
      <c r="AX10">
        <v>369540.53100000002</v>
      </c>
      <c r="AY10">
        <v>460340.55900000001</v>
      </c>
      <c r="AZ10">
        <v>271480.33299999998</v>
      </c>
      <c r="BA10">
        <v>497666.97399999999</v>
      </c>
      <c r="BB10">
        <v>391432.75699999998</v>
      </c>
      <c r="BC10">
        <v>199549.75399999999</v>
      </c>
      <c r="BD10">
        <v>178971.226</v>
      </c>
      <c r="BE10">
        <v>147733.16899999999</v>
      </c>
      <c r="BF10">
        <v>252318.886</v>
      </c>
      <c r="BG10">
        <v>414843.20199999999</v>
      </c>
      <c r="BH10">
        <v>712877.76300000004</v>
      </c>
      <c r="BI10">
        <v>171190.33300000001</v>
      </c>
      <c r="BJ10">
        <v>212284.73300000001</v>
      </c>
      <c r="BK10">
        <v>179908.128</v>
      </c>
      <c r="BL10">
        <v>152578.774</v>
      </c>
      <c r="BM10">
        <v>191525.98199999999</v>
      </c>
      <c r="BN10">
        <v>185713.549</v>
      </c>
      <c r="BO10">
        <v>193438.52499999999</v>
      </c>
      <c r="BP10">
        <v>153402.53099999999</v>
      </c>
      <c r="BQ10">
        <v>214268.02799999999</v>
      </c>
      <c r="BR10">
        <v>237349.054</v>
      </c>
      <c r="BS10">
        <v>195846.99600000001</v>
      </c>
      <c r="BT10">
        <v>173161.734</v>
      </c>
      <c r="BU10">
        <v>89755.379000000001</v>
      </c>
      <c r="BV10">
        <v>240397.76300000001</v>
      </c>
      <c r="BW10">
        <v>192413.82</v>
      </c>
      <c r="BX10">
        <v>284150.67800000001</v>
      </c>
      <c r="BY10">
        <v>128130.41800000001</v>
      </c>
      <c r="BZ10">
        <v>248303.11600000001</v>
      </c>
      <c r="CA10">
        <v>86107.13</v>
      </c>
      <c r="CB10">
        <v>205173.921</v>
      </c>
      <c r="CC10">
        <v>170021.31099999999</v>
      </c>
      <c r="CD10">
        <v>146139.05100000001</v>
      </c>
      <c r="CE10">
        <v>143943.435</v>
      </c>
      <c r="CF10">
        <v>153789.44</v>
      </c>
      <c r="CG10">
        <v>192683</v>
      </c>
      <c r="CH10">
        <v>291262.54200000002</v>
      </c>
      <c r="CI10">
        <v>287739.09299999999</v>
      </c>
      <c r="CJ10">
        <v>781518.25</v>
      </c>
      <c r="CK10">
        <v>552285.88500000001</v>
      </c>
      <c r="CL10">
        <v>473536.40899999999</v>
      </c>
      <c r="CM10">
        <v>233135.90599999999</v>
      </c>
      <c r="CN10">
        <v>269831.55200000003</v>
      </c>
      <c r="CO10">
        <v>290292.03999999998</v>
      </c>
      <c r="CP10">
        <v>179604.345</v>
      </c>
      <c r="CQ10">
        <v>199641.54800000001</v>
      </c>
      <c r="CR10">
        <v>202208.302</v>
      </c>
      <c r="CS10">
        <v>185175.76300000001</v>
      </c>
      <c r="CT10">
        <v>156105.51999999999</v>
      </c>
      <c r="CU10">
        <v>210090.03400000001</v>
      </c>
      <c r="CV10">
        <v>144101.88699999999</v>
      </c>
      <c r="CW10">
        <v>185909.318</v>
      </c>
      <c r="CX10">
        <v>299602.75799999997</v>
      </c>
      <c r="CY10">
        <v>159928.859</v>
      </c>
      <c r="CZ10">
        <v>172031.26199999999</v>
      </c>
      <c r="DA10">
        <v>256835.20600000001</v>
      </c>
      <c r="DB10">
        <v>161740.141</v>
      </c>
      <c r="DC10">
        <v>151117.03099999999</v>
      </c>
      <c r="DD10">
        <v>202045.38399999999</v>
      </c>
      <c r="DE10">
        <v>141882.302</v>
      </c>
      <c r="DF10">
        <v>116843.395</v>
      </c>
      <c r="DG10">
        <v>201596.20300000001</v>
      </c>
      <c r="DH10">
        <v>167664.514</v>
      </c>
      <c r="DI10">
        <v>170779.073</v>
      </c>
      <c r="DJ10">
        <v>239936.91399999999</v>
      </c>
      <c r="DK10">
        <v>87359.614000000001</v>
      </c>
      <c r="DL10">
        <v>126956.93700000001</v>
      </c>
      <c r="DM10">
        <v>139805.35800000001</v>
      </c>
      <c r="DN10">
        <v>207770.42300000001</v>
      </c>
      <c r="DO10">
        <v>147344.87599999999</v>
      </c>
      <c r="DP10">
        <v>177970.014</v>
      </c>
      <c r="DQ10">
        <v>145402.125</v>
      </c>
      <c r="DR10">
        <v>96122.243000000002</v>
      </c>
      <c r="DS10">
        <v>145479.60999999999</v>
      </c>
      <c r="DT10">
        <v>115982.701</v>
      </c>
      <c r="DU10">
        <v>119233.70600000001</v>
      </c>
      <c r="DV10">
        <v>104297.037</v>
      </c>
      <c r="DW10">
        <v>100922.022</v>
      </c>
      <c r="DX10">
        <v>136483.446</v>
      </c>
      <c r="DY10">
        <v>123595.087</v>
      </c>
      <c r="DZ10">
        <v>136737.24799999999</v>
      </c>
      <c r="EA10">
        <v>140183.13399999999</v>
      </c>
      <c r="EB10">
        <v>125445.393</v>
      </c>
      <c r="EC10">
        <v>91052.122000000003</v>
      </c>
      <c r="ED10">
        <v>135650.39300000001</v>
      </c>
      <c r="EE10">
        <v>56461.84</v>
      </c>
      <c r="EF10">
        <v>128550.508</v>
      </c>
      <c r="EG10">
        <v>169080.96599999999</v>
      </c>
      <c r="EH10">
        <v>153552.88800000001</v>
      </c>
      <c r="EI10">
        <v>145376.91399999999</v>
      </c>
      <c r="EJ10">
        <v>122917.936</v>
      </c>
      <c r="EK10">
        <v>114665.098</v>
      </c>
      <c r="EL10">
        <v>82595.682000000001</v>
      </c>
      <c r="EM10">
        <v>135513.35500000001</v>
      </c>
      <c r="EN10">
        <v>102040.11500000001</v>
      </c>
      <c r="EO10">
        <v>142781.39499999999</v>
      </c>
      <c r="EP10">
        <v>125637.6</v>
      </c>
      <c r="EQ10">
        <v>102913.084</v>
      </c>
      <c r="ER10">
        <v>243691.003</v>
      </c>
      <c r="ES10">
        <v>183171.65100000001</v>
      </c>
      <c r="ET10">
        <v>156272.18400000001</v>
      </c>
      <c r="EU10">
        <v>157483.60699999999</v>
      </c>
      <c r="EV10">
        <v>96837.572</v>
      </c>
      <c r="EW10">
        <v>132832.424</v>
      </c>
      <c r="EX10">
        <v>111664.702</v>
      </c>
      <c r="EY10">
        <v>85846.597999999998</v>
      </c>
      <c r="EZ10">
        <v>110501.785</v>
      </c>
      <c r="FA10">
        <v>134013.68100000001</v>
      </c>
      <c r="FB10">
        <v>117384.667</v>
      </c>
      <c r="FC10">
        <v>81453.81</v>
      </c>
      <c r="FD10">
        <v>125175.01700000001</v>
      </c>
      <c r="FE10">
        <v>128136.133</v>
      </c>
      <c r="FF10">
        <v>112286.073</v>
      </c>
      <c r="FG10">
        <v>127253.124</v>
      </c>
      <c r="FH10">
        <v>121551.16499999999</v>
      </c>
      <c r="FI10">
        <v>84572.125</v>
      </c>
      <c r="FJ10">
        <v>122822.77099999999</v>
      </c>
      <c r="FK10">
        <v>108421.41800000001</v>
      </c>
      <c r="FL10">
        <v>102296.317</v>
      </c>
      <c r="FM10">
        <v>108802.757</v>
      </c>
      <c r="FN10">
        <v>97144.28</v>
      </c>
      <c r="FO10">
        <v>137834.45800000001</v>
      </c>
      <c r="FP10">
        <v>127585.37300000001</v>
      </c>
      <c r="FQ10">
        <v>103448.78</v>
      </c>
      <c r="FR10">
        <v>131003.81200000001</v>
      </c>
      <c r="FS10">
        <v>284014.45199999999</v>
      </c>
      <c r="FT10">
        <v>311862.43599999999</v>
      </c>
      <c r="FU10">
        <v>304734.31400000001</v>
      </c>
      <c r="FV10">
        <v>473427.18900000001</v>
      </c>
      <c r="FW10">
        <v>1093386.2709999999</v>
      </c>
      <c r="FX10">
        <v>1298734.68</v>
      </c>
      <c r="FY10">
        <v>232977.81</v>
      </c>
      <c r="FZ10">
        <v>218621.758</v>
      </c>
      <c r="GA10">
        <v>275539.61300000001</v>
      </c>
      <c r="GB10">
        <v>134024.34</v>
      </c>
      <c r="GC10">
        <v>194042.01</v>
      </c>
      <c r="GD10">
        <v>215587.853</v>
      </c>
      <c r="GE10">
        <v>276023.32799999998</v>
      </c>
      <c r="GF10">
        <v>310641.63500000001</v>
      </c>
      <c r="GG10">
        <v>316438.86099999998</v>
      </c>
      <c r="GH10">
        <v>278761.80800000002</v>
      </c>
      <c r="GI10">
        <v>303246.53700000001</v>
      </c>
      <c r="GJ10">
        <v>366360.50799999997</v>
      </c>
      <c r="GK10">
        <v>200031.74600000001</v>
      </c>
      <c r="GL10">
        <v>322631.85399999999</v>
      </c>
      <c r="GM10">
        <v>180913.277</v>
      </c>
      <c r="GN10">
        <v>189415.95600000001</v>
      </c>
      <c r="GO10">
        <v>291406.98300000001</v>
      </c>
      <c r="GP10">
        <v>245977.514</v>
      </c>
      <c r="GQ10">
        <v>170740.93799999999</v>
      </c>
      <c r="GR10">
        <v>259491.52</v>
      </c>
      <c r="GS10">
        <v>264011.53100000002</v>
      </c>
      <c r="GT10">
        <v>186731.88099999999</v>
      </c>
      <c r="GU10">
        <v>331112.51400000002</v>
      </c>
      <c r="GV10">
        <v>425564.12800000003</v>
      </c>
      <c r="GW10">
        <v>377139.13299999997</v>
      </c>
      <c r="GX10">
        <v>620809.77500000002</v>
      </c>
      <c r="GY10">
        <v>1012724.382</v>
      </c>
      <c r="GZ10">
        <v>327170.413</v>
      </c>
      <c r="HA10">
        <v>556472.31900000002</v>
      </c>
      <c r="HB10">
        <v>701650.08400000003</v>
      </c>
      <c r="HC10">
        <v>359977.33199999999</v>
      </c>
      <c r="HD10">
        <v>535834.47400000005</v>
      </c>
      <c r="HE10">
        <v>1018879.743</v>
      </c>
      <c r="HF10">
        <v>245816.72899999999</v>
      </c>
      <c r="HG10">
        <v>776903.88899999997</v>
      </c>
      <c r="HH10">
        <v>1127954.7649999999</v>
      </c>
      <c r="HI10">
        <v>1179192.111</v>
      </c>
      <c r="HJ10">
        <v>1904509.952</v>
      </c>
      <c r="HK10">
        <v>1010277.575</v>
      </c>
      <c r="HL10">
        <v>1668689.679</v>
      </c>
      <c r="HM10">
        <v>1587162.274</v>
      </c>
      <c r="HN10">
        <v>3184145.5830000001</v>
      </c>
      <c r="HO10">
        <v>1290514.7</v>
      </c>
      <c r="HP10">
        <v>2411180.5559999999</v>
      </c>
      <c r="HQ10">
        <v>3226453.193</v>
      </c>
      <c r="HR10">
        <v>1856323.0049999999</v>
      </c>
      <c r="HS10">
        <v>1302687.73</v>
      </c>
      <c r="HT10">
        <v>1690091.939</v>
      </c>
      <c r="HU10">
        <v>247544.18599999999</v>
      </c>
      <c r="HV10">
        <v>272405.04499999998</v>
      </c>
      <c r="HW10">
        <v>987457.96600000001</v>
      </c>
      <c r="HX10">
        <v>176954.21100000001</v>
      </c>
      <c r="HY10">
        <v>185433.06200000001</v>
      </c>
      <c r="HZ10">
        <v>429689.89299999998</v>
      </c>
      <c r="IA10">
        <v>1678717.811</v>
      </c>
      <c r="IB10">
        <v>1955197.09</v>
      </c>
      <c r="IC10">
        <v>1611200.121</v>
      </c>
      <c r="ID10">
        <v>551824.29799999995</v>
      </c>
      <c r="IE10">
        <v>513020.85600000003</v>
      </c>
      <c r="IF10">
        <v>986200.18400000001</v>
      </c>
      <c r="IG10">
        <v>1173432.8030000001</v>
      </c>
      <c r="IH10">
        <v>1542263.7849999999</v>
      </c>
      <c r="II10">
        <v>1730781.3489999999</v>
      </c>
      <c r="IJ10">
        <v>1997813.389</v>
      </c>
      <c r="IK10">
        <v>1953111.253</v>
      </c>
      <c r="IL10">
        <v>2205143.2659999998</v>
      </c>
      <c r="IM10">
        <v>1422248.6089999999</v>
      </c>
      <c r="IN10">
        <v>1976270.8570000001</v>
      </c>
      <c r="IO10">
        <v>1781382.1129999999</v>
      </c>
      <c r="IP10">
        <v>969506.53200000001</v>
      </c>
      <c r="IQ10">
        <v>1371323.905</v>
      </c>
      <c r="IR10">
        <v>2342086.639</v>
      </c>
      <c r="IS10">
        <v>836414.55599999998</v>
      </c>
      <c r="IT10">
        <v>1934202.611</v>
      </c>
      <c r="IU10">
        <v>2050633.733</v>
      </c>
      <c r="IV10">
        <v>2314939.7609999999</v>
      </c>
      <c r="IW10">
        <v>1941446.9850000001</v>
      </c>
      <c r="IX10">
        <v>3266517.6129999999</v>
      </c>
      <c r="IY10">
        <v>396464.20899999997</v>
      </c>
      <c r="IZ10">
        <v>554432.84900000005</v>
      </c>
      <c r="JA10">
        <v>673726.402</v>
      </c>
      <c r="JB10">
        <v>624045.26500000001</v>
      </c>
      <c r="JC10">
        <v>751299.929</v>
      </c>
      <c r="JD10">
        <v>1163698.1459999999</v>
      </c>
      <c r="JE10">
        <v>6556694.2170000002</v>
      </c>
      <c r="JF10">
        <v>6825497.2019999996</v>
      </c>
      <c r="JG10">
        <v>7256324.284</v>
      </c>
      <c r="JH10">
        <v>913396.39599999995</v>
      </c>
      <c r="JI10">
        <v>1197254.3670000001</v>
      </c>
      <c r="JJ10">
        <v>1193723.834</v>
      </c>
      <c r="JK10">
        <v>6804841.8890000004</v>
      </c>
      <c r="JL10">
        <v>4956594.2939999998</v>
      </c>
      <c r="JM10">
        <v>10391599.106000001</v>
      </c>
      <c r="JN10">
        <v>5921412.7170000002</v>
      </c>
      <c r="JO10">
        <v>8469972.4829999991</v>
      </c>
      <c r="JP10">
        <v>9789003.1079999991</v>
      </c>
      <c r="JQ10">
        <v>5848805.1519999998</v>
      </c>
      <c r="JR10">
        <v>7277727.3439999996</v>
      </c>
      <c r="JS10">
        <v>11250114.491</v>
      </c>
      <c r="JT10">
        <v>5537742.6880000001</v>
      </c>
      <c r="JU10">
        <v>6201834.7029999997</v>
      </c>
      <c r="JV10">
        <v>8935592.9330000002</v>
      </c>
      <c r="JW10">
        <v>4179251.7390000001</v>
      </c>
      <c r="JX10">
        <v>5011434.3720000004</v>
      </c>
      <c r="JY10">
        <v>7201189.6639999999</v>
      </c>
      <c r="JZ10">
        <v>6047835.3480000002</v>
      </c>
      <c r="KA10">
        <v>14281273.216</v>
      </c>
      <c r="KB10">
        <v>12460285.5</v>
      </c>
      <c r="KC10">
        <v>396894.12900000002</v>
      </c>
      <c r="KD10">
        <v>485385.76799999998</v>
      </c>
      <c r="KE10">
        <v>586874.69900000002</v>
      </c>
      <c r="KF10">
        <v>295083.55900000001</v>
      </c>
      <c r="KG10">
        <v>416691.38400000002</v>
      </c>
      <c r="KH10">
        <v>729776.82900000003</v>
      </c>
      <c r="KI10">
        <v>119995.299</v>
      </c>
      <c r="KJ10">
        <v>242823.59299999999</v>
      </c>
      <c r="KK10">
        <v>279938.75699999998</v>
      </c>
      <c r="KL10">
        <v>314346.11099999998</v>
      </c>
      <c r="KM10">
        <v>315104.63</v>
      </c>
      <c r="KN10">
        <v>375578.62900000002</v>
      </c>
      <c r="KO10">
        <v>232472.66</v>
      </c>
      <c r="KP10">
        <v>353339.61599999998</v>
      </c>
      <c r="KQ10">
        <v>556357.375</v>
      </c>
      <c r="KR10">
        <v>377744.30499999999</v>
      </c>
      <c r="KS10">
        <v>821000.05599999998</v>
      </c>
      <c r="KT10">
        <v>599011.55900000001</v>
      </c>
      <c r="KU10">
        <v>206227.91500000001</v>
      </c>
      <c r="KV10">
        <v>110816.87</v>
      </c>
      <c r="KW10">
        <v>253943.06099999999</v>
      </c>
      <c r="KX10">
        <v>175023.31099999999</v>
      </c>
      <c r="KY10">
        <v>247913.18400000001</v>
      </c>
      <c r="KZ10">
        <v>235313.201</v>
      </c>
      <c r="LA10">
        <v>157576.89199999999</v>
      </c>
      <c r="LB10">
        <v>154626.625</v>
      </c>
      <c r="LC10">
        <v>139057.83600000001</v>
      </c>
      <c r="LD10">
        <v>176781.90700000001</v>
      </c>
      <c r="LE10">
        <v>204347.56</v>
      </c>
      <c r="LF10">
        <v>168109.43599999999</v>
      </c>
      <c r="LG10">
        <v>172016.26</v>
      </c>
      <c r="LH10">
        <v>238791.01699999999</v>
      </c>
      <c r="LI10">
        <v>166680.435</v>
      </c>
      <c r="LJ10">
        <v>154391.44099999999</v>
      </c>
      <c r="LK10">
        <v>310251.266</v>
      </c>
      <c r="LL10">
        <v>144712.05100000001</v>
      </c>
      <c r="LM10">
        <v>5778553.6109999996</v>
      </c>
      <c r="LN10">
        <v>5781941.6109999996</v>
      </c>
      <c r="LO10">
        <v>4646278.1399999997</v>
      </c>
      <c r="LP10">
        <v>472302.54499999998</v>
      </c>
      <c r="LQ10">
        <v>1862775.25</v>
      </c>
      <c r="LR10">
        <v>2804596.75</v>
      </c>
      <c r="LS10">
        <v>7363675</v>
      </c>
      <c r="LT10">
        <v>6775370</v>
      </c>
      <c r="LU10">
        <v>7532224.4610000001</v>
      </c>
      <c r="LV10">
        <v>6480849.6109999996</v>
      </c>
      <c r="LW10">
        <v>9657607.7579999994</v>
      </c>
      <c r="LX10">
        <v>11514168.085999999</v>
      </c>
      <c r="LY10">
        <v>3761652.389</v>
      </c>
      <c r="LZ10">
        <v>4249920.5180000002</v>
      </c>
      <c r="MA10">
        <v>13334281.043</v>
      </c>
      <c r="MB10">
        <v>1896442</v>
      </c>
      <c r="MC10">
        <v>5055330.085</v>
      </c>
      <c r="MD10">
        <v>5386053.5750000002</v>
      </c>
      <c r="ME10">
        <v>4119787.3330000001</v>
      </c>
      <c r="MF10">
        <v>4655013.9060000004</v>
      </c>
      <c r="MG10">
        <v>7612491.2910000002</v>
      </c>
      <c r="MH10">
        <v>7046393.4570000004</v>
      </c>
      <c r="MI10">
        <v>6338131.352</v>
      </c>
      <c r="MJ10">
        <v>17302592.530000001</v>
      </c>
      <c r="MK10">
        <v>725622.80799999996</v>
      </c>
      <c r="ML10">
        <v>1331143.9439999999</v>
      </c>
      <c r="MM10">
        <v>1625338.727</v>
      </c>
      <c r="MN10">
        <v>621395.93999999994</v>
      </c>
      <c r="MO10">
        <v>931325.799</v>
      </c>
      <c r="MP10">
        <v>1833139.416</v>
      </c>
      <c r="MQ10">
        <v>1064804</v>
      </c>
      <c r="MR10">
        <v>1599046.6640000001</v>
      </c>
      <c r="MS10">
        <v>3334768.7480000001</v>
      </c>
      <c r="MT10">
        <v>564529.16</v>
      </c>
      <c r="MU10">
        <v>1215494.1810000001</v>
      </c>
      <c r="MV10">
        <v>1823525.25</v>
      </c>
      <c r="MW10">
        <v>2534228.6669999999</v>
      </c>
      <c r="MX10">
        <v>3710422.611</v>
      </c>
      <c r="MY10">
        <v>4249073.1150000002</v>
      </c>
      <c r="MZ10">
        <v>1839357.473</v>
      </c>
      <c r="NA10">
        <v>1322523.6299999999</v>
      </c>
      <c r="NB10">
        <v>2609663.7740000002</v>
      </c>
      <c r="NC10">
        <v>2110829.1069999998</v>
      </c>
      <c r="ND10">
        <v>2304806.6749999998</v>
      </c>
      <c r="NE10">
        <v>2066804.9140000001</v>
      </c>
      <c r="NF10">
        <v>2573693.6370000001</v>
      </c>
      <c r="NG10">
        <v>2032930.0319999999</v>
      </c>
      <c r="NH10">
        <v>1953752.6510000001</v>
      </c>
      <c r="NI10">
        <v>881623.73699999996</v>
      </c>
      <c r="NJ10">
        <v>3502797.3089999999</v>
      </c>
      <c r="NK10">
        <v>4369716.5140000004</v>
      </c>
      <c r="NL10">
        <v>1177076.1229999999</v>
      </c>
      <c r="NM10">
        <v>2291447.17</v>
      </c>
      <c r="NN10">
        <v>2756907.68</v>
      </c>
      <c r="NO10">
        <v>373700.77399999998</v>
      </c>
      <c r="NP10">
        <v>358945.95199999999</v>
      </c>
      <c r="NQ10">
        <v>597136.56900000002</v>
      </c>
      <c r="NR10">
        <v>517046.37300000002</v>
      </c>
      <c r="NS10">
        <v>494328.37900000002</v>
      </c>
      <c r="NT10">
        <v>982276.16200000001</v>
      </c>
    </row>
    <row r="11" spans="1:384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14.978</v>
      </c>
      <c r="S11" s="23">
        <v>12492.588</v>
      </c>
      <c r="T11" s="23">
        <v>15699.656000000001</v>
      </c>
      <c r="U11" s="23">
        <v>20795.073</v>
      </c>
      <c r="V11" s="23">
        <v>120564.696</v>
      </c>
      <c r="W11" s="23">
        <v>14247.308999999999</v>
      </c>
      <c r="X11" s="23">
        <v>12033.496999999999</v>
      </c>
      <c r="Y11">
        <v>61528.762000000002</v>
      </c>
      <c r="Z11">
        <v>106185.139</v>
      </c>
      <c r="AA11">
        <v>197487.31599999999</v>
      </c>
      <c r="AB11">
        <v>101518.97100000001</v>
      </c>
      <c r="AC11">
        <v>156998</v>
      </c>
      <c r="AD11">
        <v>140880.05300000001</v>
      </c>
      <c r="AE11">
        <v>75672.320000000007</v>
      </c>
      <c r="AF11">
        <v>178580.709</v>
      </c>
      <c r="AG11">
        <v>207989.35</v>
      </c>
      <c r="AH11">
        <v>73025.751000000004</v>
      </c>
      <c r="AI11">
        <v>181550.05100000001</v>
      </c>
      <c r="AJ11">
        <v>120066.61500000001</v>
      </c>
      <c r="AK11">
        <v>74720.260999999999</v>
      </c>
      <c r="AL11">
        <v>153603.09</v>
      </c>
      <c r="AM11">
        <v>154360.76999999999</v>
      </c>
      <c r="AN11">
        <v>43841.464999999997</v>
      </c>
      <c r="AO11">
        <v>100222.58</v>
      </c>
      <c r="AP11">
        <v>161970.08300000001</v>
      </c>
      <c r="AQ11">
        <v>68099.888999999996</v>
      </c>
      <c r="AR11">
        <v>109449.001</v>
      </c>
      <c r="AS11">
        <v>180643.67</v>
      </c>
      <c r="AT11">
        <v>56881.599000000002</v>
      </c>
      <c r="AU11">
        <v>121309.825</v>
      </c>
      <c r="AV11">
        <v>84853.167000000001</v>
      </c>
      <c r="AW11">
        <v>44405.726000000002</v>
      </c>
      <c r="AX11">
        <v>31172.177</v>
      </c>
      <c r="AY11">
        <v>41102.197</v>
      </c>
      <c r="AZ11">
        <v>18150.681</v>
      </c>
      <c r="BA11">
        <v>52905.103000000003</v>
      </c>
      <c r="BB11">
        <v>47076.838000000003</v>
      </c>
      <c r="BC11">
        <v>27113.447</v>
      </c>
      <c r="BD11">
        <v>23677.537</v>
      </c>
      <c r="BE11">
        <v>29550.043000000001</v>
      </c>
      <c r="BF11">
        <v>28866.357</v>
      </c>
      <c r="BG11">
        <v>44403.635000000002</v>
      </c>
      <c r="BH11">
        <v>39258.409</v>
      </c>
      <c r="BI11">
        <v>14336.964</v>
      </c>
      <c r="BJ11">
        <v>26110.292000000001</v>
      </c>
      <c r="BK11">
        <v>26075.058000000001</v>
      </c>
      <c r="BL11">
        <v>19038.382000000001</v>
      </c>
      <c r="BM11">
        <v>28113.544999999998</v>
      </c>
      <c r="BN11">
        <v>19859.289000000001</v>
      </c>
      <c r="BO11">
        <v>15531.58</v>
      </c>
      <c r="BP11">
        <v>14079.585999999999</v>
      </c>
      <c r="BQ11">
        <v>25792.574000000001</v>
      </c>
      <c r="BR11">
        <v>25956.11</v>
      </c>
      <c r="BS11">
        <v>20389.637999999999</v>
      </c>
      <c r="BT11">
        <v>18150.284</v>
      </c>
      <c r="BU11">
        <v>8289.64</v>
      </c>
      <c r="BV11">
        <v>18743.877</v>
      </c>
      <c r="BW11">
        <v>19188.788</v>
      </c>
      <c r="BX11">
        <v>32161.134999999998</v>
      </c>
      <c r="BY11">
        <v>14435.007</v>
      </c>
      <c r="BZ11">
        <v>25998.925999999999</v>
      </c>
      <c r="CA11">
        <v>9577.7199999999993</v>
      </c>
      <c r="CB11">
        <v>23154.573</v>
      </c>
      <c r="CC11">
        <v>16804.141</v>
      </c>
      <c r="CD11">
        <v>15289.746999999999</v>
      </c>
      <c r="CE11">
        <v>20316.708999999999</v>
      </c>
      <c r="CF11">
        <v>15057.913</v>
      </c>
      <c r="CG11">
        <v>24456.223000000002</v>
      </c>
      <c r="CH11">
        <v>28955.682000000001</v>
      </c>
      <c r="CI11">
        <v>32008.945</v>
      </c>
      <c r="CJ11">
        <v>33612.93</v>
      </c>
      <c r="CK11">
        <v>48609.813999999998</v>
      </c>
      <c r="CL11">
        <v>56026.322</v>
      </c>
      <c r="CM11">
        <v>18306.992999999999</v>
      </c>
      <c r="CN11">
        <v>21836.508999999998</v>
      </c>
      <c r="CO11">
        <v>28925.46</v>
      </c>
      <c r="CP11">
        <v>26862.856</v>
      </c>
      <c r="CQ11">
        <v>22409.831999999999</v>
      </c>
      <c r="CR11">
        <v>24149.69</v>
      </c>
      <c r="CS11">
        <v>13837.808000000001</v>
      </c>
      <c r="CT11">
        <v>14443.294</v>
      </c>
      <c r="CU11">
        <v>21985.451000000001</v>
      </c>
      <c r="CV11">
        <v>10652.393</v>
      </c>
      <c r="CW11">
        <v>13886.679</v>
      </c>
      <c r="CX11">
        <v>24839.044999999998</v>
      </c>
      <c r="CY11">
        <v>14304.206</v>
      </c>
      <c r="CZ11">
        <v>18868.280999999999</v>
      </c>
      <c r="DA11">
        <v>24336.794999999998</v>
      </c>
      <c r="DB11">
        <v>17369.073</v>
      </c>
      <c r="DC11">
        <v>15277.764999999999</v>
      </c>
      <c r="DD11">
        <v>15288.291999999999</v>
      </c>
      <c r="DE11">
        <v>14725.036</v>
      </c>
      <c r="DF11">
        <v>14697.597</v>
      </c>
      <c r="DG11">
        <v>23517.402999999998</v>
      </c>
      <c r="DH11">
        <v>23202.17</v>
      </c>
      <c r="DI11">
        <v>25749.584999999999</v>
      </c>
      <c r="DJ11">
        <v>31554.355</v>
      </c>
      <c r="DK11">
        <v>8690.9830000000002</v>
      </c>
      <c r="DL11">
        <v>13082.888000000001</v>
      </c>
      <c r="DM11">
        <v>13696.311</v>
      </c>
      <c r="DN11">
        <v>22075.361000000001</v>
      </c>
      <c r="DO11">
        <v>18597.963</v>
      </c>
      <c r="DP11">
        <v>19080.689999999999</v>
      </c>
      <c r="DQ11">
        <v>14325.655000000001</v>
      </c>
      <c r="DR11">
        <v>10193.628000000001</v>
      </c>
      <c r="DS11">
        <v>17728.375</v>
      </c>
      <c r="DT11">
        <v>17543.126</v>
      </c>
      <c r="DU11">
        <v>14970.528</v>
      </c>
      <c r="DV11">
        <v>13826.125</v>
      </c>
      <c r="DW11">
        <v>14607.74</v>
      </c>
      <c r="DX11">
        <v>14362.031999999999</v>
      </c>
      <c r="DY11">
        <v>14646.016</v>
      </c>
      <c r="DZ11">
        <v>8378.8770000000004</v>
      </c>
      <c r="EA11">
        <v>15689.989</v>
      </c>
      <c r="EB11">
        <v>14172.641</v>
      </c>
      <c r="EC11">
        <v>15615.162</v>
      </c>
      <c r="ED11">
        <v>11743.463</v>
      </c>
      <c r="EE11">
        <v>11917.788</v>
      </c>
      <c r="EF11">
        <v>12648.815000000001</v>
      </c>
      <c r="EG11">
        <v>15585.038</v>
      </c>
      <c r="EH11">
        <v>13660.924999999999</v>
      </c>
      <c r="EI11">
        <v>18971.82</v>
      </c>
      <c r="EJ11">
        <v>17300.024000000001</v>
      </c>
      <c r="EK11">
        <v>16862.153999999999</v>
      </c>
      <c r="EL11">
        <v>11425.361999999999</v>
      </c>
      <c r="EM11">
        <v>18631.383999999998</v>
      </c>
      <c r="EN11">
        <v>18630.715</v>
      </c>
      <c r="EO11">
        <v>18020.164000000001</v>
      </c>
      <c r="EP11">
        <v>19103.609</v>
      </c>
      <c r="EQ11">
        <v>17886.855</v>
      </c>
      <c r="ER11">
        <v>14971.174000000001</v>
      </c>
      <c r="ES11">
        <v>15978.859</v>
      </c>
      <c r="ET11">
        <v>24734.09</v>
      </c>
      <c r="EU11">
        <v>17832.679</v>
      </c>
      <c r="EV11">
        <v>11138.111000000001</v>
      </c>
      <c r="EW11">
        <v>17346.457999999999</v>
      </c>
      <c r="EX11">
        <v>14183.785</v>
      </c>
      <c r="EY11">
        <v>7437.0029999999997</v>
      </c>
      <c r="EZ11">
        <v>16307.563</v>
      </c>
      <c r="FA11">
        <v>12548.712</v>
      </c>
      <c r="FB11">
        <v>18813.632000000001</v>
      </c>
      <c r="FC11">
        <v>14324.431</v>
      </c>
      <c r="FD11">
        <v>12133.136</v>
      </c>
      <c r="FE11">
        <v>11738.197</v>
      </c>
      <c r="FF11">
        <v>11286.145</v>
      </c>
      <c r="FG11">
        <v>19815.22</v>
      </c>
      <c r="FH11">
        <v>14573.018</v>
      </c>
      <c r="FI11">
        <v>14667.897000000001</v>
      </c>
      <c r="FJ11">
        <v>19740.852999999999</v>
      </c>
      <c r="FK11">
        <v>12643.369000000001</v>
      </c>
      <c r="FL11">
        <v>14241.912</v>
      </c>
      <c r="FM11">
        <v>15401.968000000001</v>
      </c>
      <c r="FN11">
        <v>13890.707</v>
      </c>
      <c r="FO11">
        <v>15662.962</v>
      </c>
      <c r="FP11">
        <v>11168.397000000001</v>
      </c>
      <c r="FQ11">
        <v>21814.905999999999</v>
      </c>
      <c r="FR11">
        <v>24673.383999999998</v>
      </c>
      <c r="FS11">
        <v>19031.755000000001</v>
      </c>
      <c r="FT11">
        <v>26474.592000000001</v>
      </c>
      <c r="FU11">
        <v>27635.481</v>
      </c>
      <c r="FV11">
        <v>28095.875</v>
      </c>
      <c r="FW11">
        <v>67034.487999999998</v>
      </c>
      <c r="FX11">
        <v>76508.159</v>
      </c>
      <c r="FY11">
        <v>20347.153999999999</v>
      </c>
      <c r="FZ11">
        <v>25178.951000000001</v>
      </c>
      <c r="GA11">
        <v>31614.55</v>
      </c>
      <c r="GB11">
        <v>13675.624</v>
      </c>
      <c r="GC11">
        <v>21367.188999999998</v>
      </c>
      <c r="GD11">
        <v>21001.378000000001</v>
      </c>
      <c r="GE11">
        <v>27615.129000000001</v>
      </c>
      <c r="GF11">
        <v>17626.822</v>
      </c>
      <c r="GG11">
        <v>34017.207999999999</v>
      </c>
      <c r="GH11">
        <v>26439.050999999999</v>
      </c>
      <c r="GI11">
        <v>32707.161</v>
      </c>
      <c r="GJ11">
        <v>39753.578000000001</v>
      </c>
      <c r="GK11">
        <v>18312.795999999998</v>
      </c>
      <c r="GL11">
        <v>29965.528999999999</v>
      </c>
      <c r="GM11">
        <v>25044.253000000001</v>
      </c>
      <c r="GN11">
        <v>16755.352999999999</v>
      </c>
      <c r="GO11">
        <v>21234.312000000002</v>
      </c>
      <c r="GP11">
        <v>17932.674999999999</v>
      </c>
      <c r="GQ11">
        <v>14041.677</v>
      </c>
      <c r="GR11">
        <v>26647.414000000001</v>
      </c>
      <c r="GS11">
        <v>22950.23</v>
      </c>
      <c r="GT11">
        <v>15940.704</v>
      </c>
      <c r="GU11">
        <v>39650.027000000002</v>
      </c>
      <c r="GV11">
        <v>38178.620000000003</v>
      </c>
      <c r="GW11">
        <v>35600.408000000003</v>
      </c>
      <c r="GX11">
        <v>59904.262000000002</v>
      </c>
      <c r="GY11">
        <v>40354.338000000003</v>
      </c>
      <c r="GZ11">
        <v>27532.62</v>
      </c>
      <c r="HA11">
        <v>37140.392999999996</v>
      </c>
      <c r="HB11">
        <v>44980.55</v>
      </c>
      <c r="HC11">
        <v>27795.751</v>
      </c>
      <c r="HD11">
        <v>83289.183000000005</v>
      </c>
      <c r="HE11">
        <v>101024.409</v>
      </c>
      <c r="HF11">
        <v>25826.202000000001</v>
      </c>
      <c r="HG11">
        <v>60648.995000000003</v>
      </c>
      <c r="HH11">
        <v>158095.11499999999</v>
      </c>
      <c r="HI11">
        <v>85646.221999999994</v>
      </c>
      <c r="HJ11">
        <v>182660.03700000001</v>
      </c>
      <c r="HK11">
        <v>72338.364000000001</v>
      </c>
      <c r="HL11">
        <v>91671.077999999994</v>
      </c>
      <c r="HM11">
        <v>193301.43299999999</v>
      </c>
      <c r="HN11">
        <v>276527.23200000002</v>
      </c>
      <c r="HO11">
        <v>76843.505000000005</v>
      </c>
      <c r="HP11">
        <v>122251.556</v>
      </c>
      <c r="HQ11">
        <v>261345.24100000001</v>
      </c>
      <c r="HR11">
        <v>128608.103</v>
      </c>
      <c r="HS11">
        <v>149404.15100000001</v>
      </c>
      <c r="HT11">
        <v>122609.811</v>
      </c>
      <c r="HU11">
        <v>15988.548000000001</v>
      </c>
      <c r="HV11">
        <v>32610.334999999999</v>
      </c>
      <c r="HW11">
        <v>104139.90300000001</v>
      </c>
      <c r="HX11">
        <v>24695.279999999999</v>
      </c>
      <c r="HY11">
        <v>31831.571</v>
      </c>
      <c r="HZ11">
        <v>31835.4</v>
      </c>
      <c r="IA11">
        <v>77465.659</v>
      </c>
      <c r="IB11">
        <v>166400.788</v>
      </c>
      <c r="IC11">
        <v>152417.28099999999</v>
      </c>
      <c r="ID11">
        <v>56421.197999999997</v>
      </c>
      <c r="IE11">
        <v>56834.211000000003</v>
      </c>
      <c r="IF11">
        <v>68374.12</v>
      </c>
      <c r="IG11">
        <v>93888.493000000002</v>
      </c>
      <c r="IH11">
        <v>192571.234</v>
      </c>
      <c r="II11">
        <v>159783.16899999999</v>
      </c>
      <c r="IJ11">
        <v>179344.731</v>
      </c>
      <c r="IK11">
        <v>79590.213000000003</v>
      </c>
      <c r="IL11">
        <v>215079.815</v>
      </c>
      <c r="IM11">
        <v>95287.201000000001</v>
      </c>
      <c r="IN11">
        <v>177513.79800000001</v>
      </c>
      <c r="IO11">
        <v>236987.69699999999</v>
      </c>
      <c r="IP11">
        <v>132958.58300000001</v>
      </c>
      <c r="IQ11">
        <v>145462.804</v>
      </c>
      <c r="IR11">
        <v>212369.06200000001</v>
      </c>
      <c r="IS11">
        <v>69557.667000000001</v>
      </c>
      <c r="IT11">
        <v>158877.283</v>
      </c>
      <c r="IU11">
        <v>214375.87700000001</v>
      </c>
      <c r="IV11">
        <v>141758</v>
      </c>
      <c r="IW11">
        <v>199178.69099999999</v>
      </c>
      <c r="IX11">
        <v>189177.647</v>
      </c>
      <c r="IY11">
        <v>42043.83</v>
      </c>
      <c r="IZ11">
        <v>38599.332999999999</v>
      </c>
      <c r="JA11">
        <v>71926.288</v>
      </c>
      <c r="JB11">
        <v>45225.177000000003</v>
      </c>
      <c r="JC11">
        <v>55298.027000000002</v>
      </c>
      <c r="JD11">
        <v>105546.058</v>
      </c>
      <c r="JE11">
        <v>263695.77799999999</v>
      </c>
      <c r="JF11">
        <v>689838.36600000004</v>
      </c>
      <c r="JG11">
        <v>788731.93299999996</v>
      </c>
      <c r="JH11">
        <v>74250.850999999995</v>
      </c>
      <c r="JI11">
        <v>72291.941000000006</v>
      </c>
      <c r="JJ11">
        <v>91511.247000000003</v>
      </c>
      <c r="JK11">
        <v>472567.07199999999</v>
      </c>
      <c r="JL11">
        <v>782016.97199999995</v>
      </c>
      <c r="JM11">
        <v>1281187.2209999999</v>
      </c>
      <c r="JN11">
        <v>418177</v>
      </c>
      <c r="JO11">
        <v>979749.50399999996</v>
      </c>
      <c r="JP11">
        <v>1243183.0449999999</v>
      </c>
      <c r="JQ11">
        <v>531418.22199999995</v>
      </c>
      <c r="JR11">
        <v>608970.69999999995</v>
      </c>
      <c r="JS11">
        <v>960391.86199999996</v>
      </c>
      <c r="JT11">
        <v>281810.40600000002</v>
      </c>
      <c r="JU11">
        <v>388314.88099999999</v>
      </c>
      <c r="JV11">
        <v>791678.58900000004</v>
      </c>
      <c r="JW11">
        <v>420988.73100000003</v>
      </c>
      <c r="JX11">
        <v>456102.48499999999</v>
      </c>
      <c r="JY11">
        <v>550709.53799999994</v>
      </c>
      <c r="JZ11">
        <v>419685.66700000002</v>
      </c>
      <c r="KA11">
        <v>709116.45900000003</v>
      </c>
      <c r="KB11">
        <v>910884.429</v>
      </c>
      <c r="KC11">
        <v>39744.114000000001</v>
      </c>
      <c r="KD11">
        <v>38324.642999999996</v>
      </c>
      <c r="KE11">
        <v>44689.750999999997</v>
      </c>
      <c r="KF11">
        <v>19789.843000000001</v>
      </c>
      <c r="KG11">
        <v>44274.705000000002</v>
      </c>
      <c r="KH11">
        <v>54076.228999999999</v>
      </c>
      <c r="KI11">
        <v>12900.147999999999</v>
      </c>
      <c r="KJ11">
        <v>22698.798999999999</v>
      </c>
      <c r="KK11">
        <v>31094.902999999998</v>
      </c>
      <c r="KL11">
        <v>23598.556</v>
      </c>
      <c r="KM11">
        <v>28905.116000000002</v>
      </c>
      <c r="KN11">
        <v>32409.745999999999</v>
      </c>
      <c r="KO11">
        <v>21059.261999999999</v>
      </c>
      <c r="KP11">
        <v>34076.845000000001</v>
      </c>
      <c r="KQ11">
        <v>68466.73</v>
      </c>
      <c r="KR11">
        <v>32577.506000000001</v>
      </c>
      <c r="KS11">
        <v>53597.781999999999</v>
      </c>
      <c r="KT11">
        <v>45458.372000000003</v>
      </c>
      <c r="KU11">
        <v>13169.338</v>
      </c>
      <c r="KV11">
        <v>19845.197</v>
      </c>
      <c r="KW11">
        <v>24570.605</v>
      </c>
      <c r="KX11">
        <v>14483.6</v>
      </c>
      <c r="KY11">
        <v>20121.387999999999</v>
      </c>
      <c r="KZ11">
        <v>20814.159</v>
      </c>
      <c r="LA11">
        <v>18251.931</v>
      </c>
      <c r="LB11">
        <v>19762.187000000002</v>
      </c>
      <c r="LC11">
        <v>19430.886999999999</v>
      </c>
      <c r="LD11">
        <v>22932.395</v>
      </c>
      <c r="LE11">
        <v>20075.526000000002</v>
      </c>
      <c r="LF11">
        <v>26956.885999999999</v>
      </c>
      <c r="LG11">
        <v>16943.853999999999</v>
      </c>
      <c r="LH11">
        <v>24743.546999999999</v>
      </c>
      <c r="LI11">
        <v>24101.251</v>
      </c>
      <c r="LJ11">
        <v>12995.198</v>
      </c>
      <c r="LK11">
        <v>26192.558000000001</v>
      </c>
      <c r="LL11">
        <v>19143.951000000001</v>
      </c>
      <c r="LM11">
        <v>594887.43000000005</v>
      </c>
      <c r="LN11">
        <v>375021.12</v>
      </c>
      <c r="LO11">
        <v>529805.41299999994</v>
      </c>
      <c r="LP11">
        <v>56438.784</v>
      </c>
      <c r="LQ11">
        <v>172125.25</v>
      </c>
      <c r="LR11">
        <v>252263.00899999999</v>
      </c>
      <c r="LS11">
        <v>518722.55599999998</v>
      </c>
      <c r="LT11">
        <v>499175.30900000001</v>
      </c>
      <c r="LU11">
        <v>692820.60900000005</v>
      </c>
      <c r="LV11">
        <v>453647.75099999999</v>
      </c>
      <c r="LW11">
        <v>886894.64300000004</v>
      </c>
      <c r="LX11">
        <v>1090636.8089999999</v>
      </c>
      <c r="LY11">
        <v>316307.52</v>
      </c>
      <c r="LZ11">
        <v>361325.55599999998</v>
      </c>
      <c r="MA11">
        <v>629989.44400000002</v>
      </c>
      <c r="MB11">
        <v>382422.22200000001</v>
      </c>
      <c r="MC11">
        <v>579805.95200000005</v>
      </c>
      <c r="MD11">
        <v>639447.272</v>
      </c>
      <c r="ME11">
        <v>438146.66700000002</v>
      </c>
      <c r="MF11">
        <v>646670.505</v>
      </c>
      <c r="MG11">
        <v>574042.12300000002</v>
      </c>
      <c r="MH11">
        <v>523517.55599999998</v>
      </c>
      <c r="MI11">
        <v>1160196.3870000001</v>
      </c>
      <c r="MJ11">
        <v>1506557.1370000001</v>
      </c>
      <c r="MK11">
        <v>44748.434999999998</v>
      </c>
      <c r="ML11">
        <v>135635.092</v>
      </c>
      <c r="MM11">
        <v>121800.584</v>
      </c>
      <c r="MN11">
        <v>45209.224999999999</v>
      </c>
      <c r="MO11">
        <v>110874.111</v>
      </c>
      <c r="MP11">
        <v>143031.35699999999</v>
      </c>
      <c r="MQ11">
        <v>113038.292</v>
      </c>
      <c r="MR11">
        <v>165695.935</v>
      </c>
      <c r="MS11">
        <v>192747.552</v>
      </c>
      <c r="MT11">
        <v>65732.206999999995</v>
      </c>
      <c r="MU11">
        <v>94815.5</v>
      </c>
      <c r="MV11">
        <v>104408.978</v>
      </c>
      <c r="MW11">
        <v>236933.44399999999</v>
      </c>
      <c r="MX11">
        <v>361743.36599999998</v>
      </c>
      <c r="MY11">
        <v>331870.37900000002</v>
      </c>
      <c r="MZ11">
        <v>200743.61499999999</v>
      </c>
      <c r="NA11">
        <v>156617.98000000001</v>
      </c>
      <c r="NB11">
        <v>240747.46900000001</v>
      </c>
      <c r="NC11">
        <v>136587.29</v>
      </c>
      <c r="ND11">
        <v>254503.30900000001</v>
      </c>
      <c r="NE11">
        <v>239912.79300000001</v>
      </c>
      <c r="NF11">
        <v>88201.11</v>
      </c>
      <c r="NG11">
        <v>234236.49299999999</v>
      </c>
      <c r="NH11">
        <v>236310.85800000001</v>
      </c>
      <c r="NI11">
        <v>116508.462</v>
      </c>
      <c r="NJ11">
        <v>194666.77799999999</v>
      </c>
      <c r="NK11">
        <v>259437.1</v>
      </c>
      <c r="NL11">
        <v>151851.08600000001</v>
      </c>
      <c r="NM11">
        <v>259833.07800000001</v>
      </c>
      <c r="NN11">
        <v>234380.22</v>
      </c>
      <c r="NO11">
        <v>47229.046000000002</v>
      </c>
      <c r="NP11">
        <v>41968.67</v>
      </c>
      <c r="NQ11">
        <v>44123.987000000001</v>
      </c>
      <c r="NR11">
        <v>38816.694000000003</v>
      </c>
      <c r="NS11">
        <v>34135.355000000003</v>
      </c>
      <c r="NT11">
        <v>83438.691999999995</v>
      </c>
    </row>
    <row r="12" spans="1:384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14.978</v>
      </c>
      <c r="S12" s="23">
        <v>62034.355000000003</v>
      </c>
      <c r="T12" s="23">
        <v>60771.216</v>
      </c>
      <c r="U12" s="23">
        <v>52159.483</v>
      </c>
      <c r="V12" s="23">
        <v>45869.821000000004</v>
      </c>
      <c r="W12" s="23">
        <v>70620.361000000004</v>
      </c>
      <c r="X12" s="23">
        <v>78895.838000000003</v>
      </c>
      <c r="Y12">
        <v>82180.622000000003</v>
      </c>
      <c r="Z12">
        <v>105952.77800000001</v>
      </c>
      <c r="AA12">
        <v>66050.111000000004</v>
      </c>
      <c r="AB12">
        <v>161843.70000000001</v>
      </c>
      <c r="AC12">
        <v>192323.21</v>
      </c>
      <c r="AD12">
        <v>163320.29699999999</v>
      </c>
      <c r="AE12">
        <v>68377.148000000001</v>
      </c>
      <c r="AF12">
        <v>102191.601</v>
      </c>
      <c r="AG12">
        <v>86355.712</v>
      </c>
      <c r="AH12">
        <v>73007.967000000004</v>
      </c>
      <c r="AI12">
        <v>88741.857000000004</v>
      </c>
      <c r="AJ12">
        <v>90362.976999999999</v>
      </c>
      <c r="AK12">
        <v>93833.398000000001</v>
      </c>
      <c r="AL12">
        <v>100738.363</v>
      </c>
      <c r="AM12">
        <v>88679.928</v>
      </c>
      <c r="AN12">
        <v>61320.576999999997</v>
      </c>
      <c r="AO12">
        <v>98974.555999999997</v>
      </c>
      <c r="AP12">
        <v>98054.673999999999</v>
      </c>
      <c r="AQ12">
        <v>61657.012999999999</v>
      </c>
      <c r="AR12">
        <v>101119.14200000001</v>
      </c>
      <c r="AS12">
        <v>40080.43</v>
      </c>
      <c r="AT12">
        <v>59700.622000000003</v>
      </c>
      <c r="AU12">
        <v>66367.770999999993</v>
      </c>
      <c r="AV12">
        <v>68181.642000000007</v>
      </c>
      <c r="AW12">
        <v>63171.24</v>
      </c>
      <c r="AX12">
        <v>55744.752999999997</v>
      </c>
      <c r="AY12">
        <v>58049.998</v>
      </c>
      <c r="AZ12">
        <v>68790.411999999997</v>
      </c>
      <c r="BA12">
        <v>62968.678</v>
      </c>
      <c r="BB12">
        <v>79924.748000000007</v>
      </c>
      <c r="BC12">
        <v>42440.038</v>
      </c>
      <c r="BD12">
        <v>66870.402000000002</v>
      </c>
      <c r="BE12">
        <v>85885.491999999998</v>
      </c>
      <c r="BF12">
        <v>75152.005999999994</v>
      </c>
      <c r="BG12">
        <v>87800.392999999996</v>
      </c>
      <c r="BH12">
        <v>75350.883000000002</v>
      </c>
      <c r="BI12">
        <v>62656.485999999997</v>
      </c>
      <c r="BJ12">
        <v>73808.635999999999</v>
      </c>
      <c r="BK12">
        <v>67729.381999999998</v>
      </c>
      <c r="BL12">
        <v>103290.565</v>
      </c>
      <c r="BM12">
        <v>68678.047999999995</v>
      </c>
      <c r="BN12">
        <v>84360.599000000002</v>
      </c>
      <c r="BO12">
        <v>72493.899999999994</v>
      </c>
      <c r="BP12">
        <v>65857.399999999994</v>
      </c>
      <c r="BQ12">
        <v>77237.063999999998</v>
      </c>
      <c r="BR12">
        <v>71836.255999999994</v>
      </c>
      <c r="BS12">
        <v>75252.275999999998</v>
      </c>
      <c r="BT12">
        <v>53667.913</v>
      </c>
      <c r="BU12">
        <v>55218.858</v>
      </c>
      <c r="BV12">
        <v>69969.520999999993</v>
      </c>
      <c r="BW12">
        <v>74636.535999999993</v>
      </c>
      <c r="BX12">
        <v>48850.103000000003</v>
      </c>
      <c r="BY12">
        <v>37973.440999999999</v>
      </c>
      <c r="BZ12">
        <v>55966.228999999999</v>
      </c>
      <c r="CA12">
        <v>35743.216</v>
      </c>
      <c r="CB12">
        <v>78378.966</v>
      </c>
      <c r="CC12">
        <v>52433.294999999998</v>
      </c>
      <c r="CD12">
        <v>63244.345999999998</v>
      </c>
      <c r="CE12">
        <v>68322.491999999998</v>
      </c>
      <c r="CF12">
        <v>56450.267</v>
      </c>
      <c r="CG12">
        <v>68057.625</v>
      </c>
      <c r="CH12">
        <v>52668.836000000003</v>
      </c>
      <c r="CI12">
        <v>48237.745000000003</v>
      </c>
      <c r="CJ12">
        <v>55497.949000000001</v>
      </c>
      <c r="CK12">
        <v>101368.345</v>
      </c>
      <c r="CL12">
        <v>98496.437000000005</v>
      </c>
      <c r="CM12">
        <v>67757.111999999994</v>
      </c>
      <c r="CN12">
        <v>51763.81</v>
      </c>
      <c r="CO12">
        <v>41289.576000000001</v>
      </c>
      <c r="CP12">
        <v>58492.245999999999</v>
      </c>
      <c r="CQ12">
        <v>58261.656000000003</v>
      </c>
      <c r="CR12">
        <v>47369.125999999997</v>
      </c>
      <c r="CS12">
        <v>63299.269</v>
      </c>
      <c r="CT12">
        <v>44944.756000000001</v>
      </c>
      <c r="CU12">
        <v>45254.741000000002</v>
      </c>
      <c r="CV12">
        <v>16566.294999999998</v>
      </c>
      <c r="CW12">
        <v>34506.711000000003</v>
      </c>
      <c r="CX12">
        <v>36003.57</v>
      </c>
      <c r="CY12">
        <v>57297.843999999997</v>
      </c>
      <c r="CZ12">
        <v>44735.961000000003</v>
      </c>
      <c r="DA12">
        <v>26849.370999999999</v>
      </c>
      <c r="DB12">
        <v>58087.26</v>
      </c>
      <c r="DC12">
        <v>42142.004999999997</v>
      </c>
      <c r="DD12">
        <v>46758.498</v>
      </c>
      <c r="DE12">
        <v>51509.834000000003</v>
      </c>
      <c r="DF12">
        <v>50573.237000000001</v>
      </c>
      <c r="DG12">
        <v>55686.593000000001</v>
      </c>
      <c r="DH12">
        <v>58002.311999999998</v>
      </c>
      <c r="DI12">
        <v>71010.202999999994</v>
      </c>
      <c r="DJ12">
        <v>64743.447999999997</v>
      </c>
      <c r="DK12">
        <v>38984.887000000002</v>
      </c>
      <c r="DL12">
        <v>66419.569000000003</v>
      </c>
      <c r="DM12">
        <v>38184.089999999997</v>
      </c>
      <c r="DN12">
        <v>68961.092000000004</v>
      </c>
      <c r="DO12">
        <v>59351.368999999999</v>
      </c>
      <c r="DP12">
        <v>49846.457000000002</v>
      </c>
      <c r="DQ12">
        <v>48074.377999999997</v>
      </c>
      <c r="DR12">
        <v>53898.124000000003</v>
      </c>
      <c r="DS12">
        <v>43706.339</v>
      </c>
      <c r="DT12">
        <v>79524.542000000001</v>
      </c>
      <c r="DU12">
        <v>42678.866000000002</v>
      </c>
      <c r="DV12">
        <v>65585.797000000006</v>
      </c>
      <c r="DW12">
        <v>67226.502999999997</v>
      </c>
      <c r="DX12">
        <v>42184.839</v>
      </c>
      <c r="DY12">
        <v>56787.921999999999</v>
      </c>
      <c r="DZ12">
        <v>61328.84</v>
      </c>
      <c r="EA12">
        <v>45294.879999999997</v>
      </c>
      <c r="EB12">
        <v>49243.377</v>
      </c>
      <c r="EC12">
        <v>66143.168999999994</v>
      </c>
      <c r="ED12">
        <v>107470.36599999999</v>
      </c>
      <c r="EE12">
        <v>38454.976000000002</v>
      </c>
      <c r="EF12">
        <v>78275.3</v>
      </c>
      <c r="EG12">
        <v>45779.042999999998</v>
      </c>
      <c r="EH12">
        <v>53878.034</v>
      </c>
      <c r="EI12">
        <v>83795.22</v>
      </c>
      <c r="EJ12">
        <v>63029.152999999998</v>
      </c>
      <c r="EK12">
        <v>69436.547000000006</v>
      </c>
      <c r="EL12">
        <v>89836.797000000006</v>
      </c>
      <c r="EM12">
        <v>84110.034</v>
      </c>
      <c r="EN12">
        <v>34112.851000000002</v>
      </c>
      <c r="EO12">
        <v>82801.502999999997</v>
      </c>
      <c r="EP12">
        <v>48060.438999999998</v>
      </c>
      <c r="EQ12">
        <v>31929.562000000002</v>
      </c>
      <c r="ER12">
        <v>67838.672999999995</v>
      </c>
      <c r="ES12">
        <v>65524.305</v>
      </c>
      <c r="ET12">
        <v>50007.324000000001</v>
      </c>
      <c r="EU12">
        <v>59731.682999999997</v>
      </c>
      <c r="EV12">
        <v>37929.35</v>
      </c>
      <c r="EW12">
        <v>34470.764999999999</v>
      </c>
      <c r="EX12">
        <v>71634.156000000003</v>
      </c>
      <c r="EY12">
        <v>84609.212</v>
      </c>
      <c r="EZ12">
        <v>37743.836000000003</v>
      </c>
      <c r="FA12">
        <v>55187.34</v>
      </c>
      <c r="FB12">
        <v>55283.722999999998</v>
      </c>
      <c r="FC12">
        <v>48614.150999999998</v>
      </c>
      <c r="FD12">
        <v>32886.241000000002</v>
      </c>
      <c r="FE12">
        <v>52974.733</v>
      </c>
      <c r="FF12">
        <v>40942.527000000002</v>
      </c>
      <c r="FG12">
        <v>52258.682000000001</v>
      </c>
      <c r="FH12">
        <v>61129.724000000002</v>
      </c>
      <c r="FI12">
        <v>37589.462</v>
      </c>
      <c r="FJ12">
        <v>58711.595000000001</v>
      </c>
      <c r="FK12">
        <v>53314.116999999998</v>
      </c>
      <c r="FL12">
        <v>43445.603999999999</v>
      </c>
      <c r="FM12">
        <v>62545.813999999998</v>
      </c>
      <c r="FN12">
        <v>67820.968999999997</v>
      </c>
      <c r="FO12">
        <v>38637.442000000003</v>
      </c>
      <c r="FP12">
        <v>48885.258000000002</v>
      </c>
      <c r="FQ12">
        <v>97273.551000000007</v>
      </c>
      <c r="FR12">
        <v>84237.748999999996</v>
      </c>
      <c r="FS12">
        <v>45709.383999999998</v>
      </c>
      <c r="FT12">
        <v>43424.671000000002</v>
      </c>
      <c r="FU12">
        <v>30535.542000000001</v>
      </c>
      <c r="FV12">
        <v>66815.239000000001</v>
      </c>
      <c r="FW12">
        <v>119425.807</v>
      </c>
      <c r="FX12">
        <v>106627.409</v>
      </c>
      <c r="FY12">
        <v>56992.254000000001</v>
      </c>
      <c r="FZ12">
        <v>47797.438999999998</v>
      </c>
      <c r="GA12">
        <v>38227.481</v>
      </c>
      <c r="GB12">
        <v>51998.207999999999</v>
      </c>
      <c r="GC12">
        <v>45498.866999999998</v>
      </c>
      <c r="GD12">
        <v>39080.025999999998</v>
      </c>
      <c r="GE12">
        <v>49421.457000000002</v>
      </c>
      <c r="GF12">
        <v>33030.807000000001</v>
      </c>
      <c r="GG12">
        <v>58734.553999999996</v>
      </c>
      <c r="GH12">
        <v>60930.580999999998</v>
      </c>
      <c r="GI12">
        <v>66800.752999999997</v>
      </c>
      <c r="GJ12">
        <v>59612.124000000003</v>
      </c>
      <c r="GK12">
        <v>81970.303</v>
      </c>
      <c r="GL12">
        <v>75182.728000000003</v>
      </c>
      <c r="GM12">
        <v>52101.095999999998</v>
      </c>
      <c r="GN12">
        <v>48077.330999999998</v>
      </c>
      <c r="GO12">
        <v>49178.273999999998</v>
      </c>
      <c r="GP12">
        <v>31124.580999999998</v>
      </c>
      <c r="GQ12">
        <v>59803.800999999999</v>
      </c>
      <c r="GR12">
        <v>69487.119000000006</v>
      </c>
      <c r="GS12">
        <v>40122.074000000001</v>
      </c>
      <c r="GT12">
        <v>49627.519</v>
      </c>
      <c r="GU12">
        <v>66848.444000000003</v>
      </c>
      <c r="GV12">
        <v>71324.957999999999</v>
      </c>
      <c r="GW12">
        <v>87693.888000000006</v>
      </c>
      <c r="GX12">
        <v>73632.823000000004</v>
      </c>
      <c r="GY12">
        <v>73143.293999999994</v>
      </c>
      <c r="GZ12">
        <v>47800.720999999998</v>
      </c>
      <c r="HA12">
        <v>58208.165999999997</v>
      </c>
      <c r="HB12">
        <v>84349.466</v>
      </c>
      <c r="HC12">
        <v>70026.953999999998</v>
      </c>
      <c r="HD12">
        <v>66803.078999999998</v>
      </c>
      <c r="HE12">
        <v>59443.923000000003</v>
      </c>
      <c r="HF12">
        <v>71418.91</v>
      </c>
      <c r="HG12">
        <v>69769.138000000006</v>
      </c>
      <c r="HH12">
        <v>84727.785000000003</v>
      </c>
      <c r="HI12">
        <v>58136.618000000002</v>
      </c>
      <c r="HJ12">
        <v>73565.642999999996</v>
      </c>
      <c r="HK12">
        <v>62571.286999999997</v>
      </c>
      <c r="HL12">
        <v>81924.767999999996</v>
      </c>
      <c r="HM12">
        <v>91825.547999999995</v>
      </c>
      <c r="HN12">
        <v>70168.482999999993</v>
      </c>
      <c r="HO12">
        <v>73410.294999999998</v>
      </c>
      <c r="HP12">
        <v>60150.256000000001</v>
      </c>
      <c r="HQ12">
        <v>143505.63699999999</v>
      </c>
      <c r="HR12">
        <v>82092.555999999997</v>
      </c>
      <c r="HS12">
        <v>64901.659</v>
      </c>
      <c r="HT12">
        <v>60754.029000000002</v>
      </c>
      <c r="HU12">
        <v>71980.197</v>
      </c>
      <c r="HV12">
        <v>111607.34600000001</v>
      </c>
      <c r="HW12">
        <v>61747.18</v>
      </c>
      <c r="HX12">
        <v>94365.107000000004</v>
      </c>
      <c r="HY12">
        <v>110201.21</v>
      </c>
      <c r="HZ12">
        <v>84411.808000000005</v>
      </c>
      <c r="IA12">
        <v>52748.455999999998</v>
      </c>
      <c r="IB12">
        <v>60026.284</v>
      </c>
      <c r="IC12">
        <v>69908.004000000001</v>
      </c>
      <c r="ID12">
        <v>84069</v>
      </c>
      <c r="IE12">
        <v>82488.741999999998</v>
      </c>
      <c r="IF12">
        <v>77914.7</v>
      </c>
      <c r="IG12">
        <v>68012.111000000004</v>
      </c>
      <c r="IH12">
        <v>60245.411999999997</v>
      </c>
      <c r="II12">
        <v>100578.504</v>
      </c>
      <c r="IJ12">
        <v>79333.676000000007</v>
      </c>
      <c r="IK12">
        <v>49945.853000000003</v>
      </c>
      <c r="IL12">
        <v>62174.317000000003</v>
      </c>
      <c r="IM12">
        <v>60559.642999999996</v>
      </c>
      <c r="IN12">
        <v>84870.854000000007</v>
      </c>
      <c r="IO12">
        <v>65684.823999999993</v>
      </c>
      <c r="IP12">
        <v>100155.77499999999</v>
      </c>
      <c r="IQ12">
        <v>70905.099000000002</v>
      </c>
      <c r="IR12">
        <v>84656.784</v>
      </c>
      <c r="IS12">
        <v>65933.555999999997</v>
      </c>
      <c r="IT12">
        <v>70523.665999999997</v>
      </c>
      <c r="IU12">
        <v>80616.842999999993</v>
      </c>
      <c r="IV12">
        <v>44182.332999999999</v>
      </c>
      <c r="IW12">
        <v>100972.56299999999</v>
      </c>
      <c r="IX12">
        <v>69414.263999999996</v>
      </c>
      <c r="IY12">
        <v>61066.557999999997</v>
      </c>
      <c r="IZ12">
        <v>75584.010999999999</v>
      </c>
      <c r="JA12">
        <v>33983.578000000001</v>
      </c>
      <c r="JB12">
        <v>68838.502999999997</v>
      </c>
      <c r="JC12">
        <v>72096.633000000002</v>
      </c>
      <c r="JD12">
        <v>68088.005000000005</v>
      </c>
      <c r="JE12">
        <v>183118.15100000001</v>
      </c>
      <c r="JF12">
        <v>253111.04000000001</v>
      </c>
      <c r="JG12">
        <v>280918.93300000002</v>
      </c>
      <c r="JH12">
        <v>92919.726999999999</v>
      </c>
      <c r="JI12">
        <v>77738.679999999993</v>
      </c>
      <c r="JJ12">
        <v>86800.482999999993</v>
      </c>
      <c r="JK12">
        <v>143972.52299999999</v>
      </c>
      <c r="JL12">
        <v>295014.65000000002</v>
      </c>
      <c r="JM12">
        <v>193251.465</v>
      </c>
      <c r="JN12">
        <v>148157.87400000001</v>
      </c>
      <c r="JO12">
        <v>232845.25</v>
      </c>
      <c r="JP12">
        <v>334305.821</v>
      </c>
      <c r="JQ12">
        <v>153136.15900000001</v>
      </c>
      <c r="JR12">
        <v>190003.41399999999</v>
      </c>
      <c r="JS12">
        <v>233108.337</v>
      </c>
      <c r="JT12">
        <v>126034.514</v>
      </c>
      <c r="JU12">
        <v>177159.76</v>
      </c>
      <c r="JV12">
        <v>213469.541</v>
      </c>
      <c r="JW12">
        <v>115498.265</v>
      </c>
      <c r="JX12">
        <v>140153.82</v>
      </c>
      <c r="JY12">
        <v>135159.79699999999</v>
      </c>
      <c r="JZ12">
        <v>126877.29300000001</v>
      </c>
      <c r="KA12">
        <v>203361.05799999999</v>
      </c>
      <c r="KB12">
        <v>228591.93100000001</v>
      </c>
      <c r="KC12">
        <v>91488.14</v>
      </c>
      <c r="KD12">
        <v>106592.26700000001</v>
      </c>
      <c r="KE12">
        <v>63923.32</v>
      </c>
      <c r="KF12">
        <v>35708.017</v>
      </c>
      <c r="KG12">
        <v>66645.896999999997</v>
      </c>
      <c r="KH12">
        <v>91165.077000000005</v>
      </c>
      <c r="KI12">
        <v>58633.606</v>
      </c>
      <c r="KJ12">
        <v>63613.46</v>
      </c>
      <c r="KK12">
        <v>35108.445</v>
      </c>
      <c r="KL12">
        <v>82221.161999999997</v>
      </c>
      <c r="KM12">
        <v>63615.18</v>
      </c>
      <c r="KN12">
        <v>68540.888000000006</v>
      </c>
      <c r="KO12">
        <v>88480.3</v>
      </c>
      <c r="KP12">
        <v>44022.144</v>
      </c>
      <c r="KQ12">
        <v>39703.474000000002</v>
      </c>
      <c r="KR12">
        <v>57690.404999999999</v>
      </c>
      <c r="KS12">
        <v>59891.631000000001</v>
      </c>
      <c r="KT12">
        <v>64083.315000000002</v>
      </c>
      <c r="KU12">
        <v>88760.642999999996</v>
      </c>
      <c r="KV12">
        <v>51757.911</v>
      </c>
      <c r="KW12">
        <v>32667.884999999998</v>
      </c>
      <c r="KX12">
        <v>52492.332000000002</v>
      </c>
      <c r="KY12">
        <v>63733.648999999998</v>
      </c>
      <c r="KZ12">
        <v>31927.715</v>
      </c>
      <c r="LA12">
        <v>49501.457000000002</v>
      </c>
      <c r="LB12">
        <v>50291.637000000002</v>
      </c>
      <c r="LC12">
        <v>61212.779000000002</v>
      </c>
      <c r="LD12">
        <v>65879.241999999998</v>
      </c>
      <c r="LE12">
        <v>72692.506999999998</v>
      </c>
      <c r="LF12">
        <v>50346.872000000003</v>
      </c>
      <c r="LG12">
        <v>60869</v>
      </c>
      <c r="LH12">
        <v>92652.354999999996</v>
      </c>
      <c r="LI12">
        <v>67285.154999999999</v>
      </c>
      <c r="LJ12">
        <v>49198.775000000001</v>
      </c>
      <c r="LK12">
        <v>53931.499000000003</v>
      </c>
      <c r="LL12">
        <v>67239.866999999998</v>
      </c>
      <c r="LM12">
        <v>155440.66699999999</v>
      </c>
      <c r="LN12">
        <v>104312.667</v>
      </c>
      <c r="LO12">
        <v>167430.524</v>
      </c>
      <c r="LP12">
        <v>83406.002999999997</v>
      </c>
      <c r="LQ12">
        <v>218257.75</v>
      </c>
      <c r="LR12">
        <v>282535.02299999999</v>
      </c>
      <c r="LS12">
        <v>116559.23</v>
      </c>
      <c r="LT12">
        <v>110114.285</v>
      </c>
      <c r="LU12">
        <v>247197.147</v>
      </c>
      <c r="LV12">
        <v>126079.67999999999</v>
      </c>
      <c r="LW12">
        <v>244142.20199999999</v>
      </c>
      <c r="LX12">
        <v>250760.239</v>
      </c>
      <c r="LY12">
        <v>98351.570999999996</v>
      </c>
      <c r="LZ12">
        <v>142703.72500000001</v>
      </c>
      <c r="MA12">
        <v>198242.198</v>
      </c>
      <c r="MB12">
        <v>62123.722000000002</v>
      </c>
      <c r="MC12">
        <v>176597.44399999999</v>
      </c>
      <c r="MD12">
        <v>131261.965</v>
      </c>
      <c r="ME12">
        <v>146867.889</v>
      </c>
      <c r="MF12">
        <v>209411.098</v>
      </c>
      <c r="MG12">
        <v>209114.44500000001</v>
      </c>
      <c r="MH12">
        <v>124620.549</v>
      </c>
      <c r="MI12">
        <v>259347.25399999999</v>
      </c>
      <c r="MJ12">
        <v>346705.52500000002</v>
      </c>
      <c r="MK12">
        <v>42820.139000000003</v>
      </c>
      <c r="ML12">
        <v>87580.82</v>
      </c>
      <c r="MM12">
        <v>86726.320999999996</v>
      </c>
      <c r="MN12">
        <v>75877.001999999993</v>
      </c>
      <c r="MO12">
        <v>81887.505000000005</v>
      </c>
      <c r="MP12">
        <v>81624.131999999998</v>
      </c>
      <c r="MQ12">
        <v>126746.317</v>
      </c>
      <c r="MR12">
        <v>94652.017000000007</v>
      </c>
      <c r="MS12">
        <v>92233.04</v>
      </c>
      <c r="MT12">
        <v>59400.614999999998</v>
      </c>
      <c r="MU12">
        <v>127806.231</v>
      </c>
      <c r="MV12">
        <v>112832.76</v>
      </c>
      <c r="MW12">
        <v>133507.33199999999</v>
      </c>
      <c r="MX12">
        <v>114287.463</v>
      </c>
      <c r="MY12">
        <v>103217.101</v>
      </c>
      <c r="MZ12">
        <v>97872.91</v>
      </c>
      <c r="NA12">
        <v>71052.354000000007</v>
      </c>
      <c r="NB12">
        <v>106471.982</v>
      </c>
      <c r="NC12">
        <v>105766.749</v>
      </c>
      <c r="ND12">
        <v>86498.357000000004</v>
      </c>
      <c r="NE12">
        <v>75735.271999999997</v>
      </c>
      <c r="NF12">
        <v>46650.595000000001</v>
      </c>
      <c r="NG12">
        <v>59308.436000000002</v>
      </c>
      <c r="NH12">
        <v>67606.148000000001</v>
      </c>
      <c r="NI12">
        <v>99646.36</v>
      </c>
      <c r="NJ12">
        <v>76107.25</v>
      </c>
      <c r="NK12">
        <v>89546.123000000007</v>
      </c>
      <c r="NL12">
        <v>71596.817999999999</v>
      </c>
      <c r="NM12">
        <v>112175.09699999999</v>
      </c>
      <c r="NN12">
        <v>95148.221999999994</v>
      </c>
      <c r="NO12">
        <v>78339.038</v>
      </c>
      <c r="NP12">
        <v>96297.243000000002</v>
      </c>
      <c r="NQ12">
        <v>74479.551999999996</v>
      </c>
      <c r="NR12">
        <v>72420.975000000006</v>
      </c>
      <c r="NS12">
        <v>84935.528000000006</v>
      </c>
      <c r="NT12">
        <v>70975.774999999994</v>
      </c>
    </row>
    <row r="13" spans="1:384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14.978</v>
      </c>
      <c r="S13" s="23">
        <v>9618.3029999999999</v>
      </c>
      <c r="T13" s="23">
        <v>13200.545</v>
      </c>
      <c r="U13" s="23">
        <v>12433.882</v>
      </c>
      <c r="V13" s="23">
        <v>6302.4979999999996</v>
      </c>
      <c r="W13" s="23">
        <v>16013.157999999999</v>
      </c>
      <c r="X13" s="23">
        <v>11818.751</v>
      </c>
      <c r="Y13">
        <v>18489.368999999999</v>
      </c>
      <c r="Z13">
        <v>13053.253000000001</v>
      </c>
      <c r="AA13">
        <v>18842.667000000001</v>
      </c>
      <c r="AB13">
        <v>29608.909</v>
      </c>
      <c r="AC13">
        <v>81285.574999999997</v>
      </c>
      <c r="AD13">
        <v>32262.238000000001</v>
      </c>
      <c r="AE13">
        <v>16371.074000000001</v>
      </c>
      <c r="AF13">
        <v>12058.040999999999</v>
      </c>
      <c r="AG13">
        <v>10776.432000000001</v>
      </c>
      <c r="AH13">
        <v>14570.788</v>
      </c>
      <c r="AI13">
        <v>9099.06</v>
      </c>
      <c r="AJ13">
        <v>15513.987999999999</v>
      </c>
      <c r="AK13">
        <v>12935.962</v>
      </c>
      <c r="AL13">
        <v>15739.806</v>
      </c>
      <c r="AM13">
        <v>20037.249</v>
      </c>
      <c r="AN13">
        <v>16075.987999999999</v>
      </c>
      <c r="AO13">
        <v>16601.045999999998</v>
      </c>
      <c r="AP13">
        <v>14944.114</v>
      </c>
      <c r="AQ13">
        <v>16378.68</v>
      </c>
      <c r="AR13">
        <v>15093.022000000001</v>
      </c>
      <c r="AS13">
        <v>13403.793</v>
      </c>
      <c r="AT13">
        <v>10513.367</v>
      </c>
      <c r="AU13">
        <v>15584.726000000001</v>
      </c>
      <c r="AV13">
        <v>13025.61</v>
      </c>
      <c r="AW13">
        <v>11741.47</v>
      </c>
      <c r="AX13">
        <v>17557.578000000001</v>
      </c>
      <c r="AY13">
        <v>17606.532999999999</v>
      </c>
      <c r="AZ13">
        <v>21114.422999999999</v>
      </c>
      <c r="BA13">
        <v>12027.579</v>
      </c>
      <c r="BB13">
        <v>16952.847000000002</v>
      </c>
      <c r="BC13">
        <v>17197.254000000001</v>
      </c>
      <c r="BD13">
        <v>15631.859</v>
      </c>
      <c r="BE13">
        <v>14500.162</v>
      </c>
      <c r="BF13">
        <v>18520.653999999999</v>
      </c>
      <c r="BG13">
        <v>37802.667999999998</v>
      </c>
      <c r="BH13">
        <v>28291.530999999999</v>
      </c>
      <c r="BI13">
        <v>11409.450999999999</v>
      </c>
      <c r="BJ13">
        <v>15673.621999999999</v>
      </c>
      <c r="BK13">
        <v>14304.914000000001</v>
      </c>
      <c r="BL13">
        <v>12871.672</v>
      </c>
      <c r="BM13">
        <v>8866.3960000000006</v>
      </c>
      <c r="BN13">
        <v>7814.19</v>
      </c>
      <c r="BO13">
        <v>16967.161</v>
      </c>
      <c r="BP13">
        <v>10941.316999999999</v>
      </c>
      <c r="BQ13">
        <v>14937.779</v>
      </c>
      <c r="BR13">
        <v>15490.151</v>
      </c>
      <c r="BS13">
        <v>14825.808000000001</v>
      </c>
      <c r="BT13">
        <v>14431.831</v>
      </c>
      <c r="BU13">
        <v>17427.701000000001</v>
      </c>
      <c r="BV13">
        <v>10723.933000000001</v>
      </c>
      <c r="BW13">
        <v>12571.093000000001</v>
      </c>
      <c r="BX13">
        <v>10663.663</v>
      </c>
      <c r="BY13">
        <v>11036.587</v>
      </c>
      <c r="BZ13">
        <v>16672.574000000001</v>
      </c>
      <c r="CA13">
        <v>11481.669</v>
      </c>
      <c r="CB13">
        <v>18816.66</v>
      </c>
      <c r="CC13">
        <v>10124.724</v>
      </c>
      <c r="CD13">
        <v>11001.196</v>
      </c>
      <c r="CE13">
        <v>13397.915000000001</v>
      </c>
      <c r="CF13">
        <v>14742.558999999999</v>
      </c>
      <c r="CG13">
        <v>13382.958000000001</v>
      </c>
      <c r="CH13">
        <v>12307.963</v>
      </c>
      <c r="CI13">
        <v>13006.352999999999</v>
      </c>
      <c r="CJ13">
        <v>14422.423000000001</v>
      </c>
      <c r="CK13">
        <v>46749.527999999998</v>
      </c>
      <c r="CL13">
        <v>27336.455999999998</v>
      </c>
      <c r="CM13">
        <v>14165.213</v>
      </c>
      <c r="CN13">
        <v>13491.732</v>
      </c>
      <c r="CO13">
        <v>13356.341</v>
      </c>
      <c r="CP13">
        <v>13277.623</v>
      </c>
      <c r="CQ13">
        <v>11832.629000000001</v>
      </c>
      <c r="CR13">
        <v>8541.2180000000008</v>
      </c>
      <c r="CS13">
        <v>8180.6959999999999</v>
      </c>
      <c r="CT13">
        <v>12993.212</v>
      </c>
      <c r="CU13">
        <v>11935.556</v>
      </c>
      <c r="CV13">
        <v>14313.904</v>
      </c>
      <c r="CW13">
        <v>15419.111999999999</v>
      </c>
      <c r="CX13">
        <v>7704.4979999999996</v>
      </c>
      <c r="CY13">
        <v>11080.306</v>
      </c>
      <c r="CZ13">
        <v>12241</v>
      </c>
      <c r="DA13">
        <v>10567.438</v>
      </c>
      <c r="DB13">
        <v>11830.264999999999</v>
      </c>
      <c r="DC13">
        <v>11156.632</v>
      </c>
      <c r="DD13">
        <v>12455.44</v>
      </c>
      <c r="DE13">
        <v>13412.212</v>
      </c>
      <c r="DF13">
        <v>13391.531999999999</v>
      </c>
      <c r="DG13">
        <v>16296.165000000001</v>
      </c>
      <c r="DH13">
        <v>10101.374</v>
      </c>
      <c r="DI13">
        <v>7701.9440000000004</v>
      </c>
      <c r="DJ13">
        <v>14590.498</v>
      </c>
      <c r="DK13">
        <v>7354.8429999999998</v>
      </c>
      <c r="DL13">
        <v>10223.932000000001</v>
      </c>
      <c r="DM13">
        <v>10362.275</v>
      </c>
      <c r="DN13">
        <v>17416.444</v>
      </c>
      <c r="DO13">
        <v>17762.014999999999</v>
      </c>
      <c r="DP13">
        <v>16747.579000000002</v>
      </c>
      <c r="DQ13">
        <v>12056.258</v>
      </c>
      <c r="DR13">
        <v>16175.589</v>
      </c>
      <c r="DS13">
        <v>14797.529</v>
      </c>
      <c r="DT13">
        <v>9940.4069999999992</v>
      </c>
      <c r="DU13">
        <v>13027.200999999999</v>
      </c>
      <c r="DV13">
        <v>7293.174</v>
      </c>
      <c r="DW13">
        <v>20348.237000000001</v>
      </c>
      <c r="DX13">
        <v>13485.089</v>
      </c>
      <c r="DY13">
        <v>9100.75</v>
      </c>
      <c r="DZ13">
        <v>12954.152</v>
      </c>
      <c r="EA13">
        <v>14190.098</v>
      </c>
      <c r="EB13">
        <v>14622.13</v>
      </c>
      <c r="EC13">
        <v>16750.264999999999</v>
      </c>
      <c r="ED13">
        <v>15813.56</v>
      </c>
      <c r="EE13">
        <v>9569.5509999999995</v>
      </c>
      <c r="EF13">
        <v>9940.1260000000002</v>
      </c>
      <c r="EG13">
        <v>12888.723</v>
      </c>
      <c r="EH13">
        <v>9716.9130000000005</v>
      </c>
      <c r="EI13">
        <v>9410.1080000000002</v>
      </c>
      <c r="EJ13">
        <v>15951.708000000001</v>
      </c>
      <c r="EK13">
        <v>10517.231</v>
      </c>
      <c r="EL13">
        <v>16872.082999999999</v>
      </c>
      <c r="EM13">
        <v>14699.419</v>
      </c>
      <c r="EN13">
        <v>9656.4240000000009</v>
      </c>
      <c r="EO13">
        <v>13256.200999999999</v>
      </c>
      <c r="EP13">
        <v>11529.374</v>
      </c>
      <c r="EQ13">
        <v>13622.266</v>
      </c>
      <c r="ER13">
        <v>19935.350999999999</v>
      </c>
      <c r="ES13">
        <v>13958.191999999999</v>
      </c>
      <c r="ET13">
        <v>16696.295999999998</v>
      </c>
      <c r="EU13">
        <v>12910.994000000001</v>
      </c>
      <c r="EV13">
        <v>13076.439</v>
      </c>
      <c r="EW13">
        <v>6732.3609999999999</v>
      </c>
      <c r="EX13">
        <v>13202.94</v>
      </c>
      <c r="EY13">
        <v>11699.364</v>
      </c>
      <c r="EZ13">
        <v>9471.5720000000001</v>
      </c>
      <c r="FA13">
        <v>18324.670999999998</v>
      </c>
      <c r="FB13">
        <v>14049.816999999999</v>
      </c>
      <c r="FC13">
        <v>12553.225</v>
      </c>
      <c r="FD13">
        <v>5827.5290000000005</v>
      </c>
      <c r="FE13">
        <v>16184.786</v>
      </c>
      <c r="FF13">
        <v>13147.927</v>
      </c>
      <c r="FG13">
        <v>17112.973000000002</v>
      </c>
      <c r="FH13">
        <v>18312.669000000002</v>
      </c>
      <c r="FI13">
        <v>7825.5010000000002</v>
      </c>
      <c r="FJ13">
        <v>7548.3770000000004</v>
      </c>
      <c r="FK13">
        <v>9859.18</v>
      </c>
      <c r="FL13">
        <v>8213.7199999999993</v>
      </c>
      <c r="FM13">
        <v>14629.902</v>
      </c>
      <c r="FN13">
        <v>14886.425999999999</v>
      </c>
      <c r="FO13">
        <v>6393.0770000000002</v>
      </c>
      <c r="FP13">
        <v>16577.955999999998</v>
      </c>
      <c r="FQ13">
        <v>14274.437</v>
      </c>
      <c r="FR13">
        <v>12203.636</v>
      </c>
      <c r="FS13">
        <v>9039.7070000000003</v>
      </c>
      <c r="FT13">
        <v>6474.152</v>
      </c>
      <c r="FU13">
        <v>11795.468999999999</v>
      </c>
      <c r="FV13">
        <v>35607.277000000002</v>
      </c>
      <c r="FW13">
        <v>68422.89</v>
      </c>
      <c r="FX13">
        <v>63923.146000000001</v>
      </c>
      <c r="FY13">
        <v>13570.214</v>
      </c>
      <c r="FZ13">
        <v>13423.036</v>
      </c>
      <c r="GA13">
        <v>13280.127</v>
      </c>
      <c r="GB13">
        <v>9100.9380000000001</v>
      </c>
      <c r="GC13">
        <v>9254.5110000000004</v>
      </c>
      <c r="GD13">
        <v>9168.1450000000004</v>
      </c>
      <c r="GE13">
        <v>12391.03</v>
      </c>
      <c r="GF13">
        <v>15431.525</v>
      </c>
      <c r="GG13">
        <v>8824.3559999999998</v>
      </c>
      <c r="GH13">
        <v>14495.27</v>
      </c>
      <c r="GI13">
        <v>11051.853999999999</v>
      </c>
      <c r="GJ13">
        <v>10909.175999999999</v>
      </c>
      <c r="GK13">
        <v>16840.246999999999</v>
      </c>
      <c r="GL13">
        <v>12575.722</v>
      </c>
      <c r="GM13">
        <v>11380.254999999999</v>
      </c>
      <c r="GN13">
        <v>14098.9</v>
      </c>
      <c r="GO13">
        <v>11600.266</v>
      </c>
      <c r="GP13">
        <v>9783.723</v>
      </c>
      <c r="GQ13">
        <v>7922.2529999999997</v>
      </c>
      <c r="GR13">
        <v>11302.564</v>
      </c>
      <c r="GS13">
        <v>15044.51</v>
      </c>
      <c r="GT13">
        <v>13549.043</v>
      </c>
      <c r="GU13">
        <v>19941.177</v>
      </c>
      <c r="GV13">
        <v>16329.316999999999</v>
      </c>
      <c r="GW13">
        <v>17732.544000000002</v>
      </c>
      <c r="GX13">
        <v>9469.3719999999994</v>
      </c>
      <c r="GY13">
        <v>18515.556</v>
      </c>
      <c r="GZ13">
        <v>22923.920999999998</v>
      </c>
      <c r="HA13">
        <v>34960.555999999997</v>
      </c>
      <c r="HB13">
        <v>53328.188000000002</v>
      </c>
      <c r="HC13">
        <v>13897.9</v>
      </c>
      <c r="HD13">
        <v>11641.231</v>
      </c>
      <c r="HE13">
        <v>16214.787</v>
      </c>
      <c r="HF13">
        <v>10253.503000000001</v>
      </c>
      <c r="HG13">
        <v>14030.349</v>
      </c>
      <c r="HH13">
        <v>15799.391</v>
      </c>
      <c r="HI13">
        <v>16669.596000000001</v>
      </c>
      <c r="HJ13">
        <v>11603.134</v>
      </c>
      <c r="HK13">
        <v>15163.66</v>
      </c>
      <c r="HL13">
        <v>8697.1460000000006</v>
      </c>
      <c r="HM13">
        <v>17843.310000000001</v>
      </c>
      <c r="HN13">
        <v>16423.550999999999</v>
      </c>
      <c r="HO13">
        <v>10393.49</v>
      </c>
      <c r="HP13">
        <v>16157.441999999999</v>
      </c>
      <c r="HQ13">
        <v>19771.990000000002</v>
      </c>
      <c r="HR13">
        <v>18873.659</v>
      </c>
      <c r="HS13">
        <v>20017.993999999999</v>
      </c>
      <c r="HT13">
        <v>18335.862000000001</v>
      </c>
      <c r="HU13">
        <v>20768.32</v>
      </c>
      <c r="HV13">
        <v>19686.089</v>
      </c>
      <c r="HW13">
        <v>14205.206</v>
      </c>
      <c r="HX13">
        <v>11045.687</v>
      </c>
      <c r="HY13">
        <v>14026.814</v>
      </c>
      <c r="HZ13">
        <v>17444.366999999998</v>
      </c>
      <c r="IA13">
        <v>18015.957999999999</v>
      </c>
      <c r="IB13">
        <v>8560.3680000000004</v>
      </c>
      <c r="IC13">
        <v>13631.312</v>
      </c>
      <c r="ID13">
        <v>57359.023999999998</v>
      </c>
      <c r="IE13">
        <v>91717.452999999994</v>
      </c>
      <c r="IF13">
        <v>129607.318</v>
      </c>
      <c r="IG13">
        <v>14169.897999999999</v>
      </c>
      <c r="IH13">
        <v>17542.419999999998</v>
      </c>
      <c r="II13">
        <v>27591.478999999999</v>
      </c>
      <c r="IJ13">
        <v>17260.776999999998</v>
      </c>
      <c r="IK13">
        <v>6224.0770000000002</v>
      </c>
      <c r="IL13">
        <v>11135.076999999999</v>
      </c>
      <c r="IM13">
        <v>14804.473</v>
      </c>
      <c r="IN13">
        <v>9721.6110000000008</v>
      </c>
      <c r="IO13">
        <v>13981.474</v>
      </c>
      <c r="IP13">
        <v>15684.618</v>
      </c>
      <c r="IQ13">
        <v>17906.569</v>
      </c>
      <c r="IR13">
        <v>10636.143</v>
      </c>
      <c r="IS13">
        <v>15474.964</v>
      </c>
      <c r="IT13">
        <v>14123.154</v>
      </c>
      <c r="IU13">
        <v>8950.5709999999999</v>
      </c>
      <c r="IV13">
        <v>9736.3050000000003</v>
      </c>
      <c r="IW13">
        <v>16508.368999999999</v>
      </c>
      <c r="IX13">
        <v>14572.323</v>
      </c>
      <c r="IY13">
        <v>7527.2150000000001</v>
      </c>
      <c r="IZ13">
        <v>14754.593999999999</v>
      </c>
      <c r="JA13">
        <v>16719.204000000002</v>
      </c>
      <c r="JB13">
        <v>8526.0010000000002</v>
      </c>
      <c r="JC13">
        <v>12894.262000000001</v>
      </c>
      <c r="JD13">
        <v>18340.798999999999</v>
      </c>
      <c r="JE13">
        <v>15817.967000000001</v>
      </c>
      <c r="JF13">
        <v>21907.111000000001</v>
      </c>
      <c r="JG13">
        <v>20829.444</v>
      </c>
      <c r="JH13">
        <v>56851.843000000001</v>
      </c>
      <c r="JI13">
        <v>69899.713000000003</v>
      </c>
      <c r="JJ13">
        <v>79135.789999999994</v>
      </c>
      <c r="JK13">
        <v>19468.864000000001</v>
      </c>
      <c r="JL13">
        <v>27170.044999999998</v>
      </c>
      <c r="JM13">
        <v>28183.757000000001</v>
      </c>
      <c r="JN13">
        <v>7839.607</v>
      </c>
      <c r="JO13">
        <v>19981.678</v>
      </c>
      <c r="JP13">
        <v>26512.546999999999</v>
      </c>
      <c r="JQ13">
        <v>22778.156999999999</v>
      </c>
      <c r="JR13">
        <v>26336.985000000001</v>
      </c>
      <c r="JS13">
        <v>26968.920999999998</v>
      </c>
      <c r="JT13">
        <v>24321.736000000001</v>
      </c>
      <c r="JU13">
        <v>24912.79</v>
      </c>
      <c r="JV13">
        <v>21755.530999999999</v>
      </c>
      <c r="JW13">
        <v>21591.491000000002</v>
      </c>
      <c r="JX13">
        <v>16027.991</v>
      </c>
      <c r="JY13">
        <v>21149.152999999998</v>
      </c>
      <c r="JZ13">
        <v>19742.657999999999</v>
      </c>
      <c r="KA13">
        <v>24578.043000000001</v>
      </c>
      <c r="KB13">
        <v>25371.271000000001</v>
      </c>
      <c r="KC13">
        <v>13050.86</v>
      </c>
      <c r="KD13">
        <v>18535.013999999999</v>
      </c>
      <c r="KE13">
        <v>20129.616999999998</v>
      </c>
      <c r="KF13">
        <v>18486.850999999999</v>
      </c>
      <c r="KG13">
        <v>20415.769</v>
      </c>
      <c r="KH13">
        <v>19861.435000000001</v>
      </c>
      <c r="KI13">
        <v>12981.453</v>
      </c>
      <c r="KJ13">
        <v>13172.064</v>
      </c>
      <c r="KK13">
        <v>14272.231</v>
      </c>
      <c r="KL13">
        <v>21192.084999999999</v>
      </c>
      <c r="KM13">
        <v>20142.447</v>
      </c>
      <c r="KN13">
        <v>25321.702000000001</v>
      </c>
      <c r="KO13">
        <v>16412.567999999999</v>
      </c>
      <c r="KP13">
        <v>11897.291999999999</v>
      </c>
      <c r="KQ13">
        <v>10505.235000000001</v>
      </c>
      <c r="KR13">
        <v>12481.085999999999</v>
      </c>
      <c r="KS13">
        <v>13591.924000000001</v>
      </c>
      <c r="KT13">
        <v>9142.5580000000009</v>
      </c>
      <c r="KU13">
        <v>9655.3850000000002</v>
      </c>
      <c r="KV13">
        <v>11847.790999999999</v>
      </c>
      <c r="KW13">
        <v>14204</v>
      </c>
      <c r="KX13">
        <v>11894.641</v>
      </c>
      <c r="KY13">
        <v>18151.281999999999</v>
      </c>
      <c r="KZ13">
        <v>14753.450999999999</v>
      </c>
      <c r="LA13">
        <v>20020.187999999998</v>
      </c>
      <c r="LB13">
        <v>14116.984</v>
      </c>
      <c r="LC13">
        <v>16270.808999999999</v>
      </c>
      <c r="LD13">
        <v>14568.928</v>
      </c>
      <c r="LE13">
        <v>11358.71</v>
      </c>
      <c r="LF13">
        <v>12278.255999999999</v>
      </c>
      <c r="LG13">
        <v>12710.717000000001</v>
      </c>
      <c r="LH13">
        <v>10796.022000000001</v>
      </c>
      <c r="LI13">
        <v>19262.505000000001</v>
      </c>
      <c r="LJ13">
        <v>6671.5680000000002</v>
      </c>
      <c r="LK13">
        <v>14494.374</v>
      </c>
      <c r="LL13">
        <v>11483.697</v>
      </c>
      <c r="LM13">
        <v>14360.112999999999</v>
      </c>
      <c r="LN13">
        <v>15070.822</v>
      </c>
      <c r="LO13">
        <v>16081.683000000001</v>
      </c>
      <c r="LP13">
        <v>135025.35</v>
      </c>
      <c r="LQ13">
        <v>306909.788</v>
      </c>
      <c r="LR13">
        <v>394833.636</v>
      </c>
      <c r="LS13">
        <v>32212.447</v>
      </c>
      <c r="LT13">
        <v>30666.036</v>
      </c>
      <c r="LU13">
        <v>41753.226999999999</v>
      </c>
      <c r="LV13">
        <v>19928.055</v>
      </c>
      <c r="LW13">
        <v>24266.85</v>
      </c>
      <c r="LX13">
        <v>24928.074000000001</v>
      </c>
      <c r="LY13">
        <v>14807.839</v>
      </c>
      <c r="LZ13">
        <v>17584.812000000002</v>
      </c>
      <c r="MA13">
        <v>23765.634999999998</v>
      </c>
      <c r="MB13">
        <v>7132.0609999999997</v>
      </c>
      <c r="MC13">
        <v>16746.736000000001</v>
      </c>
      <c r="MD13">
        <v>18209.453000000001</v>
      </c>
      <c r="ME13">
        <v>19355.358</v>
      </c>
      <c r="MF13">
        <v>16573.7</v>
      </c>
      <c r="MG13">
        <v>21007.433000000001</v>
      </c>
      <c r="MH13">
        <v>18301.846000000001</v>
      </c>
      <c r="MI13">
        <v>23044.082999999999</v>
      </c>
      <c r="MJ13">
        <v>23700.231</v>
      </c>
      <c r="MK13">
        <v>10225.852999999999</v>
      </c>
      <c r="ML13">
        <v>14448.217000000001</v>
      </c>
      <c r="MM13">
        <v>14307.56</v>
      </c>
      <c r="MN13">
        <v>16282.062</v>
      </c>
      <c r="MO13">
        <v>21214.618999999999</v>
      </c>
      <c r="MP13">
        <v>16851.916000000001</v>
      </c>
      <c r="MQ13">
        <v>12011.294</v>
      </c>
      <c r="MR13">
        <v>11524.241</v>
      </c>
      <c r="MS13">
        <v>16675.060000000001</v>
      </c>
      <c r="MT13">
        <v>42952.241999999998</v>
      </c>
      <c r="MU13">
        <v>58768.249000000003</v>
      </c>
      <c r="MV13">
        <v>48203.419000000002</v>
      </c>
      <c r="MW13">
        <v>24888.071</v>
      </c>
      <c r="MX13">
        <v>15404.172</v>
      </c>
      <c r="MY13">
        <v>11538.903</v>
      </c>
      <c r="MZ13">
        <v>22437.059000000001</v>
      </c>
      <c r="NA13">
        <v>19355.651999999998</v>
      </c>
      <c r="NB13">
        <v>17267.218000000001</v>
      </c>
      <c r="NC13">
        <v>23945.949000000001</v>
      </c>
      <c r="ND13">
        <v>15248.01</v>
      </c>
      <c r="NE13">
        <v>19274.785</v>
      </c>
      <c r="NF13">
        <v>11778.112999999999</v>
      </c>
      <c r="NG13">
        <v>10792.556</v>
      </c>
      <c r="NH13">
        <v>11613.42</v>
      </c>
      <c r="NI13">
        <v>13272.754999999999</v>
      </c>
      <c r="NJ13">
        <v>16624.194</v>
      </c>
      <c r="NK13">
        <v>16584.503000000001</v>
      </c>
      <c r="NL13">
        <v>20406.984</v>
      </c>
      <c r="NM13">
        <v>10213.030000000001</v>
      </c>
      <c r="NN13">
        <v>23978.268</v>
      </c>
      <c r="NO13">
        <v>16871.89</v>
      </c>
      <c r="NP13">
        <v>12384.288</v>
      </c>
      <c r="NQ13">
        <v>20418.096000000001</v>
      </c>
      <c r="NR13">
        <v>23929.413</v>
      </c>
      <c r="NS13">
        <v>22432.887999999999</v>
      </c>
      <c r="NT13">
        <v>18512.099999999999</v>
      </c>
    </row>
    <row r="14" spans="1:384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14.978</v>
      </c>
      <c r="S14" s="23">
        <v>67553.163</v>
      </c>
      <c r="T14" s="23">
        <v>31955.411</v>
      </c>
      <c r="U14" s="23">
        <v>91082.402000000002</v>
      </c>
      <c r="V14" s="23">
        <v>69344.418000000005</v>
      </c>
      <c r="W14" s="23">
        <v>103491.969</v>
      </c>
      <c r="X14" s="23">
        <v>149882.052</v>
      </c>
      <c r="Y14">
        <v>77071.642999999996</v>
      </c>
      <c r="Z14">
        <v>73419.797000000006</v>
      </c>
      <c r="AA14">
        <v>152304.18</v>
      </c>
      <c r="AB14">
        <v>106154.394</v>
      </c>
      <c r="AC14">
        <v>123918.139</v>
      </c>
      <c r="AD14">
        <v>174557.01199999999</v>
      </c>
      <c r="AE14">
        <v>100536.198</v>
      </c>
      <c r="AF14">
        <v>103974.73699999999</v>
      </c>
      <c r="AG14">
        <v>104310.179</v>
      </c>
      <c r="AH14">
        <v>87449.039000000004</v>
      </c>
      <c r="AI14">
        <v>82041.152000000002</v>
      </c>
      <c r="AJ14">
        <v>94947.993000000002</v>
      </c>
      <c r="AK14">
        <v>104124.13499999999</v>
      </c>
      <c r="AL14">
        <v>80672.942999999999</v>
      </c>
      <c r="AM14">
        <v>103101.879</v>
      </c>
      <c r="AN14">
        <v>89030.910999999993</v>
      </c>
      <c r="AO14">
        <v>98800.982999999993</v>
      </c>
      <c r="AP14">
        <v>140705.05799999999</v>
      </c>
      <c r="AQ14">
        <v>100774.254</v>
      </c>
      <c r="AR14">
        <v>113647.194</v>
      </c>
      <c r="AS14">
        <v>115219.62300000001</v>
      </c>
      <c r="AT14">
        <v>51252.226000000002</v>
      </c>
      <c r="AU14">
        <v>111136.56200000001</v>
      </c>
      <c r="AV14">
        <v>120043.255</v>
      </c>
      <c r="AW14">
        <v>103290.304</v>
      </c>
      <c r="AX14">
        <v>116691.818</v>
      </c>
      <c r="AY14">
        <v>212380.65400000001</v>
      </c>
      <c r="AZ14">
        <v>78620.490000000005</v>
      </c>
      <c r="BA14">
        <v>146387.753</v>
      </c>
      <c r="BB14">
        <v>127266.72500000001</v>
      </c>
      <c r="BC14">
        <v>150180.59299999999</v>
      </c>
      <c r="BD14">
        <v>115604.71</v>
      </c>
      <c r="BE14">
        <v>116555.702</v>
      </c>
      <c r="BF14">
        <v>112416.395</v>
      </c>
      <c r="BG14">
        <v>151170.88</v>
      </c>
      <c r="BH14">
        <v>175687.20300000001</v>
      </c>
      <c r="BI14">
        <v>91004.667000000001</v>
      </c>
      <c r="BJ14">
        <v>111023.914</v>
      </c>
      <c r="BK14">
        <v>144387.12</v>
      </c>
      <c r="BL14">
        <v>53522.675000000003</v>
      </c>
      <c r="BM14">
        <v>66581.891000000003</v>
      </c>
      <c r="BN14">
        <v>156103.228</v>
      </c>
      <c r="BO14">
        <v>107570.226</v>
      </c>
      <c r="BP14">
        <v>78500.671000000002</v>
      </c>
      <c r="BQ14">
        <v>110317.33500000001</v>
      </c>
      <c r="BR14">
        <v>110973.749</v>
      </c>
      <c r="BS14">
        <v>133251.459</v>
      </c>
      <c r="BT14">
        <v>138529.429</v>
      </c>
      <c r="BU14">
        <v>50536.065000000002</v>
      </c>
      <c r="BV14">
        <v>104279.568</v>
      </c>
      <c r="BW14">
        <v>116430.058</v>
      </c>
      <c r="BX14">
        <v>110144.304</v>
      </c>
      <c r="BY14">
        <v>99538.817999999999</v>
      </c>
      <c r="BZ14">
        <v>125681.906</v>
      </c>
      <c r="CA14">
        <v>116872.71</v>
      </c>
      <c r="CB14">
        <v>60706.046000000002</v>
      </c>
      <c r="CC14">
        <v>166013.318</v>
      </c>
      <c r="CD14">
        <v>69573.164000000004</v>
      </c>
      <c r="CE14">
        <v>173896.345</v>
      </c>
      <c r="CF14">
        <v>155852.946</v>
      </c>
      <c r="CG14">
        <v>58226.002999999997</v>
      </c>
      <c r="CH14">
        <v>66157.520999999993</v>
      </c>
      <c r="CI14">
        <v>77077.445999999996</v>
      </c>
      <c r="CJ14">
        <v>61570.89</v>
      </c>
      <c r="CK14">
        <v>101386.51300000001</v>
      </c>
      <c r="CL14">
        <v>149546.36799999999</v>
      </c>
      <c r="CM14">
        <v>68926.331000000006</v>
      </c>
      <c r="CN14">
        <v>68793.712</v>
      </c>
      <c r="CO14">
        <v>66777.516000000003</v>
      </c>
      <c r="CP14">
        <v>62433.375</v>
      </c>
      <c r="CQ14">
        <v>93738.281000000003</v>
      </c>
      <c r="CR14">
        <v>83928.631999999998</v>
      </c>
      <c r="CS14">
        <v>91801.100999999995</v>
      </c>
      <c r="CT14">
        <v>94843.664999999994</v>
      </c>
      <c r="CU14">
        <v>68062.024000000005</v>
      </c>
      <c r="CV14">
        <v>68963.22</v>
      </c>
      <c r="CW14">
        <v>55616.421999999999</v>
      </c>
      <c r="CX14">
        <v>59295.135999999999</v>
      </c>
      <c r="CY14">
        <v>73165.175000000003</v>
      </c>
      <c r="CZ14">
        <v>75492.835999999996</v>
      </c>
      <c r="DA14">
        <v>88286.934999999998</v>
      </c>
      <c r="DB14">
        <v>73280.347999999998</v>
      </c>
      <c r="DC14">
        <v>90102.047000000006</v>
      </c>
      <c r="DD14">
        <v>101287.787</v>
      </c>
      <c r="DE14">
        <v>61407.485000000001</v>
      </c>
      <c r="DF14">
        <v>116169.357</v>
      </c>
      <c r="DG14">
        <v>196910.198</v>
      </c>
      <c r="DH14">
        <v>95769.706999999995</v>
      </c>
      <c r="DI14">
        <v>109693.97199999999</v>
      </c>
      <c r="DJ14">
        <v>128967.651</v>
      </c>
      <c r="DK14">
        <v>97704.847999999998</v>
      </c>
      <c r="DL14">
        <v>122852.811</v>
      </c>
      <c r="DM14">
        <v>113943.784</v>
      </c>
      <c r="DN14">
        <v>114628.815</v>
      </c>
      <c r="DO14">
        <v>90763.198999999993</v>
      </c>
      <c r="DP14">
        <v>90273.603000000003</v>
      </c>
      <c r="DQ14">
        <v>100918.463</v>
      </c>
      <c r="DR14">
        <v>133599.386</v>
      </c>
      <c r="DS14">
        <v>112544.505</v>
      </c>
      <c r="DT14">
        <v>131101.58799999999</v>
      </c>
      <c r="DU14">
        <v>98166.157999999996</v>
      </c>
      <c r="DV14">
        <v>93949.047000000006</v>
      </c>
      <c r="DW14">
        <v>47470.22</v>
      </c>
      <c r="DX14">
        <v>127196.444</v>
      </c>
      <c r="DY14">
        <v>160214.75</v>
      </c>
      <c r="DZ14">
        <v>119800.379</v>
      </c>
      <c r="EA14">
        <v>137600.853</v>
      </c>
      <c r="EB14">
        <v>129979.787</v>
      </c>
      <c r="EC14">
        <v>104126.15300000001</v>
      </c>
      <c r="ED14">
        <v>107291.644</v>
      </c>
      <c r="EE14">
        <v>81946.994999999995</v>
      </c>
      <c r="EF14">
        <v>111814.901</v>
      </c>
      <c r="EG14">
        <v>106563.284</v>
      </c>
      <c r="EH14">
        <v>147408.32199999999</v>
      </c>
      <c r="EI14">
        <v>84704.595000000001</v>
      </c>
      <c r="EJ14">
        <v>108722.859</v>
      </c>
      <c r="EK14">
        <v>127898.946</v>
      </c>
      <c r="EL14">
        <v>59206.574000000001</v>
      </c>
      <c r="EM14">
        <v>161748.54699999999</v>
      </c>
      <c r="EN14">
        <v>172310.2</v>
      </c>
      <c r="EO14">
        <v>106644.466</v>
      </c>
      <c r="EP14">
        <v>105165.031</v>
      </c>
      <c r="EQ14">
        <v>94597.14</v>
      </c>
      <c r="ER14">
        <v>105249.55899999999</v>
      </c>
      <c r="ES14">
        <v>117779.791</v>
      </c>
      <c r="ET14">
        <v>122522.01700000001</v>
      </c>
      <c r="EU14">
        <v>71479.464999999997</v>
      </c>
      <c r="EV14">
        <v>81883.078999999998</v>
      </c>
      <c r="EW14">
        <v>114866.30899999999</v>
      </c>
      <c r="EX14">
        <v>85121.328999999998</v>
      </c>
      <c r="EY14">
        <v>127879.939</v>
      </c>
      <c r="EZ14">
        <v>89450.173999999999</v>
      </c>
      <c r="FA14">
        <v>81701.047000000006</v>
      </c>
      <c r="FB14">
        <v>95779.975999999995</v>
      </c>
      <c r="FC14">
        <v>97754.873000000007</v>
      </c>
      <c r="FD14">
        <v>109833.08900000001</v>
      </c>
      <c r="FE14">
        <v>115464.17600000001</v>
      </c>
      <c r="FF14">
        <v>125036.22500000001</v>
      </c>
      <c r="FG14">
        <v>102588.497</v>
      </c>
      <c r="FH14">
        <v>86257.264999999999</v>
      </c>
      <c r="FI14">
        <v>120063.27099999999</v>
      </c>
      <c r="FJ14">
        <v>62042.837</v>
      </c>
      <c r="FK14">
        <v>151043.47500000001</v>
      </c>
      <c r="FL14">
        <v>113192.56200000001</v>
      </c>
      <c r="FM14">
        <v>103056.36599999999</v>
      </c>
      <c r="FN14">
        <v>141239.40100000001</v>
      </c>
      <c r="FO14">
        <v>96002.528000000006</v>
      </c>
      <c r="FP14">
        <v>131653.821</v>
      </c>
      <c r="FQ14">
        <v>113434.618</v>
      </c>
      <c r="FR14">
        <v>134291.568</v>
      </c>
      <c r="FS14">
        <v>50859.442999999999</v>
      </c>
      <c r="FT14">
        <v>60028.927000000003</v>
      </c>
      <c r="FU14">
        <v>86485.721000000005</v>
      </c>
      <c r="FV14">
        <v>95446.582999999999</v>
      </c>
      <c r="FW14">
        <v>147108.114</v>
      </c>
      <c r="FX14">
        <v>201192.03599999999</v>
      </c>
      <c r="FY14">
        <v>59301.733</v>
      </c>
      <c r="FZ14">
        <v>76812.195999999996</v>
      </c>
      <c r="GA14">
        <v>80957.633000000002</v>
      </c>
      <c r="GB14">
        <v>58338.330999999998</v>
      </c>
      <c r="GC14">
        <v>59646.453999999998</v>
      </c>
      <c r="GD14">
        <v>73701.519</v>
      </c>
      <c r="GE14">
        <v>55070.785000000003</v>
      </c>
      <c r="GF14">
        <v>74494.198999999993</v>
      </c>
      <c r="GG14">
        <v>58302.014999999999</v>
      </c>
      <c r="GH14">
        <v>63005.25</v>
      </c>
      <c r="GI14">
        <v>70156.688999999998</v>
      </c>
      <c r="GJ14">
        <v>92823.517000000007</v>
      </c>
      <c r="GK14">
        <v>54362.803999999996</v>
      </c>
      <c r="GL14">
        <v>60340.885000000002</v>
      </c>
      <c r="GM14">
        <v>88449.303</v>
      </c>
      <c r="GN14">
        <v>77570.034</v>
      </c>
      <c r="GO14">
        <v>47836.805999999997</v>
      </c>
      <c r="GP14">
        <v>48403.868000000002</v>
      </c>
      <c r="GQ14">
        <v>96244.038</v>
      </c>
      <c r="GR14">
        <v>113593.29300000001</v>
      </c>
      <c r="GS14">
        <v>153372.076</v>
      </c>
      <c r="GT14">
        <v>77165.56</v>
      </c>
      <c r="GU14">
        <v>83848.494999999995</v>
      </c>
      <c r="GV14">
        <v>164487.38099999999</v>
      </c>
      <c r="GW14">
        <v>88407.27</v>
      </c>
      <c r="GX14">
        <v>74080.694000000003</v>
      </c>
      <c r="GY14">
        <v>108042.75199999999</v>
      </c>
      <c r="GZ14">
        <v>176248.296</v>
      </c>
      <c r="HA14">
        <v>282316.201</v>
      </c>
      <c r="HB14">
        <v>357221.75</v>
      </c>
      <c r="HC14">
        <v>80239.209000000003</v>
      </c>
      <c r="HD14">
        <v>107896.359</v>
      </c>
      <c r="HE14">
        <v>105118.85799999999</v>
      </c>
      <c r="HF14">
        <v>60903.957000000002</v>
      </c>
      <c r="HG14">
        <v>75444.243000000002</v>
      </c>
      <c r="HH14">
        <v>147659.995</v>
      </c>
      <c r="HI14">
        <v>74690.202999999994</v>
      </c>
      <c r="HJ14">
        <v>88795.243000000002</v>
      </c>
      <c r="HK14">
        <v>93704.654999999999</v>
      </c>
      <c r="HL14">
        <v>87839.067999999999</v>
      </c>
      <c r="HM14">
        <v>82129.301000000007</v>
      </c>
      <c r="HN14">
        <v>129523.053</v>
      </c>
      <c r="HO14">
        <v>81698.38</v>
      </c>
      <c r="HP14">
        <v>91134.69</v>
      </c>
      <c r="HQ14">
        <v>125492.289</v>
      </c>
      <c r="HR14">
        <v>82320.273000000001</v>
      </c>
      <c r="HS14">
        <v>115248.164</v>
      </c>
      <c r="HT14">
        <v>140454.867</v>
      </c>
      <c r="HU14">
        <v>107352.05899999999</v>
      </c>
      <c r="HV14">
        <v>72480.887000000002</v>
      </c>
      <c r="HW14">
        <v>169703.51800000001</v>
      </c>
      <c r="HX14">
        <v>106200.353</v>
      </c>
      <c r="HY14">
        <v>117057.016</v>
      </c>
      <c r="HZ14">
        <v>155081.18</v>
      </c>
      <c r="IA14">
        <v>75601.313999999998</v>
      </c>
      <c r="IB14">
        <v>59993.192999999999</v>
      </c>
      <c r="IC14">
        <v>89920.888000000006</v>
      </c>
      <c r="ID14">
        <v>138759.696</v>
      </c>
      <c r="IE14">
        <v>121911.371</v>
      </c>
      <c r="IF14">
        <v>228545.01</v>
      </c>
      <c r="IG14">
        <v>51023.334999999999</v>
      </c>
      <c r="IH14">
        <v>62328.701000000001</v>
      </c>
      <c r="II14">
        <v>74421.562000000005</v>
      </c>
      <c r="IJ14">
        <v>62898.915999999997</v>
      </c>
      <c r="IK14">
        <v>84721.707999999999</v>
      </c>
      <c r="IL14">
        <v>91475.222999999998</v>
      </c>
      <c r="IM14">
        <v>47170.521999999997</v>
      </c>
      <c r="IN14">
        <v>54767.550999999999</v>
      </c>
      <c r="IO14">
        <v>61667.642</v>
      </c>
      <c r="IP14">
        <v>72635.683000000005</v>
      </c>
      <c r="IQ14">
        <v>49589.625999999997</v>
      </c>
      <c r="IR14">
        <v>124774.894</v>
      </c>
      <c r="IS14">
        <v>69450.434999999998</v>
      </c>
      <c r="IT14">
        <v>70154.278999999995</v>
      </c>
      <c r="IU14">
        <v>57258.351999999999</v>
      </c>
      <c r="IV14">
        <v>50819.538</v>
      </c>
      <c r="IW14">
        <v>76915.34</v>
      </c>
      <c r="IX14">
        <v>78018.285000000003</v>
      </c>
      <c r="IY14">
        <v>29749.065999999999</v>
      </c>
      <c r="IZ14">
        <v>127641.367</v>
      </c>
      <c r="JA14">
        <v>89287.107000000004</v>
      </c>
      <c r="JB14">
        <v>74927.297999999995</v>
      </c>
      <c r="JC14">
        <v>97779.668999999994</v>
      </c>
      <c r="JD14">
        <v>90255.67</v>
      </c>
      <c r="JE14">
        <v>75061.237999999998</v>
      </c>
      <c r="JF14">
        <v>86917.698999999993</v>
      </c>
      <c r="JG14">
        <v>123676.545</v>
      </c>
      <c r="JH14">
        <v>129400.74800000001</v>
      </c>
      <c r="JI14">
        <v>190383.26300000001</v>
      </c>
      <c r="JJ14">
        <v>210243.42300000001</v>
      </c>
      <c r="JK14">
        <v>79647.448999999993</v>
      </c>
      <c r="JL14">
        <v>131175.65299999999</v>
      </c>
      <c r="JM14">
        <v>117855.75900000001</v>
      </c>
      <c r="JN14">
        <v>48894.572999999997</v>
      </c>
      <c r="JO14">
        <v>106771.91499999999</v>
      </c>
      <c r="JP14">
        <v>103587.863</v>
      </c>
      <c r="JQ14">
        <v>107535.573</v>
      </c>
      <c r="JR14">
        <v>125241.068</v>
      </c>
      <c r="JS14">
        <v>137850.22700000001</v>
      </c>
      <c r="JT14">
        <v>83347.555999999997</v>
      </c>
      <c r="JU14">
        <v>98024.835000000006</v>
      </c>
      <c r="JV14">
        <v>112726.677</v>
      </c>
      <c r="JW14">
        <v>72847.482999999993</v>
      </c>
      <c r="JX14">
        <v>89169.759000000005</v>
      </c>
      <c r="JY14">
        <v>152418.05900000001</v>
      </c>
      <c r="JZ14">
        <v>68064.881999999998</v>
      </c>
      <c r="KA14">
        <v>110656.318</v>
      </c>
      <c r="KB14">
        <v>100056.359</v>
      </c>
      <c r="KC14">
        <v>81071.061000000002</v>
      </c>
      <c r="KD14">
        <v>75532.161999999997</v>
      </c>
      <c r="KE14">
        <v>118872.834</v>
      </c>
      <c r="KF14">
        <v>52827.563999999998</v>
      </c>
      <c r="KG14">
        <v>115191.21799999999</v>
      </c>
      <c r="KH14">
        <v>175019.54199999999</v>
      </c>
      <c r="KI14">
        <v>69765.187999999995</v>
      </c>
      <c r="KJ14">
        <v>75704.032000000007</v>
      </c>
      <c r="KK14">
        <v>111342.56200000001</v>
      </c>
      <c r="KL14">
        <v>63554.455000000002</v>
      </c>
      <c r="KM14">
        <v>88566.354000000007</v>
      </c>
      <c r="KN14">
        <v>80152.320000000007</v>
      </c>
      <c r="KO14">
        <v>68829.035999999993</v>
      </c>
      <c r="KP14">
        <v>53148.440999999999</v>
      </c>
      <c r="KQ14">
        <v>63810.281999999999</v>
      </c>
      <c r="KR14">
        <v>53365.065999999999</v>
      </c>
      <c r="KS14">
        <v>57298.065999999999</v>
      </c>
      <c r="KT14">
        <v>89323.832999999999</v>
      </c>
      <c r="KU14">
        <v>78297.005000000005</v>
      </c>
      <c r="KV14">
        <v>71688.535999999993</v>
      </c>
      <c r="KW14">
        <v>102829.053</v>
      </c>
      <c r="KX14">
        <v>67334.411999999997</v>
      </c>
      <c r="KY14">
        <v>57311.385000000002</v>
      </c>
      <c r="KZ14">
        <v>78531.952000000005</v>
      </c>
      <c r="LA14">
        <v>38501.141000000003</v>
      </c>
      <c r="LB14">
        <v>50963.072</v>
      </c>
      <c r="LC14">
        <v>113027.51300000001</v>
      </c>
      <c r="LD14">
        <v>51039.446000000004</v>
      </c>
      <c r="LE14">
        <v>70835.748999999996</v>
      </c>
      <c r="LF14">
        <v>84891.073999999993</v>
      </c>
      <c r="LG14">
        <v>69609.539000000004</v>
      </c>
      <c r="LH14">
        <v>110256.016</v>
      </c>
      <c r="LI14">
        <v>66379.903999999995</v>
      </c>
      <c r="LJ14">
        <v>52352.055999999997</v>
      </c>
      <c r="LK14">
        <v>82723.349000000002</v>
      </c>
      <c r="LL14">
        <v>150568.92499999999</v>
      </c>
      <c r="LM14">
        <v>73856.777000000002</v>
      </c>
      <c r="LN14">
        <v>50595.995000000003</v>
      </c>
      <c r="LO14">
        <v>72015.752999999997</v>
      </c>
      <c r="LP14">
        <v>206456.28200000001</v>
      </c>
      <c r="LQ14">
        <v>271273.53999999998</v>
      </c>
      <c r="LR14">
        <v>407999.62</v>
      </c>
      <c r="LS14">
        <v>76680.459000000003</v>
      </c>
      <c r="LT14">
        <v>77162.034</v>
      </c>
      <c r="LU14">
        <v>126253.997</v>
      </c>
      <c r="LV14">
        <v>100152.74400000001</v>
      </c>
      <c r="LW14">
        <v>70756.289999999994</v>
      </c>
      <c r="LX14">
        <v>91608.331000000006</v>
      </c>
      <c r="LY14">
        <v>54204.13</v>
      </c>
      <c r="LZ14">
        <v>96472.733999999997</v>
      </c>
      <c r="MA14">
        <v>82009.354000000007</v>
      </c>
      <c r="MB14">
        <v>67546.240000000005</v>
      </c>
      <c r="MC14">
        <v>77553.038</v>
      </c>
      <c r="MD14">
        <v>99567.153000000006</v>
      </c>
      <c r="ME14">
        <v>94679.615000000005</v>
      </c>
      <c r="MF14">
        <v>110813.40399999999</v>
      </c>
      <c r="MG14">
        <v>97075.025999999998</v>
      </c>
      <c r="MH14">
        <v>57779.847999999998</v>
      </c>
      <c r="MI14">
        <v>99413.024000000005</v>
      </c>
      <c r="MJ14">
        <v>99660.478000000003</v>
      </c>
      <c r="MK14">
        <v>68038.565000000002</v>
      </c>
      <c r="ML14">
        <v>68054.963000000003</v>
      </c>
      <c r="MM14">
        <v>106398.19899999999</v>
      </c>
      <c r="MN14">
        <v>111106.617</v>
      </c>
      <c r="MO14">
        <v>92185.676999999996</v>
      </c>
      <c r="MP14">
        <v>114988.82</v>
      </c>
      <c r="MQ14">
        <v>74604.565000000002</v>
      </c>
      <c r="MR14">
        <v>91753.921000000002</v>
      </c>
      <c r="MS14">
        <v>127447.98299999999</v>
      </c>
      <c r="MT14">
        <v>108421.16899999999</v>
      </c>
      <c r="MU14">
        <v>226577.13</v>
      </c>
      <c r="MV14">
        <v>318741.59000000003</v>
      </c>
      <c r="MW14">
        <v>76153.955000000002</v>
      </c>
      <c r="MX14">
        <v>98326.497000000003</v>
      </c>
      <c r="MY14">
        <v>167840.34</v>
      </c>
      <c r="MZ14">
        <v>116821.55100000001</v>
      </c>
      <c r="NA14">
        <v>100075.44899999999</v>
      </c>
      <c r="NB14">
        <v>165285.14600000001</v>
      </c>
      <c r="NC14">
        <v>95992.475000000006</v>
      </c>
      <c r="ND14">
        <v>124479.254</v>
      </c>
      <c r="NE14">
        <v>90891.36</v>
      </c>
      <c r="NF14">
        <v>82937.400999999998</v>
      </c>
      <c r="NG14">
        <v>103888.845</v>
      </c>
      <c r="NH14">
        <v>130257.802</v>
      </c>
      <c r="NI14">
        <v>65734.078999999998</v>
      </c>
      <c r="NJ14">
        <v>98426.856</v>
      </c>
      <c r="NK14">
        <v>108203.83900000001</v>
      </c>
      <c r="NL14">
        <v>52429.947999999997</v>
      </c>
      <c r="NM14">
        <v>71473.441000000006</v>
      </c>
      <c r="NN14">
        <v>82168.824999999997</v>
      </c>
      <c r="NO14">
        <v>82590.142000000007</v>
      </c>
      <c r="NP14">
        <v>116810.22199999999</v>
      </c>
      <c r="NQ14">
        <v>210826.277</v>
      </c>
      <c r="NR14">
        <v>88448.39</v>
      </c>
      <c r="NS14">
        <v>107447.68399999999</v>
      </c>
      <c r="NT14">
        <v>101532.71799999999</v>
      </c>
    </row>
    <row r="15" spans="1:384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14.978</v>
      </c>
      <c r="S15" s="23">
        <v>251094.88</v>
      </c>
      <c r="T15" s="23">
        <v>299985.09499999997</v>
      </c>
      <c r="U15" s="23">
        <v>211812.22099999999</v>
      </c>
      <c r="V15" s="23">
        <v>274417.19300000003</v>
      </c>
      <c r="W15" s="23">
        <v>380835.10600000003</v>
      </c>
      <c r="X15" s="23">
        <v>1106914.2609999999</v>
      </c>
      <c r="Y15">
        <v>942087.549</v>
      </c>
      <c r="Z15">
        <v>916264.83499999996</v>
      </c>
      <c r="AA15">
        <v>1337306.852</v>
      </c>
      <c r="AB15">
        <v>1027558.321</v>
      </c>
      <c r="AC15">
        <v>1292224.53</v>
      </c>
      <c r="AD15">
        <v>1902239.5989999999</v>
      </c>
      <c r="AE15">
        <v>623456.21900000004</v>
      </c>
      <c r="AF15">
        <v>1085344.3219999999</v>
      </c>
      <c r="AG15">
        <v>868058.30900000001</v>
      </c>
      <c r="AH15">
        <v>1009488.863</v>
      </c>
      <c r="AI15">
        <v>960473.63800000004</v>
      </c>
      <c r="AJ15">
        <v>1178000.581</v>
      </c>
      <c r="AK15">
        <v>791602.74199999997</v>
      </c>
      <c r="AL15">
        <v>1144794.2509999999</v>
      </c>
      <c r="AM15">
        <v>992126.74300000002</v>
      </c>
      <c r="AN15">
        <v>903594.09900000005</v>
      </c>
      <c r="AO15">
        <v>1125869.523</v>
      </c>
      <c r="AP15">
        <v>1159067.3049999999</v>
      </c>
      <c r="AQ15">
        <v>1065074.7069999999</v>
      </c>
      <c r="AR15">
        <v>937566.223</v>
      </c>
      <c r="AS15">
        <v>1415152.3459999999</v>
      </c>
      <c r="AT15">
        <v>849183.13800000004</v>
      </c>
      <c r="AU15">
        <v>1155762.706</v>
      </c>
      <c r="AV15">
        <v>946837.15800000005</v>
      </c>
      <c r="AW15">
        <v>709183.21900000004</v>
      </c>
      <c r="AX15">
        <v>903380.13100000005</v>
      </c>
      <c r="AY15">
        <v>1320594.5719999999</v>
      </c>
      <c r="AZ15">
        <v>489647.81599999999</v>
      </c>
      <c r="BA15">
        <v>776845.58900000004</v>
      </c>
      <c r="BB15">
        <v>945564.94499999995</v>
      </c>
      <c r="BC15">
        <v>499375.09299999999</v>
      </c>
      <c r="BD15">
        <v>854334.18799999997</v>
      </c>
      <c r="BE15">
        <v>760426.19400000002</v>
      </c>
      <c r="BF15">
        <v>685847.03</v>
      </c>
      <c r="BG15">
        <v>847210.26699999999</v>
      </c>
      <c r="BH15">
        <v>1724812.0419999999</v>
      </c>
      <c r="BI15">
        <v>624008.65599999996</v>
      </c>
      <c r="BJ15">
        <v>865654.57299999997</v>
      </c>
      <c r="BK15">
        <v>828147.51500000001</v>
      </c>
      <c r="BL15">
        <v>614818.777</v>
      </c>
      <c r="BM15">
        <v>756911.56900000002</v>
      </c>
      <c r="BN15">
        <v>1323940.28</v>
      </c>
      <c r="BO15">
        <v>448594.64600000001</v>
      </c>
      <c r="BP15">
        <v>1053950.4820000001</v>
      </c>
      <c r="BQ15">
        <v>1030523.186</v>
      </c>
      <c r="BR15">
        <v>602428.75800000003</v>
      </c>
      <c r="BS15">
        <v>505579.70799999998</v>
      </c>
      <c r="BT15">
        <v>779404.82900000003</v>
      </c>
      <c r="BU15">
        <v>507848.62099999998</v>
      </c>
      <c r="BV15">
        <v>551204.60900000005</v>
      </c>
      <c r="BW15">
        <v>820778.11199999996</v>
      </c>
      <c r="BX15">
        <v>549971.929</v>
      </c>
      <c r="BY15">
        <v>937661.40399999998</v>
      </c>
      <c r="BZ15">
        <v>820848.32200000004</v>
      </c>
      <c r="CA15">
        <v>1457061.2609999999</v>
      </c>
      <c r="CB15">
        <v>659481.50300000003</v>
      </c>
      <c r="CC15">
        <v>1747756.98</v>
      </c>
      <c r="CD15">
        <v>823598.49199999997</v>
      </c>
      <c r="CE15">
        <v>950533.08900000004</v>
      </c>
      <c r="CF15">
        <v>1095020.216</v>
      </c>
      <c r="CG15">
        <v>721190.67599999998</v>
      </c>
      <c r="CH15">
        <v>855429.33400000003</v>
      </c>
      <c r="CI15">
        <v>958374.79700000002</v>
      </c>
      <c r="CJ15">
        <v>597754.49</v>
      </c>
      <c r="CK15">
        <v>733285.11</v>
      </c>
      <c r="CL15">
        <v>1195280.852</v>
      </c>
      <c r="CM15">
        <v>701397.46600000001</v>
      </c>
      <c r="CN15">
        <v>786751.82200000004</v>
      </c>
      <c r="CO15">
        <v>707025.71400000004</v>
      </c>
      <c r="CP15">
        <v>692785.45400000003</v>
      </c>
      <c r="CQ15">
        <v>559258.39800000004</v>
      </c>
      <c r="CR15">
        <v>1115505.6229999999</v>
      </c>
      <c r="CS15">
        <v>480310.299</v>
      </c>
      <c r="CT15">
        <v>848996.90800000005</v>
      </c>
      <c r="CU15">
        <v>882738.64</v>
      </c>
      <c r="CV15">
        <v>566485.26100000006</v>
      </c>
      <c r="CW15">
        <v>640332.21600000001</v>
      </c>
      <c r="CX15">
        <v>687527.179</v>
      </c>
      <c r="CY15">
        <v>769500.04099999997</v>
      </c>
      <c r="CZ15">
        <v>705106.60600000003</v>
      </c>
      <c r="DA15">
        <v>1896262.902</v>
      </c>
      <c r="DB15">
        <v>625816.29099999997</v>
      </c>
      <c r="DC15">
        <v>687358.35600000003</v>
      </c>
      <c r="DD15">
        <v>1245980.1259999999</v>
      </c>
      <c r="DE15">
        <v>842182.00699999998</v>
      </c>
      <c r="DF15">
        <v>1035621.421</v>
      </c>
      <c r="DG15">
        <v>1591801.5889999999</v>
      </c>
      <c r="DH15">
        <v>748420.02099999995</v>
      </c>
      <c r="DI15">
        <v>738013.52399999998</v>
      </c>
      <c r="DJ15">
        <v>774107.62300000002</v>
      </c>
      <c r="DK15">
        <v>600676.13500000001</v>
      </c>
      <c r="DL15">
        <v>854814.01699999999</v>
      </c>
      <c r="DM15">
        <v>1283002.203</v>
      </c>
      <c r="DN15">
        <v>619396.73400000005</v>
      </c>
      <c r="DO15">
        <v>904750.02099999995</v>
      </c>
      <c r="DP15">
        <v>1163950.1839999999</v>
      </c>
      <c r="DQ15">
        <v>663824.24</v>
      </c>
      <c r="DR15">
        <v>788079.77800000005</v>
      </c>
      <c r="DS15">
        <v>898790.04299999995</v>
      </c>
      <c r="DT15">
        <v>786610.53700000001</v>
      </c>
      <c r="DU15">
        <v>800598.87300000002</v>
      </c>
      <c r="DV15">
        <v>853770.9</v>
      </c>
      <c r="DW15">
        <v>291100.39199999999</v>
      </c>
      <c r="DX15">
        <v>873827.74199999997</v>
      </c>
      <c r="DY15">
        <v>1159985.5260000001</v>
      </c>
      <c r="DZ15">
        <v>386922.49400000001</v>
      </c>
      <c r="EA15">
        <v>658929.97499999998</v>
      </c>
      <c r="EB15">
        <v>1269930.45</v>
      </c>
      <c r="EC15">
        <v>716513.16</v>
      </c>
      <c r="ED15">
        <v>784594.25699999998</v>
      </c>
      <c r="EE15">
        <v>1157748.5319999999</v>
      </c>
      <c r="EF15">
        <v>489039.27</v>
      </c>
      <c r="EG15">
        <v>821793.74699999997</v>
      </c>
      <c r="EH15">
        <v>937119.81799999997</v>
      </c>
      <c r="EI15">
        <v>659748.36</v>
      </c>
      <c r="EJ15">
        <v>764458.11899999995</v>
      </c>
      <c r="EK15">
        <v>799935.39099999995</v>
      </c>
      <c r="EL15">
        <v>473714.24200000003</v>
      </c>
      <c r="EM15">
        <v>779355.01100000006</v>
      </c>
      <c r="EN15">
        <v>1184944.148</v>
      </c>
      <c r="EO15">
        <v>633296.64300000004</v>
      </c>
      <c r="EP15">
        <v>927193.03700000001</v>
      </c>
      <c r="EQ15">
        <v>1504564.9480000001</v>
      </c>
      <c r="ER15">
        <v>912531.90099999995</v>
      </c>
      <c r="ES15">
        <v>854543.95</v>
      </c>
      <c r="ET15">
        <v>1709547.1710000001</v>
      </c>
      <c r="EU15">
        <v>772997.42799999996</v>
      </c>
      <c r="EV15">
        <v>747558.30200000003</v>
      </c>
      <c r="EW15">
        <v>1245145.0379999999</v>
      </c>
      <c r="EX15">
        <v>973298.89500000002</v>
      </c>
      <c r="EY15">
        <v>940994.152</v>
      </c>
      <c r="EZ15">
        <v>1263257.459</v>
      </c>
      <c r="FA15">
        <v>471377.15899999999</v>
      </c>
      <c r="FB15">
        <v>1044045.069</v>
      </c>
      <c r="FC15">
        <v>885527.48</v>
      </c>
      <c r="FD15">
        <v>582199.73400000005</v>
      </c>
      <c r="FE15">
        <v>788255.77099999995</v>
      </c>
      <c r="FF15">
        <v>1199029.585</v>
      </c>
      <c r="FG15">
        <v>758029.51500000001</v>
      </c>
      <c r="FH15">
        <v>740515.02399999998</v>
      </c>
      <c r="FI15">
        <v>1219825.05</v>
      </c>
      <c r="FJ15">
        <v>704912.53099999996</v>
      </c>
      <c r="FK15">
        <v>852040.14500000002</v>
      </c>
      <c r="FL15">
        <v>1508354.159</v>
      </c>
      <c r="FM15">
        <v>496483.76799999998</v>
      </c>
      <c r="FN15">
        <v>1092920.75</v>
      </c>
      <c r="FO15">
        <v>912131.92700000003</v>
      </c>
      <c r="FP15">
        <v>483296.07799999998</v>
      </c>
      <c r="FQ15">
        <v>849198.29</v>
      </c>
      <c r="FR15">
        <v>1006592.504</v>
      </c>
      <c r="FS15">
        <v>930599.54700000002</v>
      </c>
      <c r="FT15">
        <v>866872.15800000005</v>
      </c>
      <c r="FU15">
        <v>1527058.591</v>
      </c>
      <c r="FV15">
        <v>820649.56400000001</v>
      </c>
      <c r="FW15">
        <v>830198.96100000001</v>
      </c>
      <c r="FX15">
        <v>1682509.129</v>
      </c>
      <c r="FY15">
        <v>897205.28099999996</v>
      </c>
      <c r="FZ15">
        <v>907811.98100000003</v>
      </c>
      <c r="GA15">
        <v>1155400.564</v>
      </c>
      <c r="GB15">
        <v>560266.61800000002</v>
      </c>
      <c r="GC15">
        <v>810819.04</v>
      </c>
      <c r="GD15">
        <v>585019.70600000001</v>
      </c>
      <c r="GE15">
        <v>958116.86</v>
      </c>
      <c r="GF15">
        <v>833437.94200000004</v>
      </c>
      <c r="GG15">
        <v>1771878.9110000001</v>
      </c>
      <c r="GH15">
        <v>1001716.709</v>
      </c>
      <c r="GI15">
        <v>925942.63500000001</v>
      </c>
      <c r="GJ15">
        <v>1125913.7649999999</v>
      </c>
      <c r="GK15">
        <v>908890.21299999999</v>
      </c>
      <c r="GL15">
        <v>921547.07900000003</v>
      </c>
      <c r="GM15">
        <v>1244922.3489999999</v>
      </c>
      <c r="GN15">
        <v>804305.85900000005</v>
      </c>
      <c r="GO15">
        <v>1063613.5</v>
      </c>
      <c r="GP15">
        <v>693911.52599999995</v>
      </c>
      <c r="GQ15">
        <v>832727.74399999995</v>
      </c>
      <c r="GR15">
        <v>1368628.85</v>
      </c>
      <c r="GS15">
        <v>1116226.2990000001</v>
      </c>
      <c r="GT15">
        <v>1006315.134</v>
      </c>
      <c r="GU15">
        <v>994459.13100000005</v>
      </c>
      <c r="GV15">
        <v>1717942.317</v>
      </c>
      <c r="GW15">
        <v>709021.36800000002</v>
      </c>
      <c r="GX15">
        <v>1092458.8089999999</v>
      </c>
      <c r="GY15">
        <v>1194216.051</v>
      </c>
      <c r="GZ15">
        <v>934774.28200000001</v>
      </c>
      <c r="HA15">
        <v>1271312.176</v>
      </c>
      <c r="HB15">
        <v>1156193.6910000001</v>
      </c>
      <c r="HC15">
        <v>892769.723</v>
      </c>
      <c r="HD15">
        <v>957321.73600000003</v>
      </c>
      <c r="HE15">
        <v>1519121.574</v>
      </c>
      <c r="HF15">
        <v>867037.58600000001</v>
      </c>
      <c r="HG15">
        <v>1081163.8259999999</v>
      </c>
      <c r="HH15">
        <v>1512406.8559999999</v>
      </c>
      <c r="HI15">
        <v>849107.45</v>
      </c>
      <c r="HJ15">
        <v>896243.10199999996</v>
      </c>
      <c r="HK15">
        <v>1074192.574</v>
      </c>
      <c r="HL15">
        <v>750032.85600000003</v>
      </c>
      <c r="HM15">
        <v>1508200.1569999999</v>
      </c>
      <c r="HN15">
        <v>1873796.801</v>
      </c>
      <c r="HO15">
        <v>1128132.6580000001</v>
      </c>
      <c r="HP15">
        <v>1210208.5349999999</v>
      </c>
      <c r="HQ15">
        <v>1788887.19</v>
      </c>
      <c r="HR15">
        <v>723544.86899999995</v>
      </c>
      <c r="HS15">
        <v>853189.25699999998</v>
      </c>
      <c r="HT15">
        <v>1249435.844</v>
      </c>
      <c r="HU15">
        <v>705671.64099999995</v>
      </c>
      <c r="HV15">
        <v>783388.89</v>
      </c>
      <c r="HW15">
        <v>1287663.83</v>
      </c>
      <c r="HX15">
        <v>552399.22699999996</v>
      </c>
      <c r="HY15">
        <v>948353.777</v>
      </c>
      <c r="HZ15">
        <v>1778573.2790000001</v>
      </c>
      <c r="IA15">
        <v>1207183.0519999999</v>
      </c>
      <c r="IB15">
        <v>767073.245</v>
      </c>
      <c r="IC15">
        <v>2052859.405</v>
      </c>
      <c r="ID15">
        <v>927730.15700000001</v>
      </c>
      <c r="IE15">
        <v>970367.245</v>
      </c>
      <c r="IF15">
        <v>1174719.926</v>
      </c>
      <c r="IG15">
        <v>748511.71200000006</v>
      </c>
      <c r="IH15">
        <v>932860.35699999996</v>
      </c>
      <c r="II15">
        <v>981578.82799999998</v>
      </c>
      <c r="IJ15">
        <v>1012958.9179999999</v>
      </c>
      <c r="IK15">
        <v>681855.26699999999</v>
      </c>
      <c r="IL15">
        <v>898302.69200000004</v>
      </c>
      <c r="IM15">
        <v>799646.47600000002</v>
      </c>
      <c r="IN15">
        <v>968670.679</v>
      </c>
      <c r="IO15">
        <v>1315310.05</v>
      </c>
      <c r="IP15">
        <v>788075.56400000001</v>
      </c>
      <c r="IQ15">
        <v>815059.62</v>
      </c>
      <c r="IR15">
        <v>1814708.3640000001</v>
      </c>
      <c r="IS15">
        <v>860909.21299999999</v>
      </c>
      <c r="IT15">
        <v>782270.09299999999</v>
      </c>
      <c r="IU15">
        <v>1695023.0220000001</v>
      </c>
      <c r="IV15">
        <v>761399.31499999994</v>
      </c>
      <c r="IW15">
        <v>1162578.6329999999</v>
      </c>
      <c r="IX15">
        <v>1022685.971</v>
      </c>
      <c r="IY15">
        <v>1094131.4609999999</v>
      </c>
      <c r="IZ15">
        <v>868213.23199999996</v>
      </c>
      <c r="JA15">
        <v>2268317.892</v>
      </c>
      <c r="JB15">
        <v>689026.25600000005</v>
      </c>
      <c r="JC15">
        <v>846352.55099999998</v>
      </c>
      <c r="JD15">
        <v>907941.25300000003</v>
      </c>
      <c r="JE15">
        <v>1140306.997</v>
      </c>
      <c r="JF15">
        <v>1080491.004</v>
      </c>
      <c r="JG15">
        <v>1867754.21</v>
      </c>
      <c r="JH15">
        <v>2002013.327</v>
      </c>
      <c r="JI15">
        <v>2074981.2620000001</v>
      </c>
      <c r="JJ15">
        <v>3090734.6379999998</v>
      </c>
      <c r="JK15">
        <v>812231.94700000004</v>
      </c>
      <c r="JL15">
        <v>1207478.9790000001</v>
      </c>
      <c r="JM15">
        <v>2263127.8470000001</v>
      </c>
      <c r="JN15">
        <v>1113903.5349999999</v>
      </c>
      <c r="JO15">
        <v>1290833.6189999999</v>
      </c>
      <c r="JP15">
        <v>1011309.723</v>
      </c>
      <c r="JQ15">
        <v>1406510.0249999999</v>
      </c>
      <c r="JR15">
        <v>1365144.473</v>
      </c>
      <c r="JS15">
        <v>1176810.6810000001</v>
      </c>
      <c r="JT15">
        <v>1238338.7320000001</v>
      </c>
      <c r="JU15">
        <v>1535414.5049999999</v>
      </c>
      <c r="JV15">
        <v>1247361.8500000001</v>
      </c>
      <c r="JW15">
        <v>823478.97100000002</v>
      </c>
      <c r="JX15">
        <v>1332598.4029999999</v>
      </c>
      <c r="JY15">
        <v>1591850.8589999999</v>
      </c>
      <c r="JZ15">
        <v>1132361.52</v>
      </c>
      <c r="KA15">
        <v>891085.28099999996</v>
      </c>
      <c r="KB15">
        <v>996079.30200000003</v>
      </c>
      <c r="KC15">
        <v>900725.38600000006</v>
      </c>
      <c r="KD15">
        <v>1259642.6329999999</v>
      </c>
      <c r="KE15">
        <v>1147595.6629999999</v>
      </c>
      <c r="KF15">
        <v>960899.62600000005</v>
      </c>
      <c r="KG15">
        <v>935089.16899999999</v>
      </c>
      <c r="KH15">
        <v>1274054.76</v>
      </c>
      <c r="KI15">
        <v>919184.43200000003</v>
      </c>
      <c r="KJ15">
        <v>1489826.446</v>
      </c>
      <c r="KK15">
        <v>2935008.6630000002</v>
      </c>
      <c r="KL15">
        <v>871162.26100000006</v>
      </c>
      <c r="KM15">
        <v>1481598.024</v>
      </c>
      <c r="KN15">
        <v>1236458.909</v>
      </c>
      <c r="KO15">
        <v>1136989.182</v>
      </c>
      <c r="KP15">
        <v>1687250.12</v>
      </c>
      <c r="KQ15">
        <v>1945844.2290000001</v>
      </c>
      <c r="KR15">
        <v>1127378.1499999999</v>
      </c>
      <c r="KS15">
        <v>1571549.2609999999</v>
      </c>
      <c r="KT15">
        <v>1536211.4210000001</v>
      </c>
      <c r="KU15">
        <v>899283.91200000001</v>
      </c>
      <c r="KV15">
        <v>1589920.7860000001</v>
      </c>
      <c r="KW15">
        <v>1343729.841</v>
      </c>
      <c r="KX15">
        <v>1320871.5349999999</v>
      </c>
      <c r="KY15">
        <v>1739865.327</v>
      </c>
      <c r="KZ15">
        <v>1208113.2609999999</v>
      </c>
      <c r="LA15">
        <v>1039888.689</v>
      </c>
      <c r="LB15">
        <v>1431030.0390000001</v>
      </c>
      <c r="LC15">
        <v>1462870.9890000001</v>
      </c>
      <c r="LD15">
        <v>798667.56900000002</v>
      </c>
      <c r="LE15">
        <v>1764395.186</v>
      </c>
      <c r="LF15">
        <v>1811980.635</v>
      </c>
      <c r="LG15">
        <v>1327159.9350000001</v>
      </c>
      <c r="LH15">
        <v>1623187.3330000001</v>
      </c>
      <c r="LI15">
        <v>1532706.754</v>
      </c>
      <c r="LJ15">
        <v>1551158.548</v>
      </c>
      <c r="LK15">
        <v>1112857.899</v>
      </c>
      <c r="LL15">
        <v>1404218.8529999999</v>
      </c>
      <c r="LM15">
        <v>605687.66899999999</v>
      </c>
      <c r="LN15">
        <v>1081669.845</v>
      </c>
      <c r="LO15">
        <v>2167347.3339999998</v>
      </c>
      <c r="LP15">
        <v>1082933.6680000001</v>
      </c>
      <c r="LQ15">
        <v>1362043.693</v>
      </c>
      <c r="LR15">
        <v>2773496.281</v>
      </c>
      <c r="LS15">
        <v>879649.45200000005</v>
      </c>
      <c r="LT15">
        <v>694240.12199999997</v>
      </c>
      <c r="LU15">
        <v>1200242.382</v>
      </c>
      <c r="LV15">
        <v>849938.24600000004</v>
      </c>
      <c r="LW15">
        <v>713320.58700000006</v>
      </c>
      <c r="LX15">
        <v>938679.16599999997</v>
      </c>
      <c r="LY15">
        <v>693922.17799999996</v>
      </c>
      <c r="LZ15">
        <v>624832.84299999999</v>
      </c>
      <c r="MA15">
        <v>906391.549</v>
      </c>
      <c r="MB15">
        <v>560345.43500000006</v>
      </c>
      <c r="MC15">
        <v>977944.22400000005</v>
      </c>
      <c r="MD15">
        <v>1316344.781</v>
      </c>
      <c r="ME15">
        <v>914291.89500000002</v>
      </c>
      <c r="MF15">
        <v>1294996.673</v>
      </c>
      <c r="MG15">
        <v>870356.87</v>
      </c>
      <c r="MH15">
        <v>830233.56700000004</v>
      </c>
      <c r="MI15">
        <v>728966.978</v>
      </c>
      <c r="MJ15">
        <v>1717028.662</v>
      </c>
      <c r="MK15">
        <v>942510.34900000005</v>
      </c>
      <c r="ML15">
        <v>930722.38300000003</v>
      </c>
      <c r="MM15">
        <v>1371883.2520000001</v>
      </c>
      <c r="MN15">
        <v>663394.75399999996</v>
      </c>
      <c r="MO15">
        <v>1077078.145</v>
      </c>
      <c r="MP15">
        <v>1357380.0819999999</v>
      </c>
      <c r="MQ15">
        <v>1176568.385</v>
      </c>
      <c r="MR15">
        <v>1672137.175</v>
      </c>
      <c r="MS15">
        <v>2861710.9640000002</v>
      </c>
      <c r="MT15">
        <v>1193067.9410000001</v>
      </c>
      <c r="MU15">
        <v>1446655.932</v>
      </c>
      <c r="MV15">
        <v>2836403.24</v>
      </c>
      <c r="MW15">
        <v>559590.174</v>
      </c>
      <c r="MX15">
        <v>1423434.6950000001</v>
      </c>
      <c r="MY15">
        <v>1996425.2</v>
      </c>
      <c r="MZ15">
        <v>740689.60600000003</v>
      </c>
      <c r="NA15">
        <v>1387058.1040000001</v>
      </c>
      <c r="NB15">
        <v>1581077.936</v>
      </c>
      <c r="NC15">
        <v>1259485.672</v>
      </c>
      <c r="ND15">
        <v>1218718.0519999999</v>
      </c>
      <c r="NE15">
        <v>1276658.358</v>
      </c>
      <c r="NF15">
        <v>1098155.513</v>
      </c>
      <c r="NG15">
        <v>1701728.037</v>
      </c>
      <c r="NH15">
        <v>3024355.25</v>
      </c>
      <c r="NI15">
        <v>2462146.895</v>
      </c>
      <c r="NJ15">
        <v>1005546.997</v>
      </c>
      <c r="NK15">
        <v>2027071.2660000001</v>
      </c>
      <c r="NL15">
        <v>1916938.93</v>
      </c>
      <c r="NM15">
        <v>2075530.14</v>
      </c>
      <c r="NN15">
        <v>1307368.672</v>
      </c>
      <c r="NO15">
        <v>1388841.088</v>
      </c>
      <c r="NP15">
        <v>2051535.4650000001</v>
      </c>
      <c r="NQ15">
        <v>1550672.612</v>
      </c>
      <c r="NR15">
        <v>656058.74800000002</v>
      </c>
      <c r="NS15">
        <v>1055030.3689999999</v>
      </c>
      <c r="NT15">
        <v>2019656.466</v>
      </c>
    </row>
    <row r="16" spans="1:384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14.978</v>
      </c>
      <c r="S16" s="23">
        <v>33252.800999999999</v>
      </c>
      <c r="T16" s="23">
        <v>50744.934000000001</v>
      </c>
      <c r="U16" s="23">
        <v>9049.9339999999993</v>
      </c>
      <c r="V16" s="23">
        <v>26387.195</v>
      </c>
      <c r="W16" s="23">
        <v>44696.714</v>
      </c>
      <c r="X16" s="23">
        <v>130378.273</v>
      </c>
      <c r="Y16">
        <v>138270.46299999999</v>
      </c>
      <c r="Z16">
        <v>106559.902</v>
      </c>
      <c r="AA16">
        <v>172288.247</v>
      </c>
      <c r="AB16">
        <v>675671.22199999995</v>
      </c>
      <c r="AC16">
        <v>2060269.648</v>
      </c>
      <c r="AD16">
        <v>3045074.4219999998</v>
      </c>
      <c r="AE16">
        <v>120613.982</v>
      </c>
      <c r="AF16">
        <v>171296.122</v>
      </c>
      <c r="AG16">
        <v>143884.67199999999</v>
      </c>
      <c r="AH16">
        <v>110685.651</v>
      </c>
      <c r="AI16">
        <v>106129.576</v>
      </c>
      <c r="AJ16">
        <v>149682.435</v>
      </c>
      <c r="AK16">
        <v>125283.36900000001</v>
      </c>
      <c r="AL16">
        <v>132180.18100000001</v>
      </c>
      <c r="AM16">
        <v>149170.36900000001</v>
      </c>
      <c r="AN16">
        <v>144259.807</v>
      </c>
      <c r="AO16">
        <v>175571.15900000001</v>
      </c>
      <c r="AP16">
        <v>149321.78200000001</v>
      </c>
      <c r="AQ16">
        <v>128556.927</v>
      </c>
      <c r="AR16">
        <v>138615.43100000001</v>
      </c>
      <c r="AS16">
        <v>164234.91699999999</v>
      </c>
      <c r="AT16">
        <v>121922.005</v>
      </c>
      <c r="AU16">
        <v>178304.93900000001</v>
      </c>
      <c r="AV16">
        <v>147880.83300000001</v>
      </c>
      <c r="AW16">
        <v>139996.67199999999</v>
      </c>
      <c r="AX16">
        <v>122311.03599999999</v>
      </c>
      <c r="AY16">
        <v>170605.30799999999</v>
      </c>
      <c r="AZ16">
        <v>103771.489</v>
      </c>
      <c r="BA16">
        <v>116265.959</v>
      </c>
      <c r="BB16">
        <v>116169.662</v>
      </c>
      <c r="BC16">
        <v>61005.483</v>
      </c>
      <c r="BD16">
        <v>78981.683999999994</v>
      </c>
      <c r="BE16">
        <v>151725.47500000001</v>
      </c>
      <c r="BF16">
        <v>127153.27800000001</v>
      </c>
      <c r="BG16">
        <v>262184.22200000001</v>
      </c>
      <c r="BH16">
        <v>349414.33100000001</v>
      </c>
      <c r="BI16">
        <v>102771.378</v>
      </c>
      <c r="BJ16">
        <v>125126.064</v>
      </c>
      <c r="BK16">
        <v>119565.55100000001</v>
      </c>
      <c r="BL16">
        <v>93560.895000000004</v>
      </c>
      <c r="BM16">
        <v>118499.254</v>
      </c>
      <c r="BN16">
        <v>137522.239</v>
      </c>
      <c r="BO16">
        <v>70443.474000000002</v>
      </c>
      <c r="BP16">
        <v>96052.07</v>
      </c>
      <c r="BQ16">
        <v>105203.898</v>
      </c>
      <c r="BR16">
        <v>88804.971000000005</v>
      </c>
      <c r="BS16">
        <v>109016.755</v>
      </c>
      <c r="BT16">
        <v>133984.09599999999</v>
      </c>
      <c r="BU16">
        <v>117750.30499999999</v>
      </c>
      <c r="BV16">
        <v>84998.966</v>
      </c>
      <c r="BW16">
        <v>117075.493</v>
      </c>
      <c r="BX16">
        <v>82323.39</v>
      </c>
      <c r="BY16">
        <v>89787.748000000007</v>
      </c>
      <c r="BZ16">
        <v>148986.014</v>
      </c>
      <c r="CA16">
        <v>72910.720000000001</v>
      </c>
      <c r="CB16">
        <v>97244.498000000007</v>
      </c>
      <c r="CC16">
        <v>176658.83199999999</v>
      </c>
      <c r="CD16">
        <v>140953.39000000001</v>
      </c>
      <c r="CE16">
        <v>136842.81099999999</v>
      </c>
      <c r="CF16">
        <v>150803.34099999999</v>
      </c>
      <c r="CG16">
        <v>95259.998000000007</v>
      </c>
      <c r="CH16">
        <v>117913.799</v>
      </c>
      <c r="CI16">
        <v>89267.403000000006</v>
      </c>
      <c r="CJ16">
        <v>108527.83199999999</v>
      </c>
      <c r="CK16">
        <v>231227.084</v>
      </c>
      <c r="CL16">
        <v>291132.685</v>
      </c>
      <c r="CM16">
        <v>151759.87400000001</v>
      </c>
      <c r="CN16">
        <v>128866.103</v>
      </c>
      <c r="CO16">
        <v>112628.734</v>
      </c>
      <c r="CP16">
        <v>90459.413</v>
      </c>
      <c r="CQ16">
        <v>104510.804</v>
      </c>
      <c r="CR16">
        <v>184353.42199999999</v>
      </c>
      <c r="CS16">
        <v>71965.616999999998</v>
      </c>
      <c r="CT16">
        <v>121961.717</v>
      </c>
      <c r="CU16">
        <v>142582.90400000001</v>
      </c>
      <c r="CV16">
        <v>69609.86</v>
      </c>
      <c r="CW16">
        <v>62553.271000000001</v>
      </c>
      <c r="CX16">
        <v>91170.831999999995</v>
      </c>
      <c r="CY16">
        <v>120038.327</v>
      </c>
      <c r="CZ16">
        <v>105051.561</v>
      </c>
      <c r="DA16">
        <v>196468.24100000001</v>
      </c>
      <c r="DB16">
        <v>71756.861999999994</v>
      </c>
      <c r="DC16">
        <v>91445.705000000002</v>
      </c>
      <c r="DD16">
        <v>129430.09299999999</v>
      </c>
      <c r="DE16">
        <v>130463.363</v>
      </c>
      <c r="DF16">
        <v>94855.413</v>
      </c>
      <c r="DG16">
        <v>232135.989</v>
      </c>
      <c r="DH16">
        <v>142210.424</v>
      </c>
      <c r="DI16">
        <v>92101.144</v>
      </c>
      <c r="DJ16">
        <v>124928.829</v>
      </c>
      <c r="DK16">
        <v>50473.856</v>
      </c>
      <c r="DL16">
        <v>153136.266</v>
      </c>
      <c r="DM16">
        <v>174508.31899999999</v>
      </c>
      <c r="DN16">
        <v>108416.48299999999</v>
      </c>
      <c r="DO16">
        <v>146616.12400000001</v>
      </c>
      <c r="DP16">
        <v>165347.755</v>
      </c>
      <c r="DQ16">
        <v>110846.984</v>
      </c>
      <c r="DR16">
        <v>124128.243</v>
      </c>
      <c r="DS16">
        <v>147303.54999999999</v>
      </c>
      <c r="DT16">
        <v>106950.931</v>
      </c>
      <c r="DU16">
        <v>147614.29399999999</v>
      </c>
      <c r="DV16">
        <v>146591.432</v>
      </c>
      <c r="DW16">
        <v>68459.777000000002</v>
      </c>
      <c r="DX16">
        <v>123820.558</v>
      </c>
      <c r="DY16">
        <v>178266.62899999999</v>
      </c>
      <c r="DZ16">
        <v>70903.513000000006</v>
      </c>
      <c r="EA16">
        <v>147847.864</v>
      </c>
      <c r="EB16">
        <v>250940.367</v>
      </c>
      <c r="EC16">
        <v>117542.958</v>
      </c>
      <c r="ED16">
        <v>136529.53599999999</v>
      </c>
      <c r="EE16">
        <v>201963.66200000001</v>
      </c>
      <c r="EF16">
        <v>87405.983999999997</v>
      </c>
      <c r="EG16">
        <v>131958.508</v>
      </c>
      <c r="EH16">
        <v>138074.79300000001</v>
      </c>
      <c r="EI16">
        <v>95039.133000000002</v>
      </c>
      <c r="EJ16">
        <v>122444.395</v>
      </c>
      <c r="EK16">
        <v>114189.226</v>
      </c>
      <c r="EL16">
        <v>82282.073000000004</v>
      </c>
      <c r="EM16">
        <v>103121.811</v>
      </c>
      <c r="EN16">
        <v>187881.74600000001</v>
      </c>
      <c r="EO16">
        <v>107698.08500000001</v>
      </c>
      <c r="EP16">
        <v>140970.69500000001</v>
      </c>
      <c r="EQ16">
        <v>274811.57799999998</v>
      </c>
      <c r="ER16">
        <v>207961.11300000001</v>
      </c>
      <c r="ES16">
        <v>179873.734</v>
      </c>
      <c r="ET16">
        <v>244845.75899999999</v>
      </c>
      <c r="EU16">
        <v>174726.20499999999</v>
      </c>
      <c r="EV16">
        <v>105709.417</v>
      </c>
      <c r="EW16">
        <v>191647.48699999999</v>
      </c>
      <c r="EX16">
        <v>128445.754</v>
      </c>
      <c r="EY16">
        <v>126468.28200000001</v>
      </c>
      <c r="EZ16">
        <v>120256.931</v>
      </c>
      <c r="FA16">
        <v>87534.622000000003</v>
      </c>
      <c r="FB16">
        <v>144840.41800000001</v>
      </c>
      <c r="FC16">
        <v>183532.198</v>
      </c>
      <c r="FD16">
        <v>69429.216</v>
      </c>
      <c r="FE16">
        <v>137447.37100000001</v>
      </c>
      <c r="FF16">
        <v>169212.59299999999</v>
      </c>
      <c r="FG16">
        <v>130982.79399999999</v>
      </c>
      <c r="FH16">
        <v>144383.14600000001</v>
      </c>
      <c r="FI16">
        <v>137045.408</v>
      </c>
      <c r="FJ16">
        <v>117510.931</v>
      </c>
      <c r="FK16">
        <v>120432.076</v>
      </c>
      <c r="FL16">
        <v>198137.201</v>
      </c>
      <c r="FM16">
        <v>82432.184999999998</v>
      </c>
      <c r="FN16">
        <v>114675.018</v>
      </c>
      <c r="FO16">
        <v>167465.13</v>
      </c>
      <c r="FP16">
        <v>47753.415999999997</v>
      </c>
      <c r="FQ16">
        <v>120074.28200000001</v>
      </c>
      <c r="FR16">
        <v>129393.717</v>
      </c>
      <c r="FS16">
        <v>116936.111</v>
      </c>
      <c r="FT16">
        <v>150261.08100000001</v>
      </c>
      <c r="FU16">
        <v>271605.49200000003</v>
      </c>
      <c r="FV16">
        <v>146909.68299999999</v>
      </c>
      <c r="FW16">
        <v>235661.98800000001</v>
      </c>
      <c r="FX16">
        <v>227894.799</v>
      </c>
      <c r="FY16">
        <v>142464.69</v>
      </c>
      <c r="FZ16">
        <v>110078.64200000001</v>
      </c>
      <c r="GA16">
        <v>115420.79</v>
      </c>
      <c r="GB16">
        <v>66141</v>
      </c>
      <c r="GC16">
        <v>113346.28</v>
      </c>
      <c r="GD16">
        <v>118327.197</v>
      </c>
      <c r="GE16">
        <v>135825.283</v>
      </c>
      <c r="GF16">
        <v>139669.255</v>
      </c>
      <c r="GG16">
        <v>157090.60999999999</v>
      </c>
      <c r="GH16">
        <v>80524.918000000005</v>
      </c>
      <c r="GI16">
        <v>151352.93100000001</v>
      </c>
      <c r="GJ16">
        <v>174967.87400000001</v>
      </c>
      <c r="GK16">
        <v>116673.018</v>
      </c>
      <c r="GL16">
        <v>115219.765</v>
      </c>
      <c r="GM16">
        <v>136929.005</v>
      </c>
      <c r="GN16">
        <v>119645.41499999999</v>
      </c>
      <c r="GO16">
        <v>158283.58499999999</v>
      </c>
      <c r="GP16">
        <v>126861.534</v>
      </c>
      <c r="GQ16">
        <v>82600.785999999993</v>
      </c>
      <c r="GR16">
        <v>101080.249</v>
      </c>
      <c r="GS16">
        <v>197898.44099999999</v>
      </c>
      <c r="GT16">
        <v>130217.375</v>
      </c>
      <c r="GU16">
        <v>111250.789</v>
      </c>
      <c r="GV16">
        <v>207286.06599999999</v>
      </c>
      <c r="GW16">
        <v>95048.274000000005</v>
      </c>
      <c r="GX16">
        <v>190148.546</v>
      </c>
      <c r="GY16">
        <v>202103.35800000001</v>
      </c>
      <c r="GZ16">
        <v>604147</v>
      </c>
      <c r="HA16">
        <v>577904.42599999998</v>
      </c>
      <c r="HB16">
        <v>681487.55599999998</v>
      </c>
      <c r="HC16">
        <v>98755.686000000002</v>
      </c>
      <c r="HD16">
        <v>159682.99</v>
      </c>
      <c r="HE16">
        <v>154863.91899999999</v>
      </c>
      <c r="HF16">
        <v>100480.219</v>
      </c>
      <c r="HG16">
        <v>119833.058</v>
      </c>
      <c r="HH16">
        <v>161168.74799999999</v>
      </c>
      <c r="HI16">
        <v>132453.255</v>
      </c>
      <c r="HJ16">
        <v>142293.80100000001</v>
      </c>
      <c r="HK16">
        <v>118522.47500000001</v>
      </c>
      <c r="HL16">
        <v>247093.29500000001</v>
      </c>
      <c r="HM16">
        <v>103957.993</v>
      </c>
      <c r="HN16">
        <v>267720.09100000001</v>
      </c>
      <c r="HO16">
        <v>138564.53</v>
      </c>
      <c r="HP16">
        <v>168365.25</v>
      </c>
      <c r="HQ16">
        <v>205470.71299999999</v>
      </c>
      <c r="HR16">
        <v>97807.79</v>
      </c>
      <c r="HS16">
        <v>155386.02100000001</v>
      </c>
      <c r="HT16">
        <v>132272.848</v>
      </c>
      <c r="HU16">
        <v>80542.831999999995</v>
      </c>
      <c r="HV16">
        <v>130885.012</v>
      </c>
      <c r="HW16">
        <v>248268.15700000001</v>
      </c>
      <c r="HX16">
        <v>104273.75199999999</v>
      </c>
      <c r="HY16">
        <v>117587.08100000001</v>
      </c>
      <c r="HZ16">
        <v>157624.75899999999</v>
      </c>
      <c r="IA16">
        <v>129518.357</v>
      </c>
      <c r="IB16">
        <v>119524.27499999999</v>
      </c>
      <c r="IC16">
        <v>253015.85</v>
      </c>
      <c r="ID16">
        <v>891089.38399999996</v>
      </c>
      <c r="IE16">
        <v>1232590.6980000001</v>
      </c>
      <c r="IF16">
        <v>1063597.777</v>
      </c>
      <c r="IG16">
        <v>107024.63800000001</v>
      </c>
      <c r="IH16">
        <v>162950.878</v>
      </c>
      <c r="II16">
        <v>130163.133</v>
      </c>
      <c r="IJ16">
        <v>105018.52</v>
      </c>
      <c r="IK16">
        <v>128211.159</v>
      </c>
      <c r="IL16">
        <v>125918.855</v>
      </c>
      <c r="IM16">
        <v>117440.478</v>
      </c>
      <c r="IN16">
        <v>115662.853</v>
      </c>
      <c r="IO16">
        <v>127264.481</v>
      </c>
      <c r="IP16">
        <v>127138.859</v>
      </c>
      <c r="IQ16">
        <v>124430.576</v>
      </c>
      <c r="IR16">
        <v>158366.72</v>
      </c>
      <c r="IS16">
        <v>85153.691000000006</v>
      </c>
      <c r="IT16">
        <v>141633.198</v>
      </c>
      <c r="IU16">
        <v>253806.23300000001</v>
      </c>
      <c r="IV16">
        <v>84168.751999999993</v>
      </c>
      <c r="IW16">
        <v>118985.80499999999</v>
      </c>
      <c r="IX16">
        <v>154330.97099999999</v>
      </c>
      <c r="IY16">
        <v>151641.60500000001</v>
      </c>
      <c r="IZ16">
        <v>131436.00200000001</v>
      </c>
      <c r="JA16">
        <v>273662.91800000001</v>
      </c>
      <c r="JB16">
        <v>66741.544999999998</v>
      </c>
      <c r="JC16">
        <v>115756.607</v>
      </c>
      <c r="JD16">
        <v>126214.54399999999</v>
      </c>
      <c r="JE16">
        <v>162642.43799999999</v>
      </c>
      <c r="JF16">
        <v>154580.65</v>
      </c>
      <c r="JG16">
        <v>299979.04700000002</v>
      </c>
      <c r="JH16">
        <v>7876719.9469999997</v>
      </c>
      <c r="JI16">
        <v>6985323.2960000001</v>
      </c>
      <c r="JJ16">
        <v>12537759.779999999</v>
      </c>
      <c r="JK16">
        <v>136796.39600000001</v>
      </c>
      <c r="JL16">
        <v>178424.37700000001</v>
      </c>
      <c r="JM16">
        <v>345705.99900000001</v>
      </c>
      <c r="JN16">
        <v>130623.395</v>
      </c>
      <c r="JO16">
        <v>142086.182</v>
      </c>
      <c r="JP16">
        <v>194081.74400000001</v>
      </c>
      <c r="JQ16">
        <v>73192.995999999999</v>
      </c>
      <c r="JR16">
        <v>127049.564</v>
      </c>
      <c r="JS16">
        <v>111126.236</v>
      </c>
      <c r="JT16">
        <v>128309.913</v>
      </c>
      <c r="JU16">
        <v>134201.07199999999</v>
      </c>
      <c r="JV16">
        <v>163318.13699999999</v>
      </c>
      <c r="JW16">
        <v>62091.415000000001</v>
      </c>
      <c r="JX16">
        <v>135569.99400000001</v>
      </c>
      <c r="JY16">
        <v>212301.541</v>
      </c>
      <c r="JZ16">
        <v>158069.31400000001</v>
      </c>
      <c r="KA16">
        <v>132552.33199999999</v>
      </c>
      <c r="KB16">
        <v>185384.465</v>
      </c>
      <c r="KC16">
        <v>144639.45600000001</v>
      </c>
      <c r="KD16">
        <v>172002.595</v>
      </c>
      <c r="KE16">
        <v>156849.39600000001</v>
      </c>
      <c r="KF16">
        <v>88768.683999999994</v>
      </c>
      <c r="KG16">
        <v>141026.08100000001</v>
      </c>
      <c r="KH16">
        <v>155483.56899999999</v>
      </c>
      <c r="KI16">
        <v>82425.100999999995</v>
      </c>
      <c r="KJ16">
        <v>199952.87400000001</v>
      </c>
      <c r="KK16">
        <v>284041.984</v>
      </c>
      <c r="KL16">
        <v>167640.76800000001</v>
      </c>
      <c r="KM16">
        <v>242568.13200000001</v>
      </c>
      <c r="KN16">
        <v>290927.02799999999</v>
      </c>
      <c r="KO16">
        <v>264703.973</v>
      </c>
      <c r="KP16">
        <v>168321.98</v>
      </c>
      <c r="KQ16">
        <v>318481.28899999999</v>
      </c>
      <c r="KR16">
        <v>150125.26699999999</v>
      </c>
      <c r="KS16">
        <v>154895.93700000001</v>
      </c>
      <c r="KT16">
        <v>104235.917</v>
      </c>
      <c r="KU16">
        <v>119011.791</v>
      </c>
      <c r="KV16">
        <v>208264.883</v>
      </c>
      <c r="KW16">
        <v>203102.565</v>
      </c>
      <c r="KX16">
        <v>138992.755</v>
      </c>
      <c r="KY16">
        <v>175622.91099999999</v>
      </c>
      <c r="KZ16">
        <v>174932.21</v>
      </c>
      <c r="LA16">
        <v>261387.80799999999</v>
      </c>
      <c r="LB16">
        <v>195499.25899999999</v>
      </c>
      <c r="LC16">
        <v>192824.86900000001</v>
      </c>
      <c r="LD16">
        <v>111671.74800000001</v>
      </c>
      <c r="LE16">
        <v>131330.27799999999</v>
      </c>
      <c r="LF16">
        <v>235526.402</v>
      </c>
      <c r="LG16">
        <v>181658.53700000001</v>
      </c>
      <c r="LH16">
        <v>219787.37</v>
      </c>
      <c r="LI16">
        <v>234974.30300000001</v>
      </c>
      <c r="LJ16">
        <v>91985.557000000001</v>
      </c>
      <c r="LK16">
        <v>138193.136</v>
      </c>
      <c r="LL16">
        <v>225360.61499999999</v>
      </c>
      <c r="LM16">
        <v>139705.731</v>
      </c>
      <c r="LN16">
        <v>110065.91499999999</v>
      </c>
      <c r="LO16">
        <v>251283.83199999999</v>
      </c>
      <c r="LP16">
        <v>1655779.139</v>
      </c>
      <c r="LQ16">
        <v>6666858.5</v>
      </c>
      <c r="LR16">
        <v>5668371.3550000004</v>
      </c>
      <c r="LS16">
        <v>112152.255</v>
      </c>
      <c r="LT16">
        <v>120365.026</v>
      </c>
      <c r="LU16">
        <v>179226.522</v>
      </c>
      <c r="LV16">
        <v>103387.09</v>
      </c>
      <c r="LW16">
        <v>97411.262000000002</v>
      </c>
      <c r="LX16">
        <v>133356.44699999999</v>
      </c>
      <c r="LY16">
        <v>102364.459</v>
      </c>
      <c r="LZ16">
        <v>116280.791</v>
      </c>
      <c r="MA16">
        <v>114440.126</v>
      </c>
      <c r="MB16">
        <v>118054.26</v>
      </c>
      <c r="MC16">
        <v>106487.579</v>
      </c>
      <c r="MD16">
        <v>217994.90100000001</v>
      </c>
      <c r="ME16">
        <v>105542.60400000001</v>
      </c>
      <c r="MF16">
        <v>81941.911999999997</v>
      </c>
      <c r="MG16">
        <v>109241.484</v>
      </c>
      <c r="MH16">
        <v>132522.454</v>
      </c>
      <c r="MI16">
        <v>135929.068</v>
      </c>
      <c r="MJ16">
        <v>224646.38200000001</v>
      </c>
      <c r="MK16">
        <v>137721.59299999999</v>
      </c>
      <c r="ML16">
        <v>132924.04399999999</v>
      </c>
      <c r="MM16">
        <v>143104.576</v>
      </c>
      <c r="MN16">
        <v>113440.409</v>
      </c>
      <c r="MO16">
        <v>159209.88699999999</v>
      </c>
      <c r="MP16">
        <v>193926.57699999999</v>
      </c>
      <c r="MQ16">
        <v>157205.696</v>
      </c>
      <c r="MR16">
        <v>185158.20699999999</v>
      </c>
      <c r="MS16">
        <v>391656.75</v>
      </c>
      <c r="MT16">
        <v>642789.19200000004</v>
      </c>
      <c r="MU16">
        <v>2043593.0970000001</v>
      </c>
      <c r="MV16">
        <v>2237342.3870000001</v>
      </c>
      <c r="MW16">
        <v>106518.98299999999</v>
      </c>
      <c r="MX16">
        <v>198044.55499999999</v>
      </c>
      <c r="MY16">
        <v>318465.53399999999</v>
      </c>
      <c r="MZ16">
        <v>129675.99099999999</v>
      </c>
      <c r="NA16">
        <v>217426.54800000001</v>
      </c>
      <c r="NB16">
        <v>199880.13</v>
      </c>
      <c r="NC16">
        <v>191045.79</v>
      </c>
      <c r="ND16">
        <v>238159.48699999999</v>
      </c>
      <c r="NE16">
        <v>201254.65100000001</v>
      </c>
      <c r="NF16">
        <v>108930.21799999999</v>
      </c>
      <c r="NG16">
        <v>174081.29399999999</v>
      </c>
      <c r="NH16">
        <v>313811.36</v>
      </c>
      <c r="NI16">
        <v>115727.906</v>
      </c>
      <c r="NJ16">
        <v>199832.47700000001</v>
      </c>
      <c r="NK16">
        <v>185338.092</v>
      </c>
      <c r="NL16">
        <v>165717.872</v>
      </c>
      <c r="NM16">
        <v>135860.91200000001</v>
      </c>
      <c r="NN16">
        <v>159987.00599999999</v>
      </c>
      <c r="NO16">
        <v>172826.6</v>
      </c>
      <c r="NP16">
        <v>146820.83600000001</v>
      </c>
      <c r="NQ16">
        <v>236883.88200000001</v>
      </c>
      <c r="NR16">
        <v>81235.89</v>
      </c>
      <c r="NS16">
        <v>173408.73199999999</v>
      </c>
      <c r="NT16">
        <v>292322.17099999997</v>
      </c>
    </row>
    <row r="17" spans="1:384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17</v>
      </c>
      <c r="K17" s="2">
        <v>0</v>
      </c>
      <c r="L17" s="2">
        <v>0</v>
      </c>
      <c r="M17" s="6"/>
      <c r="P17">
        <v>0</v>
      </c>
      <c r="Q17" t="s">
        <v>39</v>
      </c>
      <c r="R17">
        <v>17.105</v>
      </c>
      <c r="S17" s="23">
        <v>62.247999999999998</v>
      </c>
      <c r="T17" s="23">
        <v>1253.578</v>
      </c>
      <c r="U17" s="23">
        <v>781.81799999999998</v>
      </c>
      <c r="V17" s="23">
        <v>1859917.683</v>
      </c>
      <c r="W17" s="23">
        <v>27176.198</v>
      </c>
      <c r="X17" s="23">
        <v>549.327</v>
      </c>
      <c r="Y17">
        <v>65602.301000000007</v>
      </c>
      <c r="Z17">
        <v>113292.766</v>
      </c>
      <c r="AA17">
        <v>88430.975000000006</v>
      </c>
      <c r="AB17">
        <v>1677.144</v>
      </c>
      <c r="AC17">
        <v>17845.361000000001</v>
      </c>
      <c r="AD17">
        <v>37511.184000000001</v>
      </c>
      <c r="AE17">
        <v>91020.577999999994</v>
      </c>
      <c r="AF17">
        <v>164201.323</v>
      </c>
      <c r="AG17">
        <v>157137.76199999999</v>
      </c>
      <c r="AH17">
        <v>58802.195</v>
      </c>
      <c r="AI17">
        <v>46262.694000000003</v>
      </c>
      <c r="AJ17">
        <v>189701.99400000001</v>
      </c>
      <c r="AK17">
        <v>29109.478999999999</v>
      </c>
      <c r="AL17">
        <v>109207.33500000001</v>
      </c>
      <c r="AM17">
        <v>70572.910999999993</v>
      </c>
      <c r="AN17">
        <v>35232.243000000002</v>
      </c>
      <c r="AO17">
        <v>89814.616999999998</v>
      </c>
      <c r="AP17">
        <v>96472.822</v>
      </c>
      <c r="AQ17">
        <v>49050.972999999998</v>
      </c>
      <c r="AR17">
        <v>89048.148000000001</v>
      </c>
      <c r="AS17">
        <v>107830.584</v>
      </c>
      <c r="AT17">
        <v>36565.107000000004</v>
      </c>
      <c r="AU17">
        <v>113705.06</v>
      </c>
      <c r="AV17">
        <v>3629.3139999999999</v>
      </c>
      <c r="AW17">
        <v>11550.798000000001</v>
      </c>
      <c r="AX17">
        <v>89787.4</v>
      </c>
      <c r="AY17">
        <v>52667.014999999999</v>
      </c>
      <c r="AZ17">
        <v>16810.203000000001</v>
      </c>
      <c r="BA17">
        <v>79818.853000000003</v>
      </c>
      <c r="BB17">
        <v>43158.012000000002</v>
      </c>
      <c r="BC17">
        <v>21883.208999999999</v>
      </c>
      <c r="BD17">
        <v>33095.595999999998</v>
      </c>
      <c r="BE17">
        <v>64795.177000000003</v>
      </c>
      <c r="BF17">
        <v>4244.9690000000001</v>
      </c>
      <c r="BG17">
        <v>13153.291999999999</v>
      </c>
      <c r="BH17">
        <v>10435.266</v>
      </c>
      <c r="BI17">
        <v>29157.242999999999</v>
      </c>
      <c r="BJ17">
        <v>33376.35</v>
      </c>
      <c r="BK17">
        <v>19122.221000000001</v>
      </c>
      <c r="BL17">
        <v>40825.847000000002</v>
      </c>
      <c r="BM17">
        <v>29571.199000000001</v>
      </c>
      <c r="BN17">
        <v>125250.356</v>
      </c>
      <c r="BO17">
        <v>52353.02</v>
      </c>
      <c r="BP17">
        <v>24980.080000000002</v>
      </c>
      <c r="BQ17">
        <v>64868.879000000001</v>
      </c>
      <c r="BR17">
        <v>37142.550000000003</v>
      </c>
      <c r="BS17">
        <v>107023.995</v>
      </c>
      <c r="BT17">
        <v>36875.883000000002</v>
      </c>
      <c r="BU17">
        <v>14173.857</v>
      </c>
      <c r="BV17">
        <v>42386.233</v>
      </c>
      <c r="BW17">
        <v>31576.363000000001</v>
      </c>
      <c r="BX17">
        <v>20966.728999999999</v>
      </c>
      <c r="BY17">
        <v>18624.900000000001</v>
      </c>
      <c r="BZ17">
        <v>32178.027999999998</v>
      </c>
      <c r="CA17">
        <v>25358.239000000001</v>
      </c>
      <c r="CB17">
        <v>86839.785000000003</v>
      </c>
      <c r="CC17">
        <v>60123.133000000002</v>
      </c>
      <c r="CD17">
        <v>100941.068</v>
      </c>
      <c r="CE17">
        <v>241321.86600000001</v>
      </c>
      <c r="CF17">
        <v>121433.902</v>
      </c>
      <c r="CG17">
        <v>25139.595000000001</v>
      </c>
      <c r="CH17">
        <v>31605.388999999999</v>
      </c>
      <c r="CI17">
        <v>23261.628000000001</v>
      </c>
      <c r="CJ17">
        <v>8555.0149999999994</v>
      </c>
      <c r="CK17">
        <v>3866.3980000000001</v>
      </c>
      <c r="CL17">
        <v>4354.1980000000003</v>
      </c>
      <c r="CM17">
        <v>24738.582999999999</v>
      </c>
      <c r="CN17">
        <v>84573.403000000006</v>
      </c>
      <c r="CO17">
        <v>47203.79</v>
      </c>
      <c r="CP17">
        <v>112647.166</v>
      </c>
      <c r="CQ17">
        <v>41101.396999999997</v>
      </c>
      <c r="CR17">
        <v>92860.292000000001</v>
      </c>
      <c r="CS17">
        <v>32859.699000000001</v>
      </c>
      <c r="CT17">
        <v>104790.477</v>
      </c>
      <c r="CU17">
        <v>14794.102999999999</v>
      </c>
      <c r="CV17">
        <v>46889.947999999997</v>
      </c>
      <c r="CW17">
        <v>125382.844</v>
      </c>
      <c r="CX17">
        <v>30603.384999999998</v>
      </c>
      <c r="CY17">
        <v>17187.548999999999</v>
      </c>
      <c r="CZ17">
        <v>37288.303999999996</v>
      </c>
      <c r="DA17">
        <v>92055.676000000007</v>
      </c>
      <c r="DB17">
        <v>78189.698999999993</v>
      </c>
      <c r="DC17">
        <v>172928.81099999999</v>
      </c>
      <c r="DD17">
        <v>96919.217999999993</v>
      </c>
      <c r="DE17">
        <v>89148.277000000002</v>
      </c>
      <c r="DF17">
        <v>78982.085999999996</v>
      </c>
      <c r="DG17">
        <v>98782.803</v>
      </c>
      <c r="DH17">
        <v>17214.55</v>
      </c>
      <c r="DI17">
        <v>35693.156000000003</v>
      </c>
      <c r="DJ17">
        <v>113270.13400000001</v>
      </c>
      <c r="DK17">
        <v>35756.341</v>
      </c>
      <c r="DL17">
        <v>8591.5210000000006</v>
      </c>
      <c r="DM17">
        <v>10735.286</v>
      </c>
      <c r="DN17">
        <v>1671.9549999999999</v>
      </c>
      <c r="DO17">
        <v>3246.6790000000001</v>
      </c>
      <c r="DP17">
        <v>29948.429</v>
      </c>
      <c r="DQ17">
        <v>46906.322999999997</v>
      </c>
      <c r="DR17">
        <v>39575.368999999999</v>
      </c>
      <c r="DS17">
        <v>107690.114</v>
      </c>
      <c r="DT17">
        <v>59399.741000000002</v>
      </c>
      <c r="DU17">
        <v>64950.506999999998</v>
      </c>
      <c r="DV17">
        <v>85986.555999999997</v>
      </c>
      <c r="DW17">
        <v>8707.482</v>
      </c>
      <c r="DX17">
        <v>6813.9809999999998</v>
      </c>
      <c r="DY17">
        <v>21724.726999999999</v>
      </c>
      <c r="DZ17">
        <v>20328.689999999999</v>
      </c>
      <c r="EA17">
        <v>8691.1290000000008</v>
      </c>
      <c r="EB17">
        <v>33365.644</v>
      </c>
      <c r="EC17">
        <v>7424.0110000000004</v>
      </c>
      <c r="ED17">
        <v>6946.5690000000004</v>
      </c>
      <c r="EE17">
        <v>120947.76700000001</v>
      </c>
      <c r="EF17">
        <v>13221.88</v>
      </c>
      <c r="EG17">
        <v>70289.777000000002</v>
      </c>
      <c r="EH17">
        <v>44644.608999999997</v>
      </c>
      <c r="EI17">
        <v>21646.232</v>
      </c>
      <c r="EJ17">
        <v>17820.976999999999</v>
      </c>
      <c r="EK17">
        <v>27815.087</v>
      </c>
      <c r="EL17">
        <v>10552.316999999999</v>
      </c>
      <c r="EM17">
        <v>24332.196</v>
      </c>
      <c r="EN17">
        <v>38713.188000000002</v>
      </c>
      <c r="EO17">
        <v>20965.903999999999</v>
      </c>
      <c r="EP17">
        <v>4008.9859999999999</v>
      </c>
      <c r="EQ17">
        <v>16149.721</v>
      </c>
      <c r="ER17">
        <v>2611.6660000000002</v>
      </c>
      <c r="ES17">
        <v>47913.983</v>
      </c>
      <c r="ET17">
        <v>51183.199999999997</v>
      </c>
      <c r="EU17">
        <v>9661.2950000000001</v>
      </c>
      <c r="EV17">
        <v>13763.132</v>
      </c>
      <c r="EW17">
        <v>11937.453</v>
      </c>
      <c r="EX17">
        <v>12637.924999999999</v>
      </c>
      <c r="EY17">
        <v>25698.101999999999</v>
      </c>
      <c r="EZ17">
        <v>4411.3919999999998</v>
      </c>
      <c r="FA17">
        <v>20373.893</v>
      </c>
      <c r="FB17">
        <v>21859.606</v>
      </c>
      <c r="FC17">
        <v>16050.237999999999</v>
      </c>
      <c r="FD17">
        <v>41523.228000000003</v>
      </c>
      <c r="FE17">
        <v>65347.76</v>
      </c>
      <c r="FF17">
        <v>87214.538</v>
      </c>
      <c r="FG17">
        <v>24540.743999999999</v>
      </c>
      <c r="FH17">
        <v>8553.9830000000002</v>
      </c>
      <c r="FI17">
        <v>44261.133000000002</v>
      </c>
      <c r="FJ17">
        <v>21289.235000000001</v>
      </c>
      <c r="FK17">
        <v>65773.645000000004</v>
      </c>
      <c r="FL17">
        <v>56946.826999999997</v>
      </c>
      <c r="FM17">
        <v>7179.6660000000002</v>
      </c>
      <c r="FN17">
        <v>11850.343999999999</v>
      </c>
      <c r="FO17">
        <v>79896.543000000005</v>
      </c>
      <c r="FP17">
        <v>18943.706999999999</v>
      </c>
      <c r="FQ17">
        <v>10038.946</v>
      </c>
      <c r="FR17">
        <v>10716.036</v>
      </c>
      <c r="FS17">
        <v>83651.971000000005</v>
      </c>
      <c r="FT17">
        <v>126895.374</v>
      </c>
      <c r="FU17">
        <v>46566.239000000001</v>
      </c>
      <c r="FV17">
        <v>7178.1850000000004</v>
      </c>
      <c r="FW17">
        <v>24108.94</v>
      </c>
      <c r="FX17">
        <v>10623.133</v>
      </c>
      <c r="FY17">
        <v>30705.528999999999</v>
      </c>
      <c r="FZ17">
        <v>3766.5450000000001</v>
      </c>
      <c r="GA17">
        <v>3536.232</v>
      </c>
      <c r="GB17">
        <v>35693.514999999999</v>
      </c>
      <c r="GC17">
        <v>10224.233</v>
      </c>
      <c r="GD17">
        <v>86842.308000000005</v>
      </c>
      <c r="GE17">
        <v>9649.7450000000008</v>
      </c>
      <c r="GF17">
        <v>5067.8829999999998</v>
      </c>
      <c r="GG17">
        <v>10884.421</v>
      </c>
      <c r="GH17">
        <v>2107.1370000000002</v>
      </c>
      <c r="GI17">
        <v>14981.134</v>
      </c>
      <c r="GJ17">
        <v>60361.285000000003</v>
      </c>
      <c r="GK17">
        <v>39145.813000000002</v>
      </c>
      <c r="GL17">
        <v>39680.322999999997</v>
      </c>
      <c r="GM17">
        <v>59655.881999999998</v>
      </c>
      <c r="GN17">
        <v>51532.786999999997</v>
      </c>
      <c r="GO17">
        <v>29727.656999999999</v>
      </c>
      <c r="GP17">
        <v>7479.4589999999998</v>
      </c>
      <c r="GQ17">
        <v>34041.228999999999</v>
      </c>
      <c r="GR17">
        <v>126271.14599999999</v>
      </c>
      <c r="GS17">
        <v>62074.457999999999</v>
      </c>
      <c r="GT17">
        <v>43420.781999999999</v>
      </c>
      <c r="GU17">
        <v>88658.341</v>
      </c>
      <c r="GV17">
        <v>46645.781999999999</v>
      </c>
      <c r="GW17">
        <v>17643.428</v>
      </c>
      <c r="GX17">
        <v>5488.1239999999998</v>
      </c>
      <c r="GY17">
        <v>17018.056</v>
      </c>
      <c r="GZ17">
        <v>3736.3809999999999</v>
      </c>
      <c r="HA17">
        <v>2670.069</v>
      </c>
      <c r="HB17">
        <v>5233.4560000000001</v>
      </c>
      <c r="HC17">
        <v>9680.6460000000006</v>
      </c>
      <c r="HD17">
        <v>18971.428</v>
      </c>
      <c r="HE17">
        <v>45797.13</v>
      </c>
      <c r="HF17">
        <v>9284.1</v>
      </c>
      <c r="HG17">
        <v>5403.0739999999996</v>
      </c>
      <c r="HH17">
        <v>41244.487999999998</v>
      </c>
      <c r="HI17">
        <v>1974.5450000000001</v>
      </c>
      <c r="HJ17">
        <v>10508.897999999999</v>
      </c>
      <c r="HK17">
        <v>38526.648999999998</v>
      </c>
      <c r="HL17">
        <v>8701.4650000000001</v>
      </c>
      <c r="HM17">
        <v>3628.06</v>
      </c>
      <c r="HN17">
        <v>29686.274000000001</v>
      </c>
      <c r="HO17">
        <v>16463.072</v>
      </c>
      <c r="HP17">
        <v>78309.375</v>
      </c>
      <c r="HQ17">
        <v>2716.2449999999999</v>
      </c>
      <c r="HR17">
        <v>847.27300000000002</v>
      </c>
      <c r="HS17">
        <v>4436.7569999999996</v>
      </c>
      <c r="HT17">
        <v>52555.815000000002</v>
      </c>
      <c r="HU17">
        <v>10175.895</v>
      </c>
      <c r="HV17">
        <v>15795.386</v>
      </c>
      <c r="HW17">
        <v>42038.872000000003</v>
      </c>
      <c r="HX17">
        <v>19956.035</v>
      </c>
      <c r="HY17">
        <v>35300.178</v>
      </c>
      <c r="HZ17">
        <v>9995.3590000000004</v>
      </c>
      <c r="IA17">
        <v>185814.228</v>
      </c>
      <c r="IB17">
        <v>465642.071</v>
      </c>
      <c r="IC17">
        <v>269134.625</v>
      </c>
      <c r="ID17">
        <v>31266.863000000001</v>
      </c>
      <c r="IE17">
        <v>48146.462</v>
      </c>
      <c r="IF17">
        <v>19971.853999999999</v>
      </c>
      <c r="IG17">
        <v>181712.03599999999</v>
      </c>
      <c r="IH17">
        <v>42452.220999999998</v>
      </c>
      <c r="II17">
        <v>53121.173000000003</v>
      </c>
      <c r="IJ17">
        <v>30272.94</v>
      </c>
      <c r="IK17">
        <v>291926.14399999997</v>
      </c>
      <c r="IL17">
        <v>188118.155</v>
      </c>
      <c r="IM17">
        <v>249929.334</v>
      </c>
      <c r="IN17">
        <v>938322.125</v>
      </c>
      <c r="IO17">
        <v>325178.43300000002</v>
      </c>
      <c r="IP17">
        <v>63920.898999999998</v>
      </c>
      <c r="IQ17">
        <v>111129.834</v>
      </c>
      <c r="IR17">
        <v>157201.11499999999</v>
      </c>
      <c r="IS17">
        <v>237506.90100000001</v>
      </c>
      <c r="IT17">
        <v>393461.25099999999</v>
      </c>
      <c r="IU17">
        <v>312618.326</v>
      </c>
      <c r="IV17">
        <v>220811.573</v>
      </c>
      <c r="IW17">
        <v>364239.99200000003</v>
      </c>
      <c r="IX17">
        <v>77277.714999999997</v>
      </c>
      <c r="IY17">
        <v>63002.752</v>
      </c>
      <c r="IZ17">
        <v>203922.77900000001</v>
      </c>
      <c r="JA17">
        <v>226802.72899999999</v>
      </c>
      <c r="JB17">
        <v>93814.46</v>
      </c>
      <c r="JC17">
        <v>165842.704</v>
      </c>
      <c r="JD17">
        <v>156056.367</v>
      </c>
      <c r="JE17">
        <v>46408.858</v>
      </c>
      <c r="JF17">
        <v>139782.44699999999</v>
      </c>
      <c r="JG17">
        <v>20825.353999999999</v>
      </c>
      <c r="JH17">
        <v>22705.991000000002</v>
      </c>
      <c r="JI17">
        <v>22904.079000000002</v>
      </c>
      <c r="JJ17">
        <v>4093.087</v>
      </c>
      <c r="JK17">
        <v>2627.3049999999998</v>
      </c>
      <c r="JL17">
        <v>93853.941000000006</v>
      </c>
      <c r="JM17">
        <v>99027.548999999999</v>
      </c>
      <c r="JN17">
        <v>4565.2839999999997</v>
      </c>
      <c r="JO17">
        <v>91859.096000000005</v>
      </c>
      <c r="JP17">
        <v>157712.11499999999</v>
      </c>
      <c r="JQ17">
        <v>66420.820000000007</v>
      </c>
      <c r="JR17">
        <v>181494.745</v>
      </c>
      <c r="JS17">
        <v>107486.69100000001</v>
      </c>
      <c r="JT17">
        <v>51863.061000000002</v>
      </c>
      <c r="JU17">
        <v>47695.478000000003</v>
      </c>
      <c r="JV17">
        <v>80839.815000000002</v>
      </c>
      <c r="JW17">
        <v>42069.813999999998</v>
      </c>
      <c r="JX17">
        <v>71348.388999999996</v>
      </c>
      <c r="JY17">
        <v>75090.982999999993</v>
      </c>
      <c r="JZ17">
        <v>39432.832999999999</v>
      </c>
      <c r="KA17">
        <v>10392.281000000001</v>
      </c>
      <c r="KB17">
        <v>38614.69</v>
      </c>
      <c r="KC17">
        <v>39226.516000000003</v>
      </c>
      <c r="KD17">
        <v>7518.366</v>
      </c>
      <c r="KE17">
        <v>2179.0140000000001</v>
      </c>
      <c r="KF17">
        <v>31201.502</v>
      </c>
      <c r="KG17">
        <v>3037.3449999999998</v>
      </c>
      <c r="KH17">
        <v>37894.228000000003</v>
      </c>
      <c r="KI17">
        <v>1540.373</v>
      </c>
      <c r="KJ17">
        <v>3404.6680000000001</v>
      </c>
      <c r="KK17">
        <v>3029.3290000000002</v>
      </c>
      <c r="KL17">
        <v>3386.3119999999999</v>
      </c>
      <c r="KM17">
        <v>731.87900000000002</v>
      </c>
      <c r="KN17">
        <v>830.77800000000002</v>
      </c>
      <c r="KO17">
        <v>1885.6669999999999</v>
      </c>
      <c r="KP17">
        <v>1946.8979999999999</v>
      </c>
      <c r="KQ17">
        <v>4228.1059999999998</v>
      </c>
      <c r="KR17">
        <v>3010.3209999999999</v>
      </c>
      <c r="KS17">
        <v>1798.4690000000001</v>
      </c>
      <c r="KT17">
        <v>4249.107</v>
      </c>
      <c r="KU17">
        <v>988.92499999999995</v>
      </c>
      <c r="KV17">
        <v>1022.127</v>
      </c>
      <c r="KW17">
        <v>1703.691</v>
      </c>
      <c r="KX17">
        <v>1291.3109999999999</v>
      </c>
      <c r="KY17">
        <v>1100</v>
      </c>
      <c r="KZ17">
        <v>1374.5450000000001</v>
      </c>
      <c r="LA17">
        <v>398.79500000000002</v>
      </c>
      <c r="LB17">
        <v>1155.6500000000001</v>
      </c>
      <c r="LC17">
        <v>1117.818</v>
      </c>
      <c r="LD17">
        <v>1405.6579999999999</v>
      </c>
      <c r="LE17">
        <v>1855.6579999999999</v>
      </c>
      <c r="LF17">
        <v>1948.7819999999999</v>
      </c>
      <c r="LG17">
        <v>5643.05</v>
      </c>
      <c r="LH17">
        <v>633.89599999999996</v>
      </c>
      <c r="LI17">
        <v>1368.4079999999999</v>
      </c>
      <c r="LJ17">
        <v>1383.172</v>
      </c>
      <c r="LK17">
        <v>2883.636</v>
      </c>
      <c r="LL17">
        <v>1388.559</v>
      </c>
      <c r="LM17">
        <v>33738.447999999997</v>
      </c>
      <c r="LN17">
        <v>26367.035</v>
      </c>
      <c r="LO17">
        <v>9344.7630000000008</v>
      </c>
      <c r="LP17">
        <v>4381.9889999999996</v>
      </c>
      <c r="LQ17">
        <v>4303.6689999999999</v>
      </c>
      <c r="LR17">
        <v>4011.6179999999999</v>
      </c>
      <c r="LS17">
        <v>39761.197999999997</v>
      </c>
      <c r="LT17">
        <v>33128.044999999998</v>
      </c>
      <c r="LU17">
        <v>28385.412</v>
      </c>
      <c r="LV17">
        <v>15210.303</v>
      </c>
      <c r="LW17">
        <v>14485.968999999999</v>
      </c>
      <c r="LX17">
        <v>45835.853999999999</v>
      </c>
      <c r="LY17">
        <v>5634.665</v>
      </c>
      <c r="LZ17">
        <v>16465.913</v>
      </c>
      <c r="MA17">
        <v>42087.663999999997</v>
      </c>
      <c r="MB17">
        <v>1488.011</v>
      </c>
      <c r="MC17">
        <v>2792.9250000000002</v>
      </c>
      <c r="MD17">
        <v>39605.836000000003</v>
      </c>
      <c r="ME17">
        <v>12591.834999999999</v>
      </c>
      <c r="MF17">
        <v>28539.134999999998</v>
      </c>
      <c r="MG17">
        <v>17997.871999999999</v>
      </c>
      <c r="MH17">
        <v>24913</v>
      </c>
      <c r="MI17">
        <v>8010.1019999999999</v>
      </c>
      <c r="MJ17">
        <v>12145.358</v>
      </c>
      <c r="MK17">
        <v>67063.983999999997</v>
      </c>
      <c r="ML17">
        <v>15825.032999999999</v>
      </c>
      <c r="MM17">
        <v>124812.1</v>
      </c>
      <c r="MN17">
        <v>13363.794</v>
      </c>
      <c r="MO17">
        <v>25736.597000000002</v>
      </c>
      <c r="MP17">
        <v>53952.012000000002</v>
      </c>
      <c r="MQ17">
        <v>135608.37400000001</v>
      </c>
      <c r="MR17">
        <v>256014.19200000001</v>
      </c>
      <c r="MS17">
        <v>201802.264</v>
      </c>
      <c r="MT17">
        <v>33264.819000000003</v>
      </c>
      <c r="MU17">
        <v>6999.1940000000004</v>
      </c>
      <c r="MV17">
        <v>9047.3169999999991</v>
      </c>
      <c r="MW17">
        <v>68718.625</v>
      </c>
      <c r="MX17">
        <v>39785.81</v>
      </c>
      <c r="MY17">
        <v>218308</v>
      </c>
      <c r="MZ17">
        <v>31280.312999999998</v>
      </c>
      <c r="NA17">
        <v>67511.221999999994</v>
      </c>
      <c r="NB17">
        <v>4915.6080000000002</v>
      </c>
      <c r="NC17">
        <v>133155.66</v>
      </c>
      <c r="ND17">
        <v>14867.986000000001</v>
      </c>
      <c r="NE17">
        <v>21167.419000000002</v>
      </c>
      <c r="NF17">
        <v>13854.361999999999</v>
      </c>
      <c r="NG17">
        <v>51167.072</v>
      </c>
      <c r="NH17">
        <v>47708.667000000001</v>
      </c>
      <c r="NI17">
        <v>92231.421000000002</v>
      </c>
      <c r="NJ17">
        <v>42361.014000000003</v>
      </c>
      <c r="NK17">
        <v>7018.8270000000002</v>
      </c>
      <c r="NL17">
        <v>35017.196000000004</v>
      </c>
      <c r="NM17">
        <v>20580.074000000001</v>
      </c>
      <c r="NN17">
        <v>13931.726000000001</v>
      </c>
      <c r="NO17">
        <v>70264.570000000007</v>
      </c>
      <c r="NP17">
        <v>139159.59700000001</v>
      </c>
      <c r="NQ17">
        <v>84493.921000000002</v>
      </c>
      <c r="NR17">
        <v>81329.217999999993</v>
      </c>
      <c r="NS17">
        <v>97604.701000000001</v>
      </c>
      <c r="NT17">
        <v>45126.656000000003</v>
      </c>
    </row>
    <row r="18" spans="1:384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17.105</v>
      </c>
      <c r="S18" s="23">
        <v>233.50899999999999</v>
      </c>
      <c r="T18" s="23">
        <v>299.00700000000001</v>
      </c>
      <c r="U18" s="23">
        <v>217.834</v>
      </c>
      <c r="V18" s="23">
        <v>407211.30800000002</v>
      </c>
      <c r="W18" s="23">
        <v>4195.4719999999998</v>
      </c>
      <c r="X18" s="23">
        <v>159.435</v>
      </c>
      <c r="Y18">
        <v>15482.484</v>
      </c>
      <c r="Z18">
        <v>19515.956999999999</v>
      </c>
      <c r="AA18">
        <v>14386.164000000001</v>
      </c>
      <c r="AB18">
        <v>779.029</v>
      </c>
      <c r="AC18">
        <v>6203.2250000000004</v>
      </c>
      <c r="AD18">
        <v>7243.9160000000002</v>
      </c>
      <c r="AE18">
        <v>12459.325000000001</v>
      </c>
      <c r="AF18">
        <v>22212.144</v>
      </c>
      <c r="AG18">
        <v>24165.52</v>
      </c>
      <c r="AH18">
        <v>17731.330000000002</v>
      </c>
      <c r="AI18">
        <v>10664.184999999999</v>
      </c>
      <c r="AJ18">
        <v>37479.911</v>
      </c>
      <c r="AK18">
        <v>7781.192</v>
      </c>
      <c r="AL18">
        <v>32478.381000000001</v>
      </c>
      <c r="AM18">
        <v>11565.454</v>
      </c>
      <c r="AN18">
        <v>10723.395</v>
      </c>
      <c r="AO18">
        <v>14781.404</v>
      </c>
      <c r="AP18">
        <v>26065.896000000001</v>
      </c>
      <c r="AQ18">
        <v>12965.726000000001</v>
      </c>
      <c r="AR18">
        <v>18411.54</v>
      </c>
      <c r="AS18">
        <v>19670.181</v>
      </c>
      <c r="AT18">
        <v>6933.3149999999996</v>
      </c>
      <c r="AU18">
        <v>20588.098999999998</v>
      </c>
      <c r="AV18">
        <v>1317.828</v>
      </c>
      <c r="AW18">
        <v>3317.2579999999998</v>
      </c>
      <c r="AX18">
        <v>14783.236999999999</v>
      </c>
      <c r="AY18">
        <v>9855.84</v>
      </c>
      <c r="AZ18">
        <v>3122.8449999999998</v>
      </c>
      <c r="BA18">
        <v>22514.462</v>
      </c>
      <c r="BB18">
        <v>8861.5499999999993</v>
      </c>
      <c r="BC18">
        <v>6342.9430000000002</v>
      </c>
      <c r="BD18">
        <v>7115.2110000000002</v>
      </c>
      <c r="BE18">
        <v>12346.799000000001</v>
      </c>
      <c r="BF18">
        <v>2458.5120000000002</v>
      </c>
      <c r="BG18">
        <v>4858.4669999999996</v>
      </c>
      <c r="BH18">
        <v>4278.7929999999997</v>
      </c>
      <c r="BI18">
        <v>9264.8240000000005</v>
      </c>
      <c r="BJ18">
        <v>14987.706</v>
      </c>
      <c r="BK18">
        <v>6852.8590000000004</v>
      </c>
      <c r="BL18">
        <v>7959.1760000000004</v>
      </c>
      <c r="BM18">
        <v>8053.5379999999996</v>
      </c>
      <c r="BN18">
        <v>15726.066000000001</v>
      </c>
      <c r="BO18">
        <v>14609.26</v>
      </c>
      <c r="BP18">
        <v>7815.3320000000003</v>
      </c>
      <c r="BQ18">
        <v>13612.502</v>
      </c>
      <c r="BR18">
        <v>8511.3389999999999</v>
      </c>
      <c r="BS18">
        <v>18021.155999999999</v>
      </c>
      <c r="BT18">
        <v>8902.3700000000008</v>
      </c>
      <c r="BU18">
        <v>5180.24</v>
      </c>
      <c r="BV18">
        <v>8716.8729999999996</v>
      </c>
      <c r="BW18">
        <v>5855.0469999999996</v>
      </c>
      <c r="BX18">
        <v>9220.8160000000007</v>
      </c>
      <c r="BY18">
        <v>4666.7740000000003</v>
      </c>
      <c r="BZ18">
        <v>10332.656000000001</v>
      </c>
      <c r="CA18">
        <v>7361.473</v>
      </c>
      <c r="CB18">
        <v>16385.330000000002</v>
      </c>
      <c r="CC18">
        <v>9235.5329999999994</v>
      </c>
      <c r="CD18">
        <v>26510.567999999999</v>
      </c>
      <c r="CE18">
        <v>37938.444000000003</v>
      </c>
      <c r="CF18">
        <v>29087.062999999998</v>
      </c>
      <c r="CG18">
        <v>9488.4670000000006</v>
      </c>
      <c r="CH18">
        <v>4335.2659999999996</v>
      </c>
      <c r="CI18">
        <v>4041.5529999999999</v>
      </c>
      <c r="CJ18">
        <v>4353.7110000000002</v>
      </c>
      <c r="CK18">
        <v>5375.6880000000001</v>
      </c>
      <c r="CL18">
        <v>3225.3789999999999</v>
      </c>
      <c r="CM18">
        <v>6625.06</v>
      </c>
      <c r="CN18">
        <v>15290.566999999999</v>
      </c>
      <c r="CO18">
        <v>10465.089</v>
      </c>
      <c r="CP18">
        <v>23241.287</v>
      </c>
      <c r="CQ18">
        <v>11330.242</v>
      </c>
      <c r="CR18">
        <v>12037.569</v>
      </c>
      <c r="CS18">
        <v>7436.5820000000003</v>
      </c>
      <c r="CT18">
        <v>29720.851999999999</v>
      </c>
      <c r="CU18">
        <v>3304.87</v>
      </c>
      <c r="CV18">
        <v>15749.739</v>
      </c>
      <c r="CW18">
        <v>27505.334999999999</v>
      </c>
      <c r="CX18">
        <v>7820.0020000000004</v>
      </c>
      <c r="CY18">
        <v>4275.1719999999996</v>
      </c>
      <c r="CZ18">
        <v>7218.8440000000001</v>
      </c>
      <c r="DA18">
        <v>18251.224999999999</v>
      </c>
      <c r="DB18">
        <v>18273.487000000001</v>
      </c>
      <c r="DC18">
        <v>22526.727999999999</v>
      </c>
      <c r="DD18">
        <v>18176.400000000001</v>
      </c>
      <c r="DE18">
        <v>21833.82</v>
      </c>
      <c r="DF18">
        <v>18753.260999999999</v>
      </c>
      <c r="DG18">
        <v>22960.53</v>
      </c>
      <c r="DH18">
        <v>7644.8090000000002</v>
      </c>
      <c r="DI18">
        <v>6039.0780000000004</v>
      </c>
      <c r="DJ18">
        <v>28215.382000000001</v>
      </c>
      <c r="DK18">
        <v>10094.138999999999</v>
      </c>
      <c r="DL18">
        <v>1998.07</v>
      </c>
      <c r="DM18">
        <v>2467.549</v>
      </c>
      <c r="DN18">
        <v>2635.7190000000001</v>
      </c>
      <c r="DO18">
        <v>1556.364</v>
      </c>
      <c r="DP18">
        <v>7972.8720000000003</v>
      </c>
      <c r="DQ18">
        <v>9218.5660000000007</v>
      </c>
      <c r="DR18">
        <v>10160.992</v>
      </c>
      <c r="DS18">
        <v>18665.135999999999</v>
      </c>
      <c r="DT18">
        <v>8745.5069999999996</v>
      </c>
      <c r="DU18">
        <v>13117.364</v>
      </c>
      <c r="DV18">
        <v>11181.906000000001</v>
      </c>
      <c r="DW18">
        <v>2032.7270000000001</v>
      </c>
      <c r="DX18">
        <v>2991.1669999999999</v>
      </c>
      <c r="DY18">
        <v>7361.0039999999999</v>
      </c>
      <c r="DZ18">
        <v>5359.6319999999996</v>
      </c>
      <c r="EA18">
        <v>2154.0680000000002</v>
      </c>
      <c r="EB18">
        <v>11337.36</v>
      </c>
      <c r="EC18">
        <v>3248.0630000000001</v>
      </c>
      <c r="ED18">
        <v>2882.1750000000002</v>
      </c>
      <c r="EE18">
        <v>15414.757</v>
      </c>
      <c r="EF18">
        <v>3852.701</v>
      </c>
      <c r="EG18">
        <v>12608.459000000001</v>
      </c>
      <c r="EH18">
        <v>7202.4210000000003</v>
      </c>
      <c r="EI18">
        <v>5600.125</v>
      </c>
      <c r="EJ18">
        <v>4828.3879999999999</v>
      </c>
      <c r="EK18">
        <v>8950.7279999999992</v>
      </c>
      <c r="EL18">
        <v>4292.8720000000003</v>
      </c>
      <c r="EM18">
        <v>10885.09</v>
      </c>
      <c r="EN18">
        <v>8613.2430000000004</v>
      </c>
      <c r="EO18">
        <v>6619.8440000000001</v>
      </c>
      <c r="EP18">
        <v>2045.31</v>
      </c>
      <c r="EQ18">
        <v>3022.97</v>
      </c>
      <c r="ER18">
        <v>1734.104</v>
      </c>
      <c r="ES18">
        <v>6048.0150000000003</v>
      </c>
      <c r="ET18">
        <v>8818.6180000000004</v>
      </c>
      <c r="EU18">
        <v>2440</v>
      </c>
      <c r="EV18">
        <v>3070.4549999999999</v>
      </c>
      <c r="EW18">
        <v>2302.4810000000002</v>
      </c>
      <c r="EX18">
        <v>4067.076</v>
      </c>
      <c r="EY18">
        <v>6368.5389999999998</v>
      </c>
      <c r="EZ18">
        <v>3417.1680000000001</v>
      </c>
      <c r="FA18">
        <v>7061.7920000000004</v>
      </c>
      <c r="FB18">
        <v>5897.6239999999998</v>
      </c>
      <c r="FC18">
        <v>8212.6689999999999</v>
      </c>
      <c r="FD18">
        <v>9309.9459999999999</v>
      </c>
      <c r="FE18">
        <v>11653.088</v>
      </c>
      <c r="FF18">
        <v>11430.541999999999</v>
      </c>
      <c r="FG18">
        <v>9556.9380000000001</v>
      </c>
      <c r="FH18">
        <v>1938.722</v>
      </c>
      <c r="FI18">
        <v>11564.269</v>
      </c>
      <c r="FJ18">
        <v>5690.3090000000002</v>
      </c>
      <c r="FK18">
        <v>15720.439</v>
      </c>
      <c r="FL18">
        <v>12449.288</v>
      </c>
      <c r="FM18">
        <v>3298.7130000000002</v>
      </c>
      <c r="FN18">
        <v>4298.2290000000003</v>
      </c>
      <c r="FO18">
        <v>19243.563999999998</v>
      </c>
      <c r="FP18">
        <v>7264.9080000000004</v>
      </c>
      <c r="FQ18">
        <v>3542.2040000000002</v>
      </c>
      <c r="FR18">
        <v>2315.6170000000002</v>
      </c>
      <c r="FS18">
        <v>18586.237000000001</v>
      </c>
      <c r="FT18">
        <v>27164.267</v>
      </c>
      <c r="FU18">
        <v>7251.518</v>
      </c>
      <c r="FV18">
        <v>6304.79</v>
      </c>
      <c r="FW18">
        <v>10855.45</v>
      </c>
      <c r="FX18">
        <v>3536.1089999999999</v>
      </c>
      <c r="FY18">
        <v>6272.326</v>
      </c>
      <c r="FZ18">
        <v>2426.5300000000002</v>
      </c>
      <c r="GA18">
        <v>2341.2730000000001</v>
      </c>
      <c r="GB18">
        <v>9648.7170000000006</v>
      </c>
      <c r="GC18">
        <v>2349.9699999999998</v>
      </c>
      <c r="GD18">
        <v>15760.319</v>
      </c>
      <c r="GE18">
        <v>2298.297</v>
      </c>
      <c r="GF18">
        <v>1430.836</v>
      </c>
      <c r="GG18">
        <v>3480.511</v>
      </c>
      <c r="GH18">
        <v>1349.56</v>
      </c>
      <c r="GI18">
        <v>4590.692</v>
      </c>
      <c r="GJ18">
        <v>9424.9380000000001</v>
      </c>
      <c r="GK18">
        <v>8433.1640000000007</v>
      </c>
      <c r="GL18">
        <v>10444.290000000001</v>
      </c>
      <c r="GM18">
        <v>18760.684000000001</v>
      </c>
      <c r="GN18">
        <v>9268.4509999999991</v>
      </c>
      <c r="GO18">
        <v>5173.8230000000003</v>
      </c>
      <c r="GP18">
        <v>2339.5459999999998</v>
      </c>
      <c r="GQ18">
        <v>8370.5120000000006</v>
      </c>
      <c r="GR18">
        <v>26029.321</v>
      </c>
      <c r="GS18">
        <v>13957.844999999999</v>
      </c>
      <c r="GT18">
        <v>12331.092000000001</v>
      </c>
      <c r="GU18">
        <v>24882.722000000002</v>
      </c>
      <c r="GV18">
        <v>11792.737999999999</v>
      </c>
      <c r="GW18">
        <v>4420.1779999999999</v>
      </c>
      <c r="GX18">
        <v>2158.252</v>
      </c>
      <c r="GY18">
        <v>5499.6009999999997</v>
      </c>
      <c r="GZ18">
        <v>3246.5619999999999</v>
      </c>
      <c r="HA18">
        <v>2862.8389999999999</v>
      </c>
      <c r="HB18">
        <v>1095.1410000000001</v>
      </c>
      <c r="HC18">
        <v>2186.422</v>
      </c>
      <c r="HD18">
        <v>7277.5519999999997</v>
      </c>
      <c r="HE18">
        <v>7565.1750000000002</v>
      </c>
      <c r="HF18">
        <v>3424.8829999999998</v>
      </c>
      <c r="HG18">
        <v>2149.3470000000002</v>
      </c>
      <c r="HH18">
        <v>6786.2960000000003</v>
      </c>
      <c r="HI18">
        <v>1210.259</v>
      </c>
      <c r="HJ18">
        <v>1844.2349999999999</v>
      </c>
      <c r="HK18">
        <v>7631.47</v>
      </c>
      <c r="HL18">
        <v>5312</v>
      </c>
      <c r="HM18">
        <v>1932.931</v>
      </c>
      <c r="HN18">
        <v>5510.0190000000002</v>
      </c>
      <c r="HO18">
        <v>4792.9409999999998</v>
      </c>
      <c r="HP18">
        <v>14481.388000000001</v>
      </c>
      <c r="HQ18">
        <v>2197.4270000000001</v>
      </c>
      <c r="HR18">
        <v>2265.5790000000002</v>
      </c>
      <c r="HS18">
        <v>1490.259</v>
      </c>
      <c r="HT18">
        <v>8182.2579999999998</v>
      </c>
      <c r="HU18">
        <v>3999.6149999999998</v>
      </c>
      <c r="HV18">
        <v>4146.3670000000002</v>
      </c>
      <c r="HW18">
        <v>9172.0879999999997</v>
      </c>
      <c r="HX18">
        <v>5466.3670000000002</v>
      </c>
      <c r="HY18">
        <v>7269.8490000000002</v>
      </c>
      <c r="HZ18">
        <v>2383.576</v>
      </c>
      <c r="IA18">
        <v>57211.667000000001</v>
      </c>
      <c r="IB18">
        <v>95571.835000000006</v>
      </c>
      <c r="IC18">
        <v>57071.463000000003</v>
      </c>
      <c r="ID18">
        <v>19069.859</v>
      </c>
      <c r="IE18">
        <v>18617.967000000001</v>
      </c>
      <c r="IF18">
        <v>7685.1289999999999</v>
      </c>
      <c r="IG18">
        <v>38423.519</v>
      </c>
      <c r="IH18">
        <v>10250.434999999999</v>
      </c>
      <c r="II18">
        <v>6955.2290000000003</v>
      </c>
      <c r="IJ18">
        <v>8624.9480000000003</v>
      </c>
      <c r="IK18">
        <v>59626.489000000001</v>
      </c>
      <c r="IL18">
        <v>33244.042999999998</v>
      </c>
      <c r="IM18">
        <v>52230.921000000002</v>
      </c>
      <c r="IN18">
        <v>140908.60699999999</v>
      </c>
      <c r="IO18">
        <v>81440.380999999994</v>
      </c>
      <c r="IP18">
        <v>13032.623</v>
      </c>
      <c r="IQ18">
        <v>23128.595000000001</v>
      </c>
      <c r="IR18">
        <v>25043.356</v>
      </c>
      <c r="IS18">
        <v>49673.720999999998</v>
      </c>
      <c r="IT18">
        <v>82347.664000000004</v>
      </c>
      <c r="IU18">
        <v>42696.771000000001</v>
      </c>
      <c r="IV18">
        <v>29567.525000000001</v>
      </c>
      <c r="IW18">
        <v>52394.845000000001</v>
      </c>
      <c r="IX18">
        <v>14823.063</v>
      </c>
      <c r="IY18">
        <v>15613.027</v>
      </c>
      <c r="IZ18">
        <v>39654.775000000001</v>
      </c>
      <c r="JA18">
        <v>42611.095000000001</v>
      </c>
      <c r="JB18">
        <v>22070.219000000001</v>
      </c>
      <c r="JC18">
        <v>24729.768</v>
      </c>
      <c r="JD18">
        <v>34005.732000000004</v>
      </c>
      <c r="JE18">
        <v>14168.832</v>
      </c>
      <c r="JF18">
        <v>16963.793000000001</v>
      </c>
      <c r="JG18">
        <v>4606.9949999999999</v>
      </c>
      <c r="JH18">
        <v>9125.6090000000004</v>
      </c>
      <c r="JI18">
        <v>10078.895</v>
      </c>
      <c r="JJ18">
        <v>2374.5450000000001</v>
      </c>
      <c r="JK18">
        <v>4279.7839999999997</v>
      </c>
      <c r="JL18">
        <v>18036.659</v>
      </c>
      <c r="JM18">
        <v>14117.996999999999</v>
      </c>
      <c r="JN18">
        <v>2750.944</v>
      </c>
      <c r="JO18">
        <v>18592.419000000002</v>
      </c>
      <c r="JP18">
        <v>20838.850999999999</v>
      </c>
      <c r="JQ18">
        <v>17781.844000000001</v>
      </c>
      <c r="JR18">
        <v>18733.013999999999</v>
      </c>
      <c r="JS18">
        <v>30520.178</v>
      </c>
      <c r="JT18">
        <v>10816.197</v>
      </c>
      <c r="JU18">
        <v>9162.7810000000009</v>
      </c>
      <c r="JV18">
        <v>13515.415000000001</v>
      </c>
      <c r="JW18">
        <v>8263.9889999999996</v>
      </c>
      <c r="JX18">
        <v>11797.728999999999</v>
      </c>
      <c r="JY18">
        <v>12389.266</v>
      </c>
      <c r="JZ18">
        <v>8370.09</v>
      </c>
      <c r="KA18">
        <v>3376.6979999999999</v>
      </c>
      <c r="KB18">
        <v>5408.8969999999999</v>
      </c>
      <c r="KC18">
        <v>7070.6030000000001</v>
      </c>
      <c r="KD18">
        <v>2824.0770000000002</v>
      </c>
      <c r="KE18">
        <v>1902.232</v>
      </c>
      <c r="KF18">
        <v>9032.2129999999997</v>
      </c>
      <c r="KG18">
        <v>2083.8629999999998</v>
      </c>
      <c r="KH18">
        <v>7386.6260000000002</v>
      </c>
      <c r="KI18">
        <v>1592.7270000000001</v>
      </c>
      <c r="KJ18">
        <v>1365.1089999999999</v>
      </c>
      <c r="KK18">
        <v>487.27300000000002</v>
      </c>
      <c r="KL18">
        <v>1520.674</v>
      </c>
      <c r="KM18">
        <v>738.48</v>
      </c>
      <c r="KN18">
        <v>734.72900000000004</v>
      </c>
      <c r="KO18">
        <v>1447.3979999999999</v>
      </c>
      <c r="KP18">
        <v>1881.713</v>
      </c>
      <c r="KQ18">
        <v>1938.7729999999999</v>
      </c>
      <c r="KR18">
        <v>3713.8180000000002</v>
      </c>
      <c r="KS18">
        <v>1422.117</v>
      </c>
      <c r="KT18">
        <v>1830.8869999999999</v>
      </c>
      <c r="KU18">
        <v>1370.2139999999999</v>
      </c>
      <c r="KV18">
        <v>647.20299999999997</v>
      </c>
      <c r="KW18">
        <v>869.09100000000001</v>
      </c>
      <c r="KX18">
        <v>1881.8030000000001</v>
      </c>
      <c r="KY18">
        <v>1892.498</v>
      </c>
      <c r="KZ18">
        <v>526.83500000000004</v>
      </c>
      <c r="LA18">
        <v>980.06399999999996</v>
      </c>
      <c r="LB18">
        <v>794.53300000000002</v>
      </c>
      <c r="LC18">
        <v>897.29399999999998</v>
      </c>
      <c r="LD18">
        <v>961.47900000000004</v>
      </c>
      <c r="LE18">
        <v>1676.098</v>
      </c>
      <c r="LF18">
        <v>683.21600000000001</v>
      </c>
      <c r="LG18">
        <v>1405.4490000000001</v>
      </c>
      <c r="LH18">
        <v>977.62800000000004</v>
      </c>
      <c r="LI18">
        <v>823.70399999999995</v>
      </c>
      <c r="LJ18">
        <v>2174.1590000000001</v>
      </c>
      <c r="LK18">
        <v>1993.7270000000001</v>
      </c>
      <c r="LL18">
        <v>725.44899999999996</v>
      </c>
      <c r="LM18">
        <v>7422.0209999999997</v>
      </c>
      <c r="LN18">
        <v>4402.28</v>
      </c>
      <c r="LO18">
        <v>3848.1759999999999</v>
      </c>
      <c r="LP18">
        <v>2135.0439999999999</v>
      </c>
      <c r="LQ18">
        <v>1795.684</v>
      </c>
      <c r="LR18">
        <v>1324.9190000000001</v>
      </c>
      <c r="LS18">
        <v>9886.1790000000001</v>
      </c>
      <c r="LT18">
        <v>6282.92</v>
      </c>
      <c r="LU18">
        <v>6119.5339999999997</v>
      </c>
      <c r="LV18">
        <v>3359.4430000000002</v>
      </c>
      <c r="LW18">
        <v>2823.623</v>
      </c>
      <c r="LX18">
        <v>9113.018</v>
      </c>
      <c r="LY18">
        <v>2795.4470000000001</v>
      </c>
      <c r="LZ18">
        <v>4435.4250000000002</v>
      </c>
      <c r="MA18">
        <v>4811.9539999999997</v>
      </c>
      <c r="MB18">
        <v>2559.442</v>
      </c>
      <c r="MC18">
        <v>1490.3230000000001</v>
      </c>
      <c r="MD18">
        <v>8106.6580000000004</v>
      </c>
      <c r="ME18">
        <v>6448.3159999999998</v>
      </c>
      <c r="MF18">
        <v>4916.7879999999996</v>
      </c>
      <c r="MG18">
        <v>8441.4590000000007</v>
      </c>
      <c r="MH18">
        <v>5740.6589999999997</v>
      </c>
      <c r="MI18">
        <v>2566.3760000000002</v>
      </c>
      <c r="MJ18">
        <v>4811.3</v>
      </c>
      <c r="MK18">
        <v>15387.816000000001</v>
      </c>
      <c r="ML18">
        <v>3279.2289999999998</v>
      </c>
      <c r="MM18">
        <v>22590.66</v>
      </c>
      <c r="MN18">
        <v>4797.13</v>
      </c>
      <c r="MO18">
        <v>10964.191000000001</v>
      </c>
      <c r="MP18">
        <v>12895.072</v>
      </c>
      <c r="MQ18">
        <v>30798.876</v>
      </c>
      <c r="MR18">
        <v>57315.83</v>
      </c>
      <c r="MS18">
        <v>27322.661</v>
      </c>
      <c r="MT18">
        <v>9945.3829999999998</v>
      </c>
      <c r="MU18">
        <v>3066.8989999999999</v>
      </c>
      <c r="MV18">
        <v>2920.3290000000002</v>
      </c>
      <c r="MW18">
        <v>18949.145</v>
      </c>
      <c r="MX18">
        <v>5878.51</v>
      </c>
      <c r="MY18">
        <v>40860.002999999997</v>
      </c>
      <c r="MZ18">
        <v>6478.8739999999998</v>
      </c>
      <c r="NA18">
        <v>11347.933999999999</v>
      </c>
      <c r="NB18">
        <v>1766.241</v>
      </c>
      <c r="NC18">
        <v>24749.292000000001</v>
      </c>
      <c r="ND18">
        <v>4195.6660000000002</v>
      </c>
      <c r="NE18">
        <v>4634.2979999999998</v>
      </c>
      <c r="NF18">
        <v>4200.9390000000003</v>
      </c>
      <c r="NG18">
        <v>9477.6730000000007</v>
      </c>
      <c r="NH18">
        <v>13458.994000000001</v>
      </c>
      <c r="NI18">
        <v>14605.106</v>
      </c>
      <c r="NJ18">
        <v>9157.1569999999992</v>
      </c>
      <c r="NK18">
        <v>3439.0030000000002</v>
      </c>
      <c r="NL18">
        <v>7394.4390000000003</v>
      </c>
      <c r="NM18">
        <v>7309.2690000000002</v>
      </c>
      <c r="NN18">
        <v>2758.8910000000001</v>
      </c>
      <c r="NO18">
        <v>20490.356</v>
      </c>
      <c r="NP18">
        <v>22933.937000000002</v>
      </c>
      <c r="NQ18">
        <v>19383.366999999998</v>
      </c>
      <c r="NR18">
        <v>23826.252</v>
      </c>
      <c r="NS18">
        <v>15732.364</v>
      </c>
      <c r="NT18">
        <v>9751.2909999999993</v>
      </c>
    </row>
    <row r="19" spans="1:384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17.105</v>
      </c>
      <c r="S19" s="23">
        <v>86.557000000000002</v>
      </c>
      <c r="T19" s="23">
        <v>412.04599999999999</v>
      </c>
      <c r="U19" s="23">
        <v>35.207999999999998</v>
      </c>
      <c r="V19" s="23">
        <v>150677.56</v>
      </c>
      <c r="W19" s="23">
        <v>3960.6260000000002</v>
      </c>
      <c r="X19" s="23">
        <v>35.533999999999999</v>
      </c>
      <c r="Y19">
        <v>6149.34</v>
      </c>
      <c r="Z19">
        <v>13312.064</v>
      </c>
      <c r="AA19">
        <v>5740.6090000000004</v>
      </c>
      <c r="AB19">
        <v>3243.3009999999999</v>
      </c>
      <c r="AC19">
        <v>81926.990000000005</v>
      </c>
      <c r="AD19">
        <v>101164.764</v>
      </c>
      <c r="AE19">
        <v>17232.893</v>
      </c>
      <c r="AF19">
        <v>25611.334999999999</v>
      </c>
      <c r="AG19">
        <v>29479.312000000002</v>
      </c>
      <c r="AH19">
        <v>11809.619000000001</v>
      </c>
      <c r="AI19">
        <v>5922.3530000000001</v>
      </c>
      <c r="AJ19">
        <v>23502.548999999999</v>
      </c>
      <c r="AK19">
        <v>3996.748</v>
      </c>
      <c r="AL19">
        <v>9125.5869999999995</v>
      </c>
      <c r="AM19">
        <v>5270.4889999999996</v>
      </c>
      <c r="AN19">
        <v>7060.5950000000003</v>
      </c>
      <c r="AO19">
        <v>9593.8359999999993</v>
      </c>
      <c r="AP19">
        <v>7322.9030000000002</v>
      </c>
      <c r="AQ19">
        <v>2420.6790000000001</v>
      </c>
      <c r="AR19">
        <v>10141.016</v>
      </c>
      <c r="AS19">
        <v>9759.9779999999992</v>
      </c>
      <c r="AT19">
        <v>2215.0070000000001</v>
      </c>
      <c r="AU19">
        <v>14736.02</v>
      </c>
      <c r="AV19">
        <v>1217.3979999999999</v>
      </c>
      <c r="AW19">
        <v>1277.579</v>
      </c>
      <c r="AX19">
        <v>12301.611000000001</v>
      </c>
      <c r="AY19">
        <v>8214.4920000000002</v>
      </c>
      <c r="AZ19">
        <v>6165.549</v>
      </c>
      <c r="BA19">
        <v>44855.273999999998</v>
      </c>
      <c r="BB19">
        <v>20941.594000000001</v>
      </c>
      <c r="BC19">
        <v>1709.7239999999999</v>
      </c>
      <c r="BD19">
        <v>3237.279</v>
      </c>
      <c r="BE19">
        <v>6061.25</v>
      </c>
      <c r="BF19">
        <v>12256.544</v>
      </c>
      <c r="BG19">
        <v>49972.775000000001</v>
      </c>
      <c r="BH19">
        <v>36052.233</v>
      </c>
      <c r="BI19">
        <v>6247.6670000000004</v>
      </c>
      <c r="BJ19">
        <v>8386.0869999999995</v>
      </c>
      <c r="BK19">
        <v>5333.5479999999998</v>
      </c>
      <c r="BL19">
        <v>5082.8440000000001</v>
      </c>
      <c r="BM19">
        <v>3708.377</v>
      </c>
      <c r="BN19">
        <v>13228.826999999999</v>
      </c>
      <c r="BO19">
        <v>6505.99</v>
      </c>
      <c r="BP19">
        <v>2805.24</v>
      </c>
      <c r="BQ19">
        <v>2704.348</v>
      </c>
      <c r="BR19">
        <v>3072.4189999999999</v>
      </c>
      <c r="BS19">
        <v>6532.8140000000003</v>
      </c>
      <c r="BT19">
        <v>4440.6440000000002</v>
      </c>
      <c r="BU19">
        <v>4182.8050000000003</v>
      </c>
      <c r="BV19">
        <v>2607.8470000000002</v>
      </c>
      <c r="BW19">
        <v>4130.1329999999998</v>
      </c>
      <c r="BX19">
        <v>2963.44</v>
      </c>
      <c r="BY19">
        <v>3145.2269999999999</v>
      </c>
      <c r="BZ19">
        <v>3676.1579999999999</v>
      </c>
      <c r="CA19">
        <v>5740</v>
      </c>
      <c r="CB19">
        <v>11675.093000000001</v>
      </c>
      <c r="CC19">
        <v>7594.4939999999997</v>
      </c>
      <c r="CD19">
        <v>39211.531999999999</v>
      </c>
      <c r="CE19">
        <v>56810.398999999998</v>
      </c>
      <c r="CF19">
        <v>46387.343999999997</v>
      </c>
      <c r="CG19">
        <v>5751.2560000000003</v>
      </c>
      <c r="CH19">
        <v>1913.3330000000001</v>
      </c>
      <c r="CI19">
        <v>1385.231</v>
      </c>
      <c r="CJ19">
        <v>33641.946000000004</v>
      </c>
      <c r="CK19">
        <v>27122.76</v>
      </c>
      <c r="CL19">
        <v>20006.035</v>
      </c>
      <c r="CM19">
        <v>5443.87</v>
      </c>
      <c r="CN19">
        <v>22356.893</v>
      </c>
      <c r="CO19">
        <v>8878.3050000000003</v>
      </c>
      <c r="CP19">
        <v>9219.7330000000002</v>
      </c>
      <c r="CQ19">
        <v>6256.0360000000001</v>
      </c>
      <c r="CR19">
        <v>7968.9579999999996</v>
      </c>
      <c r="CS19">
        <v>3599.3710000000001</v>
      </c>
      <c r="CT19">
        <v>14399.088</v>
      </c>
      <c r="CU19">
        <v>2061.6480000000001</v>
      </c>
      <c r="CV19">
        <v>5963.4620000000004</v>
      </c>
      <c r="CW19">
        <v>11934.933000000001</v>
      </c>
      <c r="CX19">
        <v>4240.0720000000001</v>
      </c>
      <c r="CY19">
        <v>2483.8249999999998</v>
      </c>
      <c r="CZ19">
        <v>3470.4479999999999</v>
      </c>
      <c r="DA19">
        <v>8698.9480000000003</v>
      </c>
      <c r="DB19">
        <v>8615.2369999999992</v>
      </c>
      <c r="DC19">
        <v>17139.337</v>
      </c>
      <c r="DD19">
        <v>11046.873</v>
      </c>
      <c r="DE19">
        <v>20247.732</v>
      </c>
      <c r="DF19">
        <v>16158.064</v>
      </c>
      <c r="DG19">
        <v>17895.128000000001</v>
      </c>
      <c r="DH19">
        <v>8013.0839999999998</v>
      </c>
      <c r="DI19">
        <v>11397.864</v>
      </c>
      <c r="DJ19">
        <v>24426.069</v>
      </c>
      <c r="DK19">
        <v>3809.576</v>
      </c>
      <c r="DL19">
        <v>792.78399999999999</v>
      </c>
      <c r="DM19">
        <v>1707.8019999999999</v>
      </c>
      <c r="DN19">
        <v>3051.7260000000001</v>
      </c>
      <c r="DO19">
        <v>2251.6219999999998</v>
      </c>
      <c r="DP19">
        <v>48971.317999999999</v>
      </c>
      <c r="DQ19">
        <v>7573.0569999999998</v>
      </c>
      <c r="DR19">
        <v>8300.8269999999993</v>
      </c>
      <c r="DS19">
        <v>13893.485000000001</v>
      </c>
      <c r="DT19">
        <v>13164.741</v>
      </c>
      <c r="DU19">
        <v>23893.343000000001</v>
      </c>
      <c r="DV19">
        <v>15479.903</v>
      </c>
      <c r="DW19">
        <v>1534.5450000000001</v>
      </c>
      <c r="DX19">
        <v>1879.84</v>
      </c>
      <c r="DY19">
        <v>4675.3980000000001</v>
      </c>
      <c r="DZ19">
        <v>6275.7659999999996</v>
      </c>
      <c r="EA19">
        <v>822.01400000000001</v>
      </c>
      <c r="EB19">
        <v>16965.300999999999</v>
      </c>
      <c r="EC19">
        <v>1357.0360000000001</v>
      </c>
      <c r="ED19">
        <v>1890.6010000000001</v>
      </c>
      <c r="EE19">
        <v>10525.509</v>
      </c>
      <c r="EF19">
        <v>1984.182</v>
      </c>
      <c r="EG19">
        <v>8195.7119999999995</v>
      </c>
      <c r="EH19">
        <v>5101.2020000000002</v>
      </c>
      <c r="EI19">
        <v>11109.819</v>
      </c>
      <c r="EJ19">
        <v>11554.296</v>
      </c>
      <c r="EK19">
        <v>13725.465</v>
      </c>
      <c r="EL19">
        <v>9375.6380000000008</v>
      </c>
      <c r="EM19">
        <v>31084.704000000002</v>
      </c>
      <c r="EN19">
        <v>20716.458999999999</v>
      </c>
      <c r="EO19">
        <v>1895.308</v>
      </c>
      <c r="EP19">
        <v>1113.482</v>
      </c>
      <c r="EQ19">
        <v>714.87099999999998</v>
      </c>
      <c r="ER19">
        <v>1532.9659999999999</v>
      </c>
      <c r="ES19">
        <v>15736.025</v>
      </c>
      <c r="ET19">
        <v>14572.107</v>
      </c>
      <c r="EU19">
        <v>3046.1170000000002</v>
      </c>
      <c r="EV19">
        <v>5841.1080000000002</v>
      </c>
      <c r="EW19">
        <v>2491.9160000000002</v>
      </c>
      <c r="EX19">
        <v>3495.3919999999998</v>
      </c>
      <c r="EY19">
        <v>8930.5849999999991</v>
      </c>
      <c r="EZ19">
        <v>1907.7529999999999</v>
      </c>
      <c r="FA19">
        <v>7159.5919999999996</v>
      </c>
      <c r="FB19">
        <v>6086.6440000000002</v>
      </c>
      <c r="FC19">
        <v>3195.4180000000001</v>
      </c>
      <c r="FD19">
        <v>12011.414000000001</v>
      </c>
      <c r="FE19">
        <v>19952.758999999998</v>
      </c>
      <c r="FF19">
        <v>35648.303</v>
      </c>
      <c r="FG19">
        <v>8465.1260000000002</v>
      </c>
      <c r="FH19">
        <v>2068.3440000000001</v>
      </c>
      <c r="FI19">
        <v>13369.254000000001</v>
      </c>
      <c r="FJ19">
        <v>1668.5219999999999</v>
      </c>
      <c r="FK19">
        <v>11170.936</v>
      </c>
      <c r="FL19">
        <v>17701.811000000002</v>
      </c>
      <c r="FM19">
        <v>3084.116</v>
      </c>
      <c r="FN19">
        <v>4801.3959999999997</v>
      </c>
      <c r="FO19">
        <v>37191.315000000002</v>
      </c>
      <c r="FP19">
        <v>9779.6489999999994</v>
      </c>
      <c r="FQ19">
        <v>3488.5169999999998</v>
      </c>
      <c r="FR19">
        <v>6082.8559999999998</v>
      </c>
      <c r="FS19">
        <v>8107.93</v>
      </c>
      <c r="FT19">
        <v>18017.64</v>
      </c>
      <c r="FU19">
        <v>6183.5519999999997</v>
      </c>
      <c r="FV19">
        <v>23749.232</v>
      </c>
      <c r="FW19">
        <v>96720.09</v>
      </c>
      <c r="FX19">
        <v>20923.857</v>
      </c>
      <c r="FY19">
        <v>4244.326</v>
      </c>
      <c r="FZ19">
        <v>892.77700000000004</v>
      </c>
      <c r="GA19">
        <v>675.54</v>
      </c>
      <c r="GB19">
        <v>5135.6689999999999</v>
      </c>
      <c r="GC19">
        <v>1227.2370000000001</v>
      </c>
      <c r="GD19">
        <v>5631.723</v>
      </c>
      <c r="GE19">
        <v>842.02200000000005</v>
      </c>
      <c r="GF19">
        <v>1511.7729999999999</v>
      </c>
      <c r="GG19">
        <v>1162.9939999999999</v>
      </c>
      <c r="GH19">
        <v>514.81799999999998</v>
      </c>
      <c r="GI19">
        <v>1859.806</v>
      </c>
      <c r="GJ19">
        <v>4807.9639999999999</v>
      </c>
      <c r="GK19">
        <v>4088.3130000000001</v>
      </c>
      <c r="GL19">
        <v>7232.4080000000004</v>
      </c>
      <c r="GM19">
        <v>9256.9110000000001</v>
      </c>
      <c r="GN19">
        <v>5034.9780000000001</v>
      </c>
      <c r="GO19">
        <v>2929.2759999999998</v>
      </c>
      <c r="GP19">
        <v>1182.126</v>
      </c>
      <c r="GQ19">
        <v>8261.7909999999993</v>
      </c>
      <c r="GR19">
        <v>23042.74</v>
      </c>
      <c r="GS19">
        <v>8649.0759999999991</v>
      </c>
      <c r="GT19">
        <v>21977.981</v>
      </c>
      <c r="GU19">
        <v>29781.399000000001</v>
      </c>
      <c r="GV19">
        <v>17990.323</v>
      </c>
      <c r="GW19">
        <v>1614.8430000000001</v>
      </c>
      <c r="GX19">
        <v>1170.6179999999999</v>
      </c>
      <c r="GY19">
        <v>4026.346</v>
      </c>
      <c r="GZ19">
        <v>16178.699000000001</v>
      </c>
      <c r="HA19">
        <v>10864.619000000001</v>
      </c>
      <c r="HB19">
        <v>16597.831999999999</v>
      </c>
      <c r="HC19">
        <v>1411.454</v>
      </c>
      <c r="HD19">
        <v>2556.7660000000001</v>
      </c>
      <c r="HE19">
        <v>3194.6370000000002</v>
      </c>
      <c r="HF19">
        <v>1944.377</v>
      </c>
      <c r="HG19">
        <v>1023.682</v>
      </c>
      <c r="HH19">
        <v>4552.7269999999999</v>
      </c>
      <c r="HI19">
        <v>679.70699999999999</v>
      </c>
      <c r="HJ19">
        <v>1115.1569999999999</v>
      </c>
      <c r="HK19">
        <v>4399.3760000000002</v>
      </c>
      <c r="HL19">
        <v>1274.0930000000001</v>
      </c>
      <c r="HM19">
        <v>985.45500000000004</v>
      </c>
      <c r="HN19">
        <v>4640</v>
      </c>
      <c r="HO19">
        <v>2272.1570000000002</v>
      </c>
      <c r="HP19">
        <v>5814.5450000000001</v>
      </c>
      <c r="HQ19">
        <v>344.68299999999999</v>
      </c>
      <c r="HR19">
        <v>629.09100000000001</v>
      </c>
      <c r="HS19">
        <v>1184.183</v>
      </c>
      <c r="HT19">
        <v>4026.8539999999998</v>
      </c>
      <c r="HU19">
        <v>3701.1990000000001</v>
      </c>
      <c r="HV19">
        <v>2537.498</v>
      </c>
      <c r="HW19">
        <v>8465.9470000000001</v>
      </c>
      <c r="HX19">
        <v>6477.2430000000004</v>
      </c>
      <c r="HY19">
        <v>13356.26</v>
      </c>
      <c r="HZ19">
        <v>2105.027</v>
      </c>
      <c r="IA19">
        <v>32476.123</v>
      </c>
      <c r="IB19">
        <v>53028.722000000002</v>
      </c>
      <c r="IC19">
        <v>27496.804</v>
      </c>
      <c r="ID19">
        <v>206825.10399999999</v>
      </c>
      <c r="IE19">
        <v>168065.14499999999</v>
      </c>
      <c r="IF19">
        <v>101948.921</v>
      </c>
      <c r="IG19">
        <v>31126.758000000002</v>
      </c>
      <c r="IH19">
        <v>5784.9520000000002</v>
      </c>
      <c r="II19">
        <v>6628.2439999999997</v>
      </c>
      <c r="IJ19">
        <v>3536.1260000000002</v>
      </c>
      <c r="IK19">
        <v>25644.857</v>
      </c>
      <c r="IL19">
        <v>14414.117</v>
      </c>
      <c r="IM19">
        <v>25239.564999999999</v>
      </c>
      <c r="IN19">
        <v>55879.646999999997</v>
      </c>
      <c r="IO19">
        <v>24720.993999999999</v>
      </c>
      <c r="IP19">
        <v>5710.6819999999998</v>
      </c>
      <c r="IQ19">
        <v>21545.741999999998</v>
      </c>
      <c r="IR19">
        <v>12991.664000000001</v>
      </c>
      <c r="IS19">
        <v>19746.338</v>
      </c>
      <c r="IT19">
        <v>26797.932000000001</v>
      </c>
      <c r="IU19">
        <v>19566.317999999999</v>
      </c>
      <c r="IV19">
        <v>16952.882000000001</v>
      </c>
      <c r="IW19">
        <v>41603.877999999997</v>
      </c>
      <c r="IX19">
        <v>4008.297</v>
      </c>
      <c r="IY19">
        <v>13209</v>
      </c>
      <c r="IZ19">
        <v>32093.528999999999</v>
      </c>
      <c r="JA19">
        <v>30610.983</v>
      </c>
      <c r="JB19">
        <v>14105.924999999999</v>
      </c>
      <c r="JC19">
        <v>23668.507000000001</v>
      </c>
      <c r="JD19">
        <v>32179.249</v>
      </c>
      <c r="JE19">
        <v>5179.5829999999996</v>
      </c>
      <c r="JF19">
        <v>6950.2860000000001</v>
      </c>
      <c r="JG19">
        <v>1644.117</v>
      </c>
      <c r="JH19">
        <v>32434.876</v>
      </c>
      <c r="JI19">
        <v>47004.716999999997</v>
      </c>
      <c r="JJ19">
        <v>10220.829</v>
      </c>
      <c r="JK19">
        <v>1389.9349999999999</v>
      </c>
      <c r="JL19">
        <v>14686.052</v>
      </c>
      <c r="JM19">
        <v>12111.550999999999</v>
      </c>
      <c r="JN19">
        <v>1962.828</v>
      </c>
      <c r="JO19">
        <v>21247.427</v>
      </c>
      <c r="JP19">
        <v>16953.932000000001</v>
      </c>
      <c r="JQ19">
        <v>16373.141</v>
      </c>
      <c r="JR19">
        <v>15824.353999999999</v>
      </c>
      <c r="JS19">
        <v>18671.838</v>
      </c>
      <c r="JT19">
        <v>10026.147999999999</v>
      </c>
      <c r="JU19">
        <v>19088.137999999999</v>
      </c>
      <c r="JV19">
        <v>12932.777</v>
      </c>
      <c r="JW19">
        <v>7005.3919999999998</v>
      </c>
      <c r="JX19">
        <v>7313.183</v>
      </c>
      <c r="JY19">
        <v>13721.653</v>
      </c>
      <c r="JZ19">
        <v>6857.634</v>
      </c>
      <c r="KA19">
        <v>2681.9540000000002</v>
      </c>
      <c r="KB19">
        <v>4752.6220000000003</v>
      </c>
      <c r="KC19">
        <v>11983.665000000001</v>
      </c>
      <c r="KD19">
        <v>3623.1320000000001</v>
      </c>
      <c r="KE19">
        <v>1357.963</v>
      </c>
      <c r="KF19">
        <v>12020.807000000001</v>
      </c>
      <c r="KG19">
        <v>1703.616</v>
      </c>
      <c r="KH19">
        <v>7852.8410000000003</v>
      </c>
      <c r="KI19">
        <v>250.434</v>
      </c>
      <c r="KJ19">
        <v>1131.1880000000001</v>
      </c>
      <c r="KK19">
        <v>558.73299999999995</v>
      </c>
      <c r="KL19">
        <v>10586.268</v>
      </c>
      <c r="KM19">
        <v>1135.931</v>
      </c>
      <c r="KN19">
        <v>1495.2149999999999</v>
      </c>
      <c r="KO19">
        <v>731.74199999999996</v>
      </c>
      <c r="KP19">
        <v>994.16600000000005</v>
      </c>
      <c r="KQ19">
        <v>988.40499999999997</v>
      </c>
      <c r="KR19">
        <v>1124</v>
      </c>
      <c r="KS19">
        <v>507.13</v>
      </c>
      <c r="KT19">
        <v>1304.963</v>
      </c>
      <c r="KU19">
        <v>935.447</v>
      </c>
      <c r="KV19">
        <v>522.00599999999997</v>
      </c>
      <c r="KW19">
        <v>385.45499999999998</v>
      </c>
      <c r="KX19">
        <v>368.56900000000002</v>
      </c>
      <c r="KY19">
        <v>357.21</v>
      </c>
      <c r="KZ19">
        <v>393.52600000000001</v>
      </c>
      <c r="LA19">
        <v>297.04199999999997</v>
      </c>
      <c r="LB19">
        <v>715.65300000000002</v>
      </c>
      <c r="LC19">
        <v>378.233</v>
      </c>
      <c r="LD19">
        <v>548.22299999999996</v>
      </c>
      <c r="LE19">
        <v>263.51400000000001</v>
      </c>
      <c r="LF19">
        <v>658.98299999999995</v>
      </c>
      <c r="LG19">
        <v>1137.4380000000001</v>
      </c>
      <c r="LH19">
        <v>232.15700000000001</v>
      </c>
      <c r="LI19">
        <v>763.399</v>
      </c>
      <c r="LJ19">
        <v>1322.627</v>
      </c>
      <c r="LK19">
        <v>1579.577</v>
      </c>
      <c r="LL19">
        <v>597.95899999999995</v>
      </c>
      <c r="LM19">
        <v>4509.58</v>
      </c>
      <c r="LN19">
        <v>3046.259</v>
      </c>
      <c r="LO19">
        <v>1439.078</v>
      </c>
      <c r="LP19">
        <v>14448.924999999999</v>
      </c>
      <c r="LQ19">
        <v>15171.941999999999</v>
      </c>
      <c r="LR19">
        <v>5299.1319999999996</v>
      </c>
      <c r="LS19">
        <v>5157.3370000000004</v>
      </c>
      <c r="LT19">
        <v>3415.9769999999999</v>
      </c>
      <c r="LU19">
        <v>1836.066</v>
      </c>
      <c r="LV19">
        <v>1901.818</v>
      </c>
      <c r="LW19">
        <v>1647.2729999999999</v>
      </c>
      <c r="LX19">
        <v>3507.2820000000002</v>
      </c>
      <c r="LY19">
        <v>1162.396</v>
      </c>
      <c r="LZ19">
        <v>1814.9380000000001</v>
      </c>
      <c r="MA19">
        <v>2279.3910000000001</v>
      </c>
      <c r="MB19">
        <v>1029.0909999999999</v>
      </c>
      <c r="MC19">
        <v>443.86900000000003</v>
      </c>
      <c r="MD19">
        <v>4524.5320000000002</v>
      </c>
      <c r="ME19">
        <v>1827.2080000000001</v>
      </c>
      <c r="MF19">
        <v>4122.4939999999997</v>
      </c>
      <c r="MG19">
        <v>5627.0169999999998</v>
      </c>
      <c r="MH19">
        <v>2642.5140000000001</v>
      </c>
      <c r="MI19">
        <v>1409.6010000000001</v>
      </c>
      <c r="MJ19">
        <v>1989.0989999999999</v>
      </c>
      <c r="MK19">
        <v>10877.137000000001</v>
      </c>
      <c r="ML19">
        <v>3099.7260000000001</v>
      </c>
      <c r="MM19">
        <v>17010.496999999999</v>
      </c>
      <c r="MN19">
        <v>1642.597</v>
      </c>
      <c r="MO19">
        <v>8996.0319999999992</v>
      </c>
      <c r="MP19">
        <v>13514.254999999999</v>
      </c>
      <c r="MQ19">
        <v>12209.710999999999</v>
      </c>
      <c r="MR19">
        <v>18507.829000000002</v>
      </c>
      <c r="MS19">
        <v>13376.628000000001</v>
      </c>
      <c r="MT19">
        <v>79157.913</v>
      </c>
      <c r="MU19">
        <v>16656.413</v>
      </c>
      <c r="MV19">
        <v>10374.295</v>
      </c>
      <c r="MW19">
        <v>16065.741</v>
      </c>
      <c r="MX19">
        <v>11063.966</v>
      </c>
      <c r="MY19">
        <v>52640.544000000002</v>
      </c>
      <c r="MZ19">
        <v>5267.79</v>
      </c>
      <c r="NA19">
        <v>26706.052</v>
      </c>
      <c r="NB19">
        <v>1542.941</v>
      </c>
      <c r="NC19">
        <v>25313.605</v>
      </c>
      <c r="ND19">
        <v>2809.3739999999998</v>
      </c>
      <c r="NE19">
        <v>5095.6189999999997</v>
      </c>
      <c r="NF19">
        <v>3434.1410000000001</v>
      </c>
      <c r="NG19">
        <v>8506.4830000000002</v>
      </c>
      <c r="NH19">
        <v>8639.8490000000002</v>
      </c>
      <c r="NI19">
        <v>16593.812000000002</v>
      </c>
      <c r="NJ19">
        <v>7635.1930000000002</v>
      </c>
      <c r="NK19">
        <v>1390.979</v>
      </c>
      <c r="NL19">
        <v>4112.7269999999999</v>
      </c>
      <c r="NM19">
        <v>5669.3239999999996</v>
      </c>
      <c r="NN19">
        <v>1912.441</v>
      </c>
      <c r="NO19">
        <v>30600.875</v>
      </c>
      <c r="NP19">
        <v>48696.67</v>
      </c>
      <c r="NQ19">
        <v>25590.148000000001</v>
      </c>
      <c r="NR19">
        <v>64235.040000000001</v>
      </c>
      <c r="NS19">
        <v>43080.663999999997</v>
      </c>
      <c r="NT19">
        <v>16576.852999999999</v>
      </c>
    </row>
    <row r="20" spans="1:384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14.984999999999999</v>
      </c>
      <c r="S20" s="23">
        <v>402799.07699999999</v>
      </c>
      <c r="T20" s="23">
        <v>359487.59299999999</v>
      </c>
      <c r="U20" s="23">
        <v>294146.78999999998</v>
      </c>
      <c r="V20" s="23">
        <v>1411948.433</v>
      </c>
      <c r="W20" s="23">
        <v>400150.62</v>
      </c>
      <c r="X20" s="23">
        <v>51668.415999999997</v>
      </c>
      <c r="Y20">
        <v>1770397.1629999999</v>
      </c>
      <c r="Z20">
        <v>4917465.6169999996</v>
      </c>
      <c r="AA20">
        <v>3519997.0819999999</v>
      </c>
      <c r="AB20">
        <v>1050033.71</v>
      </c>
      <c r="AC20">
        <v>1626402</v>
      </c>
      <c r="AD20">
        <v>3162188.466</v>
      </c>
      <c r="AE20">
        <v>2659305.0389999999</v>
      </c>
      <c r="AF20">
        <v>3891693.2179999999</v>
      </c>
      <c r="AG20">
        <v>4135224.699</v>
      </c>
      <c r="AH20">
        <v>2730679.5380000002</v>
      </c>
      <c r="AI20">
        <v>4032689.5589999999</v>
      </c>
      <c r="AJ20">
        <v>3540653.003</v>
      </c>
      <c r="AK20">
        <v>2351283.591</v>
      </c>
      <c r="AL20">
        <v>2937613.2059999998</v>
      </c>
      <c r="AM20">
        <v>4887749.9859999996</v>
      </c>
      <c r="AN20">
        <v>2898085.9550000001</v>
      </c>
      <c r="AO20">
        <v>4093844.1680000001</v>
      </c>
      <c r="AP20">
        <v>4247911.8039999995</v>
      </c>
      <c r="AQ20">
        <v>2934801.7340000002</v>
      </c>
      <c r="AR20">
        <v>3265379.3309999998</v>
      </c>
      <c r="AS20">
        <v>4232217.2280000001</v>
      </c>
      <c r="AT20">
        <v>3275816.6889999998</v>
      </c>
      <c r="AU20">
        <v>2448708.963</v>
      </c>
      <c r="AV20">
        <v>4831908.9210000001</v>
      </c>
      <c r="AW20">
        <v>3121672.5729999999</v>
      </c>
      <c r="AX20">
        <v>2584215.7069999999</v>
      </c>
      <c r="AY20">
        <v>4743610.5250000004</v>
      </c>
      <c r="AZ20">
        <v>1140226.95</v>
      </c>
      <c r="BA20">
        <v>2515868.5150000001</v>
      </c>
      <c r="BB20">
        <v>2722277.4720000001</v>
      </c>
      <c r="BC20">
        <v>705696.59199999995</v>
      </c>
      <c r="BD20">
        <v>247434.459</v>
      </c>
      <c r="BE20">
        <v>618122.55799999996</v>
      </c>
      <c r="BF20">
        <v>568295.12800000003</v>
      </c>
      <c r="BG20">
        <v>116485.329</v>
      </c>
      <c r="BH20">
        <v>467390.62199999997</v>
      </c>
      <c r="BI20">
        <v>341224.49800000002</v>
      </c>
      <c r="BJ20">
        <v>64034.053</v>
      </c>
      <c r="BK20">
        <v>190220.296</v>
      </c>
      <c r="BL20">
        <v>769497.22900000005</v>
      </c>
      <c r="BM20">
        <v>131998.024</v>
      </c>
      <c r="BN20">
        <v>90421.907999999996</v>
      </c>
      <c r="BO20">
        <v>641992.87199999997</v>
      </c>
      <c r="BP20">
        <v>201670.93400000001</v>
      </c>
      <c r="BQ20">
        <v>209781.80600000001</v>
      </c>
      <c r="BR20">
        <v>397949.33500000002</v>
      </c>
      <c r="BS20">
        <v>130302.079</v>
      </c>
      <c r="BT20">
        <v>704659.77899999998</v>
      </c>
      <c r="BU20">
        <v>739507.527</v>
      </c>
      <c r="BV20">
        <v>978292.91</v>
      </c>
      <c r="BW20">
        <v>761721.01699999999</v>
      </c>
      <c r="BX20">
        <v>724197.12899999996</v>
      </c>
      <c r="BY20">
        <v>618044.57900000003</v>
      </c>
      <c r="BZ20">
        <v>1001624.436</v>
      </c>
      <c r="CA20">
        <v>1038087.925</v>
      </c>
      <c r="CB20">
        <v>845690.78500000003</v>
      </c>
      <c r="CC20">
        <v>1761765.6780000001</v>
      </c>
      <c r="CD20">
        <v>2229601.8160000001</v>
      </c>
      <c r="CE20">
        <v>3626904.4180000001</v>
      </c>
      <c r="CF20">
        <v>2308402.1809999999</v>
      </c>
      <c r="CG20">
        <v>100314.348</v>
      </c>
      <c r="CH20">
        <v>86457.415999999997</v>
      </c>
      <c r="CI20">
        <v>101665.382</v>
      </c>
      <c r="CJ20">
        <v>101712.52800000001</v>
      </c>
      <c r="CK20">
        <v>107104.3</v>
      </c>
      <c r="CL20">
        <v>81951.342999999993</v>
      </c>
      <c r="CM20">
        <v>117614.476</v>
      </c>
      <c r="CN20">
        <v>99364.937999999995</v>
      </c>
      <c r="CO20">
        <v>113995.82</v>
      </c>
      <c r="CP20">
        <v>122785.681</v>
      </c>
      <c r="CQ20">
        <v>122605.197</v>
      </c>
      <c r="CR20">
        <v>150660.79800000001</v>
      </c>
      <c r="CS20">
        <v>128577.637</v>
      </c>
      <c r="CT20">
        <v>83762.857000000004</v>
      </c>
      <c r="CU20">
        <v>118872.386</v>
      </c>
      <c r="CV20">
        <v>114437.219</v>
      </c>
      <c r="CW20">
        <v>223222.88200000001</v>
      </c>
      <c r="CX20">
        <v>154172.734</v>
      </c>
      <c r="CY20">
        <v>101378.18799999999</v>
      </c>
      <c r="CZ20">
        <v>115481.579</v>
      </c>
      <c r="DA20">
        <v>110476.519</v>
      </c>
      <c r="DB20">
        <v>126190.601</v>
      </c>
      <c r="DC20">
        <v>95826.229000000007</v>
      </c>
      <c r="DD20">
        <v>143535.87400000001</v>
      </c>
      <c r="DE20">
        <v>274738.11200000002</v>
      </c>
      <c r="DF20">
        <v>75418.339000000007</v>
      </c>
      <c r="DG20">
        <v>131609.519</v>
      </c>
      <c r="DH20">
        <v>216463.12899999999</v>
      </c>
      <c r="DI20">
        <v>180578.266</v>
      </c>
      <c r="DJ20">
        <v>568493.723</v>
      </c>
      <c r="DK20">
        <v>835119.08400000003</v>
      </c>
      <c r="DL20">
        <v>116579.47199999999</v>
      </c>
      <c r="DM20">
        <v>94881.471000000005</v>
      </c>
      <c r="DN20">
        <v>199339.94399999999</v>
      </c>
      <c r="DO20">
        <v>109421.107</v>
      </c>
      <c r="DP20">
        <v>241309.70199999999</v>
      </c>
      <c r="DQ20">
        <v>112866.33</v>
      </c>
      <c r="DR20">
        <v>1322616.1059999999</v>
      </c>
      <c r="DS20">
        <v>126980.164</v>
      </c>
      <c r="DT20">
        <v>111539.296</v>
      </c>
      <c r="DU20">
        <v>79568.835999999996</v>
      </c>
      <c r="DV20">
        <v>114368.29</v>
      </c>
      <c r="DW20">
        <v>529994.37600000005</v>
      </c>
      <c r="DX20">
        <v>109039.806</v>
      </c>
      <c r="DY20">
        <v>115831.488</v>
      </c>
      <c r="DZ20">
        <v>1112594.1440000001</v>
      </c>
      <c r="EA20">
        <v>89227.365999999995</v>
      </c>
      <c r="EB20">
        <v>123784.28</v>
      </c>
      <c r="EC20">
        <v>318364.40500000003</v>
      </c>
      <c r="ED20">
        <v>144986.33499999999</v>
      </c>
      <c r="EE20">
        <v>386446.15</v>
      </c>
      <c r="EF20">
        <v>1001035.697</v>
      </c>
      <c r="EG20">
        <v>99385.323000000004</v>
      </c>
      <c r="EH20">
        <v>131050.217</v>
      </c>
      <c r="EI20">
        <v>149561.52900000001</v>
      </c>
      <c r="EJ20">
        <v>172629.25899999999</v>
      </c>
      <c r="EK20">
        <v>112659.697</v>
      </c>
      <c r="EL20">
        <v>535849.72</v>
      </c>
      <c r="EM20">
        <v>258161.285</v>
      </c>
      <c r="EN20">
        <v>978404.63899999997</v>
      </c>
      <c r="EO20">
        <v>708800.18</v>
      </c>
      <c r="EP20">
        <v>90381.735000000001</v>
      </c>
      <c r="EQ20">
        <v>97702.672999999995</v>
      </c>
      <c r="ER20">
        <v>69151.356</v>
      </c>
      <c r="ES20">
        <v>85995.595000000001</v>
      </c>
      <c r="ET20">
        <v>76722.854000000007</v>
      </c>
      <c r="EU20">
        <v>868986.42500000005</v>
      </c>
      <c r="EV20">
        <v>125871.74400000001</v>
      </c>
      <c r="EW20">
        <v>283733.84299999999</v>
      </c>
      <c r="EX20">
        <v>1729247.3389999999</v>
      </c>
      <c r="EY20">
        <v>1053029.2790000001</v>
      </c>
      <c r="EZ20">
        <v>163409.07699999999</v>
      </c>
      <c r="FA20">
        <v>149932.35699999999</v>
      </c>
      <c r="FB20">
        <v>106463.13099999999</v>
      </c>
      <c r="FC20">
        <v>83184.744000000006</v>
      </c>
      <c r="FD20">
        <v>1495811.6340000001</v>
      </c>
      <c r="FE20">
        <v>92363.563999999998</v>
      </c>
      <c r="FF20">
        <v>484672.36099999998</v>
      </c>
      <c r="FG20">
        <v>89807.703999999998</v>
      </c>
      <c r="FH20">
        <v>146711.065</v>
      </c>
      <c r="FI20">
        <v>180997.864</v>
      </c>
      <c r="FJ20">
        <v>1144664.916</v>
      </c>
      <c r="FK20">
        <v>900787.32</v>
      </c>
      <c r="FL20">
        <v>241050.655</v>
      </c>
      <c r="FM20">
        <v>819392.70700000005</v>
      </c>
      <c r="FN20">
        <v>341935.57500000001</v>
      </c>
      <c r="FO20">
        <v>215960.89799999999</v>
      </c>
      <c r="FP20">
        <v>753790.75199999998</v>
      </c>
      <c r="FQ20">
        <v>861115.777</v>
      </c>
      <c r="FR20">
        <v>306538.39899999998</v>
      </c>
      <c r="FS20">
        <v>4199134.4289999995</v>
      </c>
      <c r="FT20">
        <v>4044676.2790000001</v>
      </c>
      <c r="FU20">
        <v>1924662.7849999999</v>
      </c>
      <c r="FV20">
        <v>1445065.4550000001</v>
      </c>
      <c r="FW20">
        <v>1517049.65</v>
      </c>
      <c r="FX20">
        <v>1216683.4080000001</v>
      </c>
      <c r="FY20">
        <v>3810321.4509999999</v>
      </c>
      <c r="FZ20">
        <v>3365472.6320000002</v>
      </c>
      <c r="GA20">
        <v>4248171.7510000002</v>
      </c>
      <c r="GB20">
        <v>4198513.1349999998</v>
      </c>
      <c r="GC20">
        <v>4137054.247</v>
      </c>
      <c r="GD20">
        <v>2827002.1850000001</v>
      </c>
      <c r="GE20">
        <v>3960553.8080000002</v>
      </c>
      <c r="GF20">
        <v>3327012.946</v>
      </c>
      <c r="GG20">
        <v>5885161.8540000003</v>
      </c>
      <c r="GH20">
        <v>4108501.6349999998</v>
      </c>
      <c r="GI20">
        <v>4469521.41</v>
      </c>
      <c r="GJ20">
        <v>7107089.0520000001</v>
      </c>
      <c r="GK20">
        <v>3152710.0159999998</v>
      </c>
      <c r="GL20">
        <v>5009058.3130000001</v>
      </c>
      <c r="GM20">
        <v>3943194.9539999999</v>
      </c>
      <c r="GN20">
        <v>2802709.2769999998</v>
      </c>
      <c r="GO20">
        <v>5867928.3559999997</v>
      </c>
      <c r="GP20">
        <v>4285291.926</v>
      </c>
      <c r="GQ20">
        <v>2873541.1839999999</v>
      </c>
      <c r="GR20">
        <v>4241732.8830000004</v>
      </c>
      <c r="GS20">
        <v>6348670.0949999997</v>
      </c>
      <c r="GT20">
        <v>3839178.6910000001</v>
      </c>
      <c r="GU20">
        <v>4601827.1880000001</v>
      </c>
      <c r="GV20">
        <v>7421250.341</v>
      </c>
      <c r="GW20">
        <v>1482647.2379999999</v>
      </c>
      <c r="GX20">
        <v>2103692.3969999999</v>
      </c>
      <c r="GY20">
        <v>1921702.429</v>
      </c>
      <c r="GZ20">
        <v>583104.58200000005</v>
      </c>
      <c r="HA20">
        <v>1219008.639</v>
      </c>
      <c r="HB20">
        <v>1631835.8430000001</v>
      </c>
      <c r="HC20">
        <v>1549339.794</v>
      </c>
      <c r="HD20">
        <v>1620958.426</v>
      </c>
      <c r="HE20">
        <v>1982053.8729999999</v>
      </c>
      <c r="HF20">
        <v>1181850.865</v>
      </c>
      <c r="HG20">
        <v>2233630.108</v>
      </c>
      <c r="HH20">
        <v>2156349.0819999999</v>
      </c>
      <c r="HI20">
        <v>1123931.406</v>
      </c>
      <c r="HJ20">
        <v>1605195.8840000001</v>
      </c>
      <c r="HK20">
        <v>2490119.1690000002</v>
      </c>
      <c r="HL20">
        <v>1372928.899</v>
      </c>
      <c r="HM20">
        <v>1941401.392</v>
      </c>
      <c r="HN20">
        <v>2460142.8659999999</v>
      </c>
      <c r="HO20">
        <v>1320569.3119999999</v>
      </c>
      <c r="HP20">
        <v>2229235.7549999999</v>
      </c>
      <c r="HQ20">
        <v>2169801.1329999999</v>
      </c>
      <c r="HR20">
        <v>1570654.135</v>
      </c>
      <c r="HS20">
        <v>1596026.44</v>
      </c>
      <c r="HT20">
        <v>1660222.9680000001</v>
      </c>
      <c r="HU20">
        <v>1352145.405</v>
      </c>
      <c r="HV20">
        <v>2284364.5269999998</v>
      </c>
      <c r="HW20">
        <v>3661423.7749999999</v>
      </c>
      <c r="HX20">
        <v>1580862.416</v>
      </c>
      <c r="HY20">
        <v>2302788.1060000001</v>
      </c>
      <c r="HZ20">
        <v>3112873.51</v>
      </c>
      <c r="IA20">
        <v>6260681.5889999997</v>
      </c>
      <c r="IB20">
        <v>6279268.9869999997</v>
      </c>
      <c r="IC20">
        <v>4897466.1229999997</v>
      </c>
      <c r="ID20">
        <v>2724403.162</v>
      </c>
      <c r="IE20">
        <v>2432347.1370000001</v>
      </c>
      <c r="IF20">
        <v>6405790.4479999999</v>
      </c>
      <c r="IG20">
        <v>4120469.2570000002</v>
      </c>
      <c r="IH20">
        <v>5470029.8190000001</v>
      </c>
      <c r="II20">
        <v>5265570.9110000003</v>
      </c>
      <c r="IJ20">
        <v>4561761.943</v>
      </c>
      <c r="IK20">
        <v>7397564.1679999996</v>
      </c>
      <c r="IL20">
        <v>6794410.0599999996</v>
      </c>
      <c r="IM20">
        <v>4328565.9890000001</v>
      </c>
      <c r="IN20">
        <v>7260482.0580000002</v>
      </c>
      <c r="IO20">
        <v>4822997.4510000004</v>
      </c>
      <c r="IP20">
        <v>3847978.662</v>
      </c>
      <c r="IQ20">
        <v>6636545.0750000002</v>
      </c>
      <c r="IR20">
        <v>4105328.7609999999</v>
      </c>
      <c r="IS20">
        <v>3039159.7080000001</v>
      </c>
      <c r="IT20">
        <v>3907963.38</v>
      </c>
      <c r="IU20">
        <v>6295989.8320000004</v>
      </c>
      <c r="IV20">
        <v>5413208.9550000001</v>
      </c>
      <c r="IW20">
        <v>4809684.8859999999</v>
      </c>
      <c r="IX20">
        <v>6375927.2450000001</v>
      </c>
      <c r="IY20">
        <v>2753525.9840000002</v>
      </c>
      <c r="IZ20">
        <v>3122280.2250000001</v>
      </c>
      <c r="JA20">
        <v>8883330.1009999998</v>
      </c>
      <c r="JB20">
        <v>3852309.9279999998</v>
      </c>
      <c r="JC20">
        <v>5617483.7180000003</v>
      </c>
      <c r="JD20">
        <v>7166600.9510000004</v>
      </c>
      <c r="JE20">
        <v>2843805.6230000001</v>
      </c>
      <c r="JF20">
        <v>2020368.0319999999</v>
      </c>
      <c r="JG20">
        <v>4870454.2829999998</v>
      </c>
      <c r="JH20">
        <v>1529381.831</v>
      </c>
      <c r="JI20">
        <v>2724962.5010000002</v>
      </c>
      <c r="JJ20">
        <v>3542646.9029999999</v>
      </c>
      <c r="JK20">
        <v>1940631.3430000001</v>
      </c>
      <c r="JL20">
        <v>2329310.7919999999</v>
      </c>
      <c r="JM20">
        <v>2548329.3640000001</v>
      </c>
      <c r="JN20">
        <v>3027344.5610000002</v>
      </c>
      <c r="JO20">
        <v>3174706.1460000002</v>
      </c>
      <c r="JP20">
        <v>2137342.8489999999</v>
      </c>
      <c r="JQ20">
        <v>3065715.361</v>
      </c>
      <c r="JR20">
        <v>3817340.8220000002</v>
      </c>
      <c r="JS20">
        <v>3877148.0989999999</v>
      </c>
      <c r="JT20">
        <v>2769686.6039999998</v>
      </c>
      <c r="JU20">
        <v>3945398.1570000001</v>
      </c>
      <c r="JV20">
        <v>4152590.639</v>
      </c>
      <c r="JW20">
        <v>2606065.2599999998</v>
      </c>
      <c r="JX20">
        <v>2955476.5789999999</v>
      </c>
      <c r="JY20">
        <v>4745446.17</v>
      </c>
      <c r="JZ20">
        <v>2522956.5129999998</v>
      </c>
      <c r="KA20">
        <v>3533502.9810000001</v>
      </c>
      <c r="KB20">
        <v>3394025.2620000001</v>
      </c>
      <c r="KC20">
        <v>3574996.3369999998</v>
      </c>
      <c r="KD20">
        <v>3332209.6090000002</v>
      </c>
      <c r="KE20">
        <v>4595878.9850000003</v>
      </c>
      <c r="KF20">
        <v>2457715.2599999998</v>
      </c>
      <c r="KG20">
        <v>3891148.45</v>
      </c>
      <c r="KH20">
        <v>4477882.8049999997</v>
      </c>
      <c r="KI20">
        <v>3043503.6290000002</v>
      </c>
      <c r="KJ20">
        <v>4461668.8420000002</v>
      </c>
      <c r="KK20">
        <v>4385321.8880000003</v>
      </c>
      <c r="KL20">
        <v>2995600.7110000001</v>
      </c>
      <c r="KM20">
        <v>2072363.727</v>
      </c>
      <c r="KN20">
        <v>2981815.6460000002</v>
      </c>
      <c r="KO20">
        <v>3954439.7519999999</v>
      </c>
      <c r="KP20">
        <v>5353186.1770000001</v>
      </c>
      <c r="KQ20">
        <v>7805809.335</v>
      </c>
      <c r="KR20">
        <v>2399302.0389999999</v>
      </c>
      <c r="KS20">
        <v>5054597.6090000002</v>
      </c>
      <c r="KT20">
        <v>6643331.5990000004</v>
      </c>
      <c r="KU20">
        <v>2409186.8199999998</v>
      </c>
      <c r="KV20">
        <v>2209355.1910000001</v>
      </c>
      <c r="KW20">
        <v>4056360.3760000002</v>
      </c>
      <c r="KX20">
        <v>2455592.1630000002</v>
      </c>
      <c r="KY20">
        <v>4393178.26</v>
      </c>
      <c r="KZ20">
        <v>3415560.236</v>
      </c>
      <c r="LA20">
        <v>2411712.9959999998</v>
      </c>
      <c r="LB20">
        <v>2964488.0750000002</v>
      </c>
      <c r="LC20">
        <v>4543996.82</v>
      </c>
      <c r="LD20">
        <v>2945736.1159999999</v>
      </c>
      <c r="LE20">
        <v>1873070.547</v>
      </c>
      <c r="LF20">
        <v>4182251.807</v>
      </c>
      <c r="LG20">
        <v>1940405.0530000001</v>
      </c>
      <c r="LH20">
        <v>2974586.26</v>
      </c>
      <c r="LI20">
        <v>2982770.7069999999</v>
      </c>
      <c r="LJ20">
        <v>2248213.58</v>
      </c>
      <c r="LK20">
        <v>6720779.392</v>
      </c>
      <c r="LL20">
        <v>3913678.8160000001</v>
      </c>
      <c r="LM20">
        <v>1592832.436</v>
      </c>
      <c r="LN20">
        <v>3674543.9509999999</v>
      </c>
      <c r="LO20">
        <v>4522460.8880000003</v>
      </c>
      <c r="LP20">
        <v>1287052.054</v>
      </c>
      <c r="LQ20">
        <v>1563944.5560000001</v>
      </c>
      <c r="LR20">
        <v>2978533.6549999998</v>
      </c>
      <c r="LS20">
        <v>3083628.4789999998</v>
      </c>
      <c r="LT20">
        <v>1577243.3130000001</v>
      </c>
      <c r="LU20">
        <v>2000360.2279999999</v>
      </c>
      <c r="LV20">
        <v>1400973.2930000001</v>
      </c>
      <c r="LW20">
        <v>3146595.5449999999</v>
      </c>
      <c r="LX20">
        <v>3023589.676</v>
      </c>
      <c r="LY20">
        <v>1984807.727</v>
      </c>
      <c r="LZ20">
        <v>2196451.4739999999</v>
      </c>
      <c r="MA20">
        <v>2650726.29</v>
      </c>
      <c r="MB20">
        <v>2256861.361</v>
      </c>
      <c r="MC20">
        <v>4110487.534</v>
      </c>
      <c r="MD20">
        <v>3327241.594</v>
      </c>
      <c r="ME20">
        <v>2436688.7059999998</v>
      </c>
      <c r="MF20">
        <v>1051575.953</v>
      </c>
      <c r="MG20">
        <v>2375131.2119999998</v>
      </c>
      <c r="MH20">
        <v>2170303.0449999999</v>
      </c>
      <c r="MI20">
        <v>2473881.1549999998</v>
      </c>
      <c r="MJ20">
        <v>3956943.67</v>
      </c>
      <c r="MK20">
        <v>3332344.0890000002</v>
      </c>
      <c r="ML20">
        <v>4816884.8389999997</v>
      </c>
      <c r="MM20">
        <v>7757103.1909999996</v>
      </c>
      <c r="MN20">
        <v>3328342.7489999998</v>
      </c>
      <c r="MO20">
        <v>5399954.7889999999</v>
      </c>
      <c r="MP20">
        <v>7685120.4759999998</v>
      </c>
      <c r="MQ20">
        <v>89849.012000000002</v>
      </c>
      <c r="MR20">
        <v>98623.133000000002</v>
      </c>
      <c r="MS20">
        <v>60513.639000000003</v>
      </c>
      <c r="MT20">
        <v>107329.56600000001</v>
      </c>
      <c r="MU20">
        <v>91355.180999999997</v>
      </c>
      <c r="MV20">
        <v>266673.78499999997</v>
      </c>
      <c r="MW20">
        <v>525619.80000000005</v>
      </c>
      <c r="MX20">
        <v>160376.826</v>
      </c>
      <c r="MY20">
        <v>83143.464000000007</v>
      </c>
      <c r="MZ20">
        <v>103646.739</v>
      </c>
      <c r="NA20">
        <v>109982.02800000001</v>
      </c>
      <c r="NB20">
        <v>87750.114000000001</v>
      </c>
      <c r="NC20">
        <v>100870.334</v>
      </c>
      <c r="ND20">
        <v>97285.243000000002</v>
      </c>
      <c r="NE20">
        <v>83276.092999999993</v>
      </c>
      <c r="NF20">
        <v>123185.52</v>
      </c>
      <c r="NG20">
        <v>75611.864000000001</v>
      </c>
      <c r="NH20">
        <v>94776.930999999997</v>
      </c>
      <c r="NI20">
        <v>140749.35999999999</v>
      </c>
      <c r="NJ20">
        <v>633381.39899999998</v>
      </c>
      <c r="NK20">
        <v>1339011.878</v>
      </c>
      <c r="NL20">
        <v>1149512.236</v>
      </c>
      <c r="NM20">
        <v>103646.11900000001</v>
      </c>
      <c r="NN20">
        <v>104707.516</v>
      </c>
      <c r="NO20">
        <v>209598.23199999999</v>
      </c>
      <c r="NP20">
        <v>191060.58</v>
      </c>
      <c r="NQ20">
        <v>174463.58600000001</v>
      </c>
      <c r="NR20">
        <v>282988.20799999998</v>
      </c>
      <c r="NS20">
        <v>276528.35200000001</v>
      </c>
      <c r="NT20">
        <v>1340796.139</v>
      </c>
    </row>
    <row r="21" spans="1:384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13.214</v>
      </c>
      <c r="S21" s="23">
        <v>31134.078000000001</v>
      </c>
      <c r="T21" s="23">
        <v>99273.290999999997</v>
      </c>
      <c r="U21" s="23">
        <v>9968.4349999999995</v>
      </c>
      <c r="V21" s="23">
        <v>215131.576</v>
      </c>
      <c r="W21" s="23">
        <v>43025.023999999998</v>
      </c>
      <c r="X21" s="23">
        <v>71861.857000000004</v>
      </c>
      <c r="Y21">
        <v>1231745.932</v>
      </c>
      <c r="Z21">
        <v>3843562.2859999998</v>
      </c>
      <c r="AA21">
        <v>4043035.6690000002</v>
      </c>
      <c r="AB21">
        <v>578918.22</v>
      </c>
      <c r="AC21">
        <v>2283405.0819999999</v>
      </c>
      <c r="AD21">
        <v>2179103.5279999999</v>
      </c>
      <c r="AE21">
        <v>3302960.9649999999</v>
      </c>
      <c r="AF21">
        <v>3156846.648</v>
      </c>
      <c r="AG21">
        <v>5416981.5690000001</v>
      </c>
      <c r="AH21">
        <v>2727432.65</v>
      </c>
      <c r="AI21">
        <v>2993960.3569999998</v>
      </c>
      <c r="AJ21">
        <v>1421540.612</v>
      </c>
      <c r="AK21">
        <v>2925551.6910000001</v>
      </c>
      <c r="AL21">
        <v>1903820.473</v>
      </c>
      <c r="AM21">
        <v>5022089.9340000004</v>
      </c>
      <c r="AN21">
        <v>2994972.0839999998</v>
      </c>
      <c r="AO21">
        <v>3196768.9580000001</v>
      </c>
      <c r="AP21">
        <v>4116979.1669999999</v>
      </c>
      <c r="AQ21">
        <v>2502040.3160000001</v>
      </c>
      <c r="AR21">
        <v>3430895.94</v>
      </c>
      <c r="AS21">
        <v>4404385.307</v>
      </c>
      <c r="AT21">
        <v>1656990.8829999999</v>
      </c>
      <c r="AU21">
        <v>1516033.3060000001</v>
      </c>
      <c r="AV21">
        <v>3799826.9190000002</v>
      </c>
      <c r="AW21">
        <v>2670192.9130000002</v>
      </c>
      <c r="AX21">
        <v>2873247.0150000001</v>
      </c>
      <c r="AY21">
        <v>2382188.4559999998</v>
      </c>
      <c r="AZ21">
        <v>2978016.3909999998</v>
      </c>
      <c r="BA21">
        <v>5881701.8969999999</v>
      </c>
      <c r="BB21">
        <v>4808219.9309999999</v>
      </c>
      <c r="BC21">
        <v>190190.041</v>
      </c>
      <c r="BD21">
        <v>33771.873</v>
      </c>
      <c r="BE21">
        <v>61762.874000000003</v>
      </c>
      <c r="BF21">
        <v>94137.849000000002</v>
      </c>
      <c r="BG21">
        <v>35693.415000000001</v>
      </c>
      <c r="BH21">
        <v>60352.387999999999</v>
      </c>
      <c r="BI21">
        <v>51371.83</v>
      </c>
      <c r="BJ21">
        <v>28895.267</v>
      </c>
      <c r="BK21">
        <v>38519.196000000004</v>
      </c>
      <c r="BL21">
        <v>148559.09400000001</v>
      </c>
      <c r="BM21">
        <v>31026</v>
      </c>
      <c r="BN21">
        <v>26744.598000000002</v>
      </c>
      <c r="BO21">
        <v>130542.571</v>
      </c>
      <c r="BP21">
        <v>34628.521999999997</v>
      </c>
      <c r="BQ21">
        <v>32647.133999999998</v>
      </c>
      <c r="BR21">
        <v>95640.934999999998</v>
      </c>
      <c r="BS21">
        <v>55896.510999999999</v>
      </c>
      <c r="BT21">
        <v>137888.37700000001</v>
      </c>
      <c r="BU21">
        <v>460934.272</v>
      </c>
      <c r="BV21">
        <v>99335.516000000003</v>
      </c>
      <c r="BW21">
        <v>303016.09899999999</v>
      </c>
      <c r="BX21">
        <v>174937.31400000001</v>
      </c>
      <c r="BY21">
        <v>112587.49400000001</v>
      </c>
      <c r="BZ21">
        <v>154060.361</v>
      </c>
      <c r="CA21">
        <v>211959.095</v>
      </c>
      <c r="CB21">
        <v>166552.95199999999</v>
      </c>
      <c r="CC21">
        <v>424758.57199999999</v>
      </c>
      <c r="CD21">
        <v>2878024</v>
      </c>
      <c r="CE21">
        <v>2189836.7489999998</v>
      </c>
      <c r="CF21">
        <v>3417127.84</v>
      </c>
      <c r="CG21">
        <v>30141.477999999999</v>
      </c>
      <c r="CH21">
        <v>15972</v>
      </c>
      <c r="CI21">
        <v>33652.059000000001</v>
      </c>
      <c r="CJ21">
        <v>29137.116000000002</v>
      </c>
      <c r="CK21">
        <v>34089.83</v>
      </c>
      <c r="CL21">
        <v>26065.75</v>
      </c>
      <c r="CM21">
        <v>30217</v>
      </c>
      <c r="CN21">
        <v>24608.358</v>
      </c>
      <c r="CO21">
        <v>25089.03</v>
      </c>
      <c r="CP21">
        <v>20694.865000000002</v>
      </c>
      <c r="CQ21">
        <v>22176.261999999999</v>
      </c>
      <c r="CR21">
        <v>37012.095999999998</v>
      </c>
      <c r="CS21">
        <v>26065.868999999999</v>
      </c>
      <c r="CT21">
        <v>42526.873</v>
      </c>
      <c r="CU21">
        <v>40401.161999999997</v>
      </c>
      <c r="CV21">
        <v>32592.858</v>
      </c>
      <c r="CW21">
        <v>33176.595999999998</v>
      </c>
      <c r="CX21">
        <v>39551.25</v>
      </c>
      <c r="CY21">
        <v>18194.517</v>
      </c>
      <c r="CZ21">
        <v>36160.584000000003</v>
      </c>
      <c r="DA21">
        <v>23330.81</v>
      </c>
      <c r="DB21">
        <v>25580.846000000001</v>
      </c>
      <c r="DC21">
        <v>36501.599999999999</v>
      </c>
      <c r="DD21">
        <v>40644.5</v>
      </c>
      <c r="DE21">
        <v>40954.428</v>
      </c>
      <c r="DF21">
        <v>29616.305</v>
      </c>
      <c r="DG21">
        <v>28948.098999999998</v>
      </c>
      <c r="DH21">
        <v>26669.329000000002</v>
      </c>
      <c r="DI21">
        <v>29475.093000000001</v>
      </c>
      <c r="DJ21">
        <v>90442.400999999998</v>
      </c>
      <c r="DK21">
        <v>217140.823</v>
      </c>
      <c r="DL21">
        <v>35826.286999999997</v>
      </c>
      <c r="DM21">
        <v>12898.439</v>
      </c>
      <c r="DN21">
        <v>41838.83</v>
      </c>
      <c r="DO21">
        <v>26444.675999999999</v>
      </c>
      <c r="DP21">
        <v>70228.652000000002</v>
      </c>
      <c r="DQ21">
        <v>30626.324000000001</v>
      </c>
      <c r="DR21">
        <v>304534.26400000002</v>
      </c>
      <c r="DS21">
        <v>24037.09</v>
      </c>
      <c r="DT21">
        <v>28901.902999999998</v>
      </c>
      <c r="DU21">
        <v>25339.280999999999</v>
      </c>
      <c r="DV21">
        <v>34157.237999999998</v>
      </c>
      <c r="DW21">
        <v>89575.964999999997</v>
      </c>
      <c r="DX21">
        <v>25249.043000000001</v>
      </c>
      <c r="DY21">
        <v>24428.341</v>
      </c>
      <c r="DZ21">
        <v>305539.53899999999</v>
      </c>
      <c r="EA21">
        <v>37359.034</v>
      </c>
      <c r="EB21">
        <v>41911.017999999996</v>
      </c>
      <c r="EC21">
        <v>61592.777000000002</v>
      </c>
      <c r="ED21">
        <v>41631.737000000001</v>
      </c>
      <c r="EE21">
        <v>69141.150999999998</v>
      </c>
      <c r="EF21">
        <v>273361.717</v>
      </c>
      <c r="EG21">
        <v>39839.135999999999</v>
      </c>
      <c r="EH21">
        <v>29460.396000000001</v>
      </c>
      <c r="EI21">
        <v>29090.616000000002</v>
      </c>
      <c r="EJ21">
        <v>29829.715</v>
      </c>
      <c r="EK21">
        <v>56945.775999999998</v>
      </c>
      <c r="EL21">
        <v>227101.18400000001</v>
      </c>
      <c r="EM21">
        <v>39290.697</v>
      </c>
      <c r="EN21">
        <v>189658.72099999999</v>
      </c>
      <c r="EO21">
        <v>151912.10699999999</v>
      </c>
      <c r="EP21">
        <v>18500.777999999998</v>
      </c>
      <c r="EQ21">
        <v>35714.957999999999</v>
      </c>
      <c r="ER21">
        <v>28458.428</v>
      </c>
      <c r="ES21">
        <v>25547.399000000001</v>
      </c>
      <c r="ET21">
        <v>24890.813999999998</v>
      </c>
      <c r="EU21">
        <v>335959.38900000002</v>
      </c>
      <c r="EV21">
        <v>33851.15</v>
      </c>
      <c r="EW21">
        <v>59128.658000000003</v>
      </c>
      <c r="EX21">
        <v>903073.47199999995</v>
      </c>
      <c r="EY21">
        <v>353966.02299999999</v>
      </c>
      <c r="EZ21">
        <v>42044.874000000003</v>
      </c>
      <c r="FA21">
        <v>50974.932999999997</v>
      </c>
      <c r="FB21">
        <v>45614.949000000001</v>
      </c>
      <c r="FC21">
        <v>33179.375999999997</v>
      </c>
      <c r="FD21">
        <v>519537.75400000002</v>
      </c>
      <c r="FE21">
        <v>35791.21</v>
      </c>
      <c r="FF21">
        <v>46956.127</v>
      </c>
      <c r="FG21">
        <v>23631.237000000001</v>
      </c>
      <c r="FH21">
        <v>39013.527000000002</v>
      </c>
      <c r="FI21">
        <v>41577.749000000003</v>
      </c>
      <c r="FJ21">
        <v>436615.22899999999</v>
      </c>
      <c r="FK21">
        <v>368622.10200000001</v>
      </c>
      <c r="FL21">
        <v>39709.993999999999</v>
      </c>
      <c r="FM21">
        <v>393121.17300000001</v>
      </c>
      <c r="FN21">
        <v>68035.418999999994</v>
      </c>
      <c r="FO21">
        <v>31901.945</v>
      </c>
      <c r="FP21">
        <v>188548.606</v>
      </c>
      <c r="FQ21">
        <v>107588.94</v>
      </c>
      <c r="FR21">
        <v>33094.603000000003</v>
      </c>
      <c r="FS21">
        <v>3998327.963</v>
      </c>
      <c r="FT21">
        <v>3278270.1779999998</v>
      </c>
      <c r="FU21">
        <v>1837743.784</v>
      </c>
      <c r="FV21">
        <v>1081745.304</v>
      </c>
      <c r="FW21">
        <v>561502.83299999998</v>
      </c>
      <c r="FX21">
        <v>1028082.853</v>
      </c>
      <c r="FY21">
        <v>3145604.6740000001</v>
      </c>
      <c r="FZ21">
        <v>2742448.5649999999</v>
      </c>
      <c r="GA21">
        <v>1801372.1869999999</v>
      </c>
      <c r="GB21">
        <v>6673066.4809999997</v>
      </c>
      <c r="GC21">
        <v>2252534.5040000002</v>
      </c>
      <c r="GD21">
        <v>1918645.8060000001</v>
      </c>
      <c r="GE21">
        <v>5801630.0029999996</v>
      </c>
      <c r="GF21">
        <v>6949009.5729999999</v>
      </c>
      <c r="GG21">
        <v>9820832.2390000001</v>
      </c>
      <c r="GH21">
        <v>6748682.6359999999</v>
      </c>
      <c r="GI21">
        <v>11653747.664999999</v>
      </c>
      <c r="GJ21">
        <v>14330403.812999999</v>
      </c>
      <c r="GK21">
        <v>3467263.5389999999</v>
      </c>
      <c r="GL21">
        <v>8473791.8389999997</v>
      </c>
      <c r="GM21">
        <v>6403144.8799999999</v>
      </c>
      <c r="GN21">
        <v>3998227.412</v>
      </c>
      <c r="GO21">
        <v>6971369.4589999998</v>
      </c>
      <c r="GP21">
        <v>5079500.7170000002</v>
      </c>
      <c r="GQ21">
        <v>1360364.5959999999</v>
      </c>
      <c r="GR21">
        <v>5722219.1780000003</v>
      </c>
      <c r="GS21">
        <v>6112311.1519999998</v>
      </c>
      <c r="GT21">
        <v>6686516.4840000002</v>
      </c>
      <c r="GU21">
        <v>11128383.054</v>
      </c>
      <c r="GV21">
        <v>8175066.9950000001</v>
      </c>
      <c r="GW21">
        <v>743033.26199999999</v>
      </c>
      <c r="GX21">
        <v>1135641.5689999999</v>
      </c>
      <c r="GY21">
        <v>654564.71400000004</v>
      </c>
      <c r="GZ21">
        <v>399435.09</v>
      </c>
      <c r="HA21">
        <v>745345.30200000003</v>
      </c>
      <c r="HB21">
        <v>1041148.916</v>
      </c>
      <c r="HC21">
        <v>534407.48499999999</v>
      </c>
      <c r="HD21">
        <v>600215.86399999994</v>
      </c>
      <c r="HE21">
        <v>527553.451</v>
      </c>
      <c r="HF21">
        <v>546732.37199999997</v>
      </c>
      <c r="HG21">
        <v>1090608.0989999999</v>
      </c>
      <c r="HH21">
        <v>1168110.9909999999</v>
      </c>
      <c r="HI21">
        <v>638621.86300000001</v>
      </c>
      <c r="HJ21">
        <v>1358882.87</v>
      </c>
      <c r="HK21">
        <v>1163675.79</v>
      </c>
      <c r="HL21">
        <v>570128.42500000005</v>
      </c>
      <c r="HM21">
        <v>627772.821</v>
      </c>
      <c r="HN21">
        <v>851821.14399999997</v>
      </c>
      <c r="HO21">
        <v>1224395.0279999999</v>
      </c>
      <c r="HP21">
        <v>1493544.5930000001</v>
      </c>
      <c r="HQ21">
        <v>2259501.389</v>
      </c>
      <c r="HR21">
        <v>1002408.223</v>
      </c>
      <c r="HS21">
        <v>1051308.5209999999</v>
      </c>
      <c r="HT21">
        <v>1223820.504</v>
      </c>
      <c r="HU21">
        <v>944549.17</v>
      </c>
      <c r="HV21">
        <v>2838493.7689999999</v>
      </c>
      <c r="HW21">
        <v>1792832.4909999999</v>
      </c>
      <c r="HX21">
        <v>1701371.047</v>
      </c>
      <c r="HY21">
        <v>1039662.95</v>
      </c>
      <c r="HZ21">
        <v>4822646.7050000001</v>
      </c>
      <c r="IA21">
        <v>3688243.2370000002</v>
      </c>
      <c r="IB21">
        <v>3725445.122</v>
      </c>
      <c r="IC21">
        <v>4491290.1459999997</v>
      </c>
      <c r="ID21">
        <v>1846599.83</v>
      </c>
      <c r="IE21">
        <v>2236529.571</v>
      </c>
      <c r="IF21">
        <v>2174451.0759999999</v>
      </c>
      <c r="IG21">
        <v>3280522.06</v>
      </c>
      <c r="IH21">
        <v>4790463.6940000001</v>
      </c>
      <c r="II21">
        <v>4029044.3489999999</v>
      </c>
      <c r="IJ21">
        <v>2293501.1529999999</v>
      </c>
      <c r="IK21">
        <v>3281856.9190000002</v>
      </c>
      <c r="IL21">
        <v>5722416.4960000003</v>
      </c>
      <c r="IM21">
        <v>2664766.9640000002</v>
      </c>
      <c r="IN21">
        <v>4845385.8609999996</v>
      </c>
      <c r="IO21">
        <v>3569230.1910000001</v>
      </c>
      <c r="IP21">
        <v>3728989.9750000001</v>
      </c>
      <c r="IQ21">
        <v>5690859.8789999997</v>
      </c>
      <c r="IR21">
        <v>3482682.0380000002</v>
      </c>
      <c r="IS21">
        <v>2469028.872</v>
      </c>
      <c r="IT21">
        <v>3293572.3640000001</v>
      </c>
      <c r="IU21">
        <v>7651403.3470000001</v>
      </c>
      <c r="IV21">
        <v>3773740.46</v>
      </c>
      <c r="IW21">
        <v>3347400.7340000002</v>
      </c>
      <c r="IX21">
        <v>6449338.3169999998</v>
      </c>
      <c r="IY21">
        <v>1970242.0149999999</v>
      </c>
      <c r="IZ21">
        <v>1364433.334</v>
      </c>
      <c r="JA21">
        <v>5206903.4050000003</v>
      </c>
      <c r="JB21">
        <v>1521834.9709999999</v>
      </c>
      <c r="JC21">
        <v>3051798.3539999998</v>
      </c>
      <c r="JD21">
        <v>3171318.5419999999</v>
      </c>
      <c r="JE21">
        <v>1879938.693</v>
      </c>
      <c r="JF21">
        <v>1207868.817</v>
      </c>
      <c r="JG21">
        <v>3267101.8480000002</v>
      </c>
      <c r="JH21">
        <v>1135362.852</v>
      </c>
      <c r="JI21">
        <v>2194717.2790000001</v>
      </c>
      <c r="JJ21">
        <v>2047286.186</v>
      </c>
      <c r="JK21">
        <v>2808271.8560000001</v>
      </c>
      <c r="JL21">
        <v>1067187.0060000001</v>
      </c>
      <c r="JM21">
        <v>2407516.2829999998</v>
      </c>
      <c r="JN21">
        <v>830818.25899999996</v>
      </c>
      <c r="JO21">
        <v>1546281.987</v>
      </c>
      <c r="JP21">
        <v>2173051.9350000001</v>
      </c>
      <c r="JQ21">
        <v>1858373.1459999999</v>
      </c>
      <c r="JR21">
        <v>1695992.0449999999</v>
      </c>
      <c r="JS21">
        <v>2897716.4219999998</v>
      </c>
      <c r="JT21">
        <v>2235712.91</v>
      </c>
      <c r="JU21">
        <v>1862483.577</v>
      </c>
      <c r="JV21">
        <v>3286129.0580000002</v>
      </c>
      <c r="JW21">
        <v>2334491.3969999999</v>
      </c>
      <c r="JX21">
        <v>2039644.902</v>
      </c>
      <c r="JY21">
        <v>2437219.6039999998</v>
      </c>
      <c r="JZ21">
        <v>1832588.6440000001</v>
      </c>
      <c r="KA21">
        <v>2284286.5989999999</v>
      </c>
      <c r="KB21">
        <v>1447514.36</v>
      </c>
      <c r="KC21">
        <v>2050852.3489999999</v>
      </c>
      <c r="KD21">
        <v>1811828.0889999999</v>
      </c>
      <c r="KE21">
        <v>2370623.8029999998</v>
      </c>
      <c r="KF21">
        <v>833787.04399999999</v>
      </c>
      <c r="KG21">
        <v>2162380.301</v>
      </c>
      <c r="KH21">
        <v>2499610.2999999998</v>
      </c>
      <c r="KI21">
        <v>10171688.194</v>
      </c>
      <c r="KJ21">
        <v>31579802.456999999</v>
      </c>
      <c r="KK21">
        <v>22157394.636</v>
      </c>
      <c r="KL21">
        <v>17856526.338</v>
      </c>
      <c r="KM21">
        <v>7599731.4560000002</v>
      </c>
      <c r="KN21">
        <v>14482927.097999999</v>
      </c>
      <c r="KO21">
        <v>28223023.381999999</v>
      </c>
      <c r="KP21">
        <v>37608662.956</v>
      </c>
      <c r="KQ21">
        <v>21317762.026000001</v>
      </c>
      <c r="KR21">
        <v>28608771.203000002</v>
      </c>
      <c r="KS21">
        <v>32871319.980999999</v>
      </c>
      <c r="KT21">
        <v>40545659.269000001</v>
      </c>
      <c r="KU21">
        <v>17554482.477000002</v>
      </c>
      <c r="KV21">
        <v>11217862.482000001</v>
      </c>
      <c r="KW21">
        <v>40160535.615999997</v>
      </c>
      <c r="KX21">
        <v>14387232.398</v>
      </c>
      <c r="KY21">
        <v>14869727.669</v>
      </c>
      <c r="KZ21">
        <v>19863064.195</v>
      </c>
      <c r="LA21">
        <v>13192427.780999999</v>
      </c>
      <c r="LB21">
        <v>14838585.705</v>
      </c>
      <c r="LC21">
        <v>19671441.449999999</v>
      </c>
      <c r="LD21">
        <v>22718994.912999999</v>
      </c>
      <c r="LE21">
        <v>15589802.654999999</v>
      </c>
      <c r="LF21">
        <v>21395580.416999999</v>
      </c>
      <c r="LG21">
        <v>10956917.718</v>
      </c>
      <c r="LH21">
        <v>13119725.646</v>
      </c>
      <c r="LI21">
        <v>13209595.683</v>
      </c>
      <c r="LJ21">
        <v>24548029.245999999</v>
      </c>
      <c r="LK21">
        <v>21722750.539999999</v>
      </c>
      <c r="LL21">
        <v>13844772.414999999</v>
      </c>
      <c r="LM21">
        <v>1690619.8419999999</v>
      </c>
      <c r="LN21">
        <v>2432307.5610000002</v>
      </c>
      <c r="LO21">
        <v>6147942.1950000003</v>
      </c>
      <c r="LP21">
        <v>1483856.6310000001</v>
      </c>
      <c r="LQ21">
        <v>1559892.571</v>
      </c>
      <c r="LR21">
        <v>4617586.9069999997</v>
      </c>
      <c r="LS21">
        <v>2021948.804</v>
      </c>
      <c r="LT21">
        <v>1750705.37</v>
      </c>
      <c r="LU21">
        <v>1431531.9480000001</v>
      </c>
      <c r="LV21">
        <v>1772733.179</v>
      </c>
      <c r="LW21">
        <v>2894327.2689999999</v>
      </c>
      <c r="LX21">
        <v>4635694.2340000002</v>
      </c>
      <c r="LY21">
        <v>2652027.6519999998</v>
      </c>
      <c r="LZ21">
        <v>1219924.47</v>
      </c>
      <c r="MA21">
        <v>2639861.7820000001</v>
      </c>
      <c r="MB21">
        <v>1443936.6140000001</v>
      </c>
      <c r="MC21">
        <v>3085502.5839999998</v>
      </c>
      <c r="MD21">
        <v>4377187.1639999999</v>
      </c>
      <c r="ME21">
        <v>2116671.4169999999</v>
      </c>
      <c r="MF21">
        <v>4053213.0989999999</v>
      </c>
      <c r="MG21">
        <v>2662077.344</v>
      </c>
      <c r="MH21">
        <v>1975039.078</v>
      </c>
      <c r="MI21">
        <v>1733544.246</v>
      </c>
      <c r="MJ21">
        <v>4452325.7300000004</v>
      </c>
      <c r="MK21">
        <v>3601387.0329999998</v>
      </c>
      <c r="ML21">
        <v>2719602.9210000001</v>
      </c>
      <c r="MM21">
        <v>4886028.8729999997</v>
      </c>
      <c r="MN21">
        <v>4308792.852</v>
      </c>
      <c r="MO21">
        <v>5366767.5140000004</v>
      </c>
      <c r="MP21">
        <v>4859880.3020000001</v>
      </c>
      <c r="MQ21">
        <v>32281.602999999999</v>
      </c>
      <c r="MR21">
        <v>60306.288</v>
      </c>
      <c r="MS21">
        <v>26819.707999999999</v>
      </c>
      <c r="MT21">
        <v>41782.707999999999</v>
      </c>
      <c r="MU21">
        <v>23389.398000000001</v>
      </c>
      <c r="MV21">
        <v>35176.819000000003</v>
      </c>
      <c r="MW21">
        <v>102616.997</v>
      </c>
      <c r="MX21">
        <v>50589.213000000003</v>
      </c>
      <c r="MY21">
        <v>25649.62</v>
      </c>
      <c r="MZ21">
        <v>19496.575000000001</v>
      </c>
      <c r="NA21">
        <v>30716.5</v>
      </c>
      <c r="NB21">
        <v>35218.459000000003</v>
      </c>
      <c r="NC21">
        <v>24230.268</v>
      </c>
      <c r="ND21">
        <v>20413.242999999999</v>
      </c>
      <c r="NE21">
        <v>35256.968000000001</v>
      </c>
      <c r="NF21">
        <v>15848.718999999999</v>
      </c>
      <c r="NG21">
        <v>17705.137999999999</v>
      </c>
      <c r="NH21">
        <v>17568.992999999999</v>
      </c>
      <c r="NI21">
        <v>19553.428</v>
      </c>
      <c r="NJ21">
        <v>77814.417000000001</v>
      </c>
      <c r="NK21">
        <v>316699.56300000002</v>
      </c>
      <c r="NL21">
        <v>127125.64599999999</v>
      </c>
      <c r="NM21">
        <v>27976.33</v>
      </c>
      <c r="NN21">
        <v>45634.595999999998</v>
      </c>
      <c r="NO21">
        <v>43660.072</v>
      </c>
      <c r="NP21">
        <v>54151.754000000001</v>
      </c>
      <c r="NQ21">
        <v>28331.381000000001</v>
      </c>
      <c r="NR21">
        <v>32460.155999999999</v>
      </c>
      <c r="NS21">
        <v>31740.716</v>
      </c>
      <c r="NT21">
        <v>223309.70300000001</v>
      </c>
    </row>
    <row r="22" spans="1:384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16.477</v>
      </c>
      <c r="S22" s="23">
        <v>2085.1680000000001</v>
      </c>
      <c r="T22" s="23">
        <v>369336.489</v>
      </c>
      <c r="U22" s="23">
        <v>370677.80699999997</v>
      </c>
      <c r="V22" s="23">
        <v>47967.142</v>
      </c>
      <c r="W22" s="23">
        <v>31663.412</v>
      </c>
      <c r="X22" s="23">
        <v>900527.94400000002</v>
      </c>
      <c r="Y22">
        <v>33406941.548999999</v>
      </c>
      <c r="Z22">
        <v>79972390.207000002</v>
      </c>
      <c r="AA22">
        <v>78895488.873999998</v>
      </c>
      <c r="AB22">
        <v>31641898.960999999</v>
      </c>
      <c r="AC22">
        <v>59529658.067000002</v>
      </c>
      <c r="AD22">
        <v>58703356.336999997</v>
      </c>
      <c r="AE22">
        <v>38127614.652000003</v>
      </c>
      <c r="AF22">
        <v>56104548.380999997</v>
      </c>
      <c r="AG22">
        <v>70696697.987000003</v>
      </c>
      <c r="AH22">
        <v>42578573.321000002</v>
      </c>
      <c r="AI22">
        <v>74498684.684</v>
      </c>
      <c r="AJ22">
        <v>64095613.719999999</v>
      </c>
      <c r="AK22">
        <v>53932927.693999998</v>
      </c>
      <c r="AL22">
        <v>72869360.033000007</v>
      </c>
      <c r="AM22">
        <v>74417116.397</v>
      </c>
      <c r="AN22">
        <v>56867363.968000002</v>
      </c>
      <c r="AO22">
        <v>76204237.415000007</v>
      </c>
      <c r="AP22">
        <v>71210697.135000005</v>
      </c>
      <c r="AQ22">
        <v>62767324.436999999</v>
      </c>
      <c r="AR22">
        <v>69421833.834999993</v>
      </c>
      <c r="AS22">
        <v>68606091.981000006</v>
      </c>
      <c r="AT22">
        <v>32172932.405999999</v>
      </c>
      <c r="AU22">
        <v>79957332.231999993</v>
      </c>
      <c r="AV22">
        <v>70812423.180000007</v>
      </c>
      <c r="AW22">
        <v>72996685.516000003</v>
      </c>
      <c r="AX22">
        <v>56286646.664999999</v>
      </c>
      <c r="AY22">
        <v>64315040.030000001</v>
      </c>
      <c r="AZ22">
        <v>2706113.1869999999</v>
      </c>
      <c r="BA22">
        <v>13665999.484999999</v>
      </c>
      <c r="BB22">
        <v>10636110.841</v>
      </c>
      <c r="BC22">
        <v>41485939.806000002</v>
      </c>
      <c r="BD22">
        <v>61448982.902999997</v>
      </c>
      <c r="BE22">
        <v>53490781.483999997</v>
      </c>
      <c r="BF22">
        <v>39487380.140000001</v>
      </c>
      <c r="BG22">
        <v>54873962.592</v>
      </c>
      <c r="BH22">
        <v>52420358.758000001</v>
      </c>
      <c r="BI22">
        <v>32636743.916000001</v>
      </c>
      <c r="BJ22">
        <v>70864473.688999996</v>
      </c>
      <c r="BK22">
        <v>79354999.439999998</v>
      </c>
      <c r="BL22">
        <v>36146218.399999999</v>
      </c>
      <c r="BM22">
        <v>82463313.993000001</v>
      </c>
      <c r="BN22">
        <v>88584948.341999993</v>
      </c>
      <c r="BO22">
        <v>51097441.193999998</v>
      </c>
      <c r="BP22">
        <v>65724760.152000003</v>
      </c>
      <c r="BQ22">
        <v>67774641.096000001</v>
      </c>
      <c r="BR22">
        <v>44470415.289999999</v>
      </c>
      <c r="BS22">
        <v>64979781.928999998</v>
      </c>
      <c r="BT22">
        <v>74973526.224999994</v>
      </c>
      <c r="BU22">
        <v>44564933.005999997</v>
      </c>
      <c r="BV22">
        <v>80205638.483999997</v>
      </c>
      <c r="BW22">
        <v>59228192.026000001</v>
      </c>
      <c r="BX22">
        <v>41238788.502999999</v>
      </c>
      <c r="BY22">
        <v>53642656.452</v>
      </c>
      <c r="BZ22">
        <v>58002133.468000002</v>
      </c>
      <c r="CA22">
        <v>56623243.265000001</v>
      </c>
      <c r="CB22">
        <v>74514878.297000006</v>
      </c>
      <c r="CC22">
        <v>60950146.234999999</v>
      </c>
      <c r="CD22">
        <v>26218553.239</v>
      </c>
      <c r="CE22">
        <v>40539700.704000004</v>
      </c>
      <c r="CF22">
        <v>32766419.942000002</v>
      </c>
      <c r="CG22">
        <v>75376369.734999999</v>
      </c>
      <c r="CH22">
        <v>80226071.534999996</v>
      </c>
      <c r="CI22">
        <v>100547632.17399999</v>
      </c>
      <c r="CJ22">
        <v>39845025.335000001</v>
      </c>
      <c r="CK22">
        <v>50454231.097999997</v>
      </c>
      <c r="CL22">
        <v>52844727.806000002</v>
      </c>
      <c r="CM22">
        <v>77032175.528999999</v>
      </c>
      <c r="CN22">
        <v>83262188.549999997</v>
      </c>
      <c r="CO22">
        <v>81352722.173999995</v>
      </c>
      <c r="CP22">
        <v>107433097.542</v>
      </c>
      <c r="CQ22">
        <v>103978404.756</v>
      </c>
      <c r="CR22">
        <v>98552399.303000003</v>
      </c>
      <c r="CS22">
        <v>74834162.425999999</v>
      </c>
      <c r="CT22">
        <v>100100841.774</v>
      </c>
      <c r="CU22">
        <v>90868023.070999995</v>
      </c>
      <c r="CV22">
        <v>102217898.116</v>
      </c>
      <c r="CW22">
        <v>122148424.619</v>
      </c>
      <c r="CX22">
        <v>92751274.334999993</v>
      </c>
      <c r="CY22">
        <v>89484457.334999993</v>
      </c>
      <c r="CZ22">
        <v>82891589.267000005</v>
      </c>
      <c r="DA22">
        <v>112555970.81</v>
      </c>
      <c r="DB22">
        <v>97202966.947999999</v>
      </c>
      <c r="DC22">
        <v>105796892.832</v>
      </c>
      <c r="DD22">
        <v>124853471.729</v>
      </c>
      <c r="DE22">
        <v>75212894.864999995</v>
      </c>
      <c r="DF22">
        <v>65343719.748000003</v>
      </c>
      <c r="DG22">
        <v>84528628.799999997</v>
      </c>
      <c r="DH22">
        <v>77442345.452000007</v>
      </c>
      <c r="DI22">
        <v>92911541.894999996</v>
      </c>
      <c r="DJ22">
        <v>101840939.2</v>
      </c>
      <c r="DK22">
        <v>54488513.548</v>
      </c>
      <c r="DL22">
        <v>83280039.012999997</v>
      </c>
      <c r="DM22">
        <v>84158807.033999994</v>
      </c>
      <c r="DN22">
        <v>46885150.658</v>
      </c>
      <c r="DO22">
        <v>49365260.987000003</v>
      </c>
      <c r="DP22">
        <v>51461224.061999999</v>
      </c>
      <c r="DQ22">
        <v>68091898.266000003</v>
      </c>
      <c r="DR22">
        <v>38275222.170000002</v>
      </c>
      <c r="DS22">
        <v>93444829.789000005</v>
      </c>
      <c r="DT22">
        <v>60966421.372000001</v>
      </c>
      <c r="DU22">
        <v>81054684.699000001</v>
      </c>
      <c r="DV22">
        <v>93361253.333000004</v>
      </c>
      <c r="DW22">
        <v>46595582.342</v>
      </c>
      <c r="DX22">
        <v>66173506.864</v>
      </c>
      <c r="DY22">
        <v>84510929.650999993</v>
      </c>
      <c r="DZ22">
        <v>54135280.031999998</v>
      </c>
      <c r="EA22">
        <v>85262973.349000007</v>
      </c>
      <c r="EB22">
        <v>78613120.881999999</v>
      </c>
      <c r="EC22">
        <v>48236171.784000002</v>
      </c>
      <c r="ED22">
        <v>82384443.265000001</v>
      </c>
      <c r="EE22">
        <v>76121373.585999995</v>
      </c>
      <c r="EF22">
        <v>68545372.318000004</v>
      </c>
      <c r="EG22">
        <v>83008869.621999994</v>
      </c>
      <c r="EH22">
        <v>76814150.196999997</v>
      </c>
      <c r="EI22">
        <v>48367307.115999997</v>
      </c>
      <c r="EJ22">
        <v>58390464.123000003</v>
      </c>
      <c r="EK22">
        <v>66893458.555</v>
      </c>
      <c r="EL22">
        <v>21073215.373</v>
      </c>
      <c r="EM22">
        <v>76846028.945999995</v>
      </c>
      <c r="EN22">
        <v>76188566.630999997</v>
      </c>
      <c r="EO22">
        <v>57724471.593000002</v>
      </c>
      <c r="EP22">
        <v>63956082.083999999</v>
      </c>
      <c r="EQ22">
        <v>85642751.848000005</v>
      </c>
      <c r="ER22">
        <v>56576733.296999998</v>
      </c>
      <c r="ES22">
        <v>58059309.923</v>
      </c>
      <c r="ET22">
        <v>48318514.115999997</v>
      </c>
      <c r="EU22">
        <v>70773724.224000007</v>
      </c>
      <c r="EV22">
        <v>93151455.431999996</v>
      </c>
      <c r="EW22">
        <v>95778026.528999999</v>
      </c>
      <c r="EX22">
        <v>49470879.335000001</v>
      </c>
      <c r="EY22">
        <v>50772863.509000003</v>
      </c>
      <c r="EZ22">
        <v>113440712.226</v>
      </c>
      <c r="FA22">
        <v>46748207.465000004</v>
      </c>
      <c r="FB22">
        <v>63053813.770000003</v>
      </c>
      <c r="FC22">
        <v>79646581.064999998</v>
      </c>
      <c r="FD22">
        <v>44821570.946000002</v>
      </c>
      <c r="FE22">
        <v>75248778.238999993</v>
      </c>
      <c r="FF22">
        <v>87077032.942000002</v>
      </c>
      <c r="FG22">
        <v>59347936.078000002</v>
      </c>
      <c r="FH22">
        <v>69628150.476999998</v>
      </c>
      <c r="FI22">
        <v>80283316.105000004</v>
      </c>
      <c r="FJ22">
        <v>38554682.581</v>
      </c>
      <c r="FK22">
        <v>50716453.123000003</v>
      </c>
      <c r="FL22">
        <v>68281717.294</v>
      </c>
      <c r="FM22">
        <v>37905395.181000002</v>
      </c>
      <c r="FN22">
        <v>57234604.858000003</v>
      </c>
      <c r="FO22">
        <v>67696510.033999994</v>
      </c>
      <c r="FP22">
        <v>46025747.258000001</v>
      </c>
      <c r="FQ22">
        <v>54472386.574000001</v>
      </c>
      <c r="FR22">
        <v>60412952.776000001</v>
      </c>
      <c r="FS22">
        <v>74002654.077000007</v>
      </c>
      <c r="FT22">
        <v>92289902.716000006</v>
      </c>
      <c r="FU22">
        <v>97527049.859999999</v>
      </c>
      <c r="FV22">
        <v>55598479.619000003</v>
      </c>
      <c r="FW22">
        <v>58294386.755000003</v>
      </c>
      <c r="FX22">
        <v>63203851.921999998</v>
      </c>
      <c r="FY22">
        <v>79024379.099000007</v>
      </c>
      <c r="FZ22">
        <v>81712091.525000006</v>
      </c>
      <c r="GA22">
        <v>79262048.155000001</v>
      </c>
      <c r="GB22">
        <v>77703124.768000007</v>
      </c>
      <c r="GC22">
        <v>94813579.503000006</v>
      </c>
      <c r="GD22">
        <v>92242553.118000001</v>
      </c>
      <c r="GE22">
        <v>78168962.276999995</v>
      </c>
      <c r="GF22">
        <v>61001330.401000001</v>
      </c>
      <c r="GG22">
        <v>91584569.922999993</v>
      </c>
      <c r="GH22">
        <v>78994667.077000007</v>
      </c>
      <c r="GI22">
        <v>99931055.160999998</v>
      </c>
      <c r="GJ22">
        <v>72827871.577999994</v>
      </c>
      <c r="GK22">
        <v>71987744.245000005</v>
      </c>
      <c r="GL22">
        <v>57247078.991999999</v>
      </c>
      <c r="GM22">
        <v>70407964.833000004</v>
      </c>
      <c r="GN22">
        <v>91529806.348000005</v>
      </c>
      <c r="GO22">
        <v>91737383.128999993</v>
      </c>
      <c r="GP22">
        <v>84554360.386999995</v>
      </c>
      <c r="GQ22">
        <v>44171088.890000001</v>
      </c>
      <c r="GR22">
        <v>94405908.974000007</v>
      </c>
      <c r="GS22">
        <v>80912584.729000002</v>
      </c>
      <c r="GT22">
        <v>73925915.310000002</v>
      </c>
      <c r="GU22">
        <v>100059402.161</v>
      </c>
      <c r="GV22">
        <v>75328411.406000003</v>
      </c>
      <c r="GW22">
        <v>32497105.664999999</v>
      </c>
      <c r="GX22">
        <v>47304005.413000003</v>
      </c>
      <c r="GY22">
        <v>54488640.299000002</v>
      </c>
      <c r="GZ22">
        <v>22011182.202</v>
      </c>
      <c r="HA22">
        <v>32937526.853999998</v>
      </c>
      <c r="HB22">
        <v>29257913.300999999</v>
      </c>
      <c r="HC22">
        <v>21845849.467999998</v>
      </c>
      <c r="HD22">
        <v>41896638.531999998</v>
      </c>
      <c r="HE22">
        <v>54592252.762999997</v>
      </c>
      <c r="HF22">
        <v>24987393.658</v>
      </c>
      <c r="HG22">
        <v>46131849.544</v>
      </c>
      <c r="HH22">
        <v>41443199.009999998</v>
      </c>
      <c r="HI22">
        <v>31998134.252</v>
      </c>
      <c r="HJ22">
        <v>50235555.564000003</v>
      </c>
      <c r="HK22">
        <v>59394784.612000003</v>
      </c>
      <c r="HL22">
        <v>32530580.905000001</v>
      </c>
      <c r="HM22">
        <v>45975556.313000001</v>
      </c>
      <c r="HN22">
        <v>53439957.273000002</v>
      </c>
      <c r="HO22">
        <v>28191558.594000001</v>
      </c>
      <c r="HP22">
        <v>53233795.689999998</v>
      </c>
      <c r="HQ22">
        <v>48673453.112000003</v>
      </c>
      <c r="HR22">
        <v>35430850.438000001</v>
      </c>
      <c r="HS22">
        <v>54395144.773999996</v>
      </c>
      <c r="HT22">
        <v>55313868.355999999</v>
      </c>
      <c r="HU22">
        <v>22781945.528999999</v>
      </c>
      <c r="HV22">
        <v>48610457.174999997</v>
      </c>
      <c r="HW22">
        <v>46908536.479000002</v>
      </c>
      <c r="HX22">
        <v>25928643.436000001</v>
      </c>
      <c r="HY22">
        <v>38871277.251999997</v>
      </c>
      <c r="HZ22">
        <v>32027660.252999999</v>
      </c>
      <c r="IA22">
        <v>137658061.19299999</v>
      </c>
      <c r="IB22">
        <v>149991844.065</v>
      </c>
      <c r="IC22">
        <v>129228609.935</v>
      </c>
      <c r="ID22">
        <v>72295915.857999995</v>
      </c>
      <c r="IE22">
        <v>95365896.702999994</v>
      </c>
      <c r="IF22">
        <v>87343994.515000001</v>
      </c>
      <c r="IG22">
        <v>141757468.78099999</v>
      </c>
      <c r="IH22">
        <v>145540735.62599999</v>
      </c>
      <c r="II22">
        <v>106771853.44499999</v>
      </c>
      <c r="IJ22">
        <v>138405960.20699999</v>
      </c>
      <c r="IK22">
        <v>133756154.697</v>
      </c>
      <c r="IL22">
        <v>141453968.94800001</v>
      </c>
      <c r="IM22">
        <v>135565543.87099999</v>
      </c>
      <c r="IN22">
        <v>156951821.23199999</v>
      </c>
      <c r="IO22">
        <v>128439360.323</v>
      </c>
      <c r="IP22">
        <v>139106454.088</v>
      </c>
      <c r="IQ22">
        <v>159942163.632</v>
      </c>
      <c r="IR22">
        <v>145388159.065</v>
      </c>
      <c r="IS22">
        <v>113707925.80599999</v>
      </c>
      <c r="IT22">
        <v>133684112.337</v>
      </c>
      <c r="IU22">
        <v>149991228.90000001</v>
      </c>
      <c r="IV22">
        <v>150689048.368</v>
      </c>
      <c r="IW22">
        <v>145300597.484</v>
      </c>
      <c r="IX22">
        <v>141884516.542</v>
      </c>
      <c r="IY22">
        <v>96924138.642000005</v>
      </c>
      <c r="IZ22">
        <v>118743426.845</v>
      </c>
      <c r="JA22">
        <v>169708225.74200001</v>
      </c>
      <c r="JB22">
        <v>129368108.01899999</v>
      </c>
      <c r="JC22">
        <v>121296285.93799999</v>
      </c>
      <c r="JD22">
        <v>129187226.723</v>
      </c>
      <c r="JE22">
        <v>52437226.987000003</v>
      </c>
      <c r="JF22">
        <v>66412940.516000003</v>
      </c>
      <c r="JG22">
        <v>81597918.761999995</v>
      </c>
      <c r="JH22">
        <v>47877102.910999998</v>
      </c>
      <c r="JI22">
        <v>74680280.496999994</v>
      </c>
      <c r="JJ22">
        <v>61836191.618000001</v>
      </c>
      <c r="JK22">
        <v>63076903.373999998</v>
      </c>
      <c r="JL22">
        <v>66542676.686999999</v>
      </c>
      <c r="JM22">
        <v>98946330.857999995</v>
      </c>
      <c r="JN22">
        <v>66146370.976000004</v>
      </c>
      <c r="JO22">
        <v>78207087.981000006</v>
      </c>
      <c r="JP22">
        <v>74073292.824000001</v>
      </c>
      <c r="JQ22">
        <v>61358833.476999998</v>
      </c>
      <c r="JR22">
        <v>67399568.328999996</v>
      </c>
      <c r="JS22">
        <v>67499315.163000003</v>
      </c>
      <c r="JT22">
        <v>52986001.865000002</v>
      </c>
      <c r="JU22">
        <v>74134440.233999997</v>
      </c>
      <c r="JV22">
        <v>85128872.915999994</v>
      </c>
      <c r="JW22">
        <v>68974952.812999994</v>
      </c>
      <c r="JX22">
        <v>68644072.584999993</v>
      </c>
      <c r="JY22">
        <v>80520354.574000001</v>
      </c>
      <c r="JZ22">
        <v>60678807.880999997</v>
      </c>
      <c r="KA22">
        <v>78204125.895999998</v>
      </c>
      <c r="KB22">
        <v>85844659.509000003</v>
      </c>
      <c r="KC22">
        <v>73291770.140000001</v>
      </c>
      <c r="KD22">
        <v>77805448.363000005</v>
      </c>
      <c r="KE22">
        <v>93654346.754999995</v>
      </c>
      <c r="KF22">
        <v>50724364.638999999</v>
      </c>
      <c r="KG22">
        <v>75715770.880999997</v>
      </c>
      <c r="KH22">
        <v>76562228.115999997</v>
      </c>
      <c r="KI22">
        <v>13135966.507999999</v>
      </c>
      <c r="KJ22">
        <v>21464207.908</v>
      </c>
      <c r="KK22">
        <v>33495581.147999998</v>
      </c>
      <c r="KL22">
        <v>19391369.445</v>
      </c>
      <c r="KM22">
        <v>13657019.391000001</v>
      </c>
      <c r="KN22">
        <v>18872637.416999999</v>
      </c>
      <c r="KO22">
        <v>17488357.368000001</v>
      </c>
      <c r="KP22">
        <v>33858830.950000003</v>
      </c>
      <c r="KQ22">
        <v>65125362.931000002</v>
      </c>
      <c r="KR22">
        <v>30786544.890000001</v>
      </c>
      <c r="KS22">
        <v>55252684.836999997</v>
      </c>
      <c r="KT22">
        <v>57563452.575000003</v>
      </c>
      <c r="KU22">
        <v>11992613.084000001</v>
      </c>
      <c r="KV22">
        <v>15510551.505999999</v>
      </c>
      <c r="KW22">
        <v>18471473.045000002</v>
      </c>
      <c r="KX22">
        <v>13324719.846999999</v>
      </c>
      <c r="KY22">
        <v>14780062.341</v>
      </c>
      <c r="KZ22">
        <v>17155925.664999999</v>
      </c>
      <c r="LA22">
        <v>14743542.015000001</v>
      </c>
      <c r="LB22">
        <v>16785021.964000002</v>
      </c>
      <c r="LC22">
        <v>15665123.236</v>
      </c>
      <c r="LD22">
        <v>22206140.046999998</v>
      </c>
      <c r="LE22">
        <v>14855370.59</v>
      </c>
      <c r="LF22">
        <v>20824947.929000001</v>
      </c>
      <c r="LG22">
        <v>4044519.1579999998</v>
      </c>
      <c r="LH22">
        <v>13509264.528999999</v>
      </c>
      <c r="LI22">
        <v>12805784.937999999</v>
      </c>
      <c r="LJ22">
        <v>11032722.971999999</v>
      </c>
      <c r="LK22">
        <v>26342734.019000001</v>
      </c>
      <c r="LL22">
        <v>15182321.185000001</v>
      </c>
      <c r="LM22">
        <v>77952655.864999995</v>
      </c>
      <c r="LN22">
        <v>84702479.413000003</v>
      </c>
      <c r="LO22">
        <v>88350365.844999999</v>
      </c>
      <c r="LP22">
        <v>31787593.743999999</v>
      </c>
      <c r="LQ22">
        <v>57317510.968999997</v>
      </c>
      <c r="LR22">
        <v>76358927.169</v>
      </c>
      <c r="LS22">
        <v>74308350.555000007</v>
      </c>
      <c r="LT22">
        <v>88658857.884000003</v>
      </c>
      <c r="LU22">
        <v>52748096.351999998</v>
      </c>
      <c r="LV22">
        <v>38573201.316</v>
      </c>
      <c r="LW22">
        <v>78200391.787</v>
      </c>
      <c r="LX22">
        <v>74324269.651999995</v>
      </c>
      <c r="LY22">
        <v>60630452.314999998</v>
      </c>
      <c r="LZ22">
        <v>48667873.847999997</v>
      </c>
      <c r="MA22">
        <v>85312519.619000003</v>
      </c>
      <c r="MB22">
        <v>57446783.674000002</v>
      </c>
      <c r="MC22">
        <v>71424967.437999994</v>
      </c>
      <c r="MD22">
        <v>79491533.569000006</v>
      </c>
      <c r="ME22">
        <v>62586276.148000002</v>
      </c>
      <c r="MF22">
        <v>73056169.585999995</v>
      </c>
      <c r="MG22">
        <v>64726167.847999997</v>
      </c>
      <c r="MH22">
        <v>87115177.723000005</v>
      </c>
      <c r="MI22">
        <v>68920624.299999997</v>
      </c>
      <c r="MJ22">
        <v>79841071.555999994</v>
      </c>
      <c r="MK22">
        <v>69601888.947999999</v>
      </c>
      <c r="ML22">
        <v>111634555.361</v>
      </c>
      <c r="MM22">
        <v>95358514.194000006</v>
      </c>
      <c r="MN22">
        <v>69978824.807999998</v>
      </c>
      <c r="MO22">
        <v>90826078.482999995</v>
      </c>
      <c r="MP22">
        <v>89366428.738000005</v>
      </c>
      <c r="MQ22">
        <v>84348634.077000007</v>
      </c>
      <c r="MR22">
        <v>100199671.62899999</v>
      </c>
      <c r="MS22">
        <v>95436508.488000005</v>
      </c>
      <c r="MT22">
        <v>58779399.376000002</v>
      </c>
      <c r="MU22">
        <v>63867804.141999997</v>
      </c>
      <c r="MV22">
        <v>77434826.745000005</v>
      </c>
      <c r="MW22">
        <v>85195653.754999995</v>
      </c>
      <c r="MX22">
        <v>91147466.812999994</v>
      </c>
      <c r="MY22">
        <v>96288526.090000004</v>
      </c>
      <c r="MZ22">
        <v>107103570.07099999</v>
      </c>
      <c r="NA22">
        <v>121802560.206</v>
      </c>
      <c r="NB22">
        <v>89430550.103</v>
      </c>
      <c r="NC22">
        <v>93813944.613000005</v>
      </c>
      <c r="ND22">
        <v>143753882.273</v>
      </c>
      <c r="NE22">
        <v>112866231.969</v>
      </c>
      <c r="NF22">
        <v>101332249.61300001</v>
      </c>
      <c r="NG22">
        <v>109620025.781</v>
      </c>
      <c r="NH22">
        <v>93488106.971000001</v>
      </c>
      <c r="NI22">
        <v>102027182.69599999</v>
      </c>
      <c r="NJ22">
        <v>105921720.058</v>
      </c>
      <c r="NK22">
        <v>106060937.652</v>
      </c>
      <c r="NL22">
        <v>74659925.741999999</v>
      </c>
      <c r="NM22">
        <v>120825869.295</v>
      </c>
      <c r="NN22">
        <v>130222689.987</v>
      </c>
      <c r="NO22">
        <v>108256270.529</v>
      </c>
      <c r="NP22">
        <v>120530466.67900001</v>
      </c>
      <c r="NQ22">
        <v>94292129.290000007</v>
      </c>
      <c r="NR22">
        <v>94725727.005999997</v>
      </c>
      <c r="NS22">
        <v>91906676.790999994</v>
      </c>
      <c r="NT22">
        <v>110508144.689</v>
      </c>
    </row>
    <row r="23" spans="1:384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15.132999999999999</v>
      </c>
      <c r="S23" s="23">
        <v>2916929.07</v>
      </c>
      <c r="T23" s="23">
        <v>8152940.9359999998</v>
      </c>
      <c r="U23" s="23">
        <v>8635630.1089999992</v>
      </c>
      <c r="V23" s="23">
        <v>21575538.802999999</v>
      </c>
      <c r="W23" s="23">
        <v>13487495.929</v>
      </c>
      <c r="X23" s="23">
        <v>59236231.417000003</v>
      </c>
      <c r="Y23">
        <v>69841549.935000002</v>
      </c>
      <c r="Z23">
        <v>95446689.459000006</v>
      </c>
      <c r="AA23">
        <v>72420975.457000002</v>
      </c>
      <c r="AB23">
        <v>45661506.601999998</v>
      </c>
      <c r="AC23">
        <v>68499338.488000005</v>
      </c>
      <c r="AD23">
        <v>94014694.583000004</v>
      </c>
      <c r="AE23">
        <v>16329941.463</v>
      </c>
      <c r="AF23">
        <v>75651247.175999999</v>
      </c>
      <c r="AG23">
        <v>46594541.490000002</v>
      </c>
      <c r="AH23">
        <v>69863481.856000006</v>
      </c>
      <c r="AI23">
        <v>61912315.298</v>
      </c>
      <c r="AJ23">
        <v>51942548.25</v>
      </c>
      <c r="AK23">
        <v>64179316.916000001</v>
      </c>
      <c r="AL23">
        <v>87509788.802000001</v>
      </c>
      <c r="AM23">
        <v>92907060.833000004</v>
      </c>
      <c r="AN23">
        <v>71606356.888999999</v>
      </c>
      <c r="AO23">
        <v>76921602.332000002</v>
      </c>
      <c r="AP23">
        <v>62532849.276000001</v>
      </c>
      <c r="AQ23">
        <v>41966750.946999997</v>
      </c>
      <c r="AR23">
        <v>84594399.229000002</v>
      </c>
      <c r="AS23">
        <v>98277998.333000004</v>
      </c>
      <c r="AT23">
        <v>41336618.120999999</v>
      </c>
      <c r="AU23">
        <v>73516475.866999999</v>
      </c>
      <c r="AV23">
        <v>87150923.934</v>
      </c>
      <c r="AW23">
        <v>69409252.171000004</v>
      </c>
      <c r="AX23">
        <v>59996283.983000003</v>
      </c>
      <c r="AY23">
        <v>74182741.322999999</v>
      </c>
      <c r="AZ23">
        <v>7064351.8190000001</v>
      </c>
      <c r="BA23">
        <v>53460551.932999998</v>
      </c>
      <c r="BB23">
        <v>47027961.667000003</v>
      </c>
      <c r="BC23">
        <v>90215591.172999993</v>
      </c>
      <c r="BD23">
        <v>183477265.37599999</v>
      </c>
      <c r="BE23">
        <v>138754906.083</v>
      </c>
      <c r="BF23">
        <v>46934656.983999997</v>
      </c>
      <c r="BG23">
        <v>90964857.5</v>
      </c>
      <c r="BH23">
        <v>89535884.033000007</v>
      </c>
      <c r="BI23">
        <v>47064533.839000002</v>
      </c>
      <c r="BJ23">
        <v>107750739.583</v>
      </c>
      <c r="BK23">
        <v>152480103.79800001</v>
      </c>
      <c r="BL23">
        <v>70581408.696999997</v>
      </c>
      <c r="BM23">
        <v>139348786.083</v>
      </c>
      <c r="BN23">
        <v>225287293.29800001</v>
      </c>
      <c r="BO23">
        <v>136159315.333</v>
      </c>
      <c r="BP23">
        <v>110119811.67200001</v>
      </c>
      <c r="BQ23">
        <v>152626759</v>
      </c>
      <c r="BR23">
        <v>84249594.316</v>
      </c>
      <c r="BS23">
        <v>138822641.333</v>
      </c>
      <c r="BT23">
        <v>153486720.77500001</v>
      </c>
      <c r="BU23">
        <v>80770866.184</v>
      </c>
      <c r="BV23">
        <v>159519433.78600001</v>
      </c>
      <c r="BW23">
        <v>147272917.917</v>
      </c>
      <c r="BX23">
        <v>121129804.449</v>
      </c>
      <c r="BY23">
        <v>110364652.642</v>
      </c>
      <c r="BZ23">
        <v>176646275.926</v>
      </c>
      <c r="CA23">
        <v>120055138.866</v>
      </c>
      <c r="CB23">
        <v>121453271.59</v>
      </c>
      <c r="CC23">
        <v>120726010.074</v>
      </c>
      <c r="CD23">
        <v>57899069.652999997</v>
      </c>
      <c r="CE23">
        <v>90042240.119000003</v>
      </c>
      <c r="CF23">
        <v>76706120.75</v>
      </c>
      <c r="CG23">
        <v>178196591.421</v>
      </c>
      <c r="CH23">
        <v>228725777.03200001</v>
      </c>
      <c r="CI23">
        <v>192759629.78600001</v>
      </c>
      <c r="CJ23">
        <v>72010428.925999999</v>
      </c>
      <c r="CK23">
        <v>128976607.167</v>
      </c>
      <c r="CL23">
        <v>117201547.09</v>
      </c>
      <c r="CM23">
        <v>104804783.983</v>
      </c>
      <c r="CN23">
        <v>162533866.447</v>
      </c>
      <c r="CO23">
        <v>207524595.29499999</v>
      </c>
      <c r="CP23">
        <v>185414221.866</v>
      </c>
      <c r="CQ23">
        <v>199581758.77200001</v>
      </c>
      <c r="CR23">
        <v>194790847.428</v>
      </c>
      <c r="CS23">
        <v>162165653.5</v>
      </c>
      <c r="CT23">
        <v>179292643.667</v>
      </c>
      <c r="CU23">
        <v>238515563.5</v>
      </c>
      <c r="CV23">
        <v>203510965.09099999</v>
      </c>
      <c r="CW23">
        <v>237480524.245</v>
      </c>
      <c r="CX23">
        <v>238348255.667</v>
      </c>
      <c r="CY23">
        <v>173700141.80899999</v>
      </c>
      <c r="CZ23">
        <v>186504564.68599999</v>
      </c>
      <c r="DA23">
        <v>237011933.417</v>
      </c>
      <c r="DB23">
        <v>172854778.433</v>
      </c>
      <c r="DC23">
        <v>222620313.25</v>
      </c>
      <c r="DD23">
        <v>258417958.583</v>
      </c>
      <c r="DE23">
        <v>153761250.49200001</v>
      </c>
      <c r="DF23">
        <v>115469946.48999999</v>
      </c>
      <c r="DG23">
        <v>171922341.583</v>
      </c>
      <c r="DH23">
        <v>85774233.888999999</v>
      </c>
      <c r="DI23">
        <v>149498332.80000001</v>
      </c>
      <c r="DJ23">
        <v>163549770</v>
      </c>
      <c r="DK23">
        <v>58400893.967</v>
      </c>
      <c r="DL23">
        <v>78878734.140000001</v>
      </c>
      <c r="DM23">
        <v>69466517.166999996</v>
      </c>
      <c r="DN23">
        <v>30543799.666999999</v>
      </c>
      <c r="DO23">
        <v>39719417.498999998</v>
      </c>
      <c r="DP23">
        <v>59696660.544</v>
      </c>
      <c r="DQ23">
        <v>35686089.214000002</v>
      </c>
      <c r="DR23">
        <v>37036471.052000001</v>
      </c>
      <c r="DS23">
        <v>65285560.137000002</v>
      </c>
      <c r="DT23">
        <v>39735479.714000002</v>
      </c>
      <c r="DU23">
        <v>66620933.928999998</v>
      </c>
      <c r="DV23">
        <v>70394442.511999995</v>
      </c>
      <c r="DW23">
        <v>55892510.571000002</v>
      </c>
      <c r="DX23">
        <v>72242758.770999998</v>
      </c>
      <c r="DY23">
        <v>101153596.286</v>
      </c>
      <c r="DZ23">
        <v>28601898.045000002</v>
      </c>
      <c r="EA23">
        <v>90396557.833000004</v>
      </c>
      <c r="EB23">
        <v>66781290.332999997</v>
      </c>
      <c r="EC23">
        <v>43830339.129000001</v>
      </c>
      <c r="ED23">
        <v>58804945.285999998</v>
      </c>
      <c r="EE23">
        <v>70870439.942000002</v>
      </c>
      <c r="EF23">
        <v>63341708.509000003</v>
      </c>
      <c r="EG23">
        <v>60142718.210000001</v>
      </c>
      <c r="EH23">
        <v>66102665.706</v>
      </c>
      <c r="EI23">
        <v>15670463.981000001</v>
      </c>
      <c r="EJ23">
        <v>54072936.494000003</v>
      </c>
      <c r="EK23">
        <v>100186026.214</v>
      </c>
      <c r="EL23">
        <v>5965286.1109999996</v>
      </c>
      <c r="EM23">
        <v>35427283.736000001</v>
      </c>
      <c r="EN23">
        <v>27651993</v>
      </c>
      <c r="EO23">
        <v>51241879.236000001</v>
      </c>
      <c r="EP23">
        <v>57895446.840999998</v>
      </c>
      <c r="EQ23">
        <v>70614883.785999998</v>
      </c>
      <c r="ER23">
        <v>49648064.497000001</v>
      </c>
      <c r="ES23">
        <v>43762768.402999997</v>
      </c>
      <c r="ET23">
        <v>65131442.214000002</v>
      </c>
      <c r="EU23">
        <v>24748455.456</v>
      </c>
      <c r="EV23">
        <v>45176433.785999998</v>
      </c>
      <c r="EW23">
        <v>62711824.642999999</v>
      </c>
      <c r="EX23">
        <v>32235824.73</v>
      </c>
      <c r="EY23">
        <v>37274087.582999997</v>
      </c>
      <c r="EZ23">
        <v>88252013.939999998</v>
      </c>
      <c r="FA23">
        <v>34231486.314000003</v>
      </c>
      <c r="FB23">
        <v>50423300.417000003</v>
      </c>
      <c r="FC23">
        <v>98003341.916999996</v>
      </c>
      <c r="FD23">
        <v>38107884.368000001</v>
      </c>
      <c r="FE23">
        <v>51378459.541000001</v>
      </c>
      <c r="FF23">
        <v>68878820.863000005</v>
      </c>
      <c r="FG23">
        <v>61170100.714000002</v>
      </c>
      <c r="FH23">
        <v>58129047.571000002</v>
      </c>
      <c r="FI23">
        <v>43536025.928999998</v>
      </c>
      <c r="FJ23">
        <v>39213624.792000003</v>
      </c>
      <c r="FK23">
        <v>31099004.217999998</v>
      </c>
      <c r="FL23">
        <v>39130373</v>
      </c>
      <c r="FM23">
        <v>20969029.377999999</v>
      </c>
      <c r="FN23">
        <v>26747957.807</v>
      </c>
      <c r="FO23">
        <v>36645738.919</v>
      </c>
      <c r="FP23">
        <v>17103702.416999999</v>
      </c>
      <c r="FQ23">
        <v>28937642.493999999</v>
      </c>
      <c r="FR23">
        <v>36279389.357000001</v>
      </c>
      <c r="FS23">
        <v>125038740.927</v>
      </c>
      <c r="FT23">
        <v>187686765.833</v>
      </c>
      <c r="FU23">
        <v>183576215.833</v>
      </c>
      <c r="FV23">
        <v>65515157.581</v>
      </c>
      <c r="FW23">
        <v>60593937.202</v>
      </c>
      <c r="FX23">
        <v>70481602.620000005</v>
      </c>
      <c r="FY23">
        <v>70317231.416999996</v>
      </c>
      <c r="FZ23">
        <v>101984714.816</v>
      </c>
      <c r="GA23">
        <v>95375410.416999996</v>
      </c>
      <c r="GB23">
        <v>130266649.583</v>
      </c>
      <c r="GC23">
        <v>158852658.65799999</v>
      </c>
      <c r="GD23">
        <v>162155045.667</v>
      </c>
      <c r="GE23">
        <v>145403082.55500001</v>
      </c>
      <c r="GF23">
        <v>157375446.85699999</v>
      </c>
      <c r="GG23">
        <v>216807469.083</v>
      </c>
      <c r="GH23">
        <v>116024224.333</v>
      </c>
      <c r="GI23">
        <v>168223514.278</v>
      </c>
      <c r="GJ23">
        <v>139222911.69100001</v>
      </c>
      <c r="GK23">
        <v>118720483.075</v>
      </c>
      <c r="GL23">
        <v>92452145.475999996</v>
      </c>
      <c r="GM23">
        <v>127965411.417</v>
      </c>
      <c r="GN23">
        <v>110881027.189</v>
      </c>
      <c r="GO23">
        <v>163870108</v>
      </c>
      <c r="GP23">
        <v>157926122.486</v>
      </c>
      <c r="GQ23">
        <v>12186707.924000001</v>
      </c>
      <c r="GR23">
        <v>61551016.483000003</v>
      </c>
      <c r="GS23">
        <v>63800978.243000001</v>
      </c>
      <c r="GT23">
        <v>32666134.322000001</v>
      </c>
      <c r="GU23">
        <v>53763403.162</v>
      </c>
      <c r="GV23">
        <v>69929764.179000005</v>
      </c>
      <c r="GW23">
        <v>92325393.925999999</v>
      </c>
      <c r="GX23">
        <v>138987249.083</v>
      </c>
      <c r="GY23">
        <v>167242325.93900001</v>
      </c>
      <c r="GZ23">
        <v>23543345.059</v>
      </c>
      <c r="HA23">
        <v>50594466.050999999</v>
      </c>
      <c r="HB23">
        <v>43408461.5</v>
      </c>
      <c r="HC23">
        <v>43984198.880000003</v>
      </c>
      <c r="HD23">
        <v>82421774.501000002</v>
      </c>
      <c r="HE23">
        <v>93522426.731999993</v>
      </c>
      <c r="HF23">
        <v>73165428.869000003</v>
      </c>
      <c r="HG23">
        <v>123222272.92299999</v>
      </c>
      <c r="HH23">
        <v>117189056.126</v>
      </c>
      <c r="HI23">
        <v>101659181.26000001</v>
      </c>
      <c r="HJ23">
        <v>137897634.75</v>
      </c>
      <c r="HK23">
        <v>167020472.257</v>
      </c>
      <c r="HL23">
        <v>97087954.375</v>
      </c>
      <c r="HM23">
        <v>153673574.167</v>
      </c>
      <c r="HN23">
        <v>151916655.764</v>
      </c>
      <c r="HO23">
        <v>77804924.028999999</v>
      </c>
      <c r="HP23">
        <v>135541012</v>
      </c>
      <c r="HQ23">
        <v>176364438.882</v>
      </c>
      <c r="HR23">
        <v>107230810.5</v>
      </c>
      <c r="HS23">
        <v>146799812.553</v>
      </c>
      <c r="HT23">
        <v>128730704.417</v>
      </c>
      <c r="HU23">
        <v>14820595.140000001</v>
      </c>
      <c r="HV23">
        <v>47890949.097999997</v>
      </c>
      <c r="HW23">
        <v>65107111.785999998</v>
      </c>
      <c r="HX23">
        <v>26917359.789000001</v>
      </c>
      <c r="HY23">
        <v>24030038.75</v>
      </c>
      <c r="HZ23">
        <v>35541171.281000003</v>
      </c>
      <c r="IA23">
        <v>231086217.917</v>
      </c>
      <c r="IB23">
        <v>259035991.5</v>
      </c>
      <c r="IC23">
        <v>224475167.199</v>
      </c>
      <c r="ID23">
        <v>46672067.990999997</v>
      </c>
      <c r="IE23">
        <v>82415586.25</v>
      </c>
      <c r="IF23">
        <v>75529028.833000004</v>
      </c>
      <c r="IG23">
        <v>122421116.93099999</v>
      </c>
      <c r="IH23">
        <v>134708403.417</v>
      </c>
      <c r="II23">
        <v>157807082.99000001</v>
      </c>
      <c r="IJ23">
        <v>184070279.868</v>
      </c>
      <c r="IK23">
        <v>214111120.43000001</v>
      </c>
      <c r="IL23">
        <v>230698249.75</v>
      </c>
      <c r="IM23">
        <v>193188066.25999999</v>
      </c>
      <c r="IN23">
        <v>266453592.833</v>
      </c>
      <c r="IO23">
        <v>242683294.75400001</v>
      </c>
      <c r="IP23">
        <v>208760736.96900001</v>
      </c>
      <c r="IQ23">
        <v>254114145.25</v>
      </c>
      <c r="IR23">
        <v>227701704.917</v>
      </c>
      <c r="IS23">
        <v>174211139.667</v>
      </c>
      <c r="IT23">
        <v>181172689.417</v>
      </c>
      <c r="IU23">
        <v>252845835.083</v>
      </c>
      <c r="IV23">
        <v>186655053.449</v>
      </c>
      <c r="IW23">
        <v>190758835.083</v>
      </c>
      <c r="IX23">
        <v>231672367.417</v>
      </c>
      <c r="IY23">
        <v>102149651.742</v>
      </c>
      <c r="IZ23">
        <v>122984497.345</v>
      </c>
      <c r="JA23">
        <v>143266059.46399999</v>
      </c>
      <c r="JB23">
        <v>107119315.38600001</v>
      </c>
      <c r="JC23">
        <v>88584208.943000004</v>
      </c>
      <c r="JD23">
        <v>81994233.341999993</v>
      </c>
      <c r="JE23">
        <v>73013313.716999993</v>
      </c>
      <c r="JF23">
        <v>70787798.115999997</v>
      </c>
      <c r="JG23">
        <v>134076540.333</v>
      </c>
      <c r="JH23">
        <v>29496766.357000001</v>
      </c>
      <c r="JI23">
        <v>69581453.285999998</v>
      </c>
      <c r="JJ23">
        <v>68879747.570999995</v>
      </c>
      <c r="JK23">
        <v>104138913.86300001</v>
      </c>
      <c r="JL23">
        <v>72707720.726999998</v>
      </c>
      <c r="JM23">
        <v>132144774.785</v>
      </c>
      <c r="JN23">
        <v>69864422.941</v>
      </c>
      <c r="JO23">
        <v>76396392.443000004</v>
      </c>
      <c r="JP23">
        <v>89489517.583000004</v>
      </c>
      <c r="JQ23">
        <v>94545491.213</v>
      </c>
      <c r="JR23">
        <v>126997995.417</v>
      </c>
      <c r="JS23">
        <v>91673715</v>
      </c>
      <c r="JT23">
        <v>120347466.737</v>
      </c>
      <c r="JU23">
        <v>110485247.347</v>
      </c>
      <c r="JV23">
        <v>152464202.345</v>
      </c>
      <c r="JW23">
        <v>105935065.142</v>
      </c>
      <c r="JX23">
        <v>132128918.5</v>
      </c>
      <c r="JY23">
        <v>100040194.448</v>
      </c>
      <c r="JZ23">
        <v>88176277.052000001</v>
      </c>
      <c r="KA23">
        <v>87176556</v>
      </c>
      <c r="KB23">
        <v>110557903.513</v>
      </c>
      <c r="KC23">
        <v>68416493.822999999</v>
      </c>
      <c r="KD23">
        <v>72623098.939999998</v>
      </c>
      <c r="KE23">
        <v>72304185.856999993</v>
      </c>
      <c r="KF23">
        <v>59687744.123999998</v>
      </c>
      <c r="KG23">
        <v>75603569.570999995</v>
      </c>
      <c r="KH23">
        <v>74129707.512999997</v>
      </c>
      <c r="KI23">
        <v>181383792.417</v>
      </c>
      <c r="KJ23">
        <v>217350015.917</v>
      </c>
      <c r="KK23">
        <v>242499781.70300001</v>
      </c>
      <c r="KL23">
        <v>43082194.137999997</v>
      </c>
      <c r="KM23">
        <v>103360130.833</v>
      </c>
      <c r="KN23">
        <v>104005614.295</v>
      </c>
      <c r="KO23">
        <v>58598599.582999997</v>
      </c>
      <c r="KP23">
        <v>77580300.916999996</v>
      </c>
      <c r="KQ23">
        <v>143591012.5</v>
      </c>
      <c r="KR23">
        <v>131524190.964</v>
      </c>
      <c r="KS23">
        <v>159733649.833</v>
      </c>
      <c r="KT23">
        <v>161906915.5</v>
      </c>
      <c r="KU23">
        <v>149991019.19999999</v>
      </c>
      <c r="KV23">
        <v>167410580.833</v>
      </c>
      <c r="KW23">
        <v>236535679.711</v>
      </c>
      <c r="KX23">
        <v>149360676.32600001</v>
      </c>
      <c r="KY23">
        <v>197973507.167</v>
      </c>
      <c r="KZ23">
        <v>203339870.917</v>
      </c>
      <c r="LA23">
        <v>155341200.183</v>
      </c>
      <c r="LB23">
        <v>172390009</v>
      </c>
      <c r="LC23">
        <v>177282119.167</v>
      </c>
      <c r="LD23">
        <v>127222881.013</v>
      </c>
      <c r="LE23">
        <v>181111858.75</v>
      </c>
      <c r="LF23">
        <v>195918359.243</v>
      </c>
      <c r="LG23">
        <v>43046148.75</v>
      </c>
      <c r="LH23">
        <v>62554635.082999997</v>
      </c>
      <c r="LI23">
        <v>103313511.789</v>
      </c>
      <c r="LJ23">
        <v>42980144.582999997</v>
      </c>
      <c r="LK23">
        <v>43009318.718000002</v>
      </c>
      <c r="LL23">
        <v>74408937.022</v>
      </c>
      <c r="LM23">
        <v>189605304.95300001</v>
      </c>
      <c r="LN23">
        <v>229829806.354</v>
      </c>
      <c r="LO23">
        <v>256742475.083</v>
      </c>
      <c r="LP23">
        <v>27975135.761</v>
      </c>
      <c r="LQ23">
        <v>95034753.333000004</v>
      </c>
      <c r="LR23">
        <v>83422916.583000004</v>
      </c>
      <c r="LS23">
        <v>114910495.833</v>
      </c>
      <c r="LT23">
        <v>161481956.78400001</v>
      </c>
      <c r="LU23">
        <v>125804704.333</v>
      </c>
      <c r="LV23">
        <v>125436271.682</v>
      </c>
      <c r="LW23">
        <v>230103209.5</v>
      </c>
      <c r="LX23">
        <v>200616138.25</v>
      </c>
      <c r="LY23">
        <v>115717834.028</v>
      </c>
      <c r="LZ23">
        <v>109074968.811</v>
      </c>
      <c r="MA23">
        <v>201225578.167</v>
      </c>
      <c r="MB23">
        <v>143815735.037</v>
      </c>
      <c r="MC23">
        <v>207938185.5</v>
      </c>
      <c r="MD23">
        <v>220534952.667</v>
      </c>
      <c r="ME23">
        <v>109720562.89</v>
      </c>
      <c r="MF23">
        <v>153457505.833</v>
      </c>
      <c r="MG23">
        <v>168114025.417</v>
      </c>
      <c r="MH23">
        <v>161260558.94100001</v>
      </c>
      <c r="MI23">
        <v>179705915.333</v>
      </c>
      <c r="MJ23">
        <v>244675718.417</v>
      </c>
      <c r="MK23">
        <v>67998593.191</v>
      </c>
      <c r="ML23">
        <v>100739812.45100001</v>
      </c>
      <c r="MM23">
        <v>92904058.680999994</v>
      </c>
      <c r="MN23">
        <v>45545128.991999999</v>
      </c>
      <c r="MO23">
        <v>59510399.582999997</v>
      </c>
      <c r="MP23">
        <v>78120859.327999994</v>
      </c>
      <c r="MQ23">
        <v>135918136.333</v>
      </c>
      <c r="MR23">
        <v>160116069.75</v>
      </c>
      <c r="MS23">
        <v>182751395.14899999</v>
      </c>
      <c r="MT23">
        <v>57911075.211999997</v>
      </c>
      <c r="MU23">
        <v>100451323.5</v>
      </c>
      <c r="MV23">
        <v>73154067.841999993</v>
      </c>
      <c r="MW23">
        <v>81657216.879999995</v>
      </c>
      <c r="MX23">
        <v>89453562.052000001</v>
      </c>
      <c r="MY23">
        <v>114533656.675</v>
      </c>
      <c r="MZ23">
        <v>179113329.5</v>
      </c>
      <c r="NA23">
        <v>164091367.417</v>
      </c>
      <c r="NB23">
        <v>174511240.597</v>
      </c>
      <c r="NC23">
        <v>146176982.667</v>
      </c>
      <c r="ND23">
        <v>196885653.667</v>
      </c>
      <c r="NE23">
        <v>203585366.333</v>
      </c>
      <c r="NF23">
        <v>151196586.167</v>
      </c>
      <c r="NG23">
        <v>141464840.34400001</v>
      </c>
      <c r="NH23">
        <v>174822560.845</v>
      </c>
      <c r="NI23">
        <v>119778723.083</v>
      </c>
      <c r="NJ23">
        <v>159292719.833</v>
      </c>
      <c r="NK23">
        <v>161823551.833</v>
      </c>
      <c r="NL23">
        <v>105295371.851</v>
      </c>
      <c r="NM23">
        <v>162247494.76800001</v>
      </c>
      <c r="NN23">
        <v>186304668.28600001</v>
      </c>
      <c r="NO23">
        <v>69206066.781000003</v>
      </c>
      <c r="NP23">
        <v>65405585.777000003</v>
      </c>
      <c r="NQ23">
        <v>87776729.210999995</v>
      </c>
      <c r="NR23">
        <v>69848081.335999995</v>
      </c>
      <c r="NS23">
        <v>83963464.25</v>
      </c>
      <c r="NT23">
        <v>85752479.604000002</v>
      </c>
    </row>
    <row r="24" spans="1:384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15.132999999999999</v>
      </c>
      <c r="S24" s="23">
        <v>33072.582000000002</v>
      </c>
      <c r="T24" s="23">
        <v>160870.33300000001</v>
      </c>
      <c r="U24" s="23">
        <v>110613.333</v>
      </c>
      <c r="V24" s="23">
        <v>311182.288</v>
      </c>
      <c r="W24" s="23">
        <v>203883.769</v>
      </c>
      <c r="X24" s="23">
        <v>922738.68299999996</v>
      </c>
      <c r="Y24">
        <v>1048204.401</v>
      </c>
      <c r="Z24">
        <v>1472925.902</v>
      </c>
      <c r="AA24">
        <v>1713750.3259999999</v>
      </c>
      <c r="AB24">
        <v>896693.58499999996</v>
      </c>
      <c r="AC24">
        <v>1332078.5830000001</v>
      </c>
      <c r="AD24">
        <v>1684377.5830000001</v>
      </c>
      <c r="AE24">
        <v>289789.65100000001</v>
      </c>
      <c r="AF24">
        <v>842321.29200000002</v>
      </c>
      <c r="AG24">
        <v>1193294.6669999999</v>
      </c>
      <c r="AH24">
        <v>1178821.5560000001</v>
      </c>
      <c r="AI24">
        <v>1820732.4169999999</v>
      </c>
      <c r="AJ24">
        <v>927721.11600000004</v>
      </c>
      <c r="AK24">
        <v>899587.152</v>
      </c>
      <c r="AL24">
        <v>1089616.3640000001</v>
      </c>
      <c r="AM24">
        <v>1567193.9620000001</v>
      </c>
      <c r="AN24">
        <v>957870.24</v>
      </c>
      <c r="AO24">
        <v>1061164.692</v>
      </c>
      <c r="AP24">
        <v>1189404.382</v>
      </c>
      <c r="AQ24">
        <v>838912.12199999997</v>
      </c>
      <c r="AR24">
        <v>1206407.5460000001</v>
      </c>
      <c r="AS24">
        <v>1672424.1669999999</v>
      </c>
      <c r="AT24">
        <v>467961.70299999998</v>
      </c>
      <c r="AU24">
        <v>1072746.6939999999</v>
      </c>
      <c r="AV24">
        <v>1263158.5589999999</v>
      </c>
      <c r="AW24">
        <v>992612.19</v>
      </c>
      <c r="AX24">
        <v>948171.28599999996</v>
      </c>
      <c r="AY24">
        <v>985568.25</v>
      </c>
      <c r="AZ24">
        <v>94968.214000000007</v>
      </c>
      <c r="BA24">
        <v>742407.93500000006</v>
      </c>
      <c r="BB24">
        <v>541645.25</v>
      </c>
      <c r="BC24">
        <v>908690.125</v>
      </c>
      <c r="BD24">
        <v>2534531</v>
      </c>
      <c r="BE24">
        <v>2122093.8330000001</v>
      </c>
      <c r="BF24">
        <v>1120409.5759999999</v>
      </c>
      <c r="BG24">
        <v>1547095.388</v>
      </c>
      <c r="BH24">
        <v>2462055.5830000001</v>
      </c>
      <c r="BI24">
        <v>1087132.463</v>
      </c>
      <c r="BJ24">
        <v>2511848.0830000001</v>
      </c>
      <c r="BK24">
        <v>3011074.9279999998</v>
      </c>
      <c r="BL24">
        <v>950176.31799999997</v>
      </c>
      <c r="BM24">
        <v>2756532.7769999998</v>
      </c>
      <c r="BN24">
        <v>4253707.966</v>
      </c>
      <c r="BO24">
        <v>1776547.92</v>
      </c>
      <c r="BP24">
        <v>2592339.5989999999</v>
      </c>
      <c r="BQ24">
        <v>3380488.8679999998</v>
      </c>
      <c r="BR24">
        <v>1357960.331</v>
      </c>
      <c r="BS24">
        <v>2487502</v>
      </c>
      <c r="BT24">
        <v>2805696.6669999999</v>
      </c>
      <c r="BU24">
        <v>985088.50699999998</v>
      </c>
      <c r="BV24">
        <v>3440979.4180000001</v>
      </c>
      <c r="BW24">
        <v>2996762.3330000001</v>
      </c>
      <c r="BX24">
        <v>2504511.5</v>
      </c>
      <c r="BY24">
        <v>1762098.0260000001</v>
      </c>
      <c r="BZ24">
        <v>3505724.1669999999</v>
      </c>
      <c r="CA24">
        <v>2133703.3769999999</v>
      </c>
      <c r="CB24">
        <v>2232480.3539999998</v>
      </c>
      <c r="CC24">
        <v>1983357.095</v>
      </c>
      <c r="CD24">
        <v>1127664.6370000001</v>
      </c>
      <c r="CE24">
        <v>1473504.2609999999</v>
      </c>
      <c r="CF24">
        <v>1283660.6669999999</v>
      </c>
      <c r="CG24">
        <v>2631493.3369999998</v>
      </c>
      <c r="CH24">
        <v>4104368.676</v>
      </c>
      <c r="CI24">
        <v>3399488.7779999999</v>
      </c>
      <c r="CJ24">
        <v>1327861.2549999999</v>
      </c>
      <c r="CK24">
        <v>2827293</v>
      </c>
      <c r="CL24">
        <v>2284131.0219999999</v>
      </c>
      <c r="CM24">
        <v>3126100.5630000001</v>
      </c>
      <c r="CN24">
        <v>4634258</v>
      </c>
      <c r="CO24">
        <v>5278244.6670000004</v>
      </c>
      <c r="CP24">
        <v>2984907.8330000001</v>
      </c>
      <c r="CQ24">
        <v>3253184.6669999999</v>
      </c>
      <c r="CR24">
        <v>4364511.0970000001</v>
      </c>
      <c r="CS24">
        <v>1945341.9380000001</v>
      </c>
      <c r="CT24">
        <v>3812610.21</v>
      </c>
      <c r="CU24">
        <v>4928954.5829999996</v>
      </c>
      <c r="CV24">
        <v>2379717.0290000001</v>
      </c>
      <c r="CW24">
        <v>4442806.5829999996</v>
      </c>
      <c r="CX24">
        <v>3394259.1669999999</v>
      </c>
      <c r="CY24">
        <v>4091068.4739999999</v>
      </c>
      <c r="CZ24">
        <v>2403016.432</v>
      </c>
      <c r="DA24">
        <v>5887639.3859999999</v>
      </c>
      <c r="DB24">
        <v>3606020.798</v>
      </c>
      <c r="DC24">
        <v>3789445.25</v>
      </c>
      <c r="DD24">
        <v>5577747.5</v>
      </c>
      <c r="DE24">
        <v>3177951.6490000002</v>
      </c>
      <c r="DF24">
        <v>2202815.4759999998</v>
      </c>
      <c r="DG24">
        <v>4998706.7230000002</v>
      </c>
      <c r="DH24">
        <v>1882433.807</v>
      </c>
      <c r="DI24">
        <v>3640772.3330000001</v>
      </c>
      <c r="DJ24">
        <v>3788603.3289999999</v>
      </c>
      <c r="DK24">
        <v>439484.42800000001</v>
      </c>
      <c r="DL24">
        <v>1437030.327</v>
      </c>
      <c r="DM24">
        <v>1077845.6910000001</v>
      </c>
      <c r="DN24">
        <v>530528.5</v>
      </c>
      <c r="DO24">
        <v>702582.21400000004</v>
      </c>
      <c r="DP24">
        <v>1191924.4350000001</v>
      </c>
      <c r="DQ24">
        <v>857511.93400000001</v>
      </c>
      <c r="DR24">
        <v>576820.054</v>
      </c>
      <c r="DS24">
        <v>1143715.483</v>
      </c>
      <c r="DT24">
        <v>1059542.355</v>
      </c>
      <c r="DU24">
        <v>1569530.672</v>
      </c>
      <c r="DV24">
        <v>1100982.7139999999</v>
      </c>
      <c r="DW24">
        <v>587050.78599999996</v>
      </c>
      <c r="DX24">
        <v>1522631</v>
      </c>
      <c r="DY24">
        <v>1540352.8970000001</v>
      </c>
      <c r="DZ24">
        <v>458955.14</v>
      </c>
      <c r="EA24">
        <v>1443638.5</v>
      </c>
      <c r="EB24">
        <v>1481990.264</v>
      </c>
      <c r="EC24">
        <v>643927.57700000005</v>
      </c>
      <c r="ED24">
        <v>965682.06599999999</v>
      </c>
      <c r="EE24">
        <v>912557.69</v>
      </c>
      <c r="EF24">
        <v>754679.66599999997</v>
      </c>
      <c r="EG24">
        <v>841169.19299999997</v>
      </c>
      <c r="EH24">
        <v>1091151.415</v>
      </c>
      <c r="EI24">
        <v>668314.098</v>
      </c>
      <c r="EJ24">
        <v>1363853.87</v>
      </c>
      <c r="EK24">
        <v>1394765.7860000001</v>
      </c>
      <c r="EL24">
        <v>134887.5</v>
      </c>
      <c r="EM24">
        <v>711419.21400000004</v>
      </c>
      <c r="EN24">
        <v>751124.179</v>
      </c>
      <c r="EO24">
        <v>457802.174</v>
      </c>
      <c r="EP24">
        <v>896934.79500000004</v>
      </c>
      <c r="EQ24">
        <v>1133721.7139999999</v>
      </c>
      <c r="ER24">
        <v>582541.50699999998</v>
      </c>
      <c r="ES24">
        <v>717454.91200000001</v>
      </c>
      <c r="ET24">
        <v>734599.5</v>
      </c>
      <c r="EU24">
        <v>511749.63199999998</v>
      </c>
      <c r="EV24">
        <v>709220.9</v>
      </c>
      <c r="EW24">
        <v>809952.91700000002</v>
      </c>
      <c r="EX24">
        <v>428916.25099999999</v>
      </c>
      <c r="EY24">
        <v>454538.91700000002</v>
      </c>
      <c r="EZ24">
        <v>1387344.0090000001</v>
      </c>
      <c r="FA24">
        <v>706939.68599999999</v>
      </c>
      <c r="FB24">
        <v>868748.01599999995</v>
      </c>
      <c r="FC24">
        <v>1572644.5</v>
      </c>
      <c r="FD24">
        <v>538456.06299999997</v>
      </c>
      <c r="FE24">
        <v>765139.57499999995</v>
      </c>
      <c r="FF24">
        <v>1129304.183</v>
      </c>
      <c r="FG24">
        <v>647349.54599999997</v>
      </c>
      <c r="FH24">
        <v>657189</v>
      </c>
      <c r="FI24">
        <v>900846.84699999995</v>
      </c>
      <c r="FJ24">
        <v>486700.72399999999</v>
      </c>
      <c r="FK24">
        <v>462131.71399999998</v>
      </c>
      <c r="FL24">
        <v>391294.30099999998</v>
      </c>
      <c r="FM24">
        <v>265427.48499999999</v>
      </c>
      <c r="FN24">
        <v>510537.79700000002</v>
      </c>
      <c r="FO24">
        <v>767668.929</v>
      </c>
      <c r="FP24">
        <v>365716.00300000003</v>
      </c>
      <c r="FQ24">
        <v>437716.03399999999</v>
      </c>
      <c r="FR24">
        <v>498416.68900000001</v>
      </c>
      <c r="FS24">
        <v>1442213.9169999999</v>
      </c>
      <c r="FT24">
        <v>2572082</v>
      </c>
      <c r="FU24">
        <v>3473853.0720000002</v>
      </c>
      <c r="FV24">
        <v>832984.24199999997</v>
      </c>
      <c r="FW24">
        <v>1300035.6669999999</v>
      </c>
      <c r="FX24">
        <v>2113537.8689999999</v>
      </c>
      <c r="FY24">
        <v>1952395.5</v>
      </c>
      <c r="FZ24">
        <v>2415633.1170000001</v>
      </c>
      <c r="GA24">
        <v>4073915.9589999998</v>
      </c>
      <c r="GB24">
        <v>1925824.3330000001</v>
      </c>
      <c r="GC24">
        <v>3194991.4169999999</v>
      </c>
      <c r="GD24">
        <v>2684108.2659999998</v>
      </c>
      <c r="GE24">
        <v>1853168.821</v>
      </c>
      <c r="GF24">
        <v>2520217.6669999999</v>
      </c>
      <c r="GG24">
        <v>3202379.4169999999</v>
      </c>
      <c r="GH24">
        <v>1500734.3330000001</v>
      </c>
      <c r="GI24">
        <v>2991546.71</v>
      </c>
      <c r="GJ24">
        <v>2126859.9169999999</v>
      </c>
      <c r="GK24">
        <v>1563591.466</v>
      </c>
      <c r="GL24">
        <v>1431513.0830000001</v>
      </c>
      <c r="GM24">
        <v>2180582.25</v>
      </c>
      <c r="GN24">
        <v>1991813.7890000001</v>
      </c>
      <c r="GO24">
        <v>2721336.25</v>
      </c>
      <c r="GP24">
        <v>2734008.25</v>
      </c>
      <c r="GQ24">
        <v>141783.23300000001</v>
      </c>
      <c r="GR24">
        <v>987541.57499999995</v>
      </c>
      <c r="GS24">
        <v>1019354.417</v>
      </c>
      <c r="GT24">
        <v>668519.21499999997</v>
      </c>
      <c r="GU24">
        <v>1032631.568</v>
      </c>
      <c r="GV24">
        <v>1395764.6610000001</v>
      </c>
      <c r="GW24">
        <v>1318758.2549999999</v>
      </c>
      <c r="GX24">
        <v>2057151.25</v>
      </c>
      <c r="GY24">
        <v>2289172.0830000001</v>
      </c>
      <c r="GZ24">
        <v>353645.60800000001</v>
      </c>
      <c r="HA24">
        <v>595856.47400000005</v>
      </c>
      <c r="HB24">
        <v>922677.71400000004</v>
      </c>
      <c r="HC24">
        <v>801510.14399999997</v>
      </c>
      <c r="HD24">
        <v>1355108.155</v>
      </c>
      <c r="HE24">
        <v>2971731.5</v>
      </c>
      <c r="HF24">
        <v>1012031.216</v>
      </c>
      <c r="HG24">
        <v>2073806.75</v>
      </c>
      <c r="HH24">
        <v>1871533.284</v>
      </c>
      <c r="HI24">
        <v>1598142.139</v>
      </c>
      <c r="HJ24">
        <v>2126651.5</v>
      </c>
      <c r="HK24">
        <v>2584531.5</v>
      </c>
      <c r="HL24">
        <v>1032120.8590000001</v>
      </c>
      <c r="HM24">
        <v>2174647.5260000001</v>
      </c>
      <c r="HN24">
        <v>2393472.6460000002</v>
      </c>
      <c r="HO24">
        <v>1413826.9110000001</v>
      </c>
      <c r="HP24">
        <v>2217895.0090000001</v>
      </c>
      <c r="HQ24">
        <v>2545636.8330000001</v>
      </c>
      <c r="HR24">
        <v>1701165.1810000001</v>
      </c>
      <c r="HS24">
        <v>2850868.9380000001</v>
      </c>
      <c r="HT24">
        <v>2559229.0830000001</v>
      </c>
      <c r="HU24">
        <v>283859.886</v>
      </c>
      <c r="HV24">
        <v>932655.38100000005</v>
      </c>
      <c r="HW24">
        <v>1462142.2860000001</v>
      </c>
      <c r="HX24">
        <v>361282.59600000002</v>
      </c>
      <c r="HY24">
        <v>443594.41700000002</v>
      </c>
      <c r="HZ24">
        <v>548431.88100000005</v>
      </c>
      <c r="IA24">
        <v>5161970.4170000004</v>
      </c>
      <c r="IB24">
        <v>4816937.4170000004</v>
      </c>
      <c r="IC24">
        <v>3557544.26</v>
      </c>
      <c r="ID24">
        <v>1211520.0149999999</v>
      </c>
      <c r="IE24">
        <v>1293586.27</v>
      </c>
      <c r="IF24">
        <v>2571658.798</v>
      </c>
      <c r="IG24">
        <v>4528722.2810000004</v>
      </c>
      <c r="IH24">
        <v>3895969.9169999999</v>
      </c>
      <c r="II24">
        <v>5725655.6349999998</v>
      </c>
      <c r="IJ24">
        <v>2806385.892</v>
      </c>
      <c r="IK24">
        <v>4155896.1669999999</v>
      </c>
      <c r="IL24">
        <v>3392077.25</v>
      </c>
      <c r="IM24">
        <v>3363947.969</v>
      </c>
      <c r="IN24">
        <v>4038808.1669999999</v>
      </c>
      <c r="IO24">
        <v>3886773.75</v>
      </c>
      <c r="IP24">
        <v>3899166.5</v>
      </c>
      <c r="IQ24">
        <v>4927147.4859999996</v>
      </c>
      <c r="IR24">
        <v>4231057.3739999998</v>
      </c>
      <c r="IS24">
        <v>2706739.4730000002</v>
      </c>
      <c r="IT24">
        <v>3913720.4169999999</v>
      </c>
      <c r="IU24">
        <v>4521025.9950000001</v>
      </c>
      <c r="IV24">
        <v>3414624.5279999999</v>
      </c>
      <c r="IW24">
        <v>3306016.75</v>
      </c>
      <c r="IX24">
        <v>4656446.3329999996</v>
      </c>
      <c r="IY24">
        <v>1881031.5419999999</v>
      </c>
      <c r="IZ24">
        <v>1591853.25</v>
      </c>
      <c r="JA24">
        <v>3341597.8330000001</v>
      </c>
      <c r="JB24">
        <v>2089829.2309999999</v>
      </c>
      <c r="JC24">
        <v>1262042.8330000001</v>
      </c>
      <c r="JD24">
        <v>2057035.5830000001</v>
      </c>
      <c r="JE24">
        <v>1092461.669</v>
      </c>
      <c r="JF24">
        <v>1497528.318</v>
      </c>
      <c r="JG24">
        <v>2088452.25</v>
      </c>
      <c r="JH24">
        <v>1101821.719</v>
      </c>
      <c r="JI24">
        <v>1001382.25</v>
      </c>
      <c r="JJ24">
        <v>1495040.1769999999</v>
      </c>
      <c r="JK24">
        <v>1853446.7290000001</v>
      </c>
      <c r="JL24">
        <v>2007924.3259999999</v>
      </c>
      <c r="JM24">
        <v>2343642.3859999999</v>
      </c>
      <c r="JN24">
        <v>1394995.0819999999</v>
      </c>
      <c r="JO24">
        <v>1935743.804</v>
      </c>
      <c r="JP24">
        <v>1748886.2279999999</v>
      </c>
      <c r="JQ24">
        <v>1265342.9669999999</v>
      </c>
      <c r="JR24">
        <v>2467004.9569999999</v>
      </c>
      <c r="JS24">
        <v>1655255</v>
      </c>
      <c r="JT24">
        <v>1890349.452</v>
      </c>
      <c r="JU24">
        <v>1568306.35</v>
      </c>
      <c r="JV24">
        <v>2663073.389</v>
      </c>
      <c r="JW24">
        <v>1795195.0819999999</v>
      </c>
      <c r="JX24">
        <v>1669406.0330000001</v>
      </c>
      <c r="JY24">
        <v>2044721.233</v>
      </c>
      <c r="JZ24">
        <v>1228355.9240000001</v>
      </c>
      <c r="KA24">
        <v>1802728.75</v>
      </c>
      <c r="KB24">
        <v>1643609.638</v>
      </c>
      <c r="KC24">
        <v>1070780.0759999999</v>
      </c>
      <c r="KD24">
        <v>667098.64300000004</v>
      </c>
      <c r="KE24">
        <v>1170456.922</v>
      </c>
      <c r="KF24">
        <v>821327.93799999997</v>
      </c>
      <c r="KG24">
        <v>889390.78599999996</v>
      </c>
      <c r="KH24">
        <v>1004155.69</v>
      </c>
      <c r="KI24">
        <v>2291828.9169999999</v>
      </c>
      <c r="KJ24">
        <v>3940503.8330000001</v>
      </c>
      <c r="KK24">
        <v>3344589.659</v>
      </c>
      <c r="KL24">
        <v>877831.32</v>
      </c>
      <c r="KM24">
        <v>1570704.486</v>
      </c>
      <c r="KN24">
        <v>2147766</v>
      </c>
      <c r="KO24">
        <v>2720356.855</v>
      </c>
      <c r="KP24">
        <v>3755689.1669999999</v>
      </c>
      <c r="KQ24">
        <v>5529951.6670000004</v>
      </c>
      <c r="KR24">
        <v>3135158.5950000002</v>
      </c>
      <c r="KS24">
        <v>3165793.5830000001</v>
      </c>
      <c r="KT24">
        <v>3718839.8330000001</v>
      </c>
      <c r="KU24">
        <v>2386996.37</v>
      </c>
      <c r="KV24">
        <v>2312802.77</v>
      </c>
      <c r="KW24">
        <v>4775232</v>
      </c>
      <c r="KX24">
        <v>2252685.912</v>
      </c>
      <c r="KY24">
        <v>3237338.8330000001</v>
      </c>
      <c r="KZ24">
        <v>4027768.75</v>
      </c>
      <c r="LA24">
        <v>3264967.75</v>
      </c>
      <c r="LB24">
        <v>3561899.25</v>
      </c>
      <c r="LC24">
        <v>2469721.8330000001</v>
      </c>
      <c r="LD24">
        <v>2755582.753</v>
      </c>
      <c r="LE24">
        <v>3383878.727</v>
      </c>
      <c r="LF24">
        <v>4083336.3080000002</v>
      </c>
      <c r="LG24">
        <v>759585.25</v>
      </c>
      <c r="LH24">
        <v>1181522</v>
      </c>
      <c r="LI24">
        <v>1744816.3</v>
      </c>
      <c r="LJ24">
        <v>945287.08299999998</v>
      </c>
      <c r="LK24">
        <v>1056482.5</v>
      </c>
      <c r="LL24">
        <v>1427928.284</v>
      </c>
      <c r="LM24">
        <v>3297340.9870000002</v>
      </c>
      <c r="LN24">
        <v>4590740.9170000004</v>
      </c>
      <c r="LO24">
        <v>5091243.75</v>
      </c>
      <c r="LP24">
        <v>1036376.406</v>
      </c>
      <c r="LQ24">
        <v>1435779.4779999999</v>
      </c>
      <c r="LR24">
        <v>2372589</v>
      </c>
      <c r="LS24">
        <v>3454185.338</v>
      </c>
      <c r="LT24">
        <v>4361993.6540000001</v>
      </c>
      <c r="LU24">
        <v>3879553.4169999999</v>
      </c>
      <c r="LV24">
        <v>2030101.4210000001</v>
      </c>
      <c r="LW24">
        <v>4393513.1320000002</v>
      </c>
      <c r="LX24">
        <v>3591942.1290000002</v>
      </c>
      <c r="LY24">
        <v>1880905.405</v>
      </c>
      <c r="LZ24">
        <v>2653648.2820000001</v>
      </c>
      <c r="MA24">
        <v>3111494.25</v>
      </c>
      <c r="MB24">
        <v>5516567.3039999995</v>
      </c>
      <c r="MC24">
        <v>4731604.0959999999</v>
      </c>
      <c r="MD24">
        <v>4702140.4170000004</v>
      </c>
      <c r="ME24">
        <v>3394470.7140000002</v>
      </c>
      <c r="MF24">
        <v>2304080.5830000001</v>
      </c>
      <c r="MG24">
        <v>4551540</v>
      </c>
      <c r="MH24">
        <v>3087724.5040000002</v>
      </c>
      <c r="MI24">
        <v>3922118.6680000001</v>
      </c>
      <c r="MJ24">
        <v>4201385.9929999998</v>
      </c>
      <c r="MK24">
        <v>1463044.075</v>
      </c>
      <c r="ML24">
        <v>1841232.8689999999</v>
      </c>
      <c r="MM24">
        <v>1672230.75</v>
      </c>
      <c r="MN24">
        <v>1421185.8659999999</v>
      </c>
      <c r="MO24">
        <v>1202821.7490000001</v>
      </c>
      <c r="MP24">
        <v>2002081.172</v>
      </c>
      <c r="MQ24">
        <v>1747667.371</v>
      </c>
      <c r="MR24">
        <v>2697360.5830000001</v>
      </c>
      <c r="MS24">
        <v>3725165.25</v>
      </c>
      <c r="MT24">
        <v>1387224.3019999999</v>
      </c>
      <c r="MU24">
        <v>1863245</v>
      </c>
      <c r="MV24">
        <v>2114575.517</v>
      </c>
      <c r="MW24">
        <v>1617067.3840000001</v>
      </c>
      <c r="MX24">
        <v>4078502.2209999999</v>
      </c>
      <c r="MY24">
        <v>3125448.9569999999</v>
      </c>
      <c r="MZ24">
        <v>3359148.0090000001</v>
      </c>
      <c r="NA24">
        <v>4185162.75</v>
      </c>
      <c r="NB24">
        <v>3252755.5830000001</v>
      </c>
      <c r="NC24">
        <v>2844438.784</v>
      </c>
      <c r="ND24">
        <v>4042039.9</v>
      </c>
      <c r="NE24">
        <v>4373779.4139999999</v>
      </c>
      <c r="NF24">
        <v>2636569.3330000001</v>
      </c>
      <c r="NG24">
        <v>2839056.1669999999</v>
      </c>
      <c r="NH24">
        <v>3937247.3730000001</v>
      </c>
      <c r="NI24">
        <v>2053691.8330000001</v>
      </c>
      <c r="NJ24">
        <v>2729361.4169999999</v>
      </c>
      <c r="NK24">
        <v>3329561.1669999999</v>
      </c>
      <c r="NL24">
        <v>1382272.095</v>
      </c>
      <c r="NM24">
        <v>2431073.8330000001</v>
      </c>
      <c r="NN24">
        <v>3013907.8330000001</v>
      </c>
      <c r="NO24">
        <v>1471687.4110000001</v>
      </c>
      <c r="NP24">
        <v>1502265.0830000001</v>
      </c>
      <c r="NQ24">
        <v>1721761.9169999999</v>
      </c>
      <c r="NR24">
        <v>1217873.716</v>
      </c>
      <c r="NS24">
        <v>1381941.25</v>
      </c>
      <c r="NT24">
        <v>1885340.58</v>
      </c>
    </row>
    <row r="25" spans="1:384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15.132999999999999</v>
      </c>
      <c r="S25" s="23">
        <v>175316.30799999999</v>
      </c>
      <c r="T25" s="23">
        <v>642518.848</v>
      </c>
      <c r="U25" s="23">
        <v>720515.66700000002</v>
      </c>
      <c r="V25" s="23">
        <v>1065466.6910000001</v>
      </c>
      <c r="W25" s="23">
        <v>950466.17799999996</v>
      </c>
      <c r="X25" s="23">
        <v>4928228.1670000004</v>
      </c>
      <c r="Y25">
        <v>4625502.9249999998</v>
      </c>
      <c r="Z25">
        <v>7934016.6529999999</v>
      </c>
      <c r="AA25">
        <v>7204542.25</v>
      </c>
      <c r="AB25">
        <v>3700760.9569999999</v>
      </c>
      <c r="AC25">
        <v>3968674.375</v>
      </c>
      <c r="AD25">
        <v>7452412.6339999996</v>
      </c>
      <c r="AE25">
        <v>1811099</v>
      </c>
      <c r="AF25">
        <v>5873119.5499999998</v>
      </c>
      <c r="AG25">
        <v>6184762.25</v>
      </c>
      <c r="AH25">
        <v>5472707.352</v>
      </c>
      <c r="AI25">
        <v>4209737.1169999996</v>
      </c>
      <c r="AJ25">
        <v>4257622.0369999995</v>
      </c>
      <c r="AK25">
        <v>4752724.4749999996</v>
      </c>
      <c r="AL25">
        <v>7527924.2050000001</v>
      </c>
      <c r="AM25">
        <v>5587823.5939999996</v>
      </c>
      <c r="AN25">
        <v>4609911.8739999998</v>
      </c>
      <c r="AO25">
        <v>5776313.8020000001</v>
      </c>
      <c r="AP25">
        <v>6012503.8569999998</v>
      </c>
      <c r="AQ25">
        <v>5705809.2970000003</v>
      </c>
      <c r="AR25">
        <v>7732617.9840000002</v>
      </c>
      <c r="AS25">
        <v>5757303.8329999996</v>
      </c>
      <c r="AT25">
        <v>1992718.605</v>
      </c>
      <c r="AU25">
        <v>6007159.1670000004</v>
      </c>
      <c r="AV25">
        <v>6546469.4460000005</v>
      </c>
      <c r="AW25">
        <v>4252599.5</v>
      </c>
      <c r="AX25">
        <v>4678677.25</v>
      </c>
      <c r="AY25">
        <v>3907829.0669999998</v>
      </c>
      <c r="AZ25">
        <v>456357.28700000001</v>
      </c>
      <c r="BA25">
        <v>3744608.929</v>
      </c>
      <c r="BB25">
        <v>2771287.929</v>
      </c>
      <c r="BC25">
        <v>6672666.7850000001</v>
      </c>
      <c r="BD25">
        <v>10930920.666999999</v>
      </c>
      <c r="BE25">
        <v>11171990.528999999</v>
      </c>
      <c r="BF25">
        <v>5260770.6730000004</v>
      </c>
      <c r="BG25">
        <v>7429174.6670000004</v>
      </c>
      <c r="BH25">
        <v>7759472.4170000004</v>
      </c>
      <c r="BI25">
        <v>4442766.8540000003</v>
      </c>
      <c r="BJ25">
        <v>21395572.759</v>
      </c>
      <c r="BK25">
        <v>15637399.529999999</v>
      </c>
      <c r="BL25">
        <v>5822611.5</v>
      </c>
      <c r="BM25">
        <v>9847681.5830000006</v>
      </c>
      <c r="BN25">
        <v>16977309.916999999</v>
      </c>
      <c r="BO25">
        <v>6976672.0089999996</v>
      </c>
      <c r="BP25">
        <v>11279232.102</v>
      </c>
      <c r="BQ25">
        <v>12540988.934</v>
      </c>
      <c r="BR25">
        <v>8294622.1109999996</v>
      </c>
      <c r="BS25">
        <v>11110607.126</v>
      </c>
      <c r="BT25">
        <v>12748649.013</v>
      </c>
      <c r="BU25">
        <v>4800399.5810000002</v>
      </c>
      <c r="BV25">
        <v>13311416.25</v>
      </c>
      <c r="BW25">
        <v>11735097.666999999</v>
      </c>
      <c r="BX25">
        <v>9856410.0690000001</v>
      </c>
      <c r="BY25">
        <v>9435129.568</v>
      </c>
      <c r="BZ25">
        <v>15466042.517000001</v>
      </c>
      <c r="CA25">
        <v>12851262.191</v>
      </c>
      <c r="CB25">
        <v>12529540.096000001</v>
      </c>
      <c r="CC25">
        <v>7675776.8449999997</v>
      </c>
      <c r="CD25">
        <v>5181232.7139999997</v>
      </c>
      <c r="CE25">
        <v>8232320.4170000004</v>
      </c>
      <c r="CF25">
        <v>7624262.9989999998</v>
      </c>
      <c r="CG25">
        <v>12356009.083000001</v>
      </c>
      <c r="CH25">
        <v>19969340.511</v>
      </c>
      <c r="CI25">
        <v>15629592.109999999</v>
      </c>
      <c r="CJ25">
        <v>6313017.3810000001</v>
      </c>
      <c r="CK25">
        <v>8711131.1669999994</v>
      </c>
      <c r="CL25">
        <v>12728706.75</v>
      </c>
      <c r="CM25">
        <v>21191334.407000002</v>
      </c>
      <c r="CN25">
        <v>21386253.09</v>
      </c>
      <c r="CO25">
        <v>35460413.25</v>
      </c>
      <c r="CP25">
        <v>17290094.583000001</v>
      </c>
      <c r="CQ25">
        <v>19330819.857000001</v>
      </c>
      <c r="CR25">
        <v>21242574.916999999</v>
      </c>
      <c r="CS25">
        <v>7502763.7019999996</v>
      </c>
      <c r="CT25">
        <v>16818757.5</v>
      </c>
      <c r="CU25">
        <v>19247908.072999999</v>
      </c>
      <c r="CV25">
        <v>9994820.7540000007</v>
      </c>
      <c r="CW25">
        <v>16393687.666999999</v>
      </c>
      <c r="CX25">
        <v>19058766.166999999</v>
      </c>
      <c r="CY25">
        <v>11765411.142999999</v>
      </c>
      <c r="CZ25">
        <v>10319588.880999999</v>
      </c>
      <c r="DA25">
        <v>29556410.75</v>
      </c>
      <c r="DB25">
        <v>15520241.259</v>
      </c>
      <c r="DC25">
        <v>15568608.583000001</v>
      </c>
      <c r="DD25">
        <v>26887775.25</v>
      </c>
      <c r="DE25">
        <v>12606113.771</v>
      </c>
      <c r="DF25">
        <v>15023144.9</v>
      </c>
      <c r="DG25">
        <v>20370026.333000001</v>
      </c>
      <c r="DH25">
        <v>11776630.594000001</v>
      </c>
      <c r="DI25">
        <v>18253810</v>
      </c>
      <c r="DJ25">
        <v>19977439.583000001</v>
      </c>
      <c r="DK25">
        <v>3752132.162</v>
      </c>
      <c r="DL25">
        <v>4304694.57</v>
      </c>
      <c r="DM25">
        <v>5418066.4100000001</v>
      </c>
      <c r="DN25">
        <v>1882685.885</v>
      </c>
      <c r="DO25">
        <v>5551981.4960000003</v>
      </c>
      <c r="DP25">
        <v>4930994.517</v>
      </c>
      <c r="DQ25">
        <v>6432501.4249999998</v>
      </c>
      <c r="DR25">
        <v>3536990.75</v>
      </c>
      <c r="DS25">
        <v>7879590.307</v>
      </c>
      <c r="DT25">
        <v>4044463.577</v>
      </c>
      <c r="DU25">
        <v>6437738.3499999996</v>
      </c>
      <c r="DV25">
        <v>6346573.0829999996</v>
      </c>
      <c r="DW25">
        <v>2493760.5929999999</v>
      </c>
      <c r="DX25">
        <v>6202824.6430000002</v>
      </c>
      <c r="DY25">
        <v>6745625.8569999998</v>
      </c>
      <c r="DZ25">
        <v>2447637.9739999999</v>
      </c>
      <c r="EA25">
        <v>9662409.5830000006</v>
      </c>
      <c r="EB25">
        <v>5542063.216</v>
      </c>
      <c r="EC25">
        <v>2496094.8870000001</v>
      </c>
      <c r="ED25">
        <v>4027497.66</v>
      </c>
      <c r="EE25">
        <v>4276714.0710000005</v>
      </c>
      <c r="EF25">
        <v>2889170.5630000001</v>
      </c>
      <c r="EG25">
        <v>3866808.9670000002</v>
      </c>
      <c r="EH25">
        <v>5071028.3059999999</v>
      </c>
      <c r="EI25">
        <v>2234632.074</v>
      </c>
      <c r="EJ25">
        <v>5720230.7860000003</v>
      </c>
      <c r="EK25">
        <v>7826214.2039999999</v>
      </c>
      <c r="EL25">
        <v>846446.28599999996</v>
      </c>
      <c r="EM25">
        <v>2933591.8569999998</v>
      </c>
      <c r="EN25">
        <v>3087124.1430000002</v>
      </c>
      <c r="EO25">
        <v>3635807.2030000002</v>
      </c>
      <c r="EP25">
        <v>5531247.1119999997</v>
      </c>
      <c r="EQ25">
        <v>6241650.4289999995</v>
      </c>
      <c r="ER25">
        <v>2462531.432</v>
      </c>
      <c r="ES25">
        <v>4212925.5939999996</v>
      </c>
      <c r="ET25">
        <v>3540452.432</v>
      </c>
      <c r="EU25">
        <v>2127507.8560000001</v>
      </c>
      <c r="EV25">
        <v>3651438.571</v>
      </c>
      <c r="EW25">
        <v>5897562.1279999996</v>
      </c>
      <c r="EX25">
        <v>2255092.0819999999</v>
      </c>
      <c r="EY25">
        <v>2465117.1549999998</v>
      </c>
      <c r="EZ25">
        <v>6543451.9050000003</v>
      </c>
      <c r="FA25">
        <v>3458033.7650000001</v>
      </c>
      <c r="FB25">
        <v>4079790.5830000001</v>
      </c>
      <c r="FC25">
        <v>8063006.1919999998</v>
      </c>
      <c r="FD25">
        <v>2072882.5049999999</v>
      </c>
      <c r="FE25">
        <v>2075403.2009999999</v>
      </c>
      <c r="FF25">
        <v>5516648.5990000004</v>
      </c>
      <c r="FG25">
        <v>2829038.071</v>
      </c>
      <c r="FH25">
        <v>4436465.1430000002</v>
      </c>
      <c r="FI25">
        <v>3213544.7459999998</v>
      </c>
      <c r="FJ25">
        <v>2062776.3330000001</v>
      </c>
      <c r="FK25">
        <v>2603856.8679999998</v>
      </c>
      <c r="FL25">
        <v>2485036.952</v>
      </c>
      <c r="FM25">
        <v>1821524.558</v>
      </c>
      <c r="FN25">
        <v>1956609.5989999999</v>
      </c>
      <c r="FO25">
        <v>3696808.1740000001</v>
      </c>
      <c r="FP25">
        <v>2339745.8080000002</v>
      </c>
      <c r="FQ25">
        <v>2002454.4569999999</v>
      </c>
      <c r="FR25">
        <v>2499723.71</v>
      </c>
      <c r="FS25">
        <v>5096279.8609999996</v>
      </c>
      <c r="FT25">
        <v>13096825</v>
      </c>
      <c r="FU25">
        <v>13813456.916999999</v>
      </c>
      <c r="FV25">
        <v>3587728.0929999999</v>
      </c>
      <c r="FW25">
        <v>5955229.6670000004</v>
      </c>
      <c r="FX25">
        <v>6557269.6670000004</v>
      </c>
      <c r="FY25">
        <v>10827970.800000001</v>
      </c>
      <c r="FZ25">
        <v>14713649.583000001</v>
      </c>
      <c r="GA25">
        <v>22737733.181000002</v>
      </c>
      <c r="GB25">
        <v>7138559.7060000002</v>
      </c>
      <c r="GC25">
        <v>10709801.635</v>
      </c>
      <c r="GD25">
        <v>13991846.071</v>
      </c>
      <c r="GE25">
        <v>9950005.0319999997</v>
      </c>
      <c r="GF25">
        <v>13498629.732000001</v>
      </c>
      <c r="GG25">
        <v>11775647.925000001</v>
      </c>
      <c r="GH25">
        <v>9566659.7520000003</v>
      </c>
      <c r="GI25">
        <v>11247938</v>
      </c>
      <c r="GJ25">
        <v>10825884.866</v>
      </c>
      <c r="GK25">
        <v>5834347.7309999997</v>
      </c>
      <c r="GL25">
        <v>5658099.6670000004</v>
      </c>
      <c r="GM25">
        <v>7445232.9589999998</v>
      </c>
      <c r="GN25">
        <v>8876025.1400000006</v>
      </c>
      <c r="GO25">
        <v>11968181.310000001</v>
      </c>
      <c r="GP25">
        <v>12160356.604</v>
      </c>
      <c r="GQ25">
        <v>805863.94499999995</v>
      </c>
      <c r="GR25">
        <v>3998789.0359999998</v>
      </c>
      <c r="GS25">
        <v>4785456.8569999998</v>
      </c>
      <c r="GT25">
        <v>3396479.7889999999</v>
      </c>
      <c r="GU25">
        <v>3795379.605</v>
      </c>
      <c r="GV25">
        <v>4803756.4289999995</v>
      </c>
      <c r="GW25">
        <v>5468966.7139999997</v>
      </c>
      <c r="GX25">
        <v>11001270.083000001</v>
      </c>
      <c r="GY25">
        <v>11313028.306</v>
      </c>
      <c r="GZ25">
        <v>1881999.1529999999</v>
      </c>
      <c r="HA25">
        <v>3573727.3229999999</v>
      </c>
      <c r="HB25">
        <v>4260431.25</v>
      </c>
      <c r="HC25">
        <v>6779242.4289999995</v>
      </c>
      <c r="HD25">
        <v>12217680.512</v>
      </c>
      <c r="HE25">
        <v>14593583.475</v>
      </c>
      <c r="HF25">
        <v>4906726.176</v>
      </c>
      <c r="HG25">
        <v>9260826.0150000006</v>
      </c>
      <c r="HH25">
        <v>10797094.916999999</v>
      </c>
      <c r="HI25">
        <v>5484875.7489999998</v>
      </c>
      <c r="HJ25">
        <v>10119143.426999999</v>
      </c>
      <c r="HK25">
        <v>11578120.166999999</v>
      </c>
      <c r="HL25">
        <v>5235439.8669999996</v>
      </c>
      <c r="HM25">
        <v>9122102.0639999993</v>
      </c>
      <c r="HN25">
        <v>13582256.908</v>
      </c>
      <c r="HO25">
        <v>4719935.49</v>
      </c>
      <c r="HP25">
        <v>8203924.1670000004</v>
      </c>
      <c r="HQ25">
        <v>13359295</v>
      </c>
      <c r="HR25">
        <v>6038297.25</v>
      </c>
      <c r="HS25">
        <v>8496864.2139999997</v>
      </c>
      <c r="HT25">
        <v>12353773.583000001</v>
      </c>
      <c r="HU25">
        <v>1262887.7760000001</v>
      </c>
      <c r="HV25">
        <v>3970146.3569999998</v>
      </c>
      <c r="HW25">
        <v>6087760.909</v>
      </c>
      <c r="HX25">
        <v>2127282.551</v>
      </c>
      <c r="HY25">
        <v>2210106.8560000001</v>
      </c>
      <c r="HZ25">
        <v>2503886.9950000001</v>
      </c>
      <c r="IA25">
        <v>17071079.598999999</v>
      </c>
      <c r="IB25">
        <v>23590759.25</v>
      </c>
      <c r="IC25">
        <v>16869343.776999999</v>
      </c>
      <c r="ID25">
        <v>4340356.6270000003</v>
      </c>
      <c r="IE25">
        <v>8981685.0769999996</v>
      </c>
      <c r="IF25">
        <v>9434309.25</v>
      </c>
      <c r="IG25">
        <v>22058593.175999999</v>
      </c>
      <c r="IH25">
        <v>39130104.917000003</v>
      </c>
      <c r="II25">
        <v>24301464.508000001</v>
      </c>
      <c r="IJ25">
        <v>10584715.416999999</v>
      </c>
      <c r="IK25">
        <v>17639139.988000002</v>
      </c>
      <c r="IL25">
        <v>20783003.583000001</v>
      </c>
      <c r="IM25">
        <v>16675530.898</v>
      </c>
      <c r="IN25">
        <v>22657796.75</v>
      </c>
      <c r="IO25">
        <v>22132068.796999998</v>
      </c>
      <c r="IP25">
        <v>16895753.760000002</v>
      </c>
      <c r="IQ25">
        <v>18894606.484000001</v>
      </c>
      <c r="IR25">
        <v>17106935.499000002</v>
      </c>
      <c r="IS25">
        <v>10508829.333000001</v>
      </c>
      <c r="IT25">
        <v>16954543.833000001</v>
      </c>
      <c r="IU25">
        <v>23521751.75</v>
      </c>
      <c r="IV25">
        <v>14573281.225</v>
      </c>
      <c r="IW25">
        <v>11181525.244999999</v>
      </c>
      <c r="IX25">
        <v>21850875.993000001</v>
      </c>
      <c r="IY25">
        <v>10766592.176000001</v>
      </c>
      <c r="IZ25">
        <v>8821214.6459999997</v>
      </c>
      <c r="JA25">
        <v>15438478.880999999</v>
      </c>
      <c r="JB25">
        <v>7760798.9400000004</v>
      </c>
      <c r="JC25">
        <v>6321056.75</v>
      </c>
      <c r="JD25">
        <v>5259798.6540000001</v>
      </c>
      <c r="JE25">
        <v>5466917</v>
      </c>
      <c r="JF25">
        <v>7613504.0789999999</v>
      </c>
      <c r="JG25">
        <v>9654925.6600000001</v>
      </c>
      <c r="JH25">
        <v>6481759.7120000003</v>
      </c>
      <c r="JI25">
        <v>7618386.75</v>
      </c>
      <c r="JJ25">
        <v>5675177.75</v>
      </c>
      <c r="JK25">
        <v>9619231.3289999999</v>
      </c>
      <c r="JL25">
        <v>8340366.0209999997</v>
      </c>
      <c r="JM25">
        <v>16679742.083000001</v>
      </c>
      <c r="JN25">
        <v>7247830.0880000005</v>
      </c>
      <c r="JO25">
        <v>9498694.9780000001</v>
      </c>
      <c r="JP25">
        <v>8955947.1420000009</v>
      </c>
      <c r="JQ25">
        <v>5838262.4199999999</v>
      </c>
      <c r="JR25">
        <v>11206315</v>
      </c>
      <c r="JS25">
        <v>8859673.5470000003</v>
      </c>
      <c r="JT25">
        <v>8178607.5</v>
      </c>
      <c r="JU25">
        <v>7920340.4299999997</v>
      </c>
      <c r="JV25">
        <v>14138233.575999999</v>
      </c>
      <c r="JW25">
        <v>9737201.3770000003</v>
      </c>
      <c r="JX25">
        <v>8450400.75</v>
      </c>
      <c r="JY25">
        <v>10987023.696</v>
      </c>
      <c r="JZ25">
        <v>6418729</v>
      </c>
      <c r="KA25">
        <v>11557963.333000001</v>
      </c>
      <c r="KB25">
        <v>10565028</v>
      </c>
      <c r="KC25">
        <v>3870694.361</v>
      </c>
      <c r="KD25">
        <v>3679453.071</v>
      </c>
      <c r="KE25">
        <v>4909140.2750000004</v>
      </c>
      <c r="KF25">
        <v>3275576.67</v>
      </c>
      <c r="KG25">
        <v>4737210.7139999997</v>
      </c>
      <c r="KH25">
        <v>4071316.7620000001</v>
      </c>
      <c r="KI25">
        <v>10976808.98</v>
      </c>
      <c r="KJ25">
        <v>12992713.333000001</v>
      </c>
      <c r="KK25">
        <v>17992735.833000001</v>
      </c>
      <c r="KL25">
        <v>4539940.7050000001</v>
      </c>
      <c r="KM25">
        <v>7779484.8499999996</v>
      </c>
      <c r="KN25">
        <v>10155789.5</v>
      </c>
      <c r="KO25">
        <v>16459980.968</v>
      </c>
      <c r="KP25">
        <v>29750503.166999999</v>
      </c>
      <c r="KQ25">
        <v>19205566.827</v>
      </c>
      <c r="KR25">
        <v>16436330.48</v>
      </c>
      <c r="KS25">
        <v>15032699.416999999</v>
      </c>
      <c r="KT25">
        <v>18394701.554000001</v>
      </c>
      <c r="KU25">
        <v>11108172.173</v>
      </c>
      <c r="KV25">
        <v>12671324.75</v>
      </c>
      <c r="KW25">
        <v>15993313.916999999</v>
      </c>
      <c r="KX25">
        <v>8548219.1669999994</v>
      </c>
      <c r="KY25">
        <v>21148613.583000001</v>
      </c>
      <c r="KZ25">
        <v>16314111.5</v>
      </c>
      <c r="LA25">
        <v>14546746.583000001</v>
      </c>
      <c r="LB25">
        <v>15866089.416999999</v>
      </c>
      <c r="LC25">
        <v>18596898.75</v>
      </c>
      <c r="LD25">
        <v>10645646.166999999</v>
      </c>
      <c r="LE25">
        <v>16156194.666999999</v>
      </c>
      <c r="LF25">
        <v>17803233.085999999</v>
      </c>
      <c r="LG25">
        <v>4135491.9169999999</v>
      </c>
      <c r="LH25">
        <v>8086325.5829999996</v>
      </c>
      <c r="LI25">
        <v>6821125.7479999997</v>
      </c>
      <c r="LJ25">
        <v>4938233</v>
      </c>
      <c r="LK25">
        <v>7036859.0279999999</v>
      </c>
      <c r="LL25">
        <v>5210979.4809999997</v>
      </c>
      <c r="LM25">
        <v>14444979.324999999</v>
      </c>
      <c r="LN25">
        <v>18665229.227000002</v>
      </c>
      <c r="LO25">
        <v>18668078</v>
      </c>
      <c r="LP25">
        <v>4905061.8890000004</v>
      </c>
      <c r="LQ25">
        <v>8183671.7189999996</v>
      </c>
      <c r="LR25">
        <v>13213161.369000001</v>
      </c>
      <c r="LS25">
        <v>16587886.145</v>
      </c>
      <c r="LT25">
        <v>22182171.754000001</v>
      </c>
      <c r="LU25">
        <v>15773606.666999999</v>
      </c>
      <c r="LV25">
        <v>8832632.898</v>
      </c>
      <c r="LW25">
        <v>20731235.666999999</v>
      </c>
      <c r="LX25">
        <v>16058576.166999999</v>
      </c>
      <c r="LY25">
        <v>10044600.064999999</v>
      </c>
      <c r="LZ25">
        <v>10371551.118000001</v>
      </c>
      <c r="MA25">
        <v>14763234.25</v>
      </c>
      <c r="MB25">
        <v>14849372.191</v>
      </c>
      <c r="MC25">
        <v>21862608.333000001</v>
      </c>
      <c r="MD25">
        <v>20636351.241</v>
      </c>
      <c r="ME25">
        <v>12968960.404999999</v>
      </c>
      <c r="MF25">
        <v>17073572.910999998</v>
      </c>
      <c r="MG25">
        <v>13101830.5</v>
      </c>
      <c r="MH25">
        <v>11635089.356000001</v>
      </c>
      <c r="MI25">
        <v>16070513.412</v>
      </c>
      <c r="MJ25">
        <v>17793494.416999999</v>
      </c>
      <c r="MK25">
        <v>6162884.1710000001</v>
      </c>
      <c r="ML25">
        <v>10012267.333000001</v>
      </c>
      <c r="MM25">
        <v>10134334.479</v>
      </c>
      <c r="MN25">
        <v>4361666.8890000004</v>
      </c>
      <c r="MO25">
        <v>7268143.7819999997</v>
      </c>
      <c r="MP25">
        <v>7898720.6670000004</v>
      </c>
      <c r="MQ25">
        <v>8667504.4820000008</v>
      </c>
      <c r="MR25">
        <v>11570633.617000001</v>
      </c>
      <c r="MS25">
        <v>15511608.301000001</v>
      </c>
      <c r="MT25">
        <v>10833150.063999999</v>
      </c>
      <c r="MU25">
        <v>9094072.9269999992</v>
      </c>
      <c r="MV25">
        <v>9863726.3330000006</v>
      </c>
      <c r="MW25">
        <v>13116535.248</v>
      </c>
      <c r="MX25">
        <v>19410211.993999999</v>
      </c>
      <c r="MY25">
        <v>26896163.214000002</v>
      </c>
      <c r="MZ25">
        <v>14375632.333000001</v>
      </c>
      <c r="NA25">
        <v>14890973</v>
      </c>
      <c r="NB25">
        <v>15002355.5</v>
      </c>
      <c r="NC25">
        <v>15375185.624</v>
      </c>
      <c r="ND25">
        <v>20908970.509</v>
      </c>
      <c r="NE25">
        <v>20086361.333000001</v>
      </c>
      <c r="NF25">
        <v>15706024.083000001</v>
      </c>
      <c r="NG25">
        <v>15149918.666999999</v>
      </c>
      <c r="NH25">
        <v>18779770.864999998</v>
      </c>
      <c r="NI25">
        <v>9740364.1669999994</v>
      </c>
      <c r="NJ25">
        <v>12672134.666999999</v>
      </c>
      <c r="NK25">
        <v>12736731.083000001</v>
      </c>
      <c r="NL25">
        <v>4940276.8329999996</v>
      </c>
      <c r="NM25">
        <v>16768909.833000001</v>
      </c>
      <c r="NN25">
        <v>13900546.833000001</v>
      </c>
      <c r="NO25">
        <v>8301232.5489999996</v>
      </c>
      <c r="NP25">
        <v>7570905.8329999996</v>
      </c>
      <c r="NQ25">
        <v>9130774</v>
      </c>
      <c r="NR25">
        <v>5397984.5219999999</v>
      </c>
      <c r="NS25">
        <v>7659589.0829999996</v>
      </c>
      <c r="NT25">
        <v>7136901.1670000004</v>
      </c>
    </row>
    <row r="26" spans="1:384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15.132999999999999</v>
      </c>
      <c r="S26" s="23">
        <v>5405.6509999999998</v>
      </c>
      <c r="T26" s="23">
        <v>427399.80599999998</v>
      </c>
      <c r="U26" s="23">
        <v>209358.359</v>
      </c>
      <c r="V26" s="23">
        <v>22421.542000000001</v>
      </c>
      <c r="W26" s="23">
        <v>149756.25</v>
      </c>
      <c r="X26" s="23">
        <v>2023038.25</v>
      </c>
      <c r="Y26">
        <v>233037.27499999999</v>
      </c>
      <c r="Z26">
        <v>946063.75899999996</v>
      </c>
      <c r="AA26">
        <v>1291777.4890000001</v>
      </c>
      <c r="AB26">
        <v>6097792.8109999998</v>
      </c>
      <c r="AC26">
        <v>10632957.791999999</v>
      </c>
      <c r="AD26">
        <v>13110938.929</v>
      </c>
      <c r="AE26">
        <v>559065.11699999997</v>
      </c>
      <c r="AF26">
        <v>1885402.841</v>
      </c>
      <c r="AG26">
        <v>2609643.8330000001</v>
      </c>
      <c r="AH26">
        <v>663339.38399999996</v>
      </c>
      <c r="AI26">
        <v>777166.31</v>
      </c>
      <c r="AJ26">
        <v>1117434.1410000001</v>
      </c>
      <c r="AK26">
        <v>380234.2</v>
      </c>
      <c r="AL26">
        <v>722050.72199999995</v>
      </c>
      <c r="AM26">
        <v>1036452.799</v>
      </c>
      <c r="AN26">
        <v>658593.245</v>
      </c>
      <c r="AO26">
        <v>2446247.75</v>
      </c>
      <c r="AP26">
        <v>934744.60699999996</v>
      </c>
      <c r="AQ26">
        <v>800791.21</v>
      </c>
      <c r="AR26">
        <v>873533.30599999998</v>
      </c>
      <c r="AS26">
        <v>1990806.6669999999</v>
      </c>
      <c r="AT26">
        <v>165276.277</v>
      </c>
      <c r="AU26">
        <v>1519543.2139999999</v>
      </c>
      <c r="AV26">
        <v>598866.25</v>
      </c>
      <c r="AW26">
        <v>338161.989</v>
      </c>
      <c r="AX26">
        <v>782052.571</v>
      </c>
      <c r="AY26">
        <v>585818.58299999998</v>
      </c>
      <c r="AZ26">
        <v>62141.565000000002</v>
      </c>
      <c r="BA26">
        <v>772619.71200000006</v>
      </c>
      <c r="BB26">
        <v>1308029.32</v>
      </c>
      <c r="BC26">
        <v>428236.74099999998</v>
      </c>
      <c r="BD26">
        <v>919135.66700000002</v>
      </c>
      <c r="BE26">
        <v>759117.88699999999</v>
      </c>
      <c r="BF26">
        <v>12451888.887</v>
      </c>
      <c r="BG26">
        <v>17084773.416999999</v>
      </c>
      <c r="BH26">
        <v>33747122.25</v>
      </c>
      <c r="BI26">
        <v>2185292.3709999998</v>
      </c>
      <c r="BJ26">
        <v>5738644.7719999999</v>
      </c>
      <c r="BK26">
        <v>7301635.5</v>
      </c>
      <c r="BL26">
        <v>1367418.99</v>
      </c>
      <c r="BM26">
        <v>1702551.9</v>
      </c>
      <c r="BN26">
        <v>3086727.1669999999</v>
      </c>
      <c r="BO26">
        <v>1206300.2279999999</v>
      </c>
      <c r="BP26">
        <v>918731.75</v>
      </c>
      <c r="BQ26">
        <v>1330512.7050000001</v>
      </c>
      <c r="BR26">
        <v>1320590.9169999999</v>
      </c>
      <c r="BS26">
        <v>1587638.3570000001</v>
      </c>
      <c r="BT26">
        <v>2685231.75</v>
      </c>
      <c r="BU26">
        <v>653452.82299999997</v>
      </c>
      <c r="BV26">
        <v>1505748.0830000001</v>
      </c>
      <c r="BW26">
        <v>1768490.75</v>
      </c>
      <c r="BX26">
        <v>644706.576</v>
      </c>
      <c r="BY26">
        <v>1476204.4879999999</v>
      </c>
      <c r="BZ26">
        <v>1863446.6669999999</v>
      </c>
      <c r="CA26">
        <v>5283070.0360000003</v>
      </c>
      <c r="CB26">
        <v>4958683.2</v>
      </c>
      <c r="CC26">
        <v>4039875.1340000001</v>
      </c>
      <c r="CD26">
        <v>1715935.331</v>
      </c>
      <c r="CE26">
        <v>2539570.8330000001</v>
      </c>
      <c r="CF26">
        <v>3636403.9040000001</v>
      </c>
      <c r="CG26">
        <v>374692.95600000001</v>
      </c>
      <c r="CH26">
        <v>740192.16700000002</v>
      </c>
      <c r="CI26">
        <v>1117649.7239999999</v>
      </c>
      <c r="CJ26">
        <v>16591734.887</v>
      </c>
      <c r="CK26">
        <v>24141553.666999999</v>
      </c>
      <c r="CL26">
        <v>27655343</v>
      </c>
      <c r="CM26">
        <v>4947195.5460000001</v>
      </c>
      <c r="CN26">
        <v>8044970.5</v>
      </c>
      <c r="CO26">
        <v>7066848.75</v>
      </c>
      <c r="CP26">
        <v>2912885.9169999999</v>
      </c>
      <c r="CQ26">
        <v>3238174.1910000001</v>
      </c>
      <c r="CR26">
        <v>4474578.25</v>
      </c>
      <c r="CS26">
        <v>1473157.5830000001</v>
      </c>
      <c r="CT26">
        <v>1245813.2390000001</v>
      </c>
      <c r="CU26">
        <v>1374584.523</v>
      </c>
      <c r="CV26">
        <v>1154480.8330000001</v>
      </c>
      <c r="CW26">
        <v>2375937.9169999999</v>
      </c>
      <c r="CX26">
        <v>4530594.75</v>
      </c>
      <c r="CY26">
        <v>1021046.949</v>
      </c>
      <c r="CZ26">
        <v>1720315.078</v>
      </c>
      <c r="DA26">
        <v>2615419.5830000001</v>
      </c>
      <c r="DB26">
        <v>1167892.1810000001</v>
      </c>
      <c r="DC26">
        <v>1891771.9169999999</v>
      </c>
      <c r="DD26">
        <v>3224639.057</v>
      </c>
      <c r="DE26">
        <v>4548855.7510000002</v>
      </c>
      <c r="DF26">
        <v>5093397.284</v>
      </c>
      <c r="DG26">
        <v>9235794.8320000004</v>
      </c>
      <c r="DH26">
        <v>4421682.91</v>
      </c>
      <c r="DI26">
        <v>8748362.25</v>
      </c>
      <c r="DJ26">
        <v>8617684.1669999994</v>
      </c>
      <c r="DK26">
        <v>302351.64299999998</v>
      </c>
      <c r="DL26">
        <v>336306.071</v>
      </c>
      <c r="DM26">
        <v>827253.21600000001</v>
      </c>
      <c r="DN26">
        <v>5299916.4340000004</v>
      </c>
      <c r="DO26">
        <v>5860701.608</v>
      </c>
      <c r="DP26">
        <v>5848562.0829999996</v>
      </c>
      <c r="DQ26">
        <v>1987128.88</v>
      </c>
      <c r="DR26">
        <v>1072504.0390000001</v>
      </c>
      <c r="DS26">
        <v>2143394.0690000001</v>
      </c>
      <c r="DT26">
        <v>1885109.929</v>
      </c>
      <c r="DU26">
        <v>3147823.9180000001</v>
      </c>
      <c r="DV26">
        <v>2894118.0869999998</v>
      </c>
      <c r="DW26">
        <v>790127.42</v>
      </c>
      <c r="DX26">
        <v>1263551.9439999999</v>
      </c>
      <c r="DY26">
        <v>2137764.4070000001</v>
      </c>
      <c r="DZ26">
        <v>2806121.7689999999</v>
      </c>
      <c r="EA26">
        <v>5067639.25</v>
      </c>
      <c r="EB26">
        <v>4206961.1670000004</v>
      </c>
      <c r="EC26">
        <v>1208997.3459999999</v>
      </c>
      <c r="ED26">
        <v>987745.02899999998</v>
      </c>
      <c r="EE26">
        <v>1652685.3640000001</v>
      </c>
      <c r="EF26">
        <v>728538.68599999999</v>
      </c>
      <c r="EG26">
        <v>1106110.899</v>
      </c>
      <c r="EH26">
        <v>737500.071</v>
      </c>
      <c r="EI26">
        <v>1429679.9650000001</v>
      </c>
      <c r="EJ26">
        <v>2677104.3569999998</v>
      </c>
      <c r="EK26">
        <v>4037162.0490000001</v>
      </c>
      <c r="EL26">
        <v>366328.82699999999</v>
      </c>
      <c r="EM26">
        <v>2191443.3569999998</v>
      </c>
      <c r="EN26">
        <v>2093922.037</v>
      </c>
      <c r="EO26">
        <v>467406.78600000002</v>
      </c>
      <c r="EP26">
        <v>418699.152</v>
      </c>
      <c r="EQ26">
        <v>1379765.601</v>
      </c>
      <c r="ER26">
        <v>3213475.531</v>
      </c>
      <c r="ES26">
        <v>1937369.834</v>
      </c>
      <c r="ET26">
        <v>3637127.571</v>
      </c>
      <c r="EU26">
        <v>1466426.683</v>
      </c>
      <c r="EV26">
        <v>1018207.598</v>
      </c>
      <c r="EW26">
        <v>2411773.5830000001</v>
      </c>
      <c r="EX26">
        <v>1352611.7930000001</v>
      </c>
      <c r="EY26">
        <v>1650126.5079999999</v>
      </c>
      <c r="EZ26">
        <v>3965111.75</v>
      </c>
      <c r="FA26">
        <v>987620.853</v>
      </c>
      <c r="FB26">
        <v>2068711.3810000001</v>
      </c>
      <c r="FC26">
        <v>1414797.0160000001</v>
      </c>
      <c r="FD26">
        <v>1295954.909</v>
      </c>
      <c r="FE26">
        <v>1313624.43</v>
      </c>
      <c r="FF26">
        <v>3127630.75</v>
      </c>
      <c r="FG26">
        <v>980282.29200000002</v>
      </c>
      <c r="FH26">
        <v>1185121.831</v>
      </c>
      <c r="FI26">
        <v>1848658.3330000001</v>
      </c>
      <c r="FJ26">
        <v>581473.87100000004</v>
      </c>
      <c r="FK26">
        <v>1032944.986</v>
      </c>
      <c r="FL26">
        <v>1196231.2139999999</v>
      </c>
      <c r="FM26">
        <v>883977.924</v>
      </c>
      <c r="FN26">
        <v>1793672.93</v>
      </c>
      <c r="FO26">
        <v>2886066.068</v>
      </c>
      <c r="FP26">
        <v>883350.96</v>
      </c>
      <c r="FQ26">
        <v>1074087.4129999999</v>
      </c>
      <c r="FR26">
        <v>2168621.8569999998</v>
      </c>
      <c r="FS26">
        <v>159133.66699999999</v>
      </c>
      <c r="FT26">
        <v>1234253.747</v>
      </c>
      <c r="FU26">
        <v>2956002.7030000002</v>
      </c>
      <c r="FV26">
        <v>11004433.512</v>
      </c>
      <c r="FW26">
        <v>24924584.248</v>
      </c>
      <c r="FX26">
        <v>32299766.75</v>
      </c>
      <c r="FY26">
        <v>5977160.8329999996</v>
      </c>
      <c r="FZ26">
        <v>6078997.6670000004</v>
      </c>
      <c r="GA26">
        <v>7045317.5</v>
      </c>
      <c r="GB26">
        <v>1109201.5</v>
      </c>
      <c r="GC26">
        <v>2825703.75</v>
      </c>
      <c r="GD26">
        <v>1481107.4169999999</v>
      </c>
      <c r="GE26">
        <v>995904.91700000002</v>
      </c>
      <c r="GF26">
        <v>1803625.398</v>
      </c>
      <c r="GG26">
        <v>1461435.1669999999</v>
      </c>
      <c r="GH26">
        <v>1355731.7930000001</v>
      </c>
      <c r="GI26">
        <v>1407129.781</v>
      </c>
      <c r="GJ26">
        <v>2900362.2289999998</v>
      </c>
      <c r="GK26">
        <v>397675.45600000001</v>
      </c>
      <c r="GL26">
        <v>878490.929</v>
      </c>
      <c r="GM26">
        <v>648640.83299999998</v>
      </c>
      <c r="GN26">
        <v>528923.25</v>
      </c>
      <c r="GO26">
        <v>865059.16700000002</v>
      </c>
      <c r="GP26">
        <v>1133557.568</v>
      </c>
      <c r="GQ26">
        <v>343105.94300000003</v>
      </c>
      <c r="GR26">
        <v>1500398.571</v>
      </c>
      <c r="GS26">
        <v>1724440.3570000001</v>
      </c>
      <c r="GT26">
        <v>1262339.523</v>
      </c>
      <c r="GU26">
        <v>1505373.591</v>
      </c>
      <c r="GV26">
        <v>2480819.236</v>
      </c>
      <c r="GW26">
        <v>415987.21899999998</v>
      </c>
      <c r="GX26">
        <v>1649924.703</v>
      </c>
      <c r="GY26">
        <v>1303367.2139999999</v>
      </c>
      <c r="GZ26">
        <v>11172754.773</v>
      </c>
      <c r="HA26">
        <v>16647572.698999999</v>
      </c>
      <c r="HB26">
        <v>19429547.916999999</v>
      </c>
      <c r="HC26">
        <v>1751310.3160000001</v>
      </c>
      <c r="HD26">
        <v>3597505.3330000001</v>
      </c>
      <c r="HE26">
        <v>5337101.1670000004</v>
      </c>
      <c r="HF26">
        <v>1099311.1000000001</v>
      </c>
      <c r="HG26">
        <v>2869284.0830000001</v>
      </c>
      <c r="HH26">
        <v>2526927.0389999999</v>
      </c>
      <c r="HI26">
        <v>763564.223</v>
      </c>
      <c r="HJ26">
        <v>1722954.1429999999</v>
      </c>
      <c r="HK26">
        <v>1434314.6839999999</v>
      </c>
      <c r="HL26">
        <v>2170576.25</v>
      </c>
      <c r="HM26">
        <v>1796412.476</v>
      </c>
      <c r="HN26">
        <v>2534893.4670000002</v>
      </c>
      <c r="HO26">
        <v>695499.98199999996</v>
      </c>
      <c r="HP26">
        <v>3236158.9929999998</v>
      </c>
      <c r="HQ26">
        <v>2024048.1669999999</v>
      </c>
      <c r="HR26">
        <v>1073996.071</v>
      </c>
      <c r="HS26">
        <v>1453197.014</v>
      </c>
      <c r="HT26">
        <v>1002276.25</v>
      </c>
      <c r="HU26">
        <v>665928.73699999996</v>
      </c>
      <c r="HV26">
        <v>2622363.6970000002</v>
      </c>
      <c r="HW26">
        <v>4578305.7790000001</v>
      </c>
      <c r="HX26">
        <v>533466.44299999997</v>
      </c>
      <c r="HY26">
        <v>1055194.5</v>
      </c>
      <c r="HZ26">
        <v>1145735.5830000001</v>
      </c>
      <c r="IA26">
        <v>506801.25</v>
      </c>
      <c r="IB26">
        <v>2989265.0830000001</v>
      </c>
      <c r="IC26">
        <v>3496059.9169999999</v>
      </c>
      <c r="ID26">
        <v>18175097.800999999</v>
      </c>
      <c r="IE26">
        <v>27979616.340999998</v>
      </c>
      <c r="IF26">
        <v>32264596.061000001</v>
      </c>
      <c r="IG26">
        <v>5620138.7970000003</v>
      </c>
      <c r="IH26">
        <v>9205577.3259999994</v>
      </c>
      <c r="II26">
        <v>7249779.4170000004</v>
      </c>
      <c r="IJ26">
        <v>1665076.0830000001</v>
      </c>
      <c r="IK26">
        <v>2266719.5830000001</v>
      </c>
      <c r="IL26">
        <v>4019104.5830000001</v>
      </c>
      <c r="IM26">
        <v>1111857.7150000001</v>
      </c>
      <c r="IN26">
        <v>1396221.0830000001</v>
      </c>
      <c r="IO26">
        <v>1826645.952</v>
      </c>
      <c r="IP26">
        <v>1267378.209</v>
      </c>
      <c r="IQ26">
        <v>1499023.5</v>
      </c>
      <c r="IR26">
        <v>1463347.291</v>
      </c>
      <c r="IS26">
        <v>1555874.0379999999</v>
      </c>
      <c r="IT26">
        <v>2447255.1669999999</v>
      </c>
      <c r="IU26">
        <v>1709487</v>
      </c>
      <c r="IV26">
        <v>1164871.1470000001</v>
      </c>
      <c r="IW26">
        <v>1567590.0830000001</v>
      </c>
      <c r="IX26">
        <v>1405630.0819999999</v>
      </c>
      <c r="IY26">
        <v>2623754.7259999998</v>
      </c>
      <c r="IZ26">
        <v>2487628.3709999998</v>
      </c>
      <c r="JA26">
        <v>6942387.75</v>
      </c>
      <c r="JB26">
        <v>2633440.6490000002</v>
      </c>
      <c r="JC26">
        <v>3268763.7059999998</v>
      </c>
      <c r="JD26">
        <v>3270790.5830000001</v>
      </c>
      <c r="JE26">
        <v>428242.11499999999</v>
      </c>
      <c r="JF26">
        <v>2645558.7769999998</v>
      </c>
      <c r="JG26">
        <v>2319805.2820000001</v>
      </c>
      <c r="JH26">
        <v>4216969.2300000004</v>
      </c>
      <c r="JI26">
        <v>8169502.8320000004</v>
      </c>
      <c r="JJ26">
        <v>10684322.25</v>
      </c>
      <c r="JK26">
        <v>2321582.9449999998</v>
      </c>
      <c r="JL26">
        <v>3261953.1809999999</v>
      </c>
      <c r="JM26">
        <v>3724322.6669999999</v>
      </c>
      <c r="JN26">
        <v>3252353.574</v>
      </c>
      <c r="JO26">
        <v>5413961.8590000002</v>
      </c>
      <c r="JP26">
        <v>6064157.1430000002</v>
      </c>
      <c r="JQ26">
        <v>3106111.6359999999</v>
      </c>
      <c r="JR26">
        <v>4255418.97</v>
      </c>
      <c r="JS26">
        <v>4348430.2759999996</v>
      </c>
      <c r="JT26">
        <v>3215167.105</v>
      </c>
      <c r="JU26">
        <v>4773887.2860000003</v>
      </c>
      <c r="JV26">
        <v>5950846.6670000004</v>
      </c>
      <c r="JW26">
        <v>3392755.9479999999</v>
      </c>
      <c r="JX26">
        <v>2746232.75</v>
      </c>
      <c r="JY26">
        <v>4021228.8840000001</v>
      </c>
      <c r="JZ26">
        <v>1964530.7879999999</v>
      </c>
      <c r="KA26">
        <v>2577038.8330000001</v>
      </c>
      <c r="KB26">
        <v>3896261.5819999999</v>
      </c>
      <c r="KC26">
        <v>1704154.4839999999</v>
      </c>
      <c r="KD26">
        <v>1635539.7860000001</v>
      </c>
      <c r="KE26">
        <v>2666651.2420000001</v>
      </c>
      <c r="KF26">
        <v>511810.47499999998</v>
      </c>
      <c r="KG26">
        <v>1612040.6429999999</v>
      </c>
      <c r="KH26">
        <v>1546086.879</v>
      </c>
      <c r="KI26">
        <v>425526.58</v>
      </c>
      <c r="KJ26">
        <v>1568373.6669999999</v>
      </c>
      <c r="KK26">
        <v>1914884.1229999999</v>
      </c>
      <c r="KL26">
        <v>19643857.534000002</v>
      </c>
      <c r="KM26">
        <v>37374512.189000003</v>
      </c>
      <c r="KN26">
        <v>30379662.583000001</v>
      </c>
      <c r="KO26">
        <v>6112901</v>
      </c>
      <c r="KP26">
        <v>9382314.5</v>
      </c>
      <c r="KQ26">
        <v>10477540.217</v>
      </c>
      <c r="KR26">
        <v>4826210.0350000001</v>
      </c>
      <c r="KS26">
        <v>6324459.3569999998</v>
      </c>
      <c r="KT26">
        <v>6618479.8329999996</v>
      </c>
      <c r="KU26">
        <v>3707410.7570000002</v>
      </c>
      <c r="KV26">
        <v>4375421.1670000004</v>
      </c>
      <c r="KW26">
        <v>6898080.0829999996</v>
      </c>
      <c r="KX26">
        <v>2740464.75</v>
      </c>
      <c r="KY26">
        <v>5731672.1670000004</v>
      </c>
      <c r="KZ26">
        <v>4899138.8329999996</v>
      </c>
      <c r="LA26">
        <v>2641170.5</v>
      </c>
      <c r="LB26">
        <v>2651785.0830000001</v>
      </c>
      <c r="LC26">
        <v>4220803.4170000004</v>
      </c>
      <c r="LD26">
        <v>2153830.4619999998</v>
      </c>
      <c r="LE26">
        <v>2566926.1669999999</v>
      </c>
      <c r="LF26">
        <v>3423098.1669999999</v>
      </c>
      <c r="LG26">
        <v>2085814.4169999999</v>
      </c>
      <c r="LH26">
        <v>5240942</v>
      </c>
      <c r="LI26">
        <v>4928723.8689999999</v>
      </c>
      <c r="LJ26">
        <v>2292808.341</v>
      </c>
      <c r="LK26">
        <v>2686730.0830000001</v>
      </c>
      <c r="LL26">
        <v>3996306.1320000002</v>
      </c>
      <c r="LM26">
        <v>1384784.3330000001</v>
      </c>
      <c r="LN26">
        <v>1268381.105</v>
      </c>
      <c r="LO26">
        <v>1518727.74</v>
      </c>
      <c r="LP26">
        <v>19093179.096000001</v>
      </c>
      <c r="LQ26">
        <v>31549533.75</v>
      </c>
      <c r="LR26">
        <v>44008976.446000002</v>
      </c>
      <c r="LS26">
        <v>4203111.8760000002</v>
      </c>
      <c r="LT26">
        <v>5548989.1670000004</v>
      </c>
      <c r="LU26">
        <v>3878565.3330000001</v>
      </c>
      <c r="LV26">
        <v>3746568.1770000001</v>
      </c>
      <c r="LW26">
        <v>5042386</v>
      </c>
      <c r="LX26">
        <v>5037478.5829999996</v>
      </c>
      <c r="LY26">
        <v>4541369.6560000004</v>
      </c>
      <c r="LZ26">
        <v>2714942.253</v>
      </c>
      <c r="MA26">
        <v>7774066.5829999996</v>
      </c>
      <c r="MB26">
        <v>5082090.7139999997</v>
      </c>
      <c r="MC26">
        <v>10371864.666999999</v>
      </c>
      <c r="MD26">
        <v>14743355.846999999</v>
      </c>
      <c r="ME26">
        <v>5726845.9170000004</v>
      </c>
      <c r="MF26">
        <v>5115882.8329999996</v>
      </c>
      <c r="MG26">
        <v>6006027.5829999996</v>
      </c>
      <c r="MH26">
        <v>3050834.6189999999</v>
      </c>
      <c r="MI26">
        <v>4589657.5</v>
      </c>
      <c r="MJ26">
        <v>6650831.9199999999</v>
      </c>
      <c r="MK26">
        <v>1528789.0249999999</v>
      </c>
      <c r="ML26">
        <v>3527719.787</v>
      </c>
      <c r="MM26">
        <v>5042487.7139999997</v>
      </c>
      <c r="MN26">
        <v>1442363</v>
      </c>
      <c r="MO26">
        <v>2707407.0419999999</v>
      </c>
      <c r="MP26">
        <v>3366481.429</v>
      </c>
      <c r="MQ26">
        <v>901165.71400000004</v>
      </c>
      <c r="MR26">
        <v>1879444.4790000001</v>
      </c>
      <c r="MS26">
        <v>1280657.6000000001</v>
      </c>
      <c r="MT26">
        <v>17807798.5</v>
      </c>
      <c r="MU26">
        <v>25579141.333000001</v>
      </c>
      <c r="MV26">
        <v>13590069.673</v>
      </c>
      <c r="MW26">
        <v>4294913.1220000004</v>
      </c>
      <c r="MX26">
        <v>7696925.835</v>
      </c>
      <c r="MY26">
        <v>6417387.9239999996</v>
      </c>
      <c r="MZ26">
        <v>10528998.166999999</v>
      </c>
      <c r="NA26">
        <v>13110005.266000001</v>
      </c>
      <c r="NB26">
        <v>11805046.75</v>
      </c>
      <c r="NC26">
        <v>6336036.9170000004</v>
      </c>
      <c r="ND26">
        <v>8480036.1669999994</v>
      </c>
      <c r="NE26">
        <v>10627934.666999999</v>
      </c>
      <c r="NF26">
        <v>6002459.2829999998</v>
      </c>
      <c r="NG26">
        <v>6218818.4170000004</v>
      </c>
      <c r="NH26">
        <v>8028432.0549999997</v>
      </c>
      <c r="NI26">
        <v>3338344.4169999999</v>
      </c>
      <c r="NJ26">
        <v>3890375.0830000001</v>
      </c>
      <c r="NK26">
        <v>6150127.9170000004</v>
      </c>
      <c r="NL26">
        <v>2522994.3080000002</v>
      </c>
      <c r="NM26">
        <v>5351038.9170000004</v>
      </c>
      <c r="NN26">
        <v>6222672.943</v>
      </c>
      <c r="NO26">
        <v>5440329.6310000001</v>
      </c>
      <c r="NP26">
        <v>6175863.9790000003</v>
      </c>
      <c r="NQ26">
        <v>7216031.2139999997</v>
      </c>
      <c r="NR26">
        <v>2306197.699</v>
      </c>
      <c r="NS26">
        <v>4234004.3370000003</v>
      </c>
      <c r="NT26">
        <v>4683283.5</v>
      </c>
    </row>
    <row r="27" spans="1:384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15.132999999999999</v>
      </c>
      <c r="S27" s="23">
        <v>23229.722000000002</v>
      </c>
      <c r="T27" s="23">
        <v>732424.29399999999</v>
      </c>
      <c r="U27" s="23">
        <v>386802.75</v>
      </c>
      <c r="V27" s="23">
        <v>214332.27299999999</v>
      </c>
      <c r="W27" s="23">
        <v>389933.10100000002</v>
      </c>
      <c r="X27" s="23">
        <v>2892337.1669999999</v>
      </c>
      <c r="Y27">
        <v>874568.49</v>
      </c>
      <c r="Z27">
        <v>2199558.8330000001</v>
      </c>
      <c r="AA27">
        <v>2493285.0819999999</v>
      </c>
      <c r="AB27">
        <v>4974516.5810000002</v>
      </c>
      <c r="AC27">
        <v>7476890.8329999996</v>
      </c>
      <c r="AD27">
        <v>14597818.922</v>
      </c>
      <c r="AE27">
        <v>1900137.73</v>
      </c>
      <c r="AF27">
        <v>5416723.9040000001</v>
      </c>
      <c r="AG27">
        <v>5081148.8329999996</v>
      </c>
      <c r="AH27">
        <v>1751325.0079999999</v>
      </c>
      <c r="AI27">
        <v>1643039.9550000001</v>
      </c>
      <c r="AJ27">
        <v>1955311.0830000001</v>
      </c>
      <c r="AK27">
        <v>1186409.7879999999</v>
      </c>
      <c r="AL27">
        <v>2000879.6669999999</v>
      </c>
      <c r="AM27">
        <v>2223565.4249999998</v>
      </c>
      <c r="AN27">
        <v>1482795.0060000001</v>
      </c>
      <c r="AO27">
        <v>4008897.4249999998</v>
      </c>
      <c r="AP27">
        <v>2246021.4190000002</v>
      </c>
      <c r="AQ27">
        <v>1438112.933</v>
      </c>
      <c r="AR27">
        <v>2037018.95</v>
      </c>
      <c r="AS27">
        <v>3008511.75</v>
      </c>
      <c r="AT27">
        <v>559193.071</v>
      </c>
      <c r="AU27">
        <v>1967055</v>
      </c>
      <c r="AV27">
        <v>1850865.1270000001</v>
      </c>
      <c r="AW27">
        <v>901790.77099999995</v>
      </c>
      <c r="AX27">
        <v>1737917.426</v>
      </c>
      <c r="AY27">
        <v>1228765.9469999999</v>
      </c>
      <c r="AZ27">
        <v>155594.01300000001</v>
      </c>
      <c r="BA27">
        <v>1720718.6129999999</v>
      </c>
      <c r="BB27">
        <v>2169306.2110000001</v>
      </c>
      <c r="BC27">
        <v>1360713.108</v>
      </c>
      <c r="BD27">
        <v>3077560.4169999999</v>
      </c>
      <c r="BE27">
        <v>2357898.0830000001</v>
      </c>
      <c r="BF27">
        <v>17997310.844999999</v>
      </c>
      <c r="BG27">
        <v>30080031.25</v>
      </c>
      <c r="BH27">
        <v>40842483.167000003</v>
      </c>
      <c r="BI27">
        <v>6384031.057</v>
      </c>
      <c r="BJ27">
        <v>17455565</v>
      </c>
      <c r="BK27">
        <v>19633889.5</v>
      </c>
      <c r="BL27">
        <v>2043000.0930000001</v>
      </c>
      <c r="BM27">
        <v>4580864.4170000004</v>
      </c>
      <c r="BN27">
        <v>7924333.3619999997</v>
      </c>
      <c r="BO27">
        <v>1482963.25</v>
      </c>
      <c r="BP27">
        <v>2464966.7179999999</v>
      </c>
      <c r="BQ27">
        <v>3452796.27</v>
      </c>
      <c r="BR27">
        <v>3279206.8429999999</v>
      </c>
      <c r="BS27">
        <v>3849047.0660000001</v>
      </c>
      <c r="BT27">
        <v>6216674.3329999996</v>
      </c>
      <c r="BU27">
        <v>2190765.15</v>
      </c>
      <c r="BV27">
        <v>3452808.4169999999</v>
      </c>
      <c r="BW27">
        <v>3368329.1669999999</v>
      </c>
      <c r="BX27">
        <v>2068609</v>
      </c>
      <c r="BY27">
        <v>3591296.517</v>
      </c>
      <c r="BZ27">
        <v>4182228.0830000001</v>
      </c>
      <c r="CA27">
        <v>6812487.2290000003</v>
      </c>
      <c r="CB27">
        <v>6946722.6430000002</v>
      </c>
      <c r="CC27">
        <v>7252095.6629999997</v>
      </c>
      <c r="CD27">
        <v>2385316.6290000002</v>
      </c>
      <c r="CE27">
        <v>6303299.398</v>
      </c>
      <c r="CF27">
        <v>3613856.2859999998</v>
      </c>
      <c r="CG27">
        <v>1858681.6980000001</v>
      </c>
      <c r="CH27">
        <v>4309151.1160000004</v>
      </c>
      <c r="CI27">
        <v>3445702.6669999999</v>
      </c>
      <c r="CJ27">
        <v>18048802.997000001</v>
      </c>
      <c r="CK27">
        <v>23479596.651999999</v>
      </c>
      <c r="CL27">
        <v>35324181.5</v>
      </c>
      <c r="CM27">
        <v>13411177.882999999</v>
      </c>
      <c r="CN27">
        <v>20055322.596000001</v>
      </c>
      <c r="CO27">
        <v>16432862.583000001</v>
      </c>
      <c r="CP27">
        <v>3900132.057</v>
      </c>
      <c r="CQ27">
        <v>6597771.6260000002</v>
      </c>
      <c r="CR27">
        <v>9673357.1669999994</v>
      </c>
      <c r="CS27">
        <v>3302078.8909999998</v>
      </c>
      <c r="CT27">
        <v>3206857.3330000001</v>
      </c>
      <c r="CU27">
        <v>3675640.0550000002</v>
      </c>
      <c r="CV27">
        <v>2949228.14</v>
      </c>
      <c r="CW27">
        <v>5731963.6670000004</v>
      </c>
      <c r="CX27">
        <v>7327554.3049999997</v>
      </c>
      <c r="CY27">
        <v>3398762.56</v>
      </c>
      <c r="CZ27">
        <v>4040595.3330000001</v>
      </c>
      <c r="DA27">
        <v>6491836.5729999999</v>
      </c>
      <c r="DB27">
        <v>3039833.04</v>
      </c>
      <c r="DC27">
        <v>5227878.5</v>
      </c>
      <c r="DD27">
        <v>8044072.7089999998</v>
      </c>
      <c r="DE27">
        <v>9079977</v>
      </c>
      <c r="DF27">
        <v>11559521.006999999</v>
      </c>
      <c r="DG27">
        <v>17568582.807</v>
      </c>
      <c r="DH27">
        <v>6902651.6459999997</v>
      </c>
      <c r="DI27">
        <v>13605124.252</v>
      </c>
      <c r="DJ27">
        <v>16957779.833000001</v>
      </c>
      <c r="DK27">
        <v>620484</v>
      </c>
      <c r="DL27">
        <v>934638.16</v>
      </c>
      <c r="DM27">
        <v>2392744</v>
      </c>
      <c r="DN27">
        <v>5413296.6059999997</v>
      </c>
      <c r="DO27">
        <v>7159716.7070000004</v>
      </c>
      <c r="DP27">
        <v>6735738.4289999995</v>
      </c>
      <c r="DQ27">
        <v>3592229.048</v>
      </c>
      <c r="DR27">
        <v>2414223.929</v>
      </c>
      <c r="DS27">
        <v>5291845.9170000004</v>
      </c>
      <c r="DT27">
        <v>4925733.1109999996</v>
      </c>
      <c r="DU27">
        <v>4412544.2860000003</v>
      </c>
      <c r="DV27">
        <v>4780607.7139999997</v>
      </c>
      <c r="DW27">
        <v>1746697.5919999999</v>
      </c>
      <c r="DX27">
        <v>2097600</v>
      </c>
      <c r="DY27">
        <v>3164335.6669999999</v>
      </c>
      <c r="DZ27">
        <v>3210950.27</v>
      </c>
      <c r="EA27">
        <v>9576356.7599999998</v>
      </c>
      <c r="EB27">
        <v>5653088.9170000004</v>
      </c>
      <c r="EC27">
        <v>1780304.7039999999</v>
      </c>
      <c r="ED27">
        <v>2066301.5959999999</v>
      </c>
      <c r="EE27">
        <v>2731268.801</v>
      </c>
      <c r="EF27">
        <v>1480662.5870000001</v>
      </c>
      <c r="EG27">
        <v>2006317.885</v>
      </c>
      <c r="EH27">
        <v>1610020.2039999999</v>
      </c>
      <c r="EI27">
        <v>2120183.7000000002</v>
      </c>
      <c r="EJ27">
        <v>5783030.9170000004</v>
      </c>
      <c r="EK27">
        <v>6216449.2860000003</v>
      </c>
      <c r="EL27">
        <v>642707.049</v>
      </c>
      <c r="EM27">
        <v>2707707.14</v>
      </c>
      <c r="EN27">
        <v>4099376.5010000002</v>
      </c>
      <c r="EO27">
        <v>1268908.922</v>
      </c>
      <c r="EP27">
        <v>857258.36699999997</v>
      </c>
      <c r="EQ27">
        <v>2243035.2510000002</v>
      </c>
      <c r="ER27">
        <v>2927921.9559999998</v>
      </c>
      <c r="ES27">
        <v>2284720.648</v>
      </c>
      <c r="ET27">
        <v>4526583.4440000001</v>
      </c>
      <c r="EU27">
        <v>2299249.452</v>
      </c>
      <c r="EV27">
        <v>3011949.6140000001</v>
      </c>
      <c r="EW27">
        <v>5240487.8260000004</v>
      </c>
      <c r="EX27">
        <v>1722089.2609999999</v>
      </c>
      <c r="EY27">
        <v>1956447.4539999999</v>
      </c>
      <c r="EZ27">
        <v>5196471.9170000004</v>
      </c>
      <c r="FA27">
        <v>2021253.9040000001</v>
      </c>
      <c r="FB27">
        <v>2064964.1869999999</v>
      </c>
      <c r="FC27">
        <v>2639088.4169999999</v>
      </c>
      <c r="FD27">
        <v>1936584.36</v>
      </c>
      <c r="FE27">
        <v>2468927.1329999999</v>
      </c>
      <c r="FF27">
        <v>4193697.9169999999</v>
      </c>
      <c r="FG27">
        <v>2059319.1310000001</v>
      </c>
      <c r="FH27">
        <v>1596402.6429999999</v>
      </c>
      <c r="FI27">
        <v>2262101.16</v>
      </c>
      <c r="FJ27">
        <v>1006180.759</v>
      </c>
      <c r="FK27">
        <v>2382738.4169999999</v>
      </c>
      <c r="FL27">
        <v>1750362.7139999999</v>
      </c>
      <c r="FM27">
        <v>1376458.156</v>
      </c>
      <c r="FN27">
        <v>1248669.2350000001</v>
      </c>
      <c r="FO27">
        <v>3546895.415</v>
      </c>
      <c r="FP27">
        <v>1268075.9650000001</v>
      </c>
      <c r="FQ27">
        <v>1458843.1669999999</v>
      </c>
      <c r="FR27">
        <v>3927623.1860000002</v>
      </c>
      <c r="FS27">
        <v>1262185.1669999999</v>
      </c>
      <c r="FT27">
        <v>3419648.94</v>
      </c>
      <c r="FU27">
        <v>4088720.31</v>
      </c>
      <c r="FV27">
        <v>17462550.677999999</v>
      </c>
      <c r="FW27">
        <v>25156850.5</v>
      </c>
      <c r="FX27">
        <v>32388412.530000001</v>
      </c>
      <c r="FY27">
        <v>11844491.950999999</v>
      </c>
      <c r="FZ27">
        <v>17517746.627999999</v>
      </c>
      <c r="GA27">
        <v>16176287.166999999</v>
      </c>
      <c r="GB27">
        <v>2846403.4169999999</v>
      </c>
      <c r="GC27">
        <v>4401242.8329999996</v>
      </c>
      <c r="GD27">
        <v>4408284.2630000003</v>
      </c>
      <c r="GE27">
        <v>2132646.9279999998</v>
      </c>
      <c r="GF27">
        <v>3296348.7349999999</v>
      </c>
      <c r="GG27">
        <v>3508792.8420000002</v>
      </c>
      <c r="GH27">
        <v>3031069.932</v>
      </c>
      <c r="GI27">
        <v>3535480.7889999999</v>
      </c>
      <c r="GJ27">
        <v>4489582.9170000004</v>
      </c>
      <c r="GK27">
        <v>1295673.1159999999</v>
      </c>
      <c r="GL27">
        <v>1902492.3330000001</v>
      </c>
      <c r="GM27">
        <v>2189882.9649999999</v>
      </c>
      <c r="GN27">
        <v>1777797.463</v>
      </c>
      <c r="GO27">
        <v>2499664.9169999999</v>
      </c>
      <c r="GP27">
        <v>2715826</v>
      </c>
      <c r="GQ27">
        <v>449593.79800000001</v>
      </c>
      <c r="GR27">
        <v>2650389.64</v>
      </c>
      <c r="GS27">
        <v>3141104.7140000002</v>
      </c>
      <c r="GT27">
        <v>2855129.0180000002</v>
      </c>
      <c r="GU27">
        <v>3236093.0419999999</v>
      </c>
      <c r="GV27">
        <v>3872885.1669999999</v>
      </c>
      <c r="GW27">
        <v>1244655.8570000001</v>
      </c>
      <c r="GX27">
        <v>2962816.716</v>
      </c>
      <c r="GY27">
        <v>3282412.1430000002</v>
      </c>
      <c r="GZ27">
        <v>13899250.412</v>
      </c>
      <c r="HA27">
        <v>17638337.298999999</v>
      </c>
      <c r="HB27">
        <v>20103698.083000001</v>
      </c>
      <c r="HC27">
        <v>6879713.4859999996</v>
      </c>
      <c r="HD27">
        <v>11716209.886</v>
      </c>
      <c r="HE27">
        <v>14794064.387</v>
      </c>
      <c r="HF27">
        <v>2234482.622</v>
      </c>
      <c r="HG27">
        <v>5327535.1129999999</v>
      </c>
      <c r="HH27">
        <v>4279436.477</v>
      </c>
      <c r="HI27">
        <v>2238843.648</v>
      </c>
      <c r="HJ27">
        <v>3243815.0649999999</v>
      </c>
      <c r="HK27">
        <v>3228943.0830000001</v>
      </c>
      <c r="HL27">
        <v>3050402.182</v>
      </c>
      <c r="HM27">
        <v>3784107.6060000001</v>
      </c>
      <c r="HN27">
        <v>5078163.8849999998</v>
      </c>
      <c r="HO27">
        <v>1602332.149</v>
      </c>
      <c r="HP27">
        <v>3732064.9160000002</v>
      </c>
      <c r="HQ27">
        <v>3532379.7969999998</v>
      </c>
      <c r="HR27">
        <v>1502295.209</v>
      </c>
      <c r="HS27">
        <v>3655096.676</v>
      </c>
      <c r="HT27">
        <v>2873295.1370000001</v>
      </c>
      <c r="HU27">
        <v>982536.50199999998</v>
      </c>
      <c r="HV27">
        <v>3624913.023</v>
      </c>
      <c r="HW27">
        <v>7166372.1540000001</v>
      </c>
      <c r="HX27">
        <v>1225653.6710000001</v>
      </c>
      <c r="HY27">
        <v>1734320.5</v>
      </c>
      <c r="HZ27">
        <v>2293971.2719999999</v>
      </c>
      <c r="IA27">
        <v>2644286.324</v>
      </c>
      <c r="IB27">
        <v>6538812.25</v>
      </c>
      <c r="IC27">
        <v>4141692.9169999999</v>
      </c>
      <c r="ID27">
        <v>23471287.800000001</v>
      </c>
      <c r="IE27">
        <v>31818664</v>
      </c>
      <c r="IF27">
        <v>32280101</v>
      </c>
      <c r="IG27">
        <v>18731226.125</v>
      </c>
      <c r="IH27">
        <v>28974029.445</v>
      </c>
      <c r="II27">
        <v>18569650.620000001</v>
      </c>
      <c r="IJ27">
        <v>4149654.9169999999</v>
      </c>
      <c r="IK27">
        <v>5425943.3329999996</v>
      </c>
      <c r="IL27">
        <v>6871953.4369999999</v>
      </c>
      <c r="IM27">
        <v>3565058.6519999998</v>
      </c>
      <c r="IN27">
        <v>4340559.25</v>
      </c>
      <c r="IO27">
        <v>4864761.1670000004</v>
      </c>
      <c r="IP27">
        <v>3705919.75</v>
      </c>
      <c r="IQ27">
        <v>4765696.5829999996</v>
      </c>
      <c r="IR27">
        <v>4478975.0829999996</v>
      </c>
      <c r="IS27">
        <v>2138475.4870000002</v>
      </c>
      <c r="IT27">
        <v>4753323.5</v>
      </c>
      <c r="IU27">
        <v>5994002.25</v>
      </c>
      <c r="IV27">
        <v>2654054.3029999998</v>
      </c>
      <c r="IW27">
        <v>3850324.6069999998</v>
      </c>
      <c r="IX27">
        <v>5219151.25</v>
      </c>
      <c r="IY27">
        <v>2981759.7420000001</v>
      </c>
      <c r="IZ27">
        <v>5025886.7029999997</v>
      </c>
      <c r="JA27">
        <v>13952961.166999999</v>
      </c>
      <c r="JB27">
        <v>3727413.2829999998</v>
      </c>
      <c r="JC27">
        <v>7046783.2810000004</v>
      </c>
      <c r="JD27">
        <v>5402316.0829999996</v>
      </c>
      <c r="JE27">
        <v>1220887.5830000001</v>
      </c>
      <c r="JF27">
        <v>3677503.4169999999</v>
      </c>
      <c r="JG27">
        <v>3943368.8360000001</v>
      </c>
      <c r="JH27">
        <v>8425021.6980000008</v>
      </c>
      <c r="JI27">
        <v>9635541.8540000003</v>
      </c>
      <c r="JJ27">
        <v>13219990.5</v>
      </c>
      <c r="JK27">
        <v>5951485.6619999995</v>
      </c>
      <c r="JL27">
        <v>6713788.0559999999</v>
      </c>
      <c r="JM27">
        <v>9717816</v>
      </c>
      <c r="JN27">
        <v>5349388.3430000003</v>
      </c>
      <c r="JO27">
        <v>6254862.0829999996</v>
      </c>
      <c r="JP27">
        <v>6348814.8329999996</v>
      </c>
      <c r="JQ27">
        <v>3892633.9730000002</v>
      </c>
      <c r="JR27">
        <v>7242658.3569999998</v>
      </c>
      <c r="JS27">
        <v>5560105.7089999998</v>
      </c>
      <c r="JT27">
        <v>5239357.3329999996</v>
      </c>
      <c r="JU27">
        <v>5621629.1859999998</v>
      </c>
      <c r="JV27">
        <v>5855832.1059999997</v>
      </c>
      <c r="JW27">
        <v>6085806.7139999997</v>
      </c>
      <c r="JX27">
        <v>4980755.75</v>
      </c>
      <c r="JY27">
        <v>5082784.1720000003</v>
      </c>
      <c r="JZ27">
        <v>2903317.6710000001</v>
      </c>
      <c r="KA27">
        <v>4760802.7309999997</v>
      </c>
      <c r="KB27">
        <v>6875523.4289999995</v>
      </c>
      <c r="KC27">
        <v>2149306.1009999998</v>
      </c>
      <c r="KD27">
        <v>2529843.3080000002</v>
      </c>
      <c r="KE27">
        <v>3886349.5</v>
      </c>
      <c r="KF27">
        <v>1244005.365</v>
      </c>
      <c r="KG27">
        <v>2802888.5</v>
      </c>
      <c r="KH27">
        <v>2880251.87</v>
      </c>
      <c r="KI27">
        <v>1863107.9169999999</v>
      </c>
      <c r="KJ27">
        <v>4162743.3330000001</v>
      </c>
      <c r="KK27">
        <v>3794429.0049999999</v>
      </c>
      <c r="KL27">
        <v>18707796.816</v>
      </c>
      <c r="KM27">
        <v>39732480.563000001</v>
      </c>
      <c r="KN27">
        <v>41216230.75</v>
      </c>
      <c r="KO27">
        <v>15457389.124</v>
      </c>
      <c r="KP27">
        <v>20814864.416999999</v>
      </c>
      <c r="KQ27">
        <v>31166850.239999998</v>
      </c>
      <c r="KR27">
        <v>6631915.8890000004</v>
      </c>
      <c r="KS27">
        <v>9641999.3330000006</v>
      </c>
      <c r="KT27">
        <v>7879640.5829999996</v>
      </c>
      <c r="KU27">
        <v>8756869.3310000002</v>
      </c>
      <c r="KV27">
        <v>9017008.0830000006</v>
      </c>
      <c r="KW27">
        <v>9633958.4930000007</v>
      </c>
      <c r="KX27">
        <v>6401914.432</v>
      </c>
      <c r="KY27">
        <v>9896960.5830000006</v>
      </c>
      <c r="KZ27">
        <v>8642997.8809999991</v>
      </c>
      <c r="LA27">
        <v>4298499.75</v>
      </c>
      <c r="LB27">
        <v>5696679.75</v>
      </c>
      <c r="LC27">
        <v>6953749</v>
      </c>
      <c r="LD27">
        <v>3166670.307</v>
      </c>
      <c r="LE27">
        <v>4927439.3329999996</v>
      </c>
      <c r="LF27">
        <v>5615165.1129999999</v>
      </c>
      <c r="LG27">
        <v>2362665.844</v>
      </c>
      <c r="LH27">
        <v>6217598.8329999996</v>
      </c>
      <c r="LI27">
        <v>4809463.25</v>
      </c>
      <c r="LJ27">
        <v>2784484.4380000001</v>
      </c>
      <c r="LK27">
        <v>4422930.75</v>
      </c>
      <c r="LL27">
        <v>5932701.5860000001</v>
      </c>
      <c r="LM27">
        <v>3095024.75</v>
      </c>
      <c r="LN27">
        <v>3678966.88</v>
      </c>
      <c r="LO27">
        <v>4424828.5829999996</v>
      </c>
      <c r="LP27">
        <v>17994511.120999999</v>
      </c>
      <c r="LQ27">
        <v>27579018.75</v>
      </c>
      <c r="LR27">
        <v>45613842.100000001</v>
      </c>
      <c r="LS27">
        <v>9082361.966</v>
      </c>
      <c r="LT27">
        <v>16298810.333000001</v>
      </c>
      <c r="LU27">
        <v>13109775.666999999</v>
      </c>
      <c r="LV27">
        <v>3925144.1749999998</v>
      </c>
      <c r="LW27">
        <v>12612301.34</v>
      </c>
      <c r="LX27">
        <v>10964993.416999999</v>
      </c>
      <c r="LY27">
        <v>8401412.0370000005</v>
      </c>
      <c r="LZ27">
        <v>4145842.537</v>
      </c>
      <c r="MA27">
        <v>13709677.25</v>
      </c>
      <c r="MB27">
        <v>8233239.5820000004</v>
      </c>
      <c r="MC27">
        <v>11734104.166999999</v>
      </c>
      <c r="MD27">
        <v>16391792.5</v>
      </c>
      <c r="ME27">
        <v>12264766.707</v>
      </c>
      <c r="MF27">
        <v>11133702.666999999</v>
      </c>
      <c r="MG27">
        <v>13380585.333000001</v>
      </c>
      <c r="MH27">
        <v>4276973.1679999996</v>
      </c>
      <c r="MI27">
        <v>6660559.8329999996</v>
      </c>
      <c r="MJ27">
        <v>11066513.25</v>
      </c>
      <c r="MK27">
        <v>2599596.1170000001</v>
      </c>
      <c r="ML27">
        <v>5465947.1109999996</v>
      </c>
      <c r="MM27">
        <v>5631399.4170000004</v>
      </c>
      <c r="MN27">
        <v>2403202.27</v>
      </c>
      <c r="MO27">
        <v>4333326.5379999997</v>
      </c>
      <c r="MP27">
        <v>5349714.483</v>
      </c>
      <c r="MQ27">
        <v>2679124.5830000001</v>
      </c>
      <c r="MR27">
        <v>4298140.9170000004</v>
      </c>
      <c r="MS27">
        <v>3455255.3330000001</v>
      </c>
      <c r="MT27">
        <v>11408221.166999999</v>
      </c>
      <c r="MU27">
        <v>26737702.620999999</v>
      </c>
      <c r="MV27">
        <v>23058117.094000001</v>
      </c>
      <c r="MW27">
        <v>10676992.720000001</v>
      </c>
      <c r="MX27">
        <v>13987660.333000001</v>
      </c>
      <c r="MY27">
        <v>16279217.295</v>
      </c>
      <c r="MZ27">
        <v>16672474.5</v>
      </c>
      <c r="NA27">
        <v>18110085.416999999</v>
      </c>
      <c r="NB27">
        <v>16435572.380999999</v>
      </c>
      <c r="NC27">
        <v>10113674.666999999</v>
      </c>
      <c r="ND27">
        <v>14527459.471999999</v>
      </c>
      <c r="NE27">
        <v>18632842.833000001</v>
      </c>
      <c r="NF27">
        <v>9496694.1669999994</v>
      </c>
      <c r="NG27">
        <v>6580492.5829999996</v>
      </c>
      <c r="NH27">
        <v>11634078.211999999</v>
      </c>
      <c r="NI27">
        <v>4056565.8330000001</v>
      </c>
      <c r="NJ27">
        <v>7497580.1670000004</v>
      </c>
      <c r="NK27">
        <v>10346198.5</v>
      </c>
      <c r="NL27">
        <v>3119871.75</v>
      </c>
      <c r="NM27">
        <v>5596911.1670000004</v>
      </c>
      <c r="NN27">
        <v>8139113.1160000004</v>
      </c>
      <c r="NO27">
        <v>7199884.8250000002</v>
      </c>
      <c r="NP27">
        <v>5730660.4249999998</v>
      </c>
      <c r="NQ27">
        <v>9963415.3090000004</v>
      </c>
      <c r="NR27">
        <v>5157226.1679999996</v>
      </c>
      <c r="NS27">
        <v>5744058.5829999996</v>
      </c>
      <c r="NT27">
        <v>8263156.9280000003</v>
      </c>
    </row>
    <row r="28" spans="1:384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15.132999999999999</v>
      </c>
      <c r="S28" s="23">
        <v>1472.3710000000001</v>
      </c>
      <c r="T28" s="23">
        <v>112108</v>
      </c>
      <c r="U28" s="23">
        <v>51970.014999999999</v>
      </c>
      <c r="V28" s="23">
        <v>7123.3329999999996</v>
      </c>
      <c r="W28" s="23">
        <v>49801.964</v>
      </c>
      <c r="X28" s="23">
        <v>399361.87800000003</v>
      </c>
      <c r="Y28">
        <v>47324.786999999997</v>
      </c>
      <c r="Z28">
        <v>277804.66700000002</v>
      </c>
      <c r="AA28">
        <v>405959.5</v>
      </c>
      <c r="AB28">
        <v>565532.84100000001</v>
      </c>
      <c r="AC28">
        <v>890587.55299999996</v>
      </c>
      <c r="AD28">
        <v>1898144.835</v>
      </c>
      <c r="AE28">
        <v>453325.81599999999</v>
      </c>
      <c r="AF28">
        <v>1243520.18</v>
      </c>
      <c r="AG28">
        <v>1983227.9169999999</v>
      </c>
      <c r="AH28">
        <v>268614.86900000001</v>
      </c>
      <c r="AI28">
        <v>245437.53899999999</v>
      </c>
      <c r="AJ28">
        <v>379945.83299999998</v>
      </c>
      <c r="AK28">
        <v>99627.334000000003</v>
      </c>
      <c r="AL28">
        <v>187526.65</v>
      </c>
      <c r="AM28">
        <v>194420.21400000001</v>
      </c>
      <c r="AN28">
        <v>156143.766</v>
      </c>
      <c r="AO28">
        <v>791706.071</v>
      </c>
      <c r="AP28">
        <v>256193.58600000001</v>
      </c>
      <c r="AQ28">
        <v>265952.84100000001</v>
      </c>
      <c r="AR28">
        <v>186197.25</v>
      </c>
      <c r="AS28">
        <v>451416</v>
      </c>
      <c r="AT28">
        <v>33748.667000000001</v>
      </c>
      <c r="AU28">
        <v>190880.09599999999</v>
      </c>
      <c r="AV28">
        <v>236741.64300000001</v>
      </c>
      <c r="AW28">
        <v>63339.709000000003</v>
      </c>
      <c r="AX28">
        <v>193468.99799999999</v>
      </c>
      <c r="AY28">
        <v>104775.6</v>
      </c>
      <c r="AZ28">
        <v>33760.953999999998</v>
      </c>
      <c r="BA28">
        <v>455853.826</v>
      </c>
      <c r="BB28">
        <v>324220.27600000001</v>
      </c>
      <c r="BC28">
        <v>117461.571</v>
      </c>
      <c r="BD28">
        <v>239978.58300000001</v>
      </c>
      <c r="BE28">
        <v>232861.5</v>
      </c>
      <c r="BF28">
        <v>4059945.6320000002</v>
      </c>
      <c r="BG28">
        <v>7705157.4170000004</v>
      </c>
      <c r="BH28">
        <v>8176530.5</v>
      </c>
      <c r="BI28">
        <v>1462131.4339999999</v>
      </c>
      <c r="BJ28">
        <v>4245101.9170000004</v>
      </c>
      <c r="BK28">
        <v>3600511.6669999999</v>
      </c>
      <c r="BL28">
        <v>116015.667</v>
      </c>
      <c r="BM28">
        <v>254099.29199999999</v>
      </c>
      <c r="BN28">
        <v>414607.58299999998</v>
      </c>
      <c r="BO28">
        <v>187327.25</v>
      </c>
      <c r="BP28">
        <v>153649.514</v>
      </c>
      <c r="BQ28">
        <v>357376.52799999999</v>
      </c>
      <c r="BR28">
        <v>294163.14299999998</v>
      </c>
      <c r="BS28">
        <v>211649.25</v>
      </c>
      <c r="BT28">
        <v>425903.83299999998</v>
      </c>
      <c r="BU28">
        <v>209777.533</v>
      </c>
      <c r="BV28">
        <v>289369.91700000002</v>
      </c>
      <c r="BW28">
        <v>349158</v>
      </c>
      <c r="BX28">
        <v>123845.53</v>
      </c>
      <c r="BY28">
        <v>228276.821</v>
      </c>
      <c r="BZ28">
        <v>430269.58299999998</v>
      </c>
      <c r="CA28">
        <v>598271.30200000003</v>
      </c>
      <c r="CB28">
        <v>775702.85600000003</v>
      </c>
      <c r="CC28">
        <v>634046.74</v>
      </c>
      <c r="CD28">
        <v>483089.20600000001</v>
      </c>
      <c r="CE28">
        <v>877425.58299999998</v>
      </c>
      <c r="CF28">
        <v>632374.76899999997</v>
      </c>
      <c r="CG28">
        <v>95988.714000000007</v>
      </c>
      <c r="CH28">
        <v>182285.66699999999</v>
      </c>
      <c r="CI28">
        <v>254688.33300000001</v>
      </c>
      <c r="CJ28">
        <v>5769387.9050000003</v>
      </c>
      <c r="CK28">
        <v>9420225.25</v>
      </c>
      <c r="CL28">
        <v>8627940.5</v>
      </c>
      <c r="CM28">
        <v>1967470.088</v>
      </c>
      <c r="CN28">
        <v>4774972.04</v>
      </c>
      <c r="CO28">
        <v>6144538.0829999996</v>
      </c>
      <c r="CP28">
        <v>234405.505</v>
      </c>
      <c r="CQ28">
        <v>678699.37</v>
      </c>
      <c r="CR28">
        <v>670727.16700000002</v>
      </c>
      <c r="CS28">
        <v>154640.55799999999</v>
      </c>
      <c r="CT28">
        <v>272749.75</v>
      </c>
      <c r="CU28">
        <v>258763.08300000001</v>
      </c>
      <c r="CV28">
        <v>241562</v>
      </c>
      <c r="CW28">
        <v>387139.91700000002</v>
      </c>
      <c r="CX28">
        <v>621161.58299999998</v>
      </c>
      <c r="CY28">
        <v>164625.85699999999</v>
      </c>
      <c r="CZ28">
        <v>310569.45299999998</v>
      </c>
      <c r="DA28">
        <v>432700.587</v>
      </c>
      <c r="DB28">
        <v>178396</v>
      </c>
      <c r="DC28">
        <v>299634.33299999998</v>
      </c>
      <c r="DD28">
        <v>362027.08299999998</v>
      </c>
      <c r="DE28">
        <v>1167300.5930000001</v>
      </c>
      <c r="DF28">
        <v>1261720.078</v>
      </c>
      <c r="DG28">
        <v>2686866.5</v>
      </c>
      <c r="DH28">
        <v>2072950.263</v>
      </c>
      <c r="DI28">
        <v>2943918.8330000001</v>
      </c>
      <c r="DJ28">
        <v>3820644.3330000001</v>
      </c>
      <c r="DK28">
        <v>84414.31</v>
      </c>
      <c r="DL28">
        <v>121858.087</v>
      </c>
      <c r="DM28">
        <v>599199.80599999998</v>
      </c>
      <c r="DN28">
        <v>1075250.7139999999</v>
      </c>
      <c r="DO28">
        <v>2198061.5</v>
      </c>
      <c r="DP28">
        <v>2038733.828</v>
      </c>
      <c r="DQ28">
        <v>870803.91700000002</v>
      </c>
      <c r="DR28">
        <v>482229.84100000001</v>
      </c>
      <c r="DS28">
        <v>1145642.696</v>
      </c>
      <c r="DT28">
        <v>501039.72100000002</v>
      </c>
      <c r="DU28">
        <v>691993.14599999995</v>
      </c>
      <c r="DV28">
        <v>455196.85700000002</v>
      </c>
      <c r="DW28">
        <v>179787.22700000001</v>
      </c>
      <c r="DX28">
        <v>231816.78200000001</v>
      </c>
      <c r="DY28">
        <v>206552.13800000001</v>
      </c>
      <c r="DZ28">
        <v>561792.40599999996</v>
      </c>
      <c r="EA28">
        <v>1199594.398</v>
      </c>
      <c r="EB28">
        <v>943880.64300000004</v>
      </c>
      <c r="EC28">
        <v>347196.62099999998</v>
      </c>
      <c r="ED28">
        <v>282006.82299999997</v>
      </c>
      <c r="EE28">
        <v>215934.5</v>
      </c>
      <c r="EF28">
        <v>173227.601</v>
      </c>
      <c r="EG28">
        <v>201828.954</v>
      </c>
      <c r="EH28">
        <v>178600.74799999999</v>
      </c>
      <c r="EI28">
        <v>449196.549</v>
      </c>
      <c r="EJ28">
        <v>957484.5</v>
      </c>
      <c r="EK28">
        <v>859999.75899999996</v>
      </c>
      <c r="EL28">
        <v>300243.516</v>
      </c>
      <c r="EM28">
        <v>1190832.8570000001</v>
      </c>
      <c r="EN28">
        <v>1918179.078</v>
      </c>
      <c r="EO28">
        <v>296650.734</v>
      </c>
      <c r="EP28">
        <v>87178.406000000003</v>
      </c>
      <c r="EQ28">
        <v>469021.41700000002</v>
      </c>
      <c r="ER28">
        <v>660263.18500000006</v>
      </c>
      <c r="ES28">
        <v>551853.33299999998</v>
      </c>
      <c r="ET28">
        <v>1094605.1629999999</v>
      </c>
      <c r="EU28">
        <v>1029661.312</v>
      </c>
      <c r="EV28">
        <v>753103</v>
      </c>
      <c r="EW28">
        <v>1644215.412</v>
      </c>
      <c r="EX28">
        <v>267949.71399999998</v>
      </c>
      <c r="EY28">
        <v>253723.33300000001</v>
      </c>
      <c r="EZ28">
        <v>642363.10499999998</v>
      </c>
      <c r="FA28">
        <v>247687.913</v>
      </c>
      <c r="FB28">
        <v>535955.58299999998</v>
      </c>
      <c r="FC28">
        <v>305774.33299999998</v>
      </c>
      <c r="FD28">
        <v>203871.70699999999</v>
      </c>
      <c r="FE28">
        <v>306003.66700000002</v>
      </c>
      <c r="FF28">
        <v>774864.25</v>
      </c>
      <c r="FG28">
        <v>191923.12299999999</v>
      </c>
      <c r="FH28">
        <v>214873.66699999999</v>
      </c>
      <c r="FI28">
        <v>342730.12199999997</v>
      </c>
      <c r="FJ28">
        <v>109867.667</v>
      </c>
      <c r="FK28">
        <v>246198.30799999999</v>
      </c>
      <c r="FL28">
        <v>333678.03399999999</v>
      </c>
      <c r="FM28">
        <v>235780.978</v>
      </c>
      <c r="FN28">
        <v>355586.14799999999</v>
      </c>
      <c r="FO28">
        <v>730827.75</v>
      </c>
      <c r="FP28">
        <v>430318.5</v>
      </c>
      <c r="FQ28">
        <v>584156.78599999996</v>
      </c>
      <c r="FR28">
        <v>723165.75</v>
      </c>
      <c r="FS28">
        <v>41134.571000000004</v>
      </c>
      <c r="FT28">
        <v>284192.43599999999</v>
      </c>
      <c r="FU28">
        <v>1032031.588</v>
      </c>
      <c r="FV28">
        <v>4930621.0630000001</v>
      </c>
      <c r="FW28">
        <v>4774402.3329999996</v>
      </c>
      <c r="FX28">
        <v>7667171.4170000004</v>
      </c>
      <c r="FY28">
        <v>3022865.0830000001</v>
      </c>
      <c r="FZ28">
        <v>3555656.8330000001</v>
      </c>
      <c r="GA28">
        <v>3574304.1379999998</v>
      </c>
      <c r="GB28">
        <v>195944.28200000001</v>
      </c>
      <c r="GC28">
        <v>457475.83299999998</v>
      </c>
      <c r="GD28">
        <v>423383.91700000002</v>
      </c>
      <c r="GE28">
        <v>167676.429</v>
      </c>
      <c r="GF28">
        <v>344956.49200000003</v>
      </c>
      <c r="GG28">
        <v>308253.16700000002</v>
      </c>
      <c r="GH28">
        <v>160899.652</v>
      </c>
      <c r="GI28">
        <v>373103.26500000001</v>
      </c>
      <c r="GJ28">
        <v>434006.71500000003</v>
      </c>
      <c r="GK28">
        <v>54954.078000000001</v>
      </c>
      <c r="GL28">
        <v>163171.818</v>
      </c>
      <c r="GM28">
        <v>188497.33300000001</v>
      </c>
      <c r="GN28">
        <v>90057.667000000001</v>
      </c>
      <c r="GO28">
        <v>213769.995</v>
      </c>
      <c r="GP28">
        <v>238815.30600000001</v>
      </c>
      <c r="GQ28">
        <v>106503.333</v>
      </c>
      <c r="GR28">
        <v>394374.66700000002</v>
      </c>
      <c r="GS28">
        <v>347768.59100000001</v>
      </c>
      <c r="GT28">
        <v>792000.87600000005</v>
      </c>
      <c r="GU28">
        <v>619441.64300000004</v>
      </c>
      <c r="GV28">
        <v>966142.35100000002</v>
      </c>
      <c r="GW28">
        <v>164775.571</v>
      </c>
      <c r="GX28">
        <v>490860.41700000002</v>
      </c>
      <c r="GY28">
        <v>446722.29300000001</v>
      </c>
      <c r="GZ28">
        <v>2472937.693</v>
      </c>
      <c r="HA28">
        <v>3790900.4169999999</v>
      </c>
      <c r="HB28">
        <v>4093979.5830000001</v>
      </c>
      <c r="HC28">
        <v>1061843.5830000001</v>
      </c>
      <c r="HD28">
        <v>1785601.4639999999</v>
      </c>
      <c r="HE28">
        <v>1798384.578</v>
      </c>
      <c r="HF28">
        <v>141089.022</v>
      </c>
      <c r="HG28">
        <v>846468.77500000002</v>
      </c>
      <c r="HH28">
        <v>413733.25</v>
      </c>
      <c r="HI28">
        <v>90835.667000000001</v>
      </c>
      <c r="HJ28">
        <v>405910.91700000002</v>
      </c>
      <c r="HK28">
        <v>307572.66700000002</v>
      </c>
      <c r="HL28">
        <v>589083.78899999999</v>
      </c>
      <c r="HM28">
        <v>195025.84</v>
      </c>
      <c r="HN28">
        <v>544009.01599999995</v>
      </c>
      <c r="HO28">
        <v>187801.973</v>
      </c>
      <c r="HP28">
        <v>422785.995</v>
      </c>
      <c r="HQ28">
        <v>206677.79300000001</v>
      </c>
      <c r="HR28">
        <v>93832.247000000003</v>
      </c>
      <c r="HS28">
        <v>541463.20900000003</v>
      </c>
      <c r="HT28">
        <v>221248.58499999999</v>
      </c>
      <c r="HU28">
        <v>141656</v>
      </c>
      <c r="HV28">
        <v>608496.54799999995</v>
      </c>
      <c r="HW28">
        <v>1016397.796</v>
      </c>
      <c r="HX28">
        <v>290247.87199999997</v>
      </c>
      <c r="HY28">
        <v>581445.04399999999</v>
      </c>
      <c r="HZ28">
        <v>839890.28599999996</v>
      </c>
      <c r="IA28">
        <v>76498.332999999999</v>
      </c>
      <c r="IB28">
        <v>669340.75</v>
      </c>
      <c r="IC28">
        <v>546455.83299999998</v>
      </c>
      <c r="ID28">
        <v>8338670.1500000004</v>
      </c>
      <c r="IE28">
        <v>8889684.9010000005</v>
      </c>
      <c r="IF28">
        <v>12520327.416999999</v>
      </c>
      <c r="IG28">
        <v>2956743.7949999999</v>
      </c>
      <c r="IH28">
        <v>4307281.0829999996</v>
      </c>
      <c r="II28">
        <v>4786515.5269999998</v>
      </c>
      <c r="IJ28">
        <v>417538.09399999998</v>
      </c>
      <c r="IK28">
        <v>545416.63899999997</v>
      </c>
      <c r="IL28">
        <v>579999</v>
      </c>
      <c r="IM28">
        <v>112822.52800000001</v>
      </c>
      <c r="IN28">
        <v>210339.25</v>
      </c>
      <c r="IO28">
        <v>277049.91700000002</v>
      </c>
      <c r="IP28">
        <v>198931.66699999999</v>
      </c>
      <c r="IQ28">
        <v>304748.91700000002</v>
      </c>
      <c r="IR28">
        <v>250571.03700000001</v>
      </c>
      <c r="IS28">
        <v>328036.58299999998</v>
      </c>
      <c r="IT28">
        <v>560228.66700000002</v>
      </c>
      <c r="IU28">
        <v>365062</v>
      </c>
      <c r="IV28">
        <v>164654.33300000001</v>
      </c>
      <c r="IW28">
        <v>512996.75</v>
      </c>
      <c r="IX28">
        <v>384354.75</v>
      </c>
      <c r="IY28">
        <v>585331.69400000002</v>
      </c>
      <c r="IZ28">
        <v>474063.5</v>
      </c>
      <c r="JA28">
        <v>1800980.0830000001</v>
      </c>
      <c r="JB28">
        <v>756181.652</v>
      </c>
      <c r="JC28">
        <v>1568512.8130000001</v>
      </c>
      <c r="JD28">
        <v>1428706.487</v>
      </c>
      <c r="JE28">
        <v>214157.111</v>
      </c>
      <c r="JF28">
        <v>721295.91700000002</v>
      </c>
      <c r="JG28">
        <v>672932.80299999996</v>
      </c>
      <c r="JH28">
        <v>2498848.6209999998</v>
      </c>
      <c r="JI28">
        <v>2935342.2659999998</v>
      </c>
      <c r="JJ28">
        <v>5220380.8329999996</v>
      </c>
      <c r="JK28">
        <v>1717343.105</v>
      </c>
      <c r="JL28">
        <v>1754732.48</v>
      </c>
      <c r="JM28">
        <v>2742620.5</v>
      </c>
      <c r="JN28">
        <v>554599.43500000006</v>
      </c>
      <c r="JO28">
        <v>744616.48699999996</v>
      </c>
      <c r="JP28">
        <v>852499.74800000002</v>
      </c>
      <c r="JQ28">
        <v>393243.14500000002</v>
      </c>
      <c r="JR28">
        <v>579745.78599999996</v>
      </c>
      <c r="JS28">
        <v>690705.33299999998</v>
      </c>
      <c r="JT28">
        <v>615757.69299999997</v>
      </c>
      <c r="JU28">
        <v>722214.41700000002</v>
      </c>
      <c r="JV28">
        <v>641000.91700000002</v>
      </c>
      <c r="JW28">
        <v>503328.14199999999</v>
      </c>
      <c r="JX28">
        <v>390124.58299999998</v>
      </c>
      <c r="JY28">
        <v>657907.63600000006</v>
      </c>
      <c r="JZ28">
        <v>229283</v>
      </c>
      <c r="KA28">
        <v>384831.37</v>
      </c>
      <c r="KB28">
        <v>780006.81599999999</v>
      </c>
      <c r="KC28">
        <v>258881.50599999999</v>
      </c>
      <c r="KD28">
        <v>401253.93</v>
      </c>
      <c r="KE28">
        <v>592758.098</v>
      </c>
      <c r="KF28">
        <v>213722.571</v>
      </c>
      <c r="KG28">
        <v>539286.66700000002</v>
      </c>
      <c r="KH28">
        <v>573667.48899999994</v>
      </c>
      <c r="KI28">
        <v>129722</v>
      </c>
      <c r="KJ28">
        <v>668429.58299999998</v>
      </c>
      <c r="KK28">
        <v>405909.75</v>
      </c>
      <c r="KL28">
        <v>6591331.909</v>
      </c>
      <c r="KM28">
        <v>10711400.5</v>
      </c>
      <c r="KN28">
        <v>12692345.994999999</v>
      </c>
      <c r="KO28">
        <v>2810017.8820000002</v>
      </c>
      <c r="KP28">
        <v>4325318.3329999996</v>
      </c>
      <c r="KQ28">
        <v>5142345.5829999996</v>
      </c>
      <c r="KR28">
        <v>623111.05700000003</v>
      </c>
      <c r="KS28">
        <v>1072779.8330000001</v>
      </c>
      <c r="KT28">
        <v>683276.58299999998</v>
      </c>
      <c r="KU28">
        <v>754376.86199999996</v>
      </c>
      <c r="KV28">
        <v>769141</v>
      </c>
      <c r="KW28">
        <v>803646.38800000004</v>
      </c>
      <c r="KX28">
        <v>614993.34499999997</v>
      </c>
      <c r="KY28">
        <v>947638.66700000002</v>
      </c>
      <c r="KZ28">
        <v>651322.5</v>
      </c>
      <c r="LA28">
        <v>323239.25300000003</v>
      </c>
      <c r="LB28">
        <v>493871.58299999998</v>
      </c>
      <c r="LC28">
        <v>675175.25</v>
      </c>
      <c r="LD28">
        <v>230099.677</v>
      </c>
      <c r="LE28">
        <v>366896.25</v>
      </c>
      <c r="LF28">
        <v>368546.25</v>
      </c>
      <c r="LG28">
        <v>339189.5</v>
      </c>
      <c r="LH28">
        <v>995763.91700000002</v>
      </c>
      <c r="LI28">
        <v>916014.83299999998</v>
      </c>
      <c r="LJ28">
        <v>941685.61199999996</v>
      </c>
      <c r="LK28">
        <v>1314749.75</v>
      </c>
      <c r="LL28">
        <v>1621566.503</v>
      </c>
      <c r="LM28">
        <v>272285.33299999998</v>
      </c>
      <c r="LN28">
        <v>332368.58299999998</v>
      </c>
      <c r="LO28">
        <v>532058.16700000002</v>
      </c>
      <c r="LP28">
        <v>4779145.6579999998</v>
      </c>
      <c r="LQ28">
        <v>11227985.833000001</v>
      </c>
      <c r="LR28">
        <v>17961326.5</v>
      </c>
      <c r="LS28">
        <v>3888725.6340000001</v>
      </c>
      <c r="LT28">
        <v>5557437.8949999996</v>
      </c>
      <c r="LU28">
        <v>2448238.7080000001</v>
      </c>
      <c r="LV28">
        <v>340668.429</v>
      </c>
      <c r="LW28">
        <v>501955</v>
      </c>
      <c r="LX28">
        <v>676810.08299999998</v>
      </c>
      <c r="LY28">
        <v>834230.35699999996</v>
      </c>
      <c r="LZ28">
        <v>535242.36100000003</v>
      </c>
      <c r="MA28">
        <v>1434958.3330000001</v>
      </c>
      <c r="MB28">
        <v>996957.26500000001</v>
      </c>
      <c r="MC28">
        <v>1855517.5</v>
      </c>
      <c r="MD28">
        <v>2597487.9169999999</v>
      </c>
      <c r="ME28">
        <v>587438.07799999998</v>
      </c>
      <c r="MF28">
        <v>928081.21400000004</v>
      </c>
      <c r="MG28">
        <v>1190163.75</v>
      </c>
      <c r="MH28">
        <v>442759.52100000001</v>
      </c>
      <c r="MI28">
        <v>943062.5</v>
      </c>
      <c r="MJ28">
        <v>1276242.4169999999</v>
      </c>
      <c r="MK28">
        <v>225634.429</v>
      </c>
      <c r="ML28">
        <v>570178.25</v>
      </c>
      <c r="MM28">
        <v>814843.41700000002</v>
      </c>
      <c r="MN28">
        <v>542598.58400000003</v>
      </c>
      <c r="MO28">
        <v>864695.86600000004</v>
      </c>
      <c r="MP28">
        <v>833831.66899999999</v>
      </c>
      <c r="MQ28">
        <v>142200.66699999999</v>
      </c>
      <c r="MR28">
        <v>454339.41700000002</v>
      </c>
      <c r="MS28">
        <v>349427.136</v>
      </c>
      <c r="MT28">
        <v>6580775.676</v>
      </c>
      <c r="MU28">
        <v>6088762.1739999996</v>
      </c>
      <c r="MV28">
        <v>5415944.0619999999</v>
      </c>
      <c r="MW28">
        <v>2918645.5830000001</v>
      </c>
      <c r="MX28">
        <v>4872828.7570000002</v>
      </c>
      <c r="MY28">
        <v>4602153.2779999999</v>
      </c>
      <c r="MZ28">
        <v>1196583.037</v>
      </c>
      <c r="NA28">
        <v>1937339.966</v>
      </c>
      <c r="NB28">
        <v>1319262.3219999999</v>
      </c>
      <c r="NC28">
        <v>850180.33299999998</v>
      </c>
      <c r="ND28">
        <v>992954.46699999995</v>
      </c>
      <c r="NE28">
        <v>1971481.25</v>
      </c>
      <c r="NF28">
        <v>709706.08299999998</v>
      </c>
      <c r="NG28">
        <v>795529</v>
      </c>
      <c r="NH28">
        <v>1300597.5</v>
      </c>
      <c r="NI28">
        <v>376481.91700000002</v>
      </c>
      <c r="NJ28">
        <v>834442</v>
      </c>
      <c r="NK28">
        <v>1035215.5</v>
      </c>
      <c r="NL28">
        <v>586900.58299999998</v>
      </c>
      <c r="NM28">
        <v>319282.16700000002</v>
      </c>
      <c r="NN28">
        <v>1388153.3259999999</v>
      </c>
      <c r="NO28">
        <v>1177273.1869999999</v>
      </c>
      <c r="NP28">
        <v>1369841.6510000001</v>
      </c>
      <c r="NQ28">
        <v>1747419.75</v>
      </c>
      <c r="NR28">
        <v>1479255.7279999999</v>
      </c>
      <c r="NS28">
        <v>1904936.8330000001</v>
      </c>
      <c r="NT28">
        <v>2460378.6719999998</v>
      </c>
    </row>
    <row r="29" spans="1:384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15.132999999999999</v>
      </c>
      <c r="S29" s="23">
        <v>2454.3829999999998</v>
      </c>
      <c r="T29" s="23">
        <v>96991.915999999997</v>
      </c>
      <c r="U29" s="23">
        <v>56954.667000000001</v>
      </c>
      <c r="V29" s="23">
        <v>12598.329</v>
      </c>
      <c r="W29" s="23">
        <v>64022.667000000001</v>
      </c>
      <c r="X29" s="23">
        <v>715925</v>
      </c>
      <c r="Y29">
        <v>64555.434000000001</v>
      </c>
      <c r="Z29">
        <v>342986.48</v>
      </c>
      <c r="AA29">
        <v>524601.01199999999</v>
      </c>
      <c r="AB29">
        <v>546003.22699999996</v>
      </c>
      <c r="AC29">
        <v>882127.08299999998</v>
      </c>
      <c r="AD29">
        <v>1514447.9639999999</v>
      </c>
      <c r="AE29">
        <v>679429.929</v>
      </c>
      <c r="AF29">
        <v>1805402.5460000001</v>
      </c>
      <c r="AG29">
        <v>2358407.3709999998</v>
      </c>
      <c r="AH29">
        <v>418487.07699999999</v>
      </c>
      <c r="AI29">
        <v>419450.74599999998</v>
      </c>
      <c r="AJ29">
        <v>352205.179</v>
      </c>
      <c r="AK29">
        <v>116552.766</v>
      </c>
      <c r="AL29">
        <v>288332.66700000002</v>
      </c>
      <c r="AM29">
        <v>222988.709</v>
      </c>
      <c r="AN29">
        <v>152487.158</v>
      </c>
      <c r="AO29">
        <v>842574.20299999998</v>
      </c>
      <c r="AP29">
        <v>366973.18900000001</v>
      </c>
      <c r="AQ29">
        <v>243107.88200000001</v>
      </c>
      <c r="AR29">
        <v>281437</v>
      </c>
      <c r="AS29">
        <v>577173.31999999995</v>
      </c>
      <c r="AT29">
        <v>55733</v>
      </c>
      <c r="AU29">
        <v>261123.83300000001</v>
      </c>
      <c r="AV29">
        <v>408752.25</v>
      </c>
      <c r="AW29">
        <v>85283.024999999994</v>
      </c>
      <c r="AX29">
        <v>191771.98499999999</v>
      </c>
      <c r="AY29">
        <v>111435</v>
      </c>
      <c r="AZ29">
        <v>33874.052000000003</v>
      </c>
      <c r="BA29">
        <v>388468.29399999999</v>
      </c>
      <c r="BB29">
        <v>394455.34</v>
      </c>
      <c r="BC29">
        <v>147932.84899999999</v>
      </c>
      <c r="BD29">
        <v>357295.5</v>
      </c>
      <c r="BE29">
        <v>265950.84499999997</v>
      </c>
      <c r="BF29">
        <v>4586055.7390000001</v>
      </c>
      <c r="BG29">
        <v>5467063.4950000001</v>
      </c>
      <c r="BH29">
        <v>6148092.6670000004</v>
      </c>
      <c r="BI29">
        <v>2646200.2140000002</v>
      </c>
      <c r="BJ29">
        <v>6540585.5829999996</v>
      </c>
      <c r="BK29">
        <v>5305750.25</v>
      </c>
      <c r="BL29">
        <v>113482.833</v>
      </c>
      <c r="BM29">
        <v>349189.424</v>
      </c>
      <c r="BN29">
        <v>381141.58299999998</v>
      </c>
      <c r="BO29">
        <v>284548.64399999997</v>
      </c>
      <c r="BP29">
        <v>184960</v>
      </c>
      <c r="BQ29">
        <v>443370.5</v>
      </c>
      <c r="BR29">
        <v>448586.37699999998</v>
      </c>
      <c r="BS29">
        <v>240792.66699999999</v>
      </c>
      <c r="BT29">
        <v>532620.16700000002</v>
      </c>
      <c r="BU29">
        <v>178683.66699999999</v>
      </c>
      <c r="BV29">
        <v>396242.47399999999</v>
      </c>
      <c r="BW29">
        <v>403263.03100000002</v>
      </c>
      <c r="BX29">
        <v>173935.87</v>
      </c>
      <c r="BY29">
        <v>379765.71399999998</v>
      </c>
      <c r="BZ29">
        <v>511022.10100000002</v>
      </c>
      <c r="CA29">
        <v>456956.84700000001</v>
      </c>
      <c r="CB29">
        <v>671757.83299999998</v>
      </c>
      <c r="CC29">
        <v>764538.73300000001</v>
      </c>
      <c r="CD29">
        <v>539888.83299999998</v>
      </c>
      <c r="CE29">
        <v>1088114.1669999999</v>
      </c>
      <c r="CF29">
        <v>899618.02599999995</v>
      </c>
      <c r="CG29">
        <v>154744</v>
      </c>
      <c r="CH29">
        <v>234562.91699999999</v>
      </c>
      <c r="CI29">
        <v>427096.61700000003</v>
      </c>
      <c r="CJ29">
        <v>5041569.1050000004</v>
      </c>
      <c r="CK29">
        <v>8538875.4900000002</v>
      </c>
      <c r="CL29">
        <v>7925332.0829999996</v>
      </c>
      <c r="CM29">
        <v>3810679.1809999999</v>
      </c>
      <c r="CN29">
        <v>8109987.9630000005</v>
      </c>
      <c r="CO29">
        <v>7368912.5319999997</v>
      </c>
      <c r="CP29">
        <v>379981.56900000002</v>
      </c>
      <c r="CQ29">
        <v>845831.04599999997</v>
      </c>
      <c r="CR29">
        <v>569192</v>
      </c>
      <c r="CS29">
        <v>289673</v>
      </c>
      <c r="CT29">
        <v>295767.12199999997</v>
      </c>
      <c r="CU29">
        <v>356024.83299999998</v>
      </c>
      <c r="CV29">
        <v>238498</v>
      </c>
      <c r="CW29">
        <v>617263.41700000002</v>
      </c>
      <c r="CX29">
        <v>977939.66700000002</v>
      </c>
      <c r="CY29">
        <v>223727</v>
      </c>
      <c r="CZ29">
        <v>434143.41700000002</v>
      </c>
      <c r="DA29">
        <v>835584.75</v>
      </c>
      <c r="DB29">
        <v>218103.54</v>
      </c>
      <c r="DC29">
        <v>301906.75</v>
      </c>
      <c r="DD29">
        <v>638096.5</v>
      </c>
      <c r="DE29">
        <v>1166996.1429999999</v>
      </c>
      <c r="DF29">
        <v>962294.902</v>
      </c>
      <c r="DG29">
        <v>2425441.25</v>
      </c>
      <c r="DH29">
        <v>2799998.8569999998</v>
      </c>
      <c r="DI29">
        <v>3662578.3330000001</v>
      </c>
      <c r="DJ29">
        <v>3557434.0830000001</v>
      </c>
      <c r="DK29">
        <v>115307.12699999999</v>
      </c>
      <c r="DL29">
        <v>164656.41800000001</v>
      </c>
      <c r="DM29">
        <v>681301.56299999997</v>
      </c>
      <c r="DN29">
        <v>834292.429</v>
      </c>
      <c r="DO29">
        <v>1709247</v>
      </c>
      <c r="DP29">
        <v>1393625.4169999999</v>
      </c>
      <c r="DQ29">
        <v>1469912.781</v>
      </c>
      <c r="DR29">
        <v>784790.098</v>
      </c>
      <c r="DS29">
        <v>1643340.0430000001</v>
      </c>
      <c r="DT29">
        <v>547334.85699999996</v>
      </c>
      <c r="DU29">
        <v>812394.92299999995</v>
      </c>
      <c r="DV29">
        <v>509762.30099999998</v>
      </c>
      <c r="DW29">
        <v>220087</v>
      </c>
      <c r="DX29">
        <v>235288.427</v>
      </c>
      <c r="DY29">
        <v>281754.85700000002</v>
      </c>
      <c r="DZ29">
        <v>690266.53599999996</v>
      </c>
      <c r="EA29">
        <v>1281254.0830000001</v>
      </c>
      <c r="EB29">
        <v>1217444.851</v>
      </c>
      <c r="EC29">
        <v>348338.63400000002</v>
      </c>
      <c r="ED29">
        <v>313302.625</v>
      </c>
      <c r="EE29">
        <v>304518.13799999998</v>
      </c>
      <c r="EF29">
        <v>139677.37100000001</v>
      </c>
      <c r="EG29">
        <v>225261.76300000001</v>
      </c>
      <c r="EH29">
        <v>185540.08900000001</v>
      </c>
      <c r="EI29">
        <v>365973.30300000001</v>
      </c>
      <c r="EJ29">
        <v>846675</v>
      </c>
      <c r="EK29">
        <v>913118.79200000002</v>
      </c>
      <c r="EL29">
        <v>276161.41700000002</v>
      </c>
      <c r="EM29">
        <v>1182308.6429999999</v>
      </c>
      <c r="EN29">
        <v>1786463.669</v>
      </c>
      <c r="EO29">
        <v>346977.37099999998</v>
      </c>
      <c r="EP29">
        <v>97275.392999999996</v>
      </c>
      <c r="EQ29">
        <v>543018.174</v>
      </c>
      <c r="ER29">
        <v>930156.97600000002</v>
      </c>
      <c r="ES29">
        <v>672117</v>
      </c>
      <c r="ET29">
        <v>1203144.071</v>
      </c>
      <c r="EU29">
        <v>1294803.1710000001</v>
      </c>
      <c r="EV29">
        <v>1023936</v>
      </c>
      <c r="EW29">
        <v>2204994.2140000002</v>
      </c>
      <c r="EX29">
        <v>198931.66699999999</v>
      </c>
      <c r="EY29">
        <v>296229</v>
      </c>
      <c r="EZ29">
        <v>715136.46499999997</v>
      </c>
      <c r="FA29">
        <v>189415.37700000001</v>
      </c>
      <c r="FB29">
        <v>579865.152</v>
      </c>
      <c r="FC29">
        <v>560730.13100000005</v>
      </c>
      <c r="FD29">
        <v>261077.66699999999</v>
      </c>
      <c r="FE29">
        <v>373859.429</v>
      </c>
      <c r="FF29">
        <v>792196.67299999995</v>
      </c>
      <c r="FG29">
        <v>183348.41099999999</v>
      </c>
      <c r="FH29">
        <v>195267</v>
      </c>
      <c r="FI29">
        <v>311777</v>
      </c>
      <c r="FJ29">
        <v>95641.667000000001</v>
      </c>
      <c r="FK29">
        <v>420900.72899999999</v>
      </c>
      <c r="FL29">
        <v>289743.23300000001</v>
      </c>
      <c r="FM29">
        <v>171232.071</v>
      </c>
      <c r="FN29">
        <v>282015</v>
      </c>
      <c r="FO29">
        <v>681154.08299999998</v>
      </c>
      <c r="FP29">
        <v>511386.94900000002</v>
      </c>
      <c r="FQ29">
        <v>488211.28899999999</v>
      </c>
      <c r="FR29">
        <v>1012041.667</v>
      </c>
      <c r="FS29">
        <v>77522.667000000001</v>
      </c>
      <c r="FT29">
        <v>219376.85</v>
      </c>
      <c r="FU29">
        <v>1219108.6089999999</v>
      </c>
      <c r="FV29">
        <v>4991819.8190000001</v>
      </c>
      <c r="FW29">
        <v>5654804.3329999996</v>
      </c>
      <c r="FX29">
        <v>6248380.9170000004</v>
      </c>
      <c r="FY29">
        <v>4954632.9170000004</v>
      </c>
      <c r="FZ29">
        <v>4729407</v>
      </c>
      <c r="GA29">
        <v>6413098.25</v>
      </c>
      <c r="GB29">
        <v>224375.66699999999</v>
      </c>
      <c r="GC29">
        <v>627782.88500000001</v>
      </c>
      <c r="GD29">
        <v>554235.33299999998</v>
      </c>
      <c r="GE29">
        <v>259052.01199999999</v>
      </c>
      <c r="GF29">
        <v>608559.78599999996</v>
      </c>
      <c r="GG29">
        <v>388972.41700000002</v>
      </c>
      <c r="GH29">
        <v>204119</v>
      </c>
      <c r="GI29">
        <v>441386.91700000002</v>
      </c>
      <c r="GJ29">
        <v>418729.1</v>
      </c>
      <c r="GK29">
        <v>83986.862999999998</v>
      </c>
      <c r="GL29">
        <v>247419.33300000001</v>
      </c>
      <c r="GM29">
        <v>361123.09</v>
      </c>
      <c r="GN29">
        <v>83727.879000000001</v>
      </c>
      <c r="GO29">
        <v>383081.70500000002</v>
      </c>
      <c r="GP29">
        <v>365154.78700000001</v>
      </c>
      <c r="GQ29">
        <v>119123.163</v>
      </c>
      <c r="GR29">
        <v>315494.59299999999</v>
      </c>
      <c r="GS29">
        <v>314357.5</v>
      </c>
      <c r="GT29">
        <v>468108.34600000002</v>
      </c>
      <c r="GU29">
        <v>485973.71100000001</v>
      </c>
      <c r="GV29">
        <v>941325.83299999998</v>
      </c>
      <c r="GW29">
        <v>147657.962</v>
      </c>
      <c r="GX29">
        <v>492400.14299999998</v>
      </c>
      <c r="GY29">
        <v>966596.41700000002</v>
      </c>
      <c r="GZ29">
        <v>2220141.4330000002</v>
      </c>
      <c r="HA29">
        <v>3759418.4929999998</v>
      </c>
      <c r="HB29">
        <v>3656560.142</v>
      </c>
      <c r="HC29">
        <v>1706902.2139999999</v>
      </c>
      <c r="HD29">
        <v>3785907.753</v>
      </c>
      <c r="HE29">
        <v>3213984.3330000001</v>
      </c>
      <c r="HF29">
        <v>155660.47099999999</v>
      </c>
      <c r="HG29">
        <v>823666.05099999998</v>
      </c>
      <c r="HH29">
        <v>387919.86</v>
      </c>
      <c r="HI29">
        <v>84562.074999999997</v>
      </c>
      <c r="HJ29">
        <v>644045.26699999999</v>
      </c>
      <c r="HK29">
        <v>271426.23700000002</v>
      </c>
      <c r="HL29">
        <v>611783.14899999998</v>
      </c>
      <c r="HM29">
        <v>256082.954</v>
      </c>
      <c r="HN29">
        <v>708207.65700000001</v>
      </c>
      <c r="HO29">
        <v>242159.821</v>
      </c>
      <c r="HP29">
        <v>655687.81499999994</v>
      </c>
      <c r="HQ29">
        <v>299206.47399999999</v>
      </c>
      <c r="HR29">
        <v>113472</v>
      </c>
      <c r="HS29">
        <v>497385.78600000002</v>
      </c>
      <c r="HT29">
        <v>274250.77100000001</v>
      </c>
      <c r="HU29">
        <v>171404.66699999999</v>
      </c>
      <c r="HV29">
        <v>603680.49</v>
      </c>
      <c r="HW29">
        <v>1387720.348</v>
      </c>
      <c r="HX29">
        <v>320024.82500000001</v>
      </c>
      <c r="HY29">
        <v>434808.16700000002</v>
      </c>
      <c r="HZ29">
        <v>501489.929</v>
      </c>
      <c r="IA29">
        <v>164762</v>
      </c>
      <c r="IB29">
        <v>830350.30299999996</v>
      </c>
      <c r="IC29">
        <v>960956.75</v>
      </c>
      <c r="ID29">
        <v>8781947.7870000005</v>
      </c>
      <c r="IE29">
        <v>10246181.477</v>
      </c>
      <c r="IF29">
        <v>13612524.293</v>
      </c>
      <c r="IG29">
        <v>6516275.3550000004</v>
      </c>
      <c r="IH29">
        <v>6361261.5829999996</v>
      </c>
      <c r="II29">
        <v>7420028.6670000004</v>
      </c>
      <c r="IJ29">
        <v>493638.88699999999</v>
      </c>
      <c r="IK29">
        <v>564300.75</v>
      </c>
      <c r="IL29">
        <v>826642.5</v>
      </c>
      <c r="IM29">
        <v>184882</v>
      </c>
      <c r="IN29">
        <v>345997.41700000002</v>
      </c>
      <c r="IO29">
        <v>409932.73200000002</v>
      </c>
      <c r="IP29">
        <v>244968.359</v>
      </c>
      <c r="IQ29">
        <v>377563.83299999998</v>
      </c>
      <c r="IR29">
        <v>273543.50400000002</v>
      </c>
      <c r="IS29">
        <v>667158.30299999996</v>
      </c>
      <c r="IT29">
        <v>602438.58299999998</v>
      </c>
      <c r="IU29">
        <v>491660.61900000001</v>
      </c>
      <c r="IV29">
        <v>254195.08100000001</v>
      </c>
      <c r="IW29">
        <v>614898.179</v>
      </c>
      <c r="IX29">
        <v>559645.58299999998</v>
      </c>
      <c r="IY29">
        <v>605480.31599999999</v>
      </c>
      <c r="IZ29">
        <v>493031.87699999998</v>
      </c>
      <c r="JA29">
        <v>2315262.9169999999</v>
      </c>
      <c r="JB29">
        <v>920349.56299999997</v>
      </c>
      <c r="JC29">
        <v>2032021.8330000001</v>
      </c>
      <c r="JD29">
        <v>1658014.8330000001</v>
      </c>
      <c r="JE29">
        <v>391199.89600000001</v>
      </c>
      <c r="JF29">
        <v>846504.54</v>
      </c>
      <c r="JG29">
        <v>895754.31200000003</v>
      </c>
      <c r="JH29">
        <v>3491223.8590000002</v>
      </c>
      <c r="JI29">
        <v>7626609.6449999996</v>
      </c>
      <c r="JJ29">
        <v>6776578.3329999996</v>
      </c>
      <c r="JK29">
        <v>2521559.1069999998</v>
      </c>
      <c r="JL29">
        <v>2535478</v>
      </c>
      <c r="JM29">
        <v>3337192.6669999999</v>
      </c>
      <c r="JN29">
        <v>473738.33299999998</v>
      </c>
      <c r="JO29">
        <v>555497.16700000002</v>
      </c>
      <c r="JP29">
        <v>810850.71600000001</v>
      </c>
      <c r="JQ29">
        <v>407138.31</v>
      </c>
      <c r="JR29">
        <v>792939.36899999995</v>
      </c>
      <c r="JS29">
        <v>823627.33200000005</v>
      </c>
      <c r="JT29">
        <v>611771.16700000002</v>
      </c>
      <c r="JU29">
        <v>615236.03399999999</v>
      </c>
      <c r="JV29">
        <v>1087590.352</v>
      </c>
      <c r="JW29">
        <v>394944.641</v>
      </c>
      <c r="JX29">
        <v>409316.34299999999</v>
      </c>
      <c r="JY29">
        <v>484383.91700000002</v>
      </c>
      <c r="JZ29">
        <v>243325.52499999999</v>
      </c>
      <c r="KA29">
        <v>540783.84600000002</v>
      </c>
      <c r="KB29">
        <v>1068563.4539999999</v>
      </c>
      <c r="KC29">
        <v>253268.33300000001</v>
      </c>
      <c r="KD29">
        <v>359777.54</v>
      </c>
      <c r="KE29">
        <v>1154354.2139999999</v>
      </c>
      <c r="KF29">
        <v>289212.55800000002</v>
      </c>
      <c r="KG29">
        <v>491765.14299999998</v>
      </c>
      <c r="KH29">
        <v>503856.978</v>
      </c>
      <c r="KI29">
        <v>187547.33300000001</v>
      </c>
      <c r="KJ29">
        <v>1064531.4480000001</v>
      </c>
      <c r="KK29">
        <v>524601.04</v>
      </c>
      <c r="KL29">
        <v>5202466.0949999997</v>
      </c>
      <c r="KM29">
        <v>8102056.3329999996</v>
      </c>
      <c r="KN29">
        <v>12043183.416999999</v>
      </c>
      <c r="KO29">
        <v>4704367.8269999996</v>
      </c>
      <c r="KP29">
        <v>7106035.2079999996</v>
      </c>
      <c r="KQ29">
        <v>6964218.3329999996</v>
      </c>
      <c r="KR29">
        <v>796167.61499999999</v>
      </c>
      <c r="KS29">
        <v>909776.66700000002</v>
      </c>
      <c r="KT29">
        <v>821044.66700000002</v>
      </c>
      <c r="KU29">
        <v>585843.66700000002</v>
      </c>
      <c r="KV29">
        <v>573159.41700000002</v>
      </c>
      <c r="KW29">
        <v>785252.33</v>
      </c>
      <c r="KX29">
        <v>819200.33299999998</v>
      </c>
      <c r="KY29">
        <v>773241.25</v>
      </c>
      <c r="KZ29">
        <v>581831.5</v>
      </c>
      <c r="LA29">
        <v>288618.25</v>
      </c>
      <c r="LB29">
        <v>373722.16700000002</v>
      </c>
      <c r="LC29">
        <v>859317.75</v>
      </c>
      <c r="LD29">
        <v>223328</v>
      </c>
      <c r="LE29">
        <v>469615.58299999998</v>
      </c>
      <c r="LF29">
        <v>507402.58899999998</v>
      </c>
      <c r="LG29">
        <v>289015</v>
      </c>
      <c r="LH29">
        <v>1041823.583</v>
      </c>
      <c r="LI29">
        <v>797170.65899999999</v>
      </c>
      <c r="LJ29">
        <v>605710.35499999998</v>
      </c>
      <c r="LK29">
        <v>1549471.6070000001</v>
      </c>
      <c r="LL29">
        <v>1547764.324</v>
      </c>
      <c r="LM29">
        <v>289736.66700000002</v>
      </c>
      <c r="LN29">
        <v>370854.5</v>
      </c>
      <c r="LO29">
        <v>637526.08299999998</v>
      </c>
      <c r="LP29">
        <v>7542335.1390000004</v>
      </c>
      <c r="LQ29">
        <v>8185837.9970000004</v>
      </c>
      <c r="LR29">
        <v>18416583.164999999</v>
      </c>
      <c r="LS29">
        <v>5633941.7230000002</v>
      </c>
      <c r="LT29">
        <v>7968256.7050000001</v>
      </c>
      <c r="LU29">
        <v>4814463.97</v>
      </c>
      <c r="LV29">
        <v>414736.179</v>
      </c>
      <c r="LW29">
        <v>681840.16700000002</v>
      </c>
      <c r="LX29">
        <v>773048.73899999994</v>
      </c>
      <c r="LY29">
        <v>723222.03799999994</v>
      </c>
      <c r="LZ29">
        <v>386441.13699999999</v>
      </c>
      <c r="MA29">
        <v>1703050.25</v>
      </c>
      <c r="MB29">
        <v>1265042.6440000001</v>
      </c>
      <c r="MC29">
        <v>1539770.4169999999</v>
      </c>
      <c r="MD29">
        <v>1641549.638</v>
      </c>
      <c r="ME29">
        <v>628089.304</v>
      </c>
      <c r="MF29">
        <v>797922</v>
      </c>
      <c r="MG29">
        <v>1023515.781</v>
      </c>
      <c r="MH29">
        <v>357633.13299999997</v>
      </c>
      <c r="MI29">
        <v>1103543.9169999999</v>
      </c>
      <c r="MJ29">
        <v>1340927.851</v>
      </c>
      <c r="MK29">
        <v>279864.33299999998</v>
      </c>
      <c r="ML29">
        <v>626419.41700000002</v>
      </c>
      <c r="MM29">
        <v>728325.08299999998</v>
      </c>
      <c r="MN29">
        <v>558916.06999999995</v>
      </c>
      <c r="MO29">
        <v>1055363.129</v>
      </c>
      <c r="MP29">
        <v>1035078.917</v>
      </c>
      <c r="MQ29">
        <v>215408.27900000001</v>
      </c>
      <c r="MR29">
        <v>450589.935</v>
      </c>
      <c r="MS29">
        <v>383483.397</v>
      </c>
      <c r="MT29">
        <v>7215455.1670000004</v>
      </c>
      <c r="MU29">
        <v>7902409.25</v>
      </c>
      <c r="MV29">
        <v>9367648.4360000007</v>
      </c>
      <c r="MW29">
        <v>5546368.8250000002</v>
      </c>
      <c r="MX29">
        <v>9001228.6119999997</v>
      </c>
      <c r="MY29">
        <v>6998696.5829999996</v>
      </c>
      <c r="MZ29">
        <v>1301877.763</v>
      </c>
      <c r="NA29">
        <v>1527645.108</v>
      </c>
      <c r="NB29">
        <v>1355351.5</v>
      </c>
      <c r="NC29">
        <v>1126246</v>
      </c>
      <c r="ND29">
        <v>1189368.875</v>
      </c>
      <c r="NE29">
        <v>2069601.9169999999</v>
      </c>
      <c r="NF29">
        <v>983745</v>
      </c>
      <c r="NG29">
        <v>928554.83299999998</v>
      </c>
      <c r="NH29">
        <v>1329717.662</v>
      </c>
      <c r="NI29">
        <v>380738.58299999998</v>
      </c>
      <c r="NJ29">
        <v>1131577.0220000001</v>
      </c>
      <c r="NK29">
        <v>924125.76199999999</v>
      </c>
      <c r="NL29">
        <v>586042.34299999999</v>
      </c>
      <c r="NM29">
        <v>397386.83299999998</v>
      </c>
      <c r="NN29">
        <v>1382483.568</v>
      </c>
      <c r="NO29">
        <v>1024761.259</v>
      </c>
      <c r="NP29">
        <v>2025425.9380000001</v>
      </c>
      <c r="NQ29">
        <v>1415743.6529999999</v>
      </c>
      <c r="NR29">
        <v>1894995.4010000001</v>
      </c>
      <c r="NS29">
        <v>1762459.4169999999</v>
      </c>
      <c r="NT29">
        <v>2836258.6340000001</v>
      </c>
    </row>
    <row r="30" spans="1:384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15.132999999999999</v>
      </c>
      <c r="S30" s="23">
        <v>2008.287</v>
      </c>
      <c r="T30" s="23">
        <v>307128.13699999999</v>
      </c>
      <c r="U30" s="23">
        <v>104002.667</v>
      </c>
      <c r="V30" s="23">
        <v>11378.781000000001</v>
      </c>
      <c r="W30" s="23">
        <v>161982.70000000001</v>
      </c>
      <c r="X30" s="23">
        <v>1380370.429</v>
      </c>
      <c r="Y30">
        <v>33756.81</v>
      </c>
      <c r="Z30">
        <v>618993.147</v>
      </c>
      <c r="AA30">
        <v>986538.85699999996</v>
      </c>
      <c r="AB30">
        <v>1461528.78</v>
      </c>
      <c r="AC30">
        <v>3486683.594</v>
      </c>
      <c r="AD30">
        <v>6671490.5</v>
      </c>
      <c r="AE30">
        <v>2444593.9709999999</v>
      </c>
      <c r="AF30">
        <v>5172197.7170000002</v>
      </c>
      <c r="AG30">
        <v>7218844.8329999996</v>
      </c>
      <c r="AH30">
        <v>864493.30500000005</v>
      </c>
      <c r="AI30">
        <v>860638.16700000002</v>
      </c>
      <c r="AJ30">
        <v>549757.83299999998</v>
      </c>
      <c r="AK30">
        <v>189930.625</v>
      </c>
      <c r="AL30">
        <v>767777.94900000002</v>
      </c>
      <c r="AM30">
        <v>680862.76399999997</v>
      </c>
      <c r="AN30">
        <v>143929.435</v>
      </c>
      <c r="AO30">
        <v>1340266.6000000001</v>
      </c>
      <c r="AP30">
        <v>624932.72499999998</v>
      </c>
      <c r="AQ30">
        <v>622179.95200000005</v>
      </c>
      <c r="AR30">
        <v>345458</v>
      </c>
      <c r="AS30">
        <v>637230.28599999996</v>
      </c>
      <c r="AT30">
        <v>83465.263999999996</v>
      </c>
      <c r="AU30">
        <v>304662.54100000003</v>
      </c>
      <c r="AV30">
        <v>857664.66700000002</v>
      </c>
      <c r="AW30">
        <v>65779.320999999996</v>
      </c>
      <c r="AX30">
        <v>401108.65299999999</v>
      </c>
      <c r="AY30">
        <v>141169.929</v>
      </c>
      <c r="AZ30">
        <v>45749.226000000002</v>
      </c>
      <c r="BA30">
        <v>760950.89</v>
      </c>
      <c r="BB30">
        <v>1293987.1429999999</v>
      </c>
      <c r="BC30">
        <v>435089.43099999998</v>
      </c>
      <c r="BD30">
        <v>988477</v>
      </c>
      <c r="BE30">
        <v>438861.66700000002</v>
      </c>
      <c r="BF30">
        <v>11031880.49</v>
      </c>
      <c r="BG30">
        <v>18806423.833000001</v>
      </c>
      <c r="BH30">
        <v>23573148.666999999</v>
      </c>
      <c r="BI30">
        <v>6381971.1670000004</v>
      </c>
      <c r="BJ30">
        <v>20123553.833999999</v>
      </c>
      <c r="BK30">
        <v>14149917.916999999</v>
      </c>
      <c r="BL30">
        <v>63529.557000000001</v>
      </c>
      <c r="BM30">
        <v>528218.91700000002</v>
      </c>
      <c r="BN30">
        <v>305014.25</v>
      </c>
      <c r="BO30">
        <v>632129.12899999996</v>
      </c>
      <c r="BP30">
        <v>375223.62400000001</v>
      </c>
      <c r="BQ30">
        <v>445480.08299999998</v>
      </c>
      <c r="BR30">
        <v>709629.52599999995</v>
      </c>
      <c r="BS30">
        <v>297160.91700000002</v>
      </c>
      <c r="BT30">
        <v>719207.08299999998</v>
      </c>
      <c r="BU30">
        <v>221182.00700000001</v>
      </c>
      <c r="BV30">
        <v>642810.21299999999</v>
      </c>
      <c r="BW30">
        <v>720791.97900000005</v>
      </c>
      <c r="BX30">
        <v>133362.242</v>
      </c>
      <c r="BY30">
        <v>684345.58299999998</v>
      </c>
      <c r="BZ30">
        <v>659274.68200000003</v>
      </c>
      <c r="CA30">
        <v>769948.21799999999</v>
      </c>
      <c r="CB30">
        <v>1348059.372</v>
      </c>
      <c r="CC30">
        <v>481845.58299999998</v>
      </c>
      <c r="CD30">
        <v>318403.22899999999</v>
      </c>
      <c r="CE30">
        <v>1614854.75</v>
      </c>
      <c r="CF30">
        <v>884684.07499999995</v>
      </c>
      <c r="CG30">
        <v>157077.04399999999</v>
      </c>
      <c r="CH30">
        <v>193724</v>
      </c>
      <c r="CI30">
        <v>376587.636</v>
      </c>
      <c r="CJ30">
        <v>10648307.898</v>
      </c>
      <c r="CK30">
        <v>25153059.304000001</v>
      </c>
      <c r="CL30">
        <v>21593121.085999999</v>
      </c>
      <c r="CM30">
        <v>10955955.296</v>
      </c>
      <c r="CN30">
        <v>17801971.892000001</v>
      </c>
      <c r="CO30">
        <v>11218505.5</v>
      </c>
      <c r="CP30">
        <v>333902.28600000002</v>
      </c>
      <c r="CQ30">
        <v>1495636.929</v>
      </c>
      <c r="CR30">
        <v>442306.27100000001</v>
      </c>
      <c r="CS30">
        <v>377163.755</v>
      </c>
      <c r="CT30">
        <v>551007.02399999998</v>
      </c>
      <c r="CU30">
        <v>297484.5</v>
      </c>
      <c r="CV30">
        <v>194912.86300000001</v>
      </c>
      <c r="CW30">
        <v>555228.83299999998</v>
      </c>
      <c r="CX30">
        <v>1422341.6669999999</v>
      </c>
      <c r="CY30">
        <v>151806.71400000001</v>
      </c>
      <c r="CZ30">
        <v>445095.64299999998</v>
      </c>
      <c r="DA30">
        <v>771254.91700000002</v>
      </c>
      <c r="DB30">
        <v>203423.67600000001</v>
      </c>
      <c r="DC30">
        <v>245361.5</v>
      </c>
      <c r="DD30">
        <v>804788.31799999997</v>
      </c>
      <c r="DE30">
        <v>704701.80900000001</v>
      </c>
      <c r="DF30">
        <v>1363108.93</v>
      </c>
      <c r="DG30">
        <v>3467097.9369999999</v>
      </c>
      <c r="DH30">
        <v>2241207.2590000001</v>
      </c>
      <c r="DI30">
        <v>2199656.0830000001</v>
      </c>
      <c r="DJ30">
        <v>2974089.9470000002</v>
      </c>
      <c r="DK30">
        <v>154204.85200000001</v>
      </c>
      <c r="DL30">
        <v>342111.804</v>
      </c>
      <c r="DM30">
        <v>1232217.7209999999</v>
      </c>
      <c r="DN30">
        <v>2627792.1809999999</v>
      </c>
      <c r="DO30">
        <v>3841502.57</v>
      </c>
      <c r="DP30">
        <v>2670584.304</v>
      </c>
      <c r="DQ30">
        <v>4934232.3650000002</v>
      </c>
      <c r="DR30">
        <v>1876334.1129999999</v>
      </c>
      <c r="DS30">
        <v>4732609.4409999996</v>
      </c>
      <c r="DT30">
        <v>575019.78599999996</v>
      </c>
      <c r="DU30">
        <v>830030.27099999995</v>
      </c>
      <c r="DV30">
        <v>484138.94799999997</v>
      </c>
      <c r="DW30">
        <v>219599.57500000001</v>
      </c>
      <c r="DX30">
        <v>253598</v>
      </c>
      <c r="DY30">
        <v>425061.64299999998</v>
      </c>
      <c r="DZ30">
        <v>1457302.568</v>
      </c>
      <c r="EA30">
        <v>992999.44099999999</v>
      </c>
      <c r="EB30">
        <v>1497586.0160000001</v>
      </c>
      <c r="EC30">
        <v>614228.84</v>
      </c>
      <c r="ED30">
        <v>464874.71399999998</v>
      </c>
      <c r="EE30">
        <v>290465.071</v>
      </c>
      <c r="EF30">
        <v>182664.478</v>
      </c>
      <c r="EG30">
        <v>547013.10800000001</v>
      </c>
      <c r="EH30">
        <v>212385.79</v>
      </c>
      <c r="EI30">
        <v>560365.27399999998</v>
      </c>
      <c r="EJ30">
        <v>1455584</v>
      </c>
      <c r="EK30">
        <v>1137289.929</v>
      </c>
      <c r="EL30">
        <v>302490.83299999998</v>
      </c>
      <c r="EM30">
        <v>1351334.7590000001</v>
      </c>
      <c r="EN30">
        <v>2027441.571</v>
      </c>
      <c r="EO30">
        <v>475118.5</v>
      </c>
      <c r="EP30">
        <v>103597.183</v>
      </c>
      <c r="EQ30">
        <v>704495.49</v>
      </c>
      <c r="ER30">
        <v>1725809.267</v>
      </c>
      <c r="ES30">
        <v>1300081.469</v>
      </c>
      <c r="ET30">
        <v>1631555.8570000001</v>
      </c>
      <c r="EU30">
        <v>2730236.3250000002</v>
      </c>
      <c r="EV30">
        <v>2967555.4240000001</v>
      </c>
      <c r="EW30">
        <v>4106433.0830000001</v>
      </c>
      <c r="EX30">
        <v>239752.13500000001</v>
      </c>
      <c r="EY30">
        <v>542758.31000000006</v>
      </c>
      <c r="EZ30">
        <v>844865.97</v>
      </c>
      <c r="FA30">
        <v>436048.42800000001</v>
      </c>
      <c r="FB30">
        <v>2122511.75</v>
      </c>
      <c r="FC30">
        <v>1279668.6669999999</v>
      </c>
      <c r="FD30">
        <v>511612.31</v>
      </c>
      <c r="FE30">
        <v>571867.78599999996</v>
      </c>
      <c r="FF30">
        <v>1562602.6429999999</v>
      </c>
      <c r="FG30">
        <v>354062.375</v>
      </c>
      <c r="FH30">
        <v>359192.429</v>
      </c>
      <c r="FI30">
        <v>315101.429</v>
      </c>
      <c r="FJ30">
        <v>88110.251999999993</v>
      </c>
      <c r="FK30">
        <v>889607.13</v>
      </c>
      <c r="FL30">
        <v>513597.99900000001</v>
      </c>
      <c r="FM30">
        <v>457947.15399999998</v>
      </c>
      <c r="FN30">
        <v>380202.44500000001</v>
      </c>
      <c r="FO30">
        <v>1160208.436</v>
      </c>
      <c r="FP30">
        <v>820352.64500000002</v>
      </c>
      <c r="FQ30">
        <v>443445.696</v>
      </c>
      <c r="FR30">
        <v>1091936.5889999999</v>
      </c>
      <c r="FS30">
        <v>72878.207999999999</v>
      </c>
      <c r="FT30">
        <v>567793.25</v>
      </c>
      <c r="FU30">
        <v>2544289.3330000001</v>
      </c>
      <c r="FV30">
        <v>15227771.877</v>
      </c>
      <c r="FW30">
        <v>18654031.166999999</v>
      </c>
      <c r="FX30">
        <v>22325682.583000001</v>
      </c>
      <c r="FY30">
        <v>15964910.25</v>
      </c>
      <c r="FZ30">
        <v>17373608.75</v>
      </c>
      <c r="GA30">
        <v>26743903.890999999</v>
      </c>
      <c r="GB30">
        <v>488824.19199999998</v>
      </c>
      <c r="GC30">
        <v>1050494.1189999999</v>
      </c>
      <c r="GD30">
        <v>1056115.5</v>
      </c>
      <c r="GE30">
        <v>252726</v>
      </c>
      <c r="GF30">
        <v>934563.21600000001</v>
      </c>
      <c r="GG30">
        <v>516752.16700000002</v>
      </c>
      <c r="GH30">
        <v>214498.28</v>
      </c>
      <c r="GI30">
        <v>735766.56400000001</v>
      </c>
      <c r="GJ30">
        <v>904420.28599999996</v>
      </c>
      <c r="GK30">
        <v>34339.286</v>
      </c>
      <c r="GL30">
        <v>388824.48599999998</v>
      </c>
      <c r="GM30">
        <v>692524</v>
      </c>
      <c r="GN30">
        <v>124246.28599999999</v>
      </c>
      <c r="GO30">
        <v>648539.16700000002</v>
      </c>
      <c r="GP30">
        <v>418823.64399999997</v>
      </c>
      <c r="GQ30">
        <v>343552.22499999998</v>
      </c>
      <c r="GR30">
        <v>278832.84700000001</v>
      </c>
      <c r="GS30">
        <v>409697.929</v>
      </c>
      <c r="GT30">
        <v>529045.71600000001</v>
      </c>
      <c r="GU30">
        <v>856435.28300000005</v>
      </c>
      <c r="GV30">
        <v>800778.91700000002</v>
      </c>
      <c r="GW30">
        <v>305271.57299999997</v>
      </c>
      <c r="GX30">
        <v>533867.64300000004</v>
      </c>
      <c r="GY30">
        <v>2112128.6490000002</v>
      </c>
      <c r="GZ30">
        <v>10021693.478</v>
      </c>
      <c r="HA30">
        <v>12591879.387</v>
      </c>
      <c r="HB30">
        <v>13071534.583000001</v>
      </c>
      <c r="HC30">
        <v>6999362.0219999999</v>
      </c>
      <c r="HD30">
        <v>16824287.164000001</v>
      </c>
      <c r="HE30">
        <v>21278205</v>
      </c>
      <c r="HF30">
        <v>114764.93399999999</v>
      </c>
      <c r="HG30">
        <v>2289207.4010000001</v>
      </c>
      <c r="HH30">
        <v>423417.19799999997</v>
      </c>
      <c r="HI30">
        <v>119008.21400000001</v>
      </c>
      <c r="HJ30">
        <v>593308.81799999997</v>
      </c>
      <c r="HK30">
        <v>399231.842</v>
      </c>
      <c r="HL30">
        <v>1106736.5</v>
      </c>
      <c r="HM30">
        <v>414880.86200000002</v>
      </c>
      <c r="HN30">
        <v>1148296.67</v>
      </c>
      <c r="HO30">
        <v>430290.63199999998</v>
      </c>
      <c r="HP30">
        <v>1554201.25</v>
      </c>
      <c r="HQ30">
        <v>223852.63200000001</v>
      </c>
      <c r="HR30">
        <v>139548.429</v>
      </c>
      <c r="HS30">
        <v>1115260.3640000001</v>
      </c>
      <c r="HT30">
        <v>480420.14</v>
      </c>
      <c r="HU30">
        <v>228439.83300000001</v>
      </c>
      <c r="HV30">
        <v>1512149.4369999999</v>
      </c>
      <c r="HW30">
        <v>2776739.648</v>
      </c>
      <c r="HX30">
        <v>420258.99400000001</v>
      </c>
      <c r="HY30">
        <v>687012.571</v>
      </c>
      <c r="HZ30">
        <v>730443.89399999997</v>
      </c>
      <c r="IA30">
        <v>115299.333</v>
      </c>
      <c r="IB30">
        <v>1921736.8330000001</v>
      </c>
      <c r="IC30">
        <v>1380747.3959999999</v>
      </c>
      <c r="ID30">
        <v>21124674.903000001</v>
      </c>
      <c r="IE30">
        <v>30076471.988000002</v>
      </c>
      <c r="IF30">
        <v>39613444.868000001</v>
      </c>
      <c r="IG30">
        <v>17178099.228999998</v>
      </c>
      <c r="IH30">
        <v>25792796.548999999</v>
      </c>
      <c r="II30">
        <v>18314183.5</v>
      </c>
      <c r="IJ30">
        <v>1069025.4939999999</v>
      </c>
      <c r="IK30">
        <v>623540.92599999998</v>
      </c>
      <c r="IL30">
        <v>2318479</v>
      </c>
      <c r="IM30">
        <v>67493.667000000001</v>
      </c>
      <c r="IN30">
        <v>365658.83299999998</v>
      </c>
      <c r="IO30">
        <v>470159.91700000002</v>
      </c>
      <c r="IP30">
        <v>130651.333</v>
      </c>
      <c r="IQ30">
        <v>339431.51799999998</v>
      </c>
      <c r="IR30">
        <v>151435.41099999999</v>
      </c>
      <c r="IS30">
        <v>1095829.5930000001</v>
      </c>
      <c r="IT30">
        <v>2250199.1669999999</v>
      </c>
      <c r="IU30">
        <v>489819.23200000002</v>
      </c>
      <c r="IV30">
        <v>270701.375</v>
      </c>
      <c r="IW30">
        <v>1115541.5379999999</v>
      </c>
      <c r="IX30">
        <v>1131166.625</v>
      </c>
      <c r="IY30">
        <v>460120.00799999997</v>
      </c>
      <c r="IZ30">
        <v>686799.32</v>
      </c>
      <c r="JA30">
        <v>3914519.4169999999</v>
      </c>
      <c r="JB30">
        <v>736341.91899999999</v>
      </c>
      <c r="JC30">
        <v>3105970.7140000002</v>
      </c>
      <c r="JD30">
        <v>1205463.8330000001</v>
      </c>
      <c r="JE30">
        <v>629325.58299999998</v>
      </c>
      <c r="JF30">
        <v>2358355.122</v>
      </c>
      <c r="JG30">
        <v>2033110.3330000001</v>
      </c>
      <c r="JH30">
        <v>3820900.2859999998</v>
      </c>
      <c r="JI30">
        <v>7915642.477</v>
      </c>
      <c r="JJ30">
        <v>6725577.273</v>
      </c>
      <c r="JK30">
        <v>5022431.2089999998</v>
      </c>
      <c r="JL30">
        <v>4597789.9630000005</v>
      </c>
      <c r="JM30">
        <v>9205914.4169999994</v>
      </c>
      <c r="JN30">
        <v>481058.71299999999</v>
      </c>
      <c r="JO30">
        <v>767269.64</v>
      </c>
      <c r="JP30">
        <v>697849.755</v>
      </c>
      <c r="JQ30">
        <v>478388.429</v>
      </c>
      <c r="JR30">
        <v>1631711.59</v>
      </c>
      <c r="JS30">
        <v>1061599.5619999999</v>
      </c>
      <c r="JT30">
        <v>927498.70600000001</v>
      </c>
      <c r="JU30">
        <v>1978238.3570000001</v>
      </c>
      <c r="JV30">
        <v>955450.75100000005</v>
      </c>
      <c r="JW30">
        <v>408230.14299999998</v>
      </c>
      <c r="JX30">
        <v>316345.91700000002</v>
      </c>
      <c r="JY30">
        <v>649990.64300000004</v>
      </c>
      <c r="JZ30">
        <v>149841.71400000001</v>
      </c>
      <c r="KA30">
        <v>473871.32299999997</v>
      </c>
      <c r="KB30">
        <v>2140093</v>
      </c>
      <c r="KC30">
        <v>518114.033</v>
      </c>
      <c r="KD30">
        <v>431803.70400000003</v>
      </c>
      <c r="KE30">
        <v>1846866.8570000001</v>
      </c>
      <c r="KF30">
        <v>198414.02600000001</v>
      </c>
      <c r="KG30">
        <v>675364.66700000002</v>
      </c>
      <c r="KH30">
        <v>548583.19099999999</v>
      </c>
      <c r="KI30">
        <v>212061.33300000001</v>
      </c>
      <c r="KJ30">
        <v>1784663.5549999999</v>
      </c>
      <c r="KK30">
        <v>1106758</v>
      </c>
      <c r="KL30">
        <v>15346002.199999999</v>
      </c>
      <c r="KM30">
        <v>24114785.333000001</v>
      </c>
      <c r="KN30">
        <v>25721033.666999999</v>
      </c>
      <c r="KO30">
        <v>18573409.447999999</v>
      </c>
      <c r="KP30">
        <v>28824808.833000001</v>
      </c>
      <c r="KQ30">
        <v>26772696.75</v>
      </c>
      <c r="KR30">
        <v>741725.929</v>
      </c>
      <c r="KS30">
        <v>1250345.6669999999</v>
      </c>
      <c r="KT30">
        <v>1527033.9169999999</v>
      </c>
      <c r="KU30">
        <v>1519311.2819999999</v>
      </c>
      <c r="KV30">
        <v>637840.147</v>
      </c>
      <c r="KW30">
        <v>735026.96200000006</v>
      </c>
      <c r="KX30">
        <v>2142630</v>
      </c>
      <c r="KY30">
        <v>1173501.1669999999</v>
      </c>
      <c r="KZ30">
        <v>341748.91700000002</v>
      </c>
      <c r="LA30">
        <v>156895.66699999999</v>
      </c>
      <c r="LB30">
        <v>441724.7</v>
      </c>
      <c r="LC30">
        <v>1197059.1669999999</v>
      </c>
      <c r="LD30">
        <v>225854.16699999999</v>
      </c>
      <c r="LE30">
        <v>493362.723</v>
      </c>
      <c r="LF30">
        <v>350406.66700000002</v>
      </c>
      <c r="LG30">
        <v>300529.66700000002</v>
      </c>
      <c r="LH30">
        <v>1774614.9169999999</v>
      </c>
      <c r="LI30">
        <v>663113.22699999996</v>
      </c>
      <c r="LJ30">
        <v>547907.26100000006</v>
      </c>
      <c r="LK30">
        <v>1394191.5830000001</v>
      </c>
      <c r="LL30">
        <v>1936566.686</v>
      </c>
      <c r="LM30">
        <v>513188.75</v>
      </c>
      <c r="LN30">
        <v>339249.35700000002</v>
      </c>
      <c r="LO30">
        <v>1635687.797</v>
      </c>
      <c r="LP30">
        <v>21848614.043000001</v>
      </c>
      <c r="LQ30">
        <v>28377695.916999999</v>
      </c>
      <c r="LR30">
        <v>43358898.667000003</v>
      </c>
      <c r="LS30">
        <v>11150095.648</v>
      </c>
      <c r="LT30">
        <v>12380921</v>
      </c>
      <c r="LU30">
        <v>9248040.3330000006</v>
      </c>
      <c r="LV30">
        <v>248660.28599999999</v>
      </c>
      <c r="LW30">
        <v>526713.91700000002</v>
      </c>
      <c r="LX30">
        <v>1102808.25</v>
      </c>
      <c r="LY30">
        <v>1243729.173</v>
      </c>
      <c r="LZ30">
        <v>348662.38799999998</v>
      </c>
      <c r="MA30">
        <v>2950505.0830000001</v>
      </c>
      <c r="MB30">
        <v>1139949.26</v>
      </c>
      <c r="MC30">
        <v>1429265.3330000001</v>
      </c>
      <c r="MD30">
        <v>1676444</v>
      </c>
      <c r="ME30">
        <v>589261.929</v>
      </c>
      <c r="MF30">
        <v>378613.83299999998</v>
      </c>
      <c r="MG30">
        <v>899150.08299999998</v>
      </c>
      <c r="MH30">
        <v>202135.68599999999</v>
      </c>
      <c r="MI30">
        <v>1656766.4169999999</v>
      </c>
      <c r="MJ30">
        <v>2163067.6669999999</v>
      </c>
      <c r="MK30">
        <v>200264.28599999999</v>
      </c>
      <c r="ML30">
        <v>697117.58700000006</v>
      </c>
      <c r="MM30">
        <v>1321282.8570000001</v>
      </c>
      <c r="MN30">
        <v>438628.65500000003</v>
      </c>
      <c r="MO30">
        <v>974494.98899999994</v>
      </c>
      <c r="MP30">
        <v>894194.25</v>
      </c>
      <c r="MQ30">
        <v>484288.33299999998</v>
      </c>
      <c r="MR30">
        <v>950411.571</v>
      </c>
      <c r="MS30">
        <v>511810.63</v>
      </c>
      <c r="MT30">
        <v>8693105.5830000006</v>
      </c>
      <c r="MU30">
        <v>16134561.75</v>
      </c>
      <c r="MV30">
        <v>15709592.617000001</v>
      </c>
      <c r="MW30">
        <v>15897671.987</v>
      </c>
      <c r="MX30">
        <v>23345976.75</v>
      </c>
      <c r="MY30">
        <v>13467017.137</v>
      </c>
      <c r="MZ30">
        <v>1357885.713</v>
      </c>
      <c r="NA30">
        <v>1390770.6710000001</v>
      </c>
      <c r="NB30">
        <v>1477638.0919999999</v>
      </c>
      <c r="NC30">
        <v>1607087.25</v>
      </c>
      <c r="ND30">
        <v>990952.21400000004</v>
      </c>
      <c r="NE30">
        <v>1670149.6240000001</v>
      </c>
      <c r="NF30">
        <v>1198077.4169999999</v>
      </c>
      <c r="NG30">
        <v>838688.53</v>
      </c>
      <c r="NH30">
        <v>1676666.175</v>
      </c>
      <c r="NI30">
        <v>326309.59000000003</v>
      </c>
      <c r="NJ30">
        <v>2768073</v>
      </c>
      <c r="NK30">
        <v>983479.3</v>
      </c>
      <c r="NL30">
        <v>1164305</v>
      </c>
      <c r="NM30">
        <v>532363.84699999995</v>
      </c>
      <c r="NN30">
        <v>2725752.8330000001</v>
      </c>
      <c r="NO30">
        <v>1375698.132</v>
      </c>
      <c r="NP30">
        <v>2058279.425</v>
      </c>
      <c r="NQ30">
        <v>1745985.3330000001</v>
      </c>
      <c r="NR30">
        <v>1906190.0830000001</v>
      </c>
      <c r="NS30">
        <v>3157443.4169999999</v>
      </c>
      <c r="NT30">
        <v>3468891.7289999998</v>
      </c>
    </row>
    <row r="31" spans="1:384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15.132999999999999</v>
      </c>
      <c r="S31" s="23">
        <v>4272.0370000000003</v>
      </c>
      <c r="T31" s="23">
        <v>249255.22700000001</v>
      </c>
      <c r="U31" s="23">
        <v>56661.947999999997</v>
      </c>
      <c r="V31" s="23">
        <v>8039.0290000000005</v>
      </c>
      <c r="W31" s="23">
        <v>134824.75099999999</v>
      </c>
      <c r="X31" s="23">
        <v>852692.14300000004</v>
      </c>
      <c r="Y31">
        <v>15292.677</v>
      </c>
      <c r="Z31">
        <v>352919.07799999998</v>
      </c>
      <c r="AA31">
        <v>768520.40399999998</v>
      </c>
      <c r="AB31">
        <v>1293906.3700000001</v>
      </c>
      <c r="AC31">
        <v>1377753.6680000001</v>
      </c>
      <c r="AD31">
        <v>2656756.6669999999</v>
      </c>
      <c r="AE31">
        <v>2503242.2319999998</v>
      </c>
      <c r="AF31">
        <v>6387502.801</v>
      </c>
      <c r="AG31">
        <v>5122956.2609999999</v>
      </c>
      <c r="AH31">
        <v>883887.93200000003</v>
      </c>
      <c r="AI31">
        <v>729974.22199999995</v>
      </c>
      <c r="AJ31">
        <v>237296.837</v>
      </c>
      <c r="AK31">
        <v>193293.71400000001</v>
      </c>
      <c r="AL31">
        <v>553085.17500000005</v>
      </c>
      <c r="AM31">
        <v>587173.36499999999</v>
      </c>
      <c r="AN31">
        <v>71847.525999999998</v>
      </c>
      <c r="AO31">
        <v>620093.88899999997</v>
      </c>
      <c r="AP31">
        <v>496460.56699999998</v>
      </c>
      <c r="AQ31">
        <v>500796.42499999999</v>
      </c>
      <c r="AR31">
        <v>205253.56099999999</v>
      </c>
      <c r="AS31">
        <v>304038.84100000001</v>
      </c>
      <c r="AT31">
        <v>52412.29</v>
      </c>
      <c r="AU31">
        <v>123393.25900000001</v>
      </c>
      <c r="AV31">
        <v>941597.451</v>
      </c>
      <c r="AW31">
        <v>54691.082000000002</v>
      </c>
      <c r="AX31">
        <v>282433.53100000002</v>
      </c>
      <c r="AY31">
        <v>57171.925000000003</v>
      </c>
      <c r="AZ31">
        <v>37220.239000000001</v>
      </c>
      <c r="BA31">
        <v>838920.98100000003</v>
      </c>
      <c r="BB31">
        <v>428118.32900000003</v>
      </c>
      <c r="BC31">
        <v>293605.09499999997</v>
      </c>
      <c r="BD31">
        <v>906733.06400000001</v>
      </c>
      <c r="BE31">
        <v>473749.10700000002</v>
      </c>
      <c r="BF31">
        <v>6097712.0970000001</v>
      </c>
      <c r="BG31">
        <v>8759676.0830000006</v>
      </c>
      <c r="BH31">
        <v>8308835.6670000004</v>
      </c>
      <c r="BI31">
        <v>6360750.9859999996</v>
      </c>
      <c r="BJ31">
        <v>18510542.666999999</v>
      </c>
      <c r="BK31">
        <v>17723860.5</v>
      </c>
      <c r="BL31">
        <v>44660.347999999998</v>
      </c>
      <c r="BM31">
        <v>367345.88099999999</v>
      </c>
      <c r="BN31">
        <v>72334.827000000005</v>
      </c>
      <c r="BO31">
        <v>315195.01500000001</v>
      </c>
      <c r="BP31">
        <v>229488.33</v>
      </c>
      <c r="BQ31">
        <v>343722</v>
      </c>
      <c r="BR31">
        <v>817022.89899999998</v>
      </c>
      <c r="BS31">
        <v>168249.14300000001</v>
      </c>
      <c r="BT31">
        <v>623892.65399999998</v>
      </c>
      <c r="BU31">
        <v>148422.42499999999</v>
      </c>
      <c r="BV31">
        <v>582906.62399999995</v>
      </c>
      <c r="BW31">
        <v>377778.93</v>
      </c>
      <c r="BX31">
        <v>54849.714</v>
      </c>
      <c r="BY31">
        <v>404760.59299999999</v>
      </c>
      <c r="BZ31">
        <v>412013.19300000003</v>
      </c>
      <c r="CA31">
        <v>290761.52799999999</v>
      </c>
      <c r="CB31">
        <v>560079.96799999999</v>
      </c>
      <c r="CC31">
        <v>192281.35699999999</v>
      </c>
      <c r="CD31">
        <v>186610.63500000001</v>
      </c>
      <c r="CE31">
        <v>1584566.0830000001</v>
      </c>
      <c r="CF31">
        <v>367405.28600000002</v>
      </c>
      <c r="CG31">
        <v>118724.27800000001</v>
      </c>
      <c r="CH31">
        <v>58827.031000000003</v>
      </c>
      <c r="CI31">
        <v>142425.97500000001</v>
      </c>
      <c r="CJ31">
        <v>5274539.7769999998</v>
      </c>
      <c r="CK31">
        <v>13938202.666999999</v>
      </c>
      <c r="CL31">
        <v>9806760.9169999994</v>
      </c>
      <c r="CM31">
        <v>11030359.066</v>
      </c>
      <c r="CN31">
        <v>19452885.208000001</v>
      </c>
      <c r="CO31">
        <v>15830065.976</v>
      </c>
      <c r="CP31">
        <v>89529.894</v>
      </c>
      <c r="CQ31">
        <v>1487898.946</v>
      </c>
      <c r="CR31">
        <v>156644.84099999999</v>
      </c>
      <c r="CS31">
        <v>56269.877</v>
      </c>
      <c r="CT31">
        <v>162272.647</v>
      </c>
      <c r="CU31">
        <v>73362.659</v>
      </c>
      <c r="CV31">
        <v>68092.111999999994</v>
      </c>
      <c r="CW31">
        <v>287004.03499999997</v>
      </c>
      <c r="CX31">
        <v>467443.4</v>
      </c>
      <c r="CY31">
        <v>63129.256999999998</v>
      </c>
      <c r="CZ31">
        <v>224455.09899999999</v>
      </c>
      <c r="DA31">
        <v>575534.42000000004</v>
      </c>
      <c r="DB31">
        <v>164333.52900000001</v>
      </c>
      <c r="DC31">
        <v>136013.774</v>
      </c>
      <c r="DD31">
        <v>638206.27</v>
      </c>
      <c r="DE31">
        <v>264514.00699999998</v>
      </c>
      <c r="DF31">
        <v>721770.81299999997</v>
      </c>
      <c r="DG31">
        <v>1348510.9569999999</v>
      </c>
      <c r="DH31">
        <v>1047047.128</v>
      </c>
      <c r="DI31">
        <v>1083359.5589999999</v>
      </c>
      <c r="DJ31">
        <v>948366.25199999998</v>
      </c>
      <c r="DK31">
        <v>45012.512999999999</v>
      </c>
      <c r="DL31">
        <v>202473.37599999999</v>
      </c>
      <c r="DM31">
        <v>1289721.625</v>
      </c>
      <c r="DN31">
        <v>954014.15</v>
      </c>
      <c r="DO31">
        <v>1718003</v>
      </c>
      <c r="DP31">
        <v>1482884.395</v>
      </c>
      <c r="DQ31">
        <v>3746627.571</v>
      </c>
      <c r="DR31">
        <v>1849393.7320000001</v>
      </c>
      <c r="DS31">
        <v>4358336.3190000001</v>
      </c>
      <c r="DT31">
        <v>318496.63799999998</v>
      </c>
      <c r="DU31">
        <v>393489.12199999997</v>
      </c>
      <c r="DV31">
        <v>284364.174</v>
      </c>
      <c r="DW31">
        <v>78469.979000000007</v>
      </c>
      <c r="DX31">
        <v>73031.081000000006</v>
      </c>
      <c r="DY31">
        <v>202248.39300000001</v>
      </c>
      <c r="DZ31">
        <v>593809.48199999996</v>
      </c>
      <c r="EA31">
        <v>398417.56099999999</v>
      </c>
      <c r="EB31">
        <v>641784.72199999995</v>
      </c>
      <c r="EC31">
        <v>402351.64799999999</v>
      </c>
      <c r="ED31">
        <v>378155.35700000002</v>
      </c>
      <c r="EE31">
        <v>76618.38</v>
      </c>
      <c r="EF31">
        <v>103423.965</v>
      </c>
      <c r="EG31">
        <v>349926.79100000003</v>
      </c>
      <c r="EH31">
        <v>82044.857999999993</v>
      </c>
      <c r="EI31">
        <v>294648.60499999998</v>
      </c>
      <c r="EJ31">
        <v>909274.24899999995</v>
      </c>
      <c r="EK31">
        <v>775395.64300000004</v>
      </c>
      <c r="EL31">
        <v>170710.58300000001</v>
      </c>
      <c r="EM31">
        <v>823412.71400000004</v>
      </c>
      <c r="EN31">
        <v>774902.62600000005</v>
      </c>
      <c r="EO31">
        <v>313419.01500000001</v>
      </c>
      <c r="EP31">
        <v>27675.384999999998</v>
      </c>
      <c r="EQ31">
        <v>293535.31699999998</v>
      </c>
      <c r="ER31">
        <v>523652.57</v>
      </c>
      <c r="ES31">
        <v>370082.59299999999</v>
      </c>
      <c r="ET31">
        <v>438198.64799999999</v>
      </c>
      <c r="EU31">
        <v>1991811.45</v>
      </c>
      <c r="EV31">
        <v>2464330.5</v>
      </c>
      <c r="EW31">
        <v>3727202.105</v>
      </c>
      <c r="EX31">
        <v>72552.332999999999</v>
      </c>
      <c r="EY31">
        <v>320398.571</v>
      </c>
      <c r="EZ31">
        <v>309868.91600000003</v>
      </c>
      <c r="FA31">
        <v>196192.21599999999</v>
      </c>
      <c r="FB31">
        <v>426242.48300000001</v>
      </c>
      <c r="FC31">
        <v>1135383.8230000001</v>
      </c>
      <c r="FD31">
        <v>142332.21900000001</v>
      </c>
      <c r="FE31">
        <v>244080.85699999999</v>
      </c>
      <c r="FF31">
        <v>1195235.429</v>
      </c>
      <c r="FG31">
        <v>185759.28</v>
      </c>
      <c r="FH31">
        <v>103824.526</v>
      </c>
      <c r="FI31">
        <v>109497.827</v>
      </c>
      <c r="FJ31">
        <v>42278.85</v>
      </c>
      <c r="FK31">
        <v>596221.33600000001</v>
      </c>
      <c r="FL31">
        <v>287000.49099999998</v>
      </c>
      <c r="FM31">
        <v>165226.742</v>
      </c>
      <c r="FN31">
        <v>235724.73499999999</v>
      </c>
      <c r="FO31">
        <v>345758.71399999998</v>
      </c>
      <c r="FP31">
        <v>232398.42800000001</v>
      </c>
      <c r="FQ31">
        <v>312104.79599999997</v>
      </c>
      <c r="FR31">
        <v>381676.929</v>
      </c>
      <c r="FS31">
        <v>49760.942999999999</v>
      </c>
      <c r="FT31">
        <v>176304.91500000001</v>
      </c>
      <c r="FU31">
        <v>1347154.2450000001</v>
      </c>
      <c r="FV31">
        <v>5595217.0480000004</v>
      </c>
      <c r="FW31">
        <v>7337278.9170000004</v>
      </c>
      <c r="FX31">
        <v>6843513.8830000004</v>
      </c>
      <c r="FY31">
        <v>13459369.252</v>
      </c>
      <c r="FZ31">
        <v>20141250.914000001</v>
      </c>
      <c r="GA31">
        <v>18829855.416999999</v>
      </c>
      <c r="GB31">
        <v>149157.08300000001</v>
      </c>
      <c r="GC31">
        <v>461670.16700000002</v>
      </c>
      <c r="GD31">
        <v>805066.91700000002</v>
      </c>
      <c r="GE31">
        <v>98704.489000000001</v>
      </c>
      <c r="GF31">
        <v>510437.429</v>
      </c>
      <c r="GG31">
        <v>176859.21599999999</v>
      </c>
      <c r="GH31">
        <v>78556.63</v>
      </c>
      <c r="GI31">
        <v>383044.36300000001</v>
      </c>
      <c r="GJ31">
        <v>396960.75</v>
      </c>
      <c r="GK31">
        <v>10872.582</v>
      </c>
      <c r="GL31">
        <v>180438.65299999999</v>
      </c>
      <c r="GM31">
        <v>674367.83</v>
      </c>
      <c r="GN31">
        <v>71672.341</v>
      </c>
      <c r="GO31">
        <v>652255.81000000006</v>
      </c>
      <c r="GP31">
        <v>181195.97500000001</v>
      </c>
      <c r="GQ31">
        <v>305106.45799999998</v>
      </c>
      <c r="GR31">
        <v>219241.93299999999</v>
      </c>
      <c r="GS31">
        <v>305522.951</v>
      </c>
      <c r="GT31">
        <v>185718.62100000001</v>
      </c>
      <c r="GU31">
        <v>367146.533</v>
      </c>
      <c r="GV31">
        <v>332624.84299999999</v>
      </c>
      <c r="GW31">
        <v>326884.902</v>
      </c>
      <c r="GX31">
        <v>132558.51699999999</v>
      </c>
      <c r="GY31">
        <v>2082028.85</v>
      </c>
      <c r="GZ31">
        <v>4753300.7010000004</v>
      </c>
      <c r="HA31">
        <v>4918531.1430000002</v>
      </c>
      <c r="HB31">
        <v>4370016.1430000002</v>
      </c>
      <c r="HC31">
        <v>8538883.5240000002</v>
      </c>
      <c r="HD31">
        <v>13658964.75</v>
      </c>
      <c r="HE31">
        <v>20694548.666999999</v>
      </c>
      <c r="HF31">
        <v>62126.135999999999</v>
      </c>
      <c r="HG31">
        <v>1804287.8049999999</v>
      </c>
      <c r="HH31">
        <v>172464.217</v>
      </c>
      <c r="HI31">
        <v>119235.564</v>
      </c>
      <c r="HJ31">
        <v>286764.625</v>
      </c>
      <c r="HK31">
        <v>258661.848</v>
      </c>
      <c r="HL31">
        <v>283422.01299999998</v>
      </c>
      <c r="HM31">
        <v>298615.64899999998</v>
      </c>
      <c r="HN31">
        <v>892637.28599999996</v>
      </c>
      <c r="HO31">
        <v>525067.92000000004</v>
      </c>
      <c r="HP31">
        <v>543739.87300000002</v>
      </c>
      <c r="HQ31">
        <v>126682.50900000001</v>
      </c>
      <c r="HR31">
        <v>59264.66</v>
      </c>
      <c r="HS31">
        <v>496471.21399999998</v>
      </c>
      <c r="HT31">
        <v>331501.52500000002</v>
      </c>
      <c r="HU31">
        <v>126392.69500000001</v>
      </c>
      <c r="HV31">
        <v>933821.85699999996</v>
      </c>
      <c r="HW31">
        <v>1888950.0209999999</v>
      </c>
      <c r="HX31">
        <v>213656</v>
      </c>
      <c r="HY31">
        <v>468554.71399999998</v>
      </c>
      <c r="HZ31">
        <v>282136.61599999998</v>
      </c>
      <c r="IA31">
        <v>52424.635999999999</v>
      </c>
      <c r="IB31">
        <v>685282.91700000002</v>
      </c>
      <c r="IC31">
        <v>824187.14899999998</v>
      </c>
      <c r="ID31">
        <v>7328324.5800000001</v>
      </c>
      <c r="IE31">
        <v>13925652.166999999</v>
      </c>
      <c r="IF31">
        <v>16688127.083000001</v>
      </c>
      <c r="IG31">
        <v>14517994.6</v>
      </c>
      <c r="IH31">
        <v>23424523.193999998</v>
      </c>
      <c r="II31">
        <v>21951085.666999999</v>
      </c>
      <c r="IJ31">
        <v>1165323.632</v>
      </c>
      <c r="IK31">
        <v>361832.53700000001</v>
      </c>
      <c r="IL31">
        <v>915003.69799999997</v>
      </c>
      <c r="IM31">
        <v>18957.594000000001</v>
      </c>
      <c r="IN31">
        <v>262133.81400000001</v>
      </c>
      <c r="IO31">
        <v>285370.5</v>
      </c>
      <c r="IP31">
        <v>89053.248000000007</v>
      </c>
      <c r="IQ31">
        <v>372510.05699999997</v>
      </c>
      <c r="IR31">
        <v>67368.409</v>
      </c>
      <c r="IS31">
        <v>388068.549</v>
      </c>
      <c r="IT31">
        <v>2829182.75</v>
      </c>
      <c r="IU31">
        <v>154088.56400000001</v>
      </c>
      <c r="IV31">
        <v>140032.61199999999</v>
      </c>
      <c r="IW31">
        <v>797711.66700000002</v>
      </c>
      <c r="IX31">
        <v>1190648.3589999999</v>
      </c>
      <c r="IY31">
        <v>219871.364</v>
      </c>
      <c r="IZ31">
        <v>315322.88199999998</v>
      </c>
      <c r="JA31">
        <v>1541649.862</v>
      </c>
      <c r="JB31">
        <v>328237.07799999998</v>
      </c>
      <c r="JC31">
        <v>1798255.4029999999</v>
      </c>
      <c r="JD31">
        <v>750437.16700000002</v>
      </c>
      <c r="JE31">
        <v>502468.65100000001</v>
      </c>
      <c r="JF31">
        <v>754056.59299999999</v>
      </c>
      <c r="JG31">
        <v>830282.17700000003</v>
      </c>
      <c r="JH31">
        <v>2688411.38</v>
      </c>
      <c r="JI31">
        <v>4038566.4139999999</v>
      </c>
      <c r="JJ31">
        <v>3488532.452</v>
      </c>
      <c r="JK31">
        <v>4236931.4869999997</v>
      </c>
      <c r="JL31">
        <v>5896581.1380000003</v>
      </c>
      <c r="JM31">
        <v>8902685.7860000003</v>
      </c>
      <c r="JN31">
        <v>170039.44</v>
      </c>
      <c r="JO31">
        <v>528585.10499999998</v>
      </c>
      <c r="JP31">
        <v>261273.43799999999</v>
      </c>
      <c r="JQ31">
        <v>410935.23599999998</v>
      </c>
      <c r="JR31">
        <v>1423364</v>
      </c>
      <c r="JS31">
        <v>634992.28599999996</v>
      </c>
      <c r="JT31">
        <v>665757.571</v>
      </c>
      <c r="JU31">
        <v>1193475.17</v>
      </c>
      <c r="JV31">
        <v>559818.35600000003</v>
      </c>
      <c r="JW31">
        <v>166458.731</v>
      </c>
      <c r="JX31">
        <v>236002.66699999999</v>
      </c>
      <c r="JY31">
        <v>204185.60200000001</v>
      </c>
      <c r="JZ31">
        <v>47509.622000000003</v>
      </c>
      <c r="KA31">
        <v>197233.742</v>
      </c>
      <c r="KB31">
        <v>1408348.9169999999</v>
      </c>
      <c r="KC31">
        <v>215871.19399999999</v>
      </c>
      <c r="KD31">
        <v>268381.82199999999</v>
      </c>
      <c r="KE31">
        <v>1036191.688</v>
      </c>
      <c r="KF31">
        <v>152548.774</v>
      </c>
      <c r="KG31">
        <v>294535.5</v>
      </c>
      <c r="KH31">
        <v>300344.69699999999</v>
      </c>
      <c r="KI31">
        <v>89955.967999999993</v>
      </c>
      <c r="KJ31">
        <v>1281515.5549999999</v>
      </c>
      <c r="KK31">
        <v>442994.08799999999</v>
      </c>
      <c r="KL31">
        <v>5740922.5420000004</v>
      </c>
      <c r="KM31">
        <v>11093937.835000001</v>
      </c>
      <c r="KN31">
        <v>11488487.75</v>
      </c>
      <c r="KO31">
        <v>17633912.223999999</v>
      </c>
      <c r="KP31">
        <v>23549142</v>
      </c>
      <c r="KQ31">
        <v>28105261.5</v>
      </c>
      <c r="KR31">
        <v>765058.82499999995</v>
      </c>
      <c r="KS31">
        <v>531899.647</v>
      </c>
      <c r="KT31">
        <v>1852436.585</v>
      </c>
      <c r="KU31">
        <v>542270.83299999998</v>
      </c>
      <c r="KV31">
        <v>228270.66099999999</v>
      </c>
      <c r="KW31">
        <v>652196.59499999997</v>
      </c>
      <c r="KX31">
        <v>1867183.2009999999</v>
      </c>
      <c r="KY31">
        <v>466648.47499999998</v>
      </c>
      <c r="KZ31">
        <v>181656.58300000001</v>
      </c>
      <c r="LA31">
        <v>42586.531000000003</v>
      </c>
      <c r="LB31">
        <v>216402.296</v>
      </c>
      <c r="LC31">
        <v>959391.93799999997</v>
      </c>
      <c r="LD31">
        <v>93562.134000000005</v>
      </c>
      <c r="LE31">
        <v>280662.652</v>
      </c>
      <c r="LF31">
        <v>171077.527</v>
      </c>
      <c r="LG31">
        <v>114165.81</v>
      </c>
      <c r="LH31">
        <v>938449.22699999996</v>
      </c>
      <c r="LI31">
        <v>345914.158</v>
      </c>
      <c r="LJ31">
        <v>229359.08799999999</v>
      </c>
      <c r="LK31">
        <v>1473751.1669999999</v>
      </c>
      <c r="LL31">
        <v>837621.78599999996</v>
      </c>
      <c r="LM31">
        <v>248017.421</v>
      </c>
      <c r="LN31">
        <v>139942.57</v>
      </c>
      <c r="LO31">
        <v>1273999.361</v>
      </c>
      <c r="LP31">
        <v>6671577.9709999999</v>
      </c>
      <c r="LQ31">
        <v>7773197.2980000004</v>
      </c>
      <c r="LR31">
        <v>17479056.25</v>
      </c>
      <c r="LS31">
        <v>10486443.609999999</v>
      </c>
      <c r="LT31">
        <v>12018712.486</v>
      </c>
      <c r="LU31">
        <v>8022225.8329999996</v>
      </c>
      <c r="LV31">
        <v>165376.807</v>
      </c>
      <c r="LW31">
        <v>259110.32500000001</v>
      </c>
      <c r="LX31">
        <v>1007472.1040000001</v>
      </c>
      <c r="LY31">
        <v>1274311.9310000001</v>
      </c>
      <c r="LZ31">
        <v>187607.11900000001</v>
      </c>
      <c r="MA31">
        <v>1244999.2879999999</v>
      </c>
      <c r="MB31">
        <v>443992.75599999999</v>
      </c>
      <c r="MC31">
        <v>742674.58299999998</v>
      </c>
      <c r="MD31">
        <v>838222.28500000003</v>
      </c>
      <c r="ME31">
        <v>210307.11199999999</v>
      </c>
      <c r="MF31">
        <v>105280.13099999999</v>
      </c>
      <c r="MG31">
        <v>373235</v>
      </c>
      <c r="MH31">
        <v>75447.331999999995</v>
      </c>
      <c r="MI31">
        <v>867444.14300000004</v>
      </c>
      <c r="MJ31">
        <v>645103.83600000001</v>
      </c>
      <c r="MK31">
        <v>77695.712</v>
      </c>
      <c r="ML31">
        <v>367022.21399999998</v>
      </c>
      <c r="MM31">
        <v>671699.71400000004</v>
      </c>
      <c r="MN31">
        <v>266077.51400000002</v>
      </c>
      <c r="MO31">
        <v>571525.66099999996</v>
      </c>
      <c r="MP31">
        <v>427862.71399999998</v>
      </c>
      <c r="MQ31">
        <v>400841.25</v>
      </c>
      <c r="MR31">
        <v>352128.946</v>
      </c>
      <c r="MS31">
        <v>227220.321</v>
      </c>
      <c r="MT31">
        <v>4379742.4160000002</v>
      </c>
      <c r="MU31">
        <v>6338774.6670000004</v>
      </c>
      <c r="MV31">
        <v>6502884.0829999996</v>
      </c>
      <c r="MW31">
        <v>13442048.784</v>
      </c>
      <c r="MX31">
        <v>23074118.511999998</v>
      </c>
      <c r="MY31">
        <v>14327750.833000001</v>
      </c>
      <c r="MZ31">
        <v>550182.05200000003</v>
      </c>
      <c r="NA31">
        <v>571245.43799999997</v>
      </c>
      <c r="NB31">
        <v>616202.91</v>
      </c>
      <c r="NC31">
        <v>683943.03300000005</v>
      </c>
      <c r="ND31">
        <v>467737.728</v>
      </c>
      <c r="NE31">
        <v>842813.03099999996</v>
      </c>
      <c r="NF31">
        <v>1058206.0830000001</v>
      </c>
      <c r="NG31">
        <v>322369.53600000002</v>
      </c>
      <c r="NH31">
        <v>1111486.99</v>
      </c>
      <c r="NI31">
        <v>102503.647</v>
      </c>
      <c r="NJ31">
        <v>2094768.8559999999</v>
      </c>
      <c r="NK31">
        <v>449651.80699999997</v>
      </c>
      <c r="NL31">
        <v>522043.473</v>
      </c>
      <c r="NM31">
        <v>129302.45299999999</v>
      </c>
      <c r="NN31">
        <v>1246460.43</v>
      </c>
      <c r="NO31">
        <v>439564.51799999998</v>
      </c>
      <c r="NP31">
        <v>980610.08299999998</v>
      </c>
      <c r="NQ31">
        <v>907658.77599999995</v>
      </c>
      <c r="NR31">
        <v>1060422.3330000001</v>
      </c>
      <c r="NS31">
        <v>2506455.4169999999</v>
      </c>
      <c r="NT31">
        <v>1161885.4669999999</v>
      </c>
    </row>
    <row r="32" spans="1:384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15.132999999999999</v>
      </c>
      <c r="S32" s="23">
        <v>1941.2380000000001</v>
      </c>
      <c r="T32" s="23">
        <v>272421.56599999999</v>
      </c>
      <c r="U32" s="23">
        <v>89487</v>
      </c>
      <c r="V32" s="23">
        <v>3005.355</v>
      </c>
      <c r="W32" s="23">
        <v>114138.094</v>
      </c>
      <c r="X32" s="23">
        <v>1055935.4169999999</v>
      </c>
      <c r="Y32">
        <v>6578.0860000000002</v>
      </c>
      <c r="Z32">
        <v>648573.65500000003</v>
      </c>
      <c r="AA32">
        <v>712273.59</v>
      </c>
      <c r="AB32">
        <v>2714983.6430000002</v>
      </c>
      <c r="AC32">
        <v>4583586.5070000002</v>
      </c>
      <c r="AD32">
        <v>7124064.4709999999</v>
      </c>
      <c r="AE32">
        <v>1049860.037</v>
      </c>
      <c r="AF32">
        <v>3440738.199</v>
      </c>
      <c r="AG32">
        <v>3787811.548</v>
      </c>
      <c r="AH32">
        <v>341560.5</v>
      </c>
      <c r="AI32">
        <v>497825.071</v>
      </c>
      <c r="AJ32">
        <v>325944.08299999998</v>
      </c>
      <c r="AK32">
        <v>92594.36</v>
      </c>
      <c r="AL32">
        <v>236758.33300000001</v>
      </c>
      <c r="AM32">
        <v>221971.45600000001</v>
      </c>
      <c r="AN32">
        <v>44984.362999999998</v>
      </c>
      <c r="AO32">
        <v>965241.58299999998</v>
      </c>
      <c r="AP32">
        <v>391893.78600000002</v>
      </c>
      <c r="AQ32">
        <v>332261.489</v>
      </c>
      <c r="AR32">
        <v>257499.30300000001</v>
      </c>
      <c r="AS32">
        <v>467287.38900000002</v>
      </c>
      <c r="AT32">
        <v>52686.675000000003</v>
      </c>
      <c r="AU32">
        <v>168451.33300000001</v>
      </c>
      <c r="AV32">
        <v>309959.35700000002</v>
      </c>
      <c r="AW32">
        <v>39715.5</v>
      </c>
      <c r="AX32">
        <v>385184.39600000001</v>
      </c>
      <c r="AY32">
        <v>85655.28</v>
      </c>
      <c r="AZ32">
        <v>25984.945</v>
      </c>
      <c r="BA32">
        <v>496095.55499999999</v>
      </c>
      <c r="BB32">
        <v>954962.40899999999</v>
      </c>
      <c r="BC32">
        <v>125112.69100000001</v>
      </c>
      <c r="BD32">
        <v>245588.04199999999</v>
      </c>
      <c r="BE32">
        <v>459783.25</v>
      </c>
      <c r="BF32">
        <v>7459761.6299999999</v>
      </c>
      <c r="BG32">
        <v>23368265.416999999</v>
      </c>
      <c r="BH32">
        <v>30243258.173</v>
      </c>
      <c r="BI32">
        <v>2580499.9049999998</v>
      </c>
      <c r="BJ32">
        <v>4626056.8130000001</v>
      </c>
      <c r="BK32">
        <v>5042742.0829999996</v>
      </c>
      <c r="BL32">
        <v>8133.3940000000002</v>
      </c>
      <c r="BM32">
        <v>119880.45699999999</v>
      </c>
      <c r="BN32">
        <v>118656.732</v>
      </c>
      <c r="BO32">
        <v>594922.91700000002</v>
      </c>
      <c r="BP32">
        <v>225381.00099999999</v>
      </c>
      <c r="BQ32">
        <v>453659.723</v>
      </c>
      <c r="BR32">
        <v>242483.48800000001</v>
      </c>
      <c r="BS32">
        <v>175430.31400000001</v>
      </c>
      <c r="BT32">
        <v>230030.435</v>
      </c>
      <c r="BU32">
        <v>138777.147</v>
      </c>
      <c r="BV32">
        <v>229651.342</v>
      </c>
      <c r="BW32">
        <v>782897.01399999997</v>
      </c>
      <c r="BX32">
        <v>70357.811000000002</v>
      </c>
      <c r="BY32">
        <v>575351.5</v>
      </c>
      <c r="BZ32">
        <v>705973.48400000005</v>
      </c>
      <c r="CA32">
        <v>714703.679</v>
      </c>
      <c r="CB32">
        <v>1389383.081</v>
      </c>
      <c r="CC32">
        <v>132779.33300000001</v>
      </c>
      <c r="CD32">
        <v>116385.52899999999</v>
      </c>
      <c r="CE32">
        <v>609036.96100000001</v>
      </c>
      <c r="CF32">
        <v>303603.55599999998</v>
      </c>
      <c r="CG32">
        <v>80102.285999999993</v>
      </c>
      <c r="CH32">
        <v>122918.37699999999</v>
      </c>
      <c r="CI32">
        <v>158068.95199999999</v>
      </c>
      <c r="CJ32">
        <v>13919333.999</v>
      </c>
      <c r="CK32">
        <v>29990839.75</v>
      </c>
      <c r="CL32">
        <v>28433166.675999999</v>
      </c>
      <c r="CM32">
        <v>7658592.534</v>
      </c>
      <c r="CN32">
        <v>8694887.9169999994</v>
      </c>
      <c r="CO32">
        <v>10366514.119000001</v>
      </c>
      <c r="CP32">
        <v>51488.652000000002</v>
      </c>
      <c r="CQ32">
        <v>353997.929</v>
      </c>
      <c r="CR32">
        <v>179781.196</v>
      </c>
      <c r="CS32">
        <v>230094.86900000001</v>
      </c>
      <c r="CT32">
        <v>391701.783</v>
      </c>
      <c r="CU32">
        <v>92742.263000000006</v>
      </c>
      <c r="CV32">
        <v>128293.31299999999</v>
      </c>
      <c r="CW32">
        <v>198875.399</v>
      </c>
      <c r="CX32">
        <v>1200916.4550000001</v>
      </c>
      <c r="CY32">
        <v>41182.553</v>
      </c>
      <c r="CZ32">
        <v>299297.16700000002</v>
      </c>
      <c r="DA32">
        <v>540807.73600000003</v>
      </c>
      <c r="DB32">
        <v>161779.98300000001</v>
      </c>
      <c r="DC32">
        <v>134172.579</v>
      </c>
      <c r="DD32">
        <v>245720.56200000001</v>
      </c>
      <c r="DE32">
        <v>176786.80799999999</v>
      </c>
      <c r="DF32">
        <v>829734.16899999999</v>
      </c>
      <c r="DG32">
        <v>1573105.2709999999</v>
      </c>
      <c r="DH32">
        <v>1001657.143</v>
      </c>
      <c r="DI32">
        <v>1045837.554</v>
      </c>
      <c r="DJ32">
        <v>1777185.898</v>
      </c>
      <c r="DK32">
        <v>110729.704</v>
      </c>
      <c r="DL32">
        <v>208286.35699999999</v>
      </c>
      <c r="DM32">
        <v>690467.90599999996</v>
      </c>
      <c r="DN32">
        <v>1351849.1429999999</v>
      </c>
      <c r="DO32">
        <v>2389088.5</v>
      </c>
      <c r="DP32">
        <v>1270482.916</v>
      </c>
      <c r="DQ32">
        <v>1147015.2860000001</v>
      </c>
      <c r="DR32">
        <v>458149.30699999997</v>
      </c>
      <c r="DS32">
        <v>1200307.8330000001</v>
      </c>
      <c r="DT32">
        <v>307218.49800000002</v>
      </c>
      <c r="DU32">
        <v>697311.87899999996</v>
      </c>
      <c r="DV32">
        <v>177326.679</v>
      </c>
      <c r="DW32">
        <v>232091.21400000001</v>
      </c>
      <c r="DX32">
        <v>59216.474000000002</v>
      </c>
      <c r="DY32">
        <v>390771.14299999998</v>
      </c>
      <c r="DZ32">
        <v>1185181.439</v>
      </c>
      <c r="EA32">
        <v>338124.45899999997</v>
      </c>
      <c r="EB32">
        <v>1256515.2830000001</v>
      </c>
      <c r="EC32">
        <v>845166.63899999997</v>
      </c>
      <c r="ED32">
        <v>183795.929</v>
      </c>
      <c r="EE32">
        <v>134571.75700000001</v>
      </c>
      <c r="EF32">
        <v>110725.996</v>
      </c>
      <c r="EG32">
        <v>151335.67300000001</v>
      </c>
      <c r="EH32">
        <v>99236.417000000001</v>
      </c>
      <c r="EI32">
        <v>170827.92600000001</v>
      </c>
      <c r="EJ32">
        <v>1709593.8540000001</v>
      </c>
      <c r="EK32">
        <v>317919.571</v>
      </c>
      <c r="EL32">
        <v>160718.11300000001</v>
      </c>
      <c r="EM32">
        <v>734795.28300000005</v>
      </c>
      <c r="EN32">
        <v>1566574.2860000001</v>
      </c>
      <c r="EO32">
        <v>281992.429</v>
      </c>
      <c r="EP32">
        <v>51281.478000000003</v>
      </c>
      <c r="EQ32">
        <v>476038.62300000002</v>
      </c>
      <c r="ER32">
        <v>1207214.1710000001</v>
      </c>
      <c r="ES32">
        <v>751065</v>
      </c>
      <c r="ET32">
        <v>1292831.5630000001</v>
      </c>
      <c r="EU32">
        <v>2214340.2829999998</v>
      </c>
      <c r="EV32">
        <v>2702190.2</v>
      </c>
      <c r="EW32">
        <v>3392786.3569999998</v>
      </c>
      <c r="EX32">
        <v>73173.232000000004</v>
      </c>
      <c r="EY32">
        <v>473017.85700000002</v>
      </c>
      <c r="EZ32">
        <v>245933.106</v>
      </c>
      <c r="FA32">
        <v>454679.91700000002</v>
      </c>
      <c r="FB32">
        <v>2015945.3330000001</v>
      </c>
      <c r="FC32">
        <v>430066.32</v>
      </c>
      <c r="FD32">
        <v>354553.67099999997</v>
      </c>
      <c r="FE32">
        <v>201312.71400000001</v>
      </c>
      <c r="FF32">
        <v>461038.28600000002</v>
      </c>
      <c r="FG32">
        <v>104852.5</v>
      </c>
      <c r="FH32">
        <v>216637.23499999999</v>
      </c>
      <c r="FI32">
        <v>147757.86300000001</v>
      </c>
      <c r="FJ32">
        <v>30088.113000000001</v>
      </c>
      <c r="FK32">
        <v>317499.71799999999</v>
      </c>
      <c r="FL32">
        <v>322953.16700000002</v>
      </c>
      <c r="FM32">
        <v>311718.32</v>
      </c>
      <c r="FN32">
        <v>278371.98499999999</v>
      </c>
      <c r="FO32">
        <v>724131.14300000004</v>
      </c>
      <c r="FP32">
        <v>306639.62900000002</v>
      </c>
      <c r="FQ32">
        <v>392405.71399999998</v>
      </c>
      <c r="FR32">
        <v>677048.43299999996</v>
      </c>
      <c r="FS32">
        <v>40403.472999999998</v>
      </c>
      <c r="FT32">
        <v>826806.08299999998</v>
      </c>
      <c r="FU32">
        <v>2667010.287</v>
      </c>
      <c r="FV32">
        <v>14707703.776000001</v>
      </c>
      <c r="FW32">
        <v>17188554.833000001</v>
      </c>
      <c r="FX32">
        <v>17671257.785999998</v>
      </c>
      <c r="FY32">
        <v>4498106.0829999996</v>
      </c>
      <c r="FZ32">
        <v>4454322.2759999996</v>
      </c>
      <c r="GA32">
        <v>5364245.0829999996</v>
      </c>
      <c r="GB32">
        <v>283436.64799999999</v>
      </c>
      <c r="GC32">
        <v>706833.41700000002</v>
      </c>
      <c r="GD32">
        <v>770120</v>
      </c>
      <c r="GE32">
        <v>127500.857</v>
      </c>
      <c r="GF32">
        <v>347051.00900000002</v>
      </c>
      <c r="GG32">
        <v>441660.44900000002</v>
      </c>
      <c r="GH32">
        <v>63180.120999999999</v>
      </c>
      <c r="GI32">
        <v>364537.92800000001</v>
      </c>
      <c r="GJ32">
        <v>652082.15300000005</v>
      </c>
      <c r="GK32">
        <v>6886.067</v>
      </c>
      <c r="GL32">
        <v>309882.08299999998</v>
      </c>
      <c r="GM32">
        <v>203794.68799999999</v>
      </c>
      <c r="GN32">
        <v>54600.544000000002</v>
      </c>
      <c r="GO32">
        <v>408551.52600000001</v>
      </c>
      <c r="GP32">
        <v>347756.06300000002</v>
      </c>
      <c r="GQ32">
        <v>154144.08900000001</v>
      </c>
      <c r="GR32">
        <v>230903.81899999999</v>
      </c>
      <c r="GS32">
        <v>181123.09099999999</v>
      </c>
      <c r="GT32">
        <v>156076.30499999999</v>
      </c>
      <c r="GU32">
        <v>548313.69900000002</v>
      </c>
      <c r="GV32">
        <v>411840.15100000001</v>
      </c>
      <c r="GW32">
        <v>280163.71399999998</v>
      </c>
      <c r="GX32">
        <v>323866.91700000002</v>
      </c>
      <c r="GY32">
        <v>712356.728</v>
      </c>
      <c r="GZ32">
        <v>17247656.307</v>
      </c>
      <c r="HA32">
        <v>20915945.267999999</v>
      </c>
      <c r="HB32">
        <v>19529824.75</v>
      </c>
      <c r="HC32">
        <v>1722385.034</v>
      </c>
      <c r="HD32">
        <v>1743940.1359999999</v>
      </c>
      <c r="HE32">
        <v>3232007.3569999998</v>
      </c>
      <c r="HF32">
        <v>24844.739000000001</v>
      </c>
      <c r="HG32">
        <v>1338376.362</v>
      </c>
      <c r="HH32">
        <v>370147.54</v>
      </c>
      <c r="HI32">
        <v>62181.517999999996</v>
      </c>
      <c r="HJ32">
        <v>531208.23100000003</v>
      </c>
      <c r="HK32">
        <v>276555.35700000002</v>
      </c>
      <c r="HL32">
        <v>930170.41700000002</v>
      </c>
      <c r="HM32">
        <v>147916.057</v>
      </c>
      <c r="HN32">
        <v>1215782.1610000001</v>
      </c>
      <c r="HO32">
        <v>337212.283</v>
      </c>
      <c r="HP32">
        <v>2174576.7990000001</v>
      </c>
      <c r="HQ32">
        <v>89089.423999999999</v>
      </c>
      <c r="HR32">
        <v>37664.760999999999</v>
      </c>
      <c r="HS32">
        <v>893778.5</v>
      </c>
      <c r="HT32">
        <v>306799.05499999999</v>
      </c>
      <c r="HU32">
        <v>107208.333</v>
      </c>
      <c r="HV32">
        <v>919632.73899999994</v>
      </c>
      <c r="HW32">
        <v>1350739.7120000001</v>
      </c>
      <c r="HX32">
        <v>147941.185</v>
      </c>
      <c r="HY32">
        <v>696442.21100000001</v>
      </c>
      <c r="HZ32">
        <v>466625.87599999999</v>
      </c>
      <c r="IA32">
        <v>46622.103000000003</v>
      </c>
      <c r="IB32">
        <v>1601696.3330000001</v>
      </c>
      <c r="IC32">
        <v>840012.28700000001</v>
      </c>
      <c r="ID32">
        <v>27430661.743999999</v>
      </c>
      <c r="IE32">
        <v>41022853.634999998</v>
      </c>
      <c r="IF32">
        <v>42326966.582999997</v>
      </c>
      <c r="IG32">
        <v>3921573.213</v>
      </c>
      <c r="IH32">
        <v>6363139.0039999997</v>
      </c>
      <c r="II32">
        <v>7538907.6670000004</v>
      </c>
      <c r="IJ32">
        <v>348667.72399999999</v>
      </c>
      <c r="IK32">
        <v>491989.83299999998</v>
      </c>
      <c r="IL32">
        <v>2471826.713</v>
      </c>
      <c r="IM32">
        <v>10556.797</v>
      </c>
      <c r="IN32">
        <v>98581.214000000007</v>
      </c>
      <c r="IO32">
        <v>301715.08199999999</v>
      </c>
      <c r="IP32">
        <v>70454.804999999993</v>
      </c>
      <c r="IQ32">
        <v>250558.00099999999</v>
      </c>
      <c r="IR32">
        <v>90107.857000000004</v>
      </c>
      <c r="IS32">
        <v>1490051.5830000001</v>
      </c>
      <c r="IT32">
        <v>411167</v>
      </c>
      <c r="IU32">
        <v>247833.519</v>
      </c>
      <c r="IV32">
        <v>188728.97700000001</v>
      </c>
      <c r="IW32">
        <v>627388.58299999998</v>
      </c>
      <c r="IX32">
        <v>340630.58299999998</v>
      </c>
      <c r="IY32">
        <v>190683.44699999999</v>
      </c>
      <c r="IZ32">
        <v>335781.44199999998</v>
      </c>
      <c r="JA32">
        <v>3705007.6669999999</v>
      </c>
      <c r="JB32">
        <v>411017.03399999999</v>
      </c>
      <c r="JC32">
        <v>3174441.5150000001</v>
      </c>
      <c r="JD32">
        <v>561285.5</v>
      </c>
      <c r="JE32">
        <v>399213.07400000002</v>
      </c>
      <c r="JF32">
        <v>2283748.125</v>
      </c>
      <c r="JG32">
        <v>1894364.3970000001</v>
      </c>
      <c r="JH32">
        <v>5870431.7690000003</v>
      </c>
      <c r="JI32">
        <v>10887891.744000001</v>
      </c>
      <c r="JJ32">
        <v>7618205.0829999996</v>
      </c>
      <c r="JK32">
        <v>4968835.1519999998</v>
      </c>
      <c r="JL32">
        <v>6297572.6869999999</v>
      </c>
      <c r="JM32">
        <v>8932951.2559999991</v>
      </c>
      <c r="JN32">
        <v>168727.20300000001</v>
      </c>
      <c r="JO32">
        <v>197965.54300000001</v>
      </c>
      <c r="JP32">
        <v>164187.024</v>
      </c>
      <c r="JQ32">
        <v>170815.929</v>
      </c>
      <c r="JR32">
        <v>272087.38400000002</v>
      </c>
      <c r="JS32">
        <v>872868.67200000002</v>
      </c>
      <c r="JT32">
        <v>297153.22499999998</v>
      </c>
      <c r="JU32">
        <v>1232422.281</v>
      </c>
      <c r="JV32">
        <v>196867.24</v>
      </c>
      <c r="JW32">
        <v>172336.348</v>
      </c>
      <c r="JX32">
        <v>70901.14</v>
      </c>
      <c r="JY32">
        <v>354929.527</v>
      </c>
      <c r="JZ32">
        <v>15978.989</v>
      </c>
      <c r="KA32">
        <v>169343.59899999999</v>
      </c>
      <c r="KB32">
        <v>837129.83299999998</v>
      </c>
      <c r="KC32">
        <v>144674.421</v>
      </c>
      <c r="KD32">
        <v>269812.5</v>
      </c>
      <c r="KE32">
        <v>1468602.5</v>
      </c>
      <c r="KF32">
        <v>179747.079</v>
      </c>
      <c r="KG32">
        <v>689115.64300000004</v>
      </c>
      <c r="KH32">
        <v>242957.67199999999</v>
      </c>
      <c r="KI32">
        <v>203806.33300000001</v>
      </c>
      <c r="KJ32">
        <v>1859476.291</v>
      </c>
      <c r="KK32">
        <v>665844.56299999997</v>
      </c>
      <c r="KL32">
        <v>21397655.219000001</v>
      </c>
      <c r="KM32">
        <v>30466535.5</v>
      </c>
      <c r="KN32">
        <v>22798297</v>
      </c>
      <c r="KO32">
        <v>4681956.25</v>
      </c>
      <c r="KP32">
        <v>4538737.1670000004</v>
      </c>
      <c r="KQ32">
        <v>7588700.0829999996</v>
      </c>
      <c r="KR32">
        <v>695687.80099999998</v>
      </c>
      <c r="KS32">
        <v>1119281.25</v>
      </c>
      <c r="KT32">
        <v>522763</v>
      </c>
      <c r="KU32">
        <v>1160795.787</v>
      </c>
      <c r="KV32">
        <v>417764.83299999998</v>
      </c>
      <c r="KW32">
        <v>150290.674</v>
      </c>
      <c r="KX32">
        <v>772835.88300000003</v>
      </c>
      <c r="KY32">
        <v>924411.01699999999</v>
      </c>
      <c r="KZ32">
        <v>127338.083</v>
      </c>
      <c r="LA32">
        <v>106732.48299999999</v>
      </c>
      <c r="LB32">
        <v>297591.16499999998</v>
      </c>
      <c r="LC32">
        <v>886075.41700000002</v>
      </c>
      <c r="LD32">
        <v>95632.861999999994</v>
      </c>
      <c r="LE32">
        <v>268821</v>
      </c>
      <c r="LF32">
        <v>102542.603</v>
      </c>
      <c r="LG32">
        <v>71872.399000000005</v>
      </c>
      <c r="LH32">
        <v>918466.5</v>
      </c>
      <c r="LI32">
        <v>260205.071</v>
      </c>
      <c r="LJ32">
        <v>341547.08799999999</v>
      </c>
      <c r="LK32">
        <v>1300705.75</v>
      </c>
      <c r="LL32">
        <v>608933.00300000003</v>
      </c>
      <c r="LM32">
        <v>422970.64799999999</v>
      </c>
      <c r="LN32">
        <v>315861.83299999998</v>
      </c>
      <c r="LO32">
        <v>911328.5</v>
      </c>
      <c r="LP32">
        <v>16497271.674000001</v>
      </c>
      <c r="LQ32">
        <v>27647697.5</v>
      </c>
      <c r="LR32">
        <v>54320780.167000003</v>
      </c>
      <c r="LS32">
        <v>6205096.3629999999</v>
      </c>
      <c r="LT32">
        <v>8960922.6370000001</v>
      </c>
      <c r="LU32">
        <v>6338830.9170000004</v>
      </c>
      <c r="LV32">
        <v>62560.283000000003</v>
      </c>
      <c r="LW32">
        <v>137516.49600000001</v>
      </c>
      <c r="LX32">
        <v>307722.21100000001</v>
      </c>
      <c r="LY32">
        <v>337748.408</v>
      </c>
      <c r="LZ32">
        <v>193812.37100000001</v>
      </c>
      <c r="MA32">
        <v>2140884.8909999998</v>
      </c>
      <c r="MB32">
        <v>591133.29200000002</v>
      </c>
      <c r="MC32">
        <v>862084.32200000004</v>
      </c>
      <c r="MD32">
        <v>816500.16700000002</v>
      </c>
      <c r="ME32">
        <v>106274.129</v>
      </c>
      <c r="MF32">
        <v>82422.952999999994</v>
      </c>
      <c r="MG32">
        <v>285001.45</v>
      </c>
      <c r="MH32">
        <v>33473.71</v>
      </c>
      <c r="MI32">
        <v>1887131.9169999999</v>
      </c>
      <c r="MJ32">
        <v>1784327.0830000001</v>
      </c>
      <c r="MK32">
        <v>56855.186000000002</v>
      </c>
      <c r="ML32">
        <v>309124.79100000003</v>
      </c>
      <c r="MM32">
        <v>510522.08299999998</v>
      </c>
      <c r="MN32">
        <v>213597.69399999999</v>
      </c>
      <c r="MO32">
        <v>710100.43099999998</v>
      </c>
      <c r="MP32">
        <v>283542.28600000002</v>
      </c>
      <c r="MQ32">
        <v>114230.173</v>
      </c>
      <c r="MR32">
        <v>698114.43</v>
      </c>
      <c r="MS32">
        <v>429270.87099999998</v>
      </c>
      <c r="MT32">
        <v>13321546.416999999</v>
      </c>
      <c r="MU32">
        <v>12202338.056</v>
      </c>
      <c r="MV32">
        <v>11924131.223999999</v>
      </c>
      <c r="MW32">
        <v>6921760.5829999996</v>
      </c>
      <c r="MX32">
        <v>11169442.833000001</v>
      </c>
      <c r="MY32">
        <v>11149184.5</v>
      </c>
      <c r="MZ32">
        <v>324096.76699999999</v>
      </c>
      <c r="NA32">
        <v>401411.83100000001</v>
      </c>
      <c r="NB32">
        <v>266676.5</v>
      </c>
      <c r="NC32">
        <v>313149.73100000003</v>
      </c>
      <c r="ND32">
        <v>205336.07399999999</v>
      </c>
      <c r="NE32">
        <v>703125.054</v>
      </c>
      <c r="NF32">
        <v>278959.16700000002</v>
      </c>
      <c r="NG32">
        <v>402786.23800000001</v>
      </c>
      <c r="NH32">
        <v>703108.21</v>
      </c>
      <c r="NI32">
        <v>103157.97199999999</v>
      </c>
      <c r="NJ32">
        <v>439770.27600000001</v>
      </c>
      <c r="NK32">
        <v>278636.25</v>
      </c>
      <c r="NL32">
        <v>1166109.0830000001</v>
      </c>
      <c r="NM32">
        <v>83780.115000000005</v>
      </c>
      <c r="NN32">
        <v>2394747.75</v>
      </c>
      <c r="NO32">
        <v>467129.70600000001</v>
      </c>
      <c r="NP32">
        <v>899092.91700000002</v>
      </c>
      <c r="NQ32">
        <v>839162.929</v>
      </c>
      <c r="NR32">
        <v>1051215.2879999999</v>
      </c>
      <c r="NS32">
        <v>1523248</v>
      </c>
      <c r="NT32">
        <v>1797816.105</v>
      </c>
    </row>
    <row r="33" spans="1:384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15.132999999999999</v>
      </c>
      <c r="S33" s="23">
        <v>0</v>
      </c>
      <c r="T33" s="23">
        <v>33802.686999999998</v>
      </c>
      <c r="U33" s="23">
        <v>11059.029</v>
      </c>
      <c r="V33" s="23">
        <v>0</v>
      </c>
      <c r="W33" s="23">
        <v>21431.753000000001</v>
      </c>
      <c r="X33" s="23">
        <v>214397.671</v>
      </c>
      <c r="Y33">
        <v>1068.6759999999999</v>
      </c>
      <c r="Z33">
        <v>98186.845000000001</v>
      </c>
      <c r="AA33">
        <v>20515.04</v>
      </c>
      <c r="AB33">
        <v>446814.94300000003</v>
      </c>
      <c r="AC33">
        <v>1521822.237</v>
      </c>
      <c r="AD33">
        <v>2254488.5559999999</v>
      </c>
      <c r="AE33">
        <v>44421.432000000001</v>
      </c>
      <c r="AF33">
        <v>176722.07399999999</v>
      </c>
      <c r="AG33">
        <v>152140.48800000001</v>
      </c>
      <c r="AH33">
        <v>20139.073</v>
      </c>
      <c r="AI33">
        <v>30535.919000000002</v>
      </c>
      <c r="AJ33">
        <v>67159.660999999993</v>
      </c>
      <c r="AK33">
        <v>15931.414000000001</v>
      </c>
      <c r="AL33">
        <v>24404.601999999999</v>
      </c>
      <c r="AM33">
        <v>24221.393</v>
      </c>
      <c r="AN33">
        <v>4051.6970000000001</v>
      </c>
      <c r="AO33">
        <v>236187.14600000001</v>
      </c>
      <c r="AP33">
        <v>20673.041000000001</v>
      </c>
      <c r="AQ33">
        <v>52906.063999999998</v>
      </c>
      <c r="AR33">
        <v>38596.661999999997</v>
      </c>
      <c r="AS33">
        <v>106669.825</v>
      </c>
      <c r="AT33">
        <v>6990.7219999999998</v>
      </c>
      <c r="AU33">
        <v>43000.483999999997</v>
      </c>
      <c r="AV33">
        <v>34221.856</v>
      </c>
      <c r="AW33">
        <v>9498.9050000000007</v>
      </c>
      <c r="AX33">
        <v>70254.356</v>
      </c>
      <c r="AY33">
        <v>14222.433000000001</v>
      </c>
      <c r="AZ33">
        <v>7457.5</v>
      </c>
      <c r="BA33">
        <v>46047.553999999996</v>
      </c>
      <c r="BB33">
        <v>287564.929</v>
      </c>
      <c r="BC33">
        <v>14978.611999999999</v>
      </c>
      <c r="BD33">
        <v>26021.252</v>
      </c>
      <c r="BE33">
        <v>34029.866000000002</v>
      </c>
      <c r="BF33">
        <v>3736096.3709999998</v>
      </c>
      <c r="BG33">
        <v>7269556.7290000003</v>
      </c>
      <c r="BH33">
        <v>6199899.0829999996</v>
      </c>
      <c r="BI33">
        <v>220223.329</v>
      </c>
      <c r="BJ33">
        <v>499823.16700000002</v>
      </c>
      <c r="BK33">
        <v>490740.56699999998</v>
      </c>
      <c r="BL33">
        <v>2431.54</v>
      </c>
      <c r="BM33">
        <v>22678.108</v>
      </c>
      <c r="BN33">
        <v>23035.955999999998</v>
      </c>
      <c r="BO33">
        <v>128370.201</v>
      </c>
      <c r="BP33">
        <v>27375.77</v>
      </c>
      <c r="BQ33">
        <v>94364.702999999994</v>
      </c>
      <c r="BR33">
        <v>38129.322999999997</v>
      </c>
      <c r="BS33">
        <v>35431.466999999997</v>
      </c>
      <c r="BT33">
        <v>42025.783000000003</v>
      </c>
      <c r="BU33">
        <v>27703.673999999999</v>
      </c>
      <c r="BV33">
        <v>21872.366000000002</v>
      </c>
      <c r="BW33">
        <v>178651.875</v>
      </c>
      <c r="BX33">
        <v>10192.661</v>
      </c>
      <c r="BY33">
        <v>140957.50399999999</v>
      </c>
      <c r="BZ33">
        <v>258219.96599999999</v>
      </c>
      <c r="CA33">
        <v>123978.23699999999</v>
      </c>
      <c r="CB33">
        <v>233833.932</v>
      </c>
      <c r="CC33">
        <v>28799.018</v>
      </c>
      <c r="CD33">
        <v>14222.05</v>
      </c>
      <c r="CE33">
        <v>80191.805999999997</v>
      </c>
      <c r="CF33">
        <v>41627.807999999997</v>
      </c>
      <c r="CG33">
        <v>13327.316000000001</v>
      </c>
      <c r="CH33">
        <v>33461.853999999999</v>
      </c>
      <c r="CI33">
        <v>23584.411</v>
      </c>
      <c r="CJ33">
        <v>2214460.6349999998</v>
      </c>
      <c r="CK33">
        <v>6852711.1749999998</v>
      </c>
      <c r="CL33">
        <v>5213716.75</v>
      </c>
      <c r="CM33">
        <v>288251.99</v>
      </c>
      <c r="CN33">
        <v>607178.40399999998</v>
      </c>
      <c r="CO33">
        <v>514777.94400000002</v>
      </c>
      <c r="CP33">
        <v>11862.619000000001</v>
      </c>
      <c r="CQ33">
        <v>57153.156000000003</v>
      </c>
      <c r="CR33">
        <v>34239.351999999999</v>
      </c>
      <c r="CS33">
        <v>75128.797999999995</v>
      </c>
      <c r="CT33">
        <v>62690.292999999998</v>
      </c>
      <c r="CU33">
        <v>7018</v>
      </c>
      <c r="CV33">
        <v>34860.500999999997</v>
      </c>
      <c r="CW33">
        <v>31792.85</v>
      </c>
      <c r="CX33">
        <v>300768.16700000002</v>
      </c>
      <c r="CY33">
        <v>8578.634</v>
      </c>
      <c r="CZ33">
        <v>79432.751000000004</v>
      </c>
      <c r="DA33">
        <v>56295.042000000001</v>
      </c>
      <c r="DB33">
        <v>16772.968000000001</v>
      </c>
      <c r="DC33">
        <v>39640.915999999997</v>
      </c>
      <c r="DD33">
        <v>26258.789000000001</v>
      </c>
      <c r="DE33">
        <v>15205.499</v>
      </c>
      <c r="DF33">
        <v>157547.45499999999</v>
      </c>
      <c r="DG33">
        <v>421554.152</v>
      </c>
      <c r="DH33">
        <v>158097.25700000001</v>
      </c>
      <c r="DI33">
        <v>157797.698</v>
      </c>
      <c r="DJ33">
        <v>336681.33399999997</v>
      </c>
      <c r="DK33">
        <v>28574.125</v>
      </c>
      <c r="DL33">
        <v>18676.001</v>
      </c>
      <c r="DM33">
        <v>40526.298999999999</v>
      </c>
      <c r="DN33">
        <v>161739.58600000001</v>
      </c>
      <c r="DO33">
        <v>256441.45699999999</v>
      </c>
      <c r="DP33">
        <v>180799.15100000001</v>
      </c>
      <c r="DQ33">
        <v>147191.71400000001</v>
      </c>
      <c r="DR33">
        <v>57723.171999999999</v>
      </c>
      <c r="DS33">
        <v>159107.348</v>
      </c>
      <c r="DT33">
        <v>69822.404999999999</v>
      </c>
      <c r="DU33">
        <v>140351.429</v>
      </c>
      <c r="DV33">
        <v>8605.7569999999996</v>
      </c>
      <c r="DW33">
        <v>47340.074999999997</v>
      </c>
      <c r="DX33">
        <v>10202.998</v>
      </c>
      <c r="DY33">
        <v>101514.005</v>
      </c>
      <c r="DZ33">
        <v>185201.52100000001</v>
      </c>
      <c r="EA33">
        <v>92936.214999999997</v>
      </c>
      <c r="EB33">
        <v>260864.81599999999</v>
      </c>
      <c r="EC33">
        <v>159910.58199999999</v>
      </c>
      <c r="ED33">
        <v>22336.108</v>
      </c>
      <c r="EE33">
        <v>27220.484</v>
      </c>
      <c r="EF33">
        <v>14439.447</v>
      </c>
      <c r="EG33">
        <v>17076.304</v>
      </c>
      <c r="EH33">
        <v>17609.956999999999</v>
      </c>
      <c r="EI33">
        <v>43851.877999999997</v>
      </c>
      <c r="EJ33">
        <v>379602.78399999999</v>
      </c>
      <c r="EK33">
        <v>54446.436999999998</v>
      </c>
      <c r="EL33">
        <v>25089.951000000001</v>
      </c>
      <c r="EM33">
        <v>134718.06899999999</v>
      </c>
      <c r="EN33">
        <v>308473.17700000003</v>
      </c>
      <c r="EO33">
        <v>18055.245999999999</v>
      </c>
      <c r="EP33">
        <v>24655.227999999999</v>
      </c>
      <c r="EQ33">
        <v>93397.620999999999</v>
      </c>
      <c r="ER33">
        <v>173390.11</v>
      </c>
      <c r="ES33">
        <v>128820.179</v>
      </c>
      <c r="ET33">
        <v>253918.64600000001</v>
      </c>
      <c r="EU33">
        <v>190352.20300000001</v>
      </c>
      <c r="EV33">
        <v>65899.535999999993</v>
      </c>
      <c r="EW33">
        <v>100130.57399999999</v>
      </c>
      <c r="EX33">
        <v>5240.9740000000002</v>
      </c>
      <c r="EY33">
        <v>97382.145000000004</v>
      </c>
      <c r="EZ33">
        <v>27837.949000000001</v>
      </c>
      <c r="FA33">
        <v>62777.625999999997</v>
      </c>
      <c r="FB33">
        <v>312935.91399999999</v>
      </c>
      <c r="FC33">
        <v>40854.286</v>
      </c>
      <c r="FD33">
        <v>158650.23699999999</v>
      </c>
      <c r="FE33">
        <v>35061.504999999997</v>
      </c>
      <c r="FF33">
        <v>49684.322</v>
      </c>
      <c r="FG33">
        <v>11329.056</v>
      </c>
      <c r="FH33">
        <v>34278.701999999997</v>
      </c>
      <c r="FI33">
        <v>10083.172</v>
      </c>
      <c r="FJ33">
        <v>6273.9520000000002</v>
      </c>
      <c r="FK33">
        <v>27121.638999999999</v>
      </c>
      <c r="FL33">
        <v>62515.067999999999</v>
      </c>
      <c r="FM33">
        <v>64976.927000000003</v>
      </c>
      <c r="FN33">
        <v>64793.582999999999</v>
      </c>
      <c r="FO33">
        <v>147150.15599999999</v>
      </c>
      <c r="FP33">
        <v>56650.911999999997</v>
      </c>
      <c r="FQ33">
        <v>51966.034</v>
      </c>
      <c r="FR33">
        <v>109858.37300000001</v>
      </c>
      <c r="FS33">
        <v>7866.5050000000001</v>
      </c>
      <c r="FT33">
        <v>166541.35399999999</v>
      </c>
      <c r="FU33">
        <v>478684.5</v>
      </c>
      <c r="FV33">
        <v>2672377.7000000002</v>
      </c>
      <c r="FW33">
        <v>2037310.6669999999</v>
      </c>
      <c r="FX33">
        <v>4155735.0830000001</v>
      </c>
      <c r="FY33">
        <v>388000.75799999997</v>
      </c>
      <c r="FZ33">
        <v>486494.52600000001</v>
      </c>
      <c r="GA33">
        <v>487020.96500000003</v>
      </c>
      <c r="GB33">
        <v>61108.112999999998</v>
      </c>
      <c r="GC33">
        <v>162030</v>
      </c>
      <c r="GD33">
        <v>68690.491999999998</v>
      </c>
      <c r="GE33">
        <v>21786.835999999999</v>
      </c>
      <c r="GF33">
        <v>45016.538999999997</v>
      </c>
      <c r="GG33">
        <v>71235.399999999994</v>
      </c>
      <c r="GH33">
        <v>12972.986999999999</v>
      </c>
      <c r="GI33">
        <v>51918.697999999997</v>
      </c>
      <c r="GJ33">
        <v>211610.29699999999</v>
      </c>
      <c r="GK33">
        <v>1628.722</v>
      </c>
      <c r="GL33">
        <v>54481.311000000002</v>
      </c>
      <c r="GM33">
        <v>21264.58</v>
      </c>
      <c r="GN33">
        <v>9158.0869999999995</v>
      </c>
      <c r="GO33">
        <v>42986.667000000001</v>
      </c>
      <c r="GP33">
        <v>66653.649999999994</v>
      </c>
      <c r="GQ33">
        <v>14635.825000000001</v>
      </c>
      <c r="GR33">
        <v>47504.519</v>
      </c>
      <c r="GS33">
        <v>11135.861999999999</v>
      </c>
      <c r="GT33">
        <v>30811.786</v>
      </c>
      <c r="GU33">
        <v>109715.201</v>
      </c>
      <c r="GV33">
        <v>51191.777000000002</v>
      </c>
      <c r="GW33">
        <v>21729.686000000002</v>
      </c>
      <c r="GX33">
        <v>74927.573999999993</v>
      </c>
      <c r="GY33">
        <v>78189.728000000003</v>
      </c>
      <c r="GZ33">
        <v>4788132.67</v>
      </c>
      <c r="HA33">
        <v>6203958.9950000001</v>
      </c>
      <c r="HB33">
        <v>6039221.3159999996</v>
      </c>
      <c r="HC33">
        <v>162856.06099999999</v>
      </c>
      <c r="HD33">
        <v>190732.28200000001</v>
      </c>
      <c r="HE33">
        <v>346384.103</v>
      </c>
      <c r="HF33">
        <v>3287.384</v>
      </c>
      <c r="HG33">
        <v>202923.55300000001</v>
      </c>
      <c r="HH33">
        <v>48156.326999999997</v>
      </c>
      <c r="HI33">
        <v>12974.227999999999</v>
      </c>
      <c r="HJ33">
        <v>94021.611999999994</v>
      </c>
      <c r="HK33">
        <v>13204.736999999999</v>
      </c>
      <c r="HL33">
        <v>182992.96299999999</v>
      </c>
      <c r="HM33">
        <v>14756.503000000001</v>
      </c>
      <c r="HN33">
        <v>128747.56200000001</v>
      </c>
      <c r="HO33">
        <v>4653.2</v>
      </c>
      <c r="HP33">
        <v>648030.25</v>
      </c>
      <c r="HQ33">
        <v>7310.732</v>
      </c>
      <c r="HR33">
        <v>13461.816000000001</v>
      </c>
      <c r="HS33">
        <v>225690.51</v>
      </c>
      <c r="HT33">
        <v>27829.173999999999</v>
      </c>
      <c r="HU33">
        <v>16493.996999999999</v>
      </c>
      <c r="HV33">
        <v>81305.471999999994</v>
      </c>
      <c r="HW33">
        <v>243413.59700000001</v>
      </c>
      <c r="HX33">
        <v>34058.550000000003</v>
      </c>
      <c r="HY33">
        <v>141395.33300000001</v>
      </c>
      <c r="HZ33">
        <v>68448.274999999994</v>
      </c>
      <c r="IA33">
        <v>13358.448</v>
      </c>
      <c r="IB33">
        <v>521071</v>
      </c>
      <c r="IC33">
        <v>247589.15700000001</v>
      </c>
      <c r="ID33">
        <v>5485895.6890000002</v>
      </c>
      <c r="IE33">
        <v>10769559.601</v>
      </c>
      <c r="IF33">
        <v>10664644.666999999</v>
      </c>
      <c r="IG33">
        <v>323887.28899999999</v>
      </c>
      <c r="IH33">
        <v>971739.66700000002</v>
      </c>
      <c r="II33">
        <v>643439.41700000002</v>
      </c>
      <c r="IJ33">
        <v>65527.678</v>
      </c>
      <c r="IK33">
        <v>77927.603000000003</v>
      </c>
      <c r="IL33">
        <v>757567.44299999997</v>
      </c>
      <c r="IM33">
        <v>2830.49</v>
      </c>
      <c r="IN33">
        <v>19772.822</v>
      </c>
      <c r="IO33">
        <v>10950.334999999999</v>
      </c>
      <c r="IP33">
        <v>14007.24</v>
      </c>
      <c r="IQ33">
        <v>32872.038999999997</v>
      </c>
      <c r="IR33">
        <v>16634.29</v>
      </c>
      <c r="IS33">
        <v>599006.26</v>
      </c>
      <c r="IT33">
        <v>50777.332999999999</v>
      </c>
      <c r="IU33">
        <v>51071.659</v>
      </c>
      <c r="IV33">
        <v>50564.103999999999</v>
      </c>
      <c r="IW33">
        <v>84780.081999999995</v>
      </c>
      <c r="IX33">
        <v>25976.273000000001</v>
      </c>
      <c r="IY33">
        <v>34777.277999999998</v>
      </c>
      <c r="IZ33">
        <v>75190.994000000006</v>
      </c>
      <c r="JA33">
        <v>853692.79700000002</v>
      </c>
      <c r="JB33">
        <v>80875.199999999997</v>
      </c>
      <c r="JC33">
        <v>604633.74899999995</v>
      </c>
      <c r="JD33">
        <v>92170.027000000002</v>
      </c>
      <c r="JE33">
        <v>20173.668000000001</v>
      </c>
      <c r="JF33">
        <v>460900.81599999999</v>
      </c>
      <c r="JG33">
        <v>517356.12400000001</v>
      </c>
      <c r="JH33">
        <v>1219750.7790000001</v>
      </c>
      <c r="JI33">
        <v>3108410.7859999998</v>
      </c>
      <c r="JJ33">
        <v>2989309.3330000001</v>
      </c>
      <c r="JK33">
        <v>75531.808000000005</v>
      </c>
      <c r="JL33">
        <v>241457.247</v>
      </c>
      <c r="JM33">
        <v>406217.84499999997</v>
      </c>
      <c r="JN33">
        <v>35667.997000000003</v>
      </c>
      <c r="JO33">
        <v>27813.258000000002</v>
      </c>
      <c r="JP33">
        <v>31368.637999999999</v>
      </c>
      <c r="JQ33">
        <v>12144.932000000001</v>
      </c>
      <c r="JR33">
        <v>35759.57</v>
      </c>
      <c r="JS33">
        <v>123587</v>
      </c>
      <c r="JT33">
        <v>46897.756999999998</v>
      </c>
      <c r="JU33">
        <v>136266.98300000001</v>
      </c>
      <c r="JV33">
        <v>20143.055</v>
      </c>
      <c r="JW33">
        <v>36023.79</v>
      </c>
      <c r="JX33">
        <v>12797.398999999999</v>
      </c>
      <c r="JY33">
        <v>84154.176000000007</v>
      </c>
      <c r="JZ33">
        <v>2606.1039999999998</v>
      </c>
      <c r="KA33">
        <v>37586.379999999997</v>
      </c>
      <c r="KB33">
        <v>95079.285999999993</v>
      </c>
      <c r="KC33">
        <v>9612.5849999999991</v>
      </c>
      <c r="KD33">
        <v>58084.557000000001</v>
      </c>
      <c r="KE33">
        <v>198934.071</v>
      </c>
      <c r="KF33">
        <v>18157.561000000002</v>
      </c>
      <c r="KG33">
        <v>178896.867</v>
      </c>
      <c r="KH33">
        <v>23671.823</v>
      </c>
      <c r="KI33">
        <v>31580.419000000002</v>
      </c>
      <c r="KJ33">
        <v>474788.46600000001</v>
      </c>
      <c r="KK33">
        <v>168161.179</v>
      </c>
      <c r="KL33">
        <v>2235849.6209999998</v>
      </c>
      <c r="KM33">
        <v>3148431</v>
      </c>
      <c r="KN33">
        <v>6296410.25</v>
      </c>
      <c r="KO33">
        <v>310593.61</v>
      </c>
      <c r="KP33">
        <v>535964.96900000004</v>
      </c>
      <c r="KQ33">
        <v>808037.62</v>
      </c>
      <c r="KR33">
        <v>18323.192999999999</v>
      </c>
      <c r="KS33">
        <v>229572.98699999999</v>
      </c>
      <c r="KT33">
        <v>65027.421999999999</v>
      </c>
      <c r="KU33">
        <v>308257.58399999997</v>
      </c>
      <c r="KV33">
        <v>100134.167</v>
      </c>
      <c r="KW33">
        <v>12562.39</v>
      </c>
      <c r="KX33">
        <v>114258.804</v>
      </c>
      <c r="KY33">
        <v>156519.33300000001</v>
      </c>
      <c r="KZ33">
        <v>26096.87</v>
      </c>
      <c r="LA33">
        <v>25234.863000000001</v>
      </c>
      <c r="LB33">
        <v>51158</v>
      </c>
      <c r="LC33">
        <v>143942.83499999999</v>
      </c>
      <c r="LD33">
        <v>27134.412</v>
      </c>
      <c r="LE33">
        <v>64769.332999999999</v>
      </c>
      <c r="LF33">
        <v>9544.8009999999995</v>
      </c>
      <c r="LG33">
        <v>14288.619000000001</v>
      </c>
      <c r="LH33">
        <v>245514.209</v>
      </c>
      <c r="LI33">
        <v>26559.86</v>
      </c>
      <c r="LJ33">
        <v>63428.864000000001</v>
      </c>
      <c r="LK33">
        <v>105821</v>
      </c>
      <c r="LL33">
        <v>97180.005999999994</v>
      </c>
      <c r="LM33">
        <v>54595.711000000003</v>
      </c>
      <c r="LN33">
        <v>37842.788999999997</v>
      </c>
      <c r="LO33">
        <v>159359.53400000001</v>
      </c>
      <c r="LP33">
        <v>3615403.9350000001</v>
      </c>
      <c r="LQ33">
        <v>5805548.1670000004</v>
      </c>
      <c r="LR33">
        <v>8948677.5470000003</v>
      </c>
      <c r="LS33">
        <v>143220.30499999999</v>
      </c>
      <c r="LT33">
        <v>170008.70199999999</v>
      </c>
      <c r="LU33">
        <v>146706.62599999999</v>
      </c>
      <c r="LV33">
        <v>19433.543000000001</v>
      </c>
      <c r="LW33">
        <v>15267.485000000001</v>
      </c>
      <c r="LX33">
        <v>19135.135999999999</v>
      </c>
      <c r="LY33">
        <v>68647.701000000001</v>
      </c>
      <c r="LZ33">
        <v>34511.828999999998</v>
      </c>
      <c r="MA33">
        <v>499886.22700000001</v>
      </c>
      <c r="MB33">
        <v>215289.53200000001</v>
      </c>
      <c r="MC33">
        <v>172765.66699999999</v>
      </c>
      <c r="MD33">
        <v>162767.215</v>
      </c>
      <c r="ME33">
        <v>30870.471000000001</v>
      </c>
      <c r="MF33">
        <v>18731.728999999999</v>
      </c>
      <c r="MG33">
        <v>46422.832999999999</v>
      </c>
      <c r="MH33">
        <v>6895.9949999999999</v>
      </c>
      <c r="MI33">
        <v>332820.5</v>
      </c>
      <c r="MJ33">
        <v>399813.05200000003</v>
      </c>
      <c r="MK33">
        <v>12843.656999999999</v>
      </c>
      <c r="ML33">
        <v>69534.695999999996</v>
      </c>
      <c r="MM33">
        <v>74017.567999999999</v>
      </c>
      <c r="MN33">
        <v>26174.453000000001</v>
      </c>
      <c r="MO33">
        <v>178415.69500000001</v>
      </c>
      <c r="MP33">
        <v>35108.006999999998</v>
      </c>
      <c r="MQ33">
        <v>23952.588</v>
      </c>
      <c r="MR33">
        <v>95263.027000000002</v>
      </c>
      <c r="MS33">
        <v>88279.665999999997</v>
      </c>
      <c r="MT33">
        <v>3188751.0490000001</v>
      </c>
      <c r="MU33">
        <v>2810309.7069999999</v>
      </c>
      <c r="MV33">
        <v>4019949.8330000001</v>
      </c>
      <c r="MW33">
        <v>261424.31200000001</v>
      </c>
      <c r="MX33">
        <v>394161.33299999998</v>
      </c>
      <c r="MY33">
        <v>606706.20299999998</v>
      </c>
      <c r="MZ33">
        <v>51719.682000000001</v>
      </c>
      <c r="NA33">
        <v>85989.667000000001</v>
      </c>
      <c r="NB33">
        <v>44995.046000000002</v>
      </c>
      <c r="NC33">
        <v>57846.04</v>
      </c>
      <c r="ND33">
        <v>30787.75</v>
      </c>
      <c r="NE33">
        <v>128377.833</v>
      </c>
      <c r="NF33">
        <v>54982.252999999997</v>
      </c>
      <c r="NG33">
        <v>80218.326000000001</v>
      </c>
      <c r="NH33">
        <v>66110.805999999997</v>
      </c>
      <c r="NI33">
        <v>32257.738000000001</v>
      </c>
      <c r="NJ33">
        <v>55549.305999999997</v>
      </c>
      <c r="NK33">
        <v>44787.156000000003</v>
      </c>
      <c r="NL33">
        <v>370098.75</v>
      </c>
      <c r="NM33">
        <v>42424.752</v>
      </c>
      <c r="NN33">
        <v>503891.505</v>
      </c>
      <c r="NO33">
        <v>82247.168999999994</v>
      </c>
      <c r="NP33">
        <v>88891.72</v>
      </c>
      <c r="NQ33">
        <v>126735.606</v>
      </c>
      <c r="NR33">
        <v>128964.26</v>
      </c>
      <c r="NS33">
        <v>212033.916</v>
      </c>
      <c r="NT33">
        <v>282046.01199999999</v>
      </c>
    </row>
    <row r="34" spans="1:384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15.132999999999999</v>
      </c>
      <c r="S34" s="23">
        <v>547.721</v>
      </c>
      <c r="T34" s="23">
        <v>161472.18299999999</v>
      </c>
      <c r="U34" s="23">
        <v>34558.667000000001</v>
      </c>
      <c r="V34" s="23">
        <v>1651.3430000000001</v>
      </c>
      <c r="W34" s="23">
        <v>69340.899000000005</v>
      </c>
      <c r="X34" s="23">
        <v>535672.12199999997</v>
      </c>
      <c r="Y34">
        <v>3965.27</v>
      </c>
      <c r="Z34">
        <v>276355.56800000003</v>
      </c>
      <c r="AA34">
        <v>116525.701</v>
      </c>
      <c r="AB34">
        <v>536824.10199999996</v>
      </c>
      <c r="AC34">
        <v>2154589.8110000002</v>
      </c>
      <c r="AD34">
        <v>2760833.7209999999</v>
      </c>
      <c r="AE34">
        <v>72888.286999999997</v>
      </c>
      <c r="AF34">
        <v>274315.663</v>
      </c>
      <c r="AG34">
        <v>327086.58299999998</v>
      </c>
      <c r="AH34">
        <v>54395.540999999997</v>
      </c>
      <c r="AI34">
        <v>87354.769</v>
      </c>
      <c r="AJ34">
        <v>147141.08799999999</v>
      </c>
      <c r="AK34">
        <v>27405.359</v>
      </c>
      <c r="AL34">
        <v>69213.692999999999</v>
      </c>
      <c r="AM34">
        <v>82680.842000000004</v>
      </c>
      <c r="AN34">
        <v>6440</v>
      </c>
      <c r="AO34">
        <v>685096.09299999999</v>
      </c>
      <c r="AP34">
        <v>83179.667000000001</v>
      </c>
      <c r="AQ34">
        <v>82028.486999999994</v>
      </c>
      <c r="AR34">
        <v>115255.86900000001</v>
      </c>
      <c r="AS34">
        <v>221572.53599999999</v>
      </c>
      <c r="AT34">
        <v>29704.093000000001</v>
      </c>
      <c r="AU34">
        <v>74713.767000000007</v>
      </c>
      <c r="AV34">
        <v>78629.085000000006</v>
      </c>
      <c r="AW34">
        <v>14873.333000000001</v>
      </c>
      <c r="AX34">
        <v>157728</v>
      </c>
      <c r="AY34">
        <v>34220.51</v>
      </c>
      <c r="AZ34">
        <v>7571.4290000000001</v>
      </c>
      <c r="BA34">
        <v>73908.857000000004</v>
      </c>
      <c r="BB34">
        <v>530781.20900000003</v>
      </c>
      <c r="BC34">
        <v>42548.275000000001</v>
      </c>
      <c r="BD34">
        <v>66021.813999999998</v>
      </c>
      <c r="BE34">
        <v>86725.278000000006</v>
      </c>
      <c r="BF34">
        <v>6785914.0970000001</v>
      </c>
      <c r="BG34">
        <v>12949187.416999999</v>
      </c>
      <c r="BH34">
        <v>12296037</v>
      </c>
      <c r="BI34">
        <v>471039.91100000002</v>
      </c>
      <c r="BJ34">
        <v>1289405.96</v>
      </c>
      <c r="BK34">
        <v>1291309.0830000001</v>
      </c>
      <c r="BL34">
        <v>3723.846</v>
      </c>
      <c r="BM34">
        <v>51302.332999999999</v>
      </c>
      <c r="BN34">
        <v>53280.885999999999</v>
      </c>
      <c r="BO34">
        <v>372344.72399999999</v>
      </c>
      <c r="BP34">
        <v>72242.142999999996</v>
      </c>
      <c r="BQ34">
        <v>223314.57800000001</v>
      </c>
      <c r="BR34">
        <v>113052.95299999999</v>
      </c>
      <c r="BS34">
        <v>122257.85</v>
      </c>
      <c r="BT34">
        <v>79034.601999999999</v>
      </c>
      <c r="BU34">
        <v>69089.952000000005</v>
      </c>
      <c r="BV34">
        <v>46696.489000000001</v>
      </c>
      <c r="BW34">
        <v>530106.13600000006</v>
      </c>
      <c r="BX34">
        <v>35647.857000000004</v>
      </c>
      <c r="BY34">
        <v>187423.367</v>
      </c>
      <c r="BZ34">
        <v>375809.61800000002</v>
      </c>
      <c r="CA34">
        <v>506957.46899999998</v>
      </c>
      <c r="CB34">
        <v>746350.41700000002</v>
      </c>
      <c r="CC34">
        <v>53265.428999999996</v>
      </c>
      <c r="CD34">
        <v>21968.71</v>
      </c>
      <c r="CE34">
        <v>98356.21</v>
      </c>
      <c r="CF34">
        <v>86152.978000000003</v>
      </c>
      <c r="CG34">
        <v>36626.900999999998</v>
      </c>
      <c r="CH34">
        <v>50442.671000000002</v>
      </c>
      <c r="CI34">
        <v>60108.332999999999</v>
      </c>
      <c r="CJ34">
        <v>11052486.016000001</v>
      </c>
      <c r="CK34">
        <v>20903264.442000002</v>
      </c>
      <c r="CL34">
        <v>18600548.125</v>
      </c>
      <c r="CM34">
        <v>513616.79200000002</v>
      </c>
      <c r="CN34">
        <v>1393509.7790000001</v>
      </c>
      <c r="CO34">
        <v>1253455.75</v>
      </c>
      <c r="CP34">
        <v>18634.098999999998</v>
      </c>
      <c r="CQ34">
        <v>125848.569</v>
      </c>
      <c r="CR34">
        <v>94093.686000000002</v>
      </c>
      <c r="CS34">
        <v>140458.679</v>
      </c>
      <c r="CT34">
        <v>179607.413</v>
      </c>
      <c r="CU34">
        <v>21945.466</v>
      </c>
      <c r="CV34">
        <v>87127.576000000001</v>
      </c>
      <c r="CW34">
        <v>37658.012000000002</v>
      </c>
      <c r="CX34">
        <v>800283.78300000005</v>
      </c>
      <c r="CY34">
        <v>17672.429</v>
      </c>
      <c r="CZ34">
        <v>193802.057</v>
      </c>
      <c r="DA34">
        <v>153496</v>
      </c>
      <c r="DB34">
        <v>51185.201999999997</v>
      </c>
      <c r="DC34">
        <v>71476.332999999999</v>
      </c>
      <c r="DD34">
        <v>93812.917000000001</v>
      </c>
      <c r="DE34">
        <v>11333.147999999999</v>
      </c>
      <c r="DF34">
        <v>526882.08299999998</v>
      </c>
      <c r="DG34">
        <v>762227.20600000001</v>
      </c>
      <c r="DH34">
        <v>204790.429</v>
      </c>
      <c r="DI34">
        <v>264821.67800000001</v>
      </c>
      <c r="DJ34">
        <v>858942.848</v>
      </c>
      <c r="DK34">
        <v>75086.505999999994</v>
      </c>
      <c r="DL34">
        <v>70639.255000000005</v>
      </c>
      <c r="DM34">
        <v>158883.87899999999</v>
      </c>
      <c r="DN34">
        <v>627176.67299999995</v>
      </c>
      <c r="DO34">
        <v>814103.93099999998</v>
      </c>
      <c r="DP34">
        <v>495148.64899999998</v>
      </c>
      <c r="DQ34">
        <v>689486.76800000004</v>
      </c>
      <c r="DR34">
        <v>255792.272</v>
      </c>
      <c r="DS34">
        <v>670284.44700000004</v>
      </c>
      <c r="DT34">
        <v>109182.429</v>
      </c>
      <c r="DU34">
        <v>258425.856</v>
      </c>
      <c r="DV34">
        <v>33874.771999999997</v>
      </c>
      <c r="DW34">
        <v>123190.128</v>
      </c>
      <c r="DX34">
        <v>21359.983</v>
      </c>
      <c r="DY34">
        <v>171832.65299999999</v>
      </c>
      <c r="DZ34">
        <v>622001.75199999998</v>
      </c>
      <c r="EA34">
        <v>145079.239</v>
      </c>
      <c r="EB34">
        <v>515281.16200000001</v>
      </c>
      <c r="EC34">
        <v>601818.62800000003</v>
      </c>
      <c r="ED34">
        <v>56436.625999999997</v>
      </c>
      <c r="EE34">
        <v>74343.376000000004</v>
      </c>
      <c r="EF34">
        <v>36821.923000000003</v>
      </c>
      <c r="EG34">
        <v>45307.853000000003</v>
      </c>
      <c r="EH34">
        <v>46053.391000000003</v>
      </c>
      <c r="EI34">
        <v>47996.824000000001</v>
      </c>
      <c r="EJ34">
        <v>856201</v>
      </c>
      <c r="EK34">
        <v>119784.878</v>
      </c>
      <c r="EL34">
        <v>62405.199000000001</v>
      </c>
      <c r="EM34">
        <v>464627.087</v>
      </c>
      <c r="EN34">
        <v>716523.93099999998</v>
      </c>
      <c r="EO34">
        <v>73132.214000000007</v>
      </c>
      <c r="EP34">
        <v>47219.815999999999</v>
      </c>
      <c r="EQ34">
        <v>221183.04</v>
      </c>
      <c r="ER34">
        <v>492402.68199999997</v>
      </c>
      <c r="ES34">
        <v>215458</v>
      </c>
      <c r="ET34">
        <v>594260.21400000004</v>
      </c>
      <c r="EU34">
        <v>659210.93500000006</v>
      </c>
      <c r="EV34">
        <v>196184.02900000001</v>
      </c>
      <c r="EW34">
        <v>440197.28600000002</v>
      </c>
      <c r="EX34">
        <v>7962.1239999999998</v>
      </c>
      <c r="EY34">
        <v>190160.72099999999</v>
      </c>
      <c r="EZ34">
        <v>51751.093999999997</v>
      </c>
      <c r="FA34">
        <v>308316.3</v>
      </c>
      <c r="FB34">
        <v>944930.08299999998</v>
      </c>
      <c r="FC34">
        <v>104448.844</v>
      </c>
      <c r="FD34">
        <v>304711.99900000001</v>
      </c>
      <c r="FE34">
        <v>71040.323000000004</v>
      </c>
      <c r="FF34">
        <v>225521.33300000001</v>
      </c>
      <c r="FG34">
        <v>24800.194</v>
      </c>
      <c r="FH34">
        <v>87520.172000000006</v>
      </c>
      <c r="FI34">
        <v>31712.636999999999</v>
      </c>
      <c r="FJ34">
        <v>4150.4970000000003</v>
      </c>
      <c r="FK34">
        <v>81638.429000000004</v>
      </c>
      <c r="FL34">
        <v>130942.554</v>
      </c>
      <c r="FM34">
        <v>120503.321</v>
      </c>
      <c r="FN34">
        <v>113098.035</v>
      </c>
      <c r="FO34">
        <v>360812.07799999998</v>
      </c>
      <c r="FP34">
        <v>165560.71400000001</v>
      </c>
      <c r="FQ34">
        <v>122901.114</v>
      </c>
      <c r="FR34">
        <v>242824</v>
      </c>
      <c r="FS34">
        <v>23108.748</v>
      </c>
      <c r="FT34">
        <v>375637.30900000001</v>
      </c>
      <c r="FU34">
        <v>1419892.835</v>
      </c>
      <c r="FV34">
        <v>7201337.6380000003</v>
      </c>
      <c r="FW34">
        <v>9959348.9169999994</v>
      </c>
      <c r="FX34">
        <v>9989741.5920000002</v>
      </c>
      <c r="FY34">
        <v>1178163.9809999999</v>
      </c>
      <c r="FZ34">
        <v>1361643.6669999999</v>
      </c>
      <c r="GA34">
        <v>2315493.5</v>
      </c>
      <c r="GB34">
        <v>147033.443</v>
      </c>
      <c r="GC34">
        <v>299401.01500000001</v>
      </c>
      <c r="GD34">
        <v>174983.99900000001</v>
      </c>
      <c r="GE34">
        <v>41771.938999999998</v>
      </c>
      <c r="GF34">
        <v>83666.258000000002</v>
      </c>
      <c r="GG34">
        <v>179182.92300000001</v>
      </c>
      <c r="GH34">
        <v>24799.050999999999</v>
      </c>
      <c r="GI34">
        <v>156378.003</v>
      </c>
      <c r="GJ34">
        <v>417116.79800000001</v>
      </c>
      <c r="GK34">
        <v>3527.5</v>
      </c>
      <c r="GL34">
        <v>127135.857</v>
      </c>
      <c r="GM34">
        <v>49584.404999999999</v>
      </c>
      <c r="GN34">
        <v>15563.069</v>
      </c>
      <c r="GO34">
        <v>59962.667000000001</v>
      </c>
      <c r="GP34">
        <v>158175.51300000001</v>
      </c>
      <c r="GQ34">
        <v>32885.197999999997</v>
      </c>
      <c r="GR34">
        <v>128538.594</v>
      </c>
      <c r="GS34">
        <v>42462.786</v>
      </c>
      <c r="GT34">
        <v>41725.813999999998</v>
      </c>
      <c r="GU34">
        <v>181190.94500000001</v>
      </c>
      <c r="GV34">
        <v>71067.857000000004</v>
      </c>
      <c r="GW34">
        <v>58511</v>
      </c>
      <c r="GX34">
        <v>148727.39600000001</v>
      </c>
      <c r="GY34">
        <v>220000.14300000001</v>
      </c>
      <c r="GZ34">
        <v>6472026.2319999998</v>
      </c>
      <c r="HA34">
        <v>15357660.810000001</v>
      </c>
      <c r="HB34">
        <v>10636618.714</v>
      </c>
      <c r="HC34">
        <v>233083.875</v>
      </c>
      <c r="HD34">
        <v>425861.31599999999</v>
      </c>
      <c r="HE34">
        <v>580265.76199999999</v>
      </c>
      <c r="HF34">
        <v>6363.3329999999996</v>
      </c>
      <c r="HG34">
        <v>388302.85700000002</v>
      </c>
      <c r="HH34">
        <v>99760.142999999996</v>
      </c>
      <c r="HI34">
        <v>24233.784</v>
      </c>
      <c r="HJ34">
        <v>205331</v>
      </c>
      <c r="HK34">
        <v>36270.120000000003</v>
      </c>
      <c r="HL34">
        <v>501243.46</v>
      </c>
      <c r="HM34">
        <v>53208.034</v>
      </c>
      <c r="HN34">
        <v>341523.87099999998</v>
      </c>
      <c r="HO34">
        <v>19746.22</v>
      </c>
      <c r="HP34">
        <v>1292956.1780000001</v>
      </c>
      <c r="HQ34">
        <v>47649.716</v>
      </c>
      <c r="HR34">
        <v>27086.244999999999</v>
      </c>
      <c r="HS34">
        <v>690381.51</v>
      </c>
      <c r="HT34">
        <v>78589.361000000004</v>
      </c>
      <c r="HU34">
        <v>20310.009999999998</v>
      </c>
      <c r="HV34">
        <v>280453.23800000001</v>
      </c>
      <c r="HW34">
        <v>428453.84299999999</v>
      </c>
      <c r="HX34">
        <v>79785.323000000004</v>
      </c>
      <c r="HY34">
        <v>232456.17</v>
      </c>
      <c r="HZ34">
        <v>127006.012</v>
      </c>
      <c r="IA34">
        <v>20927.431</v>
      </c>
      <c r="IB34">
        <v>1088448.4129999999</v>
      </c>
      <c r="IC34">
        <v>524286.13199999998</v>
      </c>
      <c r="ID34">
        <v>14450293.888</v>
      </c>
      <c r="IE34">
        <v>20872739.103999998</v>
      </c>
      <c r="IF34">
        <v>32399551.833000001</v>
      </c>
      <c r="IG34">
        <v>1114201.9879999999</v>
      </c>
      <c r="IH34">
        <v>2401525.25</v>
      </c>
      <c r="II34">
        <v>1754496.6980000001</v>
      </c>
      <c r="IJ34">
        <v>133849.10399999999</v>
      </c>
      <c r="IK34">
        <v>155668</v>
      </c>
      <c r="IL34">
        <v>1660050.19</v>
      </c>
      <c r="IM34">
        <v>4811.1450000000004</v>
      </c>
      <c r="IN34">
        <v>30420.667000000001</v>
      </c>
      <c r="IO34">
        <v>35487.277000000002</v>
      </c>
      <c r="IP34">
        <v>22388.188999999998</v>
      </c>
      <c r="IQ34">
        <v>66967</v>
      </c>
      <c r="IR34">
        <v>44454.917000000001</v>
      </c>
      <c r="IS34">
        <v>1079815.9169999999</v>
      </c>
      <c r="IT34">
        <v>89801.09</v>
      </c>
      <c r="IU34">
        <v>126205</v>
      </c>
      <c r="IV34">
        <v>124894.667</v>
      </c>
      <c r="IW34">
        <v>213002.682</v>
      </c>
      <c r="IX34">
        <v>110883.177</v>
      </c>
      <c r="IY34">
        <v>74353.403000000006</v>
      </c>
      <c r="IZ34">
        <v>223195.91699999999</v>
      </c>
      <c r="JA34">
        <v>1564211.5260000001</v>
      </c>
      <c r="JB34">
        <v>117052.219</v>
      </c>
      <c r="JC34">
        <v>1770552</v>
      </c>
      <c r="JD34">
        <v>132310.33300000001</v>
      </c>
      <c r="JE34">
        <v>53161</v>
      </c>
      <c r="JF34">
        <v>955373.57299999997</v>
      </c>
      <c r="JG34">
        <v>944213.11600000004</v>
      </c>
      <c r="JH34">
        <v>1821933.0390000001</v>
      </c>
      <c r="JI34">
        <v>3738503.4580000001</v>
      </c>
      <c r="JJ34">
        <v>4169917.75</v>
      </c>
      <c r="JK34">
        <v>186235.44699999999</v>
      </c>
      <c r="JL34">
        <v>783569.78</v>
      </c>
      <c r="JM34">
        <v>1043308.2560000001</v>
      </c>
      <c r="JN34">
        <v>58596.714</v>
      </c>
      <c r="JO34">
        <v>55822.525000000001</v>
      </c>
      <c r="JP34">
        <v>41909.779000000002</v>
      </c>
      <c r="JQ34">
        <v>29092.571</v>
      </c>
      <c r="JR34">
        <v>82804.332999999999</v>
      </c>
      <c r="JS34">
        <v>326582.78600000002</v>
      </c>
      <c r="JT34">
        <v>81724.212</v>
      </c>
      <c r="JU34">
        <v>435126.65100000001</v>
      </c>
      <c r="JV34">
        <v>75392.063999999998</v>
      </c>
      <c r="JW34">
        <v>78715.952999999994</v>
      </c>
      <c r="JX34">
        <v>36873.964999999997</v>
      </c>
      <c r="JY34">
        <v>118624.143</v>
      </c>
      <c r="JZ34">
        <v>2649.6970000000001</v>
      </c>
      <c r="KA34">
        <v>98813.523000000001</v>
      </c>
      <c r="KB34">
        <v>195999.71299999999</v>
      </c>
      <c r="KC34">
        <v>29747.791000000001</v>
      </c>
      <c r="KD34">
        <v>122307.098</v>
      </c>
      <c r="KE34">
        <v>539827.59900000005</v>
      </c>
      <c r="KF34">
        <v>42070.75</v>
      </c>
      <c r="KG34">
        <v>310449.571</v>
      </c>
      <c r="KH34">
        <v>54543.667000000001</v>
      </c>
      <c r="KI34">
        <v>84525</v>
      </c>
      <c r="KJ34">
        <v>681824.34400000004</v>
      </c>
      <c r="KK34">
        <v>462688.41700000002</v>
      </c>
      <c r="KL34">
        <v>7402459.5379999997</v>
      </c>
      <c r="KM34">
        <v>10478740.75</v>
      </c>
      <c r="KN34">
        <v>15820254.290999999</v>
      </c>
      <c r="KO34">
        <v>756955.25</v>
      </c>
      <c r="KP34">
        <v>1176766.5</v>
      </c>
      <c r="KQ34">
        <v>1888493.0830000001</v>
      </c>
      <c r="KR34">
        <v>32304.280999999999</v>
      </c>
      <c r="KS34">
        <v>560034.5</v>
      </c>
      <c r="KT34">
        <v>187136.33300000001</v>
      </c>
      <c r="KU34">
        <v>732596.57900000003</v>
      </c>
      <c r="KV34">
        <v>220164</v>
      </c>
      <c r="KW34">
        <v>72933.099000000002</v>
      </c>
      <c r="KX34">
        <v>230995.33300000001</v>
      </c>
      <c r="KY34">
        <v>369146.946</v>
      </c>
      <c r="KZ34">
        <v>39824</v>
      </c>
      <c r="LA34">
        <v>63947.385999999999</v>
      </c>
      <c r="LB34">
        <v>133426.66699999999</v>
      </c>
      <c r="LC34">
        <v>481271.75</v>
      </c>
      <c r="LD34">
        <v>96791.322</v>
      </c>
      <c r="LE34">
        <v>117041.667</v>
      </c>
      <c r="LF34">
        <v>25871.897000000001</v>
      </c>
      <c r="LG34">
        <v>14539.341</v>
      </c>
      <c r="LH34">
        <v>552979</v>
      </c>
      <c r="LI34">
        <v>33950.928999999996</v>
      </c>
      <c r="LJ34">
        <v>96306.332999999999</v>
      </c>
      <c r="LK34">
        <v>173725.33300000001</v>
      </c>
      <c r="LL34">
        <v>211767.81599999999</v>
      </c>
      <c r="LM34">
        <v>88910.327999999994</v>
      </c>
      <c r="LN34">
        <v>85456</v>
      </c>
      <c r="LO34">
        <v>358659.33299999998</v>
      </c>
      <c r="LP34">
        <v>7722922.1540000001</v>
      </c>
      <c r="LQ34">
        <v>13632431.393999999</v>
      </c>
      <c r="LR34">
        <v>28277008.396000002</v>
      </c>
      <c r="LS34">
        <v>388643.71399999998</v>
      </c>
      <c r="LT34">
        <v>394201.91700000002</v>
      </c>
      <c r="LU34">
        <v>498960.33299999998</v>
      </c>
      <c r="LV34">
        <v>31483.07</v>
      </c>
      <c r="LW34">
        <v>39939.428999999996</v>
      </c>
      <c r="LX34">
        <v>67350.332999999999</v>
      </c>
      <c r="LY34">
        <v>76860</v>
      </c>
      <c r="LZ34">
        <v>59038.667000000001</v>
      </c>
      <c r="MA34">
        <v>1963037.4990000001</v>
      </c>
      <c r="MB34">
        <v>302833.68</v>
      </c>
      <c r="MC34">
        <v>416064.75</v>
      </c>
      <c r="MD34">
        <v>280361.815</v>
      </c>
      <c r="ME34">
        <v>37133.938000000002</v>
      </c>
      <c r="MF34">
        <v>46779</v>
      </c>
      <c r="MG34">
        <v>78127.667000000001</v>
      </c>
      <c r="MH34">
        <v>7982.4870000000001</v>
      </c>
      <c r="MI34">
        <v>986676.11199999996</v>
      </c>
      <c r="MJ34">
        <v>1084253.5719999999</v>
      </c>
      <c r="MK34">
        <v>14843.333000000001</v>
      </c>
      <c r="ML34">
        <v>125040.667</v>
      </c>
      <c r="MM34">
        <v>155730.14300000001</v>
      </c>
      <c r="MN34">
        <v>42237.830999999998</v>
      </c>
      <c r="MO34">
        <v>254635.21400000001</v>
      </c>
      <c r="MP34">
        <v>58865</v>
      </c>
      <c r="MQ34">
        <v>47785.428999999996</v>
      </c>
      <c r="MR34">
        <v>334683</v>
      </c>
      <c r="MS34">
        <v>182791.005</v>
      </c>
      <c r="MT34">
        <v>6776565.0829999996</v>
      </c>
      <c r="MU34">
        <v>6851285</v>
      </c>
      <c r="MV34">
        <v>6994603.9170000004</v>
      </c>
      <c r="MW34">
        <v>875251.58299999998</v>
      </c>
      <c r="MX34">
        <v>1546348.3570000001</v>
      </c>
      <c r="MY34">
        <v>1128078.53</v>
      </c>
      <c r="MZ34">
        <v>86945.23</v>
      </c>
      <c r="NA34">
        <v>96544.441000000006</v>
      </c>
      <c r="NB34">
        <v>87112.179000000004</v>
      </c>
      <c r="NC34">
        <v>80049.168000000005</v>
      </c>
      <c r="ND34">
        <v>38027.120999999999</v>
      </c>
      <c r="NE34">
        <v>200214.429</v>
      </c>
      <c r="NF34">
        <v>128636.53200000001</v>
      </c>
      <c r="NG34">
        <v>180090.75899999999</v>
      </c>
      <c r="NH34">
        <v>155484.92300000001</v>
      </c>
      <c r="NI34">
        <v>60959</v>
      </c>
      <c r="NJ34">
        <v>98651</v>
      </c>
      <c r="NK34">
        <v>75424.153999999995</v>
      </c>
      <c r="NL34">
        <v>565354.28599999996</v>
      </c>
      <c r="NM34">
        <v>63413.506999999998</v>
      </c>
      <c r="NN34">
        <v>1535682.5220000001</v>
      </c>
      <c r="NO34">
        <v>93765</v>
      </c>
      <c r="NP34">
        <v>170692.33300000001</v>
      </c>
      <c r="NQ34">
        <v>171468.75099999999</v>
      </c>
      <c r="NR34">
        <v>370304.56099999999</v>
      </c>
      <c r="NS34">
        <v>483251.77100000001</v>
      </c>
      <c r="NT34">
        <v>917021</v>
      </c>
    </row>
    <row r="35" spans="1:384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17.2</v>
      </c>
      <c r="K35" s="2">
        <v>0</v>
      </c>
      <c r="L35" s="2">
        <v>0</v>
      </c>
      <c r="M35" s="6"/>
      <c r="P35">
        <v>0</v>
      </c>
      <c r="Q35" t="s">
        <v>38</v>
      </c>
      <c r="R35">
        <v>17.035</v>
      </c>
      <c r="S35" s="23">
        <v>160</v>
      </c>
      <c r="T35" s="23">
        <v>5404.2969999999996</v>
      </c>
      <c r="U35" s="23">
        <v>6726.7389999999996</v>
      </c>
      <c r="V35" s="23">
        <v>293287.842</v>
      </c>
      <c r="W35" s="23">
        <v>16356.3</v>
      </c>
      <c r="X35" s="23">
        <v>10925.477000000001</v>
      </c>
      <c r="Y35">
        <v>189350.535</v>
      </c>
      <c r="Z35">
        <v>390404.62699999998</v>
      </c>
      <c r="AA35">
        <v>410820.06599999999</v>
      </c>
      <c r="AB35">
        <v>139033.614</v>
      </c>
      <c r="AC35">
        <v>296849.37</v>
      </c>
      <c r="AD35">
        <v>651855.28599999996</v>
      </c>
      <c r="AE35">
        <v>132821.08199999999</v>
      </c>
      <c r="AF35">
        <v>221158.12899999999</v>
      </c>
      <c r="AG35">
        <v>284463.08100000001</v>
      </c>
      <c r="AH35">
        <v>156149.087</v>
      </c>
      <c r="AI35">
        <v>312194.647</v>
      </c>
      <c r="AJ35">
        <v>275308.94199999998</v>
      </c>
      <c r="AK35">
        <v>230420.32399999999</v>
      </c>
      <c r="AL35">
        <v>286167.90000000002</v>
      </c>
      <c r="AM35">
        <v>515363.34899999999</v>
      </c>
      <c r="AN35">
        <v>301694.20299999998</v>
      </c>
      <c r="AO35">
        <v>357122.97100000002</v>
      </c>
      <c r="AP35">
        <v>404593.20299999998</v>
      </c>
      <c r="AQ35">
        <v>300388.40700000001</v>
      </c>
      <c r="AR35">
        <v>361214.62699999998</v>
      </c>
      <c r="AS35">
        <v>497279.48200000002</v>
      </c>
      <c r="AT35">
        <v>140463.465</v>
      </c>
      <c r="AU35">
        <v>462634.97700000001</v>
      </c>
      <c r="AV35">
        <v>322414.44400000002</v>
      </c>
      <c r="AW35">
        <v>188379.03700000001</v>
      </c>
      <c r="AX35">
        <v>145473.141</v>
      </c>
      <c r="AY35">
        <v>166145.36499999999</v>
      </c>
      <c r="AZ35">
        <v>67981.938999999998</v>
      </c>
      <c r="BA35">
        <v>190189.58100000001</v>
      </c>
      <c r="BB35">
        <v>208446.18599999999</v>
      </c>
      <c r="BC35">
        <v>44868.040999999997</v>
      </c>
      <c r="BD35">
        <v>115162.863</v>
      </c>
      <c r="BE35">
        <v>218578.91899999999</v>
      </c>
      <c r="BF35">
        <v>43781.389000000003</v>
      </c>
      <c r="BG35">
        <v>177457.13699999999</v>
      </c>
      <c r="BH35">
        <v>143773.519</v>
      </c>
      <c r="BI35">
        <v>116650.058</v>
      </c>
      <c r="BJ35">
        <v>198777.61799999999</v>
      </c>
      <c r="BK35">
        <v>113309.058</v>
      </c>
      <c r="BL35">
        <v>120002.228</v>
      </c>
      <c r="BM35">
        <v>132141.04999999999</v>
      </c>
      <c r="BN35">
        <v>390834.386</v>
      </c>
      <c r="BO35">
        <v>113196.386</v>
      </c>
      <c r="BP35">
        <v>88874.062000000005</v>
      </c>
      <c r="BQ35">
        <v>122474.067</v>
      </c>
      <c r="BR35">
        <v>158680.41099999999</v>
      </c>
      <c r="BS35">
        <v>266691.18300000002</v>
      </c>
      <c r="BT35">
        <v>165930.079</v>
      </c>
      <c r="BU35">
        <v>28813.892</v>
      </c>
      <c r="BV35">
        <v>57988.5</v>
      </c>
      <c r="BW35">
        <v>57339.658000000003</v>
      </c>
      <c r="BX35">
        <v>119840.06600000001</v>
      </c>
      <c r="BY35">
        <v>75771.39</v>
      </c>
      <c r="BZ35">
        <v>83940.31</v>
      </c>
      <c r="CA35">
        <v>57957</v>
      </c>
      <c r="CB35">
        <v>171223.59299999999</v>
      </c>
      <c r="CC35">
        <v>90957.866999999998</v>
      </c>
      <c r="CD35">
        <v>182591.77600000001</v>
      </c>
      <c r="CE35">
        <v>365400.85499999998</v>
      </c>
      <c r="CF35">
        <v>410398.734</v>
      </c>
      <c r="CG35">
        <v>370754.80900000001</v>
      </c>
      <c r="CH35">
        <v>538617.48499999999</v>
      </c>
      <c r="CI35">
        <v>564833.08299999998</v>
      </c>
      <c r="CJ35">
        <v>400511.02500000002</v>
      </c>
      <c r="CK35">
        <v>537802.57700000005</v>
      </c>
      <c r="CL35">
        <v>420358.14899999998</v>
      </c>
      <c r="CM35">
        <v>538883.54599999997</v>
      </c>
      <c r="CN35">
        <v>618609.07499999995</v>
      </c>
      <c r="CO35">
        <v>932920.66399999999</v>
      </c>
      <c r="CP35">
        <v>624417.12899999996</v>
      </c>
      <c r="CQ35">
        <v>363645.54599999997</v>
      </c>
      <c r="CR35">
        <v>1405508.5730000001</v>
      </c>
      <c r="CS35">
        <v>569235.30000000005</v>
      </c>
      <c r="CT35">
        <v>773396.125</v>
      </c>
      <c r="CU35">
        <v>534931.26599999995</v>
      </c>
      <c r="CV35">
        <v>820625.26500000001</v>
      </c>
      <c r="CW35">
        <v>1517413.855</v>
      </c>
      <c r="CX35">
        <v>782411.71799999999</v>
      </c>
      <c r="CY35">
        <v>687125.83799999999</v>
      </c>
      <c r="CZ35">
        <v>523201.39399999997</v>
      </c>
      <c r="DA35">
        <v>1590891</v>
      </c>
      <c r="DB35">
        <v>775389.97900000005</v>
      </c>
      <c r="DC35">
        <v>1152281.419</v>
      </c>
      <c r="DD35">
        <v>1603173.148</v>
      </c>
      <c r="DE35">
        <v>624604.94799999997</v>
      </c>
      <c r="DF35">
        <v>1018055.51</v>
      </c>
      <c r="DG35">
        <v>1289488.054</v>
      </c>
      <c r="DH35">
        <v>525472.19499999995</v>
      </c>
      <c r="DI35">
        <v>661403.03700000001</v>
      </c>
      <c r="DJ35">
        <v>1321024.7930000001</v>
      </c>
      <c r="DK35">
        <v>187729.12899999999</v>
      </c>
      <c r="DL35">
        <v>277974.90700000001</v>
      </c>
      <c r="DM35">
        <v>301564.02299999999</v>
      </c>
      <c r="DN35">
        <v>107879.091</v>
      </c>
      <c r="DO35">
        <v>207954.41899999999</v>
      </c>
      <c r="DP35">
        <v>334444.83799999999</v>
      </c>
      <c r="DQ35">
        <v>272051.12</v>
      </c>
      <c r="DR35">
        <v>141998.20800000001</v>
      </c>
      <c r="DS35">
        <v>360931.48499999999</v>
      </c>
      <c r="DT35">
        <v>159455.41099999999</v>
      </c>
      <c r="DU35">
        <v>280920.20899999997</v>
      </c>
      <c r="DV35">
        <v>410408.91700000002</v>
      </c>
      <c r="DW35">
        <v>178710.45199999999</v>
      </c>
      <c r="DX35">
        <v>282106.04599999997</v>
      </c>
      <c r="DY35">
        <v>326777.48499999999</v>
      </c>
      <c r="DZ35">
        <v>135777.81299999999</v>
      </c>
      <c r="EA35">
        <v>252031.859</v>
      </c>
      <c r="EB35">
        <v>298215.946</v>
      </c>
      <c r="EC35">
        <v>120096.76300000001</v>
      </c>
      <c r="ED35">
        <v>145680.65100000001</v>
      </c>
      <c r="EE35">
        <v>564987.51</v>
      </c>
      <c r="EF35">
        <v>211344.61</v>
      </c>
      <c r="EG35">
        <v>404237.18699999998</v>
      </c>
      <c r="EH35">
        <v>264722.27399999998</v>
      </c>
      <c r="EI35">
        <v>136942.209</v>
      </c>
      <c r="EJ35">
        <v>123028.954</v>
      </c>
      <c r="EK35">
        <v>224231.535</v>
      </c>
      <c r="EL35">
        <v>54330.703000000001</v>
      </c>
      <c r="EM35">
        <v>203254.071</v>
      </c>
      <c r="EN35">
        <v>354224.1</v>
      </c>
      <c r="EO35">
        <v>173448.63500000001</v>
      </c>
      <c r="EP35">
        <v>210101.614</v>
      </c>
      <c r="EQ35">
        <v>386090.18300000002</v>
      </c>
      <c r="ER35">
        <v>185937.02100000001</v>
      </c>
      <c r="ES35">
        <v>177142.58100000001</v>
      </c>
      <c r="ET35">
        <v>230854.76199999999</v>
      </c>
      <c r="EU35">
        <v>159611</v>
      </c>
      <c r="EV35">
        <v>361991.67200000002</v>
      </c>
      <c r="EW35">
        <v>506085.739</v>
      </c>
      <c r="EX35">
        <v>270291.03700000001</v>
      </c>
      <c r="EY35">
        <v>270786.72200000001</v>
      </c>
      <c r="EZ35">
        <v>575735.87100000004</v>
      </c>
      <c r="FA35">
        <v>130545.689</v>
      </c>
      <c r="FB35">
        <v>227607.58499999999</v>
      </c>
      <c r="FC35">
        <v>254290.72200000001</v>
      </c>
      <c r="FD35">
        <v>128007.174</v>
      </c>
      <c r="FE35">
        <v>260417.21599999999</v>
      </c>
      <c r="FF35">
        <v>300046.37800000003</v>
      </c>
      <c r="FG35">
        <v>295171.402</v>
      </c>
      <c r="FH35">
        <v>244148.74299999999</v>
      </c>
      <c r="FI35">
        <v>471961.09100000001</v>
      </c>
      <c r="FJ35">
        <v>168644.93799999999</v>
      </c>
      <c r="FK35">
        <v>206268.29500000001</v>
      </c>
      <c r="FL35">
        <v>324236.30200000003</v>
      </c>
      <c r="FM35">
        <v>136089.18700000001</v>
      </c>
      <c r="FN35">
        <v>242009.946</v>
      </c>
      <c r="FO35">
        <v>348566.20699999999</v>
      </c>
      <c r="FP35">
        <v>195720.27</v>
      </c>
      <c r="FQ35">
        <v>277888.00400000002</v>
      </c>
      <c r="FR35">
        <v>301589.842</v>
      </c>
      <c r="FS35">
        <v>312960.174</v>
      </c>
      <c r="FT35">
        <v>511632.92099999997</v>
      </c>
      <c r="FU35">
        <v>762029.07900000003</v>
      </c>
      <c r="FV35">
        <v>361505.18900000001</v>
      </c>
      <c r="FW35">
        <v>583172.02500000002</v>
      </c>
      <c r="FX35">
        <v>865075.83</v>
      </c>
      <c r="FY35">
        <v>471283.30800000002</v>
      </c>
      <c r="FZ35">
        <v>488691.598</v>
      </c>
      <c r="GA35">
        <v>602829.02899999998</v>
      </c>
      <c r="GB35">
        <v>448772.95</v>
      </c>
      <c r="GC35">
        <v>413000.88500000001</v>
      </c>
      <c r="GD35">
        <v>656340.61800000002</v>
      </c>
      <c r="GE35">
        <v>350320.23200000002</v>
      </c>
      <c r="GF35">
        <v>489018.36099999998</v>
      </c>
      <c r="GG35">
        <v>951683.34</v>
      </c>
      <c r="GH35">
        <v>340080.42700000003</v>
      </c>
      <c r="GI35">
        <v>651822.97</v>
      </c>
      <c r="GJ35">
        <v>748923.11100000003</v>
      </c>
      <c r="GK35">
        <v>473416.19099999999</v>
      </c>
      <c r="GL35">
        <v>412378.75099999999</v>
      </c>
      <c r="GM35">
        <v>653854.83400000003</v>
      </c>
      <c r="GN35">
        <v>348293.946</v>
      </c>
      <c r="GO35">
        <v>416078.88</v>
      </c>
      <c r="GP35">
        <v>601647.245</v>
      </c>
      <c r="GQ35">
        <v>182117.454</v>
      </c>
      <c r="GR35">
        <v>666497.70200000005</v>
      </c>
      <c r="GS35">
        <v>545844.46100000001</v>
      </c>
      <c r="GT35">
        <v>640355.86100000003</v>
      </c>
      <c r="GU35">
        <v>805246.91700000002</v>
      </c>
      <c r="GV35">
        <v>680473.71</v>
      </c>
      <c r="GW35">
        <v>124195.776</v>
      </c>
      <c r="GX35">
        <v>165841.45199999999</v>
      </c>
      <c r="GY35">
        <v>195897.25599999999</v>
      </c>
      <c r="GZ35">
        <v>101439.88</v>
      </c>
      <c r="HA35">
        <v>158838.13699999999</v>
      </c>
      <c r="HB35">
        <v>134845.14499999999</v>
      </c>
      <c r="HC35">
        <v>140860.83199999999</v>
      </c>
      <c r="HD35">
        <v>156977.18299999999</v>
      </c>
      <c r="HE35">
        <v>224332.427</v>
      </c>
      <c r="HF35">
        <v>123162.295</v>
      </c>
      <c r="HG35">
        <v>159314.97500000001</v>
      </c>
      <c r="HH35">
        <v>214829.049</v>
      </c>
      <c r="HI35">
        <v>141444.36499999999</v>
      </c>
      <c r="HJ35">
        <v>127001.842</v>
      </c>
      <c r="HK35">
        <v>337658.13299999997</v>
      </c>
      <c r="HL35">
        <v>144812.80900000001</v>
      </c>
      <c r="HM35">
        <v>254511.37299999999</v>
      </c>
      <c r="HN35">
        <v>360755.22399999999</v>
      </c>
      <c r="HO35">
        <v>90850.61</v>
      </c>
      <c r="HP35">
        <v>213540.473</v>
      </c>
      <c r="HQ35">
        <v>311103.67599999998</v>
      </c>
      <c r="HR35">
        <v>159363.174</v>
      </c>
      <c r="HS35">
        <v>241778.09299999999</v>
      </c>
      <c r="HT35">
        <v>243606.40700000001</v>
      </c>
      <c r="HU35">
        <v>90276.794999999998</v>
      </c>
      <c r="HV35">
        <v>123008.95299999999</v>
      </c>
      <c r="HW35">
        <v>222378.68</v>
      </c>
      <c r="HX35">
        <v>157711.57399999999</v>
      </c>
      <c r="HY35">
        <v>181294.64300000001</v>
      </c>
      <c r="HZ35">
        <v>212521.573</v>
      </c>
      <c r="IA35">
        <v>408575.79300000001</v>
      </c>
      <c r="IB35">
        <v>422326.29300000001</v>
      </c>
      <c r="IC35">
        <v>829063.53099999996</v>
      </c>
      <c r="ID35">
        <v>263566.93800000002</v>
      </c>
      <c r="IE35">
        <v>362276.48800000001</v>
      </c>
      <c r="IF35">
        <v>540777.299</v>
      </c>
      <c r="IG35">
        <v>533661.34900000005</v>
      </c>
      <c r="IH35">
        <v>721892.16599999997</v>
      </c>
      <c r="II35">
        <v>726851.53399999999</v>
      </c>
      <c r="IJ35">
        <v>686273.93500000006</v>
      </c>
      <c r="IK35">
        <v>675983.58100000001</v>
      </c>
      <c r="IL35">
        <v>692187.32400000002</v>
      </c>
      <c r="IM35">
        <v>503412.61599999998</v>
      </c>
      <c r="IN35">
        <v>465934.283</v>
      </c>
      <c r="IO35">
        <v>706722.57299999997</v>
      </c>
      <c r="IP35">
        <v>790282.61</v>
      </c>
      <c r="IQ35">
        <v>775432.61499999999</v>
      </c>
      <c r="IR35">
        <v>630317.95400000003</v>
      </c>
      <c r="IS35">
        <v>437957.91700000002</v>
      </c>
      <c r="IT35">
        <v>738769.75100000005</v>
      </c>
      <c r="IU35">
        <v>982201.14399999997</v>
      </c>
      <c r="IV35">
        <v>671879.93400000001</v>
      </c>
      <c r="IW35">
        <v>706324.89800000004</v>
      </c>
      <c r="IX35">
        <v>878477.31</v>
      </c>
      <c r="IY35">
        <v>480470.71399999998</v>
      </c>
      <c r="IZ35">
        <v>614913.35699999996</v>
      </c>
      <c r="JA35">
        <v>1373148.5759999999</v>
      </c>
      <c r="JB35">
        <v>469562.37300000002</v>
      </c>
      <c r="JC35">
        <v>664789.19900000002</v>
      </c>
      <c r="JD35">
        <v>650872.31099999999</v>
      </c>
      <c r="JE35">
        <v>182671.674</v>
      </c>
      <c r="JF35">
        <v>248362.88399999999</v>
      </c>
      <c r="JG35">
        <v>319450.739</v>
      </c>
      <c r="JH35">
        <v>165541.90900000001</v>
      </c>
      <c r="JI35">
        <v>219606.60500000001</v>
      </c>
      <c r="JJ35">
        <v>436939.43599999999</v>
      </c>
      <c r="JK35">
        <v>246757.476</v>
      </c>
      <c r="JL35">
        <v>278550.38199999998</v>
      </c>
      <c r="JM35">
        <v>567497.66399999999</v>
      </c>
      <c r="JN35">
        <v>283765.89600000001</v>
      </c>
      <c r="JO35">
        <v>320028.908</v>
      </c>
      <c r="JP35">
        <v>414419.05800000002</v>
      </c>
      <c r="JQ35">
        <v>165621.701</v>
      </c>
      <c r="JR35">
        <v>243475.33600000001</v>
      </c>
      <c r="JS35">
        <v>320433.88400000002</v>
      </c>
      <c r="JT35">
        <v>270474.98800000001</v>
      </c>
      <c r="JU35">
        <v>270053.12</v>
      </c>
      <c r="JV35">
        <v>359822.79300000001</v>
      </c>
      <c r="JW35">
        <v>302630.46500000003</v>
      </c>
      <c r="JX35">
        <v>225155.16399999999</v>
      </c>
      <c r="JY35">
        <v>546325.299</v>
      </c>
      <c r="JZ35">
        <v>250503.29500000001</v>
      </c>
      <c r="KA35">
        <v>314841.99200000003</v>
      </c>
      <c r="KB35">
        <v>307675.967</v>
      </c>
      <c r="KC35">
        <v>250868.58100000001</v>
      </c>
      <c r="KD35">
        <v>239881.78</v>
      </c>
      <c r="KE35">
        <v>383167.51500000001</v>
      </c>
      <c r="KF35">
        <v>121530.477</v>
      </c>
      <c r="KG35">
        <v>198918.78</v>
      </c>
      <c r="KH35">
        <v>433946.57699999999</v>
      </c>
      <c r="KI35">
        <v>36990.103999999999</v>
      </c>
      <c r="KJ35">
        <v>67848.206999999995</v>
      </c>
      <c r="KK35">
        <v>69382.172999999995</v>
      </c>
      <c r="KL35">
        <v>69381.975000000006</v>
      </c>
      <c r="KM35">
        <v>50561.658000000003</v>
      </c>
      <c r="KN35">
        <v>84405.303</v>
      </c>
      <c r="KO35">
        <v>42369.635000000002</v>
      </c>
      <c r="KP35">
        <v>76998.240999999995</v>
      </c>
      <c r="KQ35">
        <v>314141.61</v>
      </c>
      <c r="KR35">
        <v>69916.349000000002</v>
      </c>
      <c r="KS35">
        <v>174928.984</v>
      </c>
      <c r="KT35">
        <v>236942.20199999999</v>
      </c>
      <c r="KU35">
        <v>31257.388999999999</v>
      </c>
      <c r="KV35">
        <v>28199.258999999998</v>
      </c>
      <c r="KW35">
        <v>48892.436000000002</v>
      </c>
      <c r="KX35">
        <v>34784.275999999998</v>
      </c>
      <c r="KY35">
        <v>28393.696</v>
      </c>
      <c r="KZ35">
        <v>36874.877</v>
      </c>
      <c r="LA35">
        <v>43266.493999999999</v>
      </c>
      <c r="LB35">
        <v>48484.906999999999</v>
      </c>
      <c r="LC35">
        <v>44891.639000000003</v>
      </c>
      <c r="LD35">
        <v>38387.978999999999</v>
      </c>
      <c r="LE35">
        <v>52442.237000000001</v>
      </c>
      <c r="LF35">
        <v>67670.525999999998</v>
      </c>
      <c r="LG35">
        <v>16995.221000000001</v>
      </c>
      <c r="LH35">
        <v>21886.746999999999</v>
      </c>
      <c r="LI35">
        <v>22862.95</v>
      </c>
      <c r="LJ35">
        <v>36661.946000000004</v>
      </c>
      <c r="LK35">
        <v>76878.892000000007</v>
      </c>
      <c r="LL35">
        <v>28009.311000000002</v>
      </c>
      <c r="LM35">
        <v>432108.44199999998</v>
      </c>
      <c r="LN35">
        <v>637762.31099999999</v>
      </c>
      <c r="LO35">
        <v>729006.66599999997</v>
      </c>
      <c r="LP35">
        <v>254892.65100000001</v>
      </c>
      <c r="LQ35">
        <v>290256.44400000002</v>
      </c>
      <c r="LR35">
        <v>846633.53799999994</v>
      </c>
      <c r="LS35">
        <v>424424.71799999999</v>
      </c>
      <c r="LT35">
        <v>465956.22</v>
      </c>
      <c r="LU35">
        <v>306243.55599999998</v>
      </c>
      <c r="LV35">
        <v>180934.29</v>
      </c>
      <c r="LW35">
        <v>638965.47699999996</v>
      </c>
      <c r="LX35">
        <v>666516.14899999998</v>
      </c>
      <c r="LY35">
        <v>340612.36900000001</v>
      </c>
      <c r="LZ35">
        <v>358872.299</v>
      </c>
      <c r="MA35">
        <v>436815.09299999999</v>
      </c>
      <c r="MB35">
        <v>465607.18400000001</v>
      </c>
      <c r="MC35">
        <v>605310.48800000001</v>
      </c>
      <c r="MD35">
        <v>813958.90899999999</v>
      </c>
      <c r="ME35">
        <v>472268.48499999999</v>
      </c>
      <c r="MF35">
        <v>525409.74300000002</v>
      </c>
      <c r="MG35">
        <v>469116.83399999997</v>
      </c>
      <c r="MH35">
        <v>376187.978</v>
      </c>
      <c r="MI35">
        <v>484746.17800000001</v>
      </c>
      <c r="MJ35">
        <v>587206.28700000001</v>
      </c>
      <c r="MK35">
        <v>321618.788</v>
      </c>
      <c r="ML35">
        <v>783861.46499999997</v>
      </c>
      <c r="MM35">
        <v>515527.46799999999</v>
      </c>
      <c r="MN35">
        <v>391747.24900000001</v>
      </c>
      <c r="MO35">
        <v>512512.02500000002</v>
      </c>
      <c r="MP35">
        <v>396056.261</v>
      </c>
      <c r="MQ35">
        <v>479200.46500000003</v>
      </c>
      <c r="MR35">
        <v>491063.88799999998</v>
      </c>
      <c r="MS35">
        <v>696852.75899999996</v>
      </c>
      <c r="MT35">
        <v>359122.826</v>
      </c>
      <c r="MU35">
        <v>388138.17</v>
      </c>
      <c r="MV35">
        <v>681508.73400000005</v>
      </c>
      <c r="MW35">
        <v>419020.33600000001</v>
      </c>
      <c r="MX35">
        <v>450037.09399999998</v>
      </c>
      <c r="MY35">
        <v>559741.66399999999</v>
      </c>
      <c r="MZ35">
        <v>395457.07</v>
      </c>
      <c r="NA35">
        <v>584518.93000000005</v>
      </c>
      <c r="NB35">
        <v>672147.353</v>
      </c>
      <c r="NC35">
        <v>420920.755</v>
      </c>
      <c r="ND35">
        <v>622992.32400000002</v>
      </c>
      <c r="NE35">
        <v>770647.29</v>
      </c>
      <c r="NF35">
        <v>612232.48100000003</v>
      </c>
      <c r="NG35">
        <v>537921.52300000004</v>
      </c>
      <c r="NH35">
        <v>670318.53099999996</v>
      </c>
      <c r="NI35">
        <v>561583.07700000005</v>
      </c>
      <c r="NJ35">
        <v>699103.91500000004</v>
      </c>
      <c r="NK35">
        <v>871839.05500000005</v>
      </c>
      <c r="NL35">
        <v>403201.78399999999</v>
      </c>
      <c r="NM35">
        <v>850696.255</v>
      </c>
      <c r="NN35">
        <v>833420.97699999996</v>
      </c>
      <c r="NO35">
        <v>342527.73499999999</v>
      </c>
      <c r="NP35">
        <v>423473.06199999998</v>
      </c>
      <c r="NQ35">
        <v>608547.88399999996</v>
      </c>
      <c r="NR35">
        <v>329551.85499999998</v>
      </c>
      <c r="NS35">
        <v>526674.16200000001</v>
      </c>
      <c r="NT35">
        <v>918729.12600000005</v>
      </c>
    </row>
    <row r="36" spans="1:384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9.7219999999999995</v>
      </c>
      <c r="S36" s="23">
        <v>252.624</v>
      </c>
      <c r="T36" s="23">
        <v>1004.623</v>
      </c>
      <c r="U36" s="23">
        <v>510.423</v>
      </c>
      <c r="V36" s="23">
        <v>295753.74800000002</v>
      </c>
      <c r="W36" s="23">
        <v>282.48700000000002</v>
      </c>
      <c r="X36" s="23">
        <v>451.90199999999999</v>
      </c>
      <c r="Y36">
        <v>5472.1869999999999</v>
      </c>
      <c r="Z36">
        <v>4749.3410000000003</v>
      </c>
      <c r="AA36">
        <v>8838.6959999999999</v>
      </c>
      <c r="AB36">
        <v>179.26300000000001</v>
      </c>
      <c r="AC36">
        <v>106.34099999999999</v>
      </c>
      <c r="AD36">
        <v>0</v>
      </c>
      <c r="AE36">
        <v>3419.0790000000002</v>
      </c>
      <c r="AF36">
        <v>8861.0159999999996</v>
      </c>
      <c r="AG36">
        <v>9840.0059999999994</v>
      </c>
      <c r="AH36">
        <v>988.39</v>
      </c>
      <c r="AI36">
        <v>7653.1360000000004</v>
      </c>
      <c r="AJ36">
        <v>10488.866</v>
      </c>
      <c r="AK36">
        <v>6053.6189999999997</v>
      </c>
      <c r="AL36">
        <v>4539.4960000000001</v>
      </c>
      <c r="AM36">
        <v>1875.16</v>
      </c>
      <c r="AN36">
        <v>2665.2350000000001</v>
      </c>
      <c r="AO36">
        <v>3004.1120000000001</v>
      </c>
      <c r="AP36">
        <v>1514.049</v>
      </c>
      <c r="AQ36">
        <v>5771.9859999999999</v>
      </c>
      <c r="AR36">
        <v>7401.0309999999999</v>
      </c>
      <c r="AS36">
        <v>13331.994000000001</v>
      </c>
      <c r="AT36">
        <v>3813.8139999999999</v>
      </c>
      <c r="AU36">
        <v>11439.33</v>
      </c>
      <c r="AV36">
        <v>8801.3860000000004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15429.23</v>
      </c>
      <c r="BD36">
        <v>24901.772000000001</v>
      </c>
      <c r="BE36">
        <v>25934.004000000001</v>
      </c>
      <c r="BF36">
        <v>1481.9749999999999</v>
      </c>
      <c r="BG36">
        <v>859.77499999999998</v>
      </c>
      <c r="BH36">
        <v>82.061999999999998</v>
      </c>
      <c r="BI36">
        <v>27001.985000000001</v>
      </c>
      <c r="BJ36">
        <v>47066.03</v>
      </c>
      <c r="BK36">
        <v>36981.798000000003</v>
      </c>
      <c r="BL36">
        <v>0</v>
      </c>
      <c r="BM36">
        <v>16832.627</v>
      </c>
      <c r="BN36">
        <v>11661.255999999999</v>
      </c>
      <c r="BO36">
        <v>1385.241</v>
      </c>
      <c r="BP36">
        <v>15742.353999999999</v>
      </c>
      <c r="BQ36">
        <v>31201.366999999998</v>
      </c>
      <c r="BR36">
        <v>20250.564999999999</v>
      </c>
      <c r="BS36">
        <v>33493.396000000001</v>
      </c>
      <c r="BT36">
        <v>26948.894</v>
      </c>
      <c r="BU36">
        <v>14490.405000000001</v>
      </c>
      <c r="BV36">
        <v>26234.222000000002</v>
      </c>
      <c r="BW36">
        <v>30554.418000000001</v>
      </c>
      <c r="BX36">
        <v>19798.936000000002</v>
      </c>
      <c r="BY36">
        <v>29692.737000000001</v>
      </c>
      <c r="BZ36">
        <v>57131.05</v>
      </c>
      <c r="CA36">
        <v>2904.529</v>
      </c>
      <c r="CB36">
        <v>47706.858999999997</v>
      </c>
      <c r="CC36">
        <v>16614.71</v>
      </c>
      <c r="CD36">
        <v>0</v>
      </c>
      <c r="CE36">
        <v>0</v>
      </c>
      <c r="CF36">
        <v>0</v>
      </c>
      <c r="CG36">
        <v>29977.203000000001</v>
      </c>
      <c r="CH36">
        <v>50346.97</v>
      </c>
      <c r="CI36">
        <v>27953.565999999999</v>
      </c>
      <c r="CJ36">
        <v>3938.6570000000002</v>
      </c>
      <c r="CK36">
        <v>0</v>
      </c>
      <c r="CL36">
        <v>211.98099999999999</v>
      </c>
      <c r="CM36">
        <v>23111.636999999999</v>
      </c>
      <c r="CN36">
        <v>12675.661</v>
      </c>
      <c r="CO36">
        <v>18640.713</v>
      </c>
      <c r="CP36">
        <v>11194.475</v>
      </c>
      <c r="CQ36">
        <v>22751.682000000001</v>
      </c>
      <c r="CR36">
        <v>26312.057000000001</v>
      </c>
      <c r="CS36">
        <v>13126.445</v>
      </c>
      <c r="CT36">
        <v>24833.101999999999</v>
      </c>
      <c r="CU36">
        <v>20204.409</v>
      </c>
      <c r="CV36">
        <v>9004.66</v>
      </c>
      <c r="CW36">
        <v>8031.74</v>
      </c>
      <c r="CX36">
        <v>3992.8939999999998</v>
      </c>
      <c r="CY36">
        <v>22856.809000000001</v>
      </c>
      <c r="CZ36">
        <v>19178.923999999999</v>
      </c>
      <c r="DA36">
        <v>11604.698</v>
      </c>
      <c r="DB36">
        <v>23792.205000000002</v>
      </c>
      <c r="DC36">
        <v>6785.26</v>
      </c>
      <c r="DD36">
        <v>9233.8649999999998</v>
      </c>
      <c r="DE36">
        <v>0</v>
      </c>
      <c r="DF36">
        <v>463.91899999999998</v>
      </c>
      <c r="DG36">
        <v>0</v>
      </c>
      <c r="DH36">
        <v>0</v>
      </c>
      <c r="DI36">
        <v>0</v>
      </c>
      <c r="DJ36">
        <v>0</v>
      </c>
      <c r="DK36">
        <v>32243.702000000001</v>
      </c>
      <c r="DL36">
        <v>60476.584999999999</v>
      </c>
      <c r="DM36">
        <v>48399.718999999997</v>
      </c>
      <c r="DN36">
        <v>0</v>
      </c>
      <c r="DO36">
        <v>0</v>
      </c>
      <c r="DP36">
        <v>0</v>
      </c>
      <c r="DQ36">
        <v>20405.286</v>
      </c>
      <c r="DR36">
        <v>35621.332999999999</v>
      </c>
      <c r="DS36">
        <v>64640.438000000002</v>
      </c>
      <c r="DT36">
        <v>32799.54</v>
      </c>
      <c r="DU36">
        <v>63552.097000000002</v>
      </c>
      <c r="DV36">
        <v>41163.872000000003</v>
      </c>
      <c r="DW36">
        <v>153459.889</v>
      </c>
      <c r="DX36">
        <v>28284.567999999999</v>
      </c>
      <c r="DY36">
        <v>23797.437999999998</v>
      </c>
      <c r="DZ36">
        <v>22520.932000000001</v>
      </c>
      <c r="EA36">
        <v>61741.591999999997</v>
      </c>
      <c r="EB36">
        <v>18498.87</v>
      </c>
      <c r="EC36">
        <v>93239.347999999998</v>
      </c>
      <c r="ED36">
        <v>45996.962</v>
      </c>
      <c r="EE36">
        <v>26015.008000000002</v>
      </c>
      <c r="EF36">
        <v>13960.263999999999</v>
      </c>
      <c r="EG36">
        <v>21125.839</v>
      </c>
      <c r="EH36">
        <v>54138.945</v>
      </c>
      <c r="EI36">
        <v>52084.061000000002</v>
      </c>
      <c r="EJ36">
        <v>63635.421999999999</v>
      </c>
      <c r="EK36">
        <v>107665.512</v>
      </c>
      <c r="EL36">
        <v>14832.675999999999</v>
      </c>
      <c r="EM36">
        <v>186271.16899999999</v>
      </c>
      <c r="EN36">
        <v>68544.793000000005</v>
      </c>
      <c r="EO36">
        <v>8500.9869999999992</v>
      </c>
      <c r="EP36">
        <v>16310.519</v>
      </c>
      <c r="EQ36">
        <v>20233.297999999999</v>
      </c>
      <c r="ER36">
        <v>0</v>
      </c>
      <c r="ES36">
        <v>0</v>
      </c>
      <c r="ET36">
        <v>0</v>
      </c>
      <c r="EU36">
        <v>4058.942</v>
      </c>
      <c r="EV36">
        <v>6596.9350000000004</v>
      </c>
      <c r="EW36">
        <v>10022.343000000001</v>
      </c>
      <c r="EX36">
        <v>2490.7779999999998</v>
      </c>
      <c r="EY36">
        <v>8065.7240000000002</v>
      </c>
      <c r="EZ36">
        <v>13200.365</v>
      </c>
      <c r="FA36">
        <v>1474.922</v>
      </c>
      <c r="FB36">
        <v>19616.109</v>
      </c>
      <c r="FC36">
        <v>21090.187999999998</v>
      </c>
      <c r="FD36">
        <v>12678.175999999999</v>
      </c>
      <c r="FE36">
        <v>6400.4440000000004</v>
      </c>
      <c r="FF36">
        <v>14596.528</v>
      </c>
      <c r="FG36">
        <v>17024.817999999999</v>
      </c>
      <c r="FH36">
        <v>6513.2479999999996</v>
      </c>
      <c r="FI36">
        <v>16649.518</v>
      </c>
      <c r="FJ36">
        <v>3251.357</v>
      </c>
      <c r="FK36">
        <v>9900.5669999999991</v>
      </c>
      <c r="FL36">
        <v>4543.6440000000002</v>
      </c>
      <c r="FM36">
        <v>7189.5360000000001</v>
      </c>
      <c r="FN36">
        <v>2359.3159999999998</v>
      </c>
      <c r="FO36">
        <v>2012.6849999999999</v>
      </c>
      <c r="FP36">
        <v>0</v>
      </c>
      <c r="FQ36">
        <v>31844.416000000001</v>
      </c>
      <c r="FR36">
        <v>19037.03</v>
      </c>
      <c r="FS36">
        <v>0</v>
      </c>
      <c r="FT36">
        <v>7361.982</v>
      </c>
      <c r="FU36">
        <v>1457.317</v>
      </c>
      <c r="FV36">
        <v>0</v>
      </c>
      <c r="FW36">
        <v>60.13</v>
      </c>
      <c r="FX36">
        <v>1181.336</v>
      </c>
      <c r="FY36">
        <v>1893.653</v>
      </c>
      <c r="FZ36">
        <v>3280.3850000000002</v>
      </c>
      <c r="GA36">
        <v>871.43899999999996</v>
      </c>
      <c r="GB36">
        <v>4557.0919999999996</v>
      </c>
      <c r="GC36">
        <v>0</v>
      </c>
      <c r="GD36">
        <v>1574.021</v>
      </c>
      <c r="GE36">
        <v>3266.2379999999998</v>
      </c>
      <c r="GF36">
        <v>1949.4079999999999</v>
      </c>
      <c r="GG36">
        <v>1078.6220000000001</v>
      </c>
      <c r="GH36">
        <v>6815.5739999999996</v>
      </c>
      <c r="GI36">
        <v>2806.0160000000001</v>
      </c>
      <c r="GJ36">
        <v>2755.875</v>
      </c>
      <c r="GK36">
        <v>670.15</v>
      </c>
      <c r="GL36">
        <v>11892.672</v>
      </c>
      <c r="GM36">
        <v>1693.3440000000001</v>
      </c>
      <c r="GN36">
        <v>6987.9809999999998</v>
      </c>
      <c r="GO36">
        <v>3461.058</v>
      </c>
      <c r="GP36">
        <v>642.81500000000005</v>
      </c>
      <c r="GQ36">
        <v>306.73399999999998</v>
      </c>
      <c r="GR36">
        <v>0</v>
      </c>
      <c r="GS36">
        <v>0</v>
      </c>
      <c r="GT36">
        <v>0</v>
      </c>
      <c r="GU36">
        <v>2475.8530000000001</v>
      </c>
      <c r="GV36">
        <v>0</v>
      </c>
      <c r="GW36">
        <v>13269.056</v>
      </c>
      <c r="GX36">
        <v>2897.7840000000001</v>
      </c>
      <c r="GY36">
        <v>1071.75</v>
      </c>
      <c r="GZ36">
        <v>0</v>
      </c>
      <c r="HA36">
        <v>0</v>
      </c>
      <c r="HB36">
        <v>0</v>
      </c>
      <c r="HC36">
        <v>6588.4369999999999</v>
      </c>
      <c r="HD36">
        <v>10991.805</v>
      </c>
      <c r="HE36">
        <v>8725.08</v>
      </c>
      <c r="HF36">
        <v>1079.5630000000001</v>
      </c>
      <c r="HG36">
        <v>7727.24</v>
      </c>
      <c r="HH36">
        <v>8372.2139999999999</v>
      </c>
      <c r="HI36">
        <v>11630.793</v>
      </c>
      <c r="HJ36">
        <v>21086.141</v>
      </c>
      <c r="HK36">
        <v>19581.964</v>
      </c>
      <c r="HL36">
        <v>13182.593000000001</v>
      </c>
      <c r="HM36">
        <v>18764.972000000002</v>
      </c>
      <c r="HN36">
        <v>26797.284</v>
      </c>
      <c r="HO36">
        <v>3056.375</v>
      </c>
      <c r="HP36">
        <v>6602.723</v>
      </c>
      <c r="HQ36">
        <v>16454.223999999998</v>
      </c>
      <c r="HR36">
        <v>23704.254000000001</v>
      </c>
      <c r="HS36">
        <v>10271.004999999999</v>
      </c>
      <c r="HT36">
        <v>22145.442999999999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2877.7510000000002</v>
      </c>
      <c r="IB36">
        <v>10990.028</v>
      </c>
      <c r="IC36">
        <v>7723.3490000000002</v>
      </c>
      <c r="ID36">
        <v>0</v>
      </c>
      <c r="IE36">
        <v>0</v>
      </c>
      <c r="IF36">
        <v>0</v>
      </c>
      <c r="IG36">
        <v>8876.81</v>
      </c>
      <c r="IH36">
        <v>39767.841</v>
      </c>
      <c r="II36">
        <v>28467.288</v>
      </c>
      <c r="IJ36">
        <v>25423.609</v>
      </c>
      <c r="IK36">
        <v>10977.644</v>
      </c>
      <c r="IL36">
        <v>18044.006000000001</v>
      </c>
      <c r="IM36">
        <v>3196.5390000000002</v>
      </c>
      <c r="IN36">
        <v>12990.842000000001</v>
      </c>
      <c r="IO36">
        <v>21642.537</v>
      </c>
      <c r="IP36">
        <v>23792.300999999999</v>
      </c>
      <c r="IQ36">
        <v>31299.576000000001</v>
      </c>
      <c r="IR36">
        <v>40812.019999999997</v>
      </c>
      <c r="IS36">
        <v>14987.303</v>
      </c>
      <c r="IT36">
        <v>48353.951000000001</v>
      </c>
      <c r="IU36">
        <v>56188.762000000002</v>
      </c>
      <c r="IV36">
        <v>24278.241999999998</v>
      </c>
      <c r="IW36">
        <v>25040.325000000001</v>
      </c>
      <c r="IX36">
        <v>25763.46</v>
      </c>
      <c r="IY36">
        <v>4158.4129999999996</v>
      </c>
      <c r="IZ36">
        <v>0</v>
      </c>
      <c r="JA36">
        <v>0</v>
      </c>
      <c r="JB36">
        <v>0</v>
      </c>
      <c r="JC36">
        <v>44.677</v>
      </c>
      <c r="JD36">
        <v>0</v>
      </c>
      <c r="JE36">
        <v>0</v>
      </c>
      <c r="JF36">
        <v>58878.133000000002</v>
      </c>
      <c r="JG36">
        <v>84646.263000000006</v>
      </c>
      <c r="JH36">
        <v>2125.973</v>
      </c>
      <c r="JI36">
        <v>4303.0810000000001</v>
      </c>
      <c r="JJ36">
        <v>0</v>
      </c>
      <c r="JK36">
        <v>24195.707999999999</v>
      </c>
      <c r="JL36">
        <v>98842.952000000005</v>
      </c>
      <c r="JM36">
        <v>166914.59400000001</v>
      </c>
      <c r="JN36">
        <v>21780.944</v>
      </c>
      <c r="JO36">
        <v>89048.182000000001</v>
      </c>
      <c r="JP36">
        <v>80116.744000000006</v>
      </c>
      <c r="JQ36">
        <v>3273.3629999999998</v>
      </c>
      <c r="JR36">
        <v>49804.517</v>
      </c>
      <c r="JS36">
        <v>21577.367999999999</v>
      </c>
      <c r="JT36">
        <v>14396.089</v>
      </c>
      <c r="JU36">
        <v>45841.970999999998</v>
      </c>
      <c r="JV36">
        <v>13276.879000000001</v>
      </c>
      <c r="JW36">
        <v>9499.723</v>
      </c>
      <c r="JX36">
        <v>3623.5059999999999</v>
      </c>
      <c r="JY36">
        <v>30418.077000000001</v>
      </c>
      <c r="JZ36">
        <v>12326.288</v>
      </c>
      <c r="KA36">
        <v>42421.889000000003</v>
      </c>
      <c r="KB36">
        <v>48312.330999999998</v>
      </c>
      <c r="KC36">
        <v>5155.393</v>
      </c>
      <c r="KD36">
        <v>10524.003000000001</v>
      </c>
      <c r="KE36">
        <v>13265.23</v>
      </c>
      <c r="KF36">
        <v>10933.869000000001</v>
      </c>
      <c r="KG36">
        <v>11694.672</v>
      </c>
      <c r="KH36">
        <v>15127.904</v>
      </c>
      <c r="KI36">
        <v>7706.3680000000004</v>
      </c>
      <c r="KJ36">
        <v>7782.6319999999996</v>
      </c>
      <c r="KK36">
        <v>16150.529</v>
      </c>
      <c r="KL36">
        <v>0</v>
      </c>
      <c r="KM36">
        <v>1484.68</v>
      </c>
      <c r="KN36">
        <v>1001.903</v>
      </c>
      <c r="KO36">
        <v>9338.5619999999999</v>
      </c>
      <c r="KP36">
        <v>19761.381000000001</v>
      </c>
      <c r="KQ36">
        <v>32175.446</v>
      </c>
      <c r="KR36">
        <v>81067.781000000003</v>
      </c>
      <c r="KS36">
        <v>44074.536999999997</v>
      </c>
      <c r="KT36">
        <v>23700.771000000001</v>
      </c>
      <c r="KU36">
        <v>12943.476000000001</v>
      </c>
      <c r="KV36">
        <v>12617.98</v>
      </c>
      <c r="KW36">
        <v>10250.156999999999</v>
      </c>
      <c r="KX36">
        <v>9242.6059999999998</v>
      </c>
      <c r="KY36">
        <v>14730.993</v>
      </c>
      <c r="KZ36">
        <v>12968.369000000001</v>
      </c>
      <c r="LA36">
        <v>1351.28</v>
      </c>
      <c r="LB36">
        <v>12460.162</v>
      </c>
      <c r="LC36">
        <v>8157.9489999999996</v>
      </c>
      <c r="LD36">
        <v>14679.564</v>
      </c>
      <c r="LE36">
        <v>11157.73</v>
      </c>
      <c r="LF36">
        <v>8592.2909999999993</v>
      </c>
      <c r="LG36">
        <v>0</v>
      </c>
      <c r="LH36">
        <v>0</v>
      </c>
      <c r="LI36">
        <v>0</v>
      </c>
      <c r="LJ36">
        <v>454.62200000000001</v>
      </c>
      <c r="LK36">
        <v>37.531999999999996</v>
      </c>
      <c r="LL36">
        <v>0</v>
      </c>
      <c r="LM36">
        <v>17683.8</v>
      </c>
      <c r="LN36">
        <v>14067.332</v>
      </c>
      <c r="LO36">
        <v>48268.235999999997</v>
      </c>
      <c r="LP36">
        <v>16004.464</v>
      </c>
      <c r="LQ36">
        <v>1725.335</v>
      </c>
      <c r="LR36">
        <v>0</v>
      </c>
      <c r="LS36">
        <v>152844.106</v>
      </c>
      <c r="LT36">
        <v>128696.77</v>
      </c>
      <c r="LU36">
        <v>221913.95499999999</v>
      </c>
      <c r="LV36">
        <v>166827.21400000001</v>
      </c>
      <c r="LW36">
        <v>90350.577000000005</v>
      </c>
      <c r="LX36">
        <v>54661.855000000003</v>
      </c>
      <c r="LY36">
        <v>176819.55600000001</v>
      </c>
      <c r="LZ36">
        <v>191371.66800000001</v>
      </c>
      <c r="MA36">
        <v>105472.40700000001</v>
      </c>
      <c r="MB36">
        <v>3005.299</v>
      </c>
      <c r="MC36">
        <v>81057.547999999995</v>
      </c>
      <c r="MD36">
        <v>87882.778000000006</v>
      </c>
      <c r="ME36">
        <v>78929.142999999996</v>
      </c>
      <c r="MF36">
        <v>72983.45</v>
      </c>
      <c r="MG36">
        <v>95460.740999999995</v>
      </c>
      <c r="MH36">
        <v>143885.943</v>
      </c>
      <c r="MI36">
        <v>78980.010999999999</v>
      </c>
      <c r="MJ36">
        <v>35551.623</v>
      </c>
      <c r="MK36">
        <v>0</v>
      </c>
      <c r="ML36">
        <v>331.53699999999998</v>
      </c>
      <c r="MM36">
        <v>2209.2469999999998</v>
      </c>
      <c r="MN36">
        <v>5031.5940000000001</v>
      </c>
      <c r="MO36">
        <v>14408.334000000001</v>
      </c>
      <c r="MP36">
        <v>6617.5780000000004</v>
      </c>
      <c r="MQ36">
        <v>16380.37</v>
      </c>
      <c r="MR36">
        <v>9469.6769999999997</v>
      </c>
      <c r="MS36">
        <v>9336.5550000000003</v>
      </c>
      <c r="MT36">
        <v>606.66</v>
      </c>
      <c r="MU36">
        <v>0</v>
      </c>
      <c r="MV36">
        <v>170.47800000000001</v>
      </c>
      <c r="MW36">
        <v>9077.34</v>
      </c>
      <c r="MX36">
        <v>6997.4139999999998</v>
      </c>
      <c r="MY36">
        <v>24921.322</v>
      </c>
      <c r="MZ36">
        <v>5740.5190000000002</v>
      </c>
      <c r="NA36">
        <v>4305.4449999999997</v>
      </c>
      <c r="NB36">
        <v>2751.2559999999999</v>
      </c>
      <c r="NC36">
        <v>5797.5420000000004</v>
      </c>
      <c r="ND36">
        <v>16181.888999999999</v>
      </c>
      <c r="NE36">
        <v>5677</v>
      </c>
      <c r="NF36">
        <v>7426.0169999999998</v>
      </c>
      <c r="NG36">
        <v>7077.1819999999998</v>
      </c>
      <c r="NH36">
        <v>6188.0910000000003</v>
      </c>
      <c r="NI36">
        <v>5303.7359999999999</v>
      </c>
      <c r="NJ36">
        <v>3949.8429999999998</v>
      </c>
      <c r="NK36">
        <v>2848.7269999999999</v>
      </c>
      <c r="NL36">
        <v>2229.183</v>
      </c>
      <c r="NM36">
        <v>10641.02</v>
      </c>
      <c r="NN36">
        <v>10976.117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</row>
    <row r="37" spans="1:384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9.7219999999999995</v>
      </c>
      <c r="S37" s="23">
        <v>310.62200000000001</v>
      </c>
      <c r="T37" s="23">
        <v>170.24199999999999</v>
      </c>
      <c r="U37" s="23">
        <v>122.967</v>
      </c>
      <c r="V37" s="23">
        <v>19616.062000000002</v>
      </c>
      <c r="W37" s="23">
        <v>167.048</v>
      </c>
      <c r="X37" s="23">
        <v>224.357</v>
      </c>
      <c r="Y37">
        <v>576.86</v>
      </c>
      <c r="Z37">
        <v>162.476</v>
      </c>
      <c r="AA37">
        <v>636.16099999999994</v>
      </c>
      <c r="AB37">
        <v>0</v>
      </c>
      <c r="AC37">
        <v>0</v>
      </c>
      <c r="AD37">
        <v>0</v>
      </c>
      <c r="AE37">
        <v>609.30399999999997</v>
      </c>
      <c r="AF37">
        <v>1009.4109999999999</v>
      </c>
      <c r="AG37">
        <v>260.69799999999998</v>
      </c>
      <c r="AH37">
        <v>475.56</v>
      </c>
      <c r="AI37">
        <v>533.24300000000005</v>
      </c>
      <c r="AJ37">
        <v>914.81799999999998</v>
      </c>
      <c r="AK37">
        <v>1126.008</v>
      </c>
      <c r="AL37">
        <v>499.61900000000003</v>
      </c>
      <c r="AM37">
        <v>360.57900000000001</v>
      </c>
      <c r="AN37">
        <v>520.14300000000003</v>
      </c>
      <c r="AO37">
        <v>76.622</v>
      </c>
      <c r="AP37">
        <v>220.43100000000001</v>
      </c>
      <c r="AQ37">
        <v>799.55899999999997</v>
      </c>
      <c r="AR37">
        <v>780.28599999999994</v>
      </c>
      <c r="AS37">
        <v>1015.176</v>
      </c>
      <c r="AT37">
        <v>643.98099999999999</v>
      </c>
      <c r="AU37">
        <v>448.673</v>
      </c>
      <c r="AV37">
        <v>378.16300000000001</v>
      </c>
      <c r="AW37">
        <v>13.183999999999999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1089.4849999999999</v>
      </c>
      <c r="BD37">
        <v>1800.63</v>
      </c>
      <c r="BE37">
        <v>1729.356</v>
      </c>
      <c r="BF37">
        <v>467.82600000000002</v>
      </c>
      <c r="BG37">
        <v>3361.288</v>
      </c>
      <c r="BH37">
        <v>2024.2650000000001</v>
      </c>
      <c r="BI37">
        <v>853.61800000000005</v>
      </c>
      <c r="BJ37">
        <v>2097.3009999999999</v>
      </c>
      <c r="BK37">
        <v>3306.011</v>
      </c>
      <c r="BL37">
        <v>0</v>
      </c>
      <c r="BM37">
        <v>2135.67</v>
      </c>
      <c r="BN37">
        <v>1731.107</v>
      </c>
      <c r="BO37">
        <v>94.888999999999996</v>
      </c>
      <c r="BP37">
        <v>1909.41</v>
      </c>
      <c r="BQ37">
        <v>1442.2139999999999</v>
      </c>
      <c r="BR37">
        <v>1478.3309999999999</v>
      </c>
      <c r="BS37">
        <v>2552.0070000000001</v>
      </c>
      <c r="BT37">
        <v>1368.0340000000001</v>
      </c>
      <c r="BU37">
        <v>359.47300000000001</v>
      </c>
      <c r="BV37">
        <v>1685.039</v>
      </c>
      <c r="BW37">
        <v>1710.8420000000001</v>
      </c>
      <c r="BX37">
        <v>1203.3330000000001</v>
      </c>
      <c r="BY37">
        <v>1532.423</v>
      </c>
      <c r="BZ37">
        <v>3641.4569999999999</v>
      </c>
      <c r="CA37">
        <v>953.71699999999998</v>
      </c>
      <c r="CB37">
        <v>3507.096</v>
      </c>
      <c r="CC37">
        <v>1161.662</v>
      </c>
      <c r="CD37">
        <v>0</v>
      </c>
      <c r="CE37">
        <v>9.6760000000000002</v>
      </c>
      <c r="CF37">
        <v>41.3</v>
      </c>
      <c r="CG37">
        <v>2115.8809999999999</v>
      </c>
      <c r="CH37">
        <v>2630.17</v>
      </c>
      <c r="CI37">
        <v>2769.0360000000001</v>
      </c>
      <c r="CJ37">
        <v>951.32100000000003</v>
      </c>
      <c r="CK37">
        <v>179.26</v>
      </c>
      <c r="CL37">
        <v>97.698999999999998</v>
      </c>
      <c r="CM37">
        <v>1745.3720000000001</v>
      </c>
      <c r="CN37">
        <v>1318.865</v>
      </c>
      <c r="CO37">
        <v>1573.194</v>
      </c>
      <c r="CP37">
        <v>1527.31</v>
      </c>
      <c r="CQ37">
        <v>3006.4450000000002</v>
      </c>
      <c r="CR37">
        <v>1469.4929999999999</v>
      </c>
      <c r="CS37">
        <v>978.721</v>
      </c>
      <c r="CT37">
        <v>2489.0770000000002</v>
      </c>
      <c r="CU37">
        <v>1918.9749999999999</v>
      </c>
      <c r="CV37">
        <v>1028.059</v>
      </c>
      <c r="CW37">
        <v>478.74099999999999</v>
      </c>
      <c r="CX37">
        <v>917.80700000000002</v>
      </c>
      <c r="CY37">
        <v>2125.9380000000001</v>
      </c>
      <c r="CZ37">
        <v>1860.0640000000001</v>
      </c>
      <c r="DA37">
        <v>1054.5239999999999</v>
      </c>
      <c r="DB37">
        <v>1295.6079999999999</v>
      </c>
      <c r="DC37">
        <v>824.34799999999996</v>
      </c>
      <c r="DD37">
        <v>415.77800000000002</v>
      </c>
      <c r="DE37">
        <v>97.412999999999997</v>
      </c>
      <c r="DF37">
        <v>302.26</v>
      </c>
      <c r="DG37">
        <v>187.167</v>
      </c>
      <c r="DH37">
        <v>108.95399999999999</v>
      </c>
      <c r="DI37">
        <v>145.40799999999999</v>
      </c>
      <c r="DJ37">
        <v>8.8859999999999992</v>
      </c>
      <c r="DK37">
        <v>2358.1509999999998</v>
      </c>
      <c r="DL37">
        <v>3318.7689999999998</v>
      </c>
      <c r="DM37">
        <v>2001.7349999999999</v>
      </c>
      <c r="DN37">
        <v>473.471</v>
      </c>
      <c r="DO37">
        <v>653.25400000000002</v>
      </c>
      <c r="DP37">
        <v>447.85</v>
      </c>
      <c r="DQ37">
        <v>2387.2489999999998</v>
      </c>
      <c r="DR37">
        <v>3694.6979999999999</v>
      </c>
      <c r="DS37">
        <v>2443.4940000000001</v>
      </c>
      <c r="DT37">
        <v>2042.652</v>
      </c>
      <c r="DU37">
        <v>4896.7209999999995</v>
      </c>
      <c r="DV37">
        <v>2305.105</v>
      </c>
      <c r="DW37">
        <v>6757.5680000000002</v>
      </c>
      <c r="DX37">
        <v>2125.3220000000001</v>
      </c>
      <c r="DY37">
        <v>1594.271</v>
      </c>
      <c r="DZ37">
        <v>1481.683</v>
      </c>
      <c r="EA37">
        <v>4158.5739999999996</v>
      </c>
      <c r="EB37">
        <v>1173.556</v>
      </c>
      <c r="EC37">
        <v>10679.931</v>
      </c>
      <c r="ED37">
        <v>2304.2840000000001</v>
      </c>
      <c r="EE37">
        <v>1249.174</v>
      </c>
      <c r="EF37">
        <v>838.62</v>
      </c>
      <c r="EG37">
        <v>1062.9559999999999</v>
      </c>
      <c r="EH37">
        <v>3115.9989999999998</v>
      </c>
      <c r="EI37">
        <v>4859.1880000000001</v>
      </c>
      <c r="EJ37">
        <v>6958.5680000000002</v>
      </c>
      <c r="EK37">
        <v>8869.0259999999998</v>
      </c>
      <c r="EL37">
        <v>815.07299999999998</v>
      </c>
      <c r="EM37">
        <v>11593.617</v>
      </c>
      <c r="EN37">
        <v>10161.08</v>
      </c>
      <c r="EO37">
        <v>1740.0440000000001</v>
      </c>
      <c r="EP37">
        <v>1123.32</v>
      </c>
      <c r="EQ37">
        <v>2079.0990000000002</v>
      </c>
      <c r="ER37">
        <v>216.19499999999999</v>
      </c>
      <c r="ES37">
        <v>95.394999999999996</v>
      </c>
      <c r="ET37">
        <v>267.91000000000003</v>
      </c>
      <c r="EU37">
        <v>93.444000000000003</v>
      </c>
      <c r="EV37">
        <v>957.51199999999994</v>
      </c>
      <c r="EW37">
        <v>984.03399999999999</v>
      </c>
      <c r="EX37">
        <v>395.23700000000002</v>
      </c>
      <c r="EY37">
        <v>555.18299999999999</v>
      </c>
      <c r="EZ37">
        <v>1123.643</v>
      </c>
      <c r="FA37">
        <v>0</v>
      </c>
      <c r="FB37">
        <v>2974.1889999999999</v>
      </c>
      <c r="FC37">
        <v>941.02099999999996</v>
      </c>
      <c r="FD37">
        <v>1349.384</v>
      </c>
      <c r="FE37">
        <v>769.90499999999997</v>
      </c>
      <c r="FF37">
        <v>1048.5889999999999</v>
      </c>
      <c r="FG37">
        <v>1080.4839999999999</v>
      </c>
      <c r="FH37">
        <v>935.37199999999996</v>
      </c>
      <c r="FI37">
        <v>1355.662</v>
      </c>
      <c r="FJ37">
        <v>249.38499999999999</v>
      </c>
      <c r="FK37">
        <v>128.61500000000001</v>
      </c>
      <c r="FL37">
        <v>417.66</v>
      </c>
      <c r="FM37">
        <v>351.29899999999998</v>
      </c>
      <c r="FN37">
        <v>500.91800000000001</v>
      </c>
      <c r="FO37">
        <v>593.33600000000001</v>
      </c>
      <c r="FP37">
        <v>478.56700000000001</v>
      </c>
      <c r="FQ37">
        <v>4451.5259999999998</v>
      </c>
      <c r="FR37">
        <v>2347.701</v>
      </c>
      <c r="FS37">
        <v>372.53300000000002</v>
      </c>
      <c r="FT37">
        <v>590.54600000000005</v>
      </c>
      <c r="FU37">
        <v>86.509</v>
      </c>
      <c r="FV37">
        <v>0</v>
      </c>
      <c r="FW37">
        <v>0</v>
      </c>
      <c r="FX37">
        <v>0</v>
      </c>
      <c r="FY37">
        <v>174.14500000000001</v>
      </c>
      <c r="FZ37">
        <v>159.22399999999999</v>
      </c>
      <c r="GA37">
        <v>124.357</v>
      </c>
      <c r="GB37">
        <v>93.081000000000003</v>
      </c>
      <c r="GC37">
        <v>139.63999999999999</v>
      </c>
      <c r="GD37">
        <v>85.153000000000006</v>
      </c>
      <c r="GE37">
        <v>283.25</v>
      </c>
      <c r="GF37">
        <v>771.59500000000003</v>
      </c>
      <c r="GG37">
        <v>279.66800000000001</v>
      </c>
      <c r="GH37">
        <v>38.930999999999997</v>
      </c>
      <c r="GI37">
        <v>52.530999999999999</v>
      </c>
      <c r="GJ37">
        <v>395.29599999999999</v>
      </c>
      <c r="GK37">
        <v>680.63199999999995</v>
      </c>
      <c r="GL37">
        <v>296.65899999999999</v>
      </c>
      <c r="GM37">
        <v>406.65100000000001</v>
      </c>
      <c r="GN37">
        <v>776.86300000000006</v>
      </c>
      <c r="GO37">
        <v>637.96699999999998</v>
      </c>
      <c r="GP37">
        <v>231.08799999999999</v>
      </c>
      <c r="GQ37">
        <v>211.62200000000001</v>
      </c>
      <c r="GR37">
        <v>69.891000000000005</v>
      </c>
      <c r="GS37">
        <v>85.709000000000003</v>
      </c>
      <c r="GT37">
        <v>70.206000000000003</v>
      </c>
      <c r="GU37">
        <v>224.77099999999999</v>
      </c>
      <c r="GV37">
        <v>42.426000000000002</v>
      </c>
      <c r="GW37">
        <v>1687.1210000000001</v>
      </c>
      <c r="GX37">
        <v>361.78800000000001</v>
      </c>
      <c r="GY37">
        <v>88.468999999999994</v>
      </c>
      <c r="GZ37">
        <v>0</v>
      </c>
      <c r="HA37">
        <v>89.308000000000007</v>
      </c>
      <c r="HB37">
        <v>369.45499999999998</v>
      </c>
      <c r="HC37">
        <v>712.00400000000002</v>
      </c>
      <c r="HD37">
        <v>776.76400000000001</v>
      </c>
      <c r="HE37">
        <v>547.93799999999999</v>
      </c>
      <c r="HF37">
        <v>140.19999999999999</v>
      </c>
      <c r="HG37">
        <v>544.70699999999999</v>
      </c>
      <c r="HH37">
        <v>377.226</v>
      </c>
      <c r="HI37">
        <v>1691.884</v>
      </c>
      <c r="HJ37">
        <v>1204.9490000000001</v>
      </c>
      <c r="HK37">
        <v>1141.8030000000001</v>
      </c>
      <c r="HL37">
        <v>1190.3889999999999</v>
      </c>
      <c r="HM37">
        <v>1661.299</v>
      </c>
      <c r="HN37">
        <v>1230.4690000000001</v>
      </c>
      <c r="HO37">
        <v>835.23199999999997</v>
      </c>
      <c r="HP37">
        <v>1077.499</v>
      </c>
      <c r="HQ37">
        <v>1802.3910000000001</v>
      </c>
      <c r="HR37">
        <v>1111.8630000000001</v>
      </c>
      <c r="HS37">
        <v>2084.7669999999998</v>
      </c>
      <c r="HT37">
        <v>1564.751</v>
      </c>
      <c r="HU37">
        <v>119.383</v>
      </c>
      <c r="HV37">
        <v>118.32299999999999</v>
      </c>
      <c r="HW37">
        <v>150.80099999999999</v>
      </c>
      <c r="HX37">
        <v>0</v>
      </c>
      <c r="HY37">
        <v>0</v>
      </c>
      <c r="HZ37">
        <v>0</v>
      </c>
      <c r="IA37">
        <v>433.02</v>
      </c>
      <c r="IB37">
        <v>482.017</v>
      </c>
      <c r="IC37">
        <v>839.97500000000002</v>
      </c>
      <c r="ID37">
        <v>461.31900000000002</v>
      </c>
      <c r="IE37">
        <v>195.68600000000001</v>
      </c>
      <c r="IF37">
        <v>313.09899999999999</v>
      </c>
      <c r="IG37">
        <v>858.12699999999995</v>
      </c>
      <c r="IH37">
        <v>1826.588</v>
      </c>
      <c r="II37">
        <v>876.93600000000004</v>
      </c>
      <c r="IJ37">
        <v>1776.865</v>
      </c>
      <c r="IK37">
        <v>1047.0719999999999</v>
      </c>
      <c r="IL37">
        <v>1017.587</v>
      </c>
      <c r="IM37">
        <v>635.375</v>
      </c>
      <c r="IN37">
        <v>1387.83</v>
      </c>
      <c r="IO37">
        <v>1812.3710000000001</v>
      </c>
      <c r="IP37">
        <v>2034.713</v>
      </c>
      <c r="IQ37">
        <v>1001.1</v>
      </c>
      <c r="IR37">
        <v>2189.9679999999998</v>
      </c>
      <c r="IS37">
        <v>1023.009</v>
      </c>
      <c r="IT37">
        <v>5497.7259999999997</v>
      </c>
      <c r="IU37">
        <v>2351.864</v>
      </c>
      <c r="IV37">
        <v>2392.9119999999998</v>
      </c>
      <c r="IW37">
        <v>2127.2170000000001</v>
      </c>
      <c r="IX37">
        <v>1820.76</v>
      </c>
      <c r="IY37">
        <v>181.15799999999999</v>
      </c>
      <c r="IZ37">
        <v>48.414999999999999</v>
      </c>
      <c r="JA37">
        <v>213.91399999999999</v>
      </c>
      <c r="JB37">
        <v>127.47</v>
      </c>
      <c r="JC37">
        <v>142.59100000000001</v>
      </c>
      <c r="JD37">
        <v>251.358</v>
      </c>
      <c r="JE37">
        <v>294.92899999999997</v>
      </c>
      <c r="JF37">
        <v>3374.2060000000001</v>
      </c>
      <c r="JG37">
        <v>4807.6940000000004</v>
      </c>
      <c r="JH37">
        <v>2223.7570000000001</v>
      </c>
      <c r="JI37">
        <v>4040.3330000000001</v>
      </c>
      <c r="JJ37">
        <v>930.95600000000002</v>
      </c>
      <c r="JK37">
        <v>1024.212</v>
      </c>
      <c r="JL37">
        <v>3347.8620000000001</v>
      </c>
      <c r="JM37">
        <v>6627.2309999999998</v>
      </c>
      <c r="JN37">
        <v>2885.9119999999998</v>
      </c>
      <c r="JO37">
        <v>6020.98</v>
      </c>
      <c r="JP37">
        <v>4330.53</v>
      </c>
      <c r="JQ37">
        <v>372.24700000000001</v>
      </c>
      <c r="JR37">
        <v>2010.152</v>
      </c>
      <c r="JS37">
        <v>2689.0439999999999</v>
      </c>
      <c r="JT37">
        <v>1557.643</v>
      </c>
      <c r="JU37">
        <v>3179.0610000000001</v>
      </c>
      <c r="JV37">
        <v>1110.722</v>
      </c>
      <c r="JW37">
        <v>1134.8019999999999</v>
      </c>
      <c r="JX37">
        <v>1191.807</v>
      </c>
      <c r="JY37">
        <v>2147.797</v>
      </c>
      <c r="JZ37">
        <v>452.86099999999999</v>
      </c>
      <c r="KA37">
        <v>1483.1579999999999</v>
      </c>
      <c r="KB37">
        <v>4211.1930000000002</v>
      </c>
      <c r="KC37">
        <v>776.79399999999998</v>
      </c>
      <c r="KD37">
        <v>1177.693</v>
      </c>
      <c r="KE37">
        <v>1291.598</v>
      </c>
      <c r="KF37">
        <v>1621.9829999999999</v>
      </c>
      <c r="KG37">
        <v>2393.2570000000001</v>
      </c>
      <c r="KH37">
        <v>3136.1509999999998</v>
      </c>
      <c r="KI37">
        <v>601.66099999999994</v>
      </c>
      <c r="KJ37">
        <v>737.40800000000002</v>
      </c>
      <c r="KK37">
        <v>663.41</v>
      </c>
      <c r="KL37">
        <v>300.12799999999999</v>
      </c>
      <c r="KM37">
        <v>653.05799999999999</v>
      </c>
      <c r="KN37">
        <v>349.25299999999999</v>
      </c>
      <c r="KO37">
        <v>642.95000000000005</v>
      </c>
      <c r="KP37">
        <v>504.87900000000002</v>
      </c>
      <c r="KQ37">
        <v>926.85599999999999</v>
      </c>
      <c r="KR37">
        <v>4731.9949999999999</v>
      </c>
      <c r="KS37">
        <v>2656.5129999999999</v>
      </c>
      <c r="KT37">
        <v>1784.451</v>
      </c>
      <c r="KU37">
        <v>945.46900000000005</v>
      </c>
      <c r="KV37">
        <v>684.75199999999995</v>
      </c>
      <c r="KW37">
        <v>577.45699999999999</v>
      </c>
      <c r="KX37">
        <v>381.988</v>
      </c>
      <c r="KY37">
        <v>1154.566</v>
      </c>
      <c r="KZ37">
        <v>1436.88</v>
      </c>
      <c r="LA37">
        <v>99.545000000000002</v>
      </c>
      <c r="LB37">
        <v>1661.951</v>
      </c>
      <c r="LC37">
        <v>546.95100000000002</v>
      </c>
      <c r="LD37">
        <v>1327.1890000000001</v>
      </c>
      <c r="LE37">
        <v>813.94200000000001</v>
      </c>
      <c r="LF37">
        <v>389.87599999999998</v>
      </c>
      <c r="LG37">
        <v>102.015</v>
      </c>
      <c r="LH37">
        <v>338.38200000000001</v>
      </c>
      <c r="LI37">
        <v>166.06399999999999</v>
      </c>
      <c r="LJ37">
        <v>160.75299999999999</v>
      </c>
      <c r="LK37">
        <v>284.33499999999998</v>
      </c>
      <c r="LL37">
        <v>141.46100000000001</v>
      </c>
      <c r="LM37">
        <v>1838.9010000000001</v>
      </c>
      <c r="LN37">
        <v>592.029</v>
      </c>
      <c r="LO37">
        <v>3813.9549999999999</v>
      </c>
      <c r="LP37">
        <v>3194.5540000000001</v>
      </c>
      <c r="LQ37">
        <v>2760.9679999999998</v>
      </c>
      <c r="LR37">
        <v>3575.3029999999999</v>
      </c>
      <c r="LS37">
        <v>4704.183</v>
      </c>
      <c r="LT37">
        <v>7791.6440000000002</v>
      </c>
      <c r="LU37">
        <v>13034.058000000001</v>
      </c>
      <c r="LV37">
        <v>7295.1379999999999</v>
      </c>
      <c r="LW37">
        <v>5807.4009999999998</v>
      </c>
      <c r="LX37">
        <v>2948.0129999999999</v>
      </c>
      <c r="LY37">
        <v>9565.8040000000001</v>
      </c>
      <c r="LZ37">
        <v>9117.1779999999999</v>
      </c>
      <c r="MA37">
        <v>2418.2669999999998</v>
      </c>
      <c r="MB37">
        <v>175.131</v>
      </c>
      <c r="MC37">
        <v>3059.5349999999999</v>
      </c>
      <c r="MD37">
        <v>4106.6310000000003</v>
      </c>
      <c r="ME37">
        <v>5534.68</v>
      </c>
      <c r="MF37">
        <v>2689.6149999999998</v>
      </c>
      <c r="MG37">
        <v>3869.62</v>
      </c>
      <c r="MH37">
        <v>11170.569</v>
      </c>
      <c r="MI37">
        <v>5080.6030000000001</v>
      </c>
      <c r="MJ37">
        <v>2478.5410000000002</v>
      </c>
      <c r="MK37">
        <v>4.0469999999999997</v>
      </c>
      <c r="ML37">
        <v>242.179</v>
      </c>
      <c r="MM37">
        <v>637.54200000000003</v>
      </c>
      <c r="MN37">
        <v>1564.674</v>
      </c>
      <c r="MO37">
        <v>1030.298</v>
      </c>
      <c r="MP37">
        <v>1039.28</v>
      </c>
      <c r="MQ37">
        <v>1234.0730000000001</v>
      </c>
      <c r="MR37">
        <v>936.303</v>
      </c>
      <c r="MS37">
        <v>1074.2280000000001</v>
      </c>
      <c r="MT37">
        <v>779.02599999999995</v>
      </c>
      <c r="MU37">
        <v>380.20600000000002</v>
      </c>
      <c r="MV37">
        <v>74.418999999999997</v>
      </c>
      <c r="MW37">
        <v>126.90300000000001</v>
      </c>
      <c r="MX37">
        <v>494.608</v>
      </c>
      <c r="MY37">
        <v>1039.296</v>
      </c>
      <c r="MZ37">
        <v>570.47699999999998</v>
      </c>
      <c r="NA37">
        <v>1094.0409999999999</v>
      </c>
      <c r="NB37">
        <v>429.56</v>
      </c>
      <c r="NC37">
        <v>404.42099999999999</v>
      </c>
      <c r="ND37">
        <v>1601.2819999999999</v>
      </c>
      <c r="NE37">
        <v>1193.268</v>
      </c>
      <c r="NF37">
        <v>666.10599999999999</v>
      </c>
      <c r="NG37">
        <v>1246.777</v>
      </c>
      <c r="NH37">
        <v>586.49800000000005</v>
      </c>
      <c r="NI37">
        <v>363.27499999999998</v>
      </c>
      <c r="NJ37">
        <v>71.995999999999995</v>
      </c>
      <c r="NK37">
        <v>569.78899999999999</v>
      </c>
      <c r="NL37">
        <v>409.85500000000002</v>
      </c>
      <c r="NM37">
        <v>1685.71</v>
      </c>
      <c r="NN37">
        <v>1277.6220000000001</v>
      </c>
      <c r="NO37">
        <v>37.055</v>
      </c>
      <c r="NP37">
        <v>68.387</v>
      </c>
      <c r="NQ37">
        <v>0</v>
      </c>
      <c r="NR37">
        <v>173.93600000000001</v>
      </c>
      <c r="NS37">
        <v>86.411000000000001</v>
      </c>
      <c r="NT37">
        <v>0</v>
      </c>
    </row>
    <row r="38" spans="1:384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9.7219999999999995</v>
      </c>
      <c r="S38" s="23">
        <v>387.35399999999998</v>
      </c>
      <c r="T38" s="23">
        <v>188.67099999999999</v>
      </c>
      <c r="U38" s="23">
        <v>624.40200000000004</v>
      </c>
      <c r="V38" s="23">
        <v>4501.5940000000001</v>
      </c>
      <c r="W38" s="23">
        <v>143.75700000000001</v>
      </c>
      <c r="X38" s="23">
        <v>357.96300000000002</v>
      </c>
      <c r="Y38">
        <v>1649.664</v>
      </c>
      <c r="Z38">
        <v>3835.7339999999999</v>
      </c>
      <c r="AA38">
        <v>3518.8220000000001</v>
      </c>
      <c r="AB38">
        <v>278.495</v>
      </c>
      <c r="AC38">
        <v>211.374</v>
      </c>
      <c r="AD38">
        <v>80.116</v>
      </c>
      <c r="AE38">
        <v>2154.893</v>
      </c>
      <c r="AF38">
        <v>2572.0410000000002</v>
      </c>
      <c r="AG38">
        <v>4328.2809999999999</v>
      </c>
      <c r="AH38">
        <v>1144.519</v>
      </c>
      <c r="AI38">
        <v>1341.19</v>
      </c>
      <c r="AJ38">
        <v>3608.913</v>
      </c>
      <c r="AK38">
        <v>2740.2489999999998</v>
      </c>
      <c r="AL38">
        <v>3273.681</v>
      </c>
      <c r="AM38">
        <v>4834.67</v>
      </c>
      <c r="AN38">
        <v>2084.951</v>
      </c>
      <c r="AO38">
        <v>5234.259</v>
      </c>
      <c r="AP38">
        <v>5733.348</v>
      </c>
      <c r="AQ38">
        <v>2337.2510000000002</v>
      </c>
      <c r="AR38">
        <v>2873.009</v>
      </c>
      <c r="AS38">
        <v>2632.8420000000001</v>
      </c>
      <c r="AT38">
        <v>691.34799999999996</v>
      </c>
      <c r="AU38">
        <v>6398.777</v>
      </c>
      <c r="AV38">
        <v>3912.9490000000001</v>
      </c>
      <c r="AW38">
        <v>58.764000000000003</v>
      </c>
      <c r="AX38">
        <v>52.427</v>
      </c>
      <c r="AY38">
        <v>0</v>
      </c>
      <c r="AZ38">
        <v>0</v>
      </c>
      <c r="BA38">
        <v>0</v>
      </c>
      <c r="BB38">
        <v>529.654</v>
      </c>
      <c r="BC38">
        <v>342.01499999999999</v>
      </c>
      <c r="BD38">
        <v>373.57600000000002</v>
      </c>
      <c r="BE38">
        <v>161.429</v>
      </c>
      <c r="BF38">
        <v>0</v>
      </c>
      <c r="BG38">
        <v>169.93299999999999</v>
      </c>
      <c r="BH38">
        <v>342.71800000000002</v>
      </c>
      <c r="BI38">
        <v>102.491</v>
      </c>
      <c r="BJ38">
        <v>708.10900000000004</v>
      </c>
      <c r="BK38">
        <v>279.96300000000002</v>
      </c>
      <c r="BL38">
        <v>0</v>
      </c>
      <c r="BM38">
        <v>90.747</v>
      </c>
      <c r="BN38">
        <v>306.26</v>
      </c>
      <c r="BO38">
        <v>0</v>
      </c>
      <c r="BP38">
        <v>287.16800000000001</v>
      </c>
      <c r="BQ38">
        <v>168.55</v>
      </c>
      <c r="BR38">
        <v>160.80500000000001</v>
      </c>
      <c r="BS38">
        <v>117.875</v>
      </c>
      <c r="BT38">
        <v>130.93</v>
      </c>
      <c r="BU38">
        <v>0</v>
      </c>
      <c r="BV38">
        <v>729.26599999999996</v>
      </c>
      <c r="BW38">
        <v>103.60299999999999</v>
      </c>
      <c r="BX38">
        <v>0</v>
      </c>
      <c r="BY38">
        <v>393.11500000000001</v>
      </c>
      <c r="BZ38">
        <v>386.84399999999999</v>
      </c>
      <c r="CA38">
        <v>96.64</v>
      </c>
      <c r="CB38">
        <v>822.74900000000002</v>
      </c>
      <c r="CC38">
        <v>61.26</v>
      </c>
      <c r="CD38">
        <v>12.724</v>
      </c>
      <c r="CE38">
        <v>282.41800000000001</v>
      </c>
      <c r="CF38">
        <v>113.02</v>
      </c>
      <c r="CG38">
        <v>609.71100000000001</v>
      </c>
      <c r="CH38">
        <v>58.801000000000002</v>
      </c>
      <c r="CI38">
        <v>190.21100000000001</v>
      </c>
      <c r="CJ38">
        <v>0</v>
      </c>
      <c r="CK38">
        <v>15.93</v>
      </c>
      <c r="CL38">
        <v>277.298</v>
      </c>
      <c r="CM38">
        <v>21.53</v>
      </c>
      <c r="CN38">
        <v>0</v>
      </c>
      <c r="CO38">
        <v>273.31900000000002</v>
      </c>
      <c r="CP38">
        <v>573.221</v>
      </c>
      <c r="CQ38">
        <v>199.19300000000001</v>
      </c>
      <c r="CR38">
        <v>206.47200000000001</v>
      </c>
      <c r="CS38">
        <v>0</v>
      </c>
      <c r="CT38">
        <v>353.93099999999998</v>
      </c>
      <c r="CU38">
        <v>128.70099999999999</v>
      </c>
      <c r="CV38">
        <v>276.173</v>
      </c>
      <c r="CW38">
        <v>515.79999999999995</v>
      </c>
      <c r="CX38">
        <v>0</v>
      </c>
      <c r="CY38">
        <v>21.388000000000002</v>
      </c>
      <c r="CZ38">
        <v>500.64699999999999</v>
      </c>
      <c r="DA38">
        <v>331.14800000000002</v>
      </c>
      <c r="DB38">
        <v>0</v>
      </c>
      <c r="DC38">
        <v>251.30799999999999</v>
      </c>
      <c r="DD38">
        <v>525.36900000000003</v>
      </c>
      <c r="DE38">
        <v>60.643000000000001</v>
      </c>
      <c r="DF38">
        <v>76.477999999999994</v>
      </c>
      <c r="DG38">
        <v>66.344999999999999</v>
      </c>
      <c r="DH38">
        <v>57.841000000000001</v>
      </c>
      <c r="DI38">
        <v>191.441</v>
      </c>
      <c r="DJ38">
        <v>174.60900000000001</v>
      </c>
      <c r="DK38">
        <v>396.649</v>
      </c>
      <c r="DL38">
        <v>397.39</v>
      </c>
      <c r="DM38">
        <v>415.72</v>
      </c>
      <c r="DN38">
        <v>0</v>
      </c>
      <c r="DO38">
        <v>54.241</v>
      </c>
      <c r="DP38">
        <v>89.2</v>
      </c>
      <c r="DQ38">
        <v>462.29399999999998</v>
      </c>
      <c r="DR38">
        <v>1257.7919999999999</v>
      </c>
      <c r="DS38">
        <v>207.32900000000001</v>
      </c>
      <c r="DT38">
        <v>247.21</v>
      </c>
      <c r="DU38">
        <v>160.733</v>
      </c>
      <c r="DV38">
        <v>347.08800000000002</v>
      </c>
      <c r="DW38">
        <v>0</v>
      </c>
      <c r="DX38">
        <v>243.68799999999999</v>
      </c>
      <c r="DY38">
        <v>252.64</v>
      </c>
      <c r="DZ38">
        <v>34.789000000000001</v>
      </c>
      <c r="EA38">
        <v>531.96500000000003</v>
      </c>
      <c r="EB38">
        <v>537.524</v>
      </c>
      <c r="EC38">
        <v>0</v>
      </c>
      <c r="ED38">
        <v>120.98099999999999</v>
      </c>
      <c r="EE38">
        <v>493.38</v>
      </c>
      <c r="EF38">
        <v>126.325</v>
      </c>
      <c r="EG38">
        <v>315.22000000000003</v>
      </c>
      <c r="EH38">
        <v>329.84899999999999</v>
      </c>
      <c r="EI38">
        <v>2166.181</v>
      </c>
      <c r="EJ38">
        <v>3347.6880000000001</v>
      </c>
      <c r="EK38">
        <v>2207.9180000000001</v>
      </c>
      <c r="EL38">
        <v>65.765000000000001</v>
      </c>
      <c r="EM38">
        <v>3755.0189999999998</v>
      </c>
      <c r="EN38">
        <v>1497.6780000000001</v>
      </c>
      <c r="EO38">
        <v>0</v>
      </c>
      <c r="EP38">
        <v>174.81700000000001</v>
      </c>
      <c r="EQ38">
        <v>148.90600000000001</v>
      </c>
      <c r="ER38">
        <v>122.68300000000001</v>
      </c>
      <c r="ES38">
        <v>207.065</v>
      </c>
      <c r="ET38">
        <v>154.131</v>
      </c>
      <c r="EU38">
        <v>32.314</v>
      </c>
      <c r="EV38">
        <v>424.84100000000001</v>
      </c>
      <c r="EW38">
        <v>235.90100000000001</v>
      </c>
      <c r="EX38">
        <v>0</v>
      </c>
      <c r="EY38">
        <v>147.65799999999999</v>
      </c>
      <c r="EZ38">
        <v>221.03800000000001</v>
      </c>
      <c r="FA38">
        <v>88.253</v>
      </c>
      <c r="FB38">
        <v>128.38300000000001</v>
      </c>
      <c r="FC38">
        <v>110.911</v>
      </c>
      <c r="FD38">
        <v>0</v>
      </c>
      <c r="FE38">
        <v>0</v>
      </c>
      <c r="FF38">
        <v>137.47800000000001</v>
      </c>
      <c r="FG38">
        <v>328.50200000000001</v>
      </c>
      <c r="FH38">
        <v>76.072999999999993</v>
      </c>
      <c r="FI38">
        <v>39.497</v>
      </c>
      <c r="FJ38">
        <v>85.013999999999996</v>
      </c>
      <c r="FK38">
        <v>232</v>
      </c>
      <c r="FL38">
        <v>161.22</v>
      </c>
      <c r="FM38">
        <v>93.378</v>
      </c>
      <c r="FN38">
        <v>185.65199999999999</v>
      </c>
      <c r="FO38">
        <v>237.25200000000001</v>
      </c>
      <c r="FP38">
        <v>127.443</v>
      </c>
      <c r="FQ38">
        <v>1150.373</v>
      </c>
      <c r="FR38">
        <v>401.49299999999999</v>
      </c>
      <c r="FS38">
        <v>11.263999999999999</v>
      </c>
      <c r="FT38">
        <v>468.79300000000001</v>
      </c>
      <c r="FU38">
        <v>547.697</v>
      </c>
      <c r="FV38">
        <v>364.983</v>
      </c>
      <c r="FW38">
        <v>198.06200000000001</v>
      </c>
      <c r="FX38">
        <v>46.058</v>
      </c>
      <c r="FY38">
        <v>57.289000000000001</v>
      </c>
      <c r="FZ38">
        <v>354.64499999999998</v>
      </c>
      <c r="GA38">
        <v>128.11199999999999</v>
      </c>
      <c r="GB38">
        <v>116.94</v>
      </c>
      <c r="GC38">
        <v>408.73700000000002</v>
      </c>
      <c r="GD38">
        <v>162.59800000000001</v>
      </c>
      <c r="GE38">
        <v>873.16200000000003</v>
      </c>
      <c r="GF38">
        <v>560.38199999999995</v>
      </c>
      <c r="GG38">
        <v>897.29700000000003</v>
      </c>
      <c r="GH38">
        <v>228.48400000000001</v>
      </c>
      <c r="GI38">
        <v>538.84699999999998</v>
      </c>
      <c r="GJ38">
        <v>540.755</v>
      </c>
      <c r="GK38">
        <v>408.43900000000002</v>
      </c>
      <c r="GL38">
        <v>418.80500000000001</v>
      </c>
      <c r="GM38">
        <v>559.45899999999995</v>
      </c>
      <c r="GN38">
        <v>514.255</v>
      </c>
      <c r="GO38">
        <v>308.71800000000002</v>
      </c>
      <c r="GP38">
        <v>484.09800000000001</v>
      </c>
      <c r="GQ38">
        <v>419.399</v>
      </c>
      <c r="GR38">
        <v>320.11399999999998</v>
      </c>
      <c r="GS38">
        <v>418.72500000000002</v>
      </c>
      <c r="GT38">
        <v>699.22299999999996</v>
      </c>
      <c r="GU38">
        <v>339.23500000000001</v>
      </c>
      <c r="GV38">
        <v>165.72800000000001</v>
      </c>
      <c r="GW38">
        <v>2266.1260000000002</v>
      </c>
      <c r="GX38">
        <v>1077.8130000000001</v>
      </c>
      <c r="GY38">
        <v>2096.694</v>
      </c>
      <c r="GZ38">
        <v>397.58300000000003</v>
      </c>
      <c r="HA38">
        <v>144.73400000000001</v>
      </c>
      <c r="HB38">
        <v>2.5449999999999999</v>
      </c>
      <c r="HC38">
        <v>1793.65</v>
      </c>
      <c r="HD38">
        <v>3474.0540000000001</v>
      </c>
      <c r="HE38">
        <v>2932.6750000000002</v>
      </c>
      <c r="HF38">
        <v>974.22299999999996</v>
      </c>
      <c r="HG38">
        <v>559.40899999999999</v>
      </c>
      <c r="HH38">
        <v>1559.7909999999999</v>
      </c>
      <c r="HI38">
        <v>1077.9570000000001</v>
      </c>
      <c r="HJ38">
        <v>1289.0309999999999</v>
      </c>
      <c r="HK38">
        <v>1654.297</v>
      </c>
      <c r="HL38">
        <v>1169.5809999999999</v>
      </c>
      <c r="HM38">
        <v>780.59900000000005</v>
      </c>
      <c r="HN38">
        <v>279.791</v>
      </c>
      <c r="HO38">
        <v>980.63599999999997</v>
      </c>
      <c r="HP38">
        <v>1499.434</v>
      </c>
      <c r="HQ38">
        <v>1395.4</v>
      </c>
      <c r="HR38">
        <v>121.684</v>
      </c>
      <c r="HS38">
        <v>2244.9659999999999</v>
      </c>
      <c r="HT38">
        <v>1776.356</v>
      </c>
      <c r="HU38">
        <v>103.126</v>
      </c>
      <c r="HV38">
        <v>66.584000000000003</v>
      </c>
      <c r="HW38">
        <v>134.47300000000001</v>
      </c>
      <c r="HX38">
        <v>0</v>
      </c>
      <c r="HY38">
        <v>328.68400000000003</v>
      </c>
      <c r="HZ38">
        <v>100.288</v>
      </c>
      <c r="IA38">
        <v>111.384</v>
      </c>
      <c r="IB38">
        <v>57.232999999999997</v>
      </c>
      <c r="IC38">
        <v>377.03899999999999</v>
      </c>
      <c r="ID38">
        <v>101.718</v>
      </c>
      <c r="IE38">
        <v>263.92200000000003</v>
      </c>
      <c r="IF38">
        <v>227.13399999999999</v>
      </c>
      <c r="IG38">
        <v>87.686000000000007</v>
      </c>
      <c r="IH38">
        <v>1456.037</v>
      </c>
      <c r="II38">
        <v>132.95400000000001</v>
      </c>
      <c r="IJ38">
        <v>275.26900000000001</v>
      </c>
      <c r="IK38">
        <v>286.26799999999997</v>
      </c>
      <c r="IL38">
        <v>415.53199999999998</v>
      </c>
      <c r="IM38">
        <v>0</v>
      </c>
      <c r="IN38">
        <v>432.32299999999998</v>
      </c>
      <c r="IO38">
        <v>397.96199999999999</v>
      </c>
      <c r="IP38">
        <v>668.976</v>
      </c>
      <c r="IQ38">
        <v>376.815</v>
      </c>
      <c r="IR38">
        <v>1050.3040000000001</v>
      </c>
      <c r="IS38">
        <v>50.484999999999999</v>
      </c>
      <c r="IT38">
        <v>552.25400000000002</v>
      </c>
      <c r="IU38">
        <v>363.42200000000003</v>
      </c>
      <c r="IV38">
        <v>369.62799999999999</v>
      </c>
      <c r="IW38">
        <v>631.45100000000002</v>
      </c>
      <c r="IX38">
        <v>731.55399999999997</v>
      </c>
      <c r="IY38">
        <v>0</v>
      </c>
      <c r="IZ38">
        <v>124.30200000000001</v>
      </c>
      <c r="JA38">
        <v>0</v>
      </c>
      <c r="JB38">
        <v>0</v>
      </c>
      <c r="JC38">
        <v>182.94399999999999</v>
      </c>
      <c r="JD38">
        <v>26.225999999999999</v>
      </c>
      <c r="JE38">
        <v>0</v>
      </c>
      <c r="JF38">
        <v>1069.97</v>
      </c>
      <c r="JG38">
        <v>3033.6770000000001</v>
      </c>
      <c r="JH38">
        <v>471.50599999999997</v>
      </c>
      <c r="JI38">
        <v>767.17200000000003</v>
      </c>
      <c r="JJ38">
        <v>337.34</v>
      </c>
      <c r="JK38">
        <v>102.46299999999999</v>
      </c>
      <c r="JL38">
        <v>3196.72</v>
      </c>
      <c r="JM38">
        <v>2157.4569999999999</v>
      </c>
      <c r="JN38">
        <v>1160.5070000000001</v>
      </c>
      <c r="JO38">
        <v>3232.2759999999998</v>
      </c>
      <c r="JP38">
        <v>2993.3649999999998</v>
      </c>
      <c r="JQ38">
        <v>75.77</v>
      </c>
      <c r="JR38">
        <v>1150.317</v>
      </c>
      <c r="JS38">
        <v>2604.2109999999998</v>
      </c>
      <c r="JT38">
        <v>769.10299999999995</v>
      </c>
      <c r="JU38">
        <v>2125.922</v>
      </c>
      <c r="JV38">
        <v>2642.0320000000002</v>
      </c>
      <c r="JW38">
        <v>143.94399999999999</v>
      </c>
      <c r="JX38">
        <v>821.68</v>
      </c>
      <c r="JY38">
        <v>783.03700000000003</v>
      </c>
      <c r="JZ38">
        <v>0</v>
      </c>
      <c r="KA38">
        <v>505.52100000000002</v>
      </c>
      <c r="KB38">
        <v>3312.8890000000001</v>
      </c>
      <c r="KC38">
        <v>847.11599999999999</v>
      </c>
      <c r="KD38">
        <v>207.70500000000001</v>
      </c>
      <c r="KE38">
        <v>249.56800000000001</v>
      </c>
      <c r="KF38">
        <v>87.572000000000003</v>
      </c>
      <c r="KG38">
        <v>170.43899999999999</v>
      </c>
      <c r="KH38">
        <v>665.38900000000001</v>
      </c>
      <c r="KI38">
        <v>0</v>
      </c>
      <c r="KJ38">
        <v>1158.511</v>
      </c>
      <c r="KK38">
        <v>803.47199999999998</v>
      </c>
      <c r="KL38">
        <v>0</v>
      </c>
      <c r="KM38">
        <v>445.33300000000003</v>
      </c>
      <c r="KN38">
        <v>711.29399999999998</v>
      </c>
      <c r="KO38">
        <v>825.61199999999997</v>
      </c>
      <c r="KP38">
        <v>1716.011</v>
      </c>
      <c r="KQ38">
        <v>1824.3340000000001</v>
      </c>
      <c r="KR38">
        <v>92.144000000000005</v>
      </c>
      <c r="KS38">
        <v>1338.4580000000001</v>
      </c>
      <c r="KT38">
        <v>1756.373</v>
      </c>
      <c r="KU38">
        <v>0</v>
      </c>
      <c r="KV38">
        <v>863.60199999999998</v>
      </c>
      <c r="KW38">
        <v>1984.491</v>
      </c>
      <c r="KX38">
        <v>647.08399999999995</v>
      </c>
      <c r="KY38">
        <v>855.10400000000004</v>
      </c>
      <c r="KZ38">
        <v>754.90300000000002</v>
      </c>
      <c r="LA38">
        <v>0</v>
      </c>
      <c r="LB38">
        <v>677.57399999999996</v>
      </c>
      <c r="LC38">
        <v>879.76499999999999</v>
      </c>
      <c r="LD38">
        <v>0</v>
      </c>
      <c r="LE38">
        <v>1439.356</v>
      </c>
      <c r="LF38">
        <v>574.04399999999998</v>
      </c>
      <c r="LG38">
        <v>193.47200000000001</v>
      </c>
      <c r="LH38">
        <v>509.21100000000001</v>
      </c>
      <c r="LI38">
        <v>131.75700000000001</v>
      </c>
      <c r="LJ38">
        <v>259.61099999999999</v>
      </c>
      <c r="LK38">
        <v>344.12599999999998</v>
      </c>
      <c r="LL38">
        <v>162.78100000000001</v>
      </c>
      <c r="LM38">
        <v>114.595</v>
      </c>
      <c r="LN38">
        <v>70.132999999999996</v>
      </c>
      <c r="LO38">
        <v>1148.8320000000001</v>
      </c>
      <c r="LP38">
        <v>0</v>
      </c>
      <c r="LQ38">
        <v>884.25800000000004</v>
      </c>
      <c r="LR38">
        <v>651.79899999999998</v>
      </c>
      <c r="LS38">
        <v>682.49900000000002</v>
      </c>
      <c r="LT38">
        <v>1219.299</v>
      </c>
      <c r="LU38">
        <v>1973.682</v>
      </c>
      <c r="LV38">
        <v>1004.165</v>
      </c>
      <c r="LW38">
        <v>1292.808</v>
      </c>
      <c r="LX38">
        <v>538.678</v>
      </c>
      <c r="LY38">
        <v>1722.569</v>
      </c>
      <c r="LZ38">
        <v>951.803</v>
      </c>
      <c r="MA38">
        <v>928.36400000000003</v>
      </c>
      <c r="MB38">
        <v>77.543999999999997</v>
      </c>
      <c r="MC38">
        <v>472.91399999999999</v>
      </c>
      <c r="MD38">
        <v>1186.316</v>
      </c>
      <c r="ME38">
        <v>835.43600000000004</v>
      </c>
      <c r="MF38">
        <v>668.44399999999996</v>
      </c>
      <c r="MG38">
        <v>1233.3320000000001</v>
      </c>
      <c r="MH38">
        <v>0</v>
      </c>
      <c r="MI38">
        <v>579.07000000000005</v>
      </c>
      <c r="MJ38">
        <v>662.65700000000004</v>
      </c>
      <c r="MK38">
        <v>5.6360000000000001</v>
      </c>
      <c r="ML38">
        <v>198.04900000000001</v>
      </c>
      <c r="MM38">
        <v>40.911999999999999</v>
      </c>
      <c r="MN38">
        <v>261.97000000000003</v>
      </c>
      <c r="MO38">
        <v>417.18799999999999</v>
      </c>
      <c r="MP38">
        <v>86.491</v>
      </c>
      <c r="MQ38">
        <v>326.78100000000001</v>
      </c>
      <c r="MR38">
        <v>356.05</v>
      </c>
      <c r="MS38">
        <v>1448.2</v>
      </c>
      <c r="MT38">
        <v>239.71</v>
      </c>
      <c r="MU38">
        <v>129.483</v>
      </c>
      <c r="MV38">
        <v>668.31299999999999</v>
      </c>
      <c r="MW38">
        <v>259.34399999999999</v>
      </c>
      <c r="MX38">
        <v>115.94499999999999</v>
      </c>
      <c r="MY38">
        <v>337.98899999999998</v>
      </c>
      <c r="MZ38">
        <v>91.262</v>
      </c>
      <c r="NA38">
        <v>711.92200000000003</v>
      </c>
      <c r="NB38">
        <v>444.62200000000001</v>
      </c>
      <c r="NC38">
        <v>27.823</v>
      </c>
      <c r="ND38">
        <v>578.55600000000004</v>
      </c>
      <c r="NE38">
        <v>847.03700000000003</v>
      </c>
      <c r="NF38">
        <v>71.944000000000003</v>
      </c>
      <c r="NG38">
        <v>863.27099999999996</v>
      </c>
      <c r="NH38">
        <v>732.78800000000001</v>
      </c>
      <c r="NI38">
        <v>30.8</v>
      </c>
      <c r="NJ38">
        <v>312.05500000000001</v>
      </c>
      <c r="NK38">
        <v>707.69500000000005</v>
      </c>
      <c r="NL38">
        <v>776.85199999999998</v>
      </c>
      <c r="NM38">
        <v>447.52300000000002</v>
      </c>
      <c r="NN38">
        <v>525.69399999999996</v>
      </c>
      <c r="NO38">
        <v>0</v>
      </c>
      <c r="NP38">
        <v>0</v>
      </c>
      <c r="NQ38">
        <v>21.562000000000001</v>
      </c>
      <c r="NR38">
        <v>0</v>
      </c>
      <c r="NS38">
        <v>337.57400000000001</v>
      </c>
      <c r="NT38">
        <v>0</v>
      </c>
    </row>
    <row r="39" spans="1:384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9.7219999999999995</v>
      </c>
      <c r="S39" s="23">
        <v>138.429</v>
      </c>
      <c r="T39" s="23">
        <v>0</v>
      </c>
      <c r="U39" s="23">
        <v>34.764000000000003</v>
      </c>
      <c r="V39" s="23">
        <v>46.396999999999998</v>
      </c>
      <c r="W39" s="23">
        <v>1.4470000000000001</v>
      </c>
      <c r="X39" s="23">
        <v>18.097999999999999</v>
      </c>
      <c r="Y39">
        <v>174.50700000000001</v>
      </c>
      <c r="Z39">
        <v>86.9</v>
      </c>
      <c r="AA39">
        <v>432.19600000000003</v>
      </c>
      <c r="AB39">
        <v>1233.922</v>
      </c>
      <c r="AC39">
        <v>1094.528</v>
      </c>
      <c r="AD39">
        <v>1491.279</v>
      </c>
      <c r="AE39">
        <v>182.27500000000001</v>
      </c>
      <c r="AF39">
        <v>417.72699999999998</v>
      </c>
      <c r="AG39">
        <v>313.21800000000002</v>
      </c>
      <c r="AH39">
        <v>194.34200000000001</v>
      </c>
      <c r="AI39">
        <v>102.815</v>
      </c>
      <c r="AJ39">
        <v>179.03299999999999</v>
      </c>
      <c r="AK39">
        <v>305.85899999999998</v>
      </c>
      <c r="AL39">
        <v>308.16699999999997</v>
      </c>
      <c r="AM39">
        <v>662.29300000000001</v>
      </c>
      <c r="AN39">
        <v>45.100999999999999</v>
      </c>
      <c r="AO39">
        <v>267.25099999999998</v>
      </c>
      <c r="AP39">
        <v>448.25700000000001</v>
      </c>
      <c r="AQ39">
        <v>81.415000000000006</v>
      </c>
      <c r="AR39">
        <v>189.56899999999999</v>
      </c>
      <c r="AS39">
        <v>190.19800000000001</v>
      </c>
      <c r="AT39">
        <v>22.036000000000001</v>
      </c>
      <c r="AU39">
        <v>395.55099999999999</v>
      </c>
      <c r="AV39">
        <v>293.96100000000001</v>
      </c>
      <c r="AW39">
        <v>127.414</v>
      </c>
      <c r="AX39">
        <v>152.09200000000001</v>
      </c>
      <c r="AY39">
        <v>181.327</v>
      </c>
      <c r="AZ39">
        <v>97.394000000000005</v>
      </c>
      <c r="BA39">
        <v>26.919</v>
      </c>
      <c r="BB39">
        <v>20.21</v>
      </c>
      <c r="BC39">
        <v>22.983000000000001</v>
      </c>
      <c r="BD39">
        <v>282.96199999999999</v>
      </c>
      <c r="BE39">
        <v>88.528000000000006</v>
      </c>
      <c r="BF39">
        <v>2812.6660000000002</v>
      </c>
      <c r="BG39">
        <v>4647.9399999999996</v>
      </c>
      <c r="BH39">
        <v>2069.2539999999999</v>
      </c>
      <c r="BI39">
        <v>75.459000000000003</v>
      </c>
      <c r="BJ39">
        <v>155.54400000000001</v>
      </c>
      <c r="BK39">
        <v>125.18600000000001</v>
      </c>
      <c r="BL39">
        <v>25.106000000000002</v>
      </c>
      <c r="BM39">
        <v>0</v>
      </c>
      <c r="BN39">
        <v>111.685</v>
      </c>
      <c r="BO39">
        <v>66.709000000000003</v>
      </c>
      <c r="BP39">
        <v>111.026</v>
      </c>
      <c r="BQ39">
        <v>197.85</v>
      </c>
      <c r="BR39">
        <v>123.639</v>
      </c>
      <c r="BS39">
        <v>29.109000000000002</v>
      </c>
      <c r="BT39">
        <v>90.46</v>
      </c>
      <c r="BU39">
        <v>0</v>
      </c>
      <c r="BV39">
        <v>379.83800000000002</v>
      </c>
      <c r="BW39">
        <v>174.447</v>
      </c>
      <c r="BX39">
        <v>20</v>
      </c>
      <c r="BY39">
        <v>200.048</v>
      </c>
      <c r="BZ39">
        <v>70.245999999999995</v>
      </c>
      <c r="CA39">
        <v>0</v>
      </c>
      <c r="CB39">
        <v>21.55</v>
      </c>
      <c r="CC39">
        <v>236.58199999999999</v>
      </c>
      <c r="CD39">
        <v>0</v>
      </c>
      <c r="CE39">
        <v>47.216999999999999</v>
      </c>
      <c r="CF39">
        <v>101.872</v>
      </c>
      <c r="CG39">
        <v>104.521</v>
      </c>
      <c r="CH39">
        <v>99.474999999999994</v>
      </c>
      <c r="CI39">
        <v>57.906999999999996</v>
      </c>
      <c r="CJ39">
        <v>9956.1489999999994</v>
      </c>
      <c r="CK39">
        <v>3016.1309999999999</v>
      </c>
      <c r="CL39">
        <v>2812.2489999999998</v>
      </c>
      <c r="CM39">
        <v>234.46299999999999</v>
      </c>
      <c r="CN39">
        <v>105.169</v>
      </c>
      <c r="CO39">
        <v>22.981999999999999</v>
      </c>
      <c r="CP39">
        <v>51.713000000000001</v>
      </c>
      <c r="CQ39">
        <v>54.829000000000001</v>
      </c>
      <c r="CR39">
        <v>35.305999999999997</v>
      </c>
      <c r="CS39">
        <v>37.872999999999998</v>
      </c>
      <c r="CT39">
        <v>23.995999999999999</v>
      </c>
      <c r="CU39">
        <v>157.64699999999999</v>
      </c>
      <c r="CV39">
        <v>10.118</v>
      </c>
      <c r="CW39">
        <v>268.93299999999999</v>
      </c>
      <c r="CX39">
        <v>44.024000000000001</v>
      </c>
      <c r="CY39">
        <v>209.108</v>
      </c>
      <c r="CZ39">
        <v>64.373999999999995</v>
      </c>
      <c r="DA39">
        <v>106.78400000000001</v>
      </c>
      <c r="DB39">
        <v>352.51600000000002</v>
      </c>
      <c r="DC39">
        <v>23.931000000000001</v>
      </c>
      <c r="DD39">
        <v>110.295</v>
      </c>
      <c r="DE39">
        <v>58.261000000000003</v>
      </c>
      <c r="DF39">
        <v>166.74199999999999</v>
      </c>
      <c r="DG39">
        <v>37.057000000000002</v>
      </c>
      <c r="DH39">
        <v>28.44</v>
      </c>
      <c r="DI39">
        <v>24.959</v>
      </c>
      <c r="DJ39">
        <v>132.09</v>
      </c>
      <c r="DK39">
        <v>28</v>
      </c>
      <c r="DL39">
        <v>22.145</v>
      </c>
      <c r="DM39">
        <v>237.30500000000001</v>
      </c>
      <c r="DN39">
        <v>1885.0219999999999</v>
      </c>
      <c r="DO39">
        <v>2974.65</v>
      </c>
      <c r="DP39">
        <v>1917.105</v>
      </c>
      <c r="DQ39">
        <v>364.738</v>
      </c>
      <c r="DR39">
        <v>285.50200000000001</v>
      </c>
      <c r="DS39">
        <v>201.018</v>
      </c>
      <c r="DT39">
        <v>29.190999999999999</v>
      </c>
      <c r="DU39">
        <v>34.801000000000002</v>
      </c>
      <c r="DV39">
        <v>23.004999999999999</v>
      </c>
      <c r="DW39">
        <v>41.429000000000002</v>
      </c>
      <c r="DX39">
        <v>56.338000000000001</v>
      </c>
      <c r="DY39">
        <v>141.154</v>
      </c>
      <c r="DZ39">
        <v>220.31200000000001</v>
      </c>
      <c r="EA39">
        <v>95.551000000000002</v>
      </c>
      <c r="EB39">
        <v>44.856000000000002</v>
      </c>
      <c r="EC39">
        <v>0</v>
      </c>
      <c r="ED39">
        <v>24.286000000000001</v>
      </c>
      <c r="EE39">
        <v>29.831</v>
      </c>
      <c r="EF39">
        <v>119.687</v>
      </c>
      <c r="EG39">
        <v>70.260000000000005</v>
      </c>
      <c r="EH39">
        <v>51.646999999999998</v>
      </c>
      <c r="EI39">
        <v>167.964</v>
      </c>
      <c r="EJ39">
        <v>272.21499999999997</v>
      </c>
      <c r="EK39">
        <v>335.93200000000002</v>
      </c>
      <c r="EL39">
        <v>149.61799999999999</v>
      </c>
      <c r="EM39">
        <v>1152.2929999999999</v>
      </c>
      <c r="EN39">
        <v>734.01700000000005</v>
      </c>
      <c r="EO39">
        <v>84.444999999999993</v>
      </c>
      <c r="EP39">
        <v>144.785</v>
      </c>
      <c r="EQ39">
        <v>0</v>
      </c>
      <c r="ER39">
        <v>760.399</v>
      </c>
      <c r="ES39">
        <v>1430.2929999999999</v>
      </c>
      <c r="ET39">
        <v>1127.0060000000001</v>
      </c>
      <c r="EU39">
        <v>91.173000000000002</v>
      </c>
      <c r="EV39">
        <v>99.075000000000003</v>
      </c>
      <c r="EW39">
        <v>328.39100000000002</v>
      </c>
      <c r="EX39">
        <v>101.40600000000001</v>
      </c>
      <c r="EY39">
        <v>49.031999999999996</v>
      </c>
      <c r="EZ39">
        <v>175.75800000000001</v>
      </c>
      <c r="FA39">
        <v>17.431999999999999</v>
      </c>
      <c r="FB39">
        <v>221.6</v>
      </c>
      <c r="FC39">
        <v>6.3710000000000004</v>
      </c>
      <c r="FD39">
        <v>67.908000000000001</v>
      </c>
      <c r="FE39">
        <v>0</v>
      </c>
      <c r="FF39">
        <v>26.084</v>
      </c>
      <c r="FG39">
        <v>74.072999999999993</v>
      </c>
      <c r="FH39">
        <v>73.236000000000004</v>
      </c>
      <c r="FI39">
        <v>102.208</v>
      </c>
      <c r="FJ39">
        <v>90.393000000000001</v>
      </c>
      <c r="FK39">
        <v>35.277999999999999</v>
      </c>
      <c r="FL39">
        <v>0</v>
      </c>
      <c r="FM39">
        <v>107.16200000000001</v>
      </c>
      <c r="FN39">
        <v>206.70400000000001</v>
      </c>
      <c r="FO39">
        <v>63.115000000000002</v>
      </c>
      <c r="FP39">
        <v>149.05099999999999</v>
      </c>
      <c r="FQ39">
        <v>211.74100000000001</v>
      </c>
      <c r="FR39">
        <v>144.00800000000001</v>
      </c>
      <c r="FS39">
        <v>0</v>
      </c>
      <c r="FT39">
        <v>79.977999999999994</v>
      </c>
      <c r="FU39">
        <v>142.03200000000001</v>
      </c>
      <c r="FV39">
        <v>353.625</v>
      </c>
      <c r="FW39">
        <v>493.91199999999998</v>
      </c>
      <c r="FX39">
        <v>56.024999999999999</v>
      </c>
      <c r="FY39">
        <v>23.25</v>
      </c>
      <c r="FZ39">
        <v>70.518000000000001</v>
      </c>
      <c r="GA39">
        <v>50.179000000000002</v>
      </c>
      <c r="GB39">
        <v>100.42400000000001</v>
      </c>
      <c r="GC39">
        <v>100.128</v>
      </c>
      <c r="GD39">
        <v>0</v>
      </c>
      <c r="GE39">
        <v>364.80700000000002</v>
      </c>
      <c r="GF39">
        <v>89.45</v>
      </c>
      <c r="GG39">
        <v>0</v>
      </c>
      <c r="GH39">
        <v>423.51100000000002</v>
      </c>
      <c r="GI39">
        <v>0</v>
      </c>
      <c r="GJ39">
        <v>144.81399999999999</v>
      </c>
      <c r="GK39">
        <v>20.911000000000001</v>
      </c>
      <c r="GL39">
        <v>22.087</v>
      </c>
      <c r="GM39">
        <v>105.86799999999999</v>
      </c>
      <c r="GN39">
        <v>162.23599999999999</v>
      </c>
      <c r="GO39">
        <v>293.14600000000002</v>
      </c>
      <c r="GP39">
        <v>177.42599999999999</v>
      </c>
      <c r="GQ39">
        <v>71.468000000000004</v>
      </c>
      <c r="GR39">
        <v>143.529</v>
      </c>
      <c r="GS39">
        <v>130.06800000000001</v>
      </c>
      <c r="GT39">
        <v>7.3330000000000002</v>
      </c>
      <c r="GU39">
        <v>127.197</v>
      </c>
      <c r="GV39">
        <v>55.737000000000002</v>
      </c>
      <c r="GW39">
        <v>57.911000000000001</v>
      </c>
      <c r="GX39">
        <v>306.78199999999998</v>
      </c>
      <c r="GY39">
        <v>589.73500000000001</v>
      </c>
      <c r="GZ39">
        <v>905.50099999999998</v>
      </c>
      <c r="HA39">
        <v>2116.9949999999999</v>
      </c>
      <c r="HB39">
        <v>204.352</v>
      </c>
      <c r="HC39">
        <v>112.345</v>
      </c>
      <c r="HD39">
        <v>325.90100000000001</v>
      </c>
      <c r="HE39">
        <v>111.078</v>
      </c>
      <c r="HF39">
        <v>87.358999999999995</v>
      </c>
      <c r="HG39">
        <v>203.21100000000001</v>
      </c>
      <c r="HH39">
        <v>93.516999999999996</v>
      </c>
      <c r="HI39">
        <v>168.78700000000001</v>
      </c>
      <c r="HJ39">
        <v>136.78399999999999</v>
      </c>
      <c r="HK39">
        <v>67.138999999999996</v>
      </c>
      <c r="HL39">
        <v>157.70500000000001</v>
      </c>
      <c r="HM39">
        <v>190.03700000000001</v>
      </c>
      <c r="HN39">
        <v>102.483</v>
      </c>
      <c r="HO39">
        <v>103.947</v>
      </c>
      <c r="HP39">
        <v>48.868000000000002</v>
      </c>
      <c r="HQ39">
        <v>41.098999999999997</v>
      </c>
      <c r="HR39">
        <v>13.814</v>
      </c>
      <c r="HS39">
        <v>261.36500000000001</v>
      </c>
      <c r="HT39">
        <v>49.216999999999999</v>
      </c>
      <c r="HU39">
        <v>0</v>
      </c>
      <c r="HV39">
        <v>13.685</v>
      </c>
      <c r="HW39">
        <v>20.757000000000001</v>
      </c>
      <c r="HX39">
        <v>33.183</v>
      </c>
      <c r="HY39">
        <v>39.875999999999998</v>
      </c>
      <c r="HZ39">
        <v>181.22900000000001</v>
      </c>
      <c r="IA39">
        <v>44.186</v>
      </c>
      <c r="IB39">
        <v>254.07599999999999</v>
      </c>
      <c r="IC39">
        <v>56.183999999999997</v>
      </c>
      <c r="ID39">
        <v>2226.9740000000002</v>
      </c>
      <c r="IE39">
        <v>677.12599999999998</v>
      </c>
      <c r="IF39">
        <v>1269.665</v>
      </c>
      <c r="IG39">
        <v>295.96800000000002</v>
      </c>
      <c r="IH39">
        <v>421.80200000000002</v>
      </c>
      <c r="II39">
        <v>805.37800000000004</v>
      </c>
      <c r="IJ39">
        <v>95.06</v>
      </c>
      <c r="IK39">
        <v>25.876999999999999</v>
      </c>
      <c r="IL39">
        <v>96.510999999999996</v>
      </c>
      <c r="IM39">
        <v>34.054000000000002</v>
      </c>
      <c r="IN39">
        <v>187.62100000000001</v>
      </c>
      <c r="IO39">
        <v>98.096999999999994</v>
      </c>
      <c r="IP39">
        <v>21.265000000000001</v>
      </c>
      <c r="IQ39">
        <v>203.34200000000001</v>
      </c>
      <c r="IR39">
        <v>200.84299999999999</v>
      </c>
      <c r="IS39">
        <v>184.19499999999999</v>
      </c>
      <c r="IT39">
        <v>31.007000000000001</v>
      </c>
      <c r="IU39">
        <v>64.796000000000006</v>
      </c>
      <c r="IV39">
        <v>155.143</v>
      </c>
      <c r="IW39">
        <v>162.91200000000001</v>
      </c>
      <c r="IX39">
        <v>18.948</v>
      </c>
      <c r="IY39">
        <v>86.311999999999998</v>
      </c>
      <c r="IZ39">
        <v>113.396</v>
      </c>
      <c r="JA39">
        <v>57.311</v>
      </c>
      <c r="JB39">
        <v>113.557</v>
      </c>
      <c r="JC39">
        <v>263.48</v>
      </c>
      <c r="JD39">
        <v>21.95</v>
      </c>
      <c r="JE39">
        <v>35.250999999999998</v>
      </c>
      <c r="JF39">
        <v>283.64499999999998</v>
      </c>
      <c r="JG39">
        <v>259.52100000000002</v>
      </c>
      <c r="JH39">
        <v>4470.0749999999998</v>
      </c>
      <c r="JI39">
        <v>8159.491</v>
      </c>
      <c r="JJ39">
        <v>2625.4270000000001</v>
      </c>
      <c r="JK39">
        <v>94.257000000000005</v>
      </c>
      <c r="JL39">
        <v>350.18400000000003</v>
      </c>
      <c r="JM39">
        <v>340.48399999999998</v>
      </c>
      <c r="JN39">
        <v>260.49299999999999</v>
      </c>
      <c r="JO39">
        <v>226.35900000000001</v>
      </c>
      <c r="JP39">
        <v>383.92099999999999</v>
      </c>
      <c r="JQ39">
        <v>102.7</v>
      </c>
      <c r="JR39">
        <v>281.20600000000002</v>
      </c>
      <c r="JS39">
        <v>169.76599999999999</v>
      </c>
      <c r="JT39">
        <v>116.60599999999999</v>
      </c>
      <c r="JU39">
        <v>134.13399999999999</v>
      </c>
      <c r="JV39">
        <v>186.697</v>
      </c>
      <c r="JW39">
        <v>143.04900000000001</v>
      </c>
      <c r="JX39">
        <v>183.55</v>
      </c>
      <c r="JY39">
        <v>226.79599999999999</v>
      </c>
      <c r="JZ39">
        <v>27.209</v>
      </c>
      <c r="KA39">
        <v>180.751</v>
      </c>
      <c r="KB39">
        <v>201.285</v>
      </c>
      <c r="KC39">
        <v>146.34700000000001</v>
      </c>
      <c r="KD39">
        <v>120.898</v>
      </c>
      <c r="KE39">
        <v>156.75700000000001</v>
      </c>
      <c r="KF39">
        <v>51.024999999999999</v>
      </c>
      <c r="KG39">
        <v>52.078000000000003</v>
      </c>
      <c r="KH39">
        <v>143.977</v>
      </c>
      <c r="KI39">
        <v>0</v>
      </c>
      <c r="KJ39">
        <v>60.411999999999999</v>
      </c>
      <c r="KK39">
        <v>140.00800000000001</v>
      </c>
      <c r="KL39">
        <v>3072.3</v>
      </c>
      <c r="KM39">
        <v>709.58900000000006</v>
      </c>
      <c r="KN39">
        <v>1802.82</v>
      </c>
      <c r="KO39">
        <v>336.72300000000001</v>
      </c>
      <c r="KP39">
        <v>149.11500000000001</v>
      </c>
      <c r="KQ39">
        <v>40.996000000000002</v>
      </c>
      <c r="KR39">
        <v>110.10599999999999</v>
      </c>
      <c r="KS39">
        <v>28.981999999999999</v>
      </c>
      <c r="KT39">
        <v>138.57300000000001</v>
      </c>
      <c r="KU39">
        <v>164.69399999999999</v>
      </c>
      <c r="KV39">
        <v>58.881999999999998</v>
      </c>
      <c r="KW39">
        <v>130.864</v>
      </c>
      <c r="KX39">
        <v>182.20500000000001</v>
      </c>
      <c r="KY39">
        <v>472.93900000000002</v>
      </c>
      <c r="KZ39">
        <v>127.383</v>
      </c>
      <c r="LA39">
        <v>35.627000000000002</v>
      </c>
      <c r="LB39">
        <v>15.226000000000001</v>
      </c>
      <c r="LC39">
        <v>86.456000000000003</v>
      </c>
      <c r="LD39">
        <v>0</v>
      </c>
      <c r="LE39">
        <v>244.21199999999999</v>
      </c>
      <c r="LF39">
        <v>216.744</v>
      </c>
      <c r="LG39">
        <v>83.766999999999996</v>
      </c>
      <c r="LH39">
        <v>109.639</v>
      </c>
      <c r="LI39">
        <v>54.561999999999998</v>
      </c>
      <c r="LJ39">
        <v>117.72799999999999</v>
      </c>
      <c r="LK39">
        <v>102.309</v>
      </c>
      <c r="LL39">
        <v>146.30500000000001</v>
      </c>
      <c r="LM39">
        <v>101.68</v>
      </c>
      <c r="LN39">
        <v>107.575</v>
      </c>
      <c r="LO39">
        <v>146.29</v>
      </c>
      <c r="LP39">
        <v>5769.6859999999997</v>
      </c>
      <c r="LQ39">
        <v>3443.866</v>
      </c>
      <c r="LR39">
        <v>7371.7089999999998</v>
      </c>
      <c r="LS39">
        <v>467.18400000000003</v>
      </c>
      <c r="LT39">
        <v>408.06</v>
      </c>
      <c r="LU39">
        <v>1026.925</v>
      </c>
      <c r="LV39">
        <v>85.968999999999994</v>
      </c>
      <c r="LW39">
        <v>61.316000000000003</v>
      </c>
      <c r="LX39">
        <v>95.277000000000001</v>
      </c>
      <c r="LY39">
        <v>129.58799999999999</v>
      </c>
      <c r="LZ39">
        <v>94.096999999999994</v>
      </c>
      <c r="MA39">
        <v>81.375</v>
      </c>
      <c r="MB39">
        <v>29.768999999999998</v>
      </c>
      <c r="MC39">
        <v>63.674999999999997</v>
      </c>
      <c r="MD39">
        <v>96.311000000000007</v>
      </c>
      <c r="ME39">
        <v>64.66</v>
      </c>
      <c r="MF39">
        <v>157.15899999999999</v>
      </c>
      <c r="MG39">
        <v>125.321</v>
      </c>
      <c r="MH39">
        <v>234.827</v>
      </c>
      <c r="MI39">
        <v>96.912999999999997</v>
      </c>
      <c r="MJ39">
        <v>65.319000000000003</v>
      </c>
      <c r="MK39">
        <v>34.917999999999999</v>
      </c>
      <c r="ML39">
        <v>213.08</v>
      </c>
      <c r="MM39">
        <v>70.8</v>
      </c>
      <c r="MN39">
        <v>137.10499999999999</v>
      </c>
      <c r="MO39">
        <v>29.196000000000002</v>
      </c>
      <c r="MP39">
        <v>99.391000000000005</v>
      </c>
      <c r="MQ39">
        <v>21.893000000000001</v>
      </c>
      <c r="MR39">
        <v>0</v>
      </c>
      <c r="MS39">
        <v>138.57400000000001</v>
      </c>
      <c r="MT39">
        <v>2450.7260000000001</v>
      </c>
      <c r="MU39">
        <v>1256.0340000000001</v>
      </c>
      <c r="MV39">
        <v>1651.1610000000001</v>
      </c>
      <c r="MW39">
        <v>163.75700000000001</v>
      </c>
      <c r="MX39">
        <v>134.40100000000001</v>
      </c>
      <c r="MY39">
        <v>244.959</v>
      </c>
      <c r="MZ39">
        <v>111.867</v>
      </c>
      <c r="NA39">
        <v>125.392</v>
      </c>
      <c r="NB39">
        <v>70.706999999999994</v>
      </c>
      <c r="NC39">
        <v>32.030999999999999</v>
      </c>
      <c r="ND39">
        <v>28.763999999999999</v>
      </c>
      <c r="NE39">
        <v>88.44</v>
      </c>
      <c r="NF39">
        <v>34.801000000000002</v>
      </c>
      <c r="NG39">
        <v>135.28899999999999</v>
      </c>
      <c r="NH39">
        <v>92.834999999999994</v>
      </c>
      <c r="NI39">
        <v>112.637</v>
      </c>
      <c r="NJ39">
        <v>33.116999999999997</v>
      </c>
      <c r="NK39">
        <v>24.3</v>
      </c>
      <c r="NL39">
        <v>272.036</v>
      </c>
      <c r="NM39">
        <v>60.71</v>
      </c>
      <c r="NN39">
        <v>280.71600000000001</v>
      </c>
      <c r="NO39">
        <v>48.415999999999997</v>
      </c>
      <c r="NP39">
        <v>33.664999999999999</v>
      </c>
      <c r="NQ39">
        <v>59.595999999999997</v>
      </c>
      <c r="NR39">
        <v>92.346999999999994</v>
      </c>
      <c r="NS39">
        <v>50.110999999999997</v>
      </c>
      <c r="NT39">
        <v>63.704999999999998</v>
      </c>
    </row>
    <row r="40" spans="1:384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9.7219999999999995</v>
      </c>
      <c r="S40" s="23">
        <v>121.05</v>
      </c>
      <c r="T40" s="23">
        <v>193.941</v>
      </c>
      <c r="U40" s="23">
        <v>397.435</v>
      </c>
      <c r="V40" s="23">
        <v>70.141000000000005</v>
      </c>
      <c r="W40" s="23">
        <v>74.180000000000007</v>
      </c>
      <c r="X40" s="23">
        <v>149.749</v>
      </c>
      <c r="Y40">
        <v>187.96700000000001</v>
      </c>
      <c r="Z40">
        <v>282.16000000000003</v>
      </c>
      <c r="AA40">
        <v>393.09</v>
      </c>
      <c r="AB40">
        <v>17730.428</v>
      </c>
      <c r="AC40">
        <v>15638.706</v>
      </c>
      <c r="AD40">
        <v>12721.308999999999</v>
      </c>
      <c r="AE40">
        <v>46.853000000000002</v>
      </c>
      <c r="AF40">
        <v>308.858</v>
      </c>
      <c r="AG40">
        <v>499.88400000000001</v>
      </c>
      <c r="AH40">
        <v>282.589</v>
      </c>
      <c r="AI40">
        <v>333.85399999999998</v>
      </c>
      <c r="AJ40">
        <v>338.92</v>
      </c>
      <c r="AK40">
        <v>188.59200000000001</v>
      </c>
      <c r="AL40">
        <v>314.51499999999999</v>
      </c>
      <c r="AM40">
        <v>319.964</v>
      </c>
      <c r="AN40">
        <v>128.804</v>
      </c>
      <c r="AO40">
        <v>352.596</v>
      </c>
      <c r="AP40">
        <v>575.96799999999996</v>
      </c>
      <c r="AQ40">
        <v>269.16699999999997</v>
      </c>
      <c r="AR40">
        <v>268.69400000000002</v>
      </c>
      <c r="AS40">
        <v>455.14499999999998</v>
      </c>
      <c r="AT40">
        <v>362.00900000000001</v>
      </c>
      <c r="AU40">
        <v>367.346</v>
      </c>
      <c r="AV40">
        <v>231.33600000000001</v>
      </c>
      <c r="AW40">
        <v>233.548</v>
      </c>
      <c r="AX40">
        <v>394.339</v>
      </c>
      <c r="AY40">
        <v>566.57299999999998</v>
      </c>
      <c r="AZ40">
        <v>279.54899999999998</v>
      </c>
      <c r="BA40">
        <v>583.19600000000003</v>
      </c>
      <c r="BB40">
        <v>385.92200000000003</v>
      </c>
      <c r="BC40">
        <v>20.399999999999999</v>
      </c>
      <c r="BD40">
        <v>358.85</v>
      </c>
      <c r="BE40">
        <v>218.38399999999999</v>
      </c>
      <c r="BF40">
        <v>38180.360999999997</v>
      </c>
      <c r="BG40">
        <v>77102.982999999993</v>
      </c>
      <c r="BH40">
        <v>38418.383000000002</v>
      </c>
      <c r="BI40">
        <v>206.548</v>
      </c>
      <c r="BJ40">
        <v>282.23</v>
      </c>
      <c r="BK40">
        <v>907.20399999999995</v>
      </c>
      <c r="BL40">
        <v>0</v>
      </c>
      <c r="BM40">
        <v>235.83199999999999</v>
      </c>
      <c r="BN40">
        <v>78.774000000000001</v>
      </c>
      <c r="BO40">
        <v>18.873000000000001</v>
      </c>
      <c r="BP40">
        <v>32.203000000000003</v>
      </c>
      <c r="BQ40">
        <v>142.596</v>
      </c>
      <c r="BR40">
        <v>156.352</v>
      </c>
      <c r="BS40">
        <v>196.30600000000001</v>
      </c>
      <c r="BT40">
        <v>111.84399999999999</v>
      </c>
      <c r="BU40">
        <v>10.058999999999999</v>
      </c>
      <c r="BV40">
        <v>131.72499999999999</v>
      </c>
      <c r="BW40">
        <v>334.07900000000001</v>
      </c>
      <c r="BX40">
        <v>36.439</v>
      </c>
      <c r="BY40">
        <v>81.837000000000003</v>
      </c>
      <c r="BZ40">
        <v>14.821999999999999</v>
      </c>
      <c r="CA40">
        <v>35.79</v>
      </c>
      <c r="CB40">
        <v>144.84</v>
      </c>
      <c r="CC40">
        <v>335.95299999999997</v>
      </c>
      <c r="CD40">
        <v>148.34299999999999</v>
      </c>
      <c r="CE40">
        <v>580.27700000000004</v>
      </c>
      <c r="CF40">
        <v>222.374</v>
      </c>
      <c r="CG40">
        <v>349.16500000000002</v>
      </c>
      <c r="CH40">
        <v>467.46600000000001</v>
      </c>
      <c r="CI40">
        <v>304.50400000000002</v>
      </c>
      <c r="CJ40">
        <v>217035.73199999999</v>
      </c>
      <c r="CK40">
        <v>64433.141000000003</v>
      </c>
      <c r="CL40">
        <v>70749.486000000004</v>
      </c>
      <c r="CM40">
        <v>157.92400000000001</v>
      </c>
      <c r="CN40">
        <v>150.346</v>
      </c>
      <c r="CO40">
        <v>269.19400000000002</v>
      </c>
      <c r="CP40">
        <v>177.88800000000001</v>
      </c>
      <c r="CQ40">
        <v>290.279</v>
      </c>
      <c r="CR40">
        <v>121.91500000000001</v>
      </c>
      <c r="CS40">
        <v>19.585000000000001</v>
      </c>
      <c r="CT40">
        <v>91.402000000000001</v>
      </c>
      <c r="CU40">
        <v>69.087000000000003</v>
      </c>
      <c r="CV40">
        <v>186.72</v>
      </c>
      <c r="CW40">
        <v>114.622</v>
      </c>
      <c r="CX40">
        <v>222.86600000000001</v>
      </c>
      <c r="CY40">
        <v>231.941</v>
      </c>
      <c r="CZ40">
        <v>171.739</v>
      </c>
      <c r="DA40">
        <v>199.59100000000001</v>
      </c>
      <c r="DB40">
        <v>258.70999999999998</v>
      </c>
      <c r="DC40">
        <v>137.46199999999999</v>
      </c>
      <c r="DD40">
        <v>451.452</v>
      </c>
      <c r="DE40">
        <v>0</v>
      </c>
      <c r="DF40">
        <v>413.29399999999998</v>
      </c>
      <c r="DG40">
        <v>460.154</v>
      </c>
      <c r="DH40">
        <v>210.048</v>
      </c>
      <c r="DI40">
        <v>312.11</v>
      </c>
      <c r="DJ40">
        <v>204.923</v>
      </c>
      <c r="DK40">
        <v>242.22399999999999</v>
      </c>
      <c r="DL40">
        <v>206.785</v>
      </c>
      <c r="DM40">
        <v>602.24599999999998</v>
      </c>
      <c r="DN40">
        <v>54814.053999999996</v>
      </c>
      <c r="DO40">
        <v>52958.7</v>
      </c>
      <c r="DP40">
        <v>34865.06</v>
      </c>
      <c r="DQ40">
        <v>527.98599999999999</v>
      </c>
      <c r="DR40">
        <v>616.48699999999997</v>
      </c>
      <c r="DS40">
        <v>594.17200000000003</v>
      </c>
      <c r="DT40">
        <v>228.79300000000001</v>
      </c>
      <c r="DU40">
        <v>281.608</v>
      </c>
      <c r="DV40">
        <v>493.99799999999999</v>
      </c>
      <c r="DW40">
        <v>87.661000000000001</v>
      </c>
      <c r="DX40">
        <v>71.760000000000005</v>
      </c>
      <c r="DY40">
        <v>81.227000000000004</v>
      </c>
      <c r="DZ40">
        <v>38.484000000000002</v>
      </c>
      <c r="EA40">
        <v>162.30000000000001</v>
      </c>
      <c r="EB40">
        <v>270.53699999999998</v>
      </c>
      <c r="EC40">
        <v>2.8889999999999998</v>
      </c>
      <c r="ED40">
        <v>308.64800000000002</v>
      </c>
      <c r="EE40">
        <v>917.58699999999999</v>
      </c>
      <c r="EF40">
        <v>246.005</v>
      </c>
      <c r="EG40">
        <v>477.726</v>
      </c>
      <c r="EH40">
        <v>212.346</v>
      </c>
      <c r="EI40">
        <v>319.67700000000002</v>
      </c>
      <c r="EJ40">
        <v>648.774</v>
      </c>
      <c r="EK40">
        <v>239.53</v>
      </c>
      <c r="EL40">
        <v>0</v>
      </c>
      <c r="EM40">
        <v>304.39</v>
      </c>
      <c r="EN40">
        <v>176.989</v>
      </c>
      <c r="EO40">
        <v>65.53</v>
      </c>
      <c r="EP40">
        <v>333.887</v>
      </c>
      <c r="EQ40">
        <v>150.01499999999999</v>
      </c>
      <c r="ER40">
        <v>25433.324000000001</v>
      </c>
      <c r="ES40">
        <v>27947.992999999999</v>
      </c>
      <c r="ET40">
        <v>22949.78</v>
      </c>
      <c r="EU40">
        <v>89.072000000000003</v>
      </c>
      <c r="EV40">
        <v>60.587000000000003</v>
      </c>
      <c r="EW40">
        <v>376.25799999999998</v>
      </c>
      <c r="EX40">
        <v>66.966999999999999</v>
      </c>
      <c r="EY40">
        <v>36.375999999999998</v>
      </c>
      <c r="EZ40">
        <v>202.23099999999999</v>
      </c>
      <c r="FA40">
        <v>87.045000000000002</v>
      </c>
      <c r="FB40">
        <v>416.786</v>
      </c>
      <c r="FC40">
        <v>267.41000000000003</v>
      </c>
      <c r="FD40">
        <v>34.252000000000002</v>
      </c>
      <c r="FE40">
        <v>133.72300000000001</v>
      </c>
      <c r="FF40">
        <v>341.02499999999998</v>
      </c>
      <c r="FG40">
        <v>74.712999999999994</v>
      </c>
      <c r="FH40">
        <v>119.43</v>
      </c>
      <c r="FI40">
        <v>248.18</v>
      </c>
      <c r="FJ40">
        <v>372.11500000000001</v>
      </c>
      <c r="FK40">
        <v>606.86599999999999</v>
      </c>
      <c r="FL40">
        <v>485.59699999999998</v>
      </c>
      <c r="FM40">
        <v>87.688000000000002</v>
      </c>
      <c r="FN40">
        <v>451.04199999999997</v>
      </c>
      <c r="FO40">
        <v>225.69399999999999</v>
      </c>
      <c r="FP40">
        <v>1.61</v>
      </c>
      <c r="FQ40">
        <v>400.09399999999999</v>
      </c>
      <c r="FR40">
        <v>1192.443</v>
      </c>
      <c r="FS40">
        <v>43.741</v>
      </c>
      <c r="FT40">
        <v>747.32799999999997</v>
      </c>
      <c r="FU40">
        <v>634.024</v>
      </c>
      <c r="FV40">
        <v>646.93799999999999</v>
      </c>
      <c r="FW40">
        <v>1765.7650000000001</v>
      </c>
      <c r="FX40">
        <v>725.58699999999999</v>
      </c>
      <c r="FY40">
        <v>240.53</v>
      </c>
      <c r="FZ40">
        <v>499.20699999999999</v>
      </c>
      <c r="GA40">
        <v>209.22</v>
      </c>
      <c r="GB40">
        <v>139.535</v>
      </c>
      <c r="GC40">
        <v>158.874</v>
      </c>
      <c r="GD40">
        <v>165.78200000000001</v>
      </c>
      <c r="GE40">
        <v>150.595</v>
      </c>
      <c r="GF40">
        <v>148.23599999999999</v>
      </c>
      <c r="GG40">
        <v>111.706</v>
      </c>
      <c r="GH40">
        <v>423.52600000000001</v>
      </c>
      <c r="GI40">
        <v>317.35599999999999</v>
      </c>
      <c r="GJ40">
        <v>390.94</v>
      </c>
      <c r="GK40">
        <v>84.944999999999993</v>
      </c>
      <c r="GL40">
        <v>210.32</v>
      </c>
      <c r="GM40">
        <v>375.798</v>
      </c>
      <c r="GN40">
        <v>425.56200000000001</v>
      </c>
      <c r="GO40">
        <v>430.43200000000002</v>
      </c>
      <c r="GP40">
        <v>637.80799999999999</v>
      </c>
      <c r="GQ40">
        <v>140.06399999999999</v>
      </c>
      <c r="GR40">
        <v>550.03399999999999</v>
      </c>
      <c r="GS40">
        <v>220.28700000000001</v>
      </c>
      <c r="GT40">
        <v>190.73699999999999</v>
      </c>
      <c r="GU40">
        <v>412.79399999999998</v>
      </c>
      <c r="GV40">
        <v>368.017</v>
      </c>
      <c r="GW40">
        <v>541.298</v>
      </c>
      <c r="GX40">
        <v>593.71600000000001</v>
      </c>
      <c r="GY40">
        <v>726.09500000000003</v>
      </c>
      <c r="GZ40">
        <v>11922.519</v>
      </c>
      <c r="HA40">
        <v>12838.108</v>
      </c>
      <c r="HB40">
        <v>5424.9170000000004</v>
      </c>
      <c r="HC40">
        <v>114.845</v>
      </c>
      <c r="HD40">
        <v>400.46699999999998</v>
      </c>
      <c r="HE40">
        <v>484.75700000000001</v>
      </c>
      <c r="HF40">
        <v>131.08099999999999</v>
      </c>
      <c r="HG40">
        <v>291.39</v>
      </c>
      <c r="HH40">
        <v>419.01</v>
      </c>
      <c r="HI40">
        <v>101.462</v>
      </c>
      <c r="HJ40">
        <v>167.12</v>
      </c>
      <c r="HK40">
        <v>298.97699999999998</v>
      </c>
      <c r="HL40">
        <v>203.227</v>
      </c>
      <c r="HM40">
        <v>567.77700000000004</v>
      </c>
      <c r="HN40">
        <v>946.404</v>
      </c>
      <c r="HO40">
        <v>16.673999999999999</v>
      </c>
      <c r="HP40">
        <v>347.71600000000001</v>
      </c>
      <c r="HQ40">
        <v>211.852</v>
      </c>
      <c r="HR40">
        <v>245.43199999999999</v>
      </c>
      <c r="HS40">
        <v>265.20699999999999</v>
      </c>
      <c r="HT40">
        <v>130.661</v>
      </c>
      <c r="HU40">
        <v>149.994</v>
      </c>
      <c r="HV40">
        <v>102.292</v>
      </c>
      <c r="HW40">
        <v>607.14099999999996</v>
      </c>
      <c r="HX40">
        <v>264.971</v>
      </c>
      <c r="HY40">
        <v>551.18799999999999</v>
      </c>
      <c r="HZ40">
        <v>295.00299999999999</v>
      </c>
      <c r="IA40">
        <v>311.92599999999999</v>
      </c>
      <c r="IB40">
        <v>129.83600000000001</v>
      </c>
      <c r="IC40">
        <v>480.435</v>
      </c>
      <c r="ID40">
        <v>24471.464</v>
      </c>
      <c r="IE40">
        <v>15308.689</v>
      </c>
      <c r="IF40">
        <v>8165.6909999999998</v>
      </c>
      <c r="IG40">
        <v>27.216000000000001</v>
      </c>
      <c r="IH40">
        <v>114.441</v>
      </c>
      <c r="II40">
        <v>309.161</v>
      </c>
      <c r="IJ40">
        <v>289.54000000000002</v>
      </c>
      <c r="IK40">
        <v>207.04599999999999</v>
      </c>
      <c r="IL40">
        <v>602.19000000000005</v>
      </c>
      <c r="IM40">
        <v>111.2</v>
      </c>
      <c r="IN40">
        <v>131.47399999999999</v>
      </c>
      <c r="IO40">
        <v>186.554</v>
      </c>
      <c r="IP40">
        <v>242.19200000000001</v>
      </c>
      <c r="IQ40">
        <v>22.318000000000001</v>
      </c>
      <c r="IR40">
        <v>257.72000000000003</v>
      </c>
      <c r="IS40">
        <v>95.16</v>
      </c>
      <c r="IT40">
        <v>263.84300000000002</v>
      </c>
      <c r="IU40">
        <v>326.80500000000001</v>
      </c>
      <c r="IV40">
        <v>224.24</v>
      </c>
      <c r="IW40">
        <v>79.611999999999995</v>
      </c>
      <c r="IX40">
        <v>76.787000000000006</v>
      </c>
      <c r="IY40">
        <v>51.768000000000001</v>
      </c>
      <c r="IZ40">
        <v>526.22500000000002</v>
      </c>
      <c r="JA40">
        <v>100.93899999999999</v>
      </c>
      <c r="JB40">
        <v>230.41200000000001</v>
      </c>
      <c r="JC40">
        <v>296.553</v>
      </c>
      <c r="JD40">
        <v>207.72200000000001</v>
      </c>
      <c r="JE40">
        <v>109.295</v>
      </c>
      <c r="JF40">
        <v>230.60599999999999</v>
      </c>
      <c r="JG40">
        <v>249.501</v>
      </c>
      <c r="JH40">
        <v>59344.991999999998</v>
      </c>
      <c r="JI40">
        <v>109990.162</v>
      </c>
      <c r="JJ40">
        <v>37143.756000000001</v>
      </c>
      <c r="JK40">
        <v>95.143000000000001</v>
      </c>
      <c r="JL40">
        <v>266.83499999999998</v>
      </c>
      <c r="JM40">
        <v>532.60199999999998</v>
      </c>
      <c r="JN40">
        <v>348.69099999999997</v>
      </c>
      <c r="JO40">
        <v>862.452</v>
      </c>
      <c r="JP40">
        <v>781.01099999999997</v>
      </c>
      <c r="JQ40">
        <v>10.446</v>
      </c>
      <c r="JR40">
        <v>113.23399999999999</v>
      </c>
      <c r="JS40">
        <v>509.375</v>
      </c>
      <c r="JT40">
        <v>43.93</v>
      </c>
      <c r="JU40">
        <v>665.65599999999995</v>
      </c>
      <c r="JV40">
        <v>172.17099999999999</v>
      </c>
      <c r="JW40">
        <v>58.078000000000003</v>
      </c>
      <c r="JX40">
        <v>285.15300000000002</v>
      </c>
      <c r="JY40">
        <v>97.697000000000003</v>
      </c>
      <c r="JZ40">
        <v>3.8940000000000001</v>
      </c>
      <c r="KA40">
        <v>347.21800000000002</v>
      </c>
      <c r="KB40">
        <v>311.49799999999999</v>
      </c>
      <c r="KC40">
        <v>22.259</v>
      </c>
      <c r="KD40">
        <v>156.55600000000001</v>
      </c>
      <c r="KE40">
        <v>255.13800000000001</v>
      </c>
      <c r="KF40">
        <v>36.029000000000003</v>
      </c>
      <c r="KG40">
        <v>493.61799999999999</v>
      </c>
      <c r="KH40">
        <v>198.85</v>
      </c>
      <c r="KI40">
        <v>416.23500000000001</v>
      </c>
      <c r="KJ40">
        <v>280.49400000000003</v>
      </c>
      <c r="KK40">
        <v>161.85599999999999</v>
      </c>
      <c r="KL40">
        <v>53112.95</v>
      </c>
      <c r="KM40">
        <v>3593.35</v>
      </c>
      <c r="KN40">
        <v>18792.734</v>
      </c>
      <c r="KO40">
        <v>312.12299999999999</v>
      </c>
      <c r="KP40">
        <v>557.37300000000005</v>
      </c>
      <c r="KQ40">
        <v>404.90199999999999</v>
      </c>
      <c r="KR40">
        <v>205.17</v>
      </c>
      <c r="KS40">
        <v>561.29499999999996</v>
      </c>
      <c r="KT40">
        <v>780.52300000000002</v>
      </c>
      <c r="KU40">
        <v>59.091000000000001</v>
      </c>
      <c r="KV40">
        <v>417.15100000000001</v>
      </c>
      <c r="KW40">
        <v>226.685</v>
      </c>
      <c r="KX40">
        <v>331.839</v>
      </c>
      <c r="KY40">
        <v>153.95699999999999</v>
      </c>
      <c r="KZ40">
        <v>634.50300000000004</v>
      </c>
      <c r="LA40">
        <v>212.89400000000001</v>
      </c>
      <c r="LB40">
        <v>263.59300000000002</v>
      </c>
      <c r="LC40">
        <v>266.71499999999997</v>
      </c>
      <c r="LD40">
        <v>23.632000000000001</v>
      </c>
      <c r="LE40">
        <v>650.11900000000003</v>
      </c>
      <c r="LF40">
        <v>238.80199999999999</v>
      </c>
      <c r="LG40">
        <v>170.685</v>
      </c>
      <c r="LH40">
        <v>91.6</v>
      </c>
      <c r="LI40">
        <v>182.27699999999999</v>
      </c>
      <c r="LJ40">
        <v>74.239000000000004</v>
      </c>
      <c r="LK40">
        <v>687.63699999999994</v>
      </c>
      <c r="LL40">
        <v>235.81700000000001</v>
      </c>
      <c r="LM40">
        <v>233.73099999999999</v>
      </c>
      <c r="LN40">
        <v>280.637</v>
      </c>
      <c r="LO40">
        <v>98.061999999999998</v>
      </c>
      <c r="LP40">
        <v>90079.42</v>
      </c>
      <c r="LQ40">
        <v>59124.478000000003</v>
      </c>
      <c r="LR40">
        <v>50966.625999999997</v>
      </c>
      <c r="LS40">
        <v>226.21</v>
      </c>
      <c r="LT40">
        <v>431.79199999999997</v>
      </c>
      <c r="LU40">
        <v>544.96500000000003</v>
      </c>
      <c r="LV40">
        <v>210.86699999999999</v>
      </c>
      <c r="LW40">
        <v>154.696</v>
      </c>
      <c r="LX40">
        <v>158.667</v>
      </c>
      <c r="LY40">
        <v>141.47900000000001</v>
      </c>
      <c r="LZ40">
        <v>773.93899999999996</v>
      </c>
      <c r="MA40">
        <v>243.64</v>
      </c>
      <c r="MB40">
        <v>68.567999999999998</v>
      </c>
      <c r="MC40">
        <v>221.88399999999999</v>
      </c>
      <c r="MD40">
        <v>392.12200000000001</v>
      </c>
      <c r="ME40">
        <v>385.33600000000001</v>
      </c>
      <c r="MF40">
        <v>33.018000000000001</v>
      </c>
      <c r="MG40">
        <v>319.86599999999999</v>
      </c>
      <c r="MH40">
        <v>19.163</v>
      </c>
      <c r="MI40">
        <v>239.15799999999999</v>
      </c>
      <c r="MJ40">
        <v>187.839</v>
      </c>
      <c r="MK40">
        <v>36.457000000000001</v>
      </c>
      <c r="ML40">
        <v>162.36799999999999</v>
      </c>
      <c r="MM40">
        <v>201.97800000000001</v>
      </c>
      <c r="MN40">
        <v>271.14699999999999</v>
      </c>
      <c r="MO40">
        <v>617.15200000000004</v>
      </c>
      <c r="MP40">
        <v>444.72500000000002</v>
      </c>
      <c r="MQ40">
        <v>269.483</v>
      </c>
      <c r="MR40">
        <v>301.86599999999999</v>
      </c>
      <c r="MS40">
        <v>214.86799999999999</v>
      </c>
      <c r="MT40">
        <v>13478.303</v>
      </c>
      <c r="MU40">
        <v>15607.808999999999</v>
      </c>
      <c r="MV40">
        <v>26627.092000000001</v>
      </c>
      <c r="MW40">
        <v>120.196</v>
      </c>
      <c r="MX40">
        <v>0</v>
      </c>
      <c r="MY40">
        <v>350.637</v>
      </c>
      <c r="MZ40">
        <v>61.606000000000002</v>
      </c>
      <c r="NA40">
        <v>294.75400000000002</v>
      </c>
      <c r="NB40">
        <v>178.476</v>
      </c>
      <c r="NC40">
        <v>80.105999999999995</v>
      </c>
      <c r="ND40">
        <v>314.22300000000001</v>
      </c>
      <c r="NE40">
        <v>403.66199999999998</v>
      </c>
      <c r="NF40">
        <v>87.894000000000005</v>
      </c>
      <c r="NG40">
        <v>541.35599999999999</v>
      </c>
      <c r="NH40">
        <v>276.67899999999997</v>
      </c>
      <c r="NI40">
        <v>0</v>
      </c>
      <c r="NJ40">
        <v>150.41</v>
      </c>
      <c r="NK40">
        <v>0</v>
      </c>
      <c r="NL40">
        <v>10.545</v>
      </c>
      <c r="NM40">
        <v>222.86600000000001</v>
      </c>
      <c r="NN40">
        <v>122.003</v>
      </c>
      <c r="NO40">
        <v>84.65</v>
      </c>
      <c r="NP40">
        <v>323.90699999999998</v>
      </c>
      <c r="NQ40">
        <v>314.916</v>
      </c>
      <c r="NR40">
        <v>146.12700000000001</v>
      </c>
      <c r="NS40">
        <v>112.715</v>
      </c>
      <c r="NT40">
        <v>153.53299999999999</v>
      </c>
    </row>
    <row r="41" spans="1:384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14.907</v>
      </c>
      <c r="S41" s="23">
        <v>8379.8430000000008</v>
      </c>
      <c r="T41" s="23">
        <v>70412.259000000005</v>
      </c>
      <c r="U41" s="23">
        <v>24821.624</v>
      </c>
      <c r="V41" s="23">
        <v>4469564.6310000001</v>
      </c>
      <c r="W41" s="23">
        <v>106778.372</v>
      </c>
      <c r="X41" s="23">
        <v>104877.769</v>
      </c>
      <c r="Y41">
        <v>2394764.9070000001</v>
      </c>
      <c r="Z41">
        <v>2150420.8659999999</v>
      </c>
      <c r="AA41">
        <v>3129056.4350000001</v>
      </c>
      <c r="AB41">
        <v>147222.04999999999</v>
      </c>
      <c r="AC41">
        <v>223040.05</v>
      </c>
      <c r="AD41">
        <v>227856.296</v>
      </c>
      <c r="AE41">
        <v>2979299.696</v>
      </c>
      <c r="AF41">
        <v>3291740.406</v>
      </c>
      <c r="AG41">
        <v>3438519.7149999999</v>
      </c>
      <c r="AH41">
        <v>3172885.102</v>
      </c>
      <c r="AI41">
        <v>5748458.0460000001</v>
      </c>
      <c r="AJ41">
        <v>3710075.9360000002</v>
      </c>
      <c r="AK41">
        <v>4050680.2510000002</v>
      </c>
      <c r="AL41">
        <v>2451909.1979999999</v>
      </c>
      <c r="AM41">
        <v>4025669.8730000001</v>
      </c>
      <c r="AN41">
        <v>1989150.176</v>
      </c>
      <c r="AO41">
        <v>2734366.3689999999</v>
      </c>
      <c r="AP41">
        <v>3647204.176</v>
      </c>
      <c r="AQ41">
        <v>1428601.764</v>
      </c>
      <c r="AR41">
        <v>2111494.0550000002</v>
      </c>
      <c r="AS41">
        <v>3022007.1030000001</v>
      </c>
      <c r="AT41">
        <v>1459826.477</v>
      </c>
      <c r="AU41">
        <v>2202021.449</v>
      </c>
      <c r="AV41">
        <v>3898644.43</v>
      </c>
      <c r="AW41">
        <v>85908.659</v>
      </c>
      <c r="AX41">
        <v>77012.34</v>
      </c>
      <c r="AY41">
        <v>161673.42499999999</v>
      </c>
      <c r="AZ41">
        <v>65017.453999999998</v>
      </c>
      <c r="BA41">
        <v>148537.74100000001</v>
      </c>
      <c r="BB41">
        <v>91324.245999999999</v>
      </c>
      <c r="BC41">
        <v>249332.54699999999</v>
      </c>
      <c r="BD41">
        <v>439543.18099999998</v>
      </c>
      <c r="BE41">
        <v>245813.94099999999</v>
      </c>
      <c r="BF41">
        <v>46021.987000000001</v>
      </c>
      <c r="BG41">
        <v>72695.28</v>
      </c>
      <c r="BH41">
        <v>314295.22499999998</v>
      </c>
      <c r="BI41">
        <v>191508.424</v>
      </c>
      <c r="BJ41">
        <v>607327.76899999997</v>
      </c>
      <c r="BK41">
        <v>387555.55900000001</v>
      </c>
      <c r="BL41">
        <v>165726.10999999999</v>
      </c>
      <c r="BM41">
        <v>459290.30599999998</v>
      </c>
      <c r="BN41">
        <v>481306.022</v>
      </c>
      <c r="BO41">
        <v>280136.91499999998</v>
      </c>
      <c r="BP41">
        <v>501885.05300000001</v>
      </c>
      <c r="BQ41">
        <v>609074.09299999999</v>
      </c>
      <c r="BR41">
        <v>255786.92800000001</v>
      </c>
      <c r="BS41">
        <v>621518.10900000005</v>
      </c>
      <c r="BT41">
        <v>577912.03300000005</v>
      </c>
      <c r="BU41">
        <v>315214.08500000002</v>
      </c>
      <c r="BV41">
        <v>298995.10399999999</v>
      </c>
      <c r="BW41">
        <v>387823.61300000001</v>
      </c>
      <c r="BX41">
        <v>418490.71399999998</v>
      </c>
      <c r="BY41">
        <v>340907.72</v>
      </c>
      <c r="BZ41">
        <v>477481.951</v>
      </c>
      <c r="CA41">
        <v>95419.164999999994</v>
      </c>
      <c r="CB41">
        <v>88830.86</v>
      </c>
      <c r="CC41">
        <v>63373.372000000003</v>
      </c>
      <c r="CD41">
        <v>61564.631000000001</v>
      </c>
      <c r="CE41">
        <v>69939.745999999999</v>
      </c>
      <c r="CF41">
        <v>76017.008000000002</v>
      </c>
      <c r="CG41">
        <v>2455275.0249999999</v>
      </c>
      <c r="CH41">
        <v>5075069.2649999997</v>
      </c>
      <c r="CI41">
        <v>2907389.3190000001</v>
      </c>
      <c r="CJ41">
        <v>132844.114</v>
      </c>
      <c r="CK41">
        <v>178063.48199999999</v>
      </c>
      <c r="CL41">
        <v>167801.9</v>
      </c>
      <c r="CM41">
        <v>2493771.5780000002</v>
      </c>
      <c r="CN41">
        <v>1458760.102</v>
      </c>
      <c r="CO41">
        <v>3621546.4759999998</v>
      </c>
      <c r="CP41">
        <v>3165064.8110000002</v>
      </c>
      <c r="CQ41">
        <v>3959687.1660000002</v>
      </c>
      <c r="CR41">
        <v>3117675.8629999999</v>
      </c>
      <c r="CS41">
        <v>847639.08799999999</v>
      </c>
      <c r="CT41">
        <v>2273721.6680000001</v>
      </c>
      <c r="CU41">
        <v>3922619.9389999998</v>
      </c>
      <c r="CV41">
        <v>1919158.3389999999</v>
      </c>
      <c r="CW41">
        <v>1459798.68</v>
      </c>
      <c r="CX41">
        <v>577175.59400000004</v>
      </c>
      <c r="CY41">
        <v>1543328.5449999999</v>
      </c>
      <c r="CZ41">
        <v>757844.23199999996</v>
      </c>
      <c r="DA41">
        <v>525502.90399999998</v>
      </c>
      <c r="DB41">
        <v>2347820.3769999999</v>
      </c>
      <c r="DC41">
        <v>2194551.5550000002</v>
      </c>
      <c r="DD41">
        <v>1820000.554</v>
      </c>
      <c r="DE41">
        <v>127644.787</v>
      </c>
      <c r="DF41">
        <v>97585.907999999996</v>
      </c>
      <c r="DG41">
        <v>156718.34400000001</v>
      </c>
      <c r="DH41">
        <v>85569.894</v>
      </c>
      <c r="DI41">
        <v>121428.61900000001</v>
      </c>
      <c r="DJ41">
        <v>141833.93599999999</v>
      </c>
      <c r="DK41">
        <v>250341.72500000001</v>
      </c>
      <c r="DL41">
        <v>391790.17099999997</v>
      </c>
      <c r="DM41">
        <v>612680.071</v>
      </c>
      <c r="DN41">
        <v>60067.921000000002</v>
      </c>
      <c r="DO41">
        <v>71105.881999999998</v>
      </c>
      <c r="DP41">
        <v>80985.913</v>
      </c>
      <c r="DQ41">
        <v>559663.96499999997</v>
      </c>
      <c r="DR41">
        <v>195908.41899999999</v>
      </c>
      <c r="DS41">
        <v>498988.527</v>
      </c>
      <c r="DT41">
        <v>289003.32900000003</v>
      </c>
      <c r="DU41">
        <v>322731.408</v>
      </c>
      <c r="DV41">
        <v>340181.24900000001</v>
      </c>
      <c r="DW41">
        <v>215141.85800000001</v>
      </c>
      <c r="DX41">
        <v>469680.54</v>
      </c>
      <c r="DY41">
        <v>517911.78399999999</v>
      </c>
      <c r="DZ41">
        <v>255812.47500000001</v>
      </c>
      <c r="EA41">
        <v>934627.55</v>
      </c>
      <c r="EB41">
        <v>380166.24300000002</v>
      </c>
      <c r="EC41">
        <v>310975.48200000002</v>
      </c>
      <c r="ED41">
        <v>308740.72700000001</v>
      </c>
      <c r="EE41">
        <v>250206.60399999999</v>
      </c>
      <c r="EF41">
        <v>294787.16200000001</v>
      </c>
      <c r="EG41">
        <v>300460.45299999998</v>
      </c>
      <c r="EH41">
        <v>292298.65500000003</v>
      </c>
      <c r="EI41">
        <v>58663.406999999999</v>
      </c>
      <c r="EJ41">
        <v>64023.021999999997</v>
      </c>
      <c r="EK41">
        <v>98727.044999999998</v>
      </c>
      <c r="EL41">
        <v>52423.175999999999</v>
      </c>
      <c r="EM41">
        <v>170392.12100000001</v>
      </c>
      <c r="EN41">
        <v>214747.18799999999</v>
      </c>
      <c r="EO41">
        <v>321858.09600000002</v>
      </c>
      <c r="EP41">
        <v>484433.978</v>
      </c>
      <c r="EQ41">
        <v>496257.41700000002</v>
      </c>
      <c r="ER41">
        <v>76122.698000000004</v>
      </c>
      <c r="ES41">
        <v>61653.175999999999</v>
      </c>
      <c r="ET41">
        <v>117120.231</v>
      </c>
      <c r="EU41">
        <v>337226.29200000002</v>
      </c>
      <c r="EV41">
        <v>283613.80599999998</v>
      </c>
      <c r="EW41">
        <v>719187.99300000002</v>
      </c>
      <c r="EX41">
        <v>290520.53100000002</v>
      </c>
      <c r="EY41">
        <v>490083.76199999999</v>
      </c>
      <c r="EZ41">
        <v>1632874.057</v>
      </c>
      <c r="FA41">
        <v>594920.755</v>
      </c>
      <c r="FB41">
        <v>823208.81900000002</v>
      </c>
      <c r="FC41">
        <v>1438022.828</v>
      </c>
      <c r="FD41">
        <v>176748.535</v>
      </c>
      <c r="FE41">
        <v>345942.22700000001</v>
      </c>
      <c r="FF41">
        <v>528776.73199999996</v>
      </c>
      <c r="FG41">
        <v>731291.38399999996</v>
      </c>
      <c r="FH41">
        <v>581041.21200000006</v>
      </c>
      <c r="FI41">
        <v>785090.603</v>
      </c>
      <c r="FJ41">
        <v>136994.62400000001</v>
      </c>
      <c r="FK41">
        <v>182658.641</v>
      </c>
      <c r="FL41">
        <v>252473.31400000001</v>
      </c>
      <c r="FM41">
        <v>54539.790999999997</v>
      </c>
      <c r="FN41">
        <v>48906.813000000002</v>
      </c>
      <c r="FO41">
        <v>69468.41</v>
      </c>
      <c r="FP41">
        <v>84440.964999999997</v>
      </c>
      <c r="FQ41">
        <v>89898.546000000002</v>
      </c>
      <c r="FR41">
        <v>74136.842999999993</v>
      </c>
      <c r="FS41">
        <v>1238493.693</v>
      </c>
      <c r="FT41">
        <v>2331287.5759999999</v>
      </c>
      <c r="FU41">
        <v>2152839.6669999999</v>
      </c>
      <c r="FV41">
        <v>445619.61200000002</v>
      </c>
      <c r="FW41">
        <v>622199.68400000001</v>
      </c>
      <c r="FX41">
        <v>630860.43000000005</v>
      </c>
      <c r="FY41">
        <v>1417542.9469999999</v>
      </c>
      <c r="FZ41">
        <v>1166477.68</v>
      </c>
      <c r="GA41">
        <v>2927607.0589999999</v>
      </c>
      <c r="GB41">
        <v>2454565.0219999999</v>
      </c>
      <c r="GC41">
        <v>3326716.09</v>
      </c>
      <c r="GD41">
        <v>2209545.889</v>
      </c>
      <c r="GE41">
        <v>1807912.09</v>
      </c>
      <c r="GF41">
        <v>2878554.892</v>
      </c>
      <c r="GG41">
        <v>1590151.4280000001</v>
      </c>
      <c r="GH41">
        <v>1553790.014</v>
      </c>
      <c r="GI41">
        <v>1422018.915</v>
      </c>
      <c r="GJ41">
        <v>1558124.4040000001</v>
      </c>
      <c r="GK41">
        <v>1003592.348</v>
      </c>
      <c r="GL41">
        <v>2193851.943</v>
      </c>
      <c r="GM41">
        <v>1685741.33</v>
      </c>
      <c r="GN41">
        <v>1552775.7</v>
      </c>
      <c r="GO41">
        <v>1796381.19</v>
      </c>
      <c r="GP41">
        <v>1253475.7849999999</v>
      </c>
      <c r="GQ41">
        <v>137567.769</v>
      </c>
      <c r="GR41">
        <v>228251.29199999999</v>
      </c>
      <c r="GS41">
        <v>287235.43</v>
      </c>
      <c r="GT41">
        <v>172731.82399999999</v>
      </c>
      <c r="GU41">
        <v>143753.40700000001</v>
      </c>
      <c r="GV41">
        <v>234857.712</v>
      </c>
      <c r="GW41">
        <v>3632267.3339999998</v>
      </c>
      <c r="GX41">
        <v>4579621.59</v>
      </c>
      <c r="GY41">
        <v>7841737.6519999998</v>
      </c>
      <c r="GZ41">
        <v>153207.58499999999</v>
      </c>
      <c r="HA41">
        <v>167513.386</v>
      </c>
      <c r="HB41">
        <v>301295.85100000002</v>
      </c>
      <c r="HC41">
        <v>2666755.4750000001</v>
      </c>
      <c r="HD41">
        <v>4920352.909</v>
      </c>
      <c r="HE41">
        <v>7530397.0010000002</v>
      </c>
      <c r="HF41">
        <v>4568170.5669999998</v>
      </c>
      <c r="HG41">
        <v>7266071.1670000004</v>
      </c>
      <c r="HH41">
        <v>8057349.0669999998</v>
      </c>
      <c r="HI41">
        <v>6729214.7999999998</v>
      </c>
      <c r="HJ41">
        <v>7863847.4529999997</v>
      </c>
      <c r="HK41">
        <v>7337396.2580000004</v>
      </c>
      <c r="HL41">
        <v>6733570.2070000004</v>
      </c>
      <c r="HM41">
        <v>7811309.3480000002</v>
      </c>
      <c r="HN41">
        <v>7924354.6440000003</v>
      </c>
      <c r="HO41">
        <v>5352591.6689999998</v>
      </c>
      <c r="HP41">
        <v>6588188.3890000004</v>
      </c>
      <c r="HQ41">
        <v>11004055.009</v>
      </c>
      <c r="HR41">
        <v>9631610.2770000007</v>
      </c>
      <c r="HS41">
        <v>10986786.332</v>
      </c>
      <c r="HT41">
        <v>9173344.8609999996</v>
      </c>
      <c r="HU41">
        <v>136114.552</v>
      </c>
      <c r="HV41">
        <v>209435.23800000001</v>
      </c>
      <c r="HW41">
        <v>313777.29700000002</v>
      </c>
      <c r="HX41">
        <v>148180.01199999999</v>
      </c>
      <c r="HY41">
        <v>261725.35699999999</v>
      </c>
      <c r="HZ41">
        <v>315599.90100000001</v>
      </c>
      <c r="IA41">
        <v>1253090.6299999999</v>
      </c>
      <c r="IB41">
        <v>2495819.2319999998</v>
      </c>
      <c r="IC41">
        <v>1488688.9</v>
      </c>
      <c r="ID41">
        <v>146084.054</v>
      </c>
      <c r="IE41">
        <v>235970.43900000001</v>
      </c>
      <c r="IF41">
        <v>263514.16100000002</v>
      </c>
      <c r="IG41">
        <v>2504860.31</v>
      </c>
      <c r="IH41">
        <v>2049825.4739999999</v>
      </c>
      <c r="II41">
        <v>2675588.3110000002</v>
      </c>
      <c r="IJ41">
        <v>3340023.8390000002</v>
      </c>
      <c r="IK41">
        <v>4921611.8600000003</v>
      </c>
      <c r="IL41">
        <v>3239312.3149999999</v>
      </c>
      <c r="IM41">
        <v>2646145.41</v>
      </c>
      <c r="IN41">
        <v>2719836.6850000001</v>
      </c>
      <c r="IO41">
        <v>3322006.9070000001</v>
      </c>
      <c r="IP41">
        <v>2818057.92</v>
      </c>
      <c r="IQ41">
        <v>3369301.1830000002</v>
      </c>
      <c r="IR41">
        <v>3084640.7629999998</v>
      </c>
      <c r="IS41">
        <v>2342862.5809999998</v>
      </c>
      <c r="IT41">
        <v>3806989.747</v>
      </c>
      <c r="IU41">
        <v>2622901.9010000001</v>
      </c>
      <c r="IV41">
        <v>4599303.716</v>
      </c>
      <c r="IW41">
        <v>2935028.923</v>
      </c>
      <c r="IX41">
        <v>3790225.4890000001</v>
      </c>
      <c r="IY41">
        <v>221220.851</v>
      </c>
      <c r="IZ41">
        <v>279281.76299999998</v>
      </c>
      <c r="JA41">
        <v>385655.21299999999</v>
      </c>
      <c r="JB41">
        <v>293407.25099999999</v>
      </c>
      <c r="JC41">
        <v>331178.31699999998</v>
      </c>
      <c r="JD41">
        <v>509398</v>
      </c>
      <c r="JE41">
        <v>937516.54399999999</v>
      </c>
      <c r="JF41">
        <v>1132229.1259999999</v>
      </c>
      <c r="JG41">
        <v>2111322.5380000002</v>
      </c>
      <c r="JH41">
        <v>184869.99799999999</v>
      </c>
      <c r="JI41">
        <v>136575.83900000001</v>
      </c>
      <c r="JJ41">
        <v>149293.62700000001</v>
      </c>
      <c r="JK41">
        <v>1327482.2819999999</v>
      </c>
      <c r="JL41">
        <v>1167700.828</v>
      </c>
      <c r="JM41">
        <v>1980999.6740000001</v>
      </c>
      <c r="JN41">
        <v>1860700.84</v>
      </c>
      <c r="JO41">
        <v>2438735.4929999998</v>
      </c>
      <c r="JP41">
        <v>1757895.6969999999</v>
      </c>
      <c r="JQ41">
        <v>1471675.2309999999</v>
      </c>
      <c r="JR41">
        <v>2308639.6770000001</v>
      </c>
      <c r="JS41">
        <v>3538239.9330000002</v>
      </c>
      <c r="JT41">
        <v>1040865.849</v>
      </c>
      <c r="JU41">
        <v>1321344.4369999999</v>
      </c>
      <c r="JV41">
        <v>1607882.5830000001</v>
      </c>
      <c r="JW41">
        <v>887387.71900000004</v>
      </c>
      <c r="JX41">
        <v>1005735.951</v>
      </c>
      <c r="JY41">
        <v>1050765.3540000001</v>
      </c>
      <c r="JZ41">
        <v>862646.39899999998</v>
      </c>
      <c r="KA41">
        <v>1477644.3659999999</v>
      </c>
      <c r="KB41">
        <v>1991993.591</v>
      </c>
      <c r="KC41">
        <v>158288.16399999999</v>
      </c>
      <c r="KD41">
        <v>150044.277</v>
      </c>
      <c r="KE41">
        <v>158137.12899999999</v>
      </c>
      <c r="KF41">
        <v>107048.329</v>
      </c>
      <c r="KG41">
        <v>192442.50700000001</v>
      </c>
      <c r="KH41">
        <v>182508.19200000001</v>
      </c>
      <c r="KI41">
        <v>234925.65100000001</v>
      </c>
      <c r="KJ41">
        <v>391495.72200000001</v>
      </c>
      <c r="KK41">
        <v>213064.967</v>
      </c>
      <c r="KL41">
        <v>137108.39799999999</v>
      </c>
      <c r="KM41">
        <v>159595.58100000001</v>
      </c>
      <c r="KN41">
        <v>172024.48</v>
      </c>
      <c r="KO41">
        <v>255988.53700000001</v>
      </c>
      <c r="KP41">
        <v>443743.55699999997</v>
      </c>
      <c r="KQ41">
        <v>1450476.1029999999</v>
      </c>
      <c r="KR41">
        <v>451950.05099999998</v>
      </c>
      <c r="KS41">
        <v>956510.15300000005</v>
      </c>
      <c r="KT41">
        <v>1291769.7649999999</v>
      </c>
      <c r="KU41">
        <v>227046.08</v>
      </c>
      <c r="KV41">
        <v>259228.07399999999</v>
      </c>
      <c r="KW41">
        <v>231179.38200000001</v>
      </c>
      <c r="KX41">
        <v>264574.28700000001</v>
      </c>
      <c r="KY41">
        <v>348462.21500000003</v>
      </c>
      <c r="KZ41">
        <v>218614.42800000001</v>
      </c>
      <c r="LA41">
        <v>277065.05499999999</v>
      </c>
      <c r="LB41">
        <v>266384.70500000002</v>
      </c>
      <c r="LC41">
        <v>255556.88699999999</v>
      </c>
      <c r="LD41">
        <v>369919.891</v>
      </c>
      <c r="LE41">
        <v>209782.62299999999</v>
      </c>
      <c r="LF41">
        <v>266848.63699999999</v>
      </c>
      <c r="LG41">
        <v>112075.967</v>
      </c>
      <c r="LH41">
        <v>220210.43599999999</v>
      </c>
      <c r="LI41">
        <v>187087.533</v>
      </c>
      <c r="LJ41">
        <v>70011.178</v>
      </c>
      <c r="LK41">
        <v>163195.46599999999</v>
      </c>
      <c r="LL41">
        <v>117685.428</v>
      </c>
      <c r="LM41">
        <v>2499869.8670000001</v>
      </c>
      <c r="LN41">
        <v>4556741.1950000003</v>
      </c>
      <c r="LO41">
        <v>3779936.4619999998</v>
      </c>
      <c r="LP41">
        <v>446831.74699999997</v>
      </c>
      <c r="LQ41">
        <v>804738.08600000001</v>
      </c>
      <c r="LR41">
        <v>912839.08</v>
      </c>
      <c r="LS41">
        <v>5269014.7520000003</v>
      </c>
      <c r="LT41">
        <v>4995477.3720000004</v>
      </c>
      <c r="LU41">
        <v>3179150.2259999998</v>
      </c>
      <c r="LV41">
        <v>3385417.2119999998</v>
      </c>
      <c r="LW41">
        <v>6063449.2070000004</v>
      </c>
      <c r="LX41">
        <v>6830165.642</v>
      </c>
      <c r="LY41">
        <v>2894204.7620000001</v>
      </c>
      <c r="LZ41">
        <v>2696960.5359999998</v>
      </c>
      <c r="MA41">
        <v>4416353.5820000004</v>
      </c>
      <c r="MB41">
        <v>2540176.1919999998</v>
      </c>
      <c r="MC41">
        <v>4387516.47</v>
      </c>
      <c r="MD41">
        <v>5538103.7319999998</v>
      </c>
      <c r="ME41">
        <v>2401355.8289999999</v>
      </c>
      <c r="MF41">
        <v>4405289.6979999999</v>
      </c>
      <c r="MG41">
        <v>5565631.7949999999</v>
      </c>
      <c r="MH41">
        <v>3670138.5860000001</v>
      </c>
      <c r="MI41">
        <v>5447124.5279999999</v>
      </c>
      <c r="MJ41">
        <v>5584583.9189999998</v>
      </c>
      <c r="MK41">
        <v>412511.61599999998</v>
      </c>
      <c r="ML41">
        <v>951678.39300000004</v>
      </c>
      <c r="MM41">
        <v>1892852.4110000001</v>
      </c>
      <c r="MN41">
        <v>736173.69</v>
      </c>
      <c r="MO41">
        <v>664273.16299999994</v>
      </c>
      <c r="MP41">
        <v>779050.625</v>
      </c>
      <c r="MQ41">
        <v>3821136.9109999998</v>
      </c>
      <c r="MR41">
        <v>7602385.0750000002</v>
      </c>
      <c r="MS41">
        <v>5921913.9539999999</v>
      </c>
      <c r="MT41">
        <v>862288.37100000004</v>
      </c>
      <c r="MU41">
        <v>541559.44299999997</v>
      </c>
      <c r="MV41">
        <v>586953.16299999994</v>
      </c>
      <c r="MW41">
        <v>5353349.926</v>
      </c>
      <c r="MX41">
        <v>10311350.117000001</v>
      </c>
      <c r="MY41">
        <v>9214797.9979999997</v>
      </c>
      <c r="MZ41">
        <v>6397239.1399999997</v>
      </c>
      <c r="NA41">
        <v>7134591.3499999996</v>
      </c>
      <c r="NB41">
        <v>7338398.835</v>
      </c>
      <c r="NC41">
        <v>2940921.8640000001</v>
      </c>
      <c r="ND41">
        <v>5285032.7039999999</v>
      </c>
      <c r="NE41">
        <v>7249557.551</v>
      </c>
      <c r="NF41">
        <v>3813628.9240000001</v>
      </c>
      <c r="NG41">
        <v>6672830.2570000002</v>
      </c>
      <c r="NH41">
        <v>10533995.111</v>
      </c>
      <c r="NI41">
        <v>4008684.443</v>
      </c>
      <c r="NJ41">
        <v>4066544.6660000002</v>
      </c>
      <c r="NK41">
        <v>6019670.9879999999</v>
      </c>
      <c r="NL41">
        <v>1825693.57</v>
      </c>
      <c r="NM41">
        <v>5719139.0800000001</v>
      </c>
      <c r="NN41">
        <v>3913262.0060000001</v>
      </c>
      <c r="NO41">
        <v>415551.88099999999</v>
      </c>
      <c r="NP41">
        <v>337496.56199999998</v>
      </c>
      <c r="NQ41">
        <v>338688.413</v>
      </c>
      <c r="NR41">
        <v>259644.25599999999</v>
      </c>
      <c r="NS41">
        <v>284585.14799999999</v>
      </c>
      <c r="NT41">
        <v>1010277.78</v>
      </c>
    </row>
    <row r="42" spans="1:384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14.907</v>
      </c>
      <c r="S42" s="23">
        <v>9355.3539999999994</v>
      </c>
      <c r="T42" s="23">
        <v>46814.042999999998</v>
      </c>
      <c r="U42" s="23">
        <v>18277.451000000001</v>
      </c>
      <c r="V42" s="23">
        <v>451377.79599999997</v>
      </c>
      <c r="W42" s="23">
        <v>27463.928</v>
      </c>
      <c r="X42" s="23">
        <v>37524.129000000001</v>
      </c>
      <c r="Y42">
        <v>173880.696</v>
      </c>
      <c r="Z42">
        <v>283243.40999999997</v>
      </c>
      <c r="AA42">
        <v>211672.01300000001</v>
      </c>
      <c r="AB42">
        <v>73416.952000000005</v>
      </c>
      <c r="AC42">
        <v>59055.398999999998</v>
      </c>
      <c r="AD42">
        <v>65089.254999999997</v>
      </c>
      <c r="AE42">
        <v>215312.59599999999</v>
      </c>
      <c r="AF42">
        <v>403649.83500000002</v>
      </c>
      <c r="AG42">
        <v>466872.36900000001</v>
      </c>
      <c r="AH42">
        <v>410775.53600000002</v>
      </c>
      <c r="AI42">
        <v>549709.85100000002</v>
      </c>
      <c r="AJ42">
        <v>225328.01300000001</v>
      </c>
      <c r="AK42">
        <v>243198.69899999999</v>
      </c>
      <c r="AL42">
        <v>221744.52499999999</v>
      </c>
      <c r="AM42">
        <v>278875.391</v>
      </c>
      <c r="AN42">
        <v>197779.52499999999</v>
      </c>
      <c r="AO42">
        <v>186484.63399999999</v>
      </c>
      <c r="AP42">
        <v>299980.58100000001</v>
      </c>
      <c r="AQ42">
        <v>121319.916</v>
      </c>
      <c r="AR42">
        <v>160297.948</v>
      </c>
      <c r="AS42">
        <v>205811.856</v>
      </c>
      <c r="AT42">
        <v>117091.36</v>
      </c>
      <c r="AU42">
        <v>286088.13</v>
      </c>
      <c r="AV42">
        <v>344393.239</v>
      </c>
      <c r="AW42">
        <v>36927.093000000001</v>
      </c>
      <c r="AX42">
        <v>53991.305999999997</v>
      </c>
      <c r="AY42">
        <v>55313.072999999997</v>
      </c>
      <c r="AZ42">
        <v>21811.789000000001</v>
      </c>
      <c r="BA42">
        <v>69973.048999999999</v>
      </c>
      <c r="BB42">
        <v>55050.91</v>
      </c>
      <c r="BC42">
        <v>24467.152999999998</v>
      </c>
      <c r="BD42">
        <v>47444.864000000001</v>
      </c>
      <c r="BE42">
        <v>42988.785000000003</v>
      </c>
      <c r="BF42">
        <v>20289.162</v>
      </c>
      <c r="BG42">
        <v>33802.881000000001</v>
      </c>
      <c r="BH42">
        <v>51562.946000000004</v>
      </c>
      <c r="BI42">
        <v>39640.690999999999</v>
      </c>
      <c r="BJ42">
        <v>71400.297000000006</v>
      </c>
      <c r="BK42">
        <v>57636.728999999999</v>
      </c>
      <c r="BL42">
        <v>40656.802000000003</v>
      </c>
      <c r="BM42">
        <v>83321.866999999998</v>
      </c>
      <c r="BN42">
        <v>79180.694000000003</v>
      </c>
      <c r="BO42">
        <v>54208.889000000003</v>
      </c>
      <c r="BP42">
        <v>85891.660999999993</v>
      </c>
      <c r="BQ42">
        <v>55645.932000000001</v>
      </c>
      <c r="BR42">
        <v>41296.667000000001</v>
      </c>
      <c r="BS42">
        <v>81028.043000000005</v>
      </c>
      <c r="BT42">
        <v>69897.462</v>
      </c>
      <c r="BU42">
        <v>59358.396999999997</v>
      </c>
      <c r="BV42">
        <v>49180.211000000003</v>
      </c>
      <c r="BW42">
        <v>50891.463000000003</v>
      </c>
      <c r="BX42">
        <v>30530.444</v>
      </c>
      <c r="BY42">
        <v>60355.735999999997</v>
      </c>
      <c r="BZ42">
        <v>66292.066000000006</v>
      </c>
      <c r="CA42">
        <v>60208.466</v>
      </c>
      <c r="CB42">
        <v>40247.087</v>
      </c>
      <c r="CC42">
        <v>27317.561000000002</v>
      </c>
      <c r="CD42">
        <v>26731.914000000001</v>
      </c>
      <c r="CE42">
        <v>37819.173000000003</v>
      </c>
      <c r="CF42">
        <v>28364.572</v>
      </c>
      <c r="CG42">
        <v>113063.43799999999</v>
      </c>
      <c r="CH42">
        <v>316600.29200000002</v>
      </c>
      <c r="CI42">
        <v>214785.505</v>
      </c>
      <c r="CJ42">
        <v>34616.279000000002</v>
      </c>
      <c r="CK42">
        <v>66771.3</v>
      </c>
      <c r="CL42">
        <v>36175.923999999999</v>
      </c>
      <c r="CM42">
        <v>123112.667</v>
      </c>
      <c r="CN42">
        <v>190273.93900000001</v>
      </c>
      <c r="CO42">
        <v>278967.83799999999</v>
      </c>
      <c r="CP42">
        <v>344352.50400000002</v>
      </c>
      <c r="CQ42">
        <v>235053.92800000001</v>
      </c>
      <c r="CR42">
        <v>227588.42</v>
      </c>
      <c r="CS42">
        <v>154125.33600000001</v>
      </c>
      <c r="CT42">
        <v>289622.38699999999</v>
      </c>
      <c r="CU42">
        <v>186938.136</v>
      </c>
      <c r="CV42">
        <v>86418.596999999994</v>
      </c>
      <c r="CW42">
        <v>149143.454</v>
      </c>
      <c r="CX42">
        <v>72840.016000000003</v>
      </c>
      <c r="CY42">
        <v>149114.17600000001</v>
      </c>
      <c r="CZ42">
        <v>99369.831000000006</v>
      </c>
      <c r="DA42">
        <v>84588.482999999993</v>
      </c>
      <c r="DB42">
        <v>176465.03700000001</v>
      </c>
      <c r="DC42">
        <v>149702.155</v>
      </c>
      <c r="DD42">
        <v>167854.44200000001</v>
      </c>
      <c r="DE42">
        <v>33430.303</v>
      </c>
      <c r="DF42">
        <v>25855.111000000001</v>
      </c>
      <c r="DG42">
        <v>49181.642</v>
      </c>
      <c r="DH42">
        <v>47579.487999999998</v>
      </c>
      <c r="DI42">
        <v>36044.292999999998</v>
      </c>
      <c r="DJ42">
        <v>45247.317999999999</v>
      </c>
      <c r="DK42">
        <v>89694.634000000005</v>
      </c>
      <c r="DL42">
        <v>61974.879000000001</v>
      </c>
      <c r="DM42">
        <v>67835.017999999996</v>
      </c>
      <c r="DN42">
        <v>35770.705000000002</v>
      </c>
      <c r="DO42">
        <v>36954.444000000003</v>
      </c>
      <c r="DP42">
        <v>32806.415000000001</v>
      </c>
      <c r="DQ42">
        <v>118024.144</v>
      </c>
      <c r="DR42">
        <v>27949.637999999999</v>
      </c>
      <c r="DS42">
        <v>64422.06</v>
      </c>
      <c r="DT42">
        <v>63231.58</v>
      </c>
      <c r="DU42">
        <v>77802.118000000002</v>
      </c>
      <c r="DV42">
        <v>61677.654000000002</v>
      </c>
      <c r="DW42">
        <v>27705.612000000001</v>
      </c>
      <c r="DX42">
        <v>57914.535000000003</v>
      </c>
      <c r="DY42">
        <v>63410.351999999999</v>
      </c>
      <c r="DZ42">
        <v>51639.798000000003</v>
      </c>
      <c r="EA42">
        <v>142555.027</v>
      </c>
      <c r="EB42">
        <v>56324.923999999999</v>
      </c>
      <c r="EC42">
        <v>49867.226000000002</v>
      </c>
      <c r="ED42">
        <v>55879</v>
      </c>
      <c r="EE42">
        <v>31500</v>
      </c>
      <c r="EF42">
        <v>37726.288</v>
      </c>
      <c r="EG42">
        <v>41484.252</v>
      </c>
      <c r="EH42">
        <v>37358.235999999997</v>
      </c>
      <c r="EI42">
        <v>66619.557000000001</v>
      </c>
      <c r="EJ42">
        <v>47859.696000000004</v>
      </c>
      <c r="EK42">
        <v>41536.462</v>
      </c>
      <c r="EL42">
        <v>51640.014999999999</v>
      </c>
      <c r="EM42">
        <v>37281.048999999999</v>
      </c>
      <c r="EN42">
        <v>40183.355000000003</v>
      </c>
      <c r="EO42">
        <v>95639.251000000004</v>
      </c>
      <c r="EP42">
        <v>78314.054999999993</v>
      </c>
      <c r="EQ42">
        <v>71557.293999999994</v>
      </c>
      <c r="ER42">
        <v>72698.33</v>
      </c>
      <c r="ES42">
        <v>44384.105000000003</v>
      </c>
      <c r="ET42">
        <v>45974.911999999997</v>
      </c>
      <c r="EU42">
        <v>85354</v>
      </c>
      <c r="EV42">
        <v>52526.947</v>
      </c>
      <c r="EW42">
        <v>86142.444000000003</v>
      </c>
      <c r="EX42">
        <v>41948.141000000003</v>
      </c>
      <c r="EY42">
        <v>48410.843000000001</v>
      </c>
      <c r="EZ42">
        <v>123227.088</v>
      </c>
      <c r="FA42">
        <v>99276.923999999999</v>
      </c>
      <c r="FB42">
        <v>78228.274999999994</v>
      </c>
      <c r="FC42">
        <v>146733.106</v>
      </c>
      <c r="FD42">
        <v>34724.838000000003</v>
      </c>
      <c r="FE42">
        <v>84641.983999999997</v>
      </c>
      <c r="FF42">
        <v>52617.008000000002</v>
      </c>
      <c r="FG42">
        <v>109330.988</v>
      </c>
      <c r="FH42">
        <v>76418.028999999995</v>
      </c>
      <c r="FI42">
        <v>122437.333</v>
      </c>
      <c r="FJ42">
        <v>36342.521000000001</v>
      </c>
      <c r="FK42">
        <v>33913.08</v>
      </c>
      <c r="FL42">
        <v>28971.17</v>
      </c>
      <c r="FM42">
        <v>26659.918000000001</v>
      </c>
      <c r="FN42">
        <v>34348.678999999996</v>
      </c>
      <c r="FO42">
        <v>17965.021000000001</v>
      </c>
      <c r="FP42">
        <v>26835.960999999999</v>
      </c>
      <c r="FQ42">
        <v>20851.304</v>
      </c>
      <c r="FR42">
        <v>18539.794999999998</v>
      </c>
      <c r="FS42">
        <v>84382.725000000006</v>
      </c>
      <c r="FT42">
        <v>256905.75899999999</v>
      </c>
      <c r="FU42">
        <v>204671.62599999999</v>
      </c>
      <c r="FV42">
        <v>81673.316999999995</v>
      </c>
      <c r="FW42">
        <v>91224.317999999999</v>
      </c>
      <c r="FX42">
        <v>103715.923</v>
      </c>
      <c r="FY42">
        <v>177771.9</v>
      </c>
      <c r="FZ42">
        <v>129402.368</v>
      </c>
      <c r="GA42">
        <v>208268.31400000001</v>
      </c>
      <c r="GB42">
        <v>252841.304</v>
      </c>
      <c r="GC42">
        <v>331599.62099999998</v>
      </c>
      <c r="GD42">
        <v>155080.66</v>
      </c>
      <c r="GE42">
        <v>197792.97500000001</v>
      </c>
      <c r="GF42">
        <v>228635.74400000001</v>
      </c>
      <c r="GG42">
        <v>226891.26500000001</v>
      </c>
      <c r="GH42">
        <v>152604.02900000001</v>
      </c>
      <c r="GI42">
        <v>176813.67300000001</v>
      </c>
      <c r="GJ42">
        <v>134511.35999999999</v>
      </c>
      <c r="GK42">
        <v>178199.54</v>
      </c>
      <c r="GL42">
        <v>153658.649</v>
      </c>
      <c r="GM42">
        <v>239760.742</v>
      </c>
      <c r="GN42">
        <v>111163.852</v>
      </c>
      <c r="GO42">
        <v>199956.05100000001</v>
      </c>
      <c r="GP42">
        <v>155841.95699999999</v>
      </c>
      <c r="GQ42">
        <v>31139.418000000001</v>
      </c>
      <c r="GR42">
        <v>74303.331999999995</v>
      </c>
      <c r="GS42">
        <v>70619.668999999994</v>
      </c>
      <c r="GT42">
        <v>57362.22</v>
      </c>
      <c r="GU42">
        <v>56594.125999999997</v>
      </c>
      <c r="GV42">
        <v>82780.31</v>
      </c>
      <c r="GW42">
        <v>281980.36</v>
      </c>
      <c r="GX42">
        <v>417647.353</v>
      </c>
      <c r="GY42">
        <v>622767.04500000004</v>
      </c>
      <c r="GZ42">
        <v>54102.239999999998</v>
      </c>
      <c r="HA42">
        <v>62632.728999999999</v>
      </c>
      <c r="HB42">
        <v>41526.555999999997</v>
      </c>
      <c r="HC42">
        <v>239069.29500000001</v>
      </c>
      <c r="HD42">
        <v>541975.63899999997</v>
      </c>
      <c r="HE42">
        <v>563219.34600000002</v>
      </c>
      <c r="HF42">
        <v>320056.77100000001</v>
      </c>
      <c r="HG42">
        <v>474943.34600000002</v>
      </c>
      <c r="HH42">
        <v>637025.05299999996</v>
      </c>
      <c r="HI42">
        <v>482791.21799999999</v>
      </c>
      <c r="HJ42">
        <v>561434.42000000004</v>
      </c>
      <c r="HK42">
        <v>559667.93900000001</v>
      </c>
      <c r="HL42">
        <v>332296.78899999999</v>
      </c>
      <c r="HM42">
        <v>611857.03399999999</v>
      </c>
      <c r="HN42">
        <v>891396.80200000003</v>
      </c>
      <c r="HO42">
        <v>481436.20699999999</v>
      </c>
      <c r="HP42">
        <v>564304.65300000005</v>
      </c>
      <c r="HQ42">
        <v>661815.58299999998</v>
      </c>
      <c r="HR42">
        <v>572920.16200000001</v>
      </c>
      <c r="HS42">
        <v>668214.50199999998</v>
      </c>
      <c r="HT42">
        <v>652287.40800000005</v>
      </c>
      <c r="HU42">
        <v>47844.775999999998</v>
      </c>
      <c r="HV42">
        <v>46967.483</v>
      </c>
      <c r="HW42">
        <v>59265.338000000003</v>
      </c>
      <c r="HX42">
        <v>38628.428</v>
      </c>
      <c r="HY42">
        <v>54556.478000000003</v>
      </c>
      <c r="HZ42">
        <v>50165.586000000003</v>
      </c>
      <c r="IA42">
        <v>216791.21400000001</v>
      </c>
      <c r="IB42">
        <v>218550.535</v>
      </c>
      <c r="IC42">
        <v>168055.111</v>
      </c>
      <c r="ID42">
        <v>68365.543000000005</v>
      </c>
      <c r="IE42">
        <v>51005.326999999997</v>
      </c>
      <c r="IF42">
        <v>55342.235999999997</v>
      </c>
      <c r="IG42">
        <v>235193.196</v>
      </c>
      <c r="IH42">
        <v>228249.45800000001</v>
      </c>
      <c r="II42">
        <v>285124.57299999997</v>
      </c>
      <c r="IJ42">
        <v>240825.81299999999</v>
      </c>
      <c r="IK42">
        <v>177814.128</v>
      </c>
      <c r="IL42">
        <v>273141.16499999998</v>
      </c>
      <c r="IM42">
        <v>240413.712</v>
      </c>
      <c r="IN42">
        <v>257297.24</v>
      </c>
      <c r="IO42">
        <v>267105.92300000001</v>
      </c>
      <c r="IP42">
        <v>270382.11700000003</v>
      </c>
      <c r="IQ42">
        <v>255849.56700000001</v>
      </c>
      <c r="IR42">
        <v>320559.37</v>
      </c>
      <c r="IS42">
        <v>329106.64500000002</v>
      </c>
      <c r="IT42">
        <v>351393.516</v>
      </c>
      <c r="IU42">
        <v>231835</v>
      </c>
      <c r="IV42">
        <v>263311.06</v>
      </c>
      <c r="IW42">
        <v>157419.06099999999</v>
      </c>
      <c r="IX42">
        <v>309357.984</v>
      </c>
      <c r="IY42">
        <v>122146.736</v>
      </c>
      <c r="IZ42">
        <v>56589.944000000003</v>
      </c>
      <c r="JA42">
        <v>95693.774000000005</v>
      </c>
      <c r="JB42">
        <v>55962.544000000002</v>
      </c>
      <c r="JC42">
        <v>83630.040999999997</v>
      </c>
      <c r="JD42">
        <v>90651.858999999997</v>
      </c>
      <c r="JE42">
        <v>136338.21</v>
      </c>
      <c r="JF42">
        <v>155261.83900000001</v>
      </c>
      <c r="JG42">
        <v>148062.49100000001</v>
      </c>
      <c r="JH42">
        <v>61383.817000000003</v>
      </c>
      <c r="JI42">
        <v>52023.444000000003</v>
      </c>
      <c r="JJ42">
        <v>48769.661</v>
      </c>
      <c r="JK42">
        <v>140112.72500000001</v>
      </c>
      <c r="JL42">
        <v>138779.242</v>
      </c>
      <c r="JM42">
        <v>206775.33100000001</v>
      </c>
      <c r="JN42">
        <v>209394.04800000001</v>
      </c>
      <c r="JO42">
        <v>171399.10699999999</v>
      </c>
      <c r="JP42">
        <v>206903.747</v>
      </c>
      <c r="JQ42">
        <v>159728.32199999999</v>
      </c>
      <c r="JR42">
        <v>224875.70300000001</v>
      </c>
      <c r="JS42">
        <v>215425.05600000001</v>
      </c>
      <c r="JT42">
        <v>135526.916</v>
      </c>
      <c r="JU42">
        <v>130504.27499999999</v>
      </c>
      <c r="JV42">
        <v>142022.76999999999</v>
      </c>
      <c r="JW42">
        <v>135528.372</v>
      </c>
      <c r="JX42">
        <v>102198.16</v>
      </c>
      <c r="JY42">
        <v>149583.64199999999</v>
      </c>
      <c r="JZ42">
        <v>116983.851</v>
      </c>
      <c r="KA42">
        <v>122343.11</v>
      </c>
      <c r="KB42">
        <v>307112.5</v>
      </c>
      <c r="KC42">
        <v>48810.447</v>
      </c>
      <c r="KD42">
        <v>49343.934000000001</v>
      </c>
      <c r="KE42">
        <v>47520.506999999998</v>
      </c>
      <c r="KF42">
        <v>120485.878</v>
      </c>
      <c r="KG42">
        <v>73770.608999999997</v>
      </c>
      <c r="KH42">
        <v>38812.222000000002</v>
      </c>
      <c r="KI42">
        <v>80693.603000000003</v>
      </c>
      <c r="KJ42">
        <v>91011.06</v>
      </c>
      <c r="KK42">
        <v>80796.682000000001</v>
      </c>
      <c r="KL42">
        <v>46953.455000000002</v>
      </c>
      <c r="KM42">
        <v>46380.017</v>
      </c>
      <c r="KN42">
        <v>62060.923000000003</v>
      </c>
      <c r="KO42">
        <v>56623.597000000002</v>
      </c>
      <c r="KP42">
        <v>61918.65</v>
      </c>
      <c r="KQ42">
        <v>99691.744000000006</v>
      </c>
      <c r="KR42">
        <v>65884.202000000005</v>
      </c>
      <c r="KS42">
        <v>122390.628</v>
      </c>
      <c r="KT42">
        <v>87396.157000000007</v>
      </c>
      <c r="KU42">
        <v>32038.9</v>
      </c>
      <c r="KV42">
        <v>64339.453999999998</v>
      </c>
      <c r="KW42">
        <v>54722.565999999999</v>
      </c>
      <c r="KX42">
        <v>79252.879000000001</v>
      </c>
      <c r="KY42">
        <v>57783.192000000003</v>
      </c>
      <c r="KZ42">
        <v>76421.065000000002</v>
      </c>
      <c r="LA42">
        <v>84981.323000000004</v>
      </c>
      <c r="LB42">
        <v>61844.934000000001</v>
      </c>
      <c r="LC42">
        <v>54883.093999999997</v>
      </c>
      <c r="LD42">
        <v>72199.53</v>
      </c>
      <c r="LE42">
        <v>69069.831999999995</v>
      </c>
      <c r="LF42">
        <v>42111.470999999998</v>
      </c>
      <c r="LG42">
        <v>47183.714</v>
      </c>
      <c r="LH42">
        <v>61700.906000000003</v>
      </c>
      <c r="LI42">
        <v>60913.959000000003</v>
      </c>
      <c r="LJ42">
        <v>85216.891000000003</v>
      </c>
      <c r="LK42">
        <v>42281.902999999998</v>
      </c>
      <c r="LL42">
        <v>55794.408000000003</v>
      </c>
      <c r="LM42">
        <v>267743.68699999998</v>
      </c>
      <c r="LN42">
        <v>292677.02</v>
      </c>
      <c r="LO42">
        <v>337039.152</v>
      </c>
      <c r="LP42">
        <v>66972.021999999997</v>
      </c>
      <c r="LQ42">
        <v>115184.879</v>
      </c>
      <c r="LR42">
        <v>126932.43700000001</v>
      </c>
      <c r="LS42">
        <v>387115.696</v>
      </c>
      <c r="LT42">
        <v>468976.03499999997</v>
      </c>
      <c r="LU42">
        <v>343209.32</v>
      </c>
      <c r="LV42">
        <v>267660.43900000001</v>
      </c>
      <c r="LW42">
        <v>537957.65599999996</v>
      </c>
      <c r="LX42">
        <v>469808.10200000001</v>
      </c>
      <c r="LY42">
        <v>286101.24400000001</v>
      </c>
      <c r="LZ42">
        <v>180657.26300000001</v>
      </c>
      <c r="MA42">
        <v>402309.00400000002</v>
      </c>
      <c r="MB42">
        <v>154255.74900000001</v>
      </c>
      <c r="MC42">
        <v>346636.30699999997</v>
      </c>
      <c r="MD42">
        <v>310228.50599999999</v>
      </c>
      <c r="ME42">
        <v>305102.46899999998</v>
      </c>
      <c r="MF42">
        <v>320561.97499999998</v>
      </c>
      <c r="MG42">
        <v>319676.54800000001</v>
      </c>
      <c r="MH42">
        <v>290996.88099999999</v>
      </c>
      <c r="MI42">
        <v>301681.77500000002</v>
      </c>
      <c r="MJ42">
        <v>325694.783</v>
      </c>
      <c r="MK42">
        <v>75462.081000000006</v>
      </c>
      <c r="ML42">
        <v>121857.913</v>
      </c>
      <c r="MM42">
        <v>164556.508</v>
      </c>
      <c r="MN42">
        <v>146113.40599999999</v>
      </c>
      <c r="MO42">
        <v>80355.172999999995</v>
      </c>
      <c r="MP42">
        <v>96393.531000000003</v>
      </c>
      <c r="MQ42">
        <v>251986.573</v>
      </c>
      <c r="MR42">
        <v>416809.52</v>
      </c>
      <c r="MS42">
        <v>404688.22700000001</v>
      </c>
      <c r="MT42">
        <v>85149.786999999997</v>
      </c>
      <c r="MU42">
        <v>104850.96</v>
      </c>
      <c r="MV42">
        <v>94851.686000000002</v>
      </c>
      <c r="MW42">
        <v>390378.55499999999</v>
      </c>
      <c r="MX42">
        <v>524157.27100000001</v>
      </c>
      <c r="MY42">
        <v>356446.62800000003</v>
      </c>
      <c r="MZ42">
        <v>566151.35699999996</v>
      </c>
      <c r="NA42">
        <v>543109.84900000005</v>
      </c>
      <c r="NB42">
        <v>602986.527</v>
      </c>
      <c r="NC42">
        <v>283727.10499999998</v>
      </c>
      <c r="ND42">
        <v>257142.307</v>
      </c>
      <c r="NE42">
        <v>356396.75799999997</v>
      </c>
      <c r="NF42">
        <v>246859.39</v>
      </c>
      <c r="NG42">
        <v>408740.859</v>
      </c>
      <c r="NH42">
        <v>676612.45700000005</v>
      </c>
      <c r="NI42">
        <v>246771.66399999999</v>
      </c>
      <c r="NJ42">
        <v>399360.53100000002</v>
      </c>
      <c r="NK42">
        <v>460310.75900000002</v>
      </c>
      <c r="NL42">
        <v>172804.06</v>
      </c>
      <c r="NM42">
        <v>440250.53200000001</v>
      </c>
      <c r="NN42">
        <v>314428.29599999997</v>
      </c>
      <c r="NO42">
        <v>99410.308999999994</v>
      </c>
      <c r="NP42">
        <v>87887.047999999995</v>
      </c>
      <c r="NQ42">
        <v>64727.951000000001</v>
      </c>
      <c r="NR42">
        <v>116121.79300000001</v>
      </c>
      <c r="NS42">
        <v>67638.414000000004</v>
      </c>
      <c r="NT42">
        <v>105175.159</v>
      </c>
    </row>
    <row r="43" spans="1:384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14.907</v>
      </c>
      <c r="S43" s="23">
        <v>7851.3549999999996</v>
      </c>
      <c r="T43" s="23">
        <v>16843.687999999998</v>
      </c>
      <c r="U43" s="23">
        <v>13372.575000000001</v>
      </c>
      <c r="V43" s="23">
        <v>115930.406</v>
      </c>
      <c r="W43" s="23">
        <v>23904.212</v>
      </c>
      <c r="X43" s="23">
        <v>44243.838000000003</v>
      </c>
      <c r="Y43">
        <v>106745.996</v>
      </c>
      <c r="Z43">
        <v>142113.33600000001</v>
      </c>
      <c r="AA43">
        <v>109885.743</v>
      </c>
      <c r="AB43">
        <v>94520.888999999996</v>
      </c>
      <c r="AC43">
        <v>116929.317</v>
      </c>
      <c r="AD43">
        <v>70710.733999999997</v>
      </c>
      <c r="AE43">
        <v>91439.298999999999</v>
      </c>
      <c r="AF43">
        <v>103338.601</v>
      </c>
      <c r="AG43">
        <v>83277.106</v>
      </c>
      <c r="AH43">
        <v>118143.321</v>
      </c>
      <c r="AI43">
        <v>130802.815</v>
      </c>
      <c r="AJ43">
        <v>136757.87100000001</v>
      </c>
      <c r="AK43">
        <v>129477.35</v>
      </c>
      <c r="AL43">
        <v>153203.111</v>
      </c>
      <c r="AM43">
        <v>140428.215</v>
      </c>
      <c r="AN43">
        <v>141697.25700000001</v>
      </c>
      <c r="AO43">
        <v>113073.334</v>
      </c>
      <c r="AP43">
        <v>87028.994999999995</v>
      </c>
      <c r="AQ43">
        <v>75061.835000000006</v>
      </c>
      <c r="AR43">
        <v>114271.13400000001</v>
      </c>
      <c r="AS43">
        <v>75620.884000000005</v>
      </c>
      <c r="AT43">
        <v>59700.673000000003</v>
      </c>
      <c r="AU43">
        <v>90736.248999999996</v>
      </c>
      <c r="AV43">
        <v>126258.819</v>
      </c>
      <c r="AW43">
        <v>50497.743000000002</v>
      </c>
      <c r="AX43">
        <v>63631.326000000001</v>
      </c>
      <c r="AY43">
        <v>36128.303999999996</v>
      </c>
      <c r="AZ43">
        <v>16367.210999999999</v>
      </c>
      <c r="BA43">
        <v>56166.053</v>
      </c>
      <c r="BB43">
        <v>75105.710000000006</v>
      </c>
      <c r="BC43">
        <v>42674.707999999999</v>
      </c>
      <c r="BD43">
        <v>60172.711000000003</v>
      </c>
      <c r="BE43">
        <v>45110.803</v>
      </c>
      <c r="BF43">
        <v>50866.947999999997</v>
      </c>
      <c r="BG43">
        <v>59817.917999999998</v>
      </c>
      <c r="BH43">
        <v>50447.95</v>
      </c>
      <c r="BI43">
        <v>42230.758999999998</v>
      </c>
      <c r="BJ43">
        <v>65491.911999999997</v>
      </c>
      <c r="BK43">
        <v>65067.637999999999</v>
      </c>
      <c r="BL43">
        <v>45689.588000000003</v>
      </c>
      <c r="BM43">
        <v>40240.065999999999</v>
      </c>
      <c r="BN43">
        <v>69851.06</v>
      </c>
      <c r="BO43">
        <v>77770.173999999999</v>
      </c>
      <c r="BP43">
        <v>54933.832000000002</v>
      </c>
      <c r="BQ43">
        <v>54045.538999999997</v>
      </c>
      <c r="BR43">
        <v>39484.906999999999</v>
      </c>
      <c r="BS43">
        <v>79960.646999999997</v>
      </c>
      <c r="BT43">
        <v>47192.245999999999</v>
      </c>
      <c r="BU43">
        <v>21834.914000000001</v>
      </c>
      <c r="BV43">
        <v>50118.748</v>
      </c>
      <c r="BW43">
        <v>40760.92</v>
      </c>
      <c r="BX43">
        <v>19967.684000000001</v>
      </c>
      <c r="BY43">
        <v>63277</v>
      </c>
      <c r="BZ43">
        <v>54752.036999999997</v>
      </c>
      <c r="CA43">
        <v>85866.796000000002</v>
      </c>
      <c r="CB43">
        <v>64436.938999999998</v>
      </c>
      <c r="CC43">
        <v>39327.756000000001</v>
      </c>
      <c r="CD43">
        <v>51325.402999999998</v>
      </c>
      <c r="CE43">
        <v>43280.334999999999</v>
      </c>
      <c r="CF43">
        <v>51924.544000000002</v>
      </c>
      <c r="CG43">
        <v>92566.114000000001</v>
      </c>
      <c r="CH43">
        <v>126871.111</v>
      </c>
      <c r="CI43">
        <v>118714.40300000001</v>
      </c>
      <c r="CJ43">
        <v>58206.732000000004</v>
      </c>
      <c r="CK43">
        <v>59520.642999999996</v>
      </c>
      <c r="CL43">
        <v>36946.285000000003</v>
      </c>
      <c r="CM43">
        <v>108443.7</v>
      </c>
      <c r="CN43">
        <v>112444.111</v>
      </c>
      <c r="CO43">
        <v>96183.347999999998</v>
      </c>
      <c r="CP43">
        <v>99607.179000000004</v>
      </c>
      <c r="CQ43">
        <v>112324.955</v>
      </c>
      <c r="CR43">
        <v>109287.662</v>
      </c>
      <c r="CS43">
        <v>47984.72</v>
      </c>
      <c r="CT43">
        <v>85807.297000000006</v>
      </c>
      <c r="CU43">
        <v>112920.408</v>
      </c>
      <c r="CV43">
        <v>53478.87</v>
      </c>
      <c r="CW43">
        <v>77554.308000000005</v>
      </c>
      <c r="CX43">
        <v>63194.934000000001</v>
      </c>
      <c r="CY43">
        <v>118402.71400000001</v>
      </c>
      <c r="CZ43">
        <v>49643.036999999997</v>
      </c>
      <c r="DA43">
        <v>42933.159</v>
      </c>
      <c r="DB43">
        <v>66304.718999999997</v>
      </c>
      <c r="DC43">
        <v>83125.317999999999</v>
      </c>
      <c r="DD43">
        <v>51035.447999999997</v>
      </c>
      <c r="DE43">
        <v>38723.453000000001</v>
      </c>
      <c r="DF43">
        <v>37316.781999999999</v>
      </c>
      <c r="DG43">
        <v>76322.3</v>
      </c>
      <c r="DH43">
        <v>43509.082000000002</v>
      </c>
      <c r="DI43">
        <v>39690.646999999997</v>
      </c>
      <c r="DJ43">
        <v>54943.095000000001</v>
      </c>
      <c r="DK43">
        <v>55742.934000000001</v>
      </c>
      <c r="DL43">
        <v>74251.327000000005</v>
      </c>
      <c r="DM43">
        <v>57468.409</v>
      </c>
      <c r="DN43">
        <v>60211.444000000003</v>
      </c>
      <c r="DO43">
        <v>64191.387999999999</v>
      </c>
      <c r="DP43">
        <v>61560.612000000001</v>
      </c>
      <c r="DQ43">
        <v>57315.332999999999</v>
      </c>
      <c r="DR43">
        <v>44087.624000000003</v>
      </c>
      <c r="DS43">
        <v>76280.262000000002</v>
      </c>
      <c r="DT43">
        <v>95483.269</v>
      </c>
      <c r="DU43">
        <v>38522.366000000002</v>
      </c>
      <c r="DV43">
        <v>65424.228000000003</v>
      </c>
      <c r="DW43">
        <v>37421</v>
      </c>
      <c r="DX43">
        <v>73364.501999999993</v>
      </c>
      <c r="DY43">
        <v>80172.358999999997</v>
      </c>
      <c r="DZ43">
        <v>35713.824999999997</v>
      </c>
      <c r="EA43">
        <v>59045</v>
      </c>
      <c r="EB43">
        <v>50767.275999999998</v>
      </c>
      <c r="EC43">
        <v>107868.368</v>
      </c>
      <c r="ED43">
        <v>75628.462</v>
      </c>
      <c r="EE43">
        <v>35226.050999999999</v>
      </c>
      <c r="EF43">
        <v>51443.029000000002</v>
      </c>
      <c r="EG43">
        <v>50832.434999999998</v>
      </c>
      <c r="EH43">
        <v>46994.741000000002</v>
      </c>
      <c r="EI43">
        <v>29863.67</v>
      </c>
      <c r="EJ43">
        <v>38755.830999999998</v>
      </c>
      <c r="EK43">
        <v>55390.631999999998</v>
      </c>
      <c r="EL43">
        <v>23682.789000000001</v>
      </c>
      <c r="EM43">
        <v>32850.116000000002</v>
      </c>
      <c r="EN43">
        <v>34219.822</v>
      </c>
      <c r="EO43">
        <v>63441.707000000002</v>
      </c>
      <c r="EP43">
        <v>92114.370999999999</v>
      </c>
      <c r="EQ43">
        <v>44058.546000000002</v>
      </c>
      <c r="ER43">
        <v>67663.642999999996</v>
      </c>
      <c r="ES43">
        <v>99550.555999999997</v>
      </c>
      <c r="ET43">
        <v>36761.368000000002</v>
      </c>
      <c r="EU43">
        <v>37005.519</v>
      </c>
      <c r="EV43">
        <v>43843.868000000002</v>
      </c>
      <c r="EW43">
        <v>48707.957999999999</v>
      </c>
      <c r="EX43">
        <v>32881.385000000002</v>
      </c>
      <c r="EY43">
        <v>51195.654000000002</v>
      </c>
      <c r="EZ43">
        <v>83514.767000000007</v>
      </c>
      <c r="FA43">
        <v>56924.527000000002</v>
      </c>
      <c r="FB43">
        <v>70640.876000000004</v>
      </c>
      <c r="FC43">
        <v>93339.569000000003</v>
      </c>
      <c r="FD43">
        <v>16701.662</v>
      </c>
      <c r="FE43">
        <v>40302.510999999999</v>
      </c>
      <c r="FF43">
        <v>54377.800999999999</v>
      </c>
      <c r="FG43">
        <v>87361.133000000002</v>
      </c>
      <c r="FH43">
        <v>61106.620999999999</v>
      </c>
      <c r="FI43">
        <v>50154.201999999997</v>
      </c>
      <c r="FJ43">
        <v>51822.091</v>
      </c>
      <c r="FK43">
        <v>30232.882000000001</v>
      </c>
      <c r="FL43">
        <v>25264.57</v>
      </c>
      <c r="FM43">
        <v>64453.472000000002</v>
      </c>
      <c r="FN43">
        <v>37371.052000000003</v>
      </c>
      <c r="FO43">
        <v>35002.031000000003</v>
      </c>
      <c r="FP43">
        <v>8514.3410000000003</v>
      </c>
      <c r="FQ43">
        <v>25760.603999999999</v>
      </c>
      <c r="FR43">
        <v>59558.43</v>
      </c>
      <c r="FS43">
        <v>75235.087</v>
      </c>
      <c r="FT43">
        <v>89891.248999999996</v>
      </c>
      <c r="FU43">
        <v>75109.101999999999</v>
      </c>
      <c r="FV43">
        <v>72631.320000000007</v>
      </c>
      <c r="FW43">
        <v>66744.92</v>
      </c>
      <c r="FX43">
        <v>72340.952999999994</v>
      </c>
      <c r="FY43">
        <v>107821.158</v>
      </c>
      <c r="FZ43">
        <v>76292.544999999998</v>
      </c>
      <c r="GA43">
        <v>124166.628</v>
      </c>
      <c r="GB43">
        <v>72853.785999999993</v>
      </c>
      <c r="GC43">
        <v>151105.899</v>
      </c>
      <c r="GD43">
        <v>90626.324999999997</v>
      </c>
      <c r="GE43">
        <v>98460.413</v>
      </c>
      <c r="GF43">
        <v>117370.99</v>
      </c>
      <c r="GG43">
        <v>86292.418999999994</v>
      </c>
      <c r="GH43">
        <v>75999.724000000002</v>
      </c>
      <c r="GI43">
        <v>90889.706000000006</v>
      </c>
      <c r="GJ43">
        <v>97806.627999999997</v>
      </c>
      <c r="GK43">
        <v>97191.021999999997</v>
      </c>
      <c r="GL43">
        <v>112084.25</v>
      </c>
      <c r="GM43">
        <v>94368.212</v>
      </c>
      <c r="GN43">
        <v>50606.258999999998</v>
      </c>
      <c r="GO43">
        <v>70349.816000000006</v>
      </c>
      <c r="GP43">
        <v>56305.440000000002</v>
      </c>
      <c r="GQ43">
        <v>44279.05</v>
      </c>
      <c r="GR43">
        <v>70426.172999999995</v>
      </c>
      <c r="GS43">
        <v>55706.71</v>
      </c>
      <c r="GT43">
        <v>62548.989000000001</v>
      </c>
      <c r="GU43">
        <v>89204.755000000005</v>
      </c>
      <c r="GV43">
        <v>100290.63400000001</v>
      </c>
      <c r="GW43">
        <v>117421.39599999999</v>
      </c>
      <c r="GX43">
        <v>173652.56700000001</v>
      </c>
      <c r="GY43">
        <v>203669.33300000001</v>
      </c>
      <c r="GZ43">
        <v>52720.639999999999</v>
      </c>
      <c r="HA43">
        <v>66344.111000000004</v>
      </c>
      <c r="HB43">
        <v>63694.476999999999</v>
      </c>
      <c r="HC43">
        <v>85120.793000000005</v>
      </c>
      <c r="HD43">
        <v>198221.47099999999</v>
      </c>
      <c r="HE43">
        <v>130427.29700000001</v>
      </c>
      <c r="HF43">
        <v>105520.73699999999</v>
      </c>
      <c r="HG43">
        <v>136764.53099999999</v>
      </c>
      <c r="HH43">
        <v>196879.451</v>
      </c>
      <c r="HI43">
        <v>203763.427</v>
      </c>
      <c r="HJ43">
        <v>230063.46599999999</v>
      </c>
      <c r="HK43">
        <v>227737.77799999999</v>
      </c>
      <c r="HL43">
        <v>118372.111</v>
      </c>
      <c r="HM43">
        <v>336409.30300000001</v>
      </c>
      <c r="HN43">
        <v>200078.26</v>
      </c>
      <c r="HO43">
        <v>152122.04199999999</v>
      </c>
      <c r="HP43">
        <v>201441.64499999999</v>
      </c>
      <c r="HQ43">
        <v>246031.90700000001</v>
      </c>
      <c r="HR43">
        <v>190187.014</v>
      </c>
      <c r="HS43">
        <v>213184.291</v>
      </c>
      <c r="HT43">
        <v>310255.29800000001</v>
      </c>
      <c r="HU43">
        <v>40152.582999999999</v>
      </c>
      <c r="HV43">
        <v>44661.292000000001</v>
      </c>
      <c r="HW43">
        <v>68304.320000000007</v>
      </c>
      <c r="HX43">
        <v>50706.987000000001</v>
      </c>
      <c r="HY43">
        <v>25065.132000000001</v>
      </c>
      <c r="HZ43">
        <v>42830.756000000001</v>
      </c>
      <c r="IA43">
        <v>122662.164</v>
      </c>
      <c r="IB43">
        <v>95256.475000000006</v>
      </c>
      <c r="IC43">
        <v>106052.111</v>
      </c>
      <c r="ID43">
        <v>91782.763000000006</v>
      </c>
      <c r="IE43">
        <v>47559.203999999998</v>
      </c>
      <c r="IF43">
        <v>68880.111000000004</v>
      </c>
      <c r="IG43">
        <v>106392.232</v>
      </c>
      <c r="IH43">
        <v>143259.85500000001</v>
      </c>
      <c r="II43">
        <v>117293.66</v>
      </c>
      <c r="IJ43">
        <v>123095.124</v>
      </c>
      <c r="IK43">
        <v>103820.196</v>
      </c>
      <c r="IL43">
        <v>95806.233999999997</v>
      </c>
      <c r="IM43">
        <v>155398.913</v>
      </c>
      <c r="IN43">
        <v>153255.44399999999</v>
      </c>
      <c r="IO43">
        <v>139791.19399999999</v>
      </c>
      <c r="IP43">
        <v>161117.038</v>
      </c>
      <c r="IQ43">
        <v>115212.667</v>
      </c>
      <c r="IR43">
        <v>135377.514</v>
      </c>
      <c r="IS43">
        <v>145887.78</v>
      </c>
      <c r="IT43">
        <v>145845.535</v>
      </c>
      <c r="IU43">
        <v>131049.90399999999</v>
      </c>
      <c r="IV43">
        <v>158412.43700000001</v>
      </c>
      <c r="IW43">
        <v>130308.333</v>
      </c>
      <c r="IX43">
        <v>129809.518</v>
      </c>
      <c r="IY43">
        <v>129187.05899999999</v>
      </c>
      <c r="IZ43">
        <v>85455.413</v>
      </c>
      <c r="JA43">
        <v>109401.579</v>
      </c>
      <c r="JB43">
        <v>117417.04700000001</v>
      </c>
      <c r="JC43">
        <v>117945.667</v>
      </c>
      <c r="JD43">
        <v>67357.667000000001</v>
      </c>
      <c r="JE43">
        <v>98299.884000000005</v>
      </c>
      <c r="JF43">
        <v>73191.729000000007</v>
      </c>
      <c r="JG43">
        <v>92253.252999999997</v>
      </c>
      <c r="JH43">
        <v>86038.305999999997</v>
      </c>
      <c r="JI43">
        <v>65218.428</v>
      </c>
      <c r="JJ43">
        <v>44234.517</v>
      </c>
      <c r="JK43">
        <v>124285.121</v>
      </c>
      <c r="JL43">
        <v>134809.459</v>
      </c>
      <c r="JM43">
        <v>140343.93900000001</v>
      </c>
      <c r="JN43">
        <v>61776.841</v>
      </c>
      <c r="JO43">
        <v>107072.96799999999</v>
      </c>
      <c r="JP43">
        <v>86683.88</v>
      </c>
      <c r="JQ43">
        <v>113171.68700000001</v>
      </c>
      <c r="JR43">
        <v>86348.210999999996</v>
      </c>
      <c r="JS43">
        <v>97666.501000000004</v>
      </c>
      <c r="JT43">
        <v>116730.859</v>
      </c>
      <c r="JU43">
        <v>98491.626999999993</v>
      </c>
      <c r="JV43">
        <v>124699.712</v>
      </c>
      <c r="JW43">
        <v>168958.53400000001</v>
      </c>
      <c r="JX43">
        <v>102504.60400000001</v>
      </c>
      <c r="JY43">
        <v>95639.131999999998</v>
      </c>
      <c r="JZ43">
        <v>107590.671</v>
      </c>
      <c r="KA43">
        <v>142136.37599999999</v>
      </c>
      <c r="KB43">
        <v>95622.485000000001</v>
      </c>
      <c r="KC43">
        <v>141937.73699999999</v>
      </c>
      <c r="KD43">
        <v>117531.821</v>
      </c>
      <c r="KE43">
        <v>108606.08</v>
      </c>
      <c r="KF43">
        <v>98581.928</v>
      </c>
      <c r="KG43">
        <v>95032.555999999997</v>
      </c>
      <c r="KH43">
        <v>66188.490000000005</v>
      </c>
      <c r="KI43">
        <v>92271.09</v>
      </c>
      <c r="KJ43">
        <v>92191.577000000005</v>
      </c>
      <c r="KK43">
        <v>56312.283000000003</v>
      </c>
      <c r="KL43">
        <v>96208.324999999997</v>
      </c>
      <c r="KM43">
        <v>63222.925000000003</v>
      </c>
      <c r="KN43">
        <v>82116.251999999993</v>
      </c>
      <c r="KO43">
        <v>57491.036999999997</v>
      </c>
      <c r="KP43">
        <v>56173</v>
      </c>
      <c r="KQ43">
        <v>37486.705999999998</v>
      </c>
      <c r="KR43">
        <v>80566.354999999996</v>
      </c>
      <c r="KS43">
        <v>59760.375</v>
      </c>
      <c r="KT43">
        <v>67123.349000000002</v>
      </c>
      <c r="KU43">
        <v>116555.87300000001</v>
      </c>
      <c r="KV43">
        <v>74030.206999999995</v>
      </c>
      <c r="KW43">
        <v>92569.782999999996</v>
      </c>
      <c r="KX43">
        <v>88786.735000000001</v>
      </c>
      <c r="KY43">
        <v>86292.229000000007</v>
      </c>
      <c r="KZ43">
        <v>90429.995999999999</v>
      </c>
      <c r="LA43">
        <v>57450.627999999997</v>
      </c>
      <c r="LB43">
        <v>31728.582999999999</v>
      </c>
      <c r="LC43">
        <v>53127.284</v>
      </c>
      <c r="LD43">
        <v>35655.641000000003</v>
      </c>
      <c r="LE43">
        <v>61638.991000000002</v>
      </c>
      <c r="LF43">
        <v>64042.896000000001</v>
      </c>
      <c r="LG43">
        <v>61161.07</v>
      </c>
      <c r="LH43">
        <v>70277.464999999997</v>
      </c>
      <c r="LI43">
        <v>66157.73</v>
      </c>
      <c r="LJ43">
        <v>97124.528000000006</v>
      </c>
      <c r="LK43">
        <v>69505.317999999999</v>
      </c>
      <c r="LL43">
        <v>76513.578999999998</v>
      </c>
      <c r="LM43">
        <v>159492.89799999999</v>
      </c>
      <c r="LN43">
        <v>110175.16899999999</v>
      </c>
      <c r="LO43">
        <v>141559.44500000001</v>
      </c>
      <c r="LP43">
        <v>102388.667</v>
      </c>
      <c r="LQ43">
        <v>95511.441999999995</v>
      </c>
      <c r="LR43">
        <v>111177.591</v>
      </c>
      <c r="LS43">
        <v>125613.061</v>
      </c>
      <c r="LT43">
        <v>175342.77600000001</v>
      </c>
      <c r="LU43">
        <v>97802.296000000002</v>
      </c>
      <c r="LV43">
        <v>126248.353</v>
      </c>
      <c r="LW43">
        <v>229771.34299999999</v>
      </c>
      <c r="LX43">
        <v>188309.769</v>
      </c>
      <c r="LY43">
        <v>115727.89</v>
      </c>
      <c r="LZ43">
        <v>104312.851</v>
      </c>
      <c r="MA43">
        <v>161042.242</v>
      </c>
      <c r="MB43">
        <v>104041.87699999999</v>
      </c>
      <c r="MC43">
        <v>118156.50599999999</v>
      </c>
      <c r="MD43">
        <v>89702.243000000002</v>
      </c>
      <c r="ME43">
        <v>109443.842</v>
      </c>
      <c r="MF43">
        <v>119779.178</v>
      </c>
      <c r="MG43">
        <v>143920.10699999999</v>
      </c>
      <c r="MH43">
        <v>163836.679</v>
      </c>
      <c r="MI43">
        <v>125246.439</v>
      </c>
      <c r="MJ43">
        <v>144648.79699999999</v>
      </c>
      <c r="MK43">
        <v>63050.222000000002</v>
      </c>
      <c r="ML43">
        <v>89876.873000000007</v>
      </c>
      <c r="MM43">
        <v>87023.679999999993</v>
      </c>
      <c r="MN43">
        <v>60007.262000000002</v>
      </c>
      <c r="MO43">
        <v>70550.570000000007</v>
      </c>
      <c r="MP43">
        <v>64369.864000000001</v>
      </c>
      <c r="MQ43">
        <v>153492.28899999999</v>
      </c>
      <c r="MR43">
        <v>127858.232</v>
      </c>
      <c r="MS43">
        <v>125683.43399999999</v>
      </c>
      <c r="MT43">
        <v>130239.761</v>
      </c>
      <c r="MU43">
        <v>77765.868000000002</v>
      </c>
      <c r="MV43">
        <v>80461.555999999997</v>
      </c>
      <c r="MW43">
        <v>218034.77299999999</v>
      </c>
      <c r="MX43">
        <v>240231.799</v>
      </c>
      <c r="MY43">
        <v>213223.97200000001</v>
      </c>
      <c r="MZ43">
        <v>183055.83900000001</v>
      </c>
      <c r="NA43">
        <v>208845.864</v>
      </c>
      <c r="NB43">
        <v>187540.2</v>
      </c>
      <c r="NC43">
        <v>168432.111</v>
      </c>
      <c r="ND43">
        <v>187346.66699999999</v>
      </c>
      <c r="NE43">
        <v>188338.47899999999</v>
      </c>
      <c r="NF43">
        <v>241610.66099999999</v>
      </c>
      <c r="NG43">
        <v>308535.85600000003</v>
      </c>
      <c r="NH43">
        <v>231593.52</v>
      </c>
      <c r="NI43">
        <v>129179.44500000001</v>
      </c>
      <c r="NJ43">
        <v>121021.825</v>
      </c>
      <c r="NK43">
        <v>136779.70199999999</v>
      </c>
      <c r="NL43">
        <v>89394.751999999993</v>
      </c>
      <c r="NM43">
        <v>138340.06200000001</v>
      </c>
      <c r="NN43">
        <v>196990.24799999999</v>
      </c>
      <c r="NO43">
        <v>56036.525999999998</v>
      </c>
      <c r="NP43">
        <v>76864.721000000005</v>
      </c>
      <c r="NQ43">
        <v>90351.490999999995</v>
      </c>
      <c r="NR43">
        <v>119164.55</v>
      </c>
      <c r="NS43">
        <v>96500.667000000001</v>
      </c>
      <c r="NT43">
        <v>98053.19</v>
      </c>
    </row>
    <row r="44" spans="1:384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14.907</v>
      </c>
      <c r="S44" s="23">
        <v>38654.449999999997</v>
      </c>
      <c r="T44" s="23">
        <v>55262.266000000003</v>
      </c>
      <c r="U44" s="23">
        <v>62182.944000000003</v>
      </c>
      <c r="V44" s="23">
        <v>54612.540999999997</v>
      </c>
      <c r="W44" s="23">
        <v>110654.27499999999</v>
      </c>
      <c r="X44" s="23">
        <v>179811.837</v>
      </c>
      <c r="Y44">
        <v>134888.65900000001</v>
      </c>
      <c r="Z44">
        <v>276901.609</v>
      </c>
      <c r="AA44">
        <v>164493.51199999999</v>
      </c>
      <c r="AB44">
        <v>230432.94399999999</v>
      </c>
      <c r="AC44">
        <v>374364.27799999999</v>
      </c>
      <c r="AD44">
        <v>235664.16699999999</v>
      </c>
      <c r="AE44">
        <v>71350.721999999994</v>
      </c>
      <c r="AF44">
        <v>136005.06899999999</v>
      </c>
      <c r="AG44">
        <v>88181.94</v>
      </c>
      <c r="AH44">
        <v>180885.28400000001</v>
      </c>
      <c r="AI44">
        <v>71303.297000000006</v>
      </c>
      <c r="AJ44">
        <v>71005.607999999993</v>
      </c>
      <c r="AK44">
        <v>175476.91</v>
      </c>
      <c r="AL44">
        <v>242391.057</v>
      </c>
      <c r="AM44">
        <v>125621.651</v>
      </c>
      <c r="AN44">
        <v>126285.057</v>
      </c>
      <c r="AO44">
        <v>128312.917</v>
      </c>
      <c r="AP44">
        <v>66612.077000000005</v>
      </c>
      <c r="AQ44">
        <v>349014.74900000001</v>
      </c>
      <c r="AR44">
        <v>167697.236</v>
      </c>
      <c r="AS44">
        <v>101145.36500000001</v>
      </c>
      <c r="AT44">
        <v>165901.14199999999</v>
      </c>
      <c r="AU44">
        <v>179208.291</v>
      </c>
      <c r="AV44">
        <v>135238.842</v>
      </c>
      <c r="AW44">
        <v>140991.348</v>
      </c>
      <c r="AX44">
        <v>212487.655</v>
      </c>
      <c r="AY44">
        <v>85087.894</v>
      </c>
      <c r="AZ44">
        <v>291192.228</v>
      </c>
      <c r="BA44">
        <v>212112.649</v>
      </c>
      <c r="BB44">
        <v>92221.126000000004</v>
      </c>
      <c r="BC44">
        <v>192206.889</v>
      </c>
      <c r="BD44">
        <v>196232.27100000001</v>
      </c>
      <c r="BE44">
        <v>86644.057000000001</v>
      </c>
      <c r="BF44">
        <v>79603.141000000003</v>
      </c>
      <c r="BG44">
        <v>109717.111</v>
      </c>
      <c r="BH44">
        <v>45866.387999999999</v>
      </c>
      <c r="BI44">
        <v>215636.20600000001</v>
      </c>
      <c r="BJ44">
        <v>148085.45600000001</v>
      </c>
      <c r="BK44">
        <v>112195.196</v>
      </c>
      <c r="BL44">
        <v>163499.78</v>
      </c>
      <c r="BM44">
        <v>114913.276</v>
      </c>
      <c r="BN44">
        <v>49106.857000000004</v>
      </c>
      <c r="BO44">
        <v>198467.93400000001</v>
      </c>
      <c r="BP44">
        <v>223363.80499999999</v>
      </c>
      <c r="BQ44">
        <v>78792.262000000002</v>
      </c>
      <c r="BR44">
        <v>190970.071</v>
      </c>
      <c r="BS44">
        <v>111288.929</v>
      </c>
      <c r="BT44">
        <v>138298.77600000001</v>
      </c>
      <c r="BU44">
        <v>115372.22199999999</v>
      </c>
      <c r="BV44">
        <v>139275.571</v>
      </c>
      <c r="BW44">
        <v>81905.933000000005</v>
      </c>
      <c r="BX44">
        <v>225058.58100000001</v>
      </c>
      <c r="BY44">
        <v>60079.326999999997</v>
      </c>
      <c r="BZ44">
        <v>84875.743000000002</v>
      </c>
      <c r="CA44">
        <v>547239.54399999999</v>
      </c>
      <c r="CB44">
        <v>148335.49600000001</v>
      </c>
      <c r="CC44">
        <v>54711.885999999999</v>
      </c>
      <c r="CD44">
        <v>148163.58499999999</v>
      </c>
      <c r="CE44">
        <v>117437.45</v>
      </c>
      <c r="CF44">
        <v>116903.701</v>
      </c>
      <c r="CG44">
        <v>48413.355000000003</v>
      </c>
      <c r="CH44">
        <v>198527</v>
      </c>
      <c r="CI44">
        <v>128276.69899999999</v>
      </c>
      <c r="CJ44">
        <v>297551.08</v>
      </c>
      <c r="CK44">
        <v>239650.91800000001</v>
      </c>
      <c r="CL44">
        <v>88824.673999999999</v>
      </c>
      <c r="CM44">
        <v>246231.076</v>
      </c>
      <c r="CN44">
        <v>192069.807</v>
      </c>
      <c r="CO44">
        <v>134688.79</v>
      </c>
      <c r="CP44">
        <v>259574.76699999999</v>
      </c>
      <c r="CQ44">
        <v>183819.709</v>
      </c>
      <c r="CR44">
        <v>74260.27</v>
      </c>
      <c r="CS44">
        <v>38563.201999999997</v>
      </c>
      <c r="CT44">
        <v>151354.48699999999</v>
      </c>
      <c r="CU44">
        <v>132995.83499999999</v>
      </c>
      <c r="CV44">
        <v>245751.72200000001</v>
      </c>
      <c r="CW44">
        <v>173541</v>
      </c>
      <c r="CX44">
        <v>102289.039</v>
      </c>
      <c r="CY44">
        <v>278267.53200000001</v>
      </c>
      <c r="CZ44">
        <v>103538.63499999999</v>
      </c>
      <c r="DA44">
        <v>39419.074000000001</v>
      </c>
      <c r="DB44">
        <v>316038.87</v>
      </c>
      <c r="DC44">
        <v>68332.275999999998</v>
      </c>
      <c r="DD44">
        <v>96589.027000000002</v>
      </c>
      <c r="DE44">
        <v>89413.020999999993</v>
      </c>
      <c r="DF44">
        <v>115072.46</v>
      </c>
      <c r="DG44">
        <v>103385.758</v>
      </c>
      <c r="DH44">
        <v>283199.65299999999</v>
      </c>
      <c r="DI44">
        <v>83741.38</v>
      </c>
      <c r="DJ44">
        <v>94165.285000000003</v>
      </c>
      <c r="DK44">
        <v>46875</v>
      </c>
      <c r="DL44">
        <v>202006.31</v>
      </c>
      <c r="DM44">
        <v>72864.422999999995</v>
      </c>
      <c r="DN44">
        <v>224746.91500000001</v>
      </c>
      <c r="DO44">
        <v>154289.12700000001</v>
      </c>
      <c r="DP44">
        <v>66853.085999999996</v>
      </c>
      <c r="DQ44">
        <v>318572.20799999998</v>
      </c>
      <c r="DR44">
        <v>142529.46400000001</v>
      </c>
      <c r="DS44">
        <v>117840.48</v>
      </c>
      <c r="DT44">
        <v>389832.99900000001</v>
      </c>
      <c r="DU44">
        <v>222855.96900000001</v>
      </c>
      <c r="DV44">
        <v>164702</v>
      </c>
      <c r="DW44">
        <v>117890.851</v>
      </c>
      <c r="DX44">
        <v>160963.068</v>
      </c>
      <c r="DY44">
        <v>83942.101999999999</v>
      </c>
      <c r="DZ44">
        <v>222724.307</v>
      </c>
      <c r="EA44">
        <v>85463.362999999998</v>
      </c>
      <c r="EB44">
        <v>60986.847000000002</v>
      </c>
      <c r="EC44">
        <v>855818.30799999996</v>
      </c>
      <c r="ED44">
        <v>112249.48299999999</v>
      </c>
      <c r="EE44">
        <v>56650.663999999997</v>
      </c>
      <c r="EF44">
        <v>204065.22200000001</v>
      </c>
      <c r="EG44">
        <v>65501.432999999997</v>
      </c>
      <c r="EH44">
        <v>50482.241000000002</v>
      </c>
      <c r="EI44">
        <v>203835.91500000001</v>
      </c>
      <c r="EJ44">
        <v>129707.736</v>
      </c>
      <c r="EK44">
        <v>161508.549</v>
      </c>
      <c r="EL44">
        <v>64830.667000000001</v>
      </c>
      <c r="EM44">
        <v>105787.4</v>
      </c>
      <c r="EN44">
        <v>85924.945999999996</v>
      </c>
      <c r="EO44">
        <v>263167.01500000001</v>
      </c>
      <c r="EP44">
        <v>121533.77899999999</v>
      </c>
      <c r="EQ44">
        <v>80131.467000000004</v>
      </c>
      <c r="ER44">
        <v>230366.45</v>
      </c>
      <c r="ES44">
        <v>92758.195000000007</v>
      </c>
      <c r="ET44">
        <v>97563.053</v>
      </c>
      <c r="EU44">
        <v>169826.307</v>
      </c>
      <c r="EV44">
        <v>91760.531000000003</v>
      </c>
      <c r="EW44">
        <v>138185.976</v>
      </c>
      <c r="EX44">
        <v>53708.389000000003</v>
      </c>
      <c r="EY44">
        <v>69061.131999999998</v>
      </c>
      <c r="EZ44">
        <v>132868.88099999999</v>
      </c>
      <c r="FA44">
        <v>324473.83299999998</v>
      </c>
      <c r="FB44">
        <v>165601.614</v>
      </c>
      <c r="FC44">
        <v>95969.631999999998</v>
      </c>
      <c r="FD44">
        <v>25798.942999999999</v>
      </c>
      <c r="FE44">
        <v>115001.38800000001</v>
      </c>
      <c r="FF44">
        <v>117417.092</v>
      </c>
      <c r="FG44">
        <v>464996.51</v>
      </c>
      <c r="FH44">
        <v>171175.53599999999</v>
      </c>
      <c r="FI44">
        <v>58157.256000000001</v>
      </c>
      <c r="FJ44">
        <v>210022.071</v>
      </c>
      <c r="FK44">
        <v>68656.328999999998</v>
      </c>
      <c r="FL44">
        <v>45859.428</v>
      </c>
      <c r="FM44">
        <v>64490.091999999997</v>
      </c>
      <c r="FN44">
        <v>175504.55600000001</v>
      </c>
      <c r="FO44">
        <v>62851.843999999997</v>
      </c>
      <c r="FP44">
        <v>25996.567999999999</v>
      </c>
      <c r="FQ44">
        <v>78739.667000000001</v>
      </c>
      <c r="FR44">
        <v>69083.12</v>
      </c>
      <c r="FS44">
        <v>176811.72500000001</v>
      </c>
      <c r="FT44">
        <v>194941.834</v>
      </c>
      <c r="FU44">
        <v>79463.115999999995</v>
      </c>
      <c r="FV44">
        <v>342979.93199999997</v>
      </c>
      <c r="FW44">
        <v>187759.81099999999</v>
      </c>
      <c r="FX44">
        <v>193123.94699999999</v>
      </c>
      <c r="FY44">
        <v>250939.52600000001</v>
      </c>
      <c r="FZ44">
        <v>175836.348</v>
      </c>
      <c r="GA44">
        <v>90797.09</v>
      </c>
      <c r="GB44">
        <v>336523.88900000002</v>
      </c>
      <c r="GC44">
        <v>188322.084</v>
      </c>
      <c r="GD44">
        <v>79187.978000000003</v>
      </c>
      <c r="GE44">
        <v>165297.927</v>
      </c>
      <c r="GF44">
        <v>181491.51</v>
      </c>
      <c r="GG44">
        <v>110048.317</v>
      </c>
      <c r="GH44">
        <v>148047.595</v>
      </c>
      <c r="GI44">
        <v>184769.87100000001</v>
      </c>
      <c r="GJ44">
        <v>64573.72</v>
      </c>
      <c r="GK44">
        <v>206757.649</v>
      </c>
      <c r="GL44">
        <v>129638.844</v>
      </c>
      <c r="GM44">
        <v>76622.176000000007</v>
      </c>
      <c r="GN44">
        <v>184743.18</v>
      </c>
      <c r="GO44">
        <v>200283.65900000001</v>
      </c>
      <c r="GP44">
        <v>138930.929</v>
      </c>
      <c r="GQ44">
        <v>132264.378</v>
      </c>
      <c r="GR44">
        <v>102230.75</v>
      </c>
      <c r="GS44">
        <v>157350.519</v>
      </c>
      <c r="GT44">
        <v>232645.5</v>
      </c>
      <c r="GU44">
        <v>104640.592</v>
      </c>
      <c r="GV44">
        <v>148400.37100000001</v>
      </c>
      <c r="GW44">
        <v>158038.40400000001</v>
      </c>
      <c r="GX44">
        <v>84796.391000000003</v>
      </c>
      <c r="GY44">
        <v>82056.09</v>
      </c>
      <c r="GZ44">
        <v>362491.734</v>
      </c>
      <c r="HA44">
        <v>295311.223</v>
      </c>
      <c r="HB44">
        <v>175769.06700000001</v>
      </c>
      <c r="HC44">
        <v>152091.158</v>
      </c>
      <c r="HD44">
        <v>84027.789000000004</v>
      </c>
      <c r="HE44">
        <v>141211.29</v>
      </c>
      <c r="HF44">
        <v>158065.98699999999</v>
      </c>
      <c r="HG44">
        <v>91186.714000000007</v>
      </c>
      <c r="HH44">
        <v>67150.865999999995</v>
      </c>
      <c r="HI44">
        <v>377782.26199999999</v>
      </c>
      <c r="HJ44">
        <v>178178.77499999999</v>
      </c>
      <c r="HK44">
        <v>207943.28400000001</v>
      </c>
      <c r="HL44">
        <v>260627.31099999999</v>
      </c>
      <c r="HM44">
        <v>118630.70299999999</v>
      </c>
      <c r="HN44">
        <v>90888.172000000006</v>
      </c>
      <c r="HO44">
        <v>322956.70299999998</v>
      </c>
      <c r="HP44">
        <v>175786.43700000001</v>
      </c>
      <c r="HQ44">
        <v>94840.422000000006</v>
      </c>
      <c r="HR44">
        <v>168483.022</v>
      </c>
      <c r="HS44">
        <v>310262.04399999999</v>
      </c>
      <c r="HT44">
        <v>158261.01800000001</v>
      </c>
      <c r="HU44">
        <v>232502.552</v>
      </c>
      <c r="HV44">
        <v>195390.353</v>
      </c>
      <c r="HW44">
        <v>121180.014</v>
      </c>
      <c r="HX44">
        <v>98318</v>
      </c>
      <c r="HY44">
        <v>100871.571</v>
      </c>
      <c r="HZ44">
        <v>68579.372000000003</v>
      </c>
      <c r="IA44">
        <v>228810.49299999999</v>
      </c>
      <c r="IB44">
        <v>158236.149</v>
      </c>
      <c r="IC44">
        <v>82265.331999999995</v>
      </c>
      <c r="ID44">
        <v>342935.14899999998</v>
      </c>
      <c r="IE44">
        <v>167570.323</v>
      </c>
      <c r="IF44">
        <v>188613.84400000001</v>
      </c>
      <c r="IG44">
        <v>226645.94699999999</v>
      </c>
      <c r="IH44">
        <v>126339.633</v>
      </c>
      <c r="II44">
        <v>191913.50599999999</v>
      </c>
      <c r="IJ44">
        <v>373942.30499999999</v>
      </c>
      <c r="IK44">
        <v>190832.655</v>
      </c>
      <c r="IL44">
        <v>161839.27299999999</v>
      </c>
      <c r="IM44">
        <v>449916.32500000001</v>
      </c>
      <c r="IN44">
        <v>130833.44100000001</v>
      </c>
      <c r="IO44">
        <v>139807.68100000001</v>
      </c>
      <c r="IP44">
        <v>140874.94200000001</v>
      </c>
      <c r="IQ44">
        <v>168318</v>
      </c>
      <c r="IR44">
        <v>86709.823000000004</v>
      </c>
      <c r="IS44">
        <v>457214.55200000003</v>
      </c>
      <c r="IT44">
        <v>93851.202999999994</v>
      </c>
      <c r="IU44">
        <v>91844.838000000003</v>
      </c>
      <c r="IV44">
        <v>400059.25</v>
      </c>
      <c r="IW44">
        <v>92019.75</v>
      </c>
      <c r="IX44">
        <v>154001.23499999999</v>
      </c>
      <c r="IY44">
        <v>214934.62100000001</v>
      </c>
      <c r="IZ44">
        <v>239751.65900000001</v>
      </c>
      <c r="JA44">
        <v>121466.492</v>
      </c>
      <c r="JB44">
        <v>506539.33299999998</v>
      </c>
      <c r="JC44">
        <v>245450.06200000001</v>
      </c>
      <c r="JD44">
        <v>155216.20600000001</v>
      </c>
      <c r="JE44">
        <v>350100.679</v>
      </c>
      <c r="JF44">
        <v>164274.28700000001</v>
      </c>
      <c r="JG44">
        <v>94872.606</v>
      </c>
      <c r="JH44">
        <v>258520.21100000001</v>
      </c>
      <c r="JI44">
        <v>316629.49800000002</v>
      </c>
      <c r="JJ44">
        <v>128318.727</v>
      </c>
      <c r="JK44">
        <v>326167.27799999999</v>
      </c>
      <c r="JL44">
        <v>190457.12</v>
      </c>
      <c r="JM44">
        <v>80393.873000000007</v>
      </c>
      <c r="JN44">
        <v>729511.43500000006</v>
      </c>
      <c r="JO44">
        <v>166688.84</v>
      </c>
      <c r="JP44">
        <v>93228.535999999993</v>
      </c>
      <c r="JQ44">
        <v>125137.20600000001</v>
      </c>
      <c r="JR44">
        <v>219819.90400000001</v>
      </c>
      <c r="JS44">
        <v>131946.565</v>
      </c>
      <c r="JT44">
        <v>516393.36800000002</v>
      </c>
      <c r="JU44">
        <v>221895.29699999999</v>
      </c>
      <c r="JV44">
        <v>141493.04500000001</v>
      </c>
      <c r="JW44">
        <v>290631.59000000003</v>
      </c>
      <c r="JX44">
        <v>152974.26300000001</v>
      </c>
      <c r="JY44">
        <v>174968.98300000001</v>
      </c>
      <c r="JZ44">
        <v>599842.31999999995</v>
      </c>
      <c r="KA44">
        <v>105587.889</v>
      </c>
      <c r="KB44">
        <v>131275.06</v>
      </c>
      <c r="KC44">
        <v>405291.99900000001</v>
      </c>
      <c r="KD44">
        <v>143459.72500000001</v>
      </c>
      <c r="KE44">
        <v>134304.541</v>
      </c>
      <c r="KF44">
        <v>89960.631999999998</v>
      </c>
      <c r="KG44">
        <v>205944.44399999999</v>
      </c>
      <c r="KH44">
        <v>124331.098</v>
      </c>
      <c r="KI44">
        <v>392858.46799999999</v>
      </c>
      <c r="KJ44">
        <v>297526.59000000003</v>
      </c>
      <c r="KK44">
        <v>148953.856</v>
      </c>
      <c r="KL44">
        <v>103633.421</v>
      </c>
      <c r="KM44">
        <v>92790.531000000003</v>
      </c>
      <c r="KN44">
        <v>219265.92499999999</v>
      </c>
      <c r="KO44">
        <v>180012.95499999999</v>
      </c>
      <c r="KP44">
        <v>129418.895</v>
      </c>
      <c r="KQ44">
        <v>58273.463000000003</v>
      </c>
      <c r="KR44">
        <v>207267.266</v>
      </c>
      <c r="KS44">
        <v>52137.275000000001</v>
      </c>
      <c r="KT44">
        <v>124629.75599999999</v>
      </c>
      <c r="KU44">
        <v>141308.64300000001</v>
      </c>
      <c r="KV44">
        <v>91849.987999999998</v>
      </c>
      <c r="KW44">
        <v>189766.17300000001</v>
      </c>
      <c r="KX44">
        <v>550740.78799999994</v>
      </c>
      <c r="KY44">
        <v>313714.37699999998</v>
      </c>
      <c r="KZ44">
        <v>175254.29699999999</v>
      </c>
      <c r="LA44">
        <v>33299.171999999999</v>
      </c>
      <c r="LB44">
        <v>250325.19200000001</v>
      </c>
      <c r="LC44">
        <v>203969.527</v>
      </c>
      <c r="LD44">
        <v>346717.70500000002</v>
      </c>
      <c r="LE44">
        <v>280759.34100000001</v>
      </c>
      <c r="LF44">
        <v>206600.21599999999</v>
      </c>
      <c r="LG44">
        <v>140294.484</v>
      </c>
      <c r="LH44">
        <v>178675.628</v>
      </c>
      <c r="LI44">
        <v>159671.236</v>
      </c>
      <c r="LJ44">
        <v>119051.713</v>
      </c>
      <c r="LK44">
        <v>266601.95299999998</v>
      </c>
      <c r="LL44">
        <v>224154.649</v>
      </c>
      <c r="LM44">
        <v>202583.98499999999</v>
      </c>
      <c r="LN44">
        <v>163971.13500000001</v>
      </c>
      <c r="LO44">
        <v>107812.45</v>
      </c>
      <c r="LP44">
        <v>228871.23300000001</v>
      </c>
      <c r="LQ44">
        <v>174549.31</v>
      </c>
      <c r="LR44">
        <v>160745.37899999999</v>
      </c>
      <c r="LS44">
        <v>170576.25</v>
      </c>
      <c r="LT44">
        <v>314607.50400000002</v>
      </c>
      <c r="LU44">
        <v>92953.255000000005</v>
      </c>
      <c r="LV44">
        <v>198118.73800000001</v>
      </c>
      <c r="LW44">
        <v>50971.951000000001</v>
      </c>
      <c r="LX44">
        <v>223626.96400000001</v>
      </c>
      <c r="LY44">
        <v>241818.10500000001</v>
      </c>
      <c r="LZ44">
        <v>67254.736999999994</v>
      </c>
      <c r="MA44">
        <v>136356.87400000001</v>
      </c>
      <c r="MB44">
        <v>301657.80800000002</v>
      </c>
      <c r="MC44">
        <v>123552.82399999999</v>
      </c>
      <c r="MD44">
        <v>80567.638999999996</v>
      </c>
      <c r="ME44">
        <v>242713.766</v>
      </c>
      <c r="MF44">
        <v>122144.53599999999</v>
      </c>
      <c r="MG44">
        <v>66818.683000000005</v>
      </c>
      <c r="MH44">
        <v>320038.96600000001</v>
      </c>
      <c r="MI44">
        <v>179099.66899999999</v>
      </c>
      <c r="MJ44">
        <v>57169.826000000001</v>
      </c>
      <c r="MK44">
        <v>210756.45199999999</v>
      </c>
      <c r="ML44">
        <v>327328.96399999998</v>
      </c>
      <c r="MM44">
        <v>155228.10200000001</v>
      </c>
      <c r="MN44">
        <v>162961.83300000001</v>
      </c>
      <c r="MO44">
        <v>134103.85500000001</v>
      </c>
      <c r="MP44">
        <v>167472.86499999999</v>
      </c>
      <c r="MQ44">
        <v>467854.09</v>
      </c>
      <c r="MR44">
        <v>130687.45600000001</v>
      </c>
      <c r="MS44">
        <v>157960.36600000001</v>
      </c>
      <c r="MT44">
        <v>482276.73200000002</v>
      </c>
      <c r="MU44">
        <v>638376.97100000002</v>
      </c>
      <c r="MV44">
        <v>407057.62599999999</v>
      </c>
      <c r="MW44">
        <v>432270.033</v>
      </c>
      <c r="MX44">
        <v>208302.288</v>
      </c>
      <c r="MY44">
        <v>114022.58500000001</v>
      </c>
      <c r="MZ44">
        <v>385519.158</v>
      </c>
      <c r="NA44">
        <v>339686.03399999999</v>
      </c>
      <c r="NB44">
        <v>125536.56299999999</v>
      </c>
      <c r="NC44">
        <v>233400.55600000001</v>
      </c>
      <c r="ND44">
        <v>108685.349</v>
      </c>
      <c r="NE44">
        <v>134234.34899999999</v>
      </c>
      <c r="NF44">
        <v>190188.592</v>
      </c>
      <c r="NG44">
        <v>91289.221999999994</v>
      </c>
      <c r="NH44">
        <v>78700.660999999993</v>
      </c>
      <c r="NI44">
        <v>695535.35800000001</v>
      </c>
      <c r="NJ44">
        <v>83822.281000000003</v>
      </c>
      <c r="NK44">
        <v>151819.74</v>
      </c>
      <c r="NL44">
        <v>426105.5</v>
      </c>
      <c r="NM44">
        <v>170117.228</v>
      </c>
      <c r="NN44">
        <v>151582.97899999999</v>
      </c>
      <c r="NO44">
        <v>262824.94400000002</v>
      </c>
      <c r="NP44">
        <v>271627.967</v>
      </c>
      <c r="NQ44">
        <v>197582.83199999999</v>
      </c>
      <c r="NR44">
        <v>320878.39</v>
      </c>
      <c r="NS44">
        <v>67406.080000000002</v>
      </c>
      <c r="NT44">
        <v>169804.00399999999</v>
      </c>
    </row>
    <row r="45" spans="1:384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14.907</v>
      </c>
      <c r="S45" s="23">
        <v>4566.3429999999998</v>
      </c>
      <c r="T45" s="23">
        <v>15418.758</v>
      </c>
      <c r="U45" s="23">
        <v>13499.894</v>
      </c>
      <c r="V45" s="23">
        <v>6709.1750000000002</v>
      </c>
      <c r="W45" s="23">
        <v>21487.607</v>
      </c>
      <c r="X45" s="23">
        <v>35569</v>
      </c>
      <c r="Y45">
        <v>48612.319000000003</v>
      </c>
      <c r="Z45">
        <v>29900.206999999999</v>
      </c>
      <c r="AA45">
        <v>33128.705000000002</v>
      </c>
      <c r="AB45">
        <v>88738.425000000003</v>
      </c>
      <c r="AC45">
        <v>68443.668999999994</v>
      </c>
      <c r="AD45">
        <v>53897.894999999997</v>
      </c>
      <c r="AE45">
        <v>43959.451999999997</v>
      </c>
      <c r="AF45">
        <v>25825.058000000001</v>
      </c>
      <c r="AG45">
        <v>24085.495999999999</v>
      </c>
      <c r="AH45">
        <v>28602.848999999998</v>
      </c>
      <c r="AI45">
        <v>37339.173000000003</v>
      </c>
      <c r="AJ45">
        <v>24068.546999999999</v>
      </c>
      <c r="AK45">
        <v>33546.167999999998</v>
      </c>
      <c r="AL45">
        <v>47814.71</v>
      </c>
      <c r="AM45">
        <v>39752.718000000001</v>
      </c>
      <c r="AN45">
        <v>43106.521000000001</v>
      </c>
      <c r="AO45">
        <v>39810.135000000002</v>
      </c>
      <c r="AP45">
        <v>32992.131999999998</v>
      </c>
      <c r="AQ45">
        <v>72448.523000000001</v>
      </c>
      <c r="AR45">
        <v>51962.815000000002</v>
      </c>
      <c r="AS45">
        <v>46592.425999999999</v>
      </c>
      <c r="AT45">
        <v>28053.612000000001</v>
      </c>
      <c r="AU45">
        <v>23397.684000000001</v>
      </c>
      <c r="AV45">
        <v>31653.579000000002</v>
      </c>
      <c r="AW45">
        <v>17647.45</v>
      </c>
      <c r="AX45">
        <v>54167.343000000001</v>
      </c>
      <c r="AY45">
        <v>27049.34</v>
      </c>
      <c r="AZ45">
        <v>41770.771000000001</v>
      </c>
      <c r="BA45">
        <v>68377.717000000004</v>
      </c>
      <c r="BB45">
        <v>33081.790999999997</v>
      </c>
      <c r="BC45">
        <v>30074.528999999999</v>
      </c>
      <c r="BD45">
        <v>13405.072</v>
      </c>
      <c r="BE45">
        <v>17938.504000000001</v>
      </c>
      <c r="BF45">
        <v>30988.173999999999</v>
      </c>
      <c r="BG45">
        <v>28311.991999999998</v>
      </c>
      <c r="BH45">
        <v>20478.888999999999</v>
      </c>
      <c r="BI45">
        <v>38052.802000000003</v>
      </c>
      <c r="BJ45">
        <v>39357.158000000003</v>
      </c>
      <c r="BK45">
        <v>35310.627</v>
      </c>
      <c r="BL45">
        <v>25494.929</v>
      </c>
      <c r="BM45">
        <v>35560.406000000003</v>
      </c>
      <c r="BN45">
        <v>27093.280999999999</v>
      </c>
      <c r="BO45">
        <v>42013.625</v>
      </c>
      <c r="BP45">
        <v>38691.608999999997</v>
      </c>
      <c r="BQ45">
        <v>33792.75</v>
      </c>
      <c r="BR45">
        <v>29560.328000000001</v>
      </c>
      <c r="BS45">
        <v>48873.839</v>
      </c>
      <c r="BT45">
        <v>39616.697</v>
      </c>
      <c r="BU45">
        <v>54914.472000000002</v>
      </c>
      <c r="BV45">
        <v>15261.796</v>
      </c>
      <c r="BW45">
        <v>27259.31</v>
      </c>
      <c r="BX45">
        <v>42429.83</v>
      </c>
      <c r="BY45">
        <v>24948.222000000002</v>
      </c>
      <c r="BZ45">
        <v>33937.025000000001</v>
      </c>
      <c r="CA45">
        <v>61963.552000000003</v>
      </c>
      <c r="CB45">
        <v>38472.69</v>
      </c>
      <c r="CC45">
        <v>16518.303</v>
      </c>
      <c r="CD45">
        <v>28502.812000000002</v>
      </c>
      <c r="CE45">
        <v>21369.315999999999</v>
      </c>
      <c r="CF45">
        <v>22913.473999999998</v>
      </c>
      <c r="CG45">
        <v>48317.317000000003</v>
      </c>
      <c r="CH45">
        <v>35249.029000000002</v>
      </c>
      <c r="CI45">
        <v>33377.400999999998</v>
      </c>
      <c r="CJ45">
        <v>124477.81299999999</v>
      </c>
      <c r="CK45">
        <v>57659.553</v>
      </c>
      <c r="CL45">
        <v>36239.824999999997</v>
      </c>
      <c r="CM45">
        <v>56491.574000000001</v>
      </c>
      <c r="CN45">
        <v>36572.576999999997</v>
      </c>
      <c r="CO45">
        <v>30790.6</v>
      </c>
      <c r="CP45">
        <v>35144</v>
      </c>
      <c r="CQ45">
        <v>47375.012999999999</v>
      </c>
      <c r="CR45">
        <v>22855.123</v>
      </c>
      <c r="CS45">
        <v>37202.341</v>
      </c>
      <c r="CT45">
        <v>42311.707999999999</v>
      </c>
      <c r="CU45">
        <v>38396.284</v>
      </c>
      <c r="CV45">
        <v>67120.142000000007</v>
      </c>
      <c r="CW45">
        <v>39535.178</v>
      </c>
      <c r="CX45">
        <v>27509.662</v>
      </c>
      <c r="CY45">
        <v>49383.305</v>
      </c>
      <c r="CZ45">
        <v>15532</v>
      </c>
      <c r="DA45">
        <v>18675.173999999999</v>
      </c>
      <c r="DB45">
        <v>23632.314999999999</v>
      </c>
      <c r="DC45">
        <v>33225.254999999997</v>
      </c>
      <c r="DD45">
        <v>32605.01</v>
      </c>
      <c r="DE45">
        <v>19091.576000000001</v>
      </c>
      <c r="DF45">
        <v>9274.2250000000004</v>
      </c>
      <c r="DG45">
        <v>18153.875</v>
      </c>
      <c r="DH45">
        <v>40109.919000000002</v>
      </c>
      <c r="DI45">
        <v>24250.866999999998</v>
      </c>
      <c r="DJ45">
        <v>39421.646999999997</v>
      </c>
      <c r="DK45">
        <v>5197.79</v>
      </c>
      <c r="DL45">
        <v>18663.784</v>
      </c>
      <c r="DM45">
        <v>22795.026999999998</v>
      </c>
      <c r="DN45">
        <v>38006.637999999999</v>
      </c>
      <c r="DO45">
        <v>39104.569000000003</v>
      </c>
      <c r="DP45">
        <v>15497.296</v>
      </c>
      <c r="DQ45">
        <v>31128.338</v>
      </c>
      <c r="DR45">
        <v>19030.77</v>
      </c>
      <c r="DS45">
        <v>30772.811000000002</v>
      </c>
      <c r="DT45">
        <v>59531.930999999997</v>
      </c>
      <c r="DU45">
        <v>17937.579000000002</v>
      </c>
      <c r="DV45">
        <v>29318.617999999999</v>
      </c>
      <c r="DW45">
        <v>22403.699000000001</v>
      </c>
      <c r="DX45">
        <v>24761.653999999999</v>
      </c>
      <c r="DY45">
        <v>31753.234</v>
      </c>
      <c r="DZ45">
        <v>25032.098999999998</v>
      </c>
      <c r="EA45">
        <v>19800.12</v>
      </c>
      <c r="EB45">
        <v>19360.559000000001</v>
      </c>
      <c r="EC45">
        <v>42449.006999999998</v>
      </c>
      <c r="ED45">
        <v>31462.727999999999</v>
      </c>
      <c r="EE45">
        <v>13630.888999999999</v>
      </c>
      <c r="EF45">
        <v>49464.561999999998</v>
      </c>
      <c r="EG45">
        <v>27077.22</v>
      </c>
      <c r="EH45">
        <v>17623.654999999999</v>
      </c>
      <c r="EI45">
        <v>47174.862999999998</v>
      </c>
      <c r="EJ45">
        <v>23561.19</v>
      </c>
      <c r="EK45">
        <v>42939.031000000003</v>
      </c>
      <c r="EL45">
        <v>30613.967000000001</v>
      </c>
      <c r="EM45">
        <v>29079.964</v>
      </c>
      <c r="EN45">
        <v>22242.637999999999</v>
      </c>
      <c r="EO45">
        <v>40599.974999999999</v>
      </c>
      <c r="EP45">
        <v>43726.303</v>
      </c>
      <c r="EQ45">
        <v>30567.38</v>
      </c>
      <c r="ER45">
        <v>31806.542000000001</v>
      </c>
      <c r="ES45">
        <v>14864.111999999999</v>
      </c>
      <c r="ET45">
        <v>16992</v>
      </c>
      <c r="EU45">
        <v>41839.324999999997</v>
      </c>
      <c r="EV45">
        <v>25415.082999999999</v>
      </c>
      <c r="EW45">
        <v>31038.157999999999</v>
      </c>
      <c r="EX45">
        <v>24216.734</v>
      </c>
      <c r="EY45">
        <v>18875.93</v>
      </c>
      <c r="EZ45">
        <v>35800.199000000001</v>
      </c>
      <c r="FA45">
        <v>43081.737000000001</v>
      </c>
      <c r="FB45">
        <v>23183.97</v>
      </c>
      <c r="FC45">
        <v>32263.532999999999</v>
      </c>
      <c r="FD45">
        <v>68566.883000000002</v>
      </c>
      <c r="FE45">
        <v>22210.973000000002</v>
      </c>
      <c r="FF45">
        <v>19197.812999999998</v>
      </c>
      <c r="FG45">
        <v>62948.404999999999</v>
      </c>
      <c r="FH45">
        <v>33683.146000000001</v>
      </c>
      <c r="FI45">
        <v>24797.438999999998</v>
      </c>
      <c r="FJ45">
        <v>30576.652999999998</v>
      </c>
      <c r="FK45">
        <v>10891</v>
      </c>
      <c r="FL45">
        <v>9680.8510000000006</v>
      </c>
      <c r="FM45">
        <v>24679.768</v>
      </c>
      <c r="FN45">
        <v>12182.826999999999</v>
      </c>
      <c r="FO45">
        <v>11950.45</v>
      </c>
      <c r="FP45">
        <v>7045.5889999999999</v>
      </c>
      <c r="FQ45">
        <v>23662.737000000001</v>
      </c>
      <c r="FR45">
        <v>6806.116</v>
      </c>
      <c r="FS45">
        <v>31715.550999999999</v>
      </c>
      <c r="FT45">
        <v>36685.733</v>
      </c>
      <c r="FU45">
        <v>28083.851999999999</v>
      </c>
      <c r="FV45">
        <v>53053.447</v>
      </c>
      <c r="FW45">
        <v>69561.444000000003</v>
      </c>
      <c r="FX45">
        <v>36211.9</v>
      </c>
      <c r="FY45">
        <v>58071.77</v>
      </c>
      <c r="FZ45">
        <v>41384.587</v>
      </c>
      <c r="GA45">
        <v>47446.605000000003</v>
      </c>
      <c r="GB45">
        <v>29404.94</v>
      </c>
      <c r="GC45">
        <v>37030.722999999998</v>
      </c>
      <c r="GD45">
        <v>36998.029000000002</v>
      </c>
      <c r="GE45">
        <v>55341.453999999998</v>
      </c>
      <c r="GF45">
        <v>52601.864000000001</v>
      </c>
      <c r="GG45">
        <v>31231.981</v>
      </c>
      <c r="GH45">
        <v>58886</v>
      </c>
      <c r="GI45">
        <v>49664.245999999999</v>
      </c>
      <c r="GJ45">
        <v>19447.815999999999</v>
      </c>
      <c r="GK45">
        <v>34378.815999999999</v>
      </c>
      <c r="GL45">
        <v>23070.255000000001</v>
      </c>
      <c r="GM45">
        <v>32329.772000000001</v>
      </c>
      <c r="GN45">
        <v>33142.987999999998</v>
      </c>
      <c r="GO45">
        <v>43183.218000000001</v>
      </c>
      <c r="GP45">
        <v>51191.303999999996</v>
      </c>
      <c r="GQ45">
        <v>35763.409</v>
      </c>
      <c r="GR45">
        <v>22189.225999999999</v>
      </c>
      <c r="GS45">
        <v>23494.905999999999</v>
      </c>
      <c r="GT45">
        <v>31988.977999999999</v>
      </c>
      <c r="GU45">
        <v>17559.454000000002</v>
      </c>
      <c r="GV45">
        <v>45471.68</v>
      </c>
      <c r="GW45">
        <v>38370</v>
      </c>
      <c r="GX45">
        <v>32603.272000000001</v>
      </c>
      <c r="GY45">
        <v>29529.63</v>
      </c>
      <c r="GZ45">
        <v>56502.156000000003</v>
      </c>
      <c r="HA45">
        <v>61147.771000000001</v>
      </c>
      <c r="HB45">
        <v>42410.106</v>
      </c>
      <c r="HC45">
        <v>27958.175999999999</v>
      </c>
      <c r="HD45">
        <v>27578.245999999999</v>
      </c>
      <c r="HE45">
        <v>36257.565999999999</v>
      </c>
      <c r="HF45">
        <v>19885.152999999998</v>
      </c>
      <c r="HG45">
        <v>31347.312000000002</v>
      </c>
      <c r="HH45">
        <v>21099.285</v>
      </c>
      <c r="HI45">
        <v>64967.222000000002</v>
      </c>
      <c r="HJ45">
        <v>54687.597999999998</v>
      </c>
      <c r="HK45">
        <v>35946.857000000004</v>
      </c>
      <c r="HL45">
        <v>49423.434999999998</v>
      </c>
      <c r="HM45">
        <v>54559.779000000002</v>
      </c>
      <c r="HN45">
        <v>30612.246999999999</v>
      </c>
      <c r="HO45">
        <v>38324.572</v>
      </c>
      <c r="HP45">
        <v>62509.981</v>
      </c>
      <c r="HQ45">
        <v>40074.826000000001</v>
      </c>
      <c r="HR45">
        <v>54988</v>
      </c>
      <c r="HS45">
        <v>44360.754999999997</v>
      </c>
      <c r="HT45">
        <v>48729.266000000003</v>
      </c>
      <c r="HU45">
        <v>27243.653999999999</v>
      </c>
      <c r="HV45">
        <v>31118.627</v>
      </c>
      <c r="HW45">
        <v>30158.746999999999</v>
      </c>
      <c r="HX45">
        <v>25332.184000000001</v>
      </c>
      <c r="HY45">
        <v>21106.507000000001</v>
      </c>
      <c r="HZ45">
        <v>12025.732</v>
      </c>
      <c r="IA45">
        <v>78961.474000000002</v>
      </c>
      <c r="IB45">
        <v>43181.616000000002</v>
      </c>
      <c r="IC45">
        <v>36334.368999999999</v>
      </c>
      <c r="ID45">
        <v>58423.137999999999</v>
      </c>
      <c r="IE45">
        <v>74280.78</v>
      </c>
      <c r="IF45">
        <v>55718.271000000001</v>
      </c>
      <c r="IG45">
        <v>42998.262000000002</v>
      </c>
      <c r="IH45">
        <v>35762.495000000003</v>
      </c>
      <c r="II45">
        <v>39644</v>
      </c>
      <c r="IJ45">
        <v>67274.141000000003</v>
      </c>
      <c r="IK45">
        <v>64961.188999999998</v>
      </c>
      <c r="IL45">
        <v>29265.101999999999</v>
      </c>
      <c r="IM45">
        <v>62835.510999999999</v>
      </c>
      <c r="IN45">
        <v>50491</v>
      </c>
      <c r="IO45">
        <v>28086.519</v>
      </c>
      <c r="IP45">
        <v>43216</v>
      </c>
      <c r="IQ45">
        <v>39833</v>
      </c>
      <c r="IR45">
        <v>21735.337</v>
      </c>
      <c r="IS45">
        <v>46170.470999999998</v>
      </c>
      <c r="IT45">
        <v>36322.144999999997</v>
      </c>
      <c r="IU45">
        <v>37276.370000000003</v>
      </c>
      <c r="IV45">
        <v>62937</v>
      </c>
      <c r="IW45">
        <v>31912.341</v>
      </c>
      <c r="IX45">
        <v>45956.790999999997</v>
      </c>
      <c r="IY45">
        <v>30072.401999999998</v>
      </c>
      <c r="IZ45">
        <v>36710.773000000001</v>
      </c>
      <c r="JA45">
        <v>39308.913999999997</v>
      </c>
      <c r="JB45">
        <v>55485.11</v>
      </c>
      <c r="JC45">
        <v>93867.494000000006</v>
      </c>
      <c r="JD45">
        <v>40679.252999999997</v>
      </c>
      <c r="JE45">
        <v>32992.578000000001</v>
      </c>
      <c r="JF45">
        <v>49595.565999999999</v>
      </c>
      <c r="JG45">
        <v>54164.303</v>
      </c>
      <c r="JH45">
        <v>68673.631999999998</v>
      </c>
      <c r="JI45">
        <v>39884.466</v>
      </c>
      <c r="JJ45">
        <v>51418.824000000001</v>
      </c>
      <c r="JK45">
        <v>83504.356</v>
      </c>
      <c r="JL45">
        <v>102150.882</v>
      </c>
      <c r="JM45">
        <v>57422.898999999998</v>
      </c>
      <c r="JN45">
        <v>50770.004000000001</v>
      </c>
      <c r="JO45">
        <v>44008.563000000002</v>
      </c>
      <c r="JP45">
        <v>37724.824000000001</v>
      </c>
      <c r="JQ45">
        <v>55125.315999999999</v>
      </c>
      <c r="JR45">
        <v>34872.610999999997</v>
      </c>
      <c r="JS45">
        <v>68483.115000000005</v>
      </c>
      <c r="JT45">
        <v>58058.417000000001</v>
      </c>
      <c r="JU45">
        <v>39302.767</v>
      </c>
      <c r="JV45">
        <v>52785.798000000003</v>
      </c>
      <c r="JW45">
        <v>103039.137</v>
      </c>
      <c r="JX45">
        <v>51788.55</v>
      </c>
      <c r="JY45">
        <v>52599.228999999999</v>
      </c>
      <c r="JZ45">
        <v>86250.903999999995</v>
      </c>
      <c r="KA45">
        <v>65786.342000000004</v>
      </c>
      <c r="KB45">
        <v>81796.774000000005</v>
      </c>
      <c r="KC45">
        <v>104915.87</v>
      </c>
      <c r="KD45">
        <v>34042.423000000003</v>
      </c>
      <c r="KE45">
        <v>40612.159</v>
      </c>
      <c r="KF45">
        <v>79416.718999999997</v>
      </c>
      <c r="KG45">
        <v>27463.022000000001</v>
      </c>
      <c r="KH45">
        <v>29331.387999999999</v>
      </c>
      <c r="KI45">
        <v>89412.445999999996</v>
      </c>
      <c r="KJ45">
        <v>44969.218999999997</v>
      </c>
      <c r="KK45">
        <v>32523.843000000001</v>
      </c>
      <c r="KL45">
        <v>63241.686999999998</v>
      </c>
      <c r="KM45">
        <v>54305.563999999998</v>
      </c>
      <c r="KN45">
        <v>47417.186000000002</v>
      </c>
      <c r="KO45">
        <v>36384.781999999999</v>
      </c>
      <c r="KP45">
        <v>33788.214</v>
      </c>
      <c r="KQ45">
        <v>36596.667999999998</v>
      </c>
      <c r="KR45">
        <v>34183.152999999998</v>
      </c>
      <c r="KS45">
        <v>36405.546000000002</v>
      </c>
      <c r="KT45">
        <v>38613.660000000003</v>
      </c>
      <c r="KU45">
        <v>63821.758000000002</v>
      </c>
      <c r="KV45">
        <v>24705.079000000002</v>
      </c>
      <c r="KW45">
        <v>41608.129000000001</v>
      </c>
      <c r="KX45">
        <v>33828.832999999999</v>
      </c>
      <c r="KY45">
        <v>50443.014999999999</v>
      </c>
      <c r="KZ45">
        <v>47320.069000000003</v>
      </c>
      <c r="LA45">
        <v>19406.455000000002</v>
      </c>
      <c r="LB45">
        <v>54174.288999999997</v>
      </c>
      <c r="LC45">
        <v>45116.88</v>
      </c>
      <c r="LD45">
        <v>56638.105000000003</v>
      </c>
      <c r="LE45">
        <v>58482.508000000002</v>
      </c>
      <c r="LF45">
        <v>43190.493000000002</v>
      </c>
      <c r="LG45">
        <v>33235.983999999997</v>
      </c>
      <c r="LH45">
        <v>43490.123</v>
      </c>
      <c r="LI45">
        <v>33074.947999999997</v>
      </c>
      <c r="LJ45">
        <v>12514.407999999999</v>
      </c>
      <c r="LK45">
        <v>23712.01</v>
      </c>
      <c r="LL45">
        <v>38154.262999999999</v>
      </c>
      <c r="LM45">
        <v>65885.296000000002</v>
      </c>
      <c r="LN45">
        <v>58564.190999999999</v>
      </c>
      <c r="LO45">
        <v>55242.243999999999</v>
      </c>
      <c r="LP45">
        <v>52606.137000000002</v>
      </c>
      <c r="LQ45">
        <v>75824.942999999999</v>
      </c>
      <c r="LR45">
        <v>95409.073999999993</v>
      </c>
      <c r="LS45">
        <v>66318.786999999997</v>
      </c>
      <c r="LT45">
        <v>35917.462</v>
      </c>
      <c r="LU45">
        <v>47962.618999999999</v>
      </c>
      <c r="LV45">
        <v>48224.222000000002</v>
      </c>
      <c r="LW45">
        <v>53010.116999999998</v>
      </c>
      <c r="LX45">
        <v>81320.756999999998</v>
      </c>
      <c r="LY45">
        <v>55198.137000000002</v>
      </c>
      <c r="LZ45">
        <v>40098.171999999999</v>
      </c>
      <c r="MA45">
        <v>73864.956999999995</v>
      </c>
      <c r="MB45">
        <v>62164.728999999999</v>
      </c>
      <c r="MC45">
        <v>39725.74</v>
      </c>
      <c r="MD45">
        <v>34830.152000000002</v>
      </c>
      <c r="ME45">
        <v>24394.838</v>
      </c>
      <c r="MF45">
        <v>33793.618999999999</v>
      </c>
      <c r="MG45">
        <v>43755.79</v>
      </c>
      <c r="MH45">
        <v>70585.081000000006</v>
      </c>
      <c r="MI45">
        <v>56958.959000000003</v>
      </c>
      <c r="MJ45">
        <v>70149.846999999994</v>
      </c>
      <c r="MK45">
        <v>42790.557999999997</v>
      </c>
      <c r="ML45">
        <v>23173.717000000001</v>
      </c>
      <c r="MM45">
        <v>21941.947</v>
      </c>
      <c r="MN45">
        <v>19643</v>
      </c>
      <c r="MO45">
        <v>27043.614000000001</v>
      </c>
      <c r="MP45">
        <v>32556.495999999999</v>
      </c>
      <c r="MQ45">
        <v>52621.421000000002</v>
      </c>
      <c r="MR45">
        <v>55408.129000000001</v>
      </c>
      <c r="MS45">
        <v>30132.148000000001</v>
      </c>
      <c r="MT45">
        <v>86745.728000000003</v>
      </c>
      <c r="MU45">
        <v>90223.790999999997</v>
      </c>
      <c r="MV45">
        <v>66227.100000000006</v>
      </c>
      <c r="MW45">
        <v>61710.226000000002</v>
      </c>
      <c r="MX45">
        <v>50614</v>
      </c>
      <c r="MY45">
        <v>27730.795999999998</v>
      </c>
      <c r="MZ45">
        <v>55596.006000000001</v>
      </c>
      <c r="NA45">
        <v>77374.409</v>
      </c>
      <c r="NB45">
        <v>57049.824000000001</v>
      </c>
      <c r="NC45">
        <v>75956.563999999998</v>
      </c>
      <c r="ND45">
        <v>56694.713000000003</v>
      </c>
      <c r="NE45">
        <v>29447.277999999998</v>
      </c>
      <c r="NF45">
        <v>40372.775999999998</v>
      </c>
      <c r="NG45">
        <v>38024.419000000002</v>
      </c>
      <c r="NH45">
        <v>45995.678</v>
      </c>
      <c r="NI45">
        <v>44115.548999999999</v>
      </c>
      <c r="NJ45">
        <v>73173.61</v>
      </c>
      <c r="NK45">
        <v>41431.807999999997</v>
      </c>
      <c r="NL45">
        <v>183585.913</v>
      </c>
      <c r="NM45">
        <v>55594.813000000002</v>
      </c>
      <c r="NN45">
        <v>67777.262000000002</v>
      </c>
      <c r="NO45">
        <v>91911.578999999998</v>
      </c>
      <c r="NP45">
        <v>41724.474000000002</v>
      </c>
      <c r="NQ45">
        <v>39067.341999999997</v>
      </c>
      <c r="NR45">
        <v>83018.008000000002</v>
      </c>
      <c r="NS45">
        <v>40875.093999999997</v>
      </c>
      <c r="NT45">
        <v>50601.462</v>
      </c>
    </row>
    <row r="46" spans="1:384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14.907</v>
      </c>
      <c r="S46" s="23">
        <v>5347.6859999999997</v>
      </c>
      <c r="T46" s="23">
        <v>7208.3059999999996</v>
      </c>
      <c r="U46" s="23">
        <v>7426.6670000000004</v>
      </c>
      <c r="V46" s="23">
        <v>3678.5340000000001</v>
      </c>
      <c r="W46" s="23">
        <v>13544.609</v>
      </c>
      <c r="X46" s="23">
        <v>11823.037</v>
      </c>
      <c r="Y46">
        <v>26060.317999999999</v>
      </c>
      <c r="Z46">
        <v>31237.27</v>
      </c>
      <c r="AA46">
        <v>24491.815999999999</v>
      </c>
      <c r="AB46">
        <v>145630.236</v>
      </c>
      <c r="AC46">
        <v>220665.834</v>
      </c>
      <c r="AD46">
        <v>168626.2</v>
      </c>
      <c r="AE46">
        <v>21265.288</v>
      </c>
      <c r="AF46">
        <v>21173.309000000001</v>
      </c>
      <c r="AG46">
        <v>13763.727000000001</v>
      </c>
      <c r="AH46">
        <v>21629.85</v>
      </c>
      <c r="AI46">
        <v>25459.953000000001</v>
      </c>
      <c r="AJ46">
        <v>18857.583999999999</v>
      </c>
      <c r="AK46">
        <v>27462.816999999999</v>
      </c>
      <c r="AL46">
        <v>19363.838</v>
      </c>
      <c r="AM46">
        <v>23829.929</v>
      </c>
      <c r="AN46">
        <v>24159.289000000001</v>
      </c>
      <c r="AO46">
        <v>24926.59</v>
      </c>
      <c r="AP46">
        <v>28968.975999999999</v>
      </c>
      <c r="AQ46">
        <v>33889.47</v>
      </c>
      <c r="AR46">
        <v>28237</v>
      </c>
      <c r="AS46">
        <v>19589.873</v>
      </c>
      <c r="AT46">
        <v>17774.339</v>
      </c>
      <c r="AU46">
        <v>22105.236000000001</v>
      </c>
      <c r="AV46">
        <v>10930.048000000001</v>
      </c>
      <c r="AW46">
        <v>31464.453000000001</v>
      </c>
      <c r="AX46">
        <v>29280.690999999999</v>
      </c>
      <c r="AY46">
        <v>26095.532999999999</v>
      </c>
      <c r="AZ46">
        <v>18345.615000000002</v>
      </c>
      <c r="BA46">
        <v>17365.269</v>
      </c>
      <c r="BB46">
        <v>38697.103999999999</v>
      </c>
      <c r="BC46">
        <v>14906.689</v>
      </c>
      <c r="BD46">
        <v>20735.981</v>
      </c>
      <c r="BE46">
        <v>17493.370999999999</v>
      </c>
      <c r="BF46">
        <v>29979.924999999999</v>
      </c>
      <c r="BG46">
        <v>43746.631999999998</v>
      </c>
      <c r="BH46">
        <v>36236.934000000001</v>
      </c>
      <c r="BI46">
        <v>16143.878000000001</v>
      </c>
      <c r="BJ46">
        <v>22485.393</v>
      </c>
      <c r="BK46">
        <v>27118.351999999999</v>
      </c>
      <c r="BL46">
        <v>17779.217000000001</v>
      </c>
      <c r="BM46">
        <v>18756.957999999999</v>
      </c>
      <c r="BN46">
        <v>26673.064999999999</v>
      </c>
      <c r="BO46">
        <v>23335.933000000001</v>
      </c>
      <c r="BP46">
        <v>23775</v>
      </c>
      <c r="BQ46">
        <v>26716.048999999999</v>
      </c>
      <c r="BR46">
        <v>19137.737000000001</v>
      </c>
      <c r="BS46">
        <v>17642.741999999998</v>
      </c>
      <c r="BT46">
        <v>23349.491000000002</v>
      </c>
      <c r="BU46">
        <v>17907.516</v>
      </c>
      <c r="BV46">
        <v>15352</v>
      </c>
      <c r="BW46">
        <v>20813.608</v>
      </c>
      <c r="BX46">
        <v>21778.241999999998</v>
      </c>
      <c r="BY46">
        <v>35847.667999999998</v>
      </c>
      <c r="BZ46">
        <v>20203.393</v>
      </c>
      <c r="CA46">
        <v>17274</v>
      </c>
      <c r="CB46">
        <v>23653.876</v>
      </c>
      <c r="CC46">
        <v>17010.579000000002</v>
      </c>
      <c r="CD46">
        <v>18638.198</v>
      </c>
      <c r="CE46">
        <v>22466.125</v>
      </c>
      <c r="CF46">
        <v>28967</v>
      </c>
      <c r="CG46">
        <v>22810.949000000001</v>
      </c>
      <c r="CH46">
        <v>25618.063999999998</v>
      </c>
      <c r="CI46">
        <v>27074.47</v>
      </c>
      <c r="CJ46">
        <v>55997.161999999997</v>
      </c>
      <c r="CK46">
        <v>172248.356</v>
      </c>
      <c r="CL46">
        <v>148990.93</v>
      </c>
      <c r="CM46">
        <v>25442.690999999999</v>
      </c>
      <c r="CN46">
        <v>26473.892</v>
      </c>
      <c r="CO46">
        <v>28220.920999999998</v>
      </c>
      <c r="CP46">
        <v>18193.897000000001</v>
      </c>
      <c r="CQ46">
        <v>21659.858</v>
      </c>
      <c r="CR46">
        <v>31789.838</v>
      </c>
      <c r="CS46">
        <v>19962.967000000001</v>
      </c>
      <c r="CT46">
        <v>31628.039000000001</v>
      </c>
      <c r="CU46">
        <v>40724.758000000002</v>
      </c>
      <c r="CV46">
        <v>18137.274000000001</v>
      </c>
      <c r="CW46">
        <v>19711.563999999998</v>
      </c>
      <c r="CX46">
        <v>20835.966</v>
      </c>
      <c r="CY46">
        <v>32554.261999999999</v>
      </c>
      <c r="CZ46">
        <v>17608.226999999999</v>
      </c>
      <c r="DA46">
        <v>21567.862000000001</v>
      </c>
      <c r="DB46">
        <v>26706.032999999999</v>
      </c>
      <c r="DC46">
        <v>16511.37</v>
      </c>
      <c r="DD46">
        <v>31345.81</v>
      </c>
      <c r="DE46">
        <v>19631.785</v>
      </c>
      <c r="DF46">
        <v>27204.294000000002</v>
      </c>
      <c r="DG46">
        <v>24450.440999999999</v>
      </c>
      <c r="DH46">
        <v>26204.095000000001</v>
      </c>
      <c r="DI46">
        <v>28930.381000000001</v>
      </c>
      <c r="DJ46">
        <v>18886.899000000001</v>
      </c>
      <c r="DK46">
        <v>28898.462</v>
      </c>
      <c r="DL46">
        <v>20946.611000000001</v>
      </c>
      <c r="DM46">
        <v>15610.145</v>
      </c>
      <c r="DN46">
        <v>37681.110999999997</v>
      </c>
      <c r="DO46">
        <v>42451.682000000001</v>
      </c>
      <c r="DP46">
        <v>35352.411999999997</v>
      </c>
      <c r="DQ46">
        <v>20197.800999999999</v>
      </c>
      <c r="DR46">
        <v>14289.261</v>
      </c>
      <c r="DS46">
        <v>21619.084999999999</v>
      </c>
      <c r="DT46">
        <v>17717.474999999999</v>
      </c>
      <c r="DU46">
        <v>4022.5650000000001</v>
      </c>
      <c r="DV46">
        <v>18917.841</v>
      </c>
      <c r="DW46">
        <v>14401.556</v>
      </c>
      <c r="DX46">
        <v>14952.683999999999</v>
      </c>
      <c r="DY46">
        <v>15671.45</v>
      </c>
      <c r="DZ46">
        <v>12559.419</v>
      </c>
      <c r="EA46">
        <v>21874.65</v>
      </c>
      <c r="EB46">
        <v>12340.811</v>
      </c>
      <c r="EC46">
        <v>7759.9669999999996</v>
      </c>
      <c r="ED46">
        <v>12353.72</v>
      </c>
      <c r="EE46">
        <v>8029.308</v>
      </c>
      <c r="EF46">
        <v>26266.59</v>
      </c>
      <c r="EG46">
        <v>10352.415999999999</v>
      </c>
      <c r="EH46">
        <v>15797.171</v>
      </c>
      <c r="EI46">
        <v>16505.346000000001</v>
      </c>
      <c r="EJ46">
        <v>18988.262999999999</v>
      </c>
      <c r="EK46">
        <v>23811.921999999999</v>
      </c>
      <c r="EL46">
        <v>6555.9440000000004</v>
      </c>
      <c r="EM46">
        <v>18106.388999999999</v>
      </c>
      <c r="EN46">
        <v>21381.289000000001</v>
      </c>
      <c r="EO46">
        <v>24614.379000000001</v>
      </c>
      <c r="EP46">
        <v>20713.644</v>
      </c>
      <c r="EQ46">
        <v>18420.64</v>
      </c>
      <c r="ER46">
        <v>69870.83</v>
      </c>
      <c r="ES46">
        <v>39797.466999999997</v>
      </c>
      <c r="ET46">
        <v>58514.39</v>
      </c>
      <c r="EU46">
        <v>16979.944</v>
      </c>
      <c r="EV46">
        <v>15140.609</v>
      </c>
      <c r="EW46">
        <v>19052.962</v>
      </c>
      <c r="EX46">
        <v>17324.645</v>
      </c>
      <c r="EY46">
        <v>11216.655000000001</v>
      </c>
      <c r="EZ46">
        <v>27075.809000000001</v>
      </c>
      <c r="FA46">
        <v>21205.816999999999</v>
      </c>
      <c r="FB46">
        <v>21441.494999999999</v>
      </c>
      <c r="FC46">
        <v>16787.773000000001</v>
      </c>
      <c r="FD46">
        <v>16576.772000000001</v>
      </c>
      <c r="FE46">
        <v>13807.31</v>
      </c>
      <c r="FF46">
        <v>16696.064999999999</v>
      </c>
      <c r="FG46">
        <v>22235.982</v>
      </c>
      <c r="FH46">
        <v>32296.79</v>
      </c>
      <c r="FI46">
        <v>14878.242</v>
      </c>
      <c r="FJ46">
        <v>13263.846</v>
      </c>
      <c r="FK46">
        <v>7181.6369999999997</v>
      </c>
      <c r="FL46">
        <v>8498.5650000000005</v>
      </c>
      <c r="FM46">
        <v>17639.601999999999</v>
      </c>
      <c r="FN46">
        <v>10428.646000000001</v>
      </c>
      <c r="FO46">
        <v>9014.3439999999991</v>
      </c>
      <c r="FP46">
        <v>7316.6769999999997</v>
      </c>
      <c r="FQ46">
        <v>12816.112999999999</v>
      </c>
      <c r="FR46">
        <v>22920.496999999999</v>
      </c>
      <c r="FS46">
        <v>20313.046999999999</v>
      </c>
      <c r="FT46">
        <v>33418.796999999999</v>
      </c>
      <c r="FU46">
        <v>31479.345000000001</v>
      </c>
      <c r="FV46">
        <v>99871.789000000004</v>
      </c>
      <c r="FW46">
        <v>148897.557</v>
      </c>
      <c r="FX46">
        <v>310040.23100000003</v>
      </c>
      <c r="FY46">
        <v>28263.159</v>
      </c>
      <c r="FZ46">
        <v>34252.805999999997</v>
      </c>
      <c r="GA46">
        <v>28164.440999999999</v>
      </c>
      <c r="GB46">
        <v>21400.059000000001</v>
      </c>
      <c r="GC46">
        <v>33934.294999999998</v>
      </c>
      <c r="GD46">
        <v>26976</v>
      </c>
      <c r="GE46">
        <v>29190.514999999999</v>
      </c>
      <c r="GF46">
        <v>31209</v>
      </c>
      <c r="GG46">
        <v>25637.55</v>
      </c>
      <c r="GH46">
        <v>29760.166000000001</v>
      </c>
      <c r="GI46">
        <v>28306.454000000002</v>
      </c>
      <c r="GJ46">
        <v>25049.010999999999</v>
      </c>
      <c r="GK46">
        <v>17084.337</v>
      </c>
      <c r="GL46">
        <v>21333.508000000002</v>
      </c>
      <c r="GM46">
        <v>24667.359</v>
      </c>
      <c r="GN46">
        <v>22108.303</v>
      </c>
      <c r="GO46">
        <v>49618.762000000002</v>
      </c>
      <c r="GP46">
        <v>24270.052</v>
      </c>
      <c r="GQ46">
        <v>24810.124</v>
      </c>
      <c r="GR46">
        <v>33821.947999999997</v>
      </c>
      <c r="GS46">
        <v>29186.941999999999</v>
      </c>
      <c r="GT46">
        <v>26706.094000000001</v>
      </c>
      <c r="GU46">
        <v>23381.794999999998</v>
      </c>
      <c r="GV46">
        <v>77486.865999999995</v>
      </c>
      <c r="GW46">
        <v>17819.635999999999</v>
      </c>
      <c r="GX46">
        <v>26281.185000000001</v>
      </c>
      <c r="GY46">
        <v>25547.032999999999</v>
      </c>
      <c r="GZ46">
        <v>162417.74799999999</v>
      </c>
      <c r="HA46">
        <v>135951.236</v>
      </c>
      <c r="HB46">
        <v>265104.06300000002</v>
      </c>
      <c r="HC46">
        <v>14746.029</v>
      </c>
      <c r="HD46">
        <v>25738.632000000001</v>
      </c>
      <c r="HE46">
        <v>16816.689999999999</v>
      </c>
      <c r="HF46">
        <v>15500.959000000001</v>
      </c>
      <c r="HG46">
        <v>22164.232</v>
      </c>
      <c r="HH46">
        <v>17600.416000000001</v>
      </c>
      <c r="HI46">
        <v>16098.049000000001</v>
      </c>
      <c r="HJ46">
        <v>34226.957999999999</v>
      </c>
      <c r="HK46">
        <v>33379.400999999998</v>
      </c>
      <c r="HL46">
        <v>30864.03</v>
      </c>
      <c r="HM46">
        <v>25572.513999999999</v>
      </c>
      <c r="HN46">
        <v>35840.343000000001</v>
      </c>
      <c r="HO46">
        <v>18145.189999999999</v>
      </c>
      <c r="HP46">
        <v>23314.827000000001</v>
      </c>
      <c r="HQ46">
        <v>23007.006000000001</v>
      </c>
      <c r="HR46">
        <v>38264.635000000002</v>
      </c>
      <c r="HS46">
        <v>40626.303999999996</v>
      </c>
      <c r="HT46">
        <v>24144.053</v>
      </c>
      <c r="HU46">
        <v>16630.531999999999</v>
      </c>
      <c r="HV46">
        <v>27243.895</v>
      </c>
      <c r="HW46">
        <v>23030.053</v>
      </c>
      <c r="HX46">
        <v>21365.674999999999</v>
      </c>
      <c r="HY46">
        <v>23319.4</v>
      </c>
      <c r="HZ46">
        <v>42931.966999999997</v>
      </c>
      <c r="IA46">
        <v>24307.429</v>
      </c>
      <c r="IB46">
        <v>51560.313999999998</v>
      </c>
      <c r="IC46">
        <v>23358.182000000001</v>
      </c>
      <c r="ID46">
        <v>147837.24299999999</v>
      </c>
      <c r="IE46">
        <v>103284.88</v>
      </c>
      <c r="IF46">
        <v>150366.818</v>
      </c>
      <c r="IG46">
        <v>25656.261999999999</v>
      </c>
      <c r="IH46">
        <v>50618.025000000001</v>
      </c>
      <c r="II46">
        <v>42753.19</v>
      </c>
      <c r="IJ46">
        <v>38821.620999999999</v>
      </c>
      <c r="IK46">
        <v>22314.639999999999</v>
      </c>
      <c r="IL46">
        <v>36391.239000000001</v>
      </c>
      <c r="IM46">
        <v>31292.423999999999</v>
      </c>
      <c r="IN46">
        <v>56745.21</v>
      </c>
      <c r="IO46">
        <v>32612.87</v>
      </c>
      <c r="IP46">
        <v>35955.93</v>
      </c>
      <c r="IQ46">
        <v>47839.050999999999</v>
      </c>
      <c r="IR46">
        <v>33903.404000000002</v>
      </c>
      <c r="IS46">
        <v>26849.198</v>
      </c>
      <c r="IT46">
        <v>28453.815999999999</v>
      </c>
      <c r="IU46">
        <v>31548.674999999999</v>
      </c>
      <c r="IV46">
        <v>35705.233</v>
      </c>
      <c r="IW46">
        <v>30607.399000000001</v>
      </c>
      <c r="IX46">
        <v>53085.53</v>
      </c>
      <c r="IY46">
        <v>13256.973</v>
      </c>
      <c r="IZ46">
        <v>22425.986000000001</v>
      </c>
      <c r="JA46">
        <v>56205.813999999998</v>
      </c>
      <c r="JB46">
        <v>51276.417000000001</v>
      </c>
      <c r="JC46">
        <v>36933.756999999998</v>
      </c>
      <c r="JD46">
        <v>49955.838000000003</v>
      </c>
      <c r="JE46">
        <v>40789.743000000002</v>
      </c>
      <c r="JF46">
        <v>33900.756000000001</v>
      </c>
      <c r="JG46">
        <v>31701.192999999999</v>
      </c>
      <c r="JH46">
        <v>63406.216</v>
      </c>
      <c r="JI46">
        <v>147830.62299999999</v>
      </c>
      <c r="JJ46">
        <v>110965.03</v>
      </c>
      <c r="JK46">
        <v>34982.923999999999</v>
      </c>
      <c r="JL46">
        <v>19406.501</v>
      </c>
      <c r="JM46">
        <v>16790.625</v>
      </c>
      <c r="JN46">
        <v>9852.7199999999993</v>
      </c>
      <c r="JO46">
        <v>23859.036</v>
      </c>
      <c r="JP46">
        <v>18941.824000000001</v>
      </c>
      <c r="JQ46">
        <v>44281.491999999998</v>
      </c>
      <c r="JR46">
        <v>29637.620999999999</v>
      </c>
      <c r="JS46">
        <v>24749.847000000002</v>
      </c>
      <c r="JT46">
        <v>28802.477999999999</v>
      </c>
      <c r="JU46">
        <v>35131.813999999998</v>
      </c>
      <c r="JV46">
        <v>31598.675999999999</v>
      </c>
      <c r="JW46">
        <v>26383.358</v>
      </c>
      <c r="JX46">
        <v>24513.984</v>
      </c>
      <c r="JY46">
        <v>34857.35</v>
      </c>
      <c r="JZ46">
        <v>29024.205999999998</v>
      </c>
      <c r="KA46">
        <v>29156.01</v>
      </c>
      <c r="KB46">
        <v>26112.877</v>
      </c>
      <c r="KC46">
        <v>29051.02</v>
      </c>
      <c r="KD46">
        <v>23102.166000000001</v>
      </c>
      <c r="KE46">
        <v>25018.84</v>
      </c>
      <c r="KF46">
        <v>19138.555</v>
      </c>
      <c r="KG46">
        <v>29880.218000000001</v>
      </c>
      <c r="KH46">
        <v>37752.226999999999</v>
      </c>
      <c r="KI46">
        <v>25992.846000000001</v>
      </c>
      <c r="KJ46">
        <v>31423.348000000002</v>
      </c>
      <c r="KK46">
        <v>20741.148000000001</v>
      </c>
      <c r="KL46">
        <v>57904.857000000004</v>
      </c>
      <c r="KM46">
        <v>34492.705999999998</v>
      </c>
      <c r="KN46">
        <v>44479.610999999997</v>
      </c>
      <c r="KO46">
        <v>5117.9620000000004</v>
      </c>
      <c r="KP46">
        <v>17002.920999999998</v>
      </c>
      <c r="KQ46">
        <v>13514.907999999999</v>
      </c>
      <c r="KR46">
        <v>23618.112000000001</v>
      </c>
      <c r="KS46">
        <v>12930.017</v>
      </c>
      <c r="KT46">
        <v>27427.981</v>
      </c>
      <c r="KU46">
        <v>33814.917999999998</v>
      </c>
      <c r="KV46">
        <v>26868.162</v>
      </c>
      <c r="KW46">
        <v>22810.386999999999</v>
      </c>
      <c r="KX46">
        <v>19424.962</v>
      </c>
      <c r="KY46">
        <v>30053.397000000001</v>
      </c>
      <c r="KZ46">
        <v>23643.555</v>
      </c>
      <c r="LA46">
        <v>20818.877</v>
      </c>
      <c r="LB46">
        <v>25700.178</v>
      </c>
      <c r="LC46">
        <v>16871.234</v>
      </c>
      <c r="LD46">
        <v>28595.739000000001</v>
      </c>
      <c r="LE46">
        <v>24871.15</v>
      </c>
      <c r="LF46">
        <v>21612.488000000001</v>
      </c>
      <c r="LG46">
        <v>21745.190999999999</v>
      </c>
      <c r="LH46">
        <v>15019.947</v>
      </c>
      <c r="LI46">
        <v>18786.203000000001</v>
      </c>
      <c r="LJ46">
        <v>12487.906999999999</v>
      </c>
      <c r="LK46">
        <v>33256.213000000003</v>
      </c>
      <c r="LL46">
        <v>17310.328000000001</v>
      </c>
      <c r="LM46">
        <v>29804.575000000001</v>
      </c>
      <c r="LN46">
        <v>33958.125999999997</v>
      </c>
      <c r="LO46">
        <v>54874.582999999999</v>
      </c>
      <c r="LP46">
        <v>153661.14600000001</v>
      </c>
      <c r="LQ46">
        <v>295868.09600000002</v>
      </c>
      <c r="LR46">
        <v>302846.99</v>
      </c>
      <c r="LS46">
        <v>54382.034</v>
      </c>
      <c r="LT46">
        <v>47362.072999999997</v>
      </c>
      <c r="LU46">
        <v>61719.366999999998</v>
      </c>
      <c r="LV46">
        <v>19251.88</v>
      </c>
      <c r="LW46">
        <v>44964.146000000001</v>
      </c>
      <c r="LX46">
        <v>44425.595999999998</v>
      </c>
      <c r="LY46">
        <v>51954.245999999999</v>
      </c>
      <c r="LZ46">
        <v>26301.871999999999</v>
      </c>
      <c r="MA46">
        <v>61668.923999999999</v>
      </c>
      <c r="MB46">
        <v>31586.300999999999</v>
      </c>
      <c r="MC46">
        <v>46846.620999999999</v>
      </c>
      <c r="MD46">
        <v>42643.095999999998</v>
      </c>
      <c r="ME46">
        <v>40692.555999999997</v>
      </c>
      <c r="MF46">
        <v>31824.278999999999</v>
      </c>
      <c r="MG46">
        <v>33694.618999999999</v>
      </c>
      <c r="MH46">
        <v>30224.404999999999</v>
      </c>
      <c r="MI46">
        <v>37896.248</v>
      </c>
      <c r="MJ46">
        <v>35687.841999999997</v>
      </c>
      <c r="MK46">
        <v>27926.392</v>
      </c>
      <c r="ML46">
        <v>60051.447</v>
      </c>
      <c r="MM46">
        <v>36710.728999999999</v>
      </c>
      <c r="MN46">
        <v>22502.21</v>
      </c>
      <c r="MO46">
        <v>26814.044000000002</v>
      </c>
      <c r="MP46">
        <v>34561.334000000003</v>
      </c>
      <c r="MQ46">
        <v>33102.343000000001</v>
      </c>
      <c r="MR46">
        <v>29751.89</v>
      </c>
      <c r="MS46">
        <v>26775.726999999999</v>
      </c>
      <c r="MT46">
        <v>120097.242</v>
      </c>
      <c r="MU46">
        <v>259781.18400000001</v>
      </c>
      <c r="MV46">
        <v>350599.02899999998</v>
      </c>
      <c r="MW46">
        <v>30938.097000000002</v>
      </c>
      <c r="MX46">
        <v>45641.394</v>
      </c>
      <c r="MY46">
        <v>26684.933000000001</v>
      </c>
      <c r="MZ46">
        <v>39823.741999999998</v>
      </c>
      <c r="NA46">
        <v>33121.836000000003</v>
      </c>
      <c r="NB46">
        <v>38632.129999999997</v>
      </c>
      <c r="NC46">
        <v>27942.988000000001</v>
      </c>
      <c r="ND46">
        <v>23760.775000000001</v>
      </c>
      <c r="NE46">
        <v>31719.914000000001</v>
      </c>
      <c r="NF46">
        <v>39678.785000000003</v>
      </c>
      <c r="NG46">
        <v>25630.795999999998</v>
      </c>
      <c r="NH46">
        <v>22985.585999999999</v>
      </c>
      <c r="NI46">
        <v>37142.870999999999</v>
      </c>
      <c r="NJ46">
        <v>23659.455000000002</v>
      </c>
      <c r="NK46">
        <v>28701.61</v>
      </c>
      <c r="NL46">
        <v>18750.021000000001</v>
      </c>
      <c r="NM46">
        <v>33707.582000000002</v>
      </c>
      <c r="NN46">
        <v>31040.751</v>
      </c>
      <c r="NO46">
        <v>35007.506000000001</v>
      </c>
      <c r="NP46">
        <v>29009.156999999999</v>
      </c>
      <c r="NQ46">
        <v>38421.661</v>
      </c>
      <c r="NR46">
        <v>39199.542000000001</v>
      </c>
      <c r="NS46">
        <v>51620.639999999999</v>
      </c>
      <c r="NT46">
        <v>54253.38</v>
      </c>
    </row>
    <row r="47" spans="1:384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14.907</v>
      </c>
      <c r="S47" s="23">
        <v>1282.9870000000001</v>
      </c>
      <c r="T47" s="23">
        <v>19340.637999999999</v>
      </c>
      <c r="U47" s="23">
        <v>20217.326000000001</v>
      </c>
      <c r="V47" s="23">
        <v>1278.998</v>
      </c>
      <c r="W47" s="23">
        <v>11638.601000000001</v>
      </c>
      <c r="X47" s="23">
        <v>62619.987000000001</v>
      </c>
      <c r="Y47">
        <v>15669.391</v>
      </c>
      <c r="Z47">
        <v>24485.647000000001</v>
      </c>
      <c r="AA47">
        <v>15508.4</v>
      </c>
      <c r="AB47">
        <v>1778855.368</v>
      </c>
      <c r="AC47">
        <v>2463648.102</v>
      </c>
      <c r="AD47">
        <v>3264426.7949999999</v>
      </c>
      <c r="AE47">
        <v>10038.455</v>
      </c>
      <c r="AF47">
        <v>23501.032999999999</v>
      </c>
      <c r="AG47">
        <v>33235.07</v>
      </c>
      <c r="AH47">
        <v>10055.617</v>
      </c>
      <c r="AI47">
        <v>29849.61</v>
      </c>
      <c r="AJ47">
        <v>29064.498</v>
      </c>
      <c r="AK47">
        <v>33874.213000000003</v>
      </c>
      <c r="AL47">
        <v>36709.228000000003</v>
      </c>
      <c r="AM47">
        <v>43979.571000000004</v>
      </c>
      <c r="AN47">
        <v>17869.870999999999</v>
      </c>
      <c r="AO47">
        <v>50484.692000000003</v>
      </c>
      <c r="AP47">
        <v>18645.222000000002</v>
      </c>
      <c r="AQ47">
        <v>22290.225999999999</v>
      </c>
      <c r="AR47">
        <v>32504.402999999998</v>
      </c>
      <c r="AS47">
        <v>36902.07</v>
      </c>
      <c r="AT47">
        <v>8921.4449999999997</v>
      </c>
      <c r="AU47">
        <v>26018.715</v>
      </c>
      <c r="AV47">
        <v>25300.842000000001</v>
      </c>
      <c r="AW47">
        <v>9443.5300000000007</v>
      </c>
      <c r="AX47">
        <v>11542.434999999999</v>
      </c>
      <c r="AY47">
        <v>16223.111999999999</v>
      </c>
      <c r="AZ47">
        <v>7327.7510000000002</v>
      </c>
      <c r="BA47">
        <v>9888.9189999999999</v>
      </c>
      <c r="BB47">
        <v>19470.184000000001</v>
      </c>
      <c r="BC47">
        <v>36177.766000000003</v>
      </c>
      <c r="BD47">
        <v>14319.502</v>
      </c>
      <c r="BE47">
        <v>20950.404999999999</v>
      </c>
      <c r="BF47">
        <v>96414.947</v>
      </c>
      <c r="BG47">
        <v>332204.15299999999</v>
      </c>
      <c r="BH47">
        <v>169905.39600000001</v>
      </c>
      <c r="BI47">
        <v>25450.371999999999</v>
      </c>
      <c r="BJ47">
        <v>20204</v>
      </c>
      <c r="BK47">
        <v>35045.192999999999</v>
      </c>
      <c r="BL47">
        <v>12166.289000000001</v>
      </c>
      <c r="BM47">
        <v>55271.906000000003</v>
      </c>
      <c r="BN47">
        <v>32474.883000000002</v>
      </c>
      <c r="BO47">
        <v>23924.715</v>
      </c>
      <c r="BP47">
        <v>30748.798999999999</v>
      </c>
      <c r="BQ47">
        <v>34471.769</v>
      </c>
      <c r="BR47">
        <v>23741.687999999998</v>
      </c>
      <c r="BS47">
        <v>18055.257000000001</v>
      </c>
      <c r="BT47">
        <v>39098.601999999999</v>
      </c>
      <c r="BU47">
        <v>14210.939</v>
      </c>
      <c r="BV47">
        <v>37581.644</v>
      </c>
      <c r="BW47">
        <v>29824.672999999999</v>
      </c>
      <c r="BX47">
        <v>27740.669000000002</v>
      </c>
      <c r="BY47">
        <v>33631.292000000001</v>
      </c>
      <c r="BZ47">
        <v>45279.396000000001</v>
      </c>
      <c r="CA47">
        <v>15262.669</v>
      </c>
      <c r="CB47">
        <v>19821.337</v>
      </c>
      <c r="CC47">
        <v>28460.651999999998</v>
      </c>
      <c r="CD47">
        <v>8948.9969999999994</v>
      </c>
      <c r="CE47">
        <v>16598.887999999999</v>
      </c>
      <c r="CF47">
        <v>18339.719000000001</v>
      </c>
      <c r="CG47">
        <v>228553.48300000001</v>
      </c>
      <c r="CH47">
        <v>250456.11799999999</v>
      </c>
      <c r="CI47">
        <v>392039.44500000001</v>
      </c>
      <c r="CJ47">
        <v>938293.16599999997</v>
      </c>
      <c r="CK47">
        <v>1452540.0160000001</v>
      </c>
      <c r="CL47">
        <v>2270966.1009999998</v>
      </c>
      <c r="CM47">
        <v>117728.933</v>
      </c>
      <c r="CN47">
        <v>100390.678</v>
      </c>
      <c r="CO47">
        <v>112837.842</v>
      </c>
      <c r="CP47">
        <v>89061.005000000005</v>
      </c>
      <c r="CQ47">
        <v>147445.24799999999</v>
      </c>
      <c r="CR47">
        <v>131791.20000000001</v>
      </c>
      <c r="CS47">
        <v>93447.523000000001</v>
      </c>
      <c r="CT47">
        <v>103867.924</v>
      </c>
      <c r="CU47">
        <v>223958.69</v>
      </c>
      <c r="CV47">
        <v>109109.41099999999</v>
      </c>
      <c r="CW47">
        <v>176111.04</v>
      </c>
      <c r="CX47">
        <v>148650.769</v>
      </c>
      <c r="CY47">
        <v>158441</v>
      </c>
      <c r="CZ47">
        <v>68793.107000000004</v>
      </c>
      <c r="DA47">
        <v>50673.692000000003</v>
      </c>
      <c r="DB47">
        <v>65990.157999999996</v>
      </c>
      <c r="DC47">
        <v>121037.45600000001</v>
      </c>
      <c r="DD47">
        <v>195559.75099999999</v>
      </c>
      <c r="DE47">
        <v>30001.448</v>
      </c>
      <c r="DF47">
        <v>171811.50599999999</v>
      </c>
      <c r="DG47">
        <v>97165.567999999999</v>
      </c>
      <c r="DH47">
        <v>33272</v>
      </c>
      <c r="DI47">
        <v>31383.645</v>
      </c>
      <c r="DJ47">
        <v>15014.333000000001</v>
      </c>
      <c r="DK47">
        <v>56496</v>
      </c>
      <c r="DL47">
        <v>75549.547999999995</v>
      </c>
      <c r="DM47">
        <v>257075.29199999999</v>
      </c>
      <c r="DN47">
        <v>375115.96100000001</v>
      </c>
      <c r="DO47">
        <v>415589.94900000002</v>
      </c>
      <c r="DP47">
        <v>261829.897</v>
      </c>
      <c r="DQ47">
        <v>64201.957999999999</v>
      </c>
      <c r="DR47">
        <v>23611.258000000002</v>
      </c>
      <c r="DS47">
        <v>55070.141000000003</v>
      </c>
      <c r="DT47">
        <v>48305.337</v>
      </c>
      <c r="DU47">
        <v>100845.22199999999</v>
      </c>
      <c r="DV47">
        <v>79956.410999999993</v>
      </c>
      <c r="DW47">
        <v>89943.444000000003</v>
      </c>
      <c r="DX47">
        <v>156088.93599999999</v>
      </c>
      <c r="DY47">
        <v>98809.881999999998</v>
      </c>
      <c r="DZ47">
        <v>44291.15</v>
      </c>
      <c r="EA47">
        <v>466234.31099999999</v>
      </c>
      <c r="EB47">
        <v>70676.197</v>
      </c>
      <c r="EC47">
        <v>90350.334000000003</v>
      </c>
      <c r="ED47">
        <v>173740.43400000001</v>
      </c>
      <c r="EE47">
        <v>49189.652000000002</v>
      </c>
      <c r="EF47">
        <v>79225</v>
      </c>
      <c r="EG47">
        <v>189444.33300000001</v>
      </c>
      <c r="EH47">
        <v>55925.228000000003</v>
      </c>
      <c r="EI47">
        <v>63052.275999999998</v>
      </c>
      <c r="EJ47">
        <v>92606.736999999994</v>
      </c>
      <c r="EK47">
        <v>25387.378000000001</v>
      </c>
      <c r="EL47">
        <v>19718.733</v>
      </c>
      <c r="EM47">
        <v>40051.146999999997</v>
      </c>
      <c r="EN47">
        <v>73343.588000000003</v>
      </c>
      <c r="EO47">
        <v>27815.48</v>
      </c>
      <c r="EP47">
        <v>46948.300999999999</v>
      </c>
      <c r="EQ47">
        <v>83963.39</v>
      </c>
      <c r="ER47">
        <v>725890.80799999996</v>
      </c>
      <c r="ES47">
        <v>269428.739</v>
      </c>
      <c r="ET47">
        <v>633002.62600000005</v>
      </c>
      <c r="EU47">
        <v>91876.494000000006</v>
      </c>
      <c r="EV47">
        <v>32046.669000000002</v>
      </c>
      <c r="EW47">
        <v>48120.224999999999</v>
      </c>
      <c r="EX47">
        <v>26786.794999999998</v>
      </c>
      <c r="EY47">
        <v>25909.296999999999</v>
      </c>
      <c r="EZ47">
        <v>96082.837</v>
      </c>
      <c r="FA47">
        <v>17010.743999999999</v>
      </c>
      <c r="FB47">
        <v>90753.578999999998</v>
      </c>
      <c r="FC47">
        <v>50545.165000000001</v>
      </c>
      <c r="FD47">
        <v>57717.790999999997</v>
      </c>
      <c r="FE47">
        <v>53058.345999999998</v>
      </c>
      <c r="FF47">
        <v>58384.917000000001</v>
      </c>
      <c r="FG47">
        <v>31290.493999999999</v>
      </c>
      <c r="FH47">
        <v>77446.554999999993</v>
      </c>
      <c r="FI47">
        <v>30694.7</v>
      </c>
      <c r="FJ47">
        <v>39442.173000000003</v>
      </c>
      <c r="FK47">
        <v>30210.946</v>
      </c>
      <c r="FL47">
        <v>27579.014999999999</v>
      </c>
      <c r="FM47">
        <v>14456.032999999999</v>
      </c>
      <c r="FN47">
        <v>12205.444</v>
      </c>
      <c r="FO47">
        <v>18485.396000000001</v>
      </c>
      <c r="FP47">
        <v>13945.538</v>
      </c>
      <c r="FQ47">
        <v>12067.569</v>
      </c>
      <c r="FR47">
        <v>15113.326999999999</v>
      </c>
      <c r="FS47">
        <v>37628.470999999998</v>
      </c>
      <c r="FT47">
        <v>74521.322</v>
      </c>
      <c r="FU47">
        <v>81613.409</v>
      </c>
      <c r="FV47">
        <v>1559468.773</v>
      </c>
      <c r="FW47">
        <v>2246667.4040000001</v>
      </c>
      <c r="FX47">
        <v>2957274.1310000001</v>
      </c>
      <c r="FY47">
        <v>72571.356</v>
      </c>
      <c r="FZ47">
        <v>48426.514999999999</v>
      </c>
      <c r="GA47">
        <v>78786.660999999993</v>
      </c>
      <c r="GB47">
        <v>50104.61</v>
      </c>
      <c r="GC47">
        <v>55755.332999999999</v>
      </c>
      <c r="GD47">
        <v>70430.118000000002</v>
      </c>
      <c r="GE47">
        <v>90686</v>
      </c>
      <c r="GF47">
        <v>94121.525999999998</v>
      </c>
      <c r="GG47">
        <v>82040.073000000004</v>
      </c>
      <c r="GH47">
        <v>104845.655</v>
      </c>
      <c r="GI47">
        <v>46232.51</v>
      </c>
      <c r="GJ47">
        <v>56686.86</v>
      </c>
      <c r="GK47">
        <v>41140.74</v>
      </c>
      <c r="GL47">
        <v>41870.697999999997</v>
      </c>
      <c r="GM47">
        <v>67576.985000000001</v>
      </c>
      <c r="GN47">
        <v>48372.553999999996</v>
      </c>
      <c r="GO47">
        <v>110242.53</v>
      </c>
      <c r="GP47">
        <v>128457.442</v>
      </c>
      <c r="GQ47">
        <v>14211.772000000001</v>
      </c>
      <c r="GR47">
        <v>26550.011999999999</v>
      </c>
      <c r="GS47">
        <v>38022.873</v>
      </c>
      <c r="GT47">
        <v>18511.196</v>
      </c>
      <c r="GU47">
        <v>16572.714</v>
      </c>
      <c r="GV47">
        <v>38651.288</v>
      </c>
      <c r="GW47">
        <v>330590.37400000001</v>
      </c>
      <c r="GX47">
        <v>391028.223</v>
      </c>
      <c r="GY47">
        <v>285739.75699999998</v>
      </c>
      <c r="GZ47">
        <v>2728153.2650000001</v>
      </c>
      <c r="HA47">
        <v>2503082.8689999999</v>
      </c>
      <c r="HB47">
        <v>3542370.3149999999</v>
      </c>
      <c r="HC47">
        <v>114159.63099999999</v>
      </c>
      <c r="HD47">
        <v>269012.29599999997</v>
      </c>
      <c r="HE47">
        <v>166056.304</v>
      </c>
      <c r="HF47">
        <v>56064.39</v>
      </c>
      <c r="HG47">
        <v>381069.766</v>
      </c>
      <c r="HH47">
        <v>168244.087</v>
      </c>
      <c r="HI47">
        <v>324549.41800000001</v>
      </c>
      <c r="HJ47">
        <v>330194.49300000002</v>
      </c>
      <c r="HK47">
        <v>334216.27500000002</v>
      </c>
      <c r="HL47">
        <v>160860.92800000001</v>
      </c>
      <c r="HM47">
        <v>272009.99699999997</v>
      </c>
      <c r="HN47">
        <v>123929.03</v>
      </c>
      <c r="HO47">
        <v>63191.499000000003</v>
      </c>
      <c r="HP47">
        <v>97936.356</v>
      </c>
      <c r="HQ47">
        <v>447859.64500000002</v>
      </c>
      <c r="HR47">
        <v>270255.37199999997</v>
      </c>
      <c r="HS47">
        <v>378482.67700000003</v>
      </c>
      <c r="HT47">
        <v>245121.4</v>
      </c>
      <c r="HU47">
        <v>17055.311000000002</v>
      </c>
      <c r="HV47">
        <v>40887.646999999997</v>
      </c>
      <c r="HW47">
        <v>23896.936000000002</v>
      </c>
      <c r="HX47">
        <v>22197.457999999999</v>
      </c>
      <c r="HY47">
        <v>27097.017</v>
      </c>
      <c r="HZ47">
        <v>24123.436000000002</v>
      </c>
      <c r="IA47">
        <v>60656.319000000003</v>
      </c>
      <c r="IB47">
        <v>54845.752</v>
      </c>
      <c r="IC47">
        <v>209678.682</v>
      </c>
      <c r="ID47">
        <v>1790277.693</v>
      </c>
      <c r="IE47">
        <v>1790808.078</v>
      </c>
      <c r="IF47">
        <v>1765383.6910000001</v>
      </c>
      <c r="IG47">
        <v>122861.736</v>
      </c>
      <c r="IH47">
        <v>640989.12300000002</v>
      </c>
      <c r="II47">
        <v>336204.17200000002</v>
      </c>
      <c r="IJ47">
        <v>300124.647</v>
      </c>
      <c r="IK47">
        <v>541737.77800000005</v>
      </c>
      <c r="IL47">
        <v>237889.2</v>
      </c>
      <c r="IM47">
        <v>76865.736999999994</v>
      </c>
      <c r="IN47">
        <v>263161.75300000003</v>
      </c>
      <c r="IO47">
        <v>74486.578999999998</v>
      </c>
      <c r="IP47">
        <v>224896.212</v>
      </c>
      <c r="IQ47">
        <v>405018.33</v>
      </c>
      <c r="IR47">
        <v>386713.18300000002</v>
      </c>
      <c r="IS47">
        <v>53120.61</v>
      </c>
      <c r="IT47">
        <v>73709.020999999993</v>
      </c>
      <c r="IU47">
        <v>208971.27100000001</v>
      </c>
      <c r="IV47">
        <v>342288.44400000002</v>
      </c>
      <c r="IW47">
        <v>108282.378</v>
      </c>
      <c r="IX47">
        <v>348471.37099999998</v>
      </c>
      <c r="IY47">
        <v>45215.800999999999</v>
      </c>
      <c r="IZ47">
        <v>23014.058000000001</v>
      </c>
      <c r="JA47">
        <v>85047.304000000004</v>
      </c>
      <c r="JB47">
        <v>31877.145</v>
      </c>
      <c r="JC47">
        <v>51085.889000000003</v>
      </c>
      <c r="JD47">
        <v>81789.620999999999</v>
      </c>
      <c r="JE47">
        <v>10072.273999999999</v>
      </c>
      <c r="JF47">
        <v>43859.360999999997</v>
      </c>
      <c r="JG47">
        <v>74993.804999999993</v>
      </c>
      <c r="JH47">
        <v>1122091.0530000001</v>
      </c>
      <c r="JI47">
        <v>1764666.335</v>
      </c>
      <c r="JJ47">
        <v>1208642.2590000001</v>
      </c>
      <c r="JK47">
        <v>60385.482000000004</v>
      </c>
      <c r="JL47">
        <v>37147.430999999997</v>
      </c>
      <c r="JM47">
        <v>37977.008000000002</v>
      </c>
      <c r="JN47">
        <v>37434.036999999997</v>
      </c>
      <c r="JO47">
        <v>28262.769</v>
      </c>
      <c r="JP47">
        <v>28086.632000000001</v>
      </c>
      <c r="JQ47">
        <v>24462.226999999999</v>
      </c>
      <c r="JR47">
        <v>42930.597000000002</v>
      </c>
      <c r="JS47">
        <v>34633.991000000002</v>
      </c>
      <c r="JT47">
        <v>23397.958999999999</v>
      </c>
      <c r="JU47">
        <v>36069.307000000001</v>
      </c>
      <c r="JV47">
        <v>36441.334000000003</v>
      </c>
      <c r="JW47">
        <v>37567.576000000001</v>
      </c>
      <c r="JX47">
        <v>40077.303</v>
      </c>
      <c r="JY47">
        <v>50296.231</v>
      </c>
      <c r="JZ47">
        <v>19157.600999999999</v>
      </c>
      <c r="KA47">
        <v>32538.118999999999</v>
      </c>
      <c r="KB47">
        <v>59621.504999999997</v>
      </c>
      <c r="KC47">
        <v>12632.099</v>
      </c>
      <c r="KD47">
        <v>22689.027999999998</v>
      </c>
      <c r="KE47">
        <v>14861.802</v>
      </c>
      <c r="KF47">
        <v>9185.7029999999995</v>
      </c>
      <c r="KG47">
        <v>23566.841</v>
      </c>
      <c r="KH47">
        <v>25796.587</v>
      </c>
      <c r="KI47">
        <v>187853.19</v>
      </c>
      <c r="KJ47">
        <v>86776.210999999996</v>
      </c>
      <c r="KK47">
        <v>159055.29300000001</v>
      </c>
      <c r="KL47">
        <v>291377.01799999998</v>
      </c>
      <c r="KM47">
        <v>144200.53400000001</v>
      </c>
      <c r="KN47">
        <v>231876.579</v>
      </c>
      <c r="KO47">
        <v>103186.454</v>
      </c>
      <c r="KP47">
        <v>101458.101</v>
      </c>
      <c r="KQ47">
        <v>338566.73700000002</v>
      </c>
      <c r="KR47">
        <v>127903.41499999999</v>
      </c>
      <c r="KS47">
        <v>223426.375</v>
      </c>
      <c r="KT47">
        <v>266697.76299999998</v>
      </c>
      <c r="KU47">
        <v>117736.883</v>
      </c>
      <c r="KV47">
        <v>91323.873000000007</v>
      </c>
      <c r="KW47">
        <v>152377.79300000001</v>
      </c>
      <c r="KX47">
        <v>111493.27099999999</v>
      </c>
      <c r="KY47">
        <v>146247.71599999999</v>
      </c>
      <c r="KZ47">
        <v>203470.802</v>
      </c>
      <c r="LA47">
        <v>156241.071</v>
      </c>
      <c r="LB47">
        <v>83012.366999999998</v>
      </c>
      <c r="LC47">
        <v>189172.408</v>
      </c>
      <c r="LD47">
        <v>96790.157999999996</v>
      </c>
      <c r="LE47">
        <v>124206.398</v>
      </c>
      <c r="LF47">
        <v>143862.10800000001</v>
      </c>
      <c r="LG47">
        <v>29661.635999999999</v>
      </c>
      <c r="LH47">
        <v>29912.606</v>
      </c>
      <c r="LI47">
        <v>58925.605000000003</v>
      </c>
      <c r="LJ47">
        <v>25016.396000000001</v>
      </c>
      <c r="LK47">
        <v>70725.218999999997</v>
      </c>
      <c r="LL47">
        <v>51421.383999999998</v>
      </c>
      <c r="LM47">
        <v>98523.684999999998</v>
      </c>
      <c r="LN47">
        <v>330229.04700000002</v>
      </c>
      <c r="LO47">
        <v>269268.14399999997</v>
      </c>
      <c r="LP47">
        <v>1673552.6240000001</v>
      </c>
      <c r="LQ47">
        <v>3976937.6979999999</v>
      </c>
      <c r="LR47">
        <v>3576390.46</v>
      </c>
      <c r="LS47">
        <v>408593.07400000002</v>
      </c>
      <c r="LT47">
        <v>187423.23300000001</v>
      </c>
      <c r="LU47">
        <v>509138.22200000001</v>
      </c>
      <c r="LV47">
        <v>285870.63299999997</v>
      </c>
      <c r="LW47">
        <v>300627.77799999999</v>
      </c>
      <c r="LX47">
        <v>243944.55600000001</v>
      </c>
      <c r="LY47">
        <v>353337.59299999999</v>
      </c>
      <c r="LZ47">
        <v>284998.88199999998</v>
      </c>
      <c r="MA47">
        <v>172950.37100000001</v>
      </c>
      <c r="MB47">
        <v>325740.24800000002</v>
      </c>
      <c r="MC47">
        <v>575339.76899999997</v>
      </c>
      <c r="MD47">
        <v>358453.28</v>
      </c>
      <c r="ME47">
        <v>191510.94099999999</v>
      </c>
      <c r="MF47">
        <v>440751.53499999997</v>
      </c>
      <c r="MG47">
        <v>151781.01699999999</v>
      </c>
      <c r="MH47">
        <v>84344.123000000007</v>
      </c>
      <c r="MI47">
        <v>254081.79399999999</v>
      </c>
      <c r="MJ47">
        <v>284879.73700000002</v>
      </c>
      <c r="MK47">
        <v>28935.044999999998</v>
      </c>
      <c r="ML47">
        <v>71191.716</v>
      </c>
      <c r="MM47">
        <v>121828.966</v>
      </c>
      <c r="MN47">
        <v>38129.974000000002</v>
      </c>
      <c r="MO47">
        <v>57928.589</v>
      </c>
      <c r="MP47">
        <v>69243.298999999999</v>
      </c>
      <c r="MQ47">
        <v>27438.605</v>
      </c>
      <c r="MR47">
        <v>48545.190999999999</v>
      </c>
      <c r="MS47">
        <v>31828.383000000002</v>
      </c>
      <c r="MT47">
        <v>1045226.926</v>
      </c>
      <c r="MU47">
        <v>5397224.9139999999</v>
      </c>
      <c r="MV47">
        <v>2654089.8859999999</v>
      </c>
      <c r="MW47">
        <v>32469.556</v>
      </c>
      <c r="MX47">
        <v>45708.938999999998</v>
      </c>
      <c r="MY47">
        <v>28361.147000000001</v>
      </c>
      <c r="MZ47">
        <v>50815.468000000001</v>
      </c>
      <c r="NA47">
        <v>37077.864000000001</v>
      </c>
      <c r="NB47">
        <v>46408.856</v>
      </c>
      <c r="NC47">
        <v>50344.612000000001</v>
      </c>
      <c r="ND47">
        <v>44466.233</v>
      </c>
      <c r="NE47">
        <v>41173.294000000002</v>
      </c>
      <c r="NF47">
        <v>40276.942000000003</v>
      </c>
      <c r="NG47">
        <v>23016.092000000001</v>
      </c>
      <c r="NH47">
        <v>25595.448</v>
      </c>
      <c r="NI47">
        <v>21036.01</v>
      </c>
      <c r="NJ47">
        <v>24247.866999999998</v>
      </c>
      <c r="NK47">
        <v>96215.66</v>
      </c>
      <c r="NL47">
        <v>32991.135999999999</v>
      </c>
      <c r="NM47">
        <v>74980.025999999998</v>
      </c>
      <c r="NN47">
        <v>77101.183000000005</v>
      </c>
      <c r="NO47">
        <v>17736.957999999999</v>
      </c>
      <c r="NP47">
        <v>27020.177</v>
      </c>
      <c r="NQ47">
        <v>34520.788999999997</v>
      </c>
      <c r="NR47">
        <v>11769.156999999999</v>
      </c>
      <c r="NS47">
        <v>19040.495999999999</v>
      </c>
      <c r="NT47">
        <v>30777.118999999999</v>
      </c>
    </row>
    <row r="48" spans="1:384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14.446999999999999</v>
      </c>
      <c r="S48" s="23">
        <v>264067.875</v>
      </c>
      <c r="T48" s="23">
        <v>748264.61699999997</v>
      </c>
      <c r="U48" s="23">
        <v>227948.52299999999</v>
      </c>
      <c r="V48" s="23">
        <v>1637891.3030000001</v>
      </c>
      <c r="W48" s="23">
        <v>1601150.202</v>
      </c>
      <c r="X48" s="23">
        <v>3919491.466</v>
      </c>
      <c r="Y48">
        <v>3565782.73</v>
      </c>
      <c r="Z48">
        <v>4956293.2889999999</v>
      </c>
      <c r="AA48">
        <v>6710052.591</v>
      </c>
      <c r="AB48">
        <v>3114526.1669999999</v>
      </c>
      <c r="AC48">
        <v>3787146.6609999998</v>
      </c>
      <c r="AD48">
        <v>4140537.622</v>
      </c>
      <c r="AE48">
        <v>1913697.3219999999</v>
      </c>
      <c r="AF48">
        <v>2538276.477</v>
      </c>
      <c r="AG48">
        <v>2332707.9870000002</v>
      </c>
      <c r="AH48">
        <v>4716278.125</v>
      </c>
      <c r="AI48">
        <v>5709035.983</v>
      </c>
      <c r="AJ48">
        <v>4763489.6519999998</v>
      </c>
      <c r="AK48">
        <v>4864154.0779999997</v>
      </c>
      <c r="AL48">
        <v>5152016.9639999997</v>
      </c>
      <c r="AM48">
        <v>7141290.3849999998</v>
      </c>
      <c r="AN48">
        <v>3306654.4759999998</v>
      </c>
      <c r="AO48">
        <v>6630970.4409999996</v>
      </c>
      <c r="AP48">
        <v>7132789.5279999999</v>
      </c>
      <c r="AQ48">
        <v>4415101.4340000004</v>
      </c>
      <c r="AR48">
        <v>5867859.8770000003</v>
      </c>
      <c r="AS48">
        <v>6870255.0949999997</v>
      </c>
      <c r="AT48">
        <v>4186383.412</v>
      </c>
      <c r="AU48">
        <v>6293919.7869999995</v>
      </c>
      <c r="AV48">
        <v>3787489.0580000002</v>
      </c>
      <c r="AW48">
        <v>2580680.1269999999</v>
      </c>
      <c r="AX48">
        <v>2535008.9959999998</v>
      </c>
      <c r="AY48">
        <v>3683116.4879999999</v>
      </c>
      <c r="AZ48">
        <v>739654.29399999999</v>
      </c>
      <c r="BA48">
        <v>1398941.382</v>
      </c>
      <c r="BB48">
        <v>1587820.1040000001</v>
      </c>
      <c r="BC48">
        <v>5438603.7400000002</v>
      </c>
      <c r="BD48">
        <v>5136851.0990000004</v>
      </c>
      <c r="BE48">
        <v>4458773.3420000002</v>
      </c>
      <c r="BF48">
        <v>2876021.1680000001</v>
      </c>
      <c r="BG48">
        <v>3178119.35</v>
      </c>
      <c r="BH48">
        <v>3994952.2220000001</v>
      </c>
      <c r="BI48">
        <v>2101180.3730000001</v>
      </c>
      <c r="BJ48">
        <v>3972157.5610000002</v>
      </c>
      <c r="BK48">
        <v>3150670.5610000002</v>
      </c>
      <c r="BL48">
        <v>3649528.86</v>
      </c>
      <c r="BM48">
        <v>5519471.3219999997</v>
      </c>
      <c r="BN48">
        <v>7334662.1370000001</v>
      </c>
      <c r="BO48">
        <v>5228264.4289999995</v>
      </c>
      <c r="BP48">
        <v>5609375.693</v>
      </c>
      <c r="BQ48">
        <v>5799898.3760000002</v>
      </c>
      <c r="BR48">
        <v>4624291.4330000002</v>
      </c>
      <c r="BS48">
        <v>4590131.1270000003</v>
      </c>
      <c r="BT48">
        <v>6490707.2120000003</v>
      </c>
      <c r="BU48">
        <v>6096281.801</v>
      </c>
      <c r="BV48">
        <v>5794369.7120000003</v>
      </c>
      <c r="BW48">
        <v>6266106.8049999997</v>
      </c>
      <c r="BX48">
        <v>3249015.8229999999</v>
      </c>
      <c r="BY48">
        <v>4515719.801</v>
      </c>
      <c r="BZ48">
        <v>6790093.5279999999</v>
      </c>
      <c r="CA48">
        <v>4388871.6459999997</v>
      </c>
      <c r="CB48">
        <v>3290332.4019999998</v>
      </c>
      <c r="CC48">
        <v>3775853.5610000002</v>
      </c>
      <c r="CD48">
        <v>2016724.61</v>
      </c>
      <c r="CE48">
        <v>2283336.6340000001</v>
      </c>
      <c r="CF48">
        <v>2292645.4610000001</v>
      </c>
      <c r="CG48">
        <v>12297033.6</v>
      </c>
      <c r="CH48">
        <v>13631883.130000001</v>
      </c>
      <c r="CI48">
        <v>14297253.654999999</v>
      </c>
      <c r="CJ48">
        <v>6396209.0470000003</v>
      </c>
      <c r="CK48">
        <v>5999454.858</v>
      </c>
      <c r="CL48">
        <v>6132258.75</v>
      </c>
      <c r="CM48">
        <v>4443026.49</v>
      </c>
      <c r="CN48">
        <v>8523268.8829999994</v>
      </c>
      <c r="CO48">
        <v>7198226.0690000001</v>
      </c>
      <c r="CP48">
        <v>11630580.469000001</v>
      </c>
      <c r="CQ48">
        <v>13699521.125</v>
      </c>
      <c r="CR48">
        <v>14155001.373</v>
      </c>
      <c r="CS48">
        <v>12531626.984999999</v>
      </c>
      <c r="CT48">
        <v>15820093.694</v>
      </c>
      <c r="CU48">
        <v>16712319.297</v>
      </c>
      <c r="CV48">
        <v>16073932.502</v>
      </c>
      <c r="CW48">
        <v>14724983.91</v>
      </c>
      <c r="CX48">
        <v>16584299.925000001</v>
      </c>
      <c r="CY48">
        <v>13079500.969000001</v>
      </c>
      <c r="CZ48">
        <v>11802440.271</v>
      </c>
      <c r="DA48">
        <v>14682418.381999999</v>
      </c>
      <c r="DB48">
        <v>13593570.223999999</v>
      </c>
      <c r="DC48">
        <v>12387586.706</v>
      </c>
      <c r="DD48">
        <v>13869037.992000001</v>
      </c>
      <c r="DE48">
        <v>4294590.3890000004</v>
      </c>
      <c r="DF48">
        <v>4008231.2820000001</v>
      </c>
      <c r="DG48">
        <v>5107583.733</v>
      </c>
      <c r="DH48">
        <v>2316722.0959999999</v>
      </c>
      <c r="DI48">
        <v>1638616.05</v>
      </c>
      <c r="DJ48">
        <v>2990124.4010000001</v>
      </c>
      <c r="DK48">
        <v>6448544.7659999998</v>
      </c>
      <c r="DL48">
        <v>8238091.8679999998</v>
      </c>
      <c r="DM48">
        <v>9139795.5329999998</v>
      </c>
      <c r="DN48">
        <v>6495918.551</v>
      </c>
      <c r="DO48">
        <v>10015267.358999999</v>
      </c>
      <c r="DP48">
        <v>5750090.3360000001</v>
      </c>
      <c r="DQ48">
        <v>2468886.6779999998</v>
      </c>
      <c r="DR48">
        <v>1715046.1529999999</v>
      </c>
      <c r="DS48">
        <v>3100876.9369999999</v>
      </c>
      <c r="DT48">
        <v>7069097.7000000002</v>
      </c>
      <c r="DU48">
        <v>6152030.0460000001</v>
      </c>
      <c r="DV48">
        <v>10582976.923</v>
      </c>
      <c r="DW48">
        <v>4691215.2510000002</v>
      </c>
      <c r="DX48">
        <v>7779008.8969999999</v>
      </c>
      <c r="DY48">
        <v>10475340.649</v>
      </c>
      <c r="DZ48">
        <v>8431682.9619999994</v>
      </c>
      <c r="EA48">
        <v>10357124.318</v>
      </c>
      <c r="EB48">
        <v>12003048.703</v>
      </c>
      <c r="EC48">
        <v>8468921.0319999997</v>
      </c>
      <c r="ED48">
        <v>9645905.7019999996</v>
      </c>
      <c r="EE48">
        <v>9350200.4360000007</v>
      </c>
      <c r="EF48">
        <v>7056434.7529999996</v>
      </c>
      <c r="EG48">
        <v>8588154.1490000002</v>
      </c>
      <c r="EH48">
        <v>9900331.648</v>
      </c>
      <c r="EI48">
        <v>6932247.0939999996</v>
      </c>
      <c r="EJ48">
        <v>8129015.5599999996</v>
      </c>
      <c r="EK48">
        <v>9297775.9240000006</v>
      </c>
      <c r="EL48">
        <v>566518.72400000005</v>
      </c>
      <c r="EM48">
        <v>603089.69999999995</v>
      </c>
      <c r="EN48">
        <v>1408962.4450000001</v>
      </c>
      <c r="EO48">
        <v>17289003.454</v>
      </c>
      <c r="EP48">
        <v>15232546.300000001</v>
      </c>
      <c r="EQ48">
        <v>13178509.931</v>
      </c>
      <c r="ER48">
        <v>9965540.8829999994</v>
      </c>
      <c r="ES48">
        <v>9521709.4800000004</v>
      </c>
      <c r="ET48">
        <v>13826064.903000001</v>
      </c>
      <c r="EU48">
        <v>3376891.2969999998</v>
      </c>
      <c r="EV48">
        <v>3922977.784</v>
      </c>
      <c r="EW48">
        <v>3961913.3</v>
      </c>
      <c r="EX48">
        <v>11504246.880999999</v>
      </c>
      <c r="EY48">
        <v>11803515.323999999</v>
      </c>
      <c r="EZ48">
        <v>16728618.029999999</v>
      </c>
      <c r="FA48">
        <v>13263942.184</v>
      </c>
      <c r="FB48">
        <v>10497871.382999999</v>
      </c>
      <c r="FC48">
        <v>17780967.223999999</v>
      </c>
      <c r="FD48">
        <v>9625243.4120000005</v>
      </c>
      <c r="FE48">
        <v>14754335.187000001</v>
      </c>
      <c r="FF48">
        <v>13952728.456</v>
      </c>
      <c r="FG48">
        <v>12244029.829</v>
      </c>
      <c r="FH48">
        <v>12782932.877</v>
      </c>
      <c r="FI48">
        <v>18278100.25</v>
      </c>
      <c r="FJ48">
        <v>8814405.8709999993</v>
      </c>
      <c r="FK48">
        <v>13075770.003</v>
      </c>
      <c r="FL48">
        <v>10978728.300000001</v>
      </c>
      <c r="FM48">
        <v>7741938.4369999999</v>
      </c>
      <c r="FN48">
        <v>9920177.2689999994</v>
      </c>
      <c r="FO48">
        <v>9877944.4079999998</v>
      </c>
      <c r="FP48">
        <v>1702462.8459999999</v>
      </c>
      <c r="FQ48">
        <v>1943647.7960000001</v>
      </c>
      <c r="FR48">
        <v>1570065.52</v>
      </c>
      <c r="FS48">
        <v>7532538.25</v>
      </c>
      <c r="FT48">
        <v>9739590.0629999992</v>
      </c>
      <c r="FU48">
        <v>10258318.344000001</v>
      </c>
      <c r="FV48">
        <v>3993833.2689999999</v>
      </c>
      <c r="FW48">
        <v>4943570.9630000005</v>
      </c>
      <c r="FX48">
        <v>5409997.6140000001</v>
      </c>
      <c r="FY48">
        <v>3623859.358</v>
      </c>
      <c r="FZ48">
        <v>3949990.122</v>
      </c>
      <c r="GA48">
        <v>3457085.5869999998</v>
      </c>
      <c r="GB48">
        <v>4927594.4539999999</v>
      </c>
      <c r="GC48">
        <v>11094607.534</v>
      </c>
      <c r="GD48">
        <v>10516588.593</v>
      </c>
      <c r="GE48">
        <v>8575714.0370000005</v>
      </c>
      <c r="GF48">
        <v>8423942.9829999991</v>
      </c>
      <c r="GG48">
        <v>9550416.3379999995</v>
      </c>
      <c r="GH48">
        <v>6998929.4730000002</v>
      </c>
      <c r="GI48">
        <v>10736092.419</v>
      </c>
      <c r="GJ48">
        <v>7817530.6469999999</v>
      </c>
      <c r="GK48">
        <v>5686572.6009999998</v>
      </c>
      <c r="GL48">
        <v>5953053.7539999997</v>
      </c>
      <c r="GM48">
        <v>8202286.8080000002</v>
      </c>
      <c r="GN48">
        <v>7185281.0300000003</v>
      </c>
      <c r="GO48">
        <v>10010722.372</v>
      </c>
      <c r="GP48">
        <v>6618411.2920000004</v>
      </c>
      <c r="GQ48">
        <v>3525413.736</v>
      </c>
      <c r="GR48">
        <v>3233838.477</v>
      </c>
      <c r="GS48">
        <v>4625940.3789999997</v>
      </c>
      <c r="GT48">
        <v>1150502.9110000001</v>
      </c>
      <c r="GU48">
        <v>1494914.9439999999</v>
      </c>
      <c r="GV48">
        <v>1565881.6340000001</v>
      </c>
      <c r="GW48">
        <v>4169141.5490000001</v>
      </c>
      <c r="GX48">
        <v>7749877.1200000001</v>
      </c>
      <c r="GY48">
        <v>7167868.7939999998</v>
      </c>
      <c r="GZ48">
        <v>2790081.1529999999</v>
      </c>
      <c r="HA48">
        <v>3938061.8870000001</v>
      </c>
      <c r="HB48">
        <v>4753707.0279999999</v>
      </c>
      <c r="HC48">
        <v>2527855.4350000001</v>
      </c>
      <c r="HD48">
        <v>4452628.858</v>
      </c>
      <c r="HE48">
        <v>5674956.6229999997</v>
      </c>
      <c r="HF48">
        <v>4941866.2010000004</v>
      </c>
      <c r="HG48">
        <v>6712379.4900000002</v>
      </c>
      <c r="HH48">
        <v>8051549.6979999999</v>
      </c>
      <c r="HI48">
        <v>5555761.0700000003</v>
      </c>
      <c r="HJ48">
        <v>4968339.3859999999</v>
      </c>
      <c r="HK48">
        <v>8969775.3090000004</v>
      </c>
      <c r="HL48">
        <v>3267165.9870000002</v>
      </c>
      <c r="HM48">
        <v>7587902.3329999996</v>
      </c>
      <c r="HN48">
        <v>7175814.3629999999</v>
      </c>
      <c r="HO48">
        <v>4950737.7879999997</v>
      </c>
      <c r="HP48">
        <v>5060393.46</v>
      </c>
      <c r="HQ48">
        <v>7007920.4819999998</v>
      </c>
      <c r="HR48">
        <v>7309968.6639999999</v>
      </c>
      <c r="HS48">
        <v>8462849.8100000005</v>
      </c>
      <c r="HT48">
        <v>10476586.011</v>
      </c>
      <c r="HU48">
        <v>2959730.2930000001</v>
      </c>
      <c r="HV48">
        <v>4347606.4400000004</v>
      </c>
      <c r="HW48">
        <v>4462216.9630000005</v>
      </c>
      <c r="HX48">
        <v>1041645.1310000001</v>
      </c>
      <c r="HY48">
        <v>1152604.0120000001</v>
      </c>
      <c r="HZ48">
        <v>802570.28200000001</v>
      </c>
      <c r="IA48">
        <v>8150895.0690000001</v>
      </c>
      <c r="IB48">
        <v>13724466.392000001</v>
      </c>
      <c r="IC48">
        <v>10444634.032</v>
      </c>
      <c r="ID48">
        <v>5892494.648</v>
      </c>
      <c r="IE48">
        <v>6205027.8150000004</v>
      </c>
      <c r="IF48">
        <v>5876628.8459999999</v>
      </c>
      <c r="IG48">
        <v>8108916.2209999999</v>
      </c>
      <c r="IH48">
        <v>6666733.8380000005</v>
      </c>
      <c r="II48">
        <v>6786920.8370000003</v>
      </c>
      <c r="IJ48">
        <v>11547135.950999999</v>
      </c>
      <c r="IK48">
        <v>13056285.652000001</v>
      </c>
      <c r="IL48">
        <v>13279981.443</v>
      </c>
      <c r="IM48">
        <v>11040751.266000001</v>
      </c>
      <c r="IN48">
        <v>12816314.892000001</v>
      </c>
      <c r="IO48">
        <v>14824443.616</v>
      </c>
      <c r="IP48">
        <v>13404392.112</v>
      </c>
      <c r="IQ48">
        <v>14902171.784</v>
      </c>
      <c r="IR48">
        <v>15124496.729</v>
      </c>
      <c r="IS48">
        <v>12554582.866</v>
      </c>
      <c r="IT48">
        <v>7666019.4069999997</v>
      </c>
      <c r="IU48">
        <v>13314181.666999999</v>
      </c>
      <c r="IV48">
        <v>12996865.089</v>
      </c>
      <c r="IW48">
        <v>11361263.722999999</v>
      </c>
      <c r="IX48">
        <v>12359336.540999999</v>
      </c>
      <c r="IY48">
        <v>7315927.0870000003</v>
      </c>
      <c r="IZ48">
        <v>5219386.4979999997</v>
      </c>
      <c r="JA48">
        <v>5663726.79</v>
      </c>
      <c r="JB48">
        <v>4463868.2879999997</v>
      </c>
      <c r="JC48">
        <v>5017953.0520000001</v>
      </c>
      <c r="JD48">
        <v>4297680.8679999998</v>
      </c>
      <c r="JE48">
        <v>5134818.7</v>
      </c>
      <c r="JF48">
        <v>6429594.9129999997</v>
      </c>
      <c r="JG48">
        <v>8158571.6799999997</v>
      </c>
      <c r="JH48">
        <v>3322749.0109999999</v>
      </c>
      <c r="JI48">
        <v>3488646.648</v>
      </c>
      <c r="JJ48">
        <v>3174336.7940000002</v>
      </c>
      <c r="JK48">
        <v>4127899.273</v>
      </c>
      <c r="JL48">
        <v>3923828.8629999999</v>
      </c>
      <c r="JM48">
        <v>6368233.1900000004</v>
      </c>
      <c r="JN48">
        <v>3796038.122</v>
      </c>
      <c r="JO48">
        <v>7363794.2089999998</v>
      </c>
      <c r="JP48">
        <v>8014613.4409999996</v>
      </c>
      <c r="JQ48">
        <v>4900974.449</v>
      </c>
      <c r="JR48">
        <v>9685836.1850000005</v>
      </c>
      <c r="JS48">
        <v>8045911.1220000004</v>
      </c>
      <c r="JT48">
        <v>5604331.2740000002</v>
      </c>
      <c r="JU48">
        <v>4465115.8739999998</v>
      </c>
      <c r="JV48">
        <v>6941371.932</v>
      </c>
      <c r="JW48">
        <v>4829971.2860000003</v>
      </c>
      <c r="JX48">
        <v>6122006.3140000002</v>
      </c>
      <c r="JY48">
        <v>7507396.9390000002</v>
      </c>
      <c r="JZ48">
        <v>5448287.5930000003</v>
      </c>
      <c r="KA48">
        <v>5700982.5710000005</v>
      </c>
      <c r="KB48">
        <v>6726746.7359999996</v>
      </c>
      <c r="KC48">
        <v>2886007.2</v>
      </c>
      <c r="KD48">
        <v>3303526.6770000001</v>
      </c>
      <c r="KE48">
        <v>3582572.415</v>
      </c>
      <c r="KF48">
        <v>1394548.524</v>
      </c>
      <c r="KG48">
        <v>1125080.8600000001</v>
      </c>
      <c r="KH48">
        <v>1091717.581</v>
      </c>
      <c r="KI48">
        <v>10549303.447000001</v>
      </c>
      <c r="KJ48">
        <v>10650443.284</v>
      </c>
      <c r="KK48">
        <v>10631226.532</v>
      </c>
      <c r="KL48">
        <v>2084225.8859999999</v>
      </c>
      <c r="KM48">
        <v>5586880.75</v>
      </c>
      <c r="KN48">
        <v>6062711.3099999996</v>
      </c>
      <c r="KO48">
        <v>4190462.5269999998</v>
      </c>
      <c r="KP48">
        <v>3944766.926</v>
      </c>
      <c r="KQ48">
        <v>5435129.9040000001</v>
      </c>
      <c r="KR48">
        <v>8961289.0879999995</v>
      </c>
      <c r="KS48">
        <v>13025242.332</v>
      </c>
      <c r="KT48">
        <v>9514846.8790000007</v>
      </c>
      <c r="KU48">
        <v>8496267.7630000003</v>
      </c>
      <c r="KV48">
        <v>9484862.1079999991</v>
      </c>
      <c r="KW48">
        <v>10682758.775</v>
      </c>
      <c r="KX48">
        <v>7431158.4850000003</v>
      </c>
      <c r="KY48">
        <v>11632705.884</v>
      </c>
      <c r="KZ48">
        <v>7924786.4309999999</v>
      </c>
      <c r="LA48">
        <v>7530119.9730000002</v>
      </c>
      <c r="LB48">
        <v>12050242.441</v>
      </c>
      <c r="LC48">
        <v>13218182.812000001</v>
      </c>
      <c r="LD48">
        <v>6222718.4890000001</v>
      </c>
      <c r="LE48">
        <v>12743399.551000001</v>
      </c>
      <c r="LF48">
        <v>11819672.637</v>
      </c>
      <c r="LG48">
        <v>5161527.4340000004</v>
      </c>
      <c r="LH48">
        <v>6877271.5899999999</v>
      </c>
      <c r="LI48">
        <v>7425686.4519999996</v>
      </c>
      <c r="LJ48">
        <v>3826698.0430000001</v>
      </c>
      <c r="LK48">
        <v>2532869.122</v>
      </c>
      <c r="LL48">
        <v>2632584.4950000001</v>
      </c>
      <c r="LM48">
        <v>8866228.1290000007</v>
      </c>
      <c r="LN48">
        <v>12183061.416999999</v>
      </c>
      <c r="LO48">
        <v>13295000.716</v>
      </c>
      <c r="LP48">
        <v>2692121.5350000001</v>
      </c>
      <c r="LQ48">
        <v>5740986.2769999998</v>
      </c>
      <c r="LR48">
        <v>5447921.8600000003</v>
      </c>
      <c r="LS48">
        <v>7620992.4009999996</v>
      </c>
      <c r="LT48">
        <v>7015073.3830000004</v>
      </c>
      <c r="LU48">
        <v>6124245.4989999998</v>
      </c>
      <c r="LV48">
        <v>5826451.4579999996</v>
      </c>
      <c r="LW48">
        <v>11226144.960000001</v>
      </c>
      <c r="LX48">
        <v>13226531.573000001</v>
      </c>
      <c r="LY48">
        <v>8334492.0089999996</v>
      </c>
      <c r="LZ48">
        <v>4117393.2080000001</v>
      </c>
      <c r="MA48">
        <v>8319028.3150000004</v>
      </c>
      <c r="MB48">
        <v>6725351.1399999997</v>
      </c>
      <c r="MC48">
        <v>10488931.863</v>
      </c>
      <c r="MD48">
        <v>7931907.591</v>
      </c>
      <c r="ME48">
        <v>9737440.5649999995</v>
      </c>
      <c r="MF48">
        <v>14189522.715</v>
      </c>
      <c r="MG48">
        <v>7301562.5070000002</v>
      </c>
      <c r="MH48">
        <v>10305716.403000001</v>
      </c>
      <c r="MI48">
        <v>6040885.102</v>
      </c>
      <c r="MJ48">
        <v>10422161.093</v>
      </c>
      <c r="MK48">
        <v>4448329.5199999996</v>
      </c>
      <c r="ML48">
        <v>6543390.04</v>
      </c>
      <c r="MM48">
        <v>6776201.4639999997</v>
      </c>
      <c r="MN48">
        <v>3425642.8590000002</v>
      </c>
      <c r="MO48">
        <v>3462226.42</v>
      </c>
      <c r="MP48">
        <v>3325024.4029999999</v>
      </c>
      <c r="MQ48">
        <v>6084504.6129999999</v>
      </c>
      <c r="MR48">
        <v>10876985.681</v>
      </c>
      <c r="MS48">
        <v>8985643.6940000001</v>
      </c>
      <c r="MT48">
        <v>4293764.0630000001</v>
      </c>
      <c r="MU48">
        <v>5424830.358</v>
      </c>
      <c r="MV48">
        <v>4110332.0890000002</v>
      </c>
      <c r="MW48">
        <v>3156025.9670000002</v>
      </c>
      <c r="MX48">
        <v>3537253.915</v>
      </c>
      <c r="MY48">
        <v>3247562.39</v>
      </c>
      <c r="MZ48">
        <v>8236859.7029999997</v>
      </c>
      <c r="NA48">
        <v>6129832.3839999996</v>
      </c>
      <c r="NB48">
        <v>6288088.9440000001</v>
      </c>
      <c r="NC48">
        <v>7850088.3320000004</v>
      </c>
      <c r="ND48">
        <v>8146144.0829999996</v>
      </c>
      <c r="NE48">
        <v>9307913.6769999992</v>
      </c>
      <c r="NF48">
        <v>8600320.3690000009</v>
      </c>
      <c r="NG48">
        <v>10120548.862</v>
      </c>
      <c r="NH48">
        <v>6847515.5480000004</v>
      </c>
      <c r="NI48">
        <v>6677474.4819999998</v>
      </c>
      <c r="NJ48">
        <v>8522107.3029999994</v>
      </c>
      <c r="NK48">
        <v>11181269.4</v>
      </c>
      <c r="NL48">
        <v>10622606.233999999</v>
      </c>
      <c r="NM48">
        <v>10003786.527000001</v>
      </c>
      <c r="NN48">
        <v>13080580.549000001</v>
      </c>
      <c r="NO48">
        <v>1865555.932</v>
      </c>
      <c r="NP48">
        <v>1802101.7720000001</v>
      </c>
      <c r="NQ48">
        <v>2229114.0049999999</v>
      </c>
      <c r="NR48">
        <v>759219.68599999999</v>
      </c>
      <c r="NS48">
        <v>793454.44700000004</v>
      </c>
      <c r="NT48">
        <v>835678.82900000003</v>
      </c>
    </row>
    <row r="49" spans="1:384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14.446999999999999</v>
      </c>
      <c r="S49" s="23">
        <v>3081.194</v>
      </c>
      <c r="T49" s="23">
        <v>9667.7109999999993</v>
      </c>
      <c r="U49" s="23">
        <v>3877.058</v>
      </c>
      <c r="V49" s="23">
        <v>19703.346000000001</v>
      </c>
      <c r="W49" s="23">
        <v>30905.144</v>
      </c>
      <c r="X49" s="23">
        <v>79142.987999999998</v>
      </c>
      <c r="Y49">
        <v>49720.639000000003</v>
      </c>
      <c r="Z49">
        <v>59520.375999999997</v>
      </c>
      <c r="AA49">
        <v>54988.525999999998</v>
      </c>
      <c r="AB49">
        <v>37914.347000000002</v>
      </c>
      <c r="AC49">
        <v>61105.036</v>
      </c>
      <c r="AD49">
        <v>48634.087</v>
      </c>
      <c r="AE49">
        <v>76003.524999999994</v>
      </c>
      <c r="AF49">
        <v>69225.635999999999</v>
      </c>
      <c r="AG49">
        <v>112479.492</v>
      </c>
      <c r="AH49">
        <v>58962.298999999999</v>
      </c>
      <c r="AI49">
        <v>58302.337</v>
      </c>
      <c r="AJ49">
        <v>64117.743999999999</v>
      </c>
      <c r="AK49">
        <v>51972.036</v>
      </c>
      <c r="AL49">
        <v>61951.944000000003</v>
      </c>
      <c r="AM49">
        <v>57023.027000000002</v>
      </c>
      <c r="AN49">
        <v>37285.978000000003</v>
      </c>
      <c r="AO49">
        <v>61094.175000000003</v>
      </c>
      <c r="AP49">
        <v>53838.856</v>
      </c>
      <c r="AQ49">
        <v>56442.148999999998</v>
      </c>
      <c r="AR49">
        <v>69758.171000000002</v>
      </c>
      <c r="AS49">
        <v>70394.918999999994</v>
      </c>
      <c r="AT49">
        <v>46568.220999999998</v>
      </c>
      <c r="AU49">
        <v>72367.278000000006</v>
      </c>
      <c r="AV49">
        <v>50883.961000000003</v>
      </c>
      <c r="AW49">
        <v>40318.500999999997</v>
      </c>
      <c r="AX49">
        <v>39343.226000000002</v>
      </c>
      <c r="AY49">
        <v>40383.519999999997</v>
      </c>
      <c r="AZ49">
        <v>8451.9429999999993</v>
      </c>
      <c r="BA49">
        <v>20013.294999999998</v>
      </c>
      <c r="BB49">
        <v>22580.884999999998</v>
      </c>
      <c r="BC49">
        <v>45401.383000000002</v>
      </c>
      <c r="BD49">
        <v>79307.161999999997</v>
      </c>
      <c r="BE49">
        <v>62500.917000000001</v>
      </c>
      <c r="BF49">
        <v>32084.687999999998</v>
      </c>
      <c r="BG49">
        <v>56778.752</v>
      </c>
      <c r="BH49">
        <v>30296.79</v>
      </c>
      <c r="BI49">
        <v>83108.540999999997</v>
      </c>
      <c r="BJ49">
        <v>117269.698</v>
      </c>
      <c r="BK49">
        <v>124667.128</v>
      </c>
      <c r="BL49">
        <v>53007.044999999998</v>
      </c>
      <c r="BM49">
        <v>71103.236999999994</v>
      </c>
      <c r="BN49">
        <v>92339.538</v>
      </c>
      <c r="BO49">
        <v>44479.917999999998</v>
      </c>
      <c r="BP49">
        <v>57865.883000000002</v>
      </c>
      <c r="BQ49">
        <v>71310.198000000004</v>
      </c>
      <c r="BR49">
        <v>67682.467000000004</v>
      </c>
      <c r="BS49">
        <v>53557.071000000004</v>
      </c>
      <c r="BT49">
        <v>66972.763000000006</v>
      </c>
      <c r="BU49">
        <v>69658.312999999995</v>
      </c>
      <c r="BV49">
        <v>65090.288999999997</v>
      </c>
      <c r="BW49">
        <v>57870.156999999999</v>
      </c>
      <c r="BX49">
        <v>56491.142</v>
      </c>
      <c r="BY49">
        <v>75004.592999999993</v>
      </c>
      <c r="BZ49">
        <v>65556.486000000004</v>
      </c>
      <c r="CA49">
        <v>52081.082000000002</v>
      </c>
      <c r="CB49">
        <v>41090.235000000001</v>
      </c>
      <c r="CC49">
        <v>54012.667999999998</v>
      </c>
      <c r="CD49">
        <v>35443.853000000003</v>
      </c>
      <c r="CE49">
        <v>29699.632000000001</v>
      </c>
      <c r="CF49">
        <v>46462.063000000002</v>
      </c>
      <c r="CG49">
        <v>126952.9</v>
      </c>
      <c r="CH49">
        <v>114653.505</v>
      </c>
      <c r="CI49">
        <v>186351.81</v>
      </c>
      <c r="CJ49">
        <v>136357.90299999999</v>
      </c>
      <c r="CK49">
        <v>95588.548999999999</v>
      </c>
      <c r="CL49">
        <v>96548.877999999997</v>
      </c>
      <c r="CM49">
        <v>427199.71</v>
      </c>
      <c r="CN49">
        <v>394749.94799999997</v>
      </c>
      <c r="CO49">
        <v>437244.56199999998</v>
      </c>
      <c r="CP49">
        <v>167059.38500000001</v>
      </c>
      <c r="CQ49">
        <v>187208.26</v>
      </c>
      <c r="CR49">
        <v>197240.867</v>
      </c>
      <c r="CS49">
        <v>235571.209</v>
      </c>
      <c r="CT49">
        <v>258414.853</v>
      </c>
      <c r="CU49">
        <v>189169.10699999999</v>
      </c>
      <c r="CV49">
        <v>188355.04699999999</v>
      </c>
      <c r="CW49">
        <v>223497.77799999999</v>
      </c>
      <c r="CX49">
        <v>150618.617</v>
      </c>
      <c r="CY49">
        <v>180483.978</v>
      </c>
      <c r="CZ49">
        <v>157195.09899999999</v>
      </c>
      <c r="DA49">
        <v>181986.005</v>
      </c>
      <c r="DB49">
        <v>171486.64300000001</v>
      </c>
      <c r="DC49">
        <v>202795.57699999999</v>
      </c>
      <c r="DD49">
        <v>153751.856</v>
      </c>
      <c r="DE49">
        <v>95065.516000000003</v>
      </c>
      <c r="DF49">
        <v>144083.79</v>
      </c>
      <c r="DG49">
        <v>132300.29399999999</v>
      </c>
      <c r="DH49">
        <v>63322.425000000003</v>
      </c>
      <c r="DI49">
        <v>63495.983999999997</v>
      </c>
      <c r="DJ49">
        <v>93422.989000000001</v>
      </c>
      <c r="DK49">
        <v>130220.406</v>
      </c>
      <c r="DL49">
        <v>79853.754000000001</v>
      </c>
      <c r="DM49">
        <v>112595.13099999999</v>
      </c>
      <c r="DN49">
        <v>176428.06099999999</v>
      </c>
      <c r="DO49">
        <v>191276.424</v>
      </c>
      <c r="DP49">
        <v>247450.50899999999</v>
      </c>
      <c r="DQ49">
        <v>351063.94199999998</v>
      </c>
      <c r="DR49">
        <v>159411.63200000001</v>
      </c>
      <c r="DS49">
        <v>402724.049</v>
      </c>
      <c r="DT49">
        <v>211877.41</v>
      </c>
      <c r="DU49">
        <v>221885.99299999999</v>
      </c>
      <c r="DV49">
        <v>297588.40600000002</v>
      </c>
      <c r="DW49">
        <v>112313.942</v>
      </c>
      <c r="DX49">
        <v>122371.181</v>
      </c>
      <c r="DY49">
        <v>170166.62700000001</v>
      </c>
      <c r="DZ49">
        <v>216128.3</v>
      </c>
      <c r="EA49">
        <v>169916.54300000001</v>
      </c>
      <c r="EB49">
        <v>279707.13799999998</v>
      </c>
      <c r="EC49">
        <v>125818.276</v>
      </c>
      <c r="ED49">
        <v>128883.78599999999</v>
      </c>
      <c r="EE49">
        <v>233966.06299999999</v>
      </c>
      <c r="EF49">
        <v>158240.41</v>
      </c>
      <c r="EG49">
        <v>223387.71799999999</v>
      </c>
      <c r="EH49">
        <v>141827.628</v>
      </c>
      <c r="EI49">
        <v>148008.14799999999</v>
      </c>
      <c r="EJ49">
        <v>147801.29699999999</v>
      </c>
      <c r="EK49">
        <v>210309.883</v>
      </c>
      <c r="EL49">
        <v>23782.25</v>
      </c>
      <c r="EM49">
        <v>53325.067999999999</v>
      </c>
      <c r="EN49">
        <v>71736.61</v>
      </c>
      <c r="EO49">
        <v>169276.21400000001</v>
      </c>
      <c r="EP49">
        <v>175534.538</v>
      </c>
      <c r="EQ49">
        <v>173304.37700000001</v>
      </c>
      <c r="ER49">
        <v>307967.08600000001</v>
      </c>
      <c r="ES49">
        <v>244576.997</v>
      </c>
      <c r="ET49">
        <v>238914</v>
      </c>
      <c r="EU49">
        <v>208851.375</v>
      </c>
      <c r="EV49">
        <v>310544.55900000001</v>
      </c>
      <c r="EW49">
        <v>299888.19900000002</v>
      </c>
      <c r="EX49">
        <v>209497.14199999999</v>
      </c>
      <c r="EY49">
        <v>175488.242</v>
      </c>
      <c r="EZ49">
        <v>304636.11499999999</v>
      </c>
      <c r="FA49">
        <v>165718.84700000001</v>
      </c>
      <c r="FB49">
        <v>212831.277</v>
      </c>
      <c r="FC49">
        <v>217236.633</v>
      </c>
      <c r="FD49">
        <v>196099.28700000001</v>
      </c>
      <c r="FE49">
        <v>250472.378</v>
      </c>
      <c r="FF49">
        <v>236365.91200000001</v>
      </c>
      <c r="FG49">
        <v>224808.63500000001</v>
      </c>
      <c r="FH49">
        <v>262281.27799999999</v>
      </c>
      <c r="FI49">
        <v>389027.34</v>
      </c>
      <c r="FJ49">
        <v>163164.13</v>
      </c>
      <c r="FK49">
        <v>162397.432</v>
      </c>
      <c r="FL49">
        <v>171503.57399999999</v>
      </c>
      <c r="FM49">
        <v>111923.049</v>
      </c>
      <c r="FN49">
        <v>193995.71</v>
      </c>
      <c r="FO49">
        <v>169948.62899999999</v>
      </c>
      <c r="FP49">
        <v>77703.400999999998</v>
      </c>
      <c r="FQ49">
        <v>47919.79</v>
      </c>
      <c r="FR49">
        <v>127387.2</v>
      </c>
      <c r="FS49">
        <v>84336.5</v>
      </c>
      <c r="FT49">
        <v>132306.28</v>
      </c>
      <c r="FU49">
        <v>136730.894</v>
      </c>
      <c r="FV49">
        <v>86040.290999999997</v>
      </c>
      <c r="FW49">
        <v>74178.710999999996</v>
      </c>
      <c r="FX49">
        <v>100881.98299999999</v>
      </c>
      <c r="FY49">
        <v>280961.97100000002</v>
      </c>
      <c r="FZ49">
        <v>289590.94300000003</v>
      </c>
      <c r="GA49">
        <v>284926.30699999997</v>
      </c>
      <c r="GB49">
        <v>89730.774999999994</v>
      </c>
      <c r="GC49">
        <v>115123.44500000001</v>
      </c>
      <c r="GD49">
        <v>138120.302</v>
      </c>
      <c r="GE49">
        <v>110522.624</v>
      </c>
      <c r="GF49">
        <v>121122.97</v>
      </c>
      <c r="GG49">
        <v>165734.04999999999</v>
      </c>
      <c r="GH49">
        <v>111666.893</v>
      </c>
      <c r="GI49">
        <v>120907.213</v>
      </c>
      <c r="GJ49">
        <v>87526.546000000002</v>
      </c>
      <c r="GK49">
        <v>73391.73</v>
      </c>
      <c r="GL49">
        <v>73615.077999999994</v>
      </c>
      <c r="GM49">
        <v>119941.394</v>
      </c>
      <c r="GN49">
        <v>74103.909</v>
      </c>
      <c r="GO49">
        <v>133597.46799999999</v>
      </c>
      <c r="GP49">
        <v>101918.53599999999</v>
      </c>
      <c r="GQ49">
        <v>50869.271000000001</v>
      </c>
      <c r="GR49">
        <v>75766.047999999995</v>
      </c>
      <c r="GS49">
        <v>85787.201000000001</v>
      </c>
      <c r="GT49">
        <v>29593.794000000002</v>
      </c>
      <c r="GU49">
        <v>28629.402999999998</v>
      </c>
      <c r="GV49">
        <v>40866.92</v>
      </c>
      <c r="GW49">
        <v>83699.971000000005</v>
      </c>
      <c r="GX49">
        <v>92641.057000000001</v>
      </c>
      <c r="GY49">
        <v>94263.535000000003</v>
      </c>
      <c r="GZ49">
        <v>11699.065000000001</v>
      </c>
      <c r="HA49">
        <v>38189.324000000001</v>
      </c>
      <c r="HB49">
        <v>57418.071000000004</v>
      </c>
      <c r="HC49">
        <v>106527.38099999999</v>
      </c>
      <c r="HD49">
        <v>203404.364</v>
      </c>
      <c r="HE49">
        <v>251699.86600000001</v>
      </c>
      <c r="HF49">
        <v>75098.392000000007</v>
      </c>
      <c r="HG49">
        <v>117708.783</v>
      </c>
      <c r="HH49">
        <v>113952.2</v>
      </c>
      <c r="HI49">
        <v>47357.635000000002</v>
      </c>
      <c r="HJ49">
        <v>80755.616999999998</v>
      </c>
      <c r="HK49">
        <v>55764.377</v>
      </c>
      <c r="HL49">
        <v>64849.332000000002</v>
      </c>
      <c r="HM49">
        <v>95711.843999999997</v>
      </c>
      <c r="HN49">
        <v>106338.923</v>
      </c>
      <c r="HO49">
        <v>53114.953999999998</v>
      </c>
      <c r="HP49">
        <v>78221.672000000006</v>
      </c>
      <c r="HQ49">
        <v>112113.90399999999</v>
      </c>
      <c r="HR49">
        <v>57808.087</v>
      </c>
      <c r="HS49">
        <v>88522.240000000005</v>
      </c>
      <c r="HT49">
        <v>78365.138999999996</v>
      </c>
      <c r="HU49">
        <v>79089.172000000006</v>
      </c>
      <c r="HV49">
        <v>88668.226999999999</v>
      </c>
      <c r="HW49">
        <v>105351.061</v>
      </c>
      <c r="HX49">
        <v>17596.734</v>
      </c>
      <c r="HY49">
        <v>30394.805</v>
      </c>
      <c r="HZ49">
        <v>23738.626</v>
      </c>
      <c r="IA49">
        <v>88522.421000000002</v>
      </c>
      <c r="IB49">
        <v>131416.57699999999</v>
      </c>
      <c r="IC49">
        <v>114564.042</v>
      </c>
      <c r="ID49">
        <v>101172.024</v>
      </c>
      <c r="IE49">
        <v>74697.187000000005</v>
      </c>
      <c r="IF49">
        <v>99166.587</v>
      </c>
      <c r="IG49">
        <v>341171.02500000002</v>
      </c>
      <c r="IH49">
        <v>423685.359</v>
      </c>
      <c r="II49">
        <v>358593.61300000001</v>
      </c>
      <c r="IJ49">
        <v>169626.72700000001</v>
      </c>
      <c r="IK49">
        <v>141497.61799999999</v>
      </c>
      <c r="IL49">
        <v>124063.79399999999</v>
      </c>
      <c r="IM49">
        <v>145187.46299999999</v>
      </c>
      <c r="IN49">
        <v>194408.86600000001</v>
      </c>
      <c r="IO49">
        <v>115839.353</v>
      </c>
      <c r="IP49">
        <v>182929.7</v>
      </c>
      <c r="IQ49">
        <v>185153.13</v>
      </c>
      <c r="IR49">
        <v>138940.12899999999</v>
      </c>
      <c r="IS49">
        <v>170751.587</v>
      </c>
      <c r="IT49">
        <v>177379.30100000001</v>
      </c>
      <c r="IU49">
        <v>152075.193</v>
      </c>
      <c r="IV49">
        <v>163390.71100000001</v>
      </c>
      <c r="IW49">
        <v>154132.29500000001</v>
      </c>
      <c r="IX49">
        <v>149276.83900000001</v>
      </c>
      <c r="IY49">
        <v>137302.98499999999</v>
      </c>
      <c r="IZ49">
        <v>156548.823</v>
      </c>
      <c r="JA49">
        <v>198921.198</v>
      </c>
      <c r="JB49">
        <v>113800.61199999999</v>
      </c>
      <c r="JC49">
        <v>145252.08199999999</v>
      </c>
      <c r="JD49">
        <v>149370.394</v>
      </c>
      <c r="JE49">
        <v>59198.813000000002</v>
      </c>
      <c r="JF49">
        <v>87587.016000000003</v>
      </c>
      <c r="JG49">
        <v>107849.16899999999</v>
      </c>
      <c r="JH49">
        <v>75130.913</v>
      </c>
      <c r="JI49">
        <v>100165.125</v>
      </c>
      <c r="JJ49">
        <v>101129.16800000001</v>
      </c>
      <c r="JK49">
        <v>171463.429</v>
      </c>
      <c r="JL49">
        <v>142959.478</v>
      </c>
      <c r="JM49">
        <v>247534.89199999999</v>
      </c>
      <c r="JN49">
        <v>98381.650999999998</v>
      </c>
      <c r="JO49">
        <v>133499.45600000001</v>
      </c>
      <c r="JP49">
        <v>171473.149</v>
      </c>
      <c r="JQ49">
        <v>114379.22100000001</v>
      </c>
      <c r="JR49">
        <v>92208.551999999996</v>
      </c>
      <c r="JS49">
        <v>150843.255</v>
      </c>
      <c r="JT49">
        <v>92458.827000000005</v>
      </c>
      <c r="JU49">
        <v>94123.082999999999</v>
      </c>
      <c r="JV49">
        <v>142328.36799999999</v>
      </c>
      <c r="JW49">
        <v>88831.79</v>
      </c>
      <c r="JX49">
        <v>65691.648000000001</v>
      </c>
      <c r="JY49">
        <v>82115.801000000007</v>
      </c>
      <c r="JZ49">
        <v>92265.395000000004</v>
      </c>
      <c r="KA49">
        <v>92247.429000000004</v>
      </c>
      <c r="KB49">
        <v>111588.82399999999</v>
      </c>
      <c r="KC49">
        <v>37420.31</v>
      </c>
      <c r="KD49">
        <v>65927.009000000005</v>
      </c>
      <c r="KE49">
        <v>79668.316999999995</v>
      </c>
      <c r="KF49">
        <v>25244.951000000001</v>
      </c>
      <c r="KG49">
        <v>36803.245000000003</v>
      </c>
      <c r="KH49">
        <v>43109.000999999997</v>
      </c>
      <c r="KI49">
        <v>102457.249</v>
      </c>
      <c r="KJ49">
        <v>120666.031</v>
      </c>
      <c r="KK49">
        <v>132213.57399999999</v>
      </c>
      <c r="KL49">
        <v>105234.52099999999</v>
      </c>
      <c r="KM49">
        <v>103194.558</v>
      </c>
      <c r="KN49">
        <v>162849.58900000001</v>
      </c>
      <c r="KO49">
        <v>324101.53100000002</v>
      </c>
      <c r="KP49">
        <v>393286.89899999998</v>
      </c>
      <c r="KQ49">
        <v>405080.984</v>
      </c>
      <c r="KR49">
        <v>164494.72099999999</v>
      </c>
      <c r="KS49">
        <v>133462.83300000001</v>
      </c>
      <c r="KT49">
        <v>156040.44399999999</v>
      </c>
      <c r="KU49">
        <v>117535.499</v>
      </c>
      <c r="KV49">
        <v>123031.035</v>
      </c>
      <c r="KW49">
        <v>211060.209</v>
      </c>
      <c r="KX49">
        <v>101401.959</v>
      </c>
      <c r="KY49">
        <v>202160.41</v>
      </c>
      <c r="KZ49">
        <v>192388.671</v>
      </c>
      <c r="LA49">
        <v>106200.098</v>
      </c>
      <c r="LB49">
        <v>111368.966</v>
      </c>
      <c r="LC49">
        <v>151087.93</v>
      </c>
      <c r="LD49">
        <v>117605.152</v>
      </c>
      <c r="LE49">
        <v>156234.989</v>
      </c>
      <c r="LF49">
        <v>196364.53200000001</v>
      </c>
      <c r="LG49">
        <v>127893.04700000001</v>
      </c>
      <c r="LH49">
        <v>173412.92199999999</v>
      </c>
      <c r="LI49">
        <v>178449.546</v>
      </c>
      <c r="LJ49">
        <v>128989.151</v>
      </c>
      <c r="LK49">
        <v>91099.942999999999</v>
      </c>
      <c r="LL49">
        <v>126886.88800000001</v>
      </c>
      <c r="LM49">
        <v>122516.023</v>
      </c>
      <c r="LN49">
        <v>137709.81</v>
      </c>
      <c r="LO49">
        <v>148769.875</v>
      </c>
      <c r="LP49">
        <v>60801.396999999997</v>
      </c>
      <c r="LQ49">
        <v>114423.95299999999</v>
      </c>
      <c r="LR49">
        <v>153610.30900000001</v>
      </c>
      <c r="LS49">
        <v>196000.68700000001</v>
      </c>
      <c r="LT49">
        <v>344822.00799999997</v>
      </c>
      <c r="LU49">
        <v>231219.98800000001</v>
      </c>
      <c r="LV49">
        <v>110406.125</v>
      </c>
      <c r="LW49">
        <v>137544.38399999999</v>
      </c>
      <c r="LX49">
        <v>130360.851</v>
      </c>
      <c r="LY49">
        <v>81751.197</v>
      </c>
      <c r="LZ49">
        <v>110897.463</v>
      </c>
      <c r="MA49">
        <v>188685.64300000001</v>
      </c>
      <c r="MB49">
        <v>61070.425000000003</v>
      </c>
      <c r="MC49">
        <v>121135.47500000001</v>
      </c>
      <c r="MD49">
        <v>175301.33799999999</v>
      </c>
      <c r="ME49">
        <v>130349.898</v>
      </c>
      <c r="MF49">
        <v>156947.04500000001</v>
      </c>
      <c r="MG49">
        <v>159714.30600000001</v>
      </c>
      <c r="MH49">
        <v>161935.228</v>
      </c>
      <c r="MI49">
        <v>145044.628</v>
      </c>
      <c r="MJ49">
        <v>167855.905</v>
      </c>
      <c r="MK49">
        <v>98613.415999999997</v>
      </c>
      <c r="ML49">
        <v>123952.274</v>
      </c>
      <c r="MM49">
        <v>156160.59299999999</v>
      </c>
      <c r="MN49">
        <v>91931.047000000006</v>
      </c>
      <c r="MO49">
        <v>90413.864000000001</v>
      </c>
      <c r="MP49">
        <v>105225.626</v>
      </c>
      <c r="MQ49">
        <v>90498.517000000007</v>
      </c>
      <c r="MR49">
        <v>97013.141000000003</v>
      </c>
      <c r="MS49">
        <v>99932.305999999997</v>
      </c>
      <c r="MT49">
        <v>72228.710999999996</v>
      </c>
      <c r="MU49">
        <v>140079.02900000001</v>
      </c>
      <c r="MV49">
        <v>110160.542</v>
      </c>
      <c r="MW49">
        <v>219763.82399999999</v>
      </c>
      <c r="MX49">
        <v>372662.94799999997</v>
      </c>
      <c r="MY49">
        <v>183782.976</v>
      </c>
      <c r="MZ49">
        <v>139378.83799999999</v>
      </c>
      <c r="NA49">
        <v>167246.565</v>
      </c>
      <c r="NB49">
        <v>216662.18599999999</v>
      </c>
      <c r="NC49">
        <v>109712.183</v>
      </c>
      <c r="ND49">
        <v>155260.34299999999</v>
      </c>
      <c r="NE49">
        <v>176941.47200000001</v>
      </c>
      <c r="NF49">
        <v>146781.45300000001</v>
      </c>
      <c r="NG49">
        <v>167574.29999999999</v>
      </c>
      <c r="NH49">
        <v>140872.967</v>
      </c>
      <c r="NI49">
        <v>128701.84699999999</v>
      </c>
      <c r="NJ49">
        <v>127481.049</v>
      </c>
      <c r="NK49">
        <v>190656.37899999999</v>
      </c>
      <c r="NL49">
        <v>124894.223</v>
      </c>
      <c r="NM49">
        <v>143311.367</v>
      </c>
      <c r="NN49">
        <v>115902.522</v>
      </c>
      <c r="NO49">
        <v>58573.743000000002</v>
      </c>
      <c r="NP49">
        <v>79418.404999999999</v>
      </c>
      <c r="NQ49">
        <v>81560.680999999997</v>
      </c>
      <c r="NR49">
        <v>24355.7</v>
      </c>
      <c r="NS49">
        <v>17353.727999999999</v>
      </c>
      <c r="NT49">
        <v>27585.536</v>
      </c>
    </row>
    <row r="50" spans="1:384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14.446999999999999</v>
      </c>
      <c r="S50" s="23">
        <v>31623.223000000002</v>
      </c>
      <c r="T50" s="23">
        <v>22015.465</v>
      </c>
      <c r="U50" s="23">
        <v>4935.7</v>
      </c>
      <c r="V50" s="23">
        <v>50045.353999999999</v>
      </c>
      <c r="W50" s="23">
        <v>71665.782000000007</v>
      </c>
      <c r="X50" s="23">
        <v>309294.50699999998</v>
      </c>
      <c r="Y50">
        <v>133439.878</v>
      </c>
      <c r="Z50">
        <v>268106.527</v>
      </c>
      <c r="AA50">
        <v>161350.17300000001</v>
      </c>
      <c r="AB50">
        <v>148092.78200000001</v>
      </c>
      <c r="AC50">
        <v>280911.12900000002</v>
      </c>
      <c r="AD50">
        <v>303081.57</v>
      </c>
      <c r="AE50">
        <v>203346.66699999999</v>
      </c>
      <c r="AF50">
        <v>362353.136</v>
      </c>
      <c r="AG50">
        <v>527164.45200000005</v>
      </c>
      <c r="AH50">
        <v>160515.58300000001</v>
      </c>
      <c r="AI50">
        <v>166605.50899999999</v>
      </c>
      <c r="AJ50">
        <v>257154.99</v>
      </c>
      <c r="AK50">
        <v>138477.56400000001</v>
      </c>
      <c r="AL50">
        <v>168680.647</v>
      </c>
      <c r="AM50">
        <v>170255.71599999999</v>
      </c>
      <c r="AN50">
        <v>141904.23699999999</v>
      </c>
      <c r="AO50">
        <v>192369.125</v>
      </c>
      <c r="AP50">
        <v>118073.11599999999</v>
      </c>
      <c r="AQ50">
        <v>172157.342</v>
      </c>
      <c r="AR50">
        <v>211248.223</v>
      </c>
      <c r="AS50">
        <v>305389.79700000002</v>
      </c>
      <c r="AT50">
        <v>120083</v>
      </c>
      <c r="AU50">
        <v>234949.83199999999</v>
      </c>
      <c r="AV50">
        <v>198907.66</v>
      </c>
      <c r="AW50">
        <v>161377.95800000001</v>
      </c>
      <c r="AX50">
        <v>119552.648</v>
      </c>
      <c r="AY50">
        <v>141631.595</v>
      </c>
      <c r="AZ50">
        <v>17413.394</v>
      </c>
      <c r="BA50">
        <v>61994.769</v>
      </c>
      <c r="BB50">
        <v>78335.627999999997</v>
      </c>
      <c r="BC50">
        <v>128433.99</v>
      </c>
      <c r="BD50">
        <v>205917.266</v>
      </c>
      <c r="BE50">
        <v>190260.821</v>
      </c>
      <c r="BF50">
        <v>192251.913</v>
      </c>
      <c r="BG50">
        <v>321009.02899999998</v>
      </c>
      <c r="BH50">
        <v>282427.63500000001</v>
      </c>
      <c r="BI50">
        <v>269406.81400000001</v>
      </c>
      <c r="BJ50">
        <v>426344.261</v>
      </c>
      <c r="BK50">
        <v>487960.62300000002</v>
      </c>
      <c r="BL50">
        <v>136377.81599999999</v>
      </c>
      <c r="BM50">
        <v>236739.503</v>
      </c>
      <c r="BN50">
        <v>260281.429</v>
      </c>
      <c r="BO50">
        <v>140778.02600000001</v>
      </c>
      <c r="BP50">
        <v>160768.541</v>
      </c>
      <c r="BQ50">
        <v>158417.38800000001</v>
      </c>
      <c r="BR50">
        <v>181517.86600000001</v>
      </c>
      <c r="BS50">
        <v>212688.93700000001</v>
      </c>
      <c r="BT50">
        <v>209818.321</v>
      </c>
      <c r="BU50">
        <v>154346.08900000001</v>
      </c>
      <c r="BV50">
        <v>199208.33600000001</v>
      </c>
      <c r="BW50">
        <v>195504.19</v>
      </c>
      <c r="BX50">
        <v>190032.565</v>
      </c>
      <c r="BY50">
        <v>210713.535</v>
      </c>
      <c r="BZ50">
        <v>185141.06200000001</v>
      </c>
      <c r="CA50">
        <v>165521.81700000001</v>
      </c>
      <c r="CB50">
        <v>186790.554</v>
      </c>
      <c r="CC50">
        <v>163350.08199999999</v>
      </c>
      <c r="CD50">
        <v>87202.635999999999</v>
      </c>
      <c r="CE50">
        <v>113475.961</v>
      </c>
      <c r="CF50">
        <v>71220.601999999999</v>
      </c>
      <c r="CG50">
        <v>358440.54300000001</v>
      </c>
      <c r="CH50">
        <v>444648.19</v>
      </c>
      <c r="CI50">
        <v>581030.58299999998</v>
      </c>
      <c r="CJ50">
        <v>487581.63900000002</v>
      </c>
      <c r="CK50">
        <v>611611.69999999995</v>
      </c>
      <c r="CL50">
        <v>644599.31099999999</v>
      </c>
      <c r="CM50">
        <v>1498501.2</v>
      </c>
      <c r="CN50">
        <v>1704447.7520000001</v>
      </c>
      <c r="CO50">
        <v>1806410.3529999999</v>
      </c>
      <c r="CP50">
        <v>545858.23199999996</v>
      </c>
      <c r="CQ50">
        <v>615272.18200000003</v>
      </c>
      <c r="CR50">
        <v>688224.53899999999</v>
      </c>
      <c r="CS50">
        <v>465951.10800000001</v>
      </c>
      <c r="CT50">
        <v>562712.99899999995</v>
      </c>
      <c r="CU50">
        <v>639707.43900000001</v>
      </c>
      <c r="CV50">
        <v>522055.19699999999</v>
      </c>
      <c r="CW50">
        <v>651877.821</v>
      </c>
      <c r="CX50">
        <v>522459.212</v>
      </c>
      <c r="CY50">
        <v>538550.13500000001</v>
      </c>
      <c r="CZ50">
        <v>498060.48200000002</v>
      </c>
      <c r="DA50">
        <v>665803.60199999996</v>
      </c>
      <c r="DB50">
        <v>471764.27299999999</v>
      </c>
      <c r="DC50">
        <v>592223.05299999996</v>
      </c>
      <c r="DD50">
        <v>601227.94499999995</v>
      </c>
      <c r="DE50">
        <v>289176.60700000002</v>
      </c>
      <c r="DF50">
        <v>536362.08499999996</v>
      </c>
      <c r="DG50">
        <v>341542.391</v>
      </c>
      <c r="DH50">
        <v>188162.48699999999</v>
      </c>
      <c r="DI50">
        <v>293771.929</v>
      </c>
      <c r="DJ50">
        <v>224905.367</v>
      </c>
      <c r="DK50">
        <v>108330.743</v>
      </c>
      <c r="DL50">
        <v>473478.91399999999</v>
      </c>
      <c r="DM50">
        <v>299980.08899999998</v>
      </c>
      <c r="DN50">
        <v>606471.46299999999</v>
      </c>
      <c r="DO50">
        <v>604403.61</v>
      </c>
      <c r="DP50">
        <v>459604.89600000001</v>
      </c>
      <c r="DQ50">
        <v>1056838.7</v>
      </c>
      <c r="DR50">
        <v>482773.092</v>
      </c>
      <c r="DS50">
        <v>1054277.4779999999</v>
      </c>
      <c r="DT50">
        <v>654162.88800000004</v>
      </c>
      <c r="DU50">
        <v>445985.114</v>
      </c>
      <c r="DV50">
        <v>768996.35499999998</v>
      </c>
      <c r="DW50">
        <v>252045.90900000001</v>
      </c>
      <c r="DX50">
        <v>397758.522</v>
      </c>
      <c r="DY50">
        <v>508690.33600000001</v>
      </c>
      <c r="DZ50">
        <v>536714.48800000001</v>
      </c>
      <c r="EA50">
        <v>1160904.537</v>
      </c>
      <c r="EB50">
        <v>961566.62600000005</v>
      </c>
      <c r="EC50">
        <v>329892.473</v>
      </c>
      <c r="ED50">
        <v>326676.3</v>
      </c>
      <c r="EE50">
        <v>652117.48800000001</v>
      </c>
      <c r="EF50">
        <v>442977.96100000001</v>
      </c>
      <c r="EG50">
        <v>359813.79599999997</v>
      </c>
      <c r="EH50">
        <v>486225.54700000002</v>
      </c>
      <c r="EI50">
        <v>356915.78600000002</v>
      </c>
      <c r="EJ50">
        <v>694472.86600000004</v>
      </c>
      <c r="EK50">
        <v>810305.24</v>
      </c>
      <c r="EL50">
        <v>172693.51500000001</v>
      </c>
      <c r="EM50">
        <v>232545.796</v>
      </c>
      <c r="EN50">
        <v>274672.89199999999</v>
      </c>
      <c r="EO50">
        <v>350095.35100000002</v>
      </c>
      <c r="EP50">
        <v>520007.15700000001</v>
      </c>
      <c r="EQ50">
        <v>549840.4</v>
      </c>
      <c r="ER50">
        <v>564832.14800000004</v>
      </c>
      <c r="ES50">
        <v>679559.55299999996</v>
      </c>
      <c r="ET50">
        <v>673127.92299999995</v>
      </c>
      <c r="EU50">
        <v>961076.07799999998</v>
      </c>
      <c r="EV50">
        <v>1227659.2379999999</v>
      </c>
      <c r="EW50">
        <v>1184945.5449999999</v>
      </c>
      <c r="EX50">
        <v>596669.56599999999</v>
      </c>
      <c r="EY50">
        <v>792091.80900000001</v>
      </c>
      <c r="EZ50">
        <v>1026094.346</v>
      </c>
      <c r="FA50">
        <v>513131.38799999998</v>
      </c>
      <c r="FB50">
        <v>672220.11399999994</v>
      </c>
      <c r="FC50">
        <v>754548.00699999998</v>
      </c>
      <c r="FD50">
        <v>737907.78799999994</v>
      </c>
      <c r="FE50">
        <v>663143.19900000002</v>
      </c>
      <c r="FF50">
        <v>882926.56200000003</v>
      </c>
      <c r="FG50">
        <v>657147.20499999996</v>
      </c>
      <c r="FH50">
        <v>907647.39300000004</v>
      </c>
      <c r="FI50">
        <v>467065.99200000003</v>
      </c>
      <c r="FJ50">
        <v>449917.54200000002</v>
      </c>
      <c r="FK50">
        <v>557560.04599999997</v>
      </c>
      <c r="FL50">
        <v>614944.9</v>
      </c>
      <c r="FM50">
        <v>391207.39</v>
      </c>
      <c r="FN50">
        <v>763744.16700000002</v>
      </c>
      <c r="FO50">
        <v>597388.69200000004</v>
      </c>
      <c r="FP50">
        <v>179377.45800000001</v>
      </c>
      <c r="FQ50">
        <v>140308.24</v>
      </c>
      <c r="FR50">
        <v>269003.81800000003</v>
      </c>
      <c r="FS50">
        <v>251300.29300000001</v>
      </c>
      <c r="FT50">
        <v>367552.73499999999</v>
      </c>
      <c r="FU50">
        <v>415462.61200000002</v>
      </c>
      <c r="FV50">
        <v>328937.12199999997</v>
      </c>
      <c r="FW50">
        <v>477647.04399999999</v>
      </c>
      <c r="FX50">
        <v>451427.86499999999</v>
      </c>
      <c r="FY50">
        <v>1081245.2450000001</v>
      </c>
      <c r="FZ50">
        <v>1221133.5719999999</v>
      </c>
      <c r="GA50">
        <v>1258055.682</v>
      </c>
      <c r="GB50">
        <v>312095.58799999999</v>
      </c>
      <c r="GC50">
        <v>430102.86200000002</v>
      </c>
      <c r="GD50">
        <v>473280.99900000001</v>
      </c>
      <c r="GE50">
        <v>331678.84100000001</v>
      </c>
      <c r="GF50">
        <v>345482.50400000002</v>
      </c>
      <c r="GG50">
        <v>354474.85100000002</v>
      </c>
      <c r="GH50">
        <v>354002.69900000002</v>
      </c>
      <c r="GI50">
        <v>360656.05699999997</v>
      </c>
      <c r="GJ50">
        <v>248804.26500000001</v>
      </c>
      <c r="GK50">
        <v>190952.883</v>
      </c>
      <c r="GL50">
        <v>420768.17200000002</v>
      </c>
      <c r="GM50">
        <v>314705.20500000002</v>
      </c>
      <c r="GN50">
        <v>231260.26500000001</v>
      </c>
      <c r="GO50">
        <v>380384.59100000001</v>
      </c>
      <c r="GP50">
        <v>313567.60399999999</v>
      </c>
      <c r="GQ50">
        <v>172352.16399999999</v>
      </c>
      <c r="GR50">
        <v>225077.122</v>
      </c>
      <c r="GS50">
        <v>262134.054</v>
      </c>
      <c r="GT50">
        <v>50431.14</v>
      </c>
      <c r="GU50">
        <v>98249.933000000005</v>
      </c>
      <c r="GV50">
        <v>119673.40399999999</v>
      </c>
      <c r="GW50">
        <v>211496.72500000001</v>
      </c>
      <c r="GX50">
        <v>415630.16800000001</v>
      </c>
      <c r="GY50">
        <v>384312.38</v>
      </c>
      <c r="GZ50">
        <v>240919.76199999999</v>
      </c>
      <c r="HA50">
        <v>266780.70899999997</v>
      </c>
      <c r="HB50">
        <v>278760.50599999999</v>
      </c>
      <c r="HC50">
        <v>328552.40000000002</v>
      </c>
      <c r="HD50">
        <v>591361</v>
      </c>
      <c r="HE50">
        <v>766776.228</v>
      </c>
      <c r="HF50">
        <v>199573.54500000001</v>
      </c>
      <c r="HG50">
        <v>322620.299</v>
      </c>
      <c r="HH50">
        <v>307222</v>
      </c>
      <c r="HI50">
        <v>172556.114</v>
      </c>
      <c r="HJ50">
        <v>286218.54700000002</v>
      </c>
      <c r="HK50">
        <v>140455.92499999999</v>
      </c>
      <c r="HL50">
        <v>289046.18300000002</v>
      </c>
      <c r="HM50">
        <v>310155.88699999999</v>
      </c>
      <c r="HN50">
        <v>281836.84499999997</v>
      </c>
      <c r="HO50">
        <v>175087.109</v>
      </c>
      <c r="HP50">
        <v>304162.80800000002</v>
      </c>
      <c r="HQ50">
        <v>356332.92499999999</v>
      </c>
      <c r="HR50">
        <v>219285.611</v>
      </c>
      <c r="HS50">
        <v>321725.08299999998</v>
      </c>
      <c r="HT50">
        <v>347867.065</v>
      </c>
      <c r="HU50">
        <v>253371.70199999999</v>
      </c>
      <c r="HV50">
        <v>300626.7</v>
      </c>
      <c r="HW50">
        <v>422452.86900000001</v>
      </c>
      <c r="HX50">
        <v>40424.281999999999</v>
      </c>
      <c r="HY50">
        <v>81048.267999999996</v>
      </c>
      <c r="HZ50">
        <v>80763.826000000001</v>
      </c>
      <c r="IA50">
        <v>404292.19799999997</v>
      </c>
      <c r="IB50">
        <v>341563.68300000002</v>
      </c>
      <c r="IC50">
        <v>451123.16499999998</v>
      </c>
      <c r="ID50">
        <v>525723.65</v>
      </c>
      <c r="IE50">
        <v>436313.973</v>
      </c>
      <c r="IF50">
        <v>712987.86</v>
      </c>
      <c r="IG50">
        <v>1045735.171</v>
      </c>
      <c r="IH50">
        <v>893574.79799999995</v>
      </c>
      <c r="II50">
        <v>1037284.757</v>
      </c>
      <c r="IJ50">
        <v>384340.196</v>
      </c>
      <c r="IK50">
        <v>580439.63500000001</v>
      </c>
      <c r="IL50">
        <v>525497.94799999997</v>
      </c>
      <c r="IM50">
        <v>485706.11800000002</v>
      </c>
      <c r="IN50">
        <v>384604.76799999998</v>
      </c>
      <c r="IO50">
        <v>384124.51299999998</v>
      </c>
      <c r="IP50">
        <v>526906.82999999996</v>
      </c>
      <c r="IQ50">
        <v>508404.54700000002</v>
      </c>
      <c r="IR50">
        <v>405725.55699999997</v>
      </c>
      <c r="IS50">
        <v>472997.261</v>
      </c>
      <c r="IT50">
        <v>424473.8</v>
      </c>
      <c r="IU50">
        <v>461155.75599999999</v>
      </c>
      <c r="IV50">
        <v>404383.72600000002</v>
      </c>
      <c r="IW50">
        <v>384032.484</v>
      </c>
      <c r="IX50">
        <v>496068.41399999999</v>
      </c>
      <c r="IY50">
        <v>507986.11</v>
      </c>
      <c r="IZ50">
        <v>268623.728</v>
      </c>
      <c r="JA50">
        <v>660613.39399999997</v>
      </c>
      <c r="JB50">
        <v>456954.87199999997</v>
      </c>
      <c r="JC50">
        <v>360388.61300000001</v>
      </c>
      <c r="JD50">
        <v>470231.79300000001</v>
      </c>
      <c r="JE50">
        <v>250113.47700000001</v>
      </c>
      <c r="JF50">
        <v>277401.84700000001</v>
      </c>
      <c r="JG50">
        <v>376357.94</v>
      </c>
      <c r="JH50">
        <v>284169.83500000002</v>
      </c>
      <c r="JI50">
        <v>458441.50400000002</v>
      </c>
      <c r="JJ50">
        <v>444171.815</v>
      </c>
      <c r="JK50">
        <v>566584.57299999997</v>
      </c>
      <c r="JL50">
        <v>371705.35200000001</v>
      </c>
      <c r="JM50">
        <v>471125.39500000002</v>
      </c>
      <c r="JN50">
        <v>186226.99100000001</v>
      </c>
      <c r="JO50">
        <v>442023.288</v>
      </c>
      <c r="JP50">
        <v>606013.99600000004</v>
      </c>
      <c r="JQ50">
        <v>252145.883</v>
      </c>
      <c r="JR50">
        <v>255836.12899999999</v>
      </c>
      <c r="JS50">
        <v>343269.39</v>
      </c>
      <c r="JT50">
        <v>315204.42800000001</v>
      </c>
      <c r="JU50">
        <v>362588.304</v>
      </c>
      <c r="JV50">
        <v>435473.984</v>
      </c>
      <c r="JW50">
        <v>254309.916</v>
      </c>
      <c r="JX50">
        <v>298237.71999999997</v>
      </c>
      <c r="JY50">
        <v>250240.633</v>
      </c>
      <c r="JZ50">
        <v>248661.81700000001</v>
      </c>
      <c r="KA50">
        <v>305564.66499999998</v>
      </c>
      <c r="KB50">
        <v>347411.93</v>
      </c>
      <c r="KC50">
        <v>133122.12400000001</v>
      </c>
      <c r="KD50">
        <v>255413.149</v>
      </c>
      <c r="KE50">
        <v>246862.49900000001</v>
      </c>
      <c r="KF50">
        <v>17862.27</v>
      </c>
      <c r="KG50">
        <v>136401.14300000001</v>
      </c>
      <c r="KH50">
        <v>137213.45699999999</v>
      </c>
      <c r="KI50">
        <v>434858.11099999998</v>
      </c>
      <c r="KJ50">
        <v>525464.94499999995</v>
      </c>
      <c r="KK50">
        <v>451663.99</v>
      </c>
      <c r="KL50">
        <v>425021.24</v>
      </c>
      <c r="KM50">
        <v>606014.57299999997</v>
      </c>
      <c r="KN50">
        <v>742040.56700000004</v>
      </c>
      <c r="KO50">
        <v>967822.59499999997</v>
      </c>
      <c r="KP50">
        <v>1004022.562</v>
      </c>
      <c r="KQ50">
        <v>1317356.142</v>
      </c>
      <c r="KR50">
        <v>500567.8</v>
      </c>
      <c r="KS50">
        <v>386288.217</v>
      </c>
      <c r="KT50">
        <v>457860.91399999999</v>
      </c>
      <c r="KU50">
        <v>409988.951</v>
      </c>
      <c r="KV50">
        <v>448233.94699999999</v>
      </c>
      <c r="KW50">
        <v>529093</v>
      </c>
      <c r="KX50">
        <v>223501.49400000001</v>
      </c>
      <c r="KY50">
        <v>399267.80499999999</v>
      </c>
      <c r="KZ50">
        <v>459285.973</v>
      </c>
      <c r="LA50">
        <v>274599.092</v>
      </c>
      <c r="LB50">
        <v>491097.81400000001</v>
      </c>
      <c r="LC50">
        <v>517501.016</v>
      </c>
      <c r="LD50">
        <v>280447.45500000002</v>
      </c>
      <c r="LE50">
        <v>575114.25100000005</v>
      </c>
      <c r="LF50">
        <v>496203.06400000001</v>
      </c>
      <c r="LG50">
        <v>371134.50400000002</v>
      </c>
      <c r="LH50">
        <v>547599.36399999994</v>
      </c>
      <c r="LI50">
        <v>648593.76300000004</v>
      </c>
      <c r="LJ50">
        <v>364465.598</v>
      </c>
      <c r="LK50">
        <v>384923.36599999998</v>
      </c>
      <c r="LL50">
        <v>394866.70199999999</v>
      </c>
      <c r="LM50">
        <v>367085.94799999997</v>
      </c>
      <c r="LN50">
        <v>444000.57</v>
      </c>
      <c r="LO50">
        <v>503914.32699999999</v>
      </c>
      <c r="LP50">
        <v>350394.93099999998</v>
      </c>
      <c r="LQ50">
        <v>690198.81</v>
      </c>
      <c r="LR50">
        <v>701885.89300000004</v>
      </c>
      <c r="LS50">
        <v>1086382.8049999999</v>
      </c>
      <c r="LT50">
        <v>1016989.089</v>
      </c>
      <c r="LU50">
        <v>629237.34499999997</v>
      </c>
      <c r="LV50">
        <v>395233.78700000001</v>
      </c>
      <c r="LW50">
        <v>476949.97600000002</v>
      </c>
      <c r="LX50">
        <v>485007.636</v>
      </c>
      <c r="LY50">
        <v>284365.21299999999</v>
      </c>
      <c r="LZ50">
        <v>288004.96500000003</v>
      </c>
      <c r="MA50">
        <v>552361.85499999998</v>
      </c>
      <c r="MB50">
        <v>367848.40299999999</v>
      </c>
      <c r="MC50">
        <v>463172.53200000001</v>
      </c>
      <c r="MD50">
        <v>652007.53200000001</v>
      </c>
      <c r="ME50">
        <v>711951.05599999998</v>
      </c>
      <c r="MF50">
        <v>434133.223</v>
      </c>
      <c r="MG50">
        <v>591252.245</v>
      </c>
      <c r="MH50">
        <v>485498.20600000001</v>
      </c>
      <c r="MI50">
        <v>391895.35499999998</v>
      </c>
      <c r="MJ50">
        <v>600904.23899999994</v>
      </c>
      <c r="MK50">
        <v>359762.16399999999</v>
      </c>
      <c r="ML50">
        <v>424998.42499999999</v>
      </c>
      <c r="MM50">
        <v>288240.196</v>
      </c>
      <c r="MN50">
        <v>160152.299</v>
      </c>
      <c r="MO50">
        <v>230440.84899999999</v>
      </c>
      <c r="MP50">
        <v>339399.60200000001</v>
      </c>
      <c r="MQ50">
        <v>288053.97700000001</v>
      </c>
      <c r="MR50">
        <v>316609.93400000001</v>
      </c>
      <c r="MS50">
        <v>329000.82500000001</v>
      </c>
      <c r="MT50">
        <v>414217.08199999999</v>
      </c>
      <c r="MU50">
        <v>597843.78500000003</v>
      </c>
      <c r="MV50">
        <v>500403.79399999999</v>
      </c>
      <c r="MW50">
        <v>879555.06799999997</v>
      </c>
      <c r="MX50">
        <v>1291932.7220000001</v>
      </c>
      <c r="MY50">
        <v>584250.65700000001</v>
      </c>
      <c r="MZ50">
        <v>408971.41200000001</v>
      </c>
      <c r="NA50">
        <v>618333.90500000003</v>
      </c>
      <c r="NB50">
        <v>354409.505</v>
      </c>
      <c r="NC50">
        <v>390876.908</v>
      </c>
      <c r="ND50">
        <v>537433.67299999995</v>
      </c>
      <c r="NE50">
        <v>627258.21600000001</v>
      </c>
      <c r="NF50">
        <v>407091.011</v>
      </c>
      <c r="NG50">
        <v>574679.34499999997</v>
      </c>
      <c r="NH50">
        <v>485449.35200000001</v>
      </c>
      <c r="NI50">
        <v>264719.31699999998</v>
      </c>
      <c r="NJ50">
        <v>318794.65600000002</v>
      </c>
      <c r="NK50">
        <v>619254.89300000004</v>
      </c>
      <c r="NL50">
        <v>354889.065</v>
      </c>
      <c r="NM50">
        <v>386071.66600000003</v>
      </c>
      <c r="NN50">
        <v>342672.19300000003</v>
      </c>
      <c r="NO50">
        <v>238879.875</v>
      </c>
      <c r="NP50">
        <v>298789.65299999999</v>
      </c>
      <c r="NQ50">
        <v>247721.14</v>
      </c>
      <c r="NR50">
        <v>69906.108999999997</v>
      </c>
      <c r="NS50">
        <v>105485.908</v>
      </c>
      <c r="NT50">
        <v>77017.717000000004</v>
      </c>
    </row>
    <row r="51" spans="1:384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14.446999999999999</v>
      </c>
      <c r="S51" s="23">
        <v>681.22500000000002</v>
      </c>
      <c r="T51" s="23">
        <v>2810.8829999999998</v>
      </c>
      <c r="U51" s="23">
        <v>817.26400000000001</v>
      </c>
      <c r="V51" s="23">
        <v>696.41399999999999</v>
      </c>
      <c r="W51" s="23">
        <v>37322.576999999997</v>
      </c>
      <c r="X51" s="23">
        <v>136965.56299999999</v>
      </c>
      <c r="Y51">
        <v>2085.7489999999998</v>
      </c>
      <c r="Z51">
        <v>3786.3620000000001</v>
      </c>
      <c r="AA51">
        <v>29464.608</v>
      </c>
      <c r="AB51">
        <v>223162.057</v>
      </c>
      <c r="AC51">
        <v>526300.42299999995</v>
      </c>
      <c r="AD51">
        <v>415514.272</v>
      </c>
      <c r="AE51">
        <v>218568.27799999999</v>
      </c>
      <c r="AF51">
        <v>316685.31900000002</v>
      </c>
      <c r="AG51">
        <v>284007.56800000003</v>
      </c>
      <c r="AH51">
        <v>14050.653</v>
      </c>
      <c r="AI51">
        <v>24628.246999999999</v>
      </c>
      <c r="AJ51">
        <v>16197.419</v>
      </c>
      <c r="AK51">
        <v>10678.822</v>
      </c>
      <c r="AL51">
        <v>5210.991</v>
      </c>
      <c r="AM51">
        <v>10373.513999999999</v>
      </c>
      <c r="AN51">
        <v>9794.1260000000002</v>
      </c>
      <c r="AO51">
        <v>27068.047999999999</v>
      </c>
      <c r="AP51">
        <v>24717.923999999999</v>
      </c>
      <c r="AQ51">
        <v>11675.503000000001</v>
      </c>
      <c r="AR51">
        <v>12078.472</v>
      </c>
      <c r="AS51">
        <v>22481.811000000002</v>
      </c>
      <c r="AT51">
        <v>4245.8940000000002</v>
      </c>
      <c r="AU51">
        <v>10618.798000000001</v>
      </c>
      <c r="AV51">
        <v>9340.4320000000007</v>
      </c>
      <c r="AW51">
        <v>11532.333000000001</v>
      </c>
      <c r="AX51">
        <v>16287.852999999999</v>
      </c>
      <c r="AY51">
        <v>19037.670999999998</v>
      </c>
      <c r="AZ51">
        <v>2807.8319999999999</v>
      </c>
      <c r="BA51">
        <v>12063.484</v>
      </c>
      <c r="BB51">
        <v>7832.9920000000002</v>
      </c>
      <c r="BC51">
        <v>9361.27</v>
      </c>
      <c r="BD51">
        <v>8941.9639999999999</v>
      </c>
      <c r="BE51">
        <v>6169.3180000000002</v>
      </c>
      <c r="BF51">
        <v>277147.15100000001</v>
      </c>
      <c r="BG51">
        <v>365023.27399999998</v>
      </c>
      <c r="BH51">
        <v>436151.58500000002</v>
      </c>
      <c r="BI51">
        <v>201359.027</v>
      </c>
      <c r="BJ51">
        <v>302771.67099999997</v>
      </c>
      <c r="BK51">
        <v>256737.05900000001</v>
      </c>
      <c r="BL51">
        <v>18068.758000000002</v>
      </c>
      <c r="BM51">
        <v>29313.452000000001</v>
      </c>
      <c r="BN51">
        <v>32026.135999999999</v>
      </c>
      <c r="BO51">
        <v>13654.564</v>
      </c>
      <c r="BP51">
        <v>7855.0510000000004</v>
      </c>
      <c r="BQ51">
        <v>13139.721</v>
      </c>
      <c r="BR51">
        <v>30003.517</v>
      </c>
      <c r="BS51">
        <v>10644.957</v>
      </c>
      <c r="BT51">
        <v>24303.871999999999</v>
      </c>
      <c r="BU51">
        <v>13647.038</v>
      </c>
      <c r="BV51">
        <v>13317.776</v>
      </c>
      <c r="BW51">
        <v>14164.278</v>
      </c>
      <c r="BX51">
        <v>9162.4490000000005</v>
      </c>
      <c r="BY51">
        <v>18042.398000000001</v>
      </c>
      <c r="BZ51">
        <v>22679.914000000001</v>
      </c>
      <c r="CA51">
        <v>31866.977999999999</v>
      </c>
      <c r="CB51">
        <v>38088.178</v>
      </c>
      <c r="CC51">
        <v>22083.755000000001</v>
      </c>
      <c r="CD51">
        <v>12333.653</v>
      </c>
      <c r="CE51">
        <v>15474.171</v>
      </c>
      <c r="CF51">
        <v>16287.599</v>
      </c>
      <c r="CG51">
        <v>8568.2099999999991</v>
      </c>
      <c r="CH51">
        <v>12457.357</v>
      </c>
      <c r="CI51">
        <v>9538.2849999999999</v>
      </c>
      <c r="CJ51">
        <v>900287.65599999996</v>
      </c>
      <c r="CK51">
        <v>1515137.568</v>
      </c>
      <c r="CL51">
        <v>1524609.7250000001</v>
      </c>
      <c r="CM51">
        <v>834982.44700000004</v>
      </c>
      <c r="CN51">
        <v>1090149.986</v>
      </c>
      <c r="CO51">
        <v>1185299.764</v>
      </c>
      <c r="CP51">
        <v>64864.053</v>
      </c>
      <c r="CQ51">
        <v>90928.739000000001</v>
      </c>
      <c r="CR51">
        <v>52150.400000000001</v>
      </c>
      <c r="CS51">
        <v>36005.838000000003</v>
      </c>
      <c r="CT51">
        <v>15486.275</v>
      </c>
      <c r="CU51">
        <v>14188.584999999999</v>
      </c>
      <c r="CV51">
        <v>47746.559000000001</v>
      </c>
      <c r="CW51">
        <v>31226.225999999999</v>
      </c>
      <c r="CX51">
        <v>40575.991999999998</v>
      </c>
      <c r="CY51">
        <v>26453.823</v>
      </c>
      <c r="CZ51">
        <v>22896.807000000001</v>
      </c>
      <c r="DA51">
        <v>30756.589</v>
      </c>
      <c r="DB51">
        <v>28578.072</v>
      </c>
      <c r="DC51">
        <v>36243.266000000003</v>
      </c>
      <c r="DD51">
        <v>48650.745999999999</v>
      </c>
      <c r="DE51">
        <v>131106.73000000001</v>
      </c>
      <c r="DF51">
        <v>136786.55799999999</v>
      </c>
      <c r="DG51">
        <v>118421.69899999999</v>
      </c>
      <c r="DH51">
        <v>83542.054999999993</v>
      </c>
      <c r="DI51">
        <v>62975.466999999997</v>
      </c>
      <c r="DJ51">
        <v>89128.864000000001</v>
      </c>
      <c r="DK51">
        <v>5995.1989999999996</v>
      </c>
      <c r="DL51">
        <v>4452.71</v>
      </c>
      <c r="DM51">
        <v>11585.66</v>
      </c>
      <c r="DN51">
        <v>811261.28</v>
      </c>
      <c r="DO51">
        <v>753433.13399999996</v>
      </c>
      <c r="DP51">
        <v>870849.91399999999</v>
      </c>
      <c r="DQ51">
        <v>1070449.514</v>
      </c>
      <c r="DR51">
        <v>701163.22499999998</v>
      </c>
      <c r="DS51">
        <v>1150526.274</v>
      </c>
      <c r="DT51">
        <v>401661.71</v>
      </c>
      <c r="DU51">
        <v>520592.08799999999</v>
      </c>
      <c r="DV51">
        <v>402381.85100000002</v>
      </c>
      <c r="DW51">
        <v>129579.334</v>
      </c>
      <c r="DX51">
        <v>166385.53099999999</v>
      </c>
      <c r="DY51">
        <v>113052.155</v>
      </c>
      <c r="DZ51">
        <v>443329.6</v>
      </c>
      <c r="EA51">
        <v>458432.38799999998</v>
      </c>
      <c r="EB51">
        <v>761694.09100000001</v>
      </c>
      <c r="EC51">
        <v>168932.89799999999</v>
      </c>
      <c r="ED51">
        <v>182129.33</v>
      </c>
      <c r="EE51">
        <v>253334.45199999999</v>
      </c>
      <c r="EF51">
        <v>107438.22100000001</v>
      </c>
      <c r="EG51">
        <v>118602.78</v>
      </c>
      <c r="EH51">
        <v>132335.83900000001</v>
      </c>
      <c r="EI51">
        <v>342005.59</v>
      </c>
      <c r="EJ51">
        <v>474252.41700000002</v>
      </c>
      <c r="EK51">
        <v>531312.97</v>
      </c>
      <c r="EL51">
        <v>122538.94100000001</v>
      </c>
      <c r="EM51">
        <v>154033.09099999999</v>
      </c>
      <c r="EN51">
        <v>288242.03200000001</v>
      </c>
      <c r="EO51">
        <v>10890.269</v>
      </c>
      <c r="EP51">
        <v>6420.6890000000003</v>
      </c>
      <c r="EQ51">
        <v>11537.504000000001</v>
      </c>
      <c r="ER51">
        <v>623701.74899999995</v>
      </c>
      <c r="ES51">
        <v>632162.61899999995</v>
      </c>
      <c r="ET51">
        <v>620578.30000000005</v>
      </c>
      <c r="EU51">
        <v>1401813.061</v>
      </c>
      <c r="EV51">
        <v>1445574.4850000001</v>
      </c>
      <c r="EW51">
        <v>1517570.5530000001</v>
      </c>
      <c r="EX51">
        <v>485573.53600000002</v>
      </c>
      <c r="EY51">
        <v>497731.538</v>
      </c>
      <c r="EZ51">
        <v>655126.598</v>
      </c>
      <c r="FA51">
        <v>117569.455</v>
      </c>
      <c r="FB51">
        <v>169152.27499999999</v>
      </c>
      <c r="FC51">
        <v>180707.25</v>
      </c>
      <c r="FD51">
        <v>334856.598</v>
      </c>
      <c r="FE51">
        <v>725448.31200000003</v>
      </c>
      <c r="FF51">
        <v>726768.57299999997</v>
      </c>
      <c r="FG51">
        <v>403515.37</v>
      </c>
      <c r="FH51">
        <v>516530.62</v>
      </c>
      <c r="FI51">
        <v>310866.28999999998</v>
      </c>
      <c r="FJ51">
        <v>221307.38</v>
      </c>
      <c r="FK51">
        <v>236989.77100000001</v>
      </c>
      <c r="FL51">
        <v>236105.01500000001</v>
      </c>
      <c r="FM51">
        <v>505501.76799999998</v>
      </c>
      <c r="FN51">
        <v>643498.86699999997</v>
      </c>
      <c r="FO51">
        <v>595460.27399999998</v>
      </c>
      <c r="FP51">
        <v>107606.023</v>
      </c>
      <c r="FQ51">
        <v>205210.94399999999</v>
      </c>
      <c r="FR51">
        <v>162734.89799999999</v>
      </c>
      <c r="FS51">
        <v>2183.335</v>
      </c>
      <c r="FT51">
        <v>11238.126</v>
      </c>
      <c r="FU51">
        <v>26534.291000000001</v>
      </c>
      <c r="FV51">
        <v>779054.951</v>
      </c>
      <c r="FW51">
        <v>972242.70499999996</v>
      </c>
      <c r="FX51">
        <v>1239814.402</v>
      </c>
      <c r="FY51">
        <v>898858.35800000001</v>
      </c>
      <c r="FZ51">
        <v>892499.58799999999</v>
      </c>
      <c r="GA51">
        <v>1445010.7560000001</v>
      </c>
      <c r="GB51">
        <v>21301.306</v>
      </c>
      <c r="GC51">
        <v>29473.246999999999</v>
      </c>
      <c r="GD51">
        <v>32491.008999999998</v>
      </c>
      <c r="GE51">
        <v>8672.9210000000003</v>
      </c>
      <c r="GF51">
        <v>11384.281000000001</v>
      </c>
      <c r="GG51">
        <v>9190.4840000000004</v>
      </c>
      <c r="GH51">
        <v>21157.296999999999</v>
      </c>
      <c r="GI51">
        <v>17274.066999999999</v>
      </c>
      <c r="GJ51">
        <v>28477.561000000002</v>
      </c>
      <c r="GK51">
        <v>7023.2209999999995</v>
      </c>
      <c r="GL51">
        <v>7433.049</v>
      </c>
      <c r="GM51">
        <v>13959.429</v>
      </c>
      <c r="GN51">
        <v>6535.2629999999999</v>
      </c>
      <c r="GO51">
        <v>11096.377</v>
      </c>
      <c r="GP51">
        <v>12224.347</v>
      </c>
      <c r="GQ51">
        <v>70558.489000000001</v>
      </c>
      <c r="GR51">
        <v>63941.016000000003</v>
      </c>
      <c r="GS51">
        <v>87842.410999999993</v>
      </c>
      <c r="GT51">
        <v>26956</v>
      </c>
      <c r="GU51">
        <v>42816.995999999999</v>
      </c>
      <c r="GV51">
        <v>38890.373</v>
      </c>
      <c r="GW51">
        <v>6129.0910000000003</v>
      </c>
      <c r="GX51">
        <v>9900</v>
      </c>
      <c r="GY51">
        <v>21211.921999999999</v>
      </c>
      <c r="GZ51">
        <v>554309.12399999995</v>
      </c>
      <c r="HA51">
        <v>765488.57799999998</v>
      </c>
      <c r="HB51">
        <v>728886.91799999995</v>
      </c>
      <c r="HC51">
        <v>306999.36300000001</v>
      </c>
      <c r="HD51">
        <v>407296.7</v>
      </c>
      <c r="HE51">
        <v>595087.22400000005</v>
      </c>
      <c r="HF51">
        <v>28608</v>
      </c>
      <c r="HG51">
        <v>44529.114999999998</v>
      </c>
      <c r="HH51">
        <v>53638.269</v>
      </c>
      <c r="HI51">
        <v>16457.14</v>
      </c>
      <c r="HJ51">
        <v>25013.949000000001</v>
      </c>
      <c r="HK51">
        <v>32969.735999999997</v>
      </c>
      <c r="HL51">
        <v>23601.274000000001</v>
      </c>
      <c r="HM51">
        <v>20178.031999999999</v>
      </c>
      <c r="HN51">
        <v>40419.658000000003</v>
      </c>
      <c r="HO51">
        <v>16297.478999999999</v>
      </c>
      <c r="HP51">
        <v>21378.894</v>
      </c>
      <c r="HQ51">
        <v>20249.625</v>
      </c>
      <c r="HR51">
        <v>14450.002</v>
      </c>
      <c r="HS51">
        <v>19516.829000000002</v>
      </c>
      <c r="HT51">
        <v>18632.311000000002</v>
      </c>
      <c r="HU51">
        <v>159653.34400000001</v>
      </c>
      <c r="HV51">
        <v>257901.71799999999</v>
      </c>
      <c r="HW51">
        <v>215354.7</v>
      </c>
      <c r="HX51">
        <v>14592.27</v>
      </c>
      <c r="HY51">
        <v>23424.511999999999</v>
      </c>
      <c r="HZ51">
        <v>35181.014999999999</v>
      </c>
      <c r="IA51">
        <v>5000.3140000000003</v>
      </c>
      <c r="IB51">
        <v>6895.268</v>
      </c>
      <c r="IC51">
        <v>14976.438</v>
      </c>
      <c r="ID51">
        <v>1005558.742</v>
      </c>
      <c r="IE51">
        <v>1101984.5560000001</v>
      </c>
      <c r="IF51">
        <v>1123719.642</v>
      </c>
      <c r="IG51">
        <v>713485.53500000003</v>
      </c>
      <c r="IH51">
        <v>675556.44700000004</v>
      </c>
      <c r="II51">
        <v>711733.26500000001</v>
      </c>
      <c r="IJ51">
        <v>33988.048000000003</v>
      </c>
      <c r="IK51">
        <v>42620.614000000001</v>
      </c>
      <c r="IL51">
        <v>51972.718999999997</v>
      </c>
      <c r="IM51">
        <v>25525.304</v>
      </c>
      <c r="IN51">
        <v>20286.347000000002</v>
      </c>
      <c r="IO51">
        <v>18699.789000000001</v>
      </c>
      <c r="IP51">
        <v>29305.333999999999</v>
      </c>
      <c r="IQ51">
        <v>30394.758999999998</v>
      </c>
      <c r="IR51">
        <v>22802.780999999999</v>
      </c>
      <c r="IS51">
        <v>29981.314999999999</v>
      </c>
      <c r="IT51">
        <v>28746.553</v>
      </c>
      <c r="IU51">
        <v>35357.786999999997</v>
      </c>
      <c r="IV51">
        <v>20455.75</v>
      </c>
      <c r="IW51">
        <v>19058.125</v>
      </c>
      <c r="IX51">
        <v>21222.736000000001</v>
      </c>
      <c r="IY51">
        <v>211791.878</v>
      </c>
      <c r="IZ51">
        <v>180824</v>
      </c>
      <c r="JA51">
        <v>372418.45699999999</v>
      </c>
      <c r="JB51">
        <v>124250.33</v>
      </c>
      <c r="JC51">
        <v>123980.649</v>
      </c>
      <c r="JD51">
        <v>156034.024</v>
      </c>
      <c r="JE51">
        <v>12453.285</v>
      </c>
      <c r="JF51">
        <v>12080.321</v>
      </c>
      <c r="JG51">
        <v>16111.870999999999</v>
      </c>
      <c r="JH51">
        <v>362292.42099999997</v>
      </c>
      <c r="JI51">
        <v>510896.83600000001</v>
      </c>
      <c r="JJ51">
        <v>739358.49600000004</v>
      </c>
      <c r="JK51">
        <v>415770.66200000001</v>
      </c>
      <c r="JL51">
        <v>443390.5</v>
      </c>
      <c r="JM51">
        <v>297900.09899999999</v>
      </c>
      <c r="JN51">
        <v>121502.71</v>
      </c>
      <c r="JO51">
        <v>203161.54699999999</v>
      </c>
      <c r="JP51">
        <v>116712.319</v>
      </c>
      <c r="JQ51">
        <v>108359.47900000001</v>
      </c>
      <c r="JR51">
        <v>156458.709</v>
      </c>
      <c r="JS51">
        <v>98928.275999999998</v>
      </c>
      <c r="JT51">
        <v>114864.952</v>
      </c>
      <c r="JU51">
        <v>124343.909</v>
      </c>
      <c r="JV51">
        <v>180934.01</v>
      </c>
      <c r="JW51">
        <v>123017.31</v>
      </c>
      <c r="JX51">
        <v>115549.22500000001</v>
      </c>
      <c r="JY51">
        <v>151819.198</v>
      </c>
      <c r="JZ51">
        <v>59493.555999999997</v>
      </c>
      <c r="KA51">
        <v>83637.735000000001</v>
      </c>
      <c r="KB51">
        <v>115229.488</v>
      </c>
      <c r="KC51">
        <v>133045.08199999999</v>
      </c>
      <c r="KD51">
        <v>136786.01699999999</v>
      </c>
      <c r="KE51">
        <v>107478.80499999999</v>
      </c>
      <c r="KF51">
        <v>29594.712</v>
      </c>
      <c r="KG51">
        <v>84030.664999999994</v>
      </c>
      <c r="KH51">
        <v>69320.917000000001</v>
      </c>
      <c r="KI51">
        <v>12583.178</v>
      </c>
      <c r="KJ51">
        <v>14447.209000000001</v>
      </c>
      <c r="KK51">
        <v>7629.8429999999998</v>
      </c>
      <c r="KL51">
        <v>508399.38299999997</v>
      </c>
      <c r="KM51">
        <v>1320450.1040000001</v>
      </c>
      <c r="KN51">
        <v>1543457.406</v>
      </c>
      <c r="KO51">
        <v>777894.56299999997</v>
      </c>
      <c r="KP51">
        <v>972333.85800000001</v>
      </c>
      <c r="KQ51">
        <v>957564.26500000001</v>
      </c>
      <c r="KR51">
        <v>131717.454</v>
      </c>
      <c r="KS51">
        <v>112282.113</v>
      </c>
      <c r="KT51">
        <v>113417.084</v>
      </c>
      <c r="KU51">
        <v>72837.494999999995</v>
      </c>
      <c r="KV51">
        <v>105604.61900000001</v>
      </c>
      <c r="KW51">
        <v>150434.90700000001</v>
      </c>
      <c r="KX51">
        <v>72692.191000000006</v>
      </c>
      <c r="KY51">
        <v>82172.884000000005</v>
      </c>
      <c r="KZ51">
        <v>83022.509000000005</v>
      </c>
      <c r="LA51">
        <v>56700.567999999999</v>
      </c>
      <c r="LB51">
        <v>65536.629000000001</v>
      </c>
      <c r="LC51">
        <v>74702.876999999993</v>
      </c>
      <c r="LD51">
        <v>36171.406000000003</v>
      </c>
      <c r="LE51">
        <v>47012.156000000003</v>
      </c>
      <c r="LF51">
        <v>88149.876999999993</v>
      </c>
      <c r="LG51">
        <v>258098.45</v>
      </c>
      <c r="LH51">
        <v>367814.554</v>
      </c>
      <c r="LI51">
        <v>341271.64899999998</v>
      </c>
      <c r="LJ51">
        <v>174724.41200000001</v>
      </c>
      <c r="LK51">
        <v>185603.74900000001</v>
      </c>
      <c r="LL51">
        <v>238495.91399999999</v>
      </c>
      <c r="LM51">
        <v>12403.094999999999</v>
      </c>
      <c r="LN51">
        <v>10381.718000000001</v>
      </c>
      <c r="LO51">
        <v>21145.054</v>
      </c>
      <c r="LP51">
        <v>694934.03300000005</v>
      </c>
      <c r="LQ51">
        <v>1047290.973</v>
      </c>
      <c r="LR51">
        <v>943076.30299999996</v>
      </c>
      <c r="LS51">
        <v>358001.28399999999</v>
      </c>
      <c r="LT51">
        <v>455693.03499999997</v>
      </c>
      <c r="LU51">
        <v>332897.451</v>
      </c>
      <c r="LV51">
        <v>89718.608999999997</v>
      </c>
      <c r="LW51">
        <v>120670.178</v>
      </c>
      <c r="LX51">
        <v>131634.08199999999</v>
      </c>
      <c r="LY51">
        <v>84221.471000000005</v>
      </c>
      <c r="LZ51">
        <v>39111.506999999998</v>
      </c>
      <c r="MA51">
        <v>127052.603</v>
      </c>
      <c r="MB51">
        <v>164578.932</v>
      </c>
      <c r="MC51">
        <v>164410.05100000001</v>
      </c>
      <c r="MD51">
        <v>120971.622</v>
      </c>
      <c r="ME51">
        <v>98141.808000000005</v>
      </c>
      <c r="MF51">
        <v>120694.492</v>
      </c>
      <c r="MG51">
        <v>202960.065</v>
      </c>
      <c r="MH51">
        <v>89221.623999999996</v>
      </c>
      <c r="MI51">
        <v>90553.273000000001</v>
      </c>
      <c r="MJ51">
        <v>104068.156</v>
      </c>
      <c r="MK51">
        <v>142975.77600000001</v>
      </c>
      <c r="ML51">
        <v>181575.63800000001</v>
      </c>
      <c r="MM51">
        <v>160327.253</v>
      </c>
      <c r="MN51">
        <v>64475.79</v>
      </c>
      <c r="MO51">
        <v>83846.289999999994</v>
      </c>
      <c r="MP51">
        <v>85932.517000000007</v>
      </c>
      <c r="MQ51">
        <v>7139.8220000000001</v>
      </c>
      <c r="MR51">
        <v>14233.43</v>
      </c>
      <c r="MS51">
        <v>6941.3580000000002</v>
      </c>
      <c r="MT51">
        <v>649328.75800000003</v>
      </c>
      <c r="MU51">
        <v>712708.43</v>
      </c>
      <c r="MV51">
        <v>751475.12399999995</v>
      </c>
      <c r="MW51">
        <v>831506.51399999997</v>
      </c>
      <c r="MX51">
        <v>1097690.8049999999</v>
      </c>
      <c r="MY51">
        <v>749329.11399999994</v>
      </c>
      <c r="MZ51">
        <v>174244.984</v>
      </c>
      <c r="NA51">
        <v>240548.774</v>
      </c>
      <c r="NB51">
        <v>134580.451</v>
      </c>
      <c r="NC51">
        <v>176103.67600000001</v>
      </c>
      <c r="ND51">
        <v>256303.96599999999</v>
      </c>
      <c r="NE51">
        <v>281080.8</v>
      </c>
      <c r="NF51">
        <v>132508.13699999999</v>
      </c>
      <c r="NG51">
        <v>180433.65599999999</v>
      </c>
      <c r="NH51">
        <v>181742.891</v>
      </c>
      <c r="NI51">
        <v>56723.296999999999</v>
      </c>
      <c r="NJ51">
        <v>133741.427</v>
      </c>
      <c r="NK51">
        <v>157012.73199999999</v>
      </c>
      <c r="NL51">
        <v>64387.923999999999</v>
      </c>
      <c r="NM51">
        <v>99466.379000000001</v>
      </c>
      <c r="NN51">
        <v>96709.111999999994</v>
      </c>
      <c r="NO51">
        <v>147449.23000000001</v>
      </c>
      <c r="NP51">
        <v>162090.73499999999</v>
      </c>
      <c r="NQ51">
        <v>224469.84899999999</v>
      </c>
      <c r="NR51">
        <v>37852.631000000001</v>
      </c>
      <c r="NS51">
        <v>37434.292999999998</v>
      </c>
      <c r="NT51">
        <v>30308.047999999999</v>
      </c>
    </row>
    <row r="52" spans="1:384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14.446999999999999</v>
      </c>
      <c r="S52" s="23">
        <v>153013.08100000001</v>
      </c>
      <c r="T52" s="23">
        <v>11657.65</v>
      </c>
      <c r="U52" s="23">
        <v>7336.3329999999996</v>
      </c>
      <c r="V52" s="23">
        <v>0</v>
      </c>
      <c r="W52" s="23">
        <v>0</v>
      </c>
      <c r="X52" s="23">
        <v>163608.12</v>
      </c>
      <c r="Y52">
        <v>46856.105000000003</v>
      </c>
      <c r="Z52">
        <v>19985.723999999998</v>
      </c>
      <c r="AA52">
        <v>68550.112999999998</v>
      </c>
      <c r="AB52">
        <v>260621.14</v>
      </c>
      <c r="AC52">
        <v>501940.06400000001</v>
      </c>
      <c r="AD52">
        <v>421325.42700000003</v>
      </c>
      <c r="AE52">
        <v>337630.36099999998</v>
      </c>
      <c r="AF52">
        <v>144048.83300000001</v>
      </c>
      <c r="AG52">
        <v>349313.09100000001</v>
      </c>
      <c r="AH52">
        <v>8144.9639999999999</v>
      </c>
      <c r="AI52">
        <v>66734.649999999994</v>
      </c>
      <c r="AJ52">
        <v>0</v>
      </c>
      <c r="AK52">
        <v>71524.129000000001</v>
      </c>
      <c r="AL52">
        <v>0</v>
      </c>
      <c r="AM52">
        <v>44784.482000000004</v>
      </c>
      <c r="AN52">
        <v>8025.183</v>
      </c>
      <c r="AO52">
        <v>0</v>
      </c>
      <c r="AP52">
        <v>81388.092999999993</v>
      </c>
      <c r="AQ52">
        <v>0</v>
      </c>
      <c r="AR52">
        <v>72448.578999999998</v>
      </c>
      <c r="AS52">
        <v>66465.460000000006</v>
      </c>
      <c r="AT52">
        <v>0</v>
      </c>
      <c r="AU52">
        <v>114278.59</v>
      </c>
      <c r="AV52">
        <v>24566.925999999999</v>
      </c>
      <c r="AW52">
        <v>0</v>
      </c>
      <c r="AX52">
        <v>4640.7020000000002</v>
      </c>
      <c r="AY52">
        <v>17352.05</v>
      </c>
      <c r="AZ52">
        <v>38478.82</v>
      </c>
      <c r="BA52">
        <v>8807.1239999999998</v>
      </c>
      <c r="BB52">
        <v>2181.7379999999998</v>
      </c>
      <c r="BC52">
        <v>46779.319000000003</v>
      </c>
      <c r="BD52">
        <v>44925.116000000002</v>
      </c>
      <c r="BE52">
        <v>10818.066000000001</v>
      </c>
      <c r="BF52">
        <v>146321.484</v>
      </c>
      <c r="BG52">
        <v>478518.72200000001</v>
      </c>
      <c r="BH52">
        <v>12783.189</v>
      </c>
      <c r="BI52">
        <v>268381.56900000002</v>
      </c>
      <c r="BJ52">
        <v>94796.45</v>
      </c>
      <c r="BK52">
        <v>175237.31200000001</v>
      </c>
      <c r="BL52">
        <v>10613.191999999999</v>
      </c>
      <c r="BM52">
        <v>29496.887999999999</v>
      </c>
      <c r="BN52">
        <v>31439.902999999998</v>
      </c>
      <c r="BO52">
        <v>3653.1080000000002</v>
      </c>
      <c r="BP52">
        <v>0</v>
      </c>
      <c r="BQ52">
        <v>14765.612999999999</v>
      </c>
      <c r="BR52">
        <v>68344.407000000007</v>
      </c>
      <c r="BS52">
        <v>0</v>
      </c>
      <c r="BT52">
        <v>55969.466999999997</v>
      </c>
      <c r="BU52">
        <v>0</v>
      </c>
      <c r="BV52">
        <v>41919.690999999999</v>
      </c>
      <c r="BW52">
        <v>46369.72</v>
      </c>
      <c r="BX52">
        <v>40352.146999999997</v>
      </c>
      <c r="BY52">
        <v>111230.156</v>
      </c>
      <c r="BZ52">
        <v>34549.5</v>
      </c>
      <c r="CA52">
        <v>42781.756999999998</v>
      </c>
      <c r="CB52">
        <v>19811.664000000001</v>
      </c>
      <c r="CC52">
        <v>23687.875</v>
      </c>
      <c r="CD52">
        <v>0</v>
      </c>
      <c r="CE52">
        <v>63690.163</v>
      </c>
      <c r="CF52">
        <v>12959.773999999999</v>
      </c>
      <c r="CG52">
        <v>0</v>
      </c>
      <c r="CH52">
        <v>18690.254000000001</v>
      </c>
      <c r="CI52">
        <v>624.95100000000002</v>
      </c>
      <c r="CJ52">
        <v>666159.83299999998</v>
      </c>
      <c r="CK52">
        <v>1343637.3810000001</v>
      </c>
      <c r="CL52">
        <v>716669.75800000003</v>
      </c>
      <c r="CM52">
        <v>321938.386</v>
      </c>
      <c r="CN52">
        <v>986643.64099999995</v>
      </c>
      <c r="CO52">
        <v>578396.03200000001</v>
      </c>
      <c r="CP52">
        <v>94112.832999999999</v>
      </c>
      <c r="CQ52">
        <v>0</v>
      </c>
      <c r="CR52">
        <v>0</v>
      </c>
      <c r="CS52">
        <v>64317.071000000004</v>
      </c>
      <c r="CT52">
        <v>3639.152</v>
      </c>
      <c r="CU52">
        <v>36813.368000000002</v>
      </c>
      <c r="CV52">
        <v>12724.367</v>
      </c>
      <c r="CW52">
        <v>0</v>
      </c>
      <c r="CX52">
        <v>0</v>
      </c>
      <c r="CY52">
        <v>48799.631999999998</v>
      </c>
      <c r="CZ52">
        <v>0</v>
      </c>
      <c r="DA52">
        <v>0</v>
      </c>
      <c r="DB52">
        <v>93464.224000000002</v>
      </c>
      <c r="DC52">
        <v>28412.383000000002</v>
      </c>
      <c r="DD52">
        <v>29039.952000000001</v>
      </c>
      <c r="DE52">
        <v>105935.014</v>
      </c>
      <c r="DF52">
        <v>144459.274</v>
      </c>
      <c r="DG52">
        <v>57001.37</v>
      </c>
      <c r="DH52">
        <v>99861.759999999995</v>
      </c>
      <c r="DI52">
        <v>20809.445</v>
      </c>
      <c r="DJ52">
        <v>72394.154999999999</v>
      </c>
      <c r="DK52">
        <v>59344.735999999997</v>
      </c>
      <c r="DL52">
        <v>0</v>
      </c>
      <c r="DM52">
        <v>0</v>
      </c>
      <c r="DN52">
        <v>564005.90700000001</v>
      </c>
      <c r="DO52">
        <v>993221.272</v>
      </c>
      <c r="DP52">
        <v>496656.08299999998</v>
      </c>
      <c r="DQ52">
        <v>608565.01</v>
      </c>
      <c r="DR52">
        <v>873983.5</v>
      </c>
      <c r="DS52">
        <v>871175.33299999998</v>
      </c>
      <c r="DT52">
        <v>425247.38900000002</v>
      </c>
      <c r="DU52">
        <v>195520.283</v>
      </c>
      <c r="DV52">
        <v>574682.74600000004</v>
      </c>
      <c r="DW52">
        <v>0</v>
      </c>
      <c r="DX52">
        <v>171543.84899999999</v>
      </c>
      <c r="DY52">
        <v>93088.024999999994</v>
      </c>
      <c r="DZ52">
        <v>651399.26399999997</v>
      </c>
      <c r="EA52">
        <v>321364.71999999997</v>
      </c>
      <c r="EB52">
        <v>413405.484</v>
      </c>
      <c r="EC52">
        <v>294023.65999999997</v>
      </c>
      <c r="ED52">
        <v>250321.02600000001</v>
      </c>
      <c r="EE52">
        <v>118915.22199999999</v>
      </c>
      <c r="EF52">
        <v>166146.054</v>
      </c>
      <c r="EG52">
        <v>105804.4</v>
      </c>
      <c r="EH52">
        <v>88169.626999999993</v>
      </c>
      <c r="EI52">
        <v>455293.94400000002</v>
      </c>
      <c r="EJ52">
        <v>549626.12899999996</v>
      </c>
      <c r="EK52">
        <v>497503.32</v>
      </c>
      <c r="EL52">
        <v>58905.813000000002</v>
      </c>
      <c r="EM52">
        <v>48709.767</v>
      </c>
      <c r="EN52">
        <v>217508.58199999999</v>
      </c>
      <c r="EO52">
        <v>0</v>
      </c>
      <c r="EP52">
        <v>0</v>
      </c>
      <c r="EQ52">
        <v>0</v>
      </c>
      <c r="ER52">
        <v>348781.30699999997</v>
      </c>
      <c r="ES52">
        <v>851166.65300000005</v>
      </c>
      <c r="ET52">
        <v>0</v>
      </c>
      <c r="EU52">
        <v>906774.17599999998</v>
      </c>
      <c r="EV52">
        <v>1592330.578</v>
      </c>
      <c r="EW52">
        <v>747291.16700000002</v>
      </c>
      <c r="EX52">
        <v>462179.03600000002</v>
      </c>
      <c r="EY52">
        <v>508626.587</v>
      </c>
      <c r="EZ52">
        <v>478341.44799999997</v>
      </c>
      <c r="FA52">
        <v>0</v>
      </c>
      <c r="FB52">
        <v>31542.391</v>
      </c>
      <c r="FC52">
        <v>100932.995</v>
      </c>
      <c r="FD52">
        <v>330565.38799999998</v>
      </c>
      <c r="FE52">
        <v>521836.31400000001</v>
      </c>
      <c r="FF52">
        <v>383916.91700000002</v>
      </c>
      <c r="FG52">
        <v>434731.53200000001</v>
      </c>
      <c r="FH52">
        <v>430195.48100000003</v>
      </c>
      <c r="FI52">
        <v>234755.28400000001</v>
      </c>
      <c r="FJ52">
        <v>172671.00200000001</v>
      </c>
      <c r="FK52">
        <v>72233.732000000004</v>
      </c>
      <c r="FL52">
        <v>128249.879</v>
      </c>
      <c r="FM52">
        <v>199265.345</v>
      </c>
      <c r="FN52">
        <v>498684.77</v>
      </c>
      <c r="FO52">
        <v>538020.82200000004</v>
      </c>
      <c r="FP52">
        <v>100339.132</v>
      </c>
      <c r="FQ52">
        <v>83470.675000000003</v>
      </c>
      <c r="FR52">
        <v>14531.385</v>
      </c>
      <c r="FS52">
        <v>0</v>
      </c>
      <c r="FT52">
        <v>762.65</v>
      </c>
      <c r="FU52">
        <v>0</v>
      </c>
      <c r="FV52">
        <v>817960.99399999995</v>
      </c>
      <c r="FW52">
        <v>1182383.6129999999</v>
      </c>
      <c r="FX52">
        <v>1109995.4750000001</v>
      </c>
      <c r="FY52">
        <v>1027267.0330000001</v>
      </c>
      <c r="FZ52">
        <v>980912.647</v>
      </c>
      <c r="GA52">
        <v>409618.02500000002</v>
      </c>
      <c r="GB52">
        <v>0</v>
      </c>
      <c r="GC52">
        <v>11455.233</v>
      </c>
      <c r="GD52">
        <v>0</v>
      </c>
      <c r="GE52">
        <v>44201.159</v>
      </c>
      <c r="GF52">
        <v>12765.73</v>
      </c>
      <c r="GG52">
        <v>62235.817000000003</v>
      </c>
      <c r="GH52">
        <v>72420.926000000007</v>
      </c>
      <c r="GI52">
        <v>0</v>
      </c>
      <c r="GJ52">
        <v>91659.186000000002</v>
      </c>
      <c r="GK52">
        <v>8607.9940000000006</v>
      </c>
      <c r="GL52">
        <v>0</v>
      </c>
      <c r="GM52">
        <v>2990.7109999999998</v>
      </c>
      <c r="GN52">
        <v>57532.99</v>
      </c>
      <c r="GO52">
        <v>54079.824000000001</v>
      </c>
      <c r="GP52">
        <v>0</v>
      </c>
      <c r="GQ52">
        <v>722.08100000000002</v>
      </c>
      <c r="GR52">
        <v>0</v>
      </c>
      <c r="GS52">
        <v>58237.074000000001</v>
      </c>
      <c r="GT52">
        <v>15860.37</v>
      </c>
      <c r="GU52">
        <v>15301.491</v>
      </c>
      <c r="GV52">
        <v>28597.062999999998</v>
      </c>
      <c r="GW52">
        <v>71462.858999999997</v>
      </c>
      <c r="GX52">
        <v>79155.861000000004</v>
      </c>
      <c r="GY52">
        <v>0</v>
      </c>
      <c r="GZ52">
        <v>269794.76799999998</v>
      </c>
      <c r="HA52">
        <v>663067.14599999995</v>
      </c>
      <c r="HB52">
        <v>697078.228</v>
      </c>
      <c r="HC52">
        <v>91216.5</v>
      </c>
      <c r="HD52">
        <v>370105.266</v>
      </c>
      <c r="HE52">
        <v>400655.478</v>
      </c>
      <c r="HF52">
        <v>0</v>
      </c>
      <c r="HG52">
        <v>79278.638999999996</v>
      </c>
      <c r="HH52">
        <v>0</v>
      </c>
      <c r="HI52">
        <v>57083.084999999999</v>
      </c>
      <c r="HJ52">
        <v>0</v>
      </c>
      <c r="HK52">
        <v>152296.68700000001</v>
      </c>
      <c r="HL52">
        <v>165011.427</v>
      </c>
      <c r="HM52">
        <v>55781.053</v>
      </c>
      <c r="HN52">
        <v>63677.601999999999</v>
      </c>
      <c r="HO52">
        <v>11677.048000000001</v>
      </c>
      <c r="HP52">
        <v>28929.440999999999</v>
      </c>
      <c r="HQ52">
        <v>67457.885999999999</v>
      </c>
      <c r="HR52">
        <v>37603.851000000002</v>
      </c>
      <c r="HS52">
        <v>26313.617999999999</v>
      </c>
      <c r="HT52">
        <v>34688.728000000003</v>
      </c>
      <c r="HU52">
        <v>28586.83</v>
      </c>
      <c r="HV52">
        <v>191197.66699999999</v>
      </c>
      <c r="HW52">
        <v>201902.61799999999</v>
      </c>
      <c r="HX52">
        <v>11827.896000000001</v>
      </c>
      <c r="HY52">
        <v>45280.203999999998</v>
      </c>
      <c r="HZ52">
        <v>76522.452000000005</v>
      </c>
      <c r="IA52">
        <v>31817.883999999998</v>
      </c>
      <c r="IB52">
        <v>0</v>
      </c>
      <c r="IC52">
        <v>0</v>
      </c>
      <c r="ID52">
        <v>980151.94900000002</v>
      </c>
      <c r="IE52">
        <v>1098116.7120000001</v>
      </c>
      <c r="IF52">
        <v>982636.95200000005</v>
      </c>
      <c r="IG52">
        <v>641716.79799999995</v>
      </c>
      <c r="IH52">
        <v>661088.56000000006</v>
      </c>
      <c r="II52">
        <v>329268.41700000002</v>
      </c>
      <c r="IJ52">
        <v>0</v>
      </c>
      <c r="IK52">
        <v>2322.627</v>
      </c>
      <c r="IL52">
        <v>0</v>
      </c>
      <c r="IM52">
        <v>18565.648000000001</v>
      </c>
      <c r="IN52">
        <v>56177.163999999997</v>
      </c>
      <c r="IO52">
        <v>42791.218000000001</v>
      </c>
      <c r="IP52">
        <v>3696.8220000000001</v>
      </c>
      <c r="IQ52">
        <v>38102.677000000003</v>
      </c>
      <c r="IR52">
        <v>58928.408000000003</v>
      </c>
      <c r="IS52">
        <v>0</v>
      </c>
      <c r="IT52">
        <v>0</v>
      </c>
      <c r="IU52">
        <v>0</v>
      </c>
      <c r="IV52">
        <v>71992.801999999996</v>
      </c>
      <c r="IW52">
        <v>0</v>
      </c>
      <c r="IX52">
        <v>0</v>
      </c>
      <c r="IY52">
        <v>211866.992</v>
      </c>
      <c r="IZ52">
        <v>0</v>
      </c>
      <c r="JA52">
        <v>206391.71100000001</v>
      </c>
      <c r="JB52">
        <v>198398.23</v>
      </c>
      <c r="JC52">
        <v>0</v>
      </c>
      <c r="JD52">
        <v>64442.315000000002</v>
      </c>
      <c r="JE52">
        <v>0</v>
      </c>
      <c r="JF52">
        <v>93368.49</v>
      </c>
      <c r="JG52">
        <v>9226.0139999999992</v>
      </c>
      <c r="JH52">
        <v>235846.359</v>
      </c>
      <c r="JI52">
        <v>775314.22600000002</v>
      </c>
      <c r="JJ52">
        <v>769674.45600000001</v>
      </c>
      <c r="JK52">
        <v>424381.83500000002</v>
      </c>
      <c r="JL52">
        <v>240110.16899999999</v>
      </c>
      <c r="JM52">
        <v>192711.80900000001</v>
      </c>
      <c r="JN52">
        <v>5587.5020000000004</v>
      </c>
      <c r="JO52">
        <v>154442.35500000001</v>
      </c>
      <c r="JP52">
        <v>115654.999</v>
      </c>
      <c r="JQ52">
        <v>0</v>
      </c>
      <c r="JR52">
        <v>283217.34299999999</v>
      </c>
      <c r="JS52">
        <v>366020.50699999998</v>
      </c>
      <c r="JT52">
        <v>261506.10500000001</v>
      </c>
      <c r="JU52">
        <v>151085.511</v>
      </c>
      <c r="JV52">
        <v>167312.50700000001</v>
      </c>
      <c r="JW52">
        <v>187849.18299999999</v>
      </c>
      <c r="JX52">
        <v>210668.25099999999</v>
      </c>
      <c r="JY52">
        <v>132361.946</v>
      </c>
      <c r="JZ52">
        <v>22434.144</v>
      </c>
      <c r="KA52">
        <v>86945.107000000004</v>
      </c>
      <c r="KB52">
        <v>55684.231</v>
      </c>
      <c r="KC52">
        <v>87539.101999999999</v>
      </c>
      <c r="KD52">
        <v>124052.73699999999</v>
      </c>
      <c r="KE52">
        <v>173183.875</v>
      </c>
      <c r="KF52">
        <v>352906.43900000001</v>
      </c>
      <c r="KG52">
        <v>0</v>
      </c>
      <c r="KH52">
        <v>106823.924</v>
      </c>
      <c r="KI52">
        <v>45694.182999999997</v>
      </c>
      <c r="KJ52">
        <v>0</v>
      </c>
      <c r="KK52">
        <v>0</v>
      </c>
      <c r="KL52">
        <v>520040.87800000003</v>
      </c>
      <c r="KM52">
        <v>976768.86</v>
      </c>
      <c r="KN52">
        <v>1608150.257</v>
      </c>
      <c r="KO52">
        <v>832455.59499999997</v>
      </c>
      <c r="KP52">
        <v>1117633.882</v>
      </c>
      <c r="KQ52">
        <v>721085.40500000003</v>
      </c>
      <c r="KR52">
        <v>61667.995999999999</v>
      </c>
      <c r="KS52">
        <v>52176.68</v>
      </c>
      <c r="KT52">
        <v>0</v>
      </c>
      <c r="KU52">
        <v>62982.622000000003</v>
      </c>
      <c r="KV52">
        <v>61675.516000000003</v>
      </c>
      <c r="KW52">
        <v>115884.364</v>
      </c>
      <c r="KX52">
        <v>42333.383000000002</v>
      </c>
      <c r="KY52">
        <v>41359.394999999997</v>
      </c>
      <c r="KZ52">
        <v>0</v>
      </c>
      <c r="LA52">
        <v>60554.26</v>
      </c>
      <c r="LB52">
        <v>0</v>
      </c>
      <c r="LC52">
        <v>31155.677</v>
      </c>
      <c r="LD52">
        <v>0</v>
      </c>
      <c r="LE52">
        <v>0</v>
      </c>
      <c r="LF52">
        <v>35856.125</v>
      </c>
      <c r="LG52">
        <v>256120.31299999999</v>
      </c>
      <c r="LH52">
        <v>401466.179</v>
      </c>
      <c r="LI52">
        <v>233102.95699999999</v>
      </c>
      <c r="LJ52">
        <v>451809.65</v>
      </c>
      <c r="LK52">
        <v>260790.70800000001</v>
      </c>
      <c r="LL52">
        <v>208077.84400000001</v>
      </c>
      <c r="LM52">
        <v>79757.027000000002</v>
      </c>
      <c r="LN52">
        <v>0</v>
      </c>
      <c r="LO52">
        <v>85642.376000000004</v>
      </c>
      <c r="LP52">
        <v>491778.43</v>
      </c>
      <c r="LQ52">
        <v>1216167.5060000001</v>
      </c>
      <c r="LR52">
        <v>708008.05299999996</v>
      </c>
      <c r="LS52">
        <v>484137.30599999998</v>
      </c>
      <c r="LT52">
        <v>549783</v>
      </c>
      <c r="LU52">
        <v>279143.62</v>
      </c>
      <c r="LV52">
        <v>163724.83300000001</v>
      </c>
      <c r="LW52">
        <v>5699.1869999999999</v>
      </c>
      <c r="LX52">
        <v>180763.867</v>
      </c>
      <c r="LY52">
        <v>139427.579</v>
      </c>
      <c r="LZ52">
        <v>56790.7</v>
      </c>
      <c r="MA52">
        <v>0</v>
      </c>
      <c r="MB52">
        <v>182588.31599999999</v>
      </c>
      <c r="MC52">
        <v>63485.114000000001</v>
      </c>
      <c r="MD52">
        <v>0</v>
      </c>
      <c r="ME52">
        <v>305497.55599999998</v>
      </c>
      <c r="MF52">
        <v>84576.73</v>
      </c>
      <c r="MG52">
        <v>94500.148000000001</v>
      </c>
      <c r="MH52">
        <v>69361.391000000003</v>
      </c>
      <c r="MI52">
        <v>0</v>
      </c>
      <c r="MJ52">
        <v>105363.666</v>
      </c>
      <c r="MK52">
        <v>75658.106</v>
      </c>
      <c r="ML52">
        <v>165179.76800000001</v>
      </c>
      <c r="MM52">
        <v>31107.210999999999</v>
      </c>
      <c r="MN52">
        <v>130055.257</v>
      </c>
      <c r="MO52">
        <v>45925.63</v>
      </c>
      <c r="MP52">
        <v>120833.21400000001</v>
      </c>
      <c r="MQ52">
        <v>0</v>
      </c>
      <c r="MR52">
        <v>58849.74</v>
      </c>
      <c r="MS52">
        <v>0</v>
      </c>
      <c r="MT52">
        <v>325622.42099999997</v>
      </c>
      <c r="MU52">
        <v>619736.826</v>
      </c>
      <c r="MV52">
        <v>965590.95</v>
      </c>
      <c r="MW52">
        <v>803216.32900000003</v>
      </c>
      <c r="MX52">
        <v>1190297.182</v>
      </c>
      <c r="MY52">
        <v>418024.64199999999</v>
      </c>
      <c r="MZ52">
        <v>252518.66</v>
      </c>
      <c r="NA52">
        <v>104608.622</v>
      </c>
      <c r="NB52">
        <v>237804.27499999999</v>
      </c>
      <c r="NC52">
        <v>35684.091</v>
      </c>
      <c r="ND52">
        <v>147327.9</v>
      </c>
      <c r="NE52">
        <v>162400.63399999999</v>
      </c>
      <c r="NF52">
        <v>0</v>
      </c>
      <c r="NG52">
        <v>0</v>
      </c>
      <c r="NH52">
        <v>0</v>
      </c>
      <c r="NI52">
        <v>63127.955999999998</v>
      </c>
      <c r="NJ52">
        <v>13724.633</v>
      </c>
      <c r="NK52">
        <v>0</v>
      </c>
      <c r="NL52">
        <v>19103.444</v>
      </c>
      <c r="NM52">
        <v>0</v>
      </c>
      <c r="NN52">
        <v>0</v>
      </c>
      <c r="NO52">
        <v>118163.394</v>
      </c>
      <c r="NP52">
        <v>224914.984</v>
      </c>
      <c r="NQ52">
        <v>179365.72700000001</v>
      </c>
      <c r="NR52">
        <v>0</v>
      </c>
      <c r="NS52">
        <v>78401.091</v>
      </c>
      <c r="NT52">
        <v>82305.534</v>
      </c>
    </row>
    <row r="53" spans="1:384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14.446999999999999</v>
      </c>
      <c r="S53" s="23">
        <v>1061.5250000000001</v>
      </c>
      <c r="T53" s="23">
        <v>4469.5590000000002</v>
      </c>
      <c r="U53" s="23">
        <v>976.875</v>
      </c>
      <c r="V53" s="23">
        <v>0</v>
      </c>
      <c r="W53" s="23">
        <v>28030.717000000001</v>
      </c>
      <c r="X53" s="23">
        <v>81808.221000000005</v>
      </c>
      <c r="Y53">
        <v>0</v>
      </c>
      <c r="Z53">
        <v>720.50900000000001</v>
      </c>
      <c r="AA53">
        <v>16875.812999999998</v>
      </c>
      <c r="AB53">
        <v>205322.617</v>
      </c>
      <c r="AC53">
        <v>521936.61700000003</v>
      </c>
      <c r="AD53">
        <v>513577.35100000002</v>
      </c>
      <c r="AE53">
        <v>251335.83300000001</v>
      </c>
      <c r="AF53">
        <v>237889.565</v>
      </c>
      <c r="AG53">
        <v>148113.098</v>
      </c>
      <c r="AH53">
        <v>2250.3409999999999</v>
      </c>
      <c r="AI53">
        <v>9094.5169999999998</v>
      </c>
      <c r="AJ53">
        <v>816.38499999999999</v>
      </c>
      <c r="AK53">
        <v>982.20299999999997</v>
      </c>
      <c r="AL53">
        <v>950.17200000000003</v>
      </c>
      <c r="AM53">
        <v>593.25300000000004</v>
      </c>
      <c r="AN53">
        <v>366.47300000000001</v>
      </c>
      <c r="AO53">
        <v>17357.990000000002</v>
      </c>
      <c r="AP53">
        <v>4853.4780000000001</v>
      </c>
      <c r="AQ53">
        <v>0</v>
      </c>
      <c r="AR53">
        <v>4039.6860000000001</v>
      </c>
      <c r="AS53">
        <v>5410.8109999999997</v>
      </c>
      <c r="AT53">
        <v>0</v>
      </c>
      <c r="AU53">
        <v>1545.6010000000001</v>
      </c>
      <c r="AV53">
        <v>1316.7639999999999</v>
      </c>
      <c r="AW53">
        <v>2178.8339999999998</v>
      </c>
      <c r="AX53">
        <v>523.07000000000005</v>
      </c>
      <c r="AY53">
        <v>678.30399999999997</v>
      </c>
      <c r="AZ53">
        <v>767.88699999999994</v>
      </c>
      <c r="BA53">
        <v>5758.2610000000004</v>
      </c>
      <c r="BB53">
        <v>6367.45</v>
      </c>
      <c r="BC53">
        <v>7328.9859999999999</v>
      </c>
      <c r="BD53">
        <v>284.84699999999998</v>
      </c>
      <c r="BE53">
        <v>752.96299999999997</v>
      </c>
      <c r="BF53">
        <v>289080.60100000002</v>
      </c>
      <c r="BG53">
        <v>458473.57199999999</v>
      </c>
      <c r="BH53">
        <v>354509.652</v>
      </c>
      <c r="BI53">
        <v>128745.192</v>
      </c>
      <c r="BJ53">
        <v>149052.755</v>
      </c>
      <c r="BK53">
        <v>157486.57699999999</v>
      </c>
      <c r="BL53">
        <v>1280.0350000000001</v>
      </c>
      <c r="BM53">
        <v>2625.9140000000002</v>
      </c>
      <c r="BN53">
        <v>2690.3780000000002</v>
      </c>
      <c r="BO53">
        <v>4020.136</v>
      </c>
      <c r="BP53">
        <v>0</v>
      </c>
      <c r="BQ53">
        <v>503.786</v>
      </c>
      <c r="BR53">
        <v>8243.4339999999993</v>
      </c>
      <c r="BS53">
        <v>1453.1120000000001</v>
      </c>
      <c r="BT53">
        <v>2906.7809999999999</v>
      </c>
      <c r="BU53">
        <v>2229.672</v>
      </c>
      <c r="BV53">
        <v>3202.9479999999999</v>
      </c>
      <c r="BW53">
        <v>3340.0390000000002</v>
      </c>
      <c r="BX53">
        <v>2.5910000000000002</v>
      </c>
      <c r="BY53">
        <v>1547.3040000000001</v>
      </c>
      <c r="BZ53">
        <v>1326.9780000000001</v>
      </c>
      <c r="CA53">
        <v>2191.9450000000002</v>
      </c>
      <c r="CB53">
        <v>6043.2169999999996</v>
      </c>
      <c r="CC53">
        <v>2526.652</v>
      </c>
      <c r="CD53">
        <v>1233.1669999999999</v>
      </c>
      <c r="CE53">
        <v>5421.86</v>
      </c>
      <c r="CF53">
        <v>5111.1059999999998</v>
      </c>
      <c r="CG53">
        <v>0</v>
      </c>
      <c r="CH53">
        <v>2459.0259999999998</v>
      </c>
      <c r="CI53">
        <v>236.64500000000001</v>
      </c>
      <c r="CJ53">
        <v>1330584.818</v>
      </c>
      <c r="CK53">
        <v>1379782.246</v>
      </c>
      <c r="CL53">
        <v>2190781.5299999998</v>
      </c>
      <c r="CM53">
        <v>395593.39299999998</v>
      </c>
      <c r="CN53">
        <v>483363.8</v>
      </c>
      <c r="CO53">
        <v>358569.51899999997</v>
      </c>
      <c r="CP53">
        <v>3589.857</v>
      </c>
      <c r="CQ53">
        <v>0</v>
      </c>
      <c r="CR53">
        <v>0</v>
      </c>
      <c r="CS53">
        <v>3048.2020000000002</v>
      </c>
      <c r="CT53">
        <v>305.27</v>
      </c>
      <c r="CU53">
        <v>2110.7330000000002</v>
      </c>
      <c r="CV53">
        <v>4804.509</v>
      </c>
      <c r="CW53">
        <v>0</v>
      </c>
      <c r="CX53">
        <v>2611.3780000000002</v>
      </c>
      <c r="CY53">
        <v>1929.9570000000001</v>
      </c>
      <c r="CZ53">
        <v>0</v>
      </c>
      <c r="DA53">
        <v>0</v>
      </c>
      <c r="DB53">
        <v>3487.8</v>
      </c>
      <c r="DC53">
        <v>2145.924</v>
      </c>
      <c r="DD53">
        <v>0</v>
      </c>
      <c r="DE53">
        <v>27298.834999999999</v>
      </c>
      <c r="DF53">
        <v>44430.523999999998</v>
      </c>
      <c r="DG53">
        <v>71430.915999999997</v>
      </c>
      <c r="DH53">
        <v>45074.368999999999</v>
      </c>
      <c r="DI53">
        <v>47607.567000000003</v>
      </c>
      <c r="DJ53">
        <v>34024.550999999999</v>
      </c>
      <c r="DK53">
        <v>3255.3809999999999</v>
      </c>
      <c r="DL53">
        <v>0</v>
      </c>
      <c r="DM53">
        <v>0</v>
      </c>
      <c r="DN53">
        <v>448339.86800000002</v>
      </c>
      <c r="DO53">
        <v>620837.08600000001</v>
      </c>
      <c r="DP53">
        <v>431906.54499999998</v>
      </c>
      <c r="DQ53">
        <v>623593.19499999995</v>
      </c>
      <c r="DR53">
        <v>455015.641</v>
      </c>
      <c r="DS53">
        <v>655873.424</v>
      </c>
      <c r="DT53">
        <v>105182.757</v>
      </c>
      <c r="DU53">
        <v>66061.642000000007</v>
      </c>
      <c r="DV53">
        <v>88579.467999999993</v>
      </c>
      <c r="DW53">
        <v>2799.444</v>
      </c>
      <c r="DX53">
        <v>14728.404</v>
      </c>
      <c r="DY53">
        <v>17604.671999999999</v>
      </c>
      <c r="DZ53">
        <v>134972.02600000001</v>
      </c>
      <c r="EA53">
        <v>187303.68100000001</v>
      </c>
      <c r="EB53">
        <v>138326.641</v>
      </c>
      <c r="EC53">
        <v>26904.502</v>
      </c>
      <c r="ED53">
        <v>32511.432000000001</v>
      </c>
      <c r="EE53">
        <v>25553.538</v>
      </c>
      <c r="EF53">
        <v>12116.205</v>
      </c>
      <c r="EG53">
        <v>8954.4879999999994</v>
      </c>
      <c r="EH53">
        <v>12027.842000000001</v>
      </c>
      <c r="EI53">
        <v>75201.709000000003</v>
      </c>
      <c r="EJ53">
        <v>133301.929</v>
      </c>
      <c r="EK53">
        <v>149017.79</v>
      </c>
      <c r="EL53">
        <v>99120.712</v>
      </c>
      <c r="EM53">
        <v>118893.091</v>
      </c>
      <c r="EN53">
        <v>155594.424</v>
      </c>
      <c r="EO53">
        <v>1814.357</v>
      </c>
      <c r="EP53">
        <v>0</v>
      </c>
      <c r="EQ53">
        <v>0</v>
      </c>
      <c r="ER53">
        <v>527959.80900000001</v>
      </c>
      <c r="ES53">
        <v>343305.18300000002</v>
      </c>
      <c r="ET53">
        <v>374893.98599999998</v>
      </c>
      <c r="EU53">
        <v>1055363.47</v>
      </c>
      <c r="EV53">
        <v>1176715.051</v>
      </c>
      <c r="EW53">
        <v>1125663.2450000001</v>
      </c>
      <c r="EX53">
        <v>133748.454</v>
      </c>
      <c r="EY53">
        <v>126822.49400000001</v>
      </c>
      <c r="EZ53">
        <v>207773.734</v>
      </c>
      <c r="FA53">
        <v>8008.5</v>
      </c>
      <c r="FB53">
        <v>26707.135999999999</v>
      </c>
      <c r="FC53">
        <v>20057.04</v>
      </c>
      <c r="FD53">
        <v>129753.697</v>
      </c>
      <c r="FE53">
        <v>194997.97099999999</v>
      </c>
      <c r="FF53">
        <v>176480.92800000001</v>
      </c>
      <c r="FG53">
        <v>81449.404999999999</v>
      </c>
      <c r="FH53">
        <v>78665.070999999996</v>
      </c>
      <c r="FI53">
        <v>92647.615999999995</v>
      </c>
      <c r="FJ53">
        <v>39181.021999999997</v>
      </c>
      <c r="FK53">
        <v>42949.692000000003</v>
      </c>
      <c r="FL53">
        <v>23878.504000000001</v>
      </c>
      <c r="FM53">
        <v>122383.81200000001</v>
      </c>
      <c r="FN53">
        <v>241951.18299999999</v>
      </c>
      <c r="FO53">
        <v>156421.35800000001</v>
      </c>
      <c r="FP53">
        <v>74695.313999999998</v>
      </c>
      <c r="FQ53">
        <v>89393.006999999998</v>
      </c>
      <c r="FR53">
        <v>145520.818</v>
      </c>
      <c r="FS53">
        <v>0</v>
      </c>
      <c r="FT53">
        <v>8426.848</v>
      </c>
      <c r="FU53">
        <v>26848.963</v>
      </c>
      <c r="FV53">
        <v>801815.78599999996</v>
      </c>
      <c r="FW53">
        <v>1082406.7549999999</v>
      </c>
      <c r="FX53">
        <v>1139200.0179999999</v>
      </c>
      <c r="FY53">
        <v>460365.61800000002</v>
      </c>
      <c r="FZ53">
        <v>469214.57199999999</v>
      </c>
      <c r="GA53">
        <v>304718.83100000001</v>
      </c>
      <c r="GB53">
        <v>0</v>
      </c>
      <c r="GC53">
        <v>2559.7139999999999</v>
      </c>
      <c r="GD53">
        <v>3945.8209999999999</v>
      </c>
      <c r="GE53">
        <v>2916.0479999999998</v>
      </c>
      <c r="GF53">
        <v>3358.21</v>
      </c>
      <c r="GG53">
        <v>2252.7919999999999</v>
      </c>
      <c r="GH53">
        <v>1975.856</v>
      </c>
      <c r="GI53">
        <v>0</v>
      </c>
      <c r="GJ53">
        <v>17309.155999999999</v>
      </c>
      <c r="GK53">
        <v>582.70000000000005</v>
      </c>
      <c r="GL53">
        <v>28.305</v>
      </c>
      <c r="GM53">
        <v>0</v>
      </c>
      <c r="GN53">
        <v>1151.788</v>
      </c>
      <c r="GO53">
        <v>4524.8010000000004</v>
      </c>
      <c r="GP53">
        <v>0</v>
      </c>
      <c r="GQ53">
        <v>8061.5780000000004</v>
      </c>
      <c r="GR53">
        <v>3678.8670000000002</v>
      </c>
      <c r="GS53">
        <v>9467.1720000000005</v>
      </c>
      <c r="GT53">
        <v>8443.4619999999995</v>
      </c>
      <c r="GU53">
        <v>9657.0429999999997</v>
      </c>
      <c r="GV53">
        <v>16480.809000000001</v>
      </c>
      <c r="GW53">
        <v>3376.3670000000002</v>
      </c>
      <c r="GX53">
        <v>1960.577</v>
      </c>
      <c r="GY53">
        <v>4396.1030000000001</v>
      </c>
      <c r="GZ53">
        <v>1017111.517</v>
      </c>
      <c r="HA53">
        <v>1582691.321</v>
      </c>
      <c r="HB53">
        <v>1504314.6540000001</v>
      </c>
      <c r="HC53">
        <v>93904.474000000002</v>
      </c>
      <c r="HD53">
        <v>152741.72700000001</v>
      </c>
      <c r="HE53">
        <v>190927.22399999999</v>
      </c>
      <c r="HF53">
        <v>1032.53</v>
      </c>
      <c r="HG53">
        <v>13982.03</v>
      </c>
      <c r="HH53">
        <v>2464.453</v>
      </c>
      <c r="HI53">
        <v>2692.3359999999998</v>
      </c>
      <c r="HJ53">
        <v>2024.575</v>
      </c>
      <c r="HK53">
        <v>6415.857</v>
      </c>
      <c r="HL53">
        <v>17144.031999999999</v>
      </c>
      <c r="HM53">
        <v>955.99400000000003</v>
      </c>
      <c r="HN53">
        <v>10315.790000000001</v>
      </c>
      <c r="HO53">
        <v>308.74799999999999</v>
      </c>
      <c r="HP53">
        <v>12582.537</v>
      </c>
      <c r="HQ53">
        <v>1328.442</v>
      </c>
      <c r="HR53">
        <v>1342.0509999999999</v>
      </c>
      <c r="HS53">
        <v>3446.373</v>
      </c>
      <c r="HT53">
        <v>494.36500000000001</v>
      </c>
      <c r="HU53">
        <v>18684.423999999999</v>
      </c>
      <c r="HV53">
        <v>38795.404999999999</v>
      </c>
      <c r="HW53">
        <v>59113.716</v>
      </c>
      <c r="HX53">
        <v>11853.721</v>
      </c>
      <c r="HY53">
        <v>17754.902999999998</v>
      </c>
      <c r="HZ53">
        <v>16550.596000000001</v>
      </c>
      <c r="IA53">
        <v>246.727</v>
      </c>
      <c r="IB53">
        <v>2360.0889999999999</v>
      </c>
      <c r="IC53">
        <v>2304.1030000000001</v>
      </c>
      <c r="ID53">
        <v>1505335.6710000001</v>
      </c>
      <c r="IE53">
        <v>1409433.1710000001</v>
      </c>
      <c r="IF53">
        <v>2244079.585</v>
      </c>
      <c r="IG53">
        <v>243362.59700000001</v>
      </c>
      <c r="IH53">
        <v>367421.68</v>
      </c>
      <c r="II53">
        <v>243555.69500000001</v>
      </c>
      <c r="IJ53">
        <v>2905.6770000000001</v>
      </c>
      <c r="IK53">
        <v>723.17</v>
      </c>
      <c r="IL53">
        <v>20001.940999999999</v>
      </c>
      <c r="IM53">
        <v>973.29600000000005</v>
      </c>
      <c r="IN53">
        <v>141.523</v>
      </c>
      <c r="IO53">
        <v>0</v>
      </c>
      <c r="IP53">
        <v>1253.1590000000001</v>
      </c>
      <c r="IQ53">
        <v>1958.4749999999999</v>
      </c>
      <c r="IR53">
        <v>1965.096</v>
      </c>
      <c r="IS53">
        <v>17301.796999999999</v>
      </c>
      <c r="IT53">
        <v>1236.278</v>
      </c>
      <c r="IU53">
        <v>0</v>
      </c>
      <c r="IV53">
        <v>2286.7800000000002</v>
      </c>
      <c r="IW53">
        <v>0</v>
      </c>
      <c r="IX53">
        <v>57.006</v>
      </c>
      <c r="IY53">
        <v>53429.832999999999</v>
      </c>
      <c r="IZ53">
        <v>4144.9080000000004</v>
      </c>
      <c r="JA53">
        <v>70223.456999999995</v>
      </c>
      <c r="JB53">
        <v>83300.982000000004</v>
      </c>
      <c r="JC53">
        <v>27855.076000000001</v>
      </c>
      <c r="JD53">
        <v>53757.934999999998</v>
      </c>
      <c r="JE53">
        <v>0</v>
      </c>
      <c r="JF53">
        <v>15838.33</v>
      </c>
      <c r="JG53">
        <v>0</v>
      </c>
      <c r="JH53">
        <v>625147.18500000006</v>
      </c>
      <c r="JI53">
        <v>1184308.05</v>
      </c>
      <c r="JJ53">
        <v>1132540.9709999999</v>
      </c>
      <c r="JK53">
        <v>190970.48</v>
      </c>
      <c r="JL53">
        <v>120445.909</v>
      </c>
      <c r="JM53">
        <v>183460.63699999999</v>
      </c>
      <c r="JN53">
        <v>33940.39</v>
      </c>
      <c r="JO53">
        <v>30182.691999999999</v>
      </c>
      <c r="JP53">
        <v>44352.296999999999</v>
      </c>
      <c r="JQ53">
        <v>8175.3860000000004</v>
      </c>
      <c r="JR53">
        <v>17237.007000000001</v>
      </c>
      <c r="JS53">
        <v>19772.323</v>
      </c>
      <c r="JT53">
        <v>28367.024000000001</v>
      </c>
      <c r="JU53">
        <v>27328.242999999999</v>
      </c>
      <c r="JV53">
        <v>39752.597000000002</v>
      </c>
      <c r="JW53">
        <v>25690.173999999999</v>
      </c>
      <c r="JX53">
        <v>23259.251</v>
      </c>
      <c r="JY53">
        <v>26725.690999999999</v>
      </c>
      <c r="JZ53">
        <v>7718.3130000000001</v>
      </c>
      <c r="KA53">
        <v>11231.387000000001</v>
      </c>
      <c r="KB53">
        <v>15969.819</v>
      </c>
      <c r="KC53">
        <v>22415.106</v>
      </c>
      <c r="KD53">
        <v>27589.472000000002</v>
      </c>
      <c r="KE53">
        <v>40350.11</v>
      </c>
      <c r="KF53">
        <v>13420.704</v>
      </c>
      <c r="KG53">
        <v>11649.558999999999</v>
      </c>
      <c r="KH53">
        <v>32155.975999999999</v>
      </c>
      <c r="KI53">
        <v>6739.3959999999997</v>
      </c>
      <c r="KJ53">
        <v>14969.464</v>
      </c>
      <c r="KK53">
        <v>0</v>
      </c>
      <c r="KL53">
        <v>974802.83400000003</v>
      </c>
      <c r="KM53">
        <v>1489097.4569999999</v>
      </c>
      <c r="KN53">
        <v>1725454.067</v>
      </c>
      <c r="KO53">
        <v>214731.68900000001</v>
      </c>
      <c r="KP53">
        <v>292213.603</v>
      </c>
      <c r="KQ53">
        <v>325256.80499999999</v>
      </c>
      <c r="KR53">
        <v>25581.607</v>
      </c>
      <c r="KS53">
        <v>23738.52</v>
      </c>
      <c r="KT53">
        <v>0</v>
      </c>
      <c r="KU53">
        <v>11643.555</v>
      </c>
      <c r="KV53">
        <v>13574.993</v>
      </c>
      <c r="KW53">
        <v>7286.9070000000002</v>
      </c>
      <c r="KX53">
        <v>10194.962</v>
      </c>
      <c r="KY53">
        <v>10036.145</v>
      </c>
      <c r="KZ53">
        <v>8400.7209999999995</v>
      </c>
      <c r="LA53">
        <v>3796.5790000000002</v>
      </c>
      <c r="LB53">
        <v>5605.4530000000004</v>
      </c>
      <c r="LC53">
        <v>5776.5519999999997</v>
      </c>
      <c r="LD53">
        <v>0</v>
      </c>
      <c r="LE53">
        <v>2614.91</v>
      </c>
      <c r="LF53">
        <v>3108.8209999999999</v>
      </c>
      <c r="LG53">
        <v>68678.595000000001</v>
      </c>
      <c r="LH53">
        <v>87382.138999999996</v>
      </c>
      <c r="LI53">
        <v>65616.191000000006</v>
      </c>
      <c r="LJ53">
        <v>54698.188999999998</v>
      </c>
      <c r="LK53">
        <v>90012.721999999994</v>
      </c>
      <c r="LL53">
        <v>143209.38</v>
      </c>
      <c r="LM53">
        <v>5223.9610000000002</v>
      </c>
      <c r="LN53">
        <v>0</v>
      </c>
      <c r="LO53">
        <v>1868.4059999999999</v>
      </c>
      <c r="LP53">
        <v>839058.14500000002</v>
      </c>
      <c r="LQ53">
        <v>1457119.4240000001</v>
      </c>
      <c r="LR53">
        <v>1819916.733</v>
      </c>
      <c r="LS53">
        <v>228532.29199999999</v>
      </c>
      <c r="LT53">
        <v>272447.94</v>
      </c>
      <c r="LU53">
        <v>228550.65599999999</v>
      </c>
      <c r="LV53">
        <v>10464.444</v>
      </c>
      <c r="LW53">
        <v>11723.679</v>
      </c>
      <c r="LX53">
        <v>18585.713</v>
      </c>
      <c r="LY53">
        <v>13240.39</v>
      </c>
      <c r="LZ53">
        <v>4831.1099999999997</v>
      </c>
      <c r="MA53">
        <v>38615.94</v>
      </c>
      <c r="MB53">
        <v>17155.749</v>
      </c>
      <c r="MC53">
        <v>30421.037</v>
      </c>
      <c r="MD53">
        <v>40228.959000000003</v>
      </c>
      <c r="ME53">
        <v>19645.944</v>
      </c>
      <c r="MF53">
        <v>17767.179</v>
      </c>
      <c r="MG53">
        <v>17270.207999999999</v>
      </c>
      <c r="MH53">
        <v>7013.8270000000002</v>
      </c>
      <c r="MI53">
        <v>4155.0240000000003</v>
      </c>
      <c r="MJ53">
        <v>29653.949000000001</v>
      </c>
      <c r="MK53">
        <v>31267.096000000001</v>
      </c>
      <c r="ML53">
        <v>32160.127</v>
      </c>
      <c r="MM53">
        <v>8511.2019999999993</v>
      </c>
      <c r="MN53">
        <v>31538.911</v>
      </c>
      <c r="MO53">
        <v>33889.178</v>
      </c>
      <c r="MP53">
        <v>48516.999000000003</v>
      </c>
      <c r="MQ53">
        <v>0</v>
      </c>
      <c r="MR53">
        <v>1757.0129999999999</v>
      </c>
      <c r="MS53">
        <v>0</v>
      </c>
      <c r="MT53">
        <v>555735.58700000006</v>
      </c>
      <c r="MU53">
        <v>782193.77399999998</v>
      </c>
      <c r="MV53">
        <v>1273545.7150000001</v>
      </c>
      <c r="MW53">
        <v>320215.304</v>
      </c>
      <c r="MX53">
        <v>572908.74399999995</v>
      </c>
      <c r="MY53">
        <v>251351.432</v>
      </c>
      <c r="MZ53">
        <v>51075.527000000002</v>
      </c>
      <c r="NA53">
        <v>37203.275999999998</v>
      </c>
      <c r="NB53">
        <v>40751.402000000002</v>
      </c>
      <c r="NC53">
        <v>31808.762999999999</v>
      </c>
      <c r="ND53">
        <v>36874.75</v>
      </c>
      <c r="NE53">
        <v>42473.351999999999</v>
      </c>
      <c r="NF53">
        <v>24390.803</v>
      </c>
      <c r="NG53">
        <v>16804.018</v>
      </c>
      <c r="NH53">
        <v>10946.391</v>
      </c>
      <c r="NI53">
        <v>14633.869000000001</v>
      </c>
      <c r="NJ53">
        <v>8764.8050000000003</v>
      </c>
      <c r="NK53">
        <v>5854.5469999999996</v>
      </c>
      <c r="NL53">
        <v>5349.55</v>
      </c>
      <c r="NM53">
        <v>0</v>
      </c>
      <c r="NN53">
        <v>16844.728999999999</v>
      </c>
      <c r="NO53">
        <v>61395.377</v>
      </c>
      <c r="NP53">
        <v>85678.888000000006</v>
      </c>
      <c r="NQ53">
        <v>68186.815000000002</v>
      </c>
      <c r="NR53">
        <v>1638.8150000000001</v>
      </c>
      <c r="NS53">
        <v>23284.684000000001</v>
      </c>
      <c r="NT53">
        <v>30809.575000000001</v>
      </c>
    </row>
    <row r="54" spans="1:384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14.446999999999999</v>
      </c>
      <c r="S54" s="23">
        <v>7889.2079999999996</v>
      </c>
      <c r="T54" s="23">
        <v>2346.66</v>
      </c>
      <c r="U54" s="23">
        <v>713.46600000000001</v>
      </c>
      <c r="V54" s="23">
        <v>0</v>
      </c>
      <c r="W54" s="23">
        <v>9444.6869999999999</v>
      </c>
      <c r="X54" s="23">
        <v>40398.387000000002</v>
      </c>
      <c r="Y54">
        <v>1853.5329999999999</v>
      </c>
      <c r="Z54">
        <v>1934.0920000000001</v>
      </c>
      <c r="AA54">
        <v>7749.5320000000002</v>
      </c>
      <c r="AB54">
        <v>142801.717</v>
      </c>
      <c r="AC54">
        <v>272189.96999999997</v>
      </c>
      <c r="AD54">
        <v>329284.70600000001</v>
      </c>
      <c r="AE54">
        <v>218887.889</v>
      </c>
      <c r="AF54">
        <v>237652.09099999999</v>
      </c>
      <c r="AG54">
        <v>282187.17200000002</v>
      </c>
      <c r="AH54">
        <v>2518.9169999999999</v>
      </c>
      <c r="AI54">
        <v>11668.731</v>
      </c>
      <c r="AJ54">
        <v>0</v>
      </c>
      <c r="AK54">
        <v>1326.99</v>
      </c>
      <c r="AL54">
        <v>1555.3489999999999</v>
      </c>
      <c r="AM54">
        <v>1075.8309999999999</v>
      </c>
      <c r="AN54">
        <v>1292.942</v>
      </c>
      <c r="AO54">
        <v>1419.27</v>
      </c>
      <c r="AP54">
        <v>6933.1930000000002</v>
      </c>
      <c r="AQ54">
        <v>0</v>
      </c>
      <c r="AR54">
        <v>3499.4389999999999</v>
      </c>
      <c r="AS54">
        <v>6274.43</v>
      </c>
      <c r="AT54">
        <v>0</v>
      </c>
      <c r="AU54">
        <v>6023.1360000000004</v>
      </c>
      <c r="AV54">
        <v>0</v>
      </c>
      <c r="AW54">
        <v>0</v>
      </c>
      <c r="AX54">
        <v>1406.0229999999999</v>
      </c>
      <c r="AY54">
        <v>2633.26</v>
      </c>
      <c r="AZ54">
        <v>3794.1019999999999</v>
      </c>
      <c r="BA54">
        <v>1127.3610000000001</v>
      </c>
      <c r="BB54">
        <v>1606.614</v>
      </c>
      <c r="BC54">
        <v>5390.9409999999998</v>
      </c>
      <c r="BD54">
        <v>866.05799999999999</v>
      </c>
      <c r="BE54">
        <v>1361.14</v>
      </c>
      <c r="BF54">
        <v>270945.83799999999</v>
      </c>
      <c r="BG54">
        <v>233062.77</v>
      </c>
      <c r="BH54">
        <v>301883.315</v>
      </c>
      <c r="BI54">
        <v>121064.72199999999</v>
      </c>
      <c r="BJ54">
        <v>117295.283</v>
      </c>
      <c r="BK54">
        <v>132747.122</v>
      </c>
      <c r="BL54">
        <v>96.084000000000003</v>
      </c>
      <c r="BM54">
        <v>2779.652</v>
      </c>
      <c r="BN54">
        <v>4549.6009999999997</v>
      </c>
      <c r="BO54">
        <v>285.36399999999998</v>
      </c>
      <c r="BP54">
        <v>0</v>
      </c>
      <c r="BQ54">
        <v>5581.7979999999998</v>
      </c>
      <c r="BR54">
        <v>0</v>
      </c>
      <c r="BS54">
        <v>0</v>
      </c>
      <c r="BT54">
        <v>0</v>
      </c>
      <c r="BU54">
        <v>2197.34</v>
      </c>
      <c r="BV54">
        <v>3375.386</v>
      </c>
      <c r="BW54">
        <v>1470.4970000000001</v>
      </c>
      <c r="BX54">
        <v>0</v>
      </c>
      <c r="BY54">
        <v>854.803</v>
      </c>
      <c r="BZ54">
        <v>1134.5920000000001</v>
      </c>
      <c r="CA54">
        <v>0</v>
      </c>
      <c r="CB54">
        <v>29.218</v>
      </c>
      <c r="CC54">
        <v>1439.9490000000001</v>
      </c>
      <c r="CD54">
        <v>0</v>
      </c>
      <c r="CE54">
        <v>899.89300000000003</v>
      </c>
      <c r="CF54">
        <v>1447.096</v>
      </c>
      <c r="CG54">
        <v>0</v>
      </c>
      <c r="CH54">
        <v>496.42899999999997</v>
      </c>
      <c r="CI54">
        <v>406.34199999999998</v>
      </c>
      <c r="CJ54">
        <v>880048.61100000003</v>
      </c>
      <c r="CK54">
        <v>909230.54500000004</v>
      </c>
      <c r="CL54">
        <v>939110.18200000003</v>
      </c>
      <c r="CM54">
        <v>180433.889</v>
      </c>
      <c r="CN54">
        <v>466172.10100000002</v>
      </c>
      <c r="CO54">
        <v>357481.30699999997</v>
      </c>
      <c r="CP54">
        <v>2556.1550000000002</v>
      </c>
      <c r="CQ54">
        <v>0</v>
      </c>
      <c r="CR54">
        <v>0</v>
      </c>
      <c r="CS54">
        <v>1066.9449999999999</v>
      </c>
      <c r="CT54">
        <v>0</v>
      </c>
      <c r="CU54">
        <v>1730.0350000000001</v>
      </c>
      <c r="CV54">
        <v>6876.2790000000005</v>
      </c>
      <c r="CW54">
        <v>0</v>
      </c>
      <c r="CX54">
        <v>0</v>
      </c>
      <c r="CY54">
        <v>115.846</v>
      </c>
      <c r="CZ54">
        <v>0</v>
      </c>
      <c r="DA54">
        <v>0</v>
      </c>
      <c r="DB54">
        <v>2609.09</v>
      </c>
      <c r="DC54">
        <v>115.14700000000001</v>
      </c>
      <c r="DD54">
        <v>0</v>
      </c>
      <c r="DE54">
        <v>6696.2030000000004</v>
      </c>
      <c r="DF54">
        <v>8883.0360000000001</v>
      </c>
      <c r="DG54">
        <v>1888.057</v>
      </c>
      <c r="DH54">
        <v>15124.939</v>
      </c>
      <c r="DI54">
        <v>18704.539000000001</v>
      </c>
      <c r="DJ54">
        <v>6850.1559999999999</v>
      </c>
      <c r="DK54">
        <v>3474.6379999999999</v>
      </c>
      <c r="DL54">
        <v>0</v>
      </c>
      <c r="DM54">
        <v>0</v>
      </c>
      <c r="DN54">
        <v>159913.72099999999</v>
      </c>
      <c r="DO54">
        <v>177202.40599999999</v>
      </c>
      <c r="DP54">
        <v>168979.08300000001</v>
      </c>
      <c r="DQ54">
        <v>304971.70899999997</v>
      </c>
      <c r="DR54">
        <v>231437.389</v>
      </c>
      <c r="DS54">
        <v>334836.98</v>
      </c>
      <c r="DT54">
        <v>30628.097000000002</v>
      </c>
      <c r="DU54">
        <v>13402.875</v>
      </c>
      <c r="DV54">
        <v>37701.752</v>
      </c>
      <c r="DW54">
        <v>0</v>
      </c>
      <c r="DX54">
        <v>6272.7510000000002</v>
      </c>
      <c r="DY54">
        <v>9565.6749999999993</v>
      </c>
      <c r="DZ54">
        <v>74416.937999999995</v>
      </c>
      <c r="EA54">
        <v>66734.464000000007</v>
      </c>
      <c r="EB54">
        <v>52810.845000000001</v>
      </c>
      <c r="EC54">
        <v>25305.554</v>
      </c>
      <c r="ED54">
        <v>7846.35</v>
      </c>
      <c r="EE54">
        <v>10946.823</v>
      </c>
      <c r="EF54">
        <v>4894.2309999999998</v>
      </c>
      <c r="EG54">
        <v>0</v>
      </c>
      <c r="EH54">
        <v>4069.9479999999999</v>
      </c>
      <c r="EI54">
        <v>43085.889000000003</v>
      </c>
      <c r="EJ54">
        <v>51759.133999999998</v>
      </c>
      <c r="EK54">
        <v>63699.341</v>
      </c>
      <c r="EL54">
        <v>27043.358</v>
      </c>
      <c r="EM54">
        <v>20778.082999999999</v>
      </c>
      <c r="EN54">
        <v>89384.88</v>
      </c>
      <c r="EO54">
        <v>0</v>
      </c>
      <c r="EP54">
        <v>0</v>
      </c>
      <c r="EQ54">
        <v>0</v>
      </c>
      <c r="ER54">
        <v>222643.39600000001</v>
      </c>
      <c r="ES54">
        <v>224788.905</v>
      </c>
      <c r="ET54">
        <v>260664.389</v>
      </c>
      <c r="EU54">
        <v>872284.84600000002</v>
      </c>
      <c r="EV54">
        <v>858535.48300000001</v>
      </c>
      <c r="EW54">
        <v>959982.25100000005</v>
      </c>
      <c r="EX54">
        <v>52155.31</v>
      </c>
      <c r="EY54">
        <v>47367.453000000001</v>
      </c>
      <c r="EZ54">
        <v>54931.171999999999</v>
      </c>
      <c r="FA54">
        <v>800.31799999999998</v>
      </c>
      <c r="FB54">
        <v>21275.767</v>
      </c>
      <c r="FC54">
        <v>3900.1460000000002</v>
      </c>
      <c r="FD54">
        <v>47572.086000000003</v>
      </c>
      <c r="FE54">
        <v>57991.351999999999</v>
      </c>
      <c r="FF54">
        <v>45302.911</v>
      </c>
      <c r="FG54">
        <v>26973.965</v>
      </c>
      <c r="FH54">
        <v>36818.779000000002</v>
      </c>
      <c r="FI54">
        <v>37093.951000000001</v>
      </c>
      <c r="FJ54">
        <v>8709.2199999999993</v>
      </c>
      <c r="FK54">
        <v>12779.130999999999</v>
      </c>
      <c r="FL54">
        <v>0</v>
      </c>
      <c r="FM54">
        <v>50440.902999999998</v>
      </c>
      <c r="FN54">
        <v>38946.832999999999</v>
      </c>
      <c r="FO54">
        <v>70944.479000000007</v>
      </c>
      <c r="FP54">
        <v>19026.392</v>
      </c>
      <c r="FQ54">
        <v>31014.419000000002</v>
      </c>
      <c r="FR54">
        <v>12325.666999999999</v>
      </c>
      <c r="FS54">
        <v>0</v>
      </c>
      <c r="FT54">
        <v>2085.0140000000001</v>
      </c>
      <c r="FU54">
        <v>2304.0140000000001</v>
      </c>
      <c r="FV54">
        <v>347616.73499999999</v>
      </c>
      <c r="FW54">
        <v>414687.61700000003</v>
      </c>
      <c r="FX54">
        <v>470177.93599999999</v>
      </c>
      <c r="FY54">
        <v>254249.34700000001</v>
      </c>
      <c r="FZ54">
        <v>338581.29399999999</v>
      </c>
      <c r="GA54">
        <v>302574.51899999997</v>
      </c>
      <c r="GB54">
        <v>0</v>
      </c>
      <c r="GC54">
        <v>1411.3920000000001</v>
      </c>
      <c r="GD54">
        <v>0</v>
      </c>
      <c r="GE54">
        <v>2992.59</v>
      </c>
      <c r="GF54">
        <v>2717.2890000000002</v>
      </c>
      <c r="GG54">
        <v>2274.2179999999998</v>
      </c>
      <c r="GH54">
        <v>800.23099999999999</v>
      </c>
      <c r="GI54">
        <v>0</v>
      </c>
      <c r="GJ54">
        <v>8680.393</v>
      </c>
      <c r="GK54">
        <v>1171.9749999999999</v>
      </c>
      <c r="GL54">
        <v>2444.7049999999999</v>
      </c>
      <c r="GM54">
        <v>1311.018</v>
      </c>
      <c r="GN54">
        <v>2189.6909999999998</v>
      </c>
      <c r="GO54">
        <v>457.74200000000002</v>
      </c>
      <c r="GP54">
        <v>0</v>
      </c>
      <c r="GQ54">
        <v>1520.604</v>
      </c>
      <c r="GR54">
        <v>0</v>
      </c>
      <c r="GS54">
        <v>5841.482</v>
      </c>
      <c r="GT54">
        <v>7092.049</v>
      </c>
      <c r="GU54">
        <v>6049.1369999999997</v>
      </c>
      <c r="GV54">
        <v>178.56899999999999</v>
      </c>
      <c r="GW54">
        <v>2688.9349999999999</v>
      </c>
      <c r="GX54">
        <v>1009.503</v>
      </c>
      <c r="GY54">
        <v>4343.433</v>
      </c>
      <c r="GZ54">
        <v>434212.24200000003</v>
      </c>
      <c r="HA54">
        <v>834842.26100000006</v>
      </c>
      <c r="HB54">
        <v>558129.68700000003</v>
      </c>
      <c r="HC54">
        <v>64378.07</v>
      </c>
      <c r="HD54">
        <v>66135.428</v>
      </c>
      <c r="HE54">
        <v>147117.43599999999</v>
      </c>
      <c r="HF54">
        <v>0</v>
      </c>
      <c r="HG54">
        <v>5229.9390000000003</v>
      </c>
      <c r="HH54">
        <v>0</v>
      </c>
      <c r="HI54">
        <v>291.41000000000003</v>
      </c>
      <c r="HJ54">
        <v>0</v>
      </c>
      <c r="HK54">
        <v>5166.192</v>
      </c>
      <c r="HL54">
        <v>4194.1369999999997</v>
      </c>
      <c r="HM54">
        <v>339.74299999999999</v>
      </c>
      <c r="HN54">
        <v>3563.5369999999998</v>
      </c>
      <c r="HO54">
        <v>0</v>
      </c>
      <c r="HP54">
        <v>5459.9369999999999</v>
      </c>
      <c r="HQ54">
        <v>0</v>
      </c>
      <c r="HR54">
        <v>1391.0450000000001</v>
      </c>
      <c r="HS54">
        <v>767.79200000000003</v>
      </c>
      <c r="HT54">
        <v>781.53700000000003</v>
      </c>
      <c r="HU54">
        <v>8792.7739999999994</v>
      </c>
      <c r="HV54">
        <v>22114.275000000001</v>
      </c>
      <c r="HW54">
        <v>15767.885</v>
      </c>
      <c r="HX54">
        <v>4201.1499999999996</v>
      </c>
      <c r="HY54">
        <v>9910.7559999999994</v>
      </c>
      <c r="HZ54">
        <v>9878.8970000000008</v>
      </c>
      <c r="IA54">
        <v>0</v>
      </c>
      <c r="IB54">
        <v>3551.1759999999999</v>
      </c>
      <c r="IC54">
        <v>0</v>
      </c>
      <c r="ID54">
        <v>886031.26899999997</v>
      </c>
      <c r="IE54">
        <v>986370.74199999997</v>
      </c>
      <c r="IF54">
        <v>1053532.33</v>
      </c>
      <c r="IG54">
        <v>240739.36900000001</v>
      </c>
      <c r="IH54">
        <v>207315.274</v>
      </c>
      <c r="II54">
        <v>162993.91099999999</v>
      </c>
      <c r="IJ54">
        <v>666.15599999999995</v>
      </c>
      <c r="IK54">
        <v>1584.6389999999999</v>
      </c>
      <c r="IL54">
        <v>227.13200000000001</v>
      </c>
      <c r="IM54">
        <v>0</v>
      </c>
      <c r="IN54">
        <v>0</v>
      </c>
      <c r="IO54">
        <v>3233.5149999999999</v>
      </c>
      <c r="IP54">
        <v>996.10799999999995</v>
      </c>
      <c r="IQ54">
        <v>430.50200000000001</v>
      </c>
      <c r="IR54">
        <v>2448.2429999999999</v>
      </c>
      <c r="IS54">
        <v>0</v>
      </c>
      <c r="IT54">
        <v>0</v>
      </c>
      <c r="IU54">
        <v>0</v>
      </c>
      <c r="IV54">
        <v>1364.4949999999999</v>
      </c>
      <c r="IW54">
        <v>0</v>
      </c>
      <c r="IX54">
        <v>0</v>
      </c>
      <c r="IY54">
        <v>20347.3</v>
      </c>
      <c r="IZ54">
        <v>0</v>
      </c>
      <c r="JA54">
        <v>17131.457999999999</v>
      </c>
      <c r="JB54">
        <v>21877.256000000001</v>
      </c>
      <c r="JC54">
        <v>0</v>
      </c>
      <c r="JD54">
        <v>5086.134</v>
      </c>
      <c r="JE54">
        <v>0</v>
      </c>
      <c r="JF54">
        <v>9927.23</v>
      </c>
      <c r="JG54">
        <v>0</v>
      </c>
      <c r="JH54">
        <v>622871.43200000003</v>
      </c>
      <c r="JI54">
        <v>681913.81299999997</v>
      </c>
      <c r="JJ54">
        <v>1092793.1240000001</v>
      </c>
      <c r="JK54">
        <v>150973.99799999999</v>
      </c>
      <c r="JL54">
        <v>156066.07500000001</v>
      </c>
      <c r="JM54">
        <v>128929.63800000001</v>
      </c>
      <c r="JN54">
        <v>43092.203999999998</v>
      </c>
      <c r="JO54">
        <v>16627.300999999999</v>
      </c>
      <c r="JP54">
        <v>15911.026</v>
      </c>
      <c r="JQ54">
        <v>0</v>
      </c>
      <c r="JR54">
        <v>10181.956</v>
      </c>
      <c r="JS54">
        <v>11751.008</v>
      </c>
      <c r="JT54">
        <v>17049.978999999999</v>
      </c>
      <c r="JU54">
        <v>16005.124</v>
      </c>
      <c r="JV54">
        <v>13638.946</v>
      </c>
      <c r="JW54">
        <v>5921.8940000000002</v>
      </c>
      <c r="JX54">
        <v>8995.2109999999993</v>
      </c>
      <c r="JY54">
        <v>11772.258</v>
      </c>
      <c r="JZ54">
        <v>1590.2059999999999</v>
      </c>
      <c r="KA54">
        <v>8155.9350000000004</v>
      </c>
      <c r="KB54">
        <v>4560.0680000000002</v>
      </c>
      <c r="KC54">
        <v>10318.43</v>
      </c>
      <c r="KD54">
        <v>9094</v>
      </c>
      <c r="KE54">
        <v>28762.573</v>
      </c>
      <c r="KF54">
        <v>3564.886</v>
      </c>
      <c r="KG54">
        <v>1818.575</v>
      </c>
      <c r="KH54">
        <v>9283.1479999999992</v>
      </c>
      <c r="KI54">
        <v>3197.3789999999999</v>
      </c>
      <c r="KJ54">
        <v>0</v>
      </c>
      <c r="KK54">
        <v>0</v>
      </c>
      <c r="KL54">
        <v>241183.89300000001</v>
      </c>
      <c r="KM54">
        <v>718690.08</v>
      </c>
      <c r="KN54">
        <v>696750.64199999999</v>
      </c>
      <c r="KO54">
        <v>169882.32399999999</v>
      </c>
      <c r="KP54">
        <v>208226.13699999999</v>
      </c>
      <c r="KQ54">
        <v>161024.32199999999</v>
      </c>
      <c r="KR54">
        <v>15249.528</v>
      </c>
      <c r="KS54">
        <v>2465.4929999999999</v>
      </c>
      <c r="KT54">
        <v>0</v>
      </c>
      <c r="KU54">
        <v>6790.7759999999998</v>
      </c>
      <c r="KV54">
        <v>1675.028</v>
      </c>
      <c r="KW54">
        <v>4417.8900000000003</v>
      </c>
      <c r="KX54">
        <v>0</v>
      </c>
      <c r="KY54">
        <v>4687.0280000000002</v>
      </c>
      <c r="KZ54">
        <v>0</v>
      </c>
      <c r="LA54">
        <v>1686.7560000000001</v>
      </c>
      <c r="LB54">
        <v>0</v>
      </c>
      <c r="LC54">
        <v>0</v>
      </c>
      <c r="LD54">
        <v>0</v>
      </c>
      <c r="LE54">
        <v>0</v>
      </c>
      <c r="LF54">
        <v>2148.7550000000001</v>
      </c>
      <c r="LG54">
        <v>21825.879000000001</v>
      </c>
      <c r="LH54">
        <v>31630.852999999999</v>
      </c>
      <c r="LI54">
        <v>25765.682000000001</v>
      </c>
      <c r="LJ54">
        <v>14021.16</v>
      </c>
      <c r="LK54">
        <v>45475.642</v>
      </c>
      <c r="LL54">
        <v>40262.748</v>
      </c>
      <c r="LM54">
        <v>2095.9189999999999</v>
      </c>
      <c r="LN54">
        <v>724.93399999999997</v>
      </c>
      <c r="LO54">
        <v>4082.4319999999998</v>
      </c>
      <c r="LP54">
        <v>570369.70499999996</v>
      </c>
      <c r="LQ54">
        <v>860641.18599999999</v>
      </c>
      <c r="LR54">
        <v>921886.24399999995</v>
      </c>
      <c r="LS54">
        <v>245846.97500000001</v>
      </c>
      <c r="LT54">
        <v>223854.804</v>
      </c>
      <c r="LU54">
        <v>192055.69099999999</v>
      </c>
      <c r="LV54">
        <v>5060.3450000000003</v>
      </c>
      <c r="LW54">
        <v>0</v>
      </c>
      <c r="LX54">
        <v>5929.9620000000004</v>
      </c>
      <c r="LY54">
        <v>4645.0860000000002</v>
      </c>
      <c r="LZ54">
        <v>2620.5709999999999</v>
      </c>
      <c r="MA54">
        <v>5079.1710000000003</v>
      </c>
      <c r="MB54">
        <v>1883.9469999999999</v>
      </c>
      <c r="MC54">
        <v>0</v>
      </c>
      <c r="MD54">
        <v>6807.8909999999996</v>
      </c>
      <c r="ME54">
        <v>8241.1669999999995</v>
      </c>
      <c r="MF54">
        <v>4628.0959999999995</v>
      </c>
      <c r="MG54">
        <v>1200.5830000000001</v>
      </c>
      <c r="MH54">
        <v>484.67</v>
      </c>
      <c r="MI54">
        <v>0</v>
      </c>
      <c r="MJ54">
        <v>7193.6270000000004</v>
      </c>
      <c r="MK54">
        <v>11117.919</v>
      </c>
      <c r="ML54">
        <v>5453.5169999999998</v>
      </c>
      <c r="MM54">
        <v>6163.6620000000003</v>
      </c>
      <c r="MN54">
        <v>12798.134</v>
      </c>
      <c r="MO54">
        <v>11122.048000000001</v>
      </c>
      <c r="MP54">
        <v>17758.165000000001</v>
      </c>
      <c r="MQ54">
        <v>0</v>
      </c>
      <c r="MR54">
        <v>1695.1410000000001</v>
      </c>
      <c r="MS54">
        <v>0</v>
      </c>
      <c r="MT54">
        <v>698038.15899999999</v>
      </c>
      <c r="MU54">
        <v>415574.90899999999</v>
      </c>
      <c r="MV54">
        <v>645247.66599999997</v>
      </c>
      <c r="MW54">
        <v>291535.22399999999</v>
      </c>
      <c r="MX54">
        <v>332875.84899999999</v>
      </c>
      <c r="MY54">
        <v>259376.875</v>
      </c>
      <c r="MZ54">
        <v>9115.34</v>
      </c>
      <c r="NA54">
        <v>5446.0379999999996</v>
      </c>
      <c r="NB54">
        <v>12805.189</v>
      </c>
      <c r="NC54">
        <v>10490.183999999999</v>
      </c>
      <c r="ND54">
        <v>6317.674</v>
      </c>
      <c r="NE54">
        <v>14765.227999999999</v>
      </c>
      <c r="NF54">
        <v>4949.8850000000002</v>
      </c>
      <c r="NG54">
        <v>1167.48</v>
      </c>
      <c r="NH54">
        <v>0</v>
      </c>
      <c r="NI54">
        <v>5127</v>
      </c>
      <c r="NJ54">
        <v>0</v>
      </c>
      <c r="NK54">
        <v>0</v>
      </c>
      <c r="NL54">
        <v>7763.6279999999997</v>
      </c>
      <c r="NM54">
        <v>0</v>
      </c>
      <c r="NN54">
        <v>1181.6289999999999</v>
      </c>
      <c r="NO54">
        <v>14670.601000000001</v>
      </c>
      <c r="NP54">
        <v>29250.028999999999</v>
      </c>
      <c r="NQ54">
        <v>30299.754000000001</v>
      </c>
      <c r="NR54">
        <v>0</v>
      </c>
      <c r="NS54">
        <v>13964.427</v>
      </c>
      <c r="NT54">
        <v>7656.2690000000002</v>
      </c>
    </row>
    <row r="55" spans="1:384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14.446999999999999</v>
      </c>
      <c r="S55" s="23">
        <v>186.679</v>
      </c>
      <c r="T55" s="23">
        <v>7575.5479999999998</v>
      </c>
      <c r="U55" s="23">
        <v>251.72499999999999</v>
      </c>
      <c r="V55" s="23">
        <v>0</v>
      </c>
      <c r="W55" s="23">
        <v>64931.184999999998</v>
      </c>
      <c r="X55" s="23">
        <v>212269.807</v>
      </c>
      <c r="Y55">
        <v>253.29900000000001</v>
      </c>
      <c r="Z55">
        <v>6072.7740000000003</v>
      </c>
      <c r="AA55">
        <v>226800.22500000001</v>
      </c>
      <c r="AB55">
        <v>146951.86600000001</v>
      </c>
      <c r="AC55">
        <v>344713.658</v>
      </c>
      <c r="AD55">
        <v>339039.80200000003</v>
      </c>
      <c r="AE55">
        <v>2073958.1810000001</v>
      </c>
      <c r="AF55">
        <v>1846364.49</v>
      </c>
      <c r="AG55">
        <v>2524938.2910000002</v>
      </c>
      <c r="AH55">
        <v>24462.195</v>
      </c>
      <c r="AI55">
        <v>101404.564</v>
      </c>
      <c r="AJ55">
        <v>2834.087</v>
      </c>
      <c r="AK55">
        <v>5687.8940000000002</v>
      </c>
      <c r="AL55">
        <v>8486.6509999999998</v>
      </c>
      <c r="AM55">
        <v>7402.7030000000004</v>
      </c>
      <c r="AN55">
        <v>418.04399999999998</v>
      </c>
      <c r="AO55">
        <v>7809.0429999999997</v>
      </c>
      <c r="AP55">
        <v>47236.46</v>
      </c>
      <c r="AQ55">
        <v>20904.275000000001</v>
      </c>
      <c r="AR55">
        <v>2978.1579999999999</v>
      </c>
      <c r="AS55">
        <v>6281.0810000000001</v>
      </c>
      <c r="AT55">
        <v>1632.07</v>
      </c>
      <c r="AU55">
        <v>1774.665</v>
      </c>
      <c r="AV55">
        <v>8704.7620000000006</v>
      </c>
      <c r="AW55">
        <v>376.54</v>
      </c>
      <c r="AX55">
        <v>2894.2579999999998</v>
      </c>
      <c r="AY55">
        <v>678.09500000000003</v>
      </c>
      <c r="AZ55">
        <v>526.09299999999996</v>
      </c>
      <c r="BA55">
        <v>45938.953999999998</v>
      </c>
      <c r="BB55">
        <v>6643.9480000000003</v>
      </c>
      <c r="BC55">
        <v>47711.593000000001</v>
      </c>
      <c r="BD55">
        <v>19749.598999999998</v>
      </c>
      <c r="BE55">
        <v>12834.718999999999</v>
      </c>
      <c r="BF55">
        <v>393300.37900000002</v>
      </c>
      <c r="BG55">
        <v>404782.03200000001</v>
      </c>
      <c r="BH55">
        <v>362139.21899999998</v>
      </c>
      <c r="BI55">
        <v>805748.74600000004</v>
      </c>
      <c r="BJ55">
        <v>1195790.1140000001</v>
      </c>
      <c r="BK55">
        <v>1532045.5</v>
      </c>
      <c r="BL55">
        <v>824.75699999999995</v>
      </c>
      <c r="BM55">
        <v>2559.306</v>
      </c>
      <c r="BN55">
        <v>2666.2460000000001</v>
      </c>
      <c r="BO55">
        <v>6277.1080000000002</v>
      </c>
      <c r="BP55">
        <v>4453.0990000000002</v>
      </c>
      <c r="BQ55">
        <v>3585.6439999999998</v>
      </c>
      <c r="BR55">
        <v>74339.148000000001</v>
      </c>
      <c r="BS55">
        <v>1626.2809999999999</v>
      </c>
      <c r="BT55">
        <v>10181.278</v>
      </c>
      <c r="BU55">
        <v>4018.4949999999999</v>
      </c>
      <c r="BV55">
        <v>9092.8029999999999</v>
      </c>
      <c r="BW55">
        <v>3688.1759999999999</v>
      </c>
      <c r="BX55">
        <v>1863.0889999999999</v>
      </c>
      <c r="BY55">
        <v>7494.5410000000002</v>
      </c>
      <c r="BZ55">
        <v>3751.0050000000001</v>
      </c>
      <c r="CA55">
        <v>6786.0379999999996</v>
      </c>
      <c r="CB55">
        <v>11017.324000000001</v>
      </c>
      <c r="CC55">
        <v>608.66700000000003</v>
      </c>
      <c r="CD55">
        <v>0</v>
      </c>
      <c r="CE55">
        <v>27148.878000000001</v>
      </c>
      <c r="CF55">
        <v>2337.0590000000002</v>
      </c>
      <c r="CG55">
        <v>5759.0680000000002</v>
      </c>
      <c r="CH55">
        <v>2717.8359999999998</v>
      </c>
      <c r="CI55">
        <v>1500.5889999999999</v>
      </c>
      <c r="CJ55">
        <v>1277568.6140000001</v>
      </c>
      <c r="CK55">
        <v>2171459.4180000001</v>
      </c>
      <c r="CL55">
        <v>1788447.1880000001</v>
      </c>
      <c r="CM55">
        <v>3414267.7340000002</v>
      </c>
      <c r="CN55">
        <v>4796015.0149999997</v>
      </c>
      <c r="CO55">
        <v>2688914.4350000001</v>
      </c>
      <c r="CP55">
        <v>8230.7340000000004</v>
      </c>
      <c r="CQ55">
        <v>43324.425000000003</v>
      </c>
      <c r="CR55">
        <v>978.47799999999995</v>
      </c>
      <c r="CS55">
        <v>2101.904</v>
      </c>
      <c r="CT55">
        <v>632.98699999999997</v>
      </c>
      <c r="CU55">
        <v>1526.92</v>
      </c>
      <c r="CV55">
        <v>1243.1489999999999</v>
      </c>
      <c r="CW55">
        <v>1926.2349999999999</v>
      </c>
      <c r="CX55">
        <v>5269.8010000000004</v>
      </c>
      <c r="CY55">
        <v>2365.9830000000002</v>
      </c>
      <c r="CZ55">
        <v>0</v>
      </c>
      <c r="DA55">
        <v>4594.8670000000002</v>
      </c>
      <c r="DB55">
        <v>2110.7820000000002</v>
      </c>
      <c r="DC55">
        <v>619.92200000000003</v>
      </c>
      <c r="DD55">
        <v>29694.828000000001</v>
      </c>
      <c r="DE55">
        <v>3746.9079999999999</v>
      </c>
      <c r="DF55">
        <v>12753.624</v>
      </c>
      <c r="DG55">
        <v>27590.061000000002</v>
      </c>
      <c r="DH55">
        <v>67685.31</v>
      </c>
      <c r="DI55">
        <v>148521.98699999999</v>
      </c>
      <c r="DJ55">
        <v>4729.8609999999999</v>
      </c>
      <c r="DK55">
        <v>1493.79</v>
      </c>
      <c r="DL55">
        <v>4832.6080000000002</v>
      </c>
      <c r="DM55">
        <v>40276.415999999997</v>
      </c>
      <c r="DN55">
        <v>145960.49400000001</v>
      </c>
      <c r="DO55">
        <v>118452.743</v>
      </c>
      <c r="DP55">
        <v>69160.087</v>
      </c>
      <c r="DQ55">
        <v>3404116.3739999998</v>
      </c>
      <c r="DR55">
        <v>2781579.0959999999</v>
      </c>
      <c r="DS55">
        <v>4035427.33</v>
      </c>
      <c r="DT55">
        <v>24271.631000000001</v>
      </c>
      <c r="DU55">
        <v>0</v>
      </c>
      <c r="DV55">
        <v>16894.315999999999</v>
      </c>
      <c r="DW55">
        <v>1593.434</v>
      </c>
      <c r="DX55">
        <v>2154.0819999999999</v>
      </c>
      <c r="DY55">
        <v>5740.6040000000003</v>
      </c>
      <c r="DZ55">
        <v>32813.161</v>
      </c>
      <c r="EA55">
        <v>18373.975999999999</v>
      </c>
      <c r="EB55">
        <v>8624.4310000000005</v>
      </c>
      <c r="EC55">
        <v>17552.524000000001</v>
      </c>
      <c r="ED55">
        <v>58257.468000000001</v>
      </c>
      <c r="EE55">
        <v>4453.1570000000002</v>
      </c>
      <c r="EF55">
        <v>2450.614</v>
      </c>
      <c r="EG55">
        <v>4240.8130000000001</v>
      </c>
      <c r="EH55">
        <v>2299.1509999999998</v>
      </c>
      <c r="EI55">
        <v>16293.725</v>
      </c>
      <c r="EJ55">
        <v>41520.841999999997</v>
      </c>
      <c r="EK55">
        <v>45615.248</v>
      </c>
      <c r="EL55">
        <v>92610.009000000005</v>
      </c>
      <c r="EM55">
        <v>229133.886</v>
      </c>
      <c r="EN55">
        <v>354122.12</v>
      </c>
      <c r="EO55">
        <v>8881.2170000000006</v>
      </c>
      <c r="EP55">
        <v>801.08799999999997</v>
      </c>
      <c r="EQ55">
        <v>1868.759</v>
      </c>
      <c r="ER55">
        <v>206149.967</v>
      </c>
      <c r="ES55">
        <v>155310.09700000001</v>
      </c>
      <c r="ET55">
        <v>156222.19399999999</v>
      </c>
      <c r="EU55">
        <v>9217576.807</v>
      </c>
      <c r="EV55">
        <v>10422634.992000001</v>
      </c>
      <c r="EW55">
        <v>8763320.7550000008</v>
      </c>
      <c r="EX55">
        <v>24683.85</v>
      </c>
      <c r="EY55">
        <v>25048.686000000002</v>
      </c>
      <c r="EZ55">
        <v>12575.769</v>
      </c>
      <c r="FA55">
        <v>1777.65</v>
      </c>
      <c r="FB55">
        <v>18461.175999999999</v>
      </c>
      <c r="FC55">
        <v>27933.726999999999</v>
      </c>
      <c r="FD55">
        <v>47498.063000000002</v>
      </c>
      <c r="FE55">
        <v>18120.374</v>
      </c>
      <c r="FF55">
        <v>47116.735000000001</v>
      </c>
      <c r="FG55">
        <v>14661.144</v>
      </c>
      <c r="FH55">
        <v>19455.826000000001</v>
      </c>
      <c r="FI55">
        <v>14472.218000000001</v>
      </c>
      <c r="FJ55">
        <v>2943.9490000000001</v>
      </c>
      <c r="FK55">
        <v>8822.1640000000007</v>
      </c>
      <c r="FL55">
        <v>1823.655</v>
      </c>
      <c r="FM55">
        <v>16783.403999999999</v>
      </c>
      <c r="FN55">
        <v>28964.880000000001</v>
      </c>
      <c r="FO55">
        <v>29835.670999999998</v>
      </c>
      <c r="FP55">
        <v>30899.792000000001</v>
      </c>
      <c r="FQ55">
        <v>34791.724000000002</v>
      </c>
      <c r="FR55">
        <v>34320.635999999999</v>
      </c>
      <c r="FS55">
        <v>432.17500000000001</v>
      </c>
      <c r="FT55">
        <v>6887.11</v>
      </c>
      <c r="FU55">
        <v>33824.383000000002</v>
      </c>
      <c r="FV55">
        <v>450684.42300000001</v>
      </c>
      <c r="FW55">
        <v>651836.61300000001</v>
      </c>
      <c r="FX55">
        <v>723310.49100000004</v>
      </c>
      <c r="FY55">
        <v>3667849.2340000002</v>
      </c>
      <c r="FZ55">
        <v>4907972.8490000004</v>
      </c>
      <c r="GA55">
        <v>3969550.9279999998</v>
      </c>
      <c r="GB55">
        <v>1121.6189999999999</v>
      </c>
      <c r="GC55">
        <v>4857.683</v>
      </c>
      <c r="GD55">
        <v>46176.534</v>
      </c>
      <c r="GE55">
        <v>1730.3610000000001</v>
      </c>
      <c r="GF55">
        <v>6474.5460000000003</v>
      </c>
      <c r="GG55">
        <v>3004.7069999999999</v>
      </c>
      <c r="GH55">
        <v>922.64800000000002</v>
      </c>
      <c r="GI55">
        <v>6669.1279999999997</v>
      </c>
      <c r="GJ55">
        <v>13583.873</v>
      </c>
      <c r="GK55">
        <v>500.45699999999999</v>
      </c>
      <c r="GL55">
        <v>3267.4229999999998</v>
      </c>
      <c r="GM55">
        <v>2645.1460000000002</v>
      </c>
      <c r="GN55">
        <v>2304.1729999999998</v>
      </c>
      <c r="GO55">
        <v>14116.553</v>
      </c>
      <c r="GP55">
        <v>477.17899999999997</v>
      </c>
      <c r="GQ55">
        <v>37658.245000000003</v>
      </c>
      <c r="GR55">
        <v>336.16199999999998</v>
      </c>
      <c r="GS55">
        <v>20878.421999999999</v>
      </c>
      <c r="GT55">
        <v>1154.623</v>
      </c>
      <c r="GU55">
        <v>0</v>
      </c>
      <c r="GV55">
        <v>0</v>
      </c>
      <c r="GW55">
        <v>3646.3609999999999</v>
      </c>
      <c r="GX55">
        <v>5407.5119999999997</v>
      </c>
      <c r="GY55">
        <v>121891.1</v>
      </c>
      <c r="GZ55">
        <v>846691.42</v>
      </c>
      <c r="HA55">
        <v>1144413.77</v>
      </c>
      <c r="HB55">
        <v>869653.31900000002</v>
      </c>
      <c r="HC55">
        <v>1991587.5959999999</v>
      </c>
      <c r="HD55">
        <v>2682687.7000000002</v>
      </c>
      <c r="HE55">
        <v>3510670.4750000001</v>
      </c>
      <c r="HF55">
        <v>3986.1990000000001</v>
      </c>
      <c r="HG55">
        <v>59554.004999999997</v>
      </c>
      <c r="HH55">
        <v>28.699000000000002</v>
      </c>
      <c r="HI55">
        <v>2733.241</v>
      </c>
      <c r="HJ55">
        <v>8340.7759999999998</v>
      </c>
      <c r="HK55">
        <v>43843.375</v>
      </c>
      <c r="HL55">
        <v>8198.6440000000002</v>
      </c>
      <c r="HM55">
        <v>2818.4929999999999</v>
      </c>
      <c r="HN55">
        <v>51188.68</v>
      </c>
      <c r="HO55">
        <v>16182.246999999999</v>
      </c>
      <c r="HP55">
        <v>18149.72</v>
      </c>
      <c r="HQ55">
        <v>1564.181</v>
      </c>
      <c r="HR55">
        <v>1004.87</v>
      </c>
      <c r="HS55">
        <v>13400.174000000001</v>
      </c>
      <c r="HT55">
        <v>7497.2020000000002</v>
      </c>
      <c r="HU55">
        <v>8083.1880000000001</v>
      </c>
      <c r="HV55">
        <v>21850.726999999999</v>
      </c>
      <c r="HW55">
        <v>79535.376000000004</v>
      </c>
      <c r="HX55">
        <v>3342.4960000000001</v>
      </c>
      <c r="HY55">
        <v>7362.6319999999996</v>
      </c>
      <c r="HZ55">
        <v>3112.9140000000002</v>
      </c>
      <c r="IA55">
        <v>639.23199999999997</v>
      </c>
      <c r="IB55">
        <v>7920.46</v>
      </c>
      <c r="IC55">
        <v>7414.1620000000003</v>
      </c>
      <c r="ID55">
        <v>1221662.3500000001</v>
      </c>
      <c r="IE55">
        <v>1476718.7790000001</v>
      </c>
      <c r="IF55">
        <v>2451464.375</v>
      </c>
      <c r="IG55">
        <v>2685820.909</v>
      </c>
      <c r="IH55">
        <v>2788285.7889999999</v>
      </c>
      <c r="II55">
        <v>2602698.15</v>
      </c>
      <c r="IJ55">
        <v>21023.636999999999</v>
      </c>
      <c r="IK55">
        <v>3936.6480000000001</v>
      </c>
      <c r="IL55">
        <v>11057.484</v>
      </c>
      <c r="IM55">
        <v>727.65800000000002</v>
      </c>
      <c r="IN55">
        <v>189.58799999999999</v>
      </c>
      <c r="IO55">
        <v>10181.018</v>
      </c>
      <c r="IP55">
        <v>1948.9090000000001</v>
      </c>
      <c r="IQ55">
        <v>2941.4409999999998</v>
      </c>
      <c r="IR55">
        <v>851.58799999999997</v>
      </c>
      <c r="IS55">
        <v>17639.477999999999</v>
      </c>
      <c r="IT55">
        <v>34451.955999999998</v>
      </c>
      <c r="IU55">
        <v>653.44399999999996</v>
      </c>
      <c r="IV55">
        <v>1167.5319999999999</v>
      </c>
      <c r="IW55">
        <v>12210.295</v>
      </c>
      <c r="IX55">
        <v>19580.687999999998</v>
      </c>
      <c r="IY55">
        <v>6558.8829999999998</v>
      </c>
      <c r="IZ55">
        <v>0</v>
      </c>
      <c r="JA55">
        <v>18503.448</v>
      </c>
      <c r="JB55">
        <v>16951.539000000001</v>
      </c>
      <c r="JC55">
        <v>0</v>
      </c>
      <c r="JD55">
        <v>8736.8150000000005</v>
      </c>
      <c r="JE55">
        <v>39648.124000000003</v>
      </c>
      <c r="JF55">
        <v>13342.666999999999</v>
      </c>
      <c r="JG55">
        <v>4329.1009999999997</v>
      </c>
      <c r="JH55">
        <v>365253.62400000001</v>
      </c>
      <c r="JI55">
        <v>848604.62699999998</v>
      </c>
      <c r="JJ55">
        <v>679639.40700000001</v>
      </c>
      <c r="JK55">
        <v>2228609.1830000002</v>
      </c>
      <c r="JL55">
        <v>1182712.8999999999</v>
      </c>
      <c r="JM55">
        <v>2165522.5410000002</v>
      </c>
      <c r="JN55">
        <v>6878.473</v>
      </c>
      <c r="JO55">
        <v>21012.495999999999</v>
      </c>
      <c r="JP55">
        <v>5464.0770000000002</v>
      </c>
      <c r="JQ55">
        <v>4935.2709999999997</v>
      </c>
      <c r="JR55">
        <v>18611.62</v>
      </c>
      <c r="JS55">
        <v>13658.691000000001</v>
      </c>
      <c r="JT55">
        <v>35381.201000000001</v>
      </c>
      <c r="JU55">
        <v>32771.834999999999</v>
      </c>
      <c r="JV55">
        <v>8633.33</v>
      </c>
      <c r="JW55">
        <v>5938.6409999999996</v>
      </c>
      <c r="JX55">
        <v>4540.0190000000002</v>
      </c>
      <c r="JY55">
        <v>2910.3589999999999</v>
      </c>
      <c r="JZ55">
        <v>1034.7639999999999</v>
      </c>
      <c r="KA55">
        <v>2009.432</v>
      </c>
      <c r="KB55">
        <v>69067.657000000007</v>
      </c>
      <c r="KC55">
        <v>4847.3360000000002</v>
      </c>
      <c r="KD55">
        <v>6580.3239999999996</v>
      </c>
      <c r="KE55">
        <v>60385.279999999999</v>
      </c>
      <c r="KF55">
        <v>6795.4260000000004</v>
      </c>
      <c r="KG55">
        <v>6831.1329999999998</v>
      </c>
      <c r="KH55">
        <v>13780.53</v>
      </c>
      <c r="KI55">
        <v>6420.5950000000003</v>
      </c>
      <c r="KJ55">
        <v>21851.096000000001</v>
      </c>
      <c r="KK55">
        <v>6400.6589999999997</v>
      </c>
      <c r="KL55">
        <v>544827.06400000001</v>
      </c>
      <c r="KM55">
        <v>823859.42</v>
      </c>
      <c r="KN55">
        <v>1151102.2579999999</v>
      </c>
      <c r="KO55">
        <v>2811902.8020000001</v>
      </c>
      <c r="KP55">
        <v>3835882.0619999999</v>
      </c>
      <c r="KQ55">
        <v>4319636.8250000002</v>
      </c>
      <c r="KR55">
        <v>134888.61300000001</v>
      </c>
      <c r="KS55">
        <v>6623.2449999999999</v>
      </c>
      <c r="KT55">
        <v>7472.07</v>
      </c>
      <c r="KU55">
        <v>7589.9930000000004</v>
      </c>
      <c r="KV55">
        <v>1846.2760000000001</v>
      </c>
      <c r="KW55">
        <v>4393.8149999999996</v>
      </c>
      <c r="KX55">
        <v>61149.277999999998</v>
      </c>
      <c r="KY55">
        <v>5987.0339999999997</v>
      </c>
      <c r="KZ55">
        <v>513.76700000000005</v>
      </c>
      <c r="LA55">
        <v>1340.2049999999999</v>
      </c>
      <c r="LB55">
        <v>1585.3510000000001</v>
      </c>
      <c r="LC55">
        <v>16516.897000000001</v>
      </c>
      <c r="LD55">
        <v>0</v>
      </c>
      <c r="LE55">
        <v>1476.076</v>
      </c>
      <c r="LF55">
        <v>3130.4</v>
      </c>
      <c r="LG55">
        <v>6270.6469999999999</v>
      </c>
      <c r="LH55">
        <v>11247.397999999999</v>
      </c>
      <c r="LI55">
        <v>5914.8969999999999</v>
      </c>
      <c r="LJ55">
        <v>22341.812999999998</v>
      </c>
      <c r="LK55">
        <v>50644.89</v>
      </c>
      <c r="LL55">
        <v>35001.64</v>
      </c>
      <c r="LM55">
        <v>6266.71</v>
      </c>
      <c r="LN55">
        <v>820.07399999999996</v>
      </c>
      <c r="LO55">
        <v>15661.811</v>
      </c>
      <c r="LP55">
        <v>1034730.149</v>
      </c>
      <c r="LQ55">
        <v>1321875.189</v>
      </c>
      <c r="LR55">
        <v>1068166.1540000001</v>
      </c>
      <c r="LS55">
        <v>1554720.2720000001</v>
      </c>
      <c r="LT55">
        <v>1552680.5090000001</v>
      </c>
      <c r="LU55">
        <v>1288138.246</v>
      </c>
      <c r="LV55">
        <v>3344.357</v>
      </c>
      <c r="LW55">
        <v>2039.297</v>
      </c>
      <c r="LX55">
        <v>14446.44</v>
      </c>
      <c r="LY55">
        <v>20286.723999999998</v>
      </c>
      <c r="LZ55">
        <v>2338.1280000000002</v>
      </c>
      <c r="MA55">
        <v>17879.269</v>
      </c>
      <c r="MB55">
        <v>1646.6279999999999</v>
      </c>
      <c r="MC55">
        <v>2095.41</v>
      </c>
      <c r="MD55">
        <v>966.91200000000003</v>
      </c>
      <c r="ME55">
        <v>2955.7890000000002</v>
      </c>
      <c r="MF55">
        <v>1770.1590000000001</v>
      </c>
      <c r="MG55">
        <v>2153.9029999999998</v>
      </c>
      <c r="MH55">
        <v>763.553</v>
      </c>
      <c r="MI55">
        <v>316.77</v>
      </c>
      <c r="MJ55">
        <v>28638.136999999999</v>
      </c>
      <c r="MK55">
        <v>3387.1239999999998</v>
      </c>
      <c r="ML55">
        <v>4402.9859999999999</v>
      </c>
      <c r="MM55">
        <v>648.86800000000005</v>
      </c>
      <c r="MN55">
        <v>7219.7839999999997</v>
      </c>
      <c r="MO55">
        <v>2856.9580000000001</v>
      </c>
      <c r="MP55">
        <v>8027.6090000000004</v>
      </c>
      <c r="MQ55">
        <v>7178.9139999999998</v>
      </c>
      <c r="MR55">
        <v>3301.7570000000001</v>
      </c>
      <c r="MS55">
        <v>2997.11</v>
      </c>
      <c r="MT55">
        <v>784407.49399999995</v>
      </c>
      <c r="MU55">
        <v>694391.95200000005</v>
      </c>
      <c r="MV55">
        <v>536420.24100000004</v>
      </c>
      <c r="MW55">
        <v>3582565.9330000002</v>
      </c>
      <c r="MX55">
        <v>4923664.4879999999</v>
      </c>
      <c r="MY55">
        <v>2863208.2119999998</v>
      </c>
      <c r="MZ55">
        <v>4556.5020000000004</v>
      </c>
      <c r="NA55">
        <v>2217.9349999999999</v>
      </c>
      <c r="NB55">
        <v>10562.752</v>
      </c>
      <c r="NC55">
        <v>5828.19</v>
      </c>
      <c r="ND55">
        <v>4187.8419999999996</v>
      </c>
      <c r="NE55">
        <v>3174.8359999999998</v>
      </c>
      <c r="NF55">
        <v>6622.6260000000002</v>
      </c>
      <c r="NG55">
        <v>0</v>
      </c>
      <c r="NH55">
        <v>5812.5450000000001</v>
      </c>
      <c r="NI55">
        <v>575.59199999999998</v>
      </c>
      <c r="NJ55">
        <v>31999.293000000001</v>
      </c>
      <c r="NK55">
        <v>0</v>
      </c>
      <c r="NL55">
        <v>7770.4880000000003</v>
      </c>
      <c r="NM55">
        <v>0</v>
      </c>
      <c r="NN55">
        <v>11630.401</v>
      </c>
      <c r="NO55">
        <v>4627.6019999999999</v>
      </c>
      <c r="NP55">
        <v>28413.298999999999</v>
      </c>
      <c r="NQ55">
        <v>16775.073</v>
      </c>
      <c r="NR55">
        <v>5709.4780000000001</v>
      </c>
      <c r="NS55">
        <v>41415.159</v>
      </c>
      <c r="NT55">
        <v>5981.2669999999998</v>
      </c>
    </row>
    <row r="56" spans="1:384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10.914</v>
      </c>
      <c r="S56" s="23">
        <v>11561.08</v>
      </c>
      <c r="T56" s="23">
        <v>9582.4189999999999</v>
      </c>
      <c r="U56" s="23">
        <v>11489.164000000001</v>
      </c>
      <c r="V56" s="23">
        <v>779983.71699999995</v>
      </c>
      <c r="W56" s="23">
        <v>5078.723</v>
      </c>
      <c r="X56" s="23">
        <v>3162.1759999999999</v>
      </c>
      <c r="Y56">
        <v>15906740.184</v>
      </c>
      <c r="Z56">
        <v>23176816.142000001</v>
      </c>
      <c r="AA56">
        <v>24193872.552000001</v>
      </c>
      <c r="AB56">
        <v>467985.80800000002</v>
      </c>
      <c r="AC56">
        <v>1386865.7220000001</v>
      </c>
      <c r="AD56">
        <v>1591628.763</v>
      </c>
      <c r="AE56">
        <v>17766473.421999998</v>
      </c>
      <c r="AF56">
        <v>28223315.035999998</v>
      </c>
      <c r="AG56">
        <v>35504586.667000003</v>
      </c>
      <c r="AH56">
        <v>25521734.170000002</v>
      </c>
      <c r="AI56">
        <v>21723218.991</v>
      </c>
      <c r="AJ56">
        <v>32375486.072999999</v>
      </c>
      <c r="AK56">
        <v>11940836.01</v>
      </c>
      <c r="AL56">
        <v>22114206.778000001</v>
      </c>
      <c r="AM56">
        <v>16360363.76</v>
      </c>
      <c r="AN56">
        <v>6751610.0190000003</v>
      </c>
      <c r="AO56">
        <v>15716955.716</v>
      </c>
      <c r="AP56">
        <v>16779536.658</v>
      </c>
      <c r="AQ56">
        <v>5806520.4249999998</v>
      </c>
      <c r="AR56">
        <v>7294004.7369999997</v>
      </c>
      <c r="AS56">
        <v>10359530.628</v>
      </c>
      <c r="AT56">
        <v>1357885.9080000001</v>
      </c>
      <c r="AU56">
        <v>10490569.640000001</v>
      </c>
      <c r="AV56">
        <v>5804046.4680000003</v>
      </c>
      <c r="AW56">
        <v>81408.187000000005</v>
      </c>
      <c r="AX56">
        <v>133108.59099999999</v>
      </c>
      <c r="AY56">
        <v>113685.192</v>
      </c>
      <c r="AZ56">
        <v>86528.426999999996</v>
      </c>
      <c r="BA56">
        <v>162094.74900000001</v>
      </c>
      <c r="BB56">
        <v>192124.02499999999</v>
      </c>
      <c r="BC56">
        <v>598031.73300000001</v>
      </c>
      <c r="BD56">
        <v>716220.603</v>
      </c>
      <c r="BE56">
        <v>1257112.9069999999</v>
      </c>
      <c r="BF56">
        <v>92548.883000000002</v>
      </c>
      <c r="BG56">
        <v>268757.66700000002</v>
      </c>
      <c r="BH56">
        <v>1130496.9169999999</v>
      </c>
      <c r="BI56">
        <v>2050575.4010000001</v>
      </c>
      <c r="BJ56">
        <v>3085262.9890000001</v>
      </c>
      <c r="BK56">
        <v>2537951.6469999999</v>
      </c>
      <c r="BL56">
        <v>2183434.8969999999</v>
      </c>
      <c r="BM56">
        <v>2299603.6370000001</v>
      </c>
      <c r="BN56">
        <v>6095179.0049999999</v>
      </c>
      <c r="BO56">
        <v>2509444.7089999998</v>
      </c>
      <c r="BP56">
        <v>2270993.088</v>
      </c>
      <c r="BQ56">
        <v>5304284.6359999999</v>
      </c>
      <c r="BR56">
        <v>4413333.7240000004</v>
      </c>
      <c r="BS56">
        <v>8147478.1919999998</v>
      </c>
      <c r="BT56">
        <v>3449083.0210000002</v>
      </c>
      <c r="BU56">
        <v>2454582.1839999999</v>
      </c>
      <c r="BV56">
        <v>1626226.442</v>
      </c>
      <c r="BW56">
        <v>1925995.5989999999</v>
      </c>
      <c r="BX56">
        <v>2997121.3149999999</v>
      </c>
      <c r="BY56">
        <v>2734417.767</v>
      </c>
      <c r="BZ56">
        <v>3920256.1239999998</v>
      </c>
      <c r="CA56">
        <v>383605.41499999998</v>
      </c>
      <c r="CB56">
        <v>419977.93699999998</v>
      </c>
      <c r="CC56">
        <v>354051.05800000002</v>
      </c>
      <c r="CD56">
        <v>128984.091</v>
      </c>
      <c r="CE56">
        <v>198434.23</v>
      </c>
      <c r="CF56">
        <v>210222.552</v>
      </c>
      <c r="CG56">
        <v>8789551.5969999991</v>
      </c>
      <c r="CH56">
        <v>16563452.751</v>
      </c>
      <c r="CI56">
        <v>12942525.239</v>
      </c>
      <c r="CJ56">
        <v>699583.83200000005</v>
      </c>
      <c r="CK56">
        <v>990852.33</v>
      </c>
      <c r="CL56">
        <v>854061.05799999996</v>
      </c>
      <c r="CM56">
        <v>12136566.472999999</v>
      </c>
      <c r="CN56">
        <v>12495352.117000001</v>
      </c>
      <c r="CO56">
        <v>11715665.101</v>
      </c>
      <c r="CP56">
        <v>16462280.605</v>
      </c>
      <c r="CQ56">
        <v>13018092.203</v>
      </c>
      <c r="CR56">
        <v>7637049.199</v>
      </c>
      <c r="CS56">
        <v>5982706.7779999999</v>
      </c>
      <c r="CT56">
        <v>8028456.8689999999</v>
      </c>
      <c r="CU56">
        <v>11140802.895</v>
      </c>
      <c r="CV56">
        <v>3632621.6609999998</v>
      </c>
      <c r="CW56">
        <v>9933917.1290000007</v>
      </c>
      <c r="CX56">
        <v>1362097.7490000001</v>
      </c>
      <c r="CY56">
        <v>5168112.8969999999</v>
      </c>
      <c r="CZ56">
        <v>3276282.1009999998</v>
      </c>
      <c r="DA56">
        <v>2420781.83</v>
      </c>
      <c r="DB56">
        <v>9895203.8910000008</v>
      </c>
      <c r="DC56">
        <v>7923328.6469999999</v>
      </c>
      <c r="DD56">
        <v>6124237.3569999998</v>
      </c>
      <c r="DE56">
        <v>148342.921</v>
      </c>
      <c r="DF56">
        <v>267033.92700000003</v>
      </c>
      <c r="DG56">
        <v>94195.362999999998</v>
      </c>
      <c r="DH56">
        <v>110519.749</v>
      </c>
      <c r="DI56">
        <v>115392.51700000001</v>
      </c>
      <c r="DJ56">
        <v>97846.951000000001</v>
      </c>
      <c r="DK56">
        <v>2346623.327</v>
      </c>
      <c r="DL56">
        <v>1653907.4580000001</v>
      </c>
      <c r="DM56">
        <v>1706161.3689999999</v>
      </c>
      <c r="DN56">
        <v>89830.172000000006</v>
      </c>
      <c r="DO56">
        <v>134926.97</v>
      </c>
      <c r="DP56">
        <v>138032.652</v>
      </c>
      <c r="DQ56">
        <v>5239157.2649999997</v>
      </c>
      <c r="DR56">
        <v>2022923.5549999999</v>
      </c>
      <c r="DS56">
        <v>5968519.7570000002</v>
      </c>
      <c r="DT56">
        <v>2368094.3530000001</v>
      </c>
      <c r="DU56">
        <v>2509880.466</v>
      </c>
      <c r="DV56">
        <v>3093632.199</v>
      </c>
      <c r="DW56">
        <v>2047081.591</v>
      </c>
      <c r="DX56">
        <v>1883778.9310000001</v>
      </c>
      <c r="DY56">
        <v>3671239.2429999998</v>
      </c>
      <c r="DZ56">
        <v>2334510.0759999999</v>
      </c>
      <c r="EA56">
        <v>7786598.8229999999</v>
      </c>
      <c r="EB56">
        <v>3628424.96</v>
      </c>
      <c r="EC56">
        <v>2358838.406</v>
      </c>
      <c r="ED56">
        <v>3105013.5490000001</v>
      </c>
      <c r="EE56">
        <v>2807060.0240000002</v>
      </c>
      <c r="EF56">
        <v>2004480.3729999999</v>
      </c>
      <c r="EG56">
        <v>2007674.43</v>
      </c>
      <c r="EH56">
        <v>2128445.9</v>
      </c>
      <c r="EI56">
        <v>605504.35800000001</v>
      </c>
      <c r="EJ56">
        <v>576623.08700000006</v>
      </c>
      <c r="EK56">
        <v>683808.12399999995</v>
      </c>
      <c r="EL56">
        <v>363774.61599999998</v>
      </c>
      <c r="EM56">
        <v>503217.37699999998</v>
      </c>
      <c r="EN56">
        <v>626760.11800000002</v>
      </c>
      <c r="EO56">
        <v>1725951.564</v>
      </c>
      <c r="EP56">
        <v>1242661.868</v>
      </c>
      <c r="EQ56">
        <v>3299193.0929999999</v>
      </c>
      <c r="ER56">
        <v>155140.51500000001</v>
      </c>
      <c r="ES56">
        <v>144066.258</v>
      </c>
      <c r="ET56">
        <v>241361.77299999999</v>
      </c>
      <c r="EU56">
        <v>3956159.3119999999</v>
      </c>
      <c r="EV56">
        <v>2414802.523</v>
      </c>
      <c r="EW56">
        <v>3913440.5249999999</v>
      </c>
      <c r="EX56">
        <v>1481721.53</v>
      </c>
      <c r="EY56">
        <v>4405455.8540000003</v>
      </c>
      <c r="EZ56">
        <v>5965007.0760000004</v>
      </c>
      <c r="FA56">
        <v>7270132.0389999999</v>
      </c>
      <c r="FB56">
        <v>7929170.7149999999</v>
      </c>
      <c r="FC56">
        <v>11388142.924000001</v>
      </c>
      <c r="FD56">
        <v>1479366.226</v>
      </c>
      <c r="FE56">
        <v>2267732.6690000002</v>
      </c>
      <c r="FF56">
        <v>2919061.6719999998</v>
      </c>
      <c r="FG56">
        <v>11510706.544</v>
      </c>
      <c r="FH56">
        <v>6775062.1189999999</v>
      </c>
      <c r="FI56">
        <v>12918767</v>
      </c>
      <c r="FJ56">
        <v>442517.43099999998</v>
      </c>
      <c r="FK56">
        <v>679597.94200000004</v>
      </c>
      <c r="FL56">
        <v>1032050.839</v>
      </c>
      <c r="FM56">
        <v>317667.984</v>
      </c>
      <c r="FN56">
        <v>618170.223</v>
      </c>
      <c r="FO56">
        <v>821788.96699999995</v>
      </c>
      <c r="FP56">
        <v>225295.41500000001</v>
      </c>
      <c r="FQ56">
        <v>222809.49400000001</v>
      </c>
      <c r="FR56">
        <v>251573.30499999999</v>
      </c>
      <c r="FS56">
        <v>16822772.660999998</v>
      </c>
      <c r="FT56">
        <v>32999955.640000001</v>
      </c>
      <c r="FU56">
        <v>22425881.487</v>
      </c>
      <c r="FV56">
        <v>2320251.9339999999</v>
      </c>
      <c r="FW56">
        <v>6261643.0209999997</v>
      </c>
      <c r="FX56">
        <v>2798743.4679999999</v>
      </c>
      <c r="FY56">
        <v>18906271.243000001</v>
      </c>
      <c r="FZ56">
        <v>11859969.470000001</v>
      </c>
      <c r="GA56">
        <v>18839021.495000001</v>
      </c>
      <c r="GB56">
        <v>26131078.767000001</v>
      </c>
      <c r="GC56">
        <v>25183189.513</v>
      </c>
      <c r="GD56">
        <v>27991013.469999999</v>
      </c>
      <c r="GE56">
        <v>21598300.899999999</v>
      </c>
      <c r="GF56">
        <v>23285460.975000001</v>
      </c>
      <c r="GG56">
        <v>25238471.133000001</v>
      </c>
      <c r="GH56">
        <v>11350226.675000001</v>
      </c>
      <c r="GI56">
        <v>14587684.641000001</v>
      </c>
      <c r="GJ56">
        <v>14378104.362</v>
      </c>
      <c r="GK56">
        <v>11248531.975</v>
      </c>
      <c r="GL56">
        <v>27074598.954999998</v>
      </c>
      <c r="GM56">
        <v>34881744.983000003</v>
      </c>
      <c r="GN56">
        <v>6185924.727</v>
      </c>
      <c r="GO56">
        <v>5694151.6320000002</v>
      </c>
      <c r="GP56">
        <v>4398841.2079999996</v>
      </c>
      <c r="GQ56">
        <v>311759.93800000002</v>
      </c>
      <c r="GR56">
        <v>802032.07400000002</v>
      </c>
      <c r="GS56">
        <v>924385.65399999998</v>
      </c>
      <c r="GT56">
        <v>432294.40899999999</v>
      </c>
      <c r="GU56">
        <v>684874.38800000004</v>
      </c>
      <c r="GV56">
        <v>625419.39</v>
      </c>
      <c r="GW56">
        <v>14008860.037</v>
      </c>
      <c r="GX56">
        <v>16877545.100000001</v>
      </c>
      <c r="GY56">
        <v>25088162.611000001</v>
      </c>
      <c r="GZ56">
        <v>1471254.584</v>
      </c>
      <c r="HA56">
        <v>1524889.1669999999</v>
      </c>
      <c r="HB56">
        <v>1496345.0630000001</v>
      </c>
      <c r="HC56">
        <v>13974091.933</v>
      </c>
      <c r="HD56">
        <v>25356199.605999999</v>
      </c>
      <c r="HE56">
        <v>31533616.453000002</v>
      </c>
      <c r="HF56">
        <v>11287257.432</v>
      </c>
      <c r="HG56">
        <v>22511491.524999999</v>
      </c>
      <c r="HH56">
        <v>38592895.493000001</v>
      </c>
      <c r="HI56">
        <v>31285163.504000001</v>
      </c>
      <c r="HJ56">
        <v>36358564.998999998</v>
      </c>
      <c r="HK56">
        <v>50207899.778999999</v>
      </c>
      <c r="HL56">
        <v>26360261.407000002</v>
      </c>
      <c r="HM56">
        <v>35173684.693000004</v>
      </c>
      <c r="HN56">
        <v>42895016.836999997</v>
      </c>
      <c r="HO56">
        <v>28578894.738000002</v>
      </c>
      <c r="HP56">
        <v>50968485.222000003</v>
      </c>
      <c r="HQ56">
        <v>49621565.489</v>
      </c>
      <c r="HR56">
        <v>33007739.248</v>
      </c>
      <c r="HS56">
        <v>36844393.954999998</v>
      </c>
      <c r="HT56">
        <v>53164801.098999999</v>
      </c>
      <c r="HU56">
        <v>668757.36800000002</v>
      </c>
      <c r="HV56">
        <v>692938.17200000002</v>
      </c>
      <c r="HW56">
        <v>2375970.6570000001</v>
      </c>
      <c r="HX56">
        <v>735333.82900000003</v>
      </c>
      <c r="HY56">
        <v>1102775.8729999999</v>
      </c>
      <c r="HZ56">
        <v>798580.69299999997</v>
      </c>
      <c r="IA56">
        <v>21605970.699000001</v>
      </c>
      <c r="IB56">
        <v>26405428.572999999</v>
      </c>
      <c r="IC56">
        <v>20637337.614999998</v>
      </c>
      <c r="ID56">
        <v>1291633.209</v>
      </c>
      <c r="IE56">
        <v>2534123.4989999998</v>
      </c>
      <c r="IF56">
        <v>3769109.9789999998</v>
      </c>
      <c r="IG56">
        <v>34679172.267999999</v>
      </c>
      <c r="IH56">
        <v>41409417.148999996</v>
      </c>
      <c r="II56">
        <v>44934294.302000001</v>
      </c>
      <c r="IJ56">
        <v>48035047.034999996</v>
      </c>
      <c r="IK56">
        <v>36176535.294</v>
      </c>
      <c r="IL56">
        <v>32266432.833000001</v>
      </c>
      <c r="IM56">
        <v>33705293.394000001</v>
      </c>
      <c r="IN56">
        <v>42303084.019000001</v>
      </c>
      <c r="IO56">
        <v>42913664.152999997</v>
      </c>
      <c r="IP56">
        <v>45091603.593000002</v>
      </c>
      <c r="IQ56">
        <v>45047845.983999997</v>
      </c>
      <c r="IR56">
        <v>27318096.230999999</v>
      </c>
      <c r="IS56">
        <v>48042637.993000001</v>
      </c>
      <c r="IT56">
        <v>44265925.490999997</v>
      </c>
      <c r="IU56">
        <v>43458510.259000003</v>
      </c>
      <c r="IV56">
        <v>37173459.682999998</v>
      </c>
      <c r="IW56">
        <v>35677763.031000003</v>
      </c>
      <c r="IX56">
        <v>23971989.943999998</v>
      </c>
      <c r="IY56">
        <v>1316354.345</v>
      </c>
      <c r="IZ56">
        <v>2035463.4979999999</v>
      </c>
      <c r="JA56">
        <v>1451345.84</v>
      </c>
      <c r="JB56">
        <v>1065719.8359999999</v>
      </c>
      <c r="JC56">
        <v>2073027.5549999999</v>
      </c>
      <c r="JD56">
        <v>2084521.8489999999</v>
      </c>
      <c r="JE56">
        <v>17781950.892000001</v>
      </c>
      <c r="JF56">
        <v>16594258.345000001</v>
      </c>
      <c r="JG56">
        <v>18243805.381999999</v>
      </c>
      <c r="JH56">
        <v>1315082.5970000001</v>
      </c>
      <c r="JI56">
        <v>1591421.084</v>
      </c>
      <c r="JJ56">
        <v>1013929.248</v>
      </c>
      <c r="JK56">
        <v>19052119.659000002</v>
      </c>
      <c r="JL56">
        <v>18547762.013999999</v>
      </c>
      <c r="JM56">
        <v>34797963.969999999</v>
      </c>
      <c r="JN56">
        <v>12704162.557</v>
      </c>
      <c r="JO56">
        <v>16303314.062999999</v>
      </c>
      <c r="JP56">
        <v>27210340.401000001</v>
      </c>
      <c r="JQ56">
        <v>29373684.028999999</v>
      </c>
      <c r="JR56">
        <v>21907874.609000001</v>
      </c>
      <c r="JS56">
        <v>20892125.868999999</v>
      </c>
      <c r="JT56">
        <v>15750811.523</v>
      </c>
      <c r="JU56">
        <v>17259291.877</v>
      </c>
      <c r="JV56">
        <v>15414845.851</v>
      </c>
      <c r="JW56">
        <v>14359896.539000001</v>
      </c>
      <c r="JX56">
        <v>11105402.452</v>
      </c>
      <c r="JY56">
        <v>11707885.259</v>
      </c>
      <c r="JZ56">
        <v>16421750.075999999</v>
      </c>
      <c r="KA56">
        <v>24227089.177999999</v>
      </c>
      <c r="KB56">
        <v>20556231.022999998</v>
      </c>
      <c r="KC56">
        <v>282652.01</v>
      </c>
      <c r="KD56">
        <v>200601.28599999999</v>
      </c>
      <c r="KE56">
        <v>241536.01500000001</v>
      </c>
      <c r="KF56">
        <v>280385.37699999998</v>
      </c>
      <c r="KG56">
        <v>153690.79</v>
      </c>
      <c r="KH56">
        <v>414510.87900000002</v>
      </c>
      <c r="KI56">
        <v>553660.71</v>
      </c>
      <c r="KJ56">
        <v>903337.60900000005</v>
      </c>
      <c r="KK56">
        <v>1503591.51</v>
      </c>
      <c r="KL56">
        <v>237955.66</v>
      </c>
      <c r="KM56">
        <v>108150.03</v>
      </c>
      <c r="KN56">
        <v>141999.682</v>
      </c>
      <c r="KO56">
        <v>1554102.953</v>
      </c>
      <c r="KP56">
        <v>2376143.0019999999</v>
      </c>
      <c r="KQ56">
        <v>9292438.4240000006</v>
      </c>
      <c r="KR56">
        <v>2464295.6639999999</v>
      </c>
      <c r="KS56">
        <v>8103201.5480000004</v>
      </c>
      <c r="KT56">
        <v>4189105.8420000002</v>
      </c>
      <c r="KU56">
        <v>584714.96799999999</v>
      </c>
      <c r="KV56">
        <v>632550.04</v>
      </c>
      <c r="KW56">
        <v>797463.52099999995</v>
      </c>
      <c r="KX56">
        <v>1350204.4069999999</v>
      </c>
      <c r="KY56">
        <v>899427.804</v>
      </c>
      <c r="KZ56">
        <v>725990.14599999995</v>
      </c>
      <c r="LA56">
        <v>596241.16</v>
      </c>
      <c r="LB56">
        <v>822081.16399999999</v>
      </c>
      <c r="LC56">
        <v>557958.93999999994</v>
      </c>
      <c r="LD56">
        <v>931126.64800000004</v>
      </c>
      <c r="LE56">
        <v>591783.48600000003</v>
      </c>
      <c r="LF56">
        <v>913831.26899999997</v>
      </c>
      <c r="LG56">
        <v>16204.984</v>
      </c>
      <c r="LH56">
        <v>42574.946000000004</v>
      </c>
      <c r="LI56">
        <v>12357.962</v>
      </c>
      <c r="LJ56">
        <v>46994.25</v>
      </c>
      <c r="LK56">
        <v>75331.024999999994</v>
      </c>
      <c r="LL56">
        <v>31534.675999999999</v>
      </c>
      <c r="LM56">
        <v>83421459.133000001</v>
      </c>
      <c r="LN56">
        <v>63432423.729000002</v>
      </c>
      <c r="LO56">
        <v>84090898.576000005</v>
      </c>
      <c r="LP56">
        <v>6018302.085</v>
      </c>
      <c r="LQ56">
        <v>9898557.7129999995</v>
      </c>
      <c r="LR56">
        <v>22231888.587000001</v>
      </c>
      <c r="LS56">
        <v>60310965.354999997</v>
      </c>
      <c r="LT56">
        <v>66901016.512999997</v>
      </c>
      <c r="LU56">
        <v>62280217.469999999</v>
      </c>
      <c r="LV56">
        <v>46416882.887999997</v>
      </c>
      <c r="LW56">
        <v>76510221.835999995</v>
      </c>
      <c r="LX56">
        <v>110360533.148</v>
      </c>
      <c r="LY56">
        <v>40763137.963</v>
      </c>
      <c r="LZ56">
        <v>31556445.295000002</v>
      </c>
      <c r="MA56">
        <v>73468659.526999995</v>
      </c>
      <c r="MB56">
        <v>46890369.842</v>
      </c>
      <c r="MC56">
        <v>50137234.589000002</v>
      </c>
      <c r="MD56">
        <v>49880335.255000003</v>
      </c>
      <c r="ME56">
        <v>29726392.113000002</v>
      </c>
      <c r="MF56">
        <v>46545131.027000003</v>
      </c>
      <c r="MG56">
        <v>45992662.663999997</v>
      </c>
      <c r="MH56">
        <v>36961584.954000004</v>
      </c>
      <c r="MI56">
        <v>62552490.417000003</v>
      </c>
      <c r="MJ56">
        <v>85165712.209000006</v>
      </c>
      <c r="MK56">
        <v>2041701.848</v>
      </c>
      <c r="ML56">
        <v>5716859.2489999998</v>
      </c>
      <c r="MM56">
        <v>12141350.021</v>
      </c>
      <c r="MN56">
        <v>4792165.3689999999</v>
      </c>
      <c r="MO56">
        <v>3294525.4449999998</v>
      </c>
      <c r="MP56">
        <v>5581071.5690000001</v>
      </c>
      <c r="MQ56">
        <v>30580177.822999999</v>
      </c>
      <c r="MR56">
        <v>35736630.530000001</v>
      </c>
      <c r="MS56">
        <v>42251878.763999999</v>
      </c>
      <c r="MT56">
        <v>3344319.179</v>
      </c>
      <c r="MU56">
        <v>1978902.8089999999</v>
      </c>
      <c r="MV56">
        <v>2347238.4479999999</v>
      </c>
      <c r="MW56">
        <v>52817961.336000003</v>
      </c>
      <c r="MX56">
        <v>45684588.620999999</v>
      </c>
      <c r="MY56">
        <v>55928686.188000001</v>
      </c>
      <c r="MZ56">
        <v>63296513.167000003</v>
      </c>
      <c r="NA56">
        <v>74299188.066</v>
      </c>
      <c r="NB56">
        <v>29517521.081999999</v>
      </c>
      <c r="NC56">
        <v>33734960.807999998</v>
      </c>
      <c r="ND56">
        <v>29409421.651999999</v>
      </c>
      <c r="NE56">
        <v>26813785.234000001</v>
      </c>
      <c r="NF56">
        <v>49572699.935000002</v>
      </c>
      <c r="NG56">
        <v>42557230.607000001</v>
      </c>
      <c r="NH56">
        <v>38024348.864</v>
      </c>
      <c r="NI56">
        <v>30716531.248</v>
      </c>
      <c r="NJ56">
        <v>31091918.059999999</v>
      </c>
      <c r="NK56">
        <v>25278849.129999999</v>
      </c>
      <c r="NL56">
        <v>22498717.083999999</v>
      </c>
      <c r="NM56">
        <v>20861539.173999999</v>
      </c>
      <c r="NN56">
        <v>21828890.662999999</v>
      </c>
      <c r="NO56">
        <v>959133.20799999998</v>
      </c>
      <c r="NP56">
        <v>627544.076</v>
      </c>
      <c r="NQ56">
        <v>564182.29700000002</v>
      </c>
      <c r="NR56">
        <v>651376.81700000004</v>
      </c>
      <c r="NS56">
        <v>441458.86900000001</v>
      </c>
      <c r="NT56">
        <v>1391319.5009999999</v>
      </c>
    </row>
    <row r="57" spans="1:384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10.914</v>
      </c>
      <c r="S57" s="23">
        <v>1023.588</v>
      </c>
      <c r="T57" s="23">
        <v>373.041</v>
      </c>
      <c r="U57" s="23">
        <v>1576.7249999999999</v>
      </c>
      <c r="V57" s="23">
        <v>30292.616000000002</v>
      </c>
      <c r="W57" s="23">
        <v>1735.5419999999999</v>
      </c>
      <c r="X57" s="23">
        <v>985.93299999999999</v>
      </c>
      <c r="Y57">
        <v>574051.06099999999</v>
      </c>
      <c r="Z57">
        <v>879036.97100000002</v>
      </c>
      <c r="AA57">
        <v>866806.34299999999</v>
      </c>
      <c r="AB57">
        <v>36501.387999999999</v>
      </c>
      <c r="AC57">
        <v>122559.577</v>
      </c>
      <c r="AD57">
        <v>130227.463</v>
      </c>
      <c r="AE57">
        <v>591471.21</v>
      </c>
      <c r="AF57">
        <v>1114206.243</v>
      </c>
      <c r="AG57">
        <v>1484123.628</v>
      </c>
      <c r="AH57">
        <v>996669.83400000003</v>
      </c>
      <c r="AI57">
        <v>871359.96400000004</v>
      </c>
      <c r="AJ57">
        <v>1225343.371</v>
      </c>
      <c r="AK57">
        <v>450919.54800000001</v>
      </c>
      <c r="AL57">
        <v>771561.21499999997</v>
      </c>
      <c r="AM57">
        <v>529877.17500000005</v>
      </c>
      <c r="AN57">
        <v>270698.07500000001</v>
      </c>
      <c r="AO57">
        <v>575770.31700000004</v>
      </c>
      <c r="AP57">
        <v>618822.29700000002</v>
      </c>
      <c r="AQ57">
        <v>194754.731</v>
      </c>
      <c r="AR57">
        <v>266083.41800000001</v>
      </c>
      <c r="AS57">
        <v>425307.40399999998</v>
      </c>
      <c r="AT57">
        <v>72303.457999999999</v>
      </c>
      <c r="AU57">
        <v>312488.93400000001</v>
      </c>
      <c r="AV57">
        <v>210101.3</v>
      </c>
      <c r="AW57">
        <v>3792.9119999999998</v>
      </c>
      <c r="AX57">
        <v>4713.1390000000001</v>
      </c>
      <c r="AY57">
        <v>4494.5039999999999</v>
      </c>
      <c r="AZ57">
        <v>4057.0439999999999</v>
      </c>
      <c r="BA57">
        <v>6956.05</v>
      </c>
      <c r="BB57">
        <v>7237.4880000000003</v>
      </c>
      <c r="BC57">
        <v>21328.202000000001</v>
      </c>
      <c r="BD57">
        <v>29461.471000000001</v>
      </c>
      <c r="BE57">
        <v>50018.112999999998</v>
      </c>
      <c r="BF57">
        <v>12724.948</v>
      </c>
      <c r="BG57">
        <v>37010.606</v>
      </c>
      <c r="BH57">
        <v>55580.455000000002</v>
      </c>
      <c r="BI57">
        <v>81879.149000000005</v>
      </c>
      <c r="BJ57">
        <v>119060.18700000001</v>
      </c>
      <c r="BK57">
        <v>93528.347999999998</v>
      </c>
      <c r="BL57">
        <v>65453.021999999997</v>
      </c>
      <c r="BM57">
        <v>101692.242</v>
      </c>
      <c r="BN57">
        <v>284875.15600000002</v>
      </c>
      <c r="BO57">
        <v>115324.94100000001</v>
      </c>
      <c r="BP57">
        <v>78723.567999999999</v>
      </c>
      <c r="BQ57">
        <v>196223.94</v>
      </c>
      <c r="BR57">
        <v>143819.95499999999</v>
      </c>
      <c r="BS57">
        <v>249696.14600000001</v>
      </c>
      <c r="BT57">
        <v>121839.344</v>
      </c>
      <c r="BU57">
        <v>77262.275999999998</v>
      </c>
      <c r="BV57">
        <v>68455.373999999996</v>
      </c>
      <c r="BW57">
        <v>75767.942999999999</v>
      </c>
      <c r="BX57">
        <v>124586.768</v>
      </c>
      <c r="BY57">
        <v>114029.02</v>
      </c>
      <c r="BZ57">
        <v>135701.47</v>
      </c>
      <c r="CA57">
        <v>21693.21</v>
      </c>
      <c r="CB57">
        <v>20044.236000000001</v>
      </c>
      <c r="CC57">
        <v>12905.123</v>
      </c>
      <c r="CD57">
        <v>7374.4059999999999</v>
      </c>
      <c r="CE57">
        <v>8452.3829999999998</v>
      </c>
      <c r="CF57">
        <v>9930.9830000000002</v>
      </c>
      <c r="CG57">
        <v>321325.65899999999</v>
      </c>
      <c r="CH57">
        <v>538585.11199999996</v>
      </c>
      <c r="CI57">
        <v>464809.47700000001</v>
      </c>
      <c r="CJ57">
        <v>62820.616000000002</v>
      </c>
      <c r="CK57">
        <v>76877.375</v>
      </c>
      <c r="CL57">
        <v>68028.014999999999</v>
      </c>
      <c r="CM57">
        <v>429521.533</v>
      </c>
      <c r="CN57">
        <v>498187.76400000002</v>
      </c>
      <c r="CO57">
        <v>417456.93300000002</v>
      </c>
      <c r="CP57">
        <v>677937.73800000001</v>
      </c>
      <c r="CQ57">
        <v>565893.41299999994</v>
      </c>
      <c r="CR57">
        <v>278042.59000000003</v>
      </c>
      <c r="CS57">
        <v>203229.005</v>
      </c>
      <c r="CT57">
        <v>277800.26899999997</v>
      </c>
      <c r="CU57">
        <v>413818.48100000003</v>
      </c>
      <c r="CV57">
        <v>170374.731</v>
      </c>
      <c r="CW57">
        <v>409618.80900000001</v>
      </c>
      <c r="CX57">
        <v>50380.309000000001</v>
      </c>
      <c r="CY57">
        <v>221714.149</v>
      </c>
      <c r="CZ57">
        <v>122964.594</v>
      </c>
      <c r="DA57">
        <v>81624.251999999993</v>
      </c>
      <c r="DB57">
        <v>333856.74599999998</v>
      </c>
      <c r="DC57">
        <v>282091.13099999999</v>
      </c>
      <c r="DD57">
        <v>206812.11900000001</v>
      </c>
      <c r="DE57">
        <v>11626.916999999999</v>
      </c>
      <c r="DF57">
        <v>21159.554</v>
      </c>
      <c r="DG57">
        <v>5659.72</v>
      </c>
      <c r="DH57">
        <v>5095.3670000000002</v>
      </c>
      <c r="DI57">
        <v>7282.2169999999996</v>
      </c>
      <c r="DJ57">
        <v>6632.9809999999998</v>
      </c>
      <c r="DK57">
        <v>99841.409</v>
      </c>
      <c r="DL57">
        <v>46168.705000000002</v>
      </c>
      <c r="DM57">
        <v>70837.626000000004</v>
      </c>
      <c r="DN57">
        <v>8631.152</v>
      </c>
      <c r="DO57">
        <v>12897.215</v>
      </c>
      <c r="DP57">
        <v>18980.134999999998</v>
      </c>
      <c r="DQ57">
        <v>215477.95699999999</v>
      </c>
      <c r="DR57">
        <v>93412.760999999999</v>
      </c>
      <c r="DS57">
        <v>223821.25399999999</v>
      </c>
      <c r="DT57">
        <v>93516.073999999993</v>
      </c>
      <c r="DU57">
        <v>103988.955</v>
      </c>
      <c r="DV57">
        <v>124236.61199999999</v>
      </c>
      <c r="DW57">
        <v>66894.585999999996</v>
      </c>
      <c r="DX57">
        <v>68805.909</v>
      </c>
      <c r="DY57">
        <v>134278.95499999999</v>
      </c>
      <c r="DZ57">
        <v>97162.472999999998</v>
      </c>
      <c r="EA57">
        <v>329133.08299999998</v>
      </c>
      <c r="EB57">
        <v>135306.791</v>
      </c>
      <c r="EC57">
        <v>112069.68700000001</v>
      </c>
      <c r="ED57">
        <v>121114.03</v>
      </c>
      <c r="EE57">
        <v>106038.52499999999</v>
      </c>
      <c r="EF57">
        <v>81770.328999999998</v>
      </c>
      <c r="EG57">
        <v>77544.864000000001</v>
      </c>
      <c r="EH57">
        <v>82802.520999999993</v>
      </c>
      <c r="EI57">
        <v>48036.167999999998</v>
      </c>
      <c r="EJ57">
        <v>48431.307999999997</v>
      </c>
      <c r="EK57">
        <v>54608.701999999997</v>
      </c>
      <c r="EL57">
        <v>16136.442999999999</v>
      </c>
      <c r="EM57">
        <v>44279.195</v>
      </c>
      <c r="EN57">
        <v>47891.866000000002</v>
      </c>
      <c r="EO57">
        <v>67837.021999999997</v>
      </c>
      <c r="EP57">
        <v>44970.868999999999</v>
      </c>
      <c r="EQ57">
        <v>118663.49400000001</v>
      </c>
      <c r="ER57">
        <v>13787.241</v>
      </c>
      <c r="ES57">
        <v>13858.333000000001</v>
      </c>
      <c r="ET57">
        <v>21640.87</v>
      </c>
      <c r="EU57">
        <v>133711.66699999999</v>
      </c>
      <c r="EV57">
        <v>78945.923999999999</v>
      </c>
      <c r="EW57">
        <v>163655.53200000001</v>
      </c>
      <c r="EX57">
        <v>74486.910999999993</v>
      </c>
      <c r="EY57">
        <v>153056.04800000001</v>
      </c>
      <c r="EZ57">
        <v>192591.81099999999</v>
      </c>
      <c r="FA57">
        <v>293101.55200000003</v>
      </c>
      <c r="FB57">
        <v>272895.17</v>
      </c>
      <c r="FC57">
        <v>408434.70899999997</v>
      </c>
      <c r="FD57">
        <v>65549.22</v>
      </c>
      <c r="FE57">
        <v>94736.864000000001</v>
      </c>
      <c r="FF57">
        <v>122235.08900000001</v>
      </c>
      <c r="FG57">
        <v>485851.41100000002</v>
      </c>
      <c r="FH57">
        <v>268963.68699999998</v>
      </c>
      <c r="FI57">
        <v>459190.48300000001</v>
      </c>
      <c r="FJ57">
        <v>19548.817999999999</v>
      </c>
      <c r="FK57">
        <v>24038.933000000001</v>
      </c>
      <c r="FL57">
        <v>43994.586000000003</v>
      </c>
      <c r="FM57">
        <v>25577.608</v>
      </c>
      <c r="FN57">
        <v>47760.739000000001</v>
      </c>
      <c r="FO57">
        <v>80272.269</v>
      </c>
      <c r="FP57">
        <v>16411.398000000001</v>
      </c>
      <c r="FQ57">
        <v>17050.036</v>
      </c>
      <c r="FR57">
        <v>30008.236000000001</v>
      </c>
      <c r="FS57">
        <v>848275.848</v>
      </c>
      <c r="FT57">
        <v>984573.505</v>
      </c>
      <c r="FU57">
        <v>759034.24</v>
      </c>
      <c r="FV57">
        <v>143449.41899999999</v>
      </c>
      <c r="FW57">
        <v>373295.04300000001</v>
      </c>
      <c r="FX57">
        <v>191535.44500000001</v>
      </c>
      <c r="FY57">
        <v>743798.304</v>
      </c>
      <c r="FZ57">
        <v>326289.12900000002</v>
      </c>
      <c r="GA57">
        <v>563026.09400000004</v>
      </c>
      <c r="GB57">
        <v>822630.26699999999</v>
      </c>
      <c r="GC57">
        <v>1019898.55</v>
      </c>
      <c r="GD57">
        <v>1032204.0550000001</v>
      </c>
      <c r="GE57">
        <v>722570.51800000004</v>
      </c>
      <c r="GF57">
        <v>886937.647</v>
      </c>
      <c r="GG57">
        <v>911662.44499999995</v>
      </c>
      <c r="GH57">
        <v>457478.23</v>
      </c>
      <c r="GI57">
        <v>557589.64099999995</v>
      </c>
      <c r="GJ57">
        <v>536941.12199999997</v>
      </c>
      <c r="GK57">
        <v>426810.77</v>
      </c>
      <c r="GL57">
        <v>936847.50100000005</v>
      </c>
      <c r="GM57">
        <v>1420381.7679999999</v>
      </c>
      <c r="GN57">
        <v>189787.56</v>
      </c>
      <c r="GO57">
        <v>183368.64</v>
      </c>
      <c r="GP57">
        <v>158259.43700000001</v>
      </c>
      <c r="GQ57">
        <v>18519.226999999999</v>
      </c>
      <c r="GR57">
        <v>35198.773000000001</v>
      </c>
      <c r="GS57">
        <v>39836.909</v>
      </c>
      <c r="GT57">
        <v>20108.847000000002</v>
      </c>
      <c r="GU57">
        <v>28692</v>
      </c>
      <c r="GV57">
        <v>24679.634999999998</v>
      </c>
      <c r="GW57">
        <v>532351.47900000005</v>
      </c>
      <c r="GX57">
        <v>738734.05700000003</v>
      </c>
      <c r="GY57">
        <v>946390.12899999996</v>
      </c>
      <c r="GZ57">
        <v>114860.836</v>
      </c>
      <c r="HA57">
        <v>118810.876</v>
      </c>
      <c r="HB57">
        <v>92522.327999999994</v>
      </c>
      <c r="HC57">
        <v>506493.74200000003</v>
      </c>
      <c r="HD57">
        <v>921800.93700000003</v>
      </c>
      <c r="HE57">
        <v>1266615.274</v>
      </c>
      <c r="HF57">
        <v>419311.12400000001</v>
      </c>
      <c r="HG57">
        <v>740615.103</v>
      </c>
      <c r="HH57">
        <v>1192813.72</v>
      </c>
      <c r="HI57">
        <v>1194248.3419999999</v>
      </c>
      <c r="HJ57">
        <v>1693572.7779999999</v>
      </c>
      <c r="HK57">
        <v>1886096.763</v>
      </c>
      <c r="HL57">
        <v>1085992.5649999999</v>
      </c>
      <c r="HM57">
        <v>1496869.0449999999</v>
      </c>
      <c r="HN57">
        <v>1912472.13</v>
      </c>
      <c r="HO57">
        <v>1200661.2209999999</v>
      </c>
      <c r="HP57">
        <v>2281789.4419999998</v>
      </c>
      <c r="HQ57">
        <v>1986851.524</v>
      </c>
      <c r="HR57">
        <v>1197970.9339999999</v>
      </c>
      <c r="HS57">
        <v>1355371.193</v>
      </c>
      <c r="HT57">
        <v>1733120.6059999999</v>
      </c>
      <c r="HU57">
        <v>25351.489000000001</v>
      </c>
      <c r="HV57">
        <v>25957.924999999999</v>
      </c>
      <c r="HW57">
        <v>89820.134000000005</v>
      </c>
      <c r="HX57">
        <v>29130.215</v>
      </c>
      <c r="HY57">
        <v>36496.726999999999</v>
      </c>
      <c r="HZ57">
        <v>29059.004000000001</v>
      </c>
      <c r="IA57">
        <v>675294.41500000004</v>
      </c>
      <c r="IB57">
        <v>1002291.895</v>
      </c>
      <c r="IC57">
        <v>777871.40399999998</v>
      </c>
      <c r="ID57">
        <v>175287.655</v>
      </c>
      <c r="IE57">
        <v>249250.103</v>
      </c>
      <c r="IF57">
        <v>426928.83399999997</v>
      </c>
      <c r="IG57">
        <v>1279592.2080000001</v>
      </c>
      <c r="IH57">
        <v>1510675.6510000001</v>
      </c>
      <c r="II57">
        <v>1568029.4639999999</v>
      </c>
      <c r="IJ57">
        <v>1733734.375</v>
      </c>
      <c r="IK57">
        <v>1378075.1340000001</v>
      </c>
      <c r="IL57">
        <v>1135259.871</v>
      </c>
      <c r="IM57">
        <v>1362279.885</v>
      </c>
      <c r="IN57">
        <v>1552810.5360000001</v>
      </c>
      <c r="IO57">
        <v>1436689.794</v>
      </c>
      <c r="IP57">
        <v>1406297.034</v>
      </c>
      <c r="IQ57">
        <v>1691329.943</v>
      </c>
      <c r="IR57">
        <v>846466.22100000002</v>
      </c>
      <c r="IS57">
        <v>1679149.331</v>
      </c>
      <c r="IT57">
        <v>1515269.132</v>
      </c>
      <c r="IU57">
        <v>1481344.155</v>
      </c>
      <c r="IV57">
        <v>1267984.1310000001</v>
      </c>
      <c r="IW57">
        <v>1283173.0220000001</v>
      </c>
      <c r="IX57">
        <v>972842.05900000001</v>
      </c>
      <c r="IY57">
        <v>61002.284</v>
      </c>
      <c r="IZ57">
        <v>105661.04399999999</v>
      </c>
      <c r="JA57">
        <v>89308.463000000003</v>
      </c>
      <c r="JB57">
        <v>63210.98</v>
      </c>
      <c r="JC57">
        <v>127348.463</v>
      </c>
      <c r="JD57">
        <v>144579.19200000001</v>
      </c>
      <c r="JE57">
        <v>748478.84199999995</v>
      </c>
      <c r="JF57">
        <v>721002.48499999999</v>
      </c>
      <c r="JG57">
        <v>712519.08200000005</v>
      </c>
      <c r="JH57">
        <v>132519.27100000001</v>
      </c>
      <c r="JI57">
        <v>194677.348</v>
      </c>
      <c r="JJ57">
        <v>138708.60699999999</v>
      </c>
      <c r="JK57">
        <v>742559</v>
      </c>
      <c r="JL57">
        <v>737748.74600000004</v>
      </c>
      <c r="JM57">
        <v>1183810.287</v>
      </c>
      <c r="JN57">
        <v>536122.95299999998</v>
      </c>
      <c r="JO57">
        <v>699001.30500000005</v>
      </c>
      <c r="JP57">
        <v>903247.12899999996</v>
      </c>
      <c r="JQ57">
        <v>1053972.2620000001</v>
      </c>
      <c r="JR57">
        <v>832485.53500000003</v>
      </c>
      <c r="JS57">
        <v>752259.90399999998</v>
      </c>
      <c r="JT57">
        <v>539616.65399999998</v>
      </c>
      <c r="JU57">
        <v>701729.42</v>
      </c>
      <c r="JV57">
        <v>604217.549</v>
      </c>
      <c r="JW57">
        <v>537860.83600000001</v>
      </c>
      <c r="JX57">
        <v>388204.92099999997</v>
      </c>
      <c r="JY57">
        <v>457845.72899999999</v>
      </c>
      <c r="JZ57">
        <v>629367.86100000003</v>
      </c>
      <c r="KA57">
        <v>856541.98400000005</v>
      </c>
      <c r="KB57">
        <v>699432.076</v>
      </c>
      <c r="KC57">
        <v>20361.350999999999</v>
      </c>
      <c r="KD57">
        <v>13831.425999999999</v>
      </c>
      <c r="KE57">
        <v>13619.201999999999</v>
      </c>
      <c r="KF57">
        <v>12434.187</v>
      </c>
      <c r="KG57">
        <v>7760.683</v>
      </c>
      <c r="KH57">
        <v>20426.455000000002</v>
      </c>
      <c r="KI57">
        <v>26534.623</v>
      </c>
      <c r="KJ57">
        <v>41043.571000000004</v>
      </c>
      <c r="KK57">
        <v>59316.955000000002</v>
      </c>
      <c r="KL57">
        <v>38571.294999999998</v>
      </c>
      <c r="KM57">
        <v>11366.364</v>
      </c>
      <c r="KN57">
        <v>23165.409</v>
      </c>
      <c r="KO57">
        <v>49898.665000000001</v>
      </c>
      <c r="KP57">
        <v>84961.955000000002</v>
      </c>
      <c r="KQ57">
        <v>314581.20899999997</v>
      </c>
      <c r="KR57">
        <v>93088.649000000005</v>
      </c>
      <c r="KS57">
        <v>275724.522</v>
      </c>
      <c r="KT57">
        <v>132283.394</v>
      </c>
      <c r="KU57">
        <v>19079.161</v>
      </c>
      <c r="KV57">
        <v>25170.26</v>
      </c>
      <c r="KW57">
        <v>23366.999</v>
      </c>
      <c r="KX57">
        <v>49162.224000000002</v>
      </c>
      <c r="KY57">
        <v>35226.712</v>
      </c>
      <c r="KZ57">
        <v>25668.324000000001</v>
      </c>
      <c r="LA57">
        <v>25079.48</v>
      </c>
      <c r="LB57">
        <v>30892.034</v>
      </c>
      <c r="LC57">
        <v>18270.492999999999</v>
      </c>
      <c r="LD57">
        <v>34885.936000000002</v>
      </c>
      <c r="LE57">
        <v>19318.131000000001</v>
      </c>
      <c r="LF57">
        <v>29433.754000000001</v>
      </c>
      <c r="LG57">
        <v>1158.453</v>
      </c>
      <c r="LH57">
        <v>2796.5940000000001</v>
      </c>
      <c r="LI57">
        <v>1389.8140000000001</v>
      </c>
      <c r="LJ57">
        <v>3638.0909999999999</v>
      </c>
      <c r="LK57">
        <v>5043.2529999999997</v>
      </c>
      <c r="LL57">
        <v>2084.36</v>
      </c>
      <c r="LM57">
        <v>2844602.6549999998</v>
      </c>
      <c r="LN57">
        <v>2393167.426</v>
      </c>
      <c r="LO57">
        <v>2500269.361</v>
      </c>
      <c r="LP57">
        <v>674700.31900000002</v>
      </c>
      <c r="LQ57">
        <v>911465.78300000005</v>
      </c>
      <c r="LR57">
        <v>2198626.9539999999</v>
      </c>
      <c r="LS57">
        <v>2154602.4730000002</v>
      </c>
      <c r="LT57">
        <v>2228955</v>
      </c>
      <c r="LU57">
        <v>2377655.1609999998</v>
      </c>
      <c r="LV57">
        <v>1495660.6540000001</v>
      </c>
      <c r="LW57">
        <v>2648513.84</v>
      </c>
      <c r="LX57">
        <v>3688772.0380000002</v>
      </c>
      <c r="LY57">
        <v>1475426.057</v>
      </c>
      <c r="LZ57">
        <v>1337839.6980000001</v>
      </c>
      <c r="MA57">
        <v>2558958.9569999999</v>
      </c>
      <c r="MB57">
        <v>1302839.007</v>
      </c>
      <c r="MC57">
        <v>1612298.6440000001</v>
      </c>
      <c r="MD57">
        <v>1626875.5789999999</v>
      </c>
      <c r="ME57">
        <v>1023640.3419999999</v>
      </c>
      <c r="MF57">
        <v>1362531.37</v>
      </c>
      <c r="MG57">
        <v>1786284.3130000001</v>
      </c>
      <c r="MH57">
        <v>1753706.4</v>
      </c>
      <c r="MI57">
        <v>2323304.6359999999</v>
      </c>
      <c r="MJ57">
        <v>3558820.3539999998</v>
      </c>
      <c r="MK57">
        <v>113057.791</v>
      </c>
      <c r="ML57">
        <v>289528.26500000001</v>
      </c>
      <c r="MM57">
        <v>542947.45799999998</v>
      </c>
      <c r="MN57">
        <v>174906.94</v>
      </c>
      <c r="MO57">
        <v>180404.38500000001</v>
      </c>
      <c r="MP57">
        <v>228888.89600000001</v>
      </c>
      <c r="MQ57">
        <v>1232523.365</v>
      </c>
      <c r="MR57">
        <v>1249460.6240000001</v>
      </c>
      <c r="MS57">
        <v>1533220.098</v>
      </c>
      <c r="MT57">
        <v>202405.565</v>
      </c>
      <c r="MU57">
        <v>149671.63399999999</v>
      </c>
      <c r="MV57">
        <v>151524.33799999999</v>
      </c>
      <c r="MW57">
        <v>1866312.92</v>
      </c>
      <c r="MX57">
        <v>1652596.8489999999</v>
      </c>
      <c r="MY57">
        <v>2066374.2930000001</v>
      </c>
      <c r="MZ57">
        <v>2344087.571</v>
      </c>
      <c r="NA57">
        <v>2948546.1230000001</v>
      </c>
      <c r="NB57">
        <v>1218256.6910000001</v>
      </c>
      <c r="NC57">
        <v>1112074.344</v>
      </c>
      <c r="ND57">
        <v>1043941.345</v>
      </c>
      <c r="NE57">
        <v>988396.21200000006</v>
      </c>
      <c r="NF57">
        <v>1583056.949</v>
      </c>
      <c r="NG57">
        <v>1412722.19</v>
      </c>
      <c r="NH57">
        <v>1507184.3289999999</v>
      </c>
      <c r="NI57">
        <v>1271688.69</v>
      </c>
      <c r="NJ57">
        <v>1002962.5550000001</v>
      </c>
      <c r="NK57">
        <v>970285.598</v>
      </c>
      <c r="NL57">
        <v>870737.38399999996</v>
      </c>
      <c r="NM57">
        <v>664055.77099999995</v>
      </c>
      <c r="NN57">
        <v>897623.56599999999</v>
      </c>
      <c r="NO57">
        <v>44011.597000000002</v>
      </c>
      <c r="NP57">
        <v>39371.980000000003</v>
      </c>
      <c r="NQ57">
        <v>31986.448</v>
      </c>
      <c r="NR57">
        <v>26926.074000000001</v>
      </c>
      <c r="NS57">
        <v>25800.744999999999</v>
      </c>
      <c r="NT57">
        <v>53780.720999999998</v>
      </c>
    </row>
    <row r="58" spans="1:384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10.914</v>
      </c>
      <c r="S58" s="23">
        <v>326846.90999999997</v>
      </c>
      <c r="T58" s="23">
        <v>40904.048000000003</v>
      </c>
      <c r="U58" s="23">
        <v>31416.755000000001</v>
      </c>
      <c r="V58" s="23">
        <v>406077.33899999998</v>
      </c>
      <c r="W58" s="23">
        <v>429076.28399999999</v>
      </c>
      <c r="X58" s="23">
        <v>20318.971000000001</v>
      </c>
      <c r="Y58">
        <v>268570.652</v>
      </c>
      <c r="Z58">
        <v>221169.549</v>
      </c>
      <c r="AA58">
        <v>188087.11</v>
      </c>
      <c r="AB58">
        <v>539340.21600000001</v>
      </c>
      <c r="AC58">
        <v>1193940.1399999999</v>
      </c>
      <c r="AD58">
        <v>1761862.787</v>
      </c>
      <c r="AE58">
        <v>241131.54399999999</v>
      </c>
      <c r="AF58">
        <v>251523.44099999999</v>
      </c>
      <c r="AG58">
        <v>323819.01699999999</v>
      </c>
      <c r="AH58">
        <v>321202.179</v>
      </c>
      <c r="AI58">
        <v>284597.44500000001</v>
      </c>
      <c r="AJ58">
        <v>288688.23300000001</v>
      </c>
      <c r="AK58">
        <v>210884.78400000001</v>
      </c>
      <c r="AL58">
        <v>187755.511</v>
      </c>
      <c r="AM58">
        <v>126121.236</v>
      </c>
      <c r="AN58">
        <v>138069.80499999999</v>
      </c>
      <c r="AO58">
        <v>214595.98300000001</v>
      </c>
      <c r="AP58">
        <v>140801.19099999999</v>
      </c>
      <c r="AQ58">
        <v>230997.01699999999</v>
      </c>
      <c r="AR58">
        <v>125394.61199999999</v>
      </c>
      <c r="AS58">
        <v>95920.468999999997</v>
      </c>
      <c r="AT58">
        <v>285541.11</v>
      </c>
      <c r="AU58">
        <v>205151.94899999999</v>
      </c>
      <c r="AV58">
        <v>158530.37899999999</v>
      </c>
      <c r="AW58">
        <v>109400.849</v>
      </c>
      <c r="AX58">
        <v>84484.531000000003</v>
      </c>
      <c r="AY58">
        <v>50604.400999999998</v>
      </c>
      <c r="AZ58">
        <v>188516.58300000001</v>
      </c>
      <c r="BA58">
        <v>95551.361000000004</v>
      </c>
      <c r="BB58">
        <v>75802.744000000006</v>
      </c>
      <c r="BC58">
        <v>140011.10699999999</v>
      </c>
      <c r="BD58">
        <v>95323.72</v>
      </c>
      <c r="BE58">
        <v>90364.846000000005</v>
      </c>
      <c r="BF58">
        <v>226358.02600000001</v>
      </c>
      <c r="BG58">
        <v>147122.606</v>
      </c>
      <c r="BH58">
        <v>135813.52100000001</v>
      </c>
      <c r="BI58">
        <v>95509.900999999998</v>
      </c>
      <c r="BJ58">
        <v>92751.337</v>
      </c>
      <c r="BK58">
        <v>124805.148</v>
      </c>
      <c r="BL58">
        <v>176979.356</v>
      </c>
      <c r="BM58">
        <v>91025.917000000001</v>
      </c>
      <c r="BN58">
        <v>120635.83100000001</v>
      </c>
      <c r="BO58">
        <v>197652.606</v>
      </c>
      <c r="BP58">
        <v>103588.118</v>
      </c>
      <c r="BQ58">
        <v>104874.689</v>
      </c>
      <c r="BR58">
        <v>274698.55300000001</v>
      </c>
      <c r="BS58">
        <v>158302.47899999999</v>
      </c>
      <c r="BT58">
        <v>149174.30499999999</v>
      </c>
      <c r="BU58">
        <v>320353.69199999998</v>
      </c>
      <c r="BV58">
        <v>116179.841</v>
      </c>
      <c r="BW58">
        <v>118545.655</v>
      </c>
      <c r="BX58">
        <v>210749.67600000001</v>
      </c>
      <c r="BY58">
        <v>101835.93700000001</v>
      </c>
      <c r="BZ58">
        <v>88271.866999999998</v>
      </c>
      <c r="CA58">
        <v>129069.648</v>
      </c>
      <c r="CB58">
        <v>84269.57</v>
      </c>
      <c r="CC58">
        <v>39666.961000000003</v>
      </c>
      <c r="CD58">
        <v>214684.68</v>
      </c>
      <c r="CE58">
        <v>34852.116000000002</v>
      </c>
      <c r="CF58">
        <v>49664.811999999998</v>
      </c>
      <c r="CG58">
        <v>237954.51699999999</v>
      </c>
      <c r="CH58">
        <v>173532.03400000001</v>
      </c>
      <c r="CI58">
        <v>171455.26699999999</v>
      </c>
      <c r="CJ58">
        <v>773296.10499999998</v>
      </c>
      <c r="CK58">
        <v>639603.60600000003</v>
      </c>
      <c r="CL58">
        <v>500323.64799999999</v>
      </c>
      <c r="CM58">
        <v>298080.99</v>
      </c>
      <c r="CN58">
        <v>241143.462</v>
      </c>
      <c r="CO58">
        <v>142544.98199999999</v>
      </c>
      <c r="CP58">
        <v>312062.97200000001</v>
      </c>
      <c r="CQ58">
        <v>226058.367</v>
      </c>
      <c r="CR58">
        <v>126841.462</v>
      </c>
      <c r="CS58">
        <v>226250.77100000001</v>
      </c>
      <c r="CT58">
        <v>162600.91699999999</v>
      </c>
      <c r="CU58">
        <v>143660.95800000001</v>
      </c>
      <c r="CV58">
        <v>163473.13</v>
      </c>
      <c r="CW58">
        <v>194048.943</v>
      </c>
      <c r="CX58">
        <v>66925.479000000007</v>
      </c>
      <c r="CY58">
        <v>178140.807</v>
      </c>
      <c r="CZ58">
        <v>186869.47200000001</v>
      </c>
      <c r="DA58">
        <v>108290.417</v>
      </c>
      <c r="DB58">
        <v>210453.12100000001</v>
      </c>
      <c r="DC58">
        <v>128574.08500000001</v>
      </c>
      <c r="DD58">
        <v>57294.841999999997</v>
      </c>
      <c r="DE58">
        <v>182695.848</v>
      </c>
      <c r="DF58">
        <v>97625.372000000003</v>
      </c>
      <c r="DG58">
        <v>67319.324999999997</v>
      </c>
      <c r="DH58">
        <v>151388.80799999999</v>
      </c>
      <c r="DI58">
        <v>76844.823000000004</v>
      </c>
      <c r="DJ58">
        <v>90729.595000000001</v>
      </c>
      <c r="DK58">
        <v>284742.46399999998</v>
      </c>
      <c r="DL58">
        <v>120654.50900000001</v>
      </c>
      <c r="DM58">
        <v>129994.289</v>
      </c>
      <c r="DN58">
        <v>286263.06599999999</v>
      </c>
      <c r="DO58">
        <v>187554.32800000001</v>
      </c>
      <c r="DP58">
        <v>187135.79399999999</v>
      </c>
      <c r="DQ58">
        <v>215927.99100000001</v>
      </c>
      <c r="DR58">
        <v>127155.43</v>
      </c>
      <c r="DS58">
        <v>98105.532000000007</v>
      </c>
      <c r="DT58">
        <v>231805.97899999999</v>
      </c>
      <c r="DU58">
        <v>91792.574999999997</v>
      </c>
      <c r="DV58">
        <v>65956.815000000002</v>
      </c>
      <c r="DW58">
        <v>196223.671</v>
      </c>
      <c r="DX58">
        <v>74223.995999999999</v>
      </c>
      <c r="DY58">
        <v>117314.428</v>
      </c>
      <c r="DZ58">
        <v>268278.35100000002</v>
      </c>
      <c r="EA58">
        <v>119879.292</v>
      </c>
      <c r="EB58">
        <v>81077.569000000003</v>
      </c>
      <c r="EC58">
        <v>272163.8</v>
      </c>
      <c r="ED58">
        <v>189968.68599999999</v>
      </c>
      <c r="EE58">
        <v>80296.159</v>
      </c>
      <c r="EF58">
        <v>234511.75399999999</v>
      </c>
      <c r="EG58">
        <v>108758.758</v>
      </c>
      <c r="EH58">
        <v>122437.83100000001</v>
      </c>
      <c r="EI58">
        <v>185504.546</v>
      </c>
      <c r="EJ58">
        <v>129225.842</v>
      </c>
      <c r="EK58">
        <v>128735.83100000001</v>
      </c>
      <c r="EL58">
        <v>352452.95</v>
      </c>
      <c r="EM58">
        <v>70969.45</v>
      </c>
      <c r="EN58">
        <v>63073.745999999999</v>
      </c>
      <c r="EO58">
        <v>263814.64600000001</v>
      </c>
      <c r="EP58">
        <v>122202.97199999999</v>
      </c>
      <c r="EQ58">
        <v>110741.807</v>
      </c>
      <c r="ER58">
        <v>309949.337</v>
      </c>
      <c r="ES58">
        <v>193200.50399999999</v>
      </c>
      <c r="ET58">
        <v>242718.42</v>
      </c>
      <c r="EU58">
        <v>160551.011</v>
      </c>
      <c r="EV58">
        <v>125337.042</v>
      </c>
      <c r="EW58">
        <v>93069.539000000004</v>
      </c>
      <c r="EX58">
        <v>149137.41699999999</v>
      </c>
      <c r="EY58">
        <v>171285.46400000001</v>
      </c>
      <c r="EZ58">
        <v>98999.660999999993</v>
      </c>
      <c r="FA58">
        <v>232601.33100000001</v>
      </c>
      <c r="FB58">
        <v>141439.11600000001</v>
      </c>
      <c r="FC58">
        <v>178554.49600000001</v>
      </c>
      <c r="FD58">
        <v>167290.32800000001</v>
      </c>
      <c r="FE58">
        <v>143788.011</v>
      </c>
      <c r="FF58">
        <v>86666.365999999995</v>
      </c>
      <c r="FG58">
        <v>230087.86499999999</v>
      </c>
      <c r="FH58">
        <v>151236.01500000001</v>
      </c>
      <c r="FI58">
        <v>132663.04199999999</v>
      </c>
      <c r="FJ58">
        <v>197200.93599999999</v>
      </c>
      <c r="FK58">
        <v>94384.370999999999</v>
      </c>
      <c r="FL58">
        <v>81964.023000000001</v>
      </c>
      <c r="FM58">
        <v>228363.02600000001</v>
      </c>
      <c r="FN58">
        <v>104325.586</v>
      </c>
      <c r="FO58">
        <v>128136.139</v>
      </c>
      <c r="FP58">
        <v>91325.047999999995</v>
      </c>
      <c r="FQ58">
        <v>107202.46400000001</v>
      </c>
      <c r="FR58">
        <v>131307.06299999999</v>
      </c>
      <c r="FS58">
        <v>315125.36800000002</v>
      </c>
      <c r="FT58">
        <v>270858.79200000002</v>
      </c>
      <c r="FU58">
        <v>168590.05499999999</v>
      </c>
      <c r="FV58">
        <v>615648.98400000005</v>
      </c>
      <c r="FW58">
        <v>1651045.246</v>
      </c>
      <c r="FX58">
        <v>902135.01300000004</v>
      </c>
      <c r="FY58">
        <v>251145.201</v>
      </c>
      <c r="FZ58">
        <v>232733.59299999999</v>
      </c>
      <c r="GA58">
        <v>114490.193</v>
      </c>
      <c r="GB58">
        <v>322473.81699999998</v>
      </c>
      <c r="GC58">
        <v>293096.054</v>
      </c>
      <c r="GD58">
        <v>265825.86900000001</v>
      </c>
      <c r="GE58">
        <v>290409.40299999999</v>
      </c>
      <c r="GF58">
        <v>216648.07500000001</v>
      </c>
      <c r="GG58">
        <v>199270.33</v>
      </c>
      <c r="GH58">
        <v>268417.701</v>
      </c>
      <c r="GI58">
        <v>268023.49400000001</v>
      </c>
      <c r="GJ58">
        <v>147385.62299999999</v>
      </c>
      <c r="GK58">
        <v>169618.03</v>
      </c>
      <c r="GL58">
        <v>251098.70800000001</v>
      </c>
      <c r="GM58">
        <v>300694.22499999998</v>
      </c>
      <c r="GN58">
        <v>261025.59099999999</v>
      </c>
      <c r="GO58">
        <v>161233.84099999999</v>
      </c>
      <c r="GP58">
        <v>141730.84400000001</v>
      </c>
      <c r="GQ58">
        <v>146498.701</v>
      </c>
      <c r="GR58">
        <v>107116.917</v>
      </c>
      <c r="GS58">
        <v>50762.438000000002</v>
      </c>
      <c r="GT58">
        <v>148402.818</v>
      </c>
      <c r="GU58">
        <v>178306.99600000001</v>
      </c>
      <c r="GV58">
        <v>69496.490000000005</v>
      </c>
      <c r="GW58">
        <v>292043.65299999999</v>
      </c>
      <c r="GX58">
        <v>136714.99</v>
      </c>
      <c r="GY58">
        <v>180454.549</v>
      </c>
      <c r="GZ58">
        <v>524486.98600000003</v>
      </c>
      <c r="HA58">
        <v>552037.41500000004</v>
      </c>
      <c r="HB58">
        <v>432533.89500000002</v>
      </c>
      <c r="HC58">
        <v>201329.171</v>
      </c>
      <c r="HD58">
        <v>185402.51</v>
      </c>
      <c r="HE58">
        <v>338825.04200000002</v>
      </c>
      <c r="HF58">
        <v>279367.875</v>
      </c>
      <c r="HG58">
        <v>263070.61900000001</v>
      </c>
      <c r="HH58">
        <v>237995.204</v>
      </c>
      <c r="HI58">
        <v>321938.29200000002</v>
      </c>
      <c r="HJ58">
        <v>268142.41100000002</v>
      </c>
      <c r="HK58">
        <v>293547.53499999997</v>
      </c>
      <c r="HL58">
        <v>284747.54800000001</v>
      </c>
      <c r="HM58">
        <v>281491.72200000001</v>
      </c>
      <c r="HN58">
        <v>302235.93</v>
      </c>
      <c r="HO58">
        <v>333652.68</v>
      </c>
      <c r="HP58">
        <v>465698.386</v>
      </c>
      <c r="HQ58">
        <v>322679.02799999999</v>
      </c>
      <c r="HR58">
        <v>300876.16800000001</v>
      </c>
      <c r="HS58">
        <v>262191.04499999998</v>
      </c>
      <c r="HT58">
        <v>362141.79200000002</v>
      </c>
      <c r="HU58">
        <v>306346.49599999998</v>
      </c>
      <c r="HV58">
        <v>82826.557000000001</v>
      </c>
      <c r="HW58">
        <v>63496.485000000001</v>
      </c>
      <c r="HX58">
        <v>169400.685</v>
      </c>
      <c r="HY58">
        <v>176221.95300000001</v>
      </c>
      <c r="HZ58">
        <v>61743.296000000002</v>
      </c>
      <c r="IA58">
        <v>211507.93</v>
      </c>
      <c r="IB58">
        <v>166127.63800000001</v>
      </c>
      <c r="IC58">
        <v>130427.28200000001</v>
      </c>
      <c r="ID58">
        <v>919549.89300000004</v>
      </c>
      <c r="IE58">
        <v>576979.49300000002</v>
      </c>
      <c r="IF58">
        <v>919423.04299999995</v>
      </c>
      <c r="IG58">
        <v>263009.848</v>
      </c>
      <c r="IH58">
        <v>303395.30499999999</v>
      </c>
      <c r="II58">
        <v>405008.09100000001</v>
      </c>
      <c r="IJ58">
        <v>367855.24800000002</v>
      </c>
      <c r="IK58">
        <v>261573.516</v>
      </c>
      <c r="IL58">
        <v>244593.40299999999</v>
      </c>
      <c r="IM58">
        <v>159480.96900000001</v>
      </c>
      <c r="IN58">
        <v>259666.027</v>
      </c>
      <c r="IO58">
        <v>181154.348</v>
      </c>
      <c r="IP58">
        <v>307426.21399999998</v>
      </c>
      <c r="IQ58">
        <v>299375.00599999999</v>
      </c>
      <c r="IR58">
        <v>162845.60800000001</v>
      </c>
      <c r="IS58">
        <v>333126.592</v>
      </c>
      <c r="IT58">
        <v>321661.52399999998</v>
      </c>
      <c r="IU58">
        <v>297865.49</v>
      </c>
      <c r="IV58">
        <v>338645.80499999999</v>
      </c>
      <c r="IW58">
        <v>276257.80200000003</v>
      </c>
      <c r="IX58">
        <v>140934.196</v>
      </c>
      <c r="IY58">
        <v>73071.296000000002</v>
      </c>
      <c r="IZ58">
        <v>90467.062000000005</v>
      </c>
      <c r="JA58">
        <v>67158.259000000005</v>
      </c>
      <c r="JB58">
        <v>168982.03599999999</v>
      </c>
      <c r="JC58">
        <v>127840.99099999999</v>
      </c>
      <c r="JD58">
        <v>122223.02800000001</v>
      </c>
      <c r="JE58">
        <v>301195.59499999997</v>
      </c>
      <c r="JF58">
        <v>190261.11</v>
      </c>
      <c r="JG58">
        <v>168468.25899999999</v>
      </c>
      <c r="JH58">
        <v>773020.69900000002</v>
      </c>
      <c r="JI58">
        <v>785710.02300000004</v>
      </c>
      <c r="JJ58">
        <v>529254.42200000002</v>
      </c>
      <c r="JK58">
        <v>175451.79199999999</v>
      </c>
      <c r="JL58">
        <v>282065.58199999999</v>
      </c>
      <c r="JM58">
        <v>191937.948</v>
      </c>
      <c r="JN58">
        <v>227012.49</v>
      </c>
      <c r="JO58">
        <v>297919.40700000001</v>
      </c>
      <c r="JP58">
        <v>255652.87700000001</v>
      </c>
      <c r="JQ58">
        <v>416876.14199999999</v>
      </c>
      <c r="JR58">
        <v>209414.12700000001</v>
      </c>
      <c r="JS58">
        <v>182683.63800000001</v>
      </c>
      <c r="JT58">
        <v>252264.28</v>
      </c>
      <c r="JU58">
        <v>175695.269</v>
      </c>
      <c r="JV58">
        <v>107803.689</v>
      </c>
      <c r="JW58">
        <v>140536.62599999999</v>
      </c>
      <c r="JX58">
        <v>117419.29300000001</v>
      </c>
      <c r="JY58">
        <v>149493.198</v>
      </c>
      <c r="JZ58">
        <v>180859.802</v>
      </c>
      <c r="KA58">
        <v>162060.26199999999</v>
      </c>
      <c r="KB58">
        <v>217083.508</v>
      </c>
      <c r="KC58">
        <v>136036.01300000001</v>
      </c>
      <c r="KD58">
        <v>85300.182000000001</v>
      </c>
      <c r="KE58">
        <v>100036.822</v>
      </c>
      <c r="KF58">
        <v>106350.568</v>
      </c>
      <c r="KG58">
        <v>43991.864999999998</v>
      </c>
      <c r="KH58">
        <v>64607.841</v>
      </c>
      <c r="KI58">
        <v>182669.48499999999</v>
      </c>
      <c r="KJ58">
        <v>142070.783</v>
      </c>
      <c r="KK58">
        <v>77811.713000000003</v>
      </c>
      <c r="KL58">
        <v>333377.08399999997</v>
      </c>
      <c r="KM58">
        <v>132220.49799999999</v>
      </c>
      <c r="KN58">
        <v>187051.78400000001</v>
      </c>
      <c r="KO58">
        <v>196199.80499999999</v>
      </c>
      <c r="KP58">
        <v>175466.79</v>
      </c>
      <c r="KQ58">
        <v>97800.251000000004</v>
      </c>
      <c r="KR58">
        <v>117024.65300000001</v>
      </c>
      <c r="KS58">
        <v>127521.802</v>
      </c>
      <c r="KT58">
        <v>158812.08300000001</v>
      </c>
      <c r="KU58">
        <v>206349.74600000001</v>
      </c>
      <c r="KV58">
        <v>97125.638000000006</v>
      </c>
      <c r="KW58">
        <v>61518.656000000003</v>
      </c>
      <c r="KX58">
        <v>180476.00700000001</v>
      </c>
      <c r="KY58">
        <v>169644.84099999999</v>
      </c>
      <c r="KZ58">
        <v>135629.35399999999</v>
      </c>
      <c r="LA58">
        <v>185004.48</v>
      </c>
      <c r="LB58">
        <v>187204.40900000001</v>
      </c>
      <c r="LC58">
        <v>131787.46599999999</v>
      </c>
      <c r="LD58">
        <v>166843.598</v>
      </c>
      <c r="LE58">
        <v>123996.993</v>
      </c>
      <c r="LF58">
        <v>71090.320999999996</v>
      </c>
      <c r="LG58">
        <v>68218.388999999996</v>
      </c>
      <c r="LH58">
        <v>129684.069</v>
      </c>
      <c r="LI58">
        <v>48966.892</v>
      </c>
      <c r="LJ58">
        <v>251475.88200000001</v>
      </c>
      <c r="LK58">
        <v>165332.497</v>
      </c>
      <c r="LL58">
        <v>64706.870999999999</v>
      </c>
      <c r="LM58">
        <v>576778.91799999995</v>
      </c>
      <c r="LN58">
        <v>354379.06199999998</v>
      </c>
      <c r="LO58">
        <v>416473.79499999998</v>
      </c>
      <c r="LP58">
        <v>1536618.933</v>
      </c>
      <c r="LQ58">
        <v>2372560.0980000002</v>
      </c>
      <c r="LR58">
        <v>3133958.0049999999</v>
      </c>
      <c r="LS58">
        <v>358278.23499999999</v>
      </c>
      <c r="LT58">
        <v>440571.38400000002</v>
      </c>
      <c r="LU58">
        <v>401065.11099999998</v>
      </c>
      <c r="LV58">
        <v>419312.85200000001</v>
      </c>
      <c r="LW58">
        <v>431759.89899999998</v>
      </c>
      <c r="LX58">
        <v>541761.01199999999</v>
      </c>
      <c r="LY58">
        <v>361424.44300000003</v>
      </c>
      <c r="LZ58">
        <v>213073.29300000001</v>
      </c>
      <c r="MA58">
        <v>424430.65399999998</v>
      </c>
      <c r="MB58">
        <v>315287.06800000003</v>
      </c>
      <c r="MC58">
        <v>309558.78999999998</v>
      </c>
      <c r="MD58">
        <v>310742.33500000002</v>
      </c>
      <c r="ME58">
        <v>350275.28100000002</v>
      </c>
      <c r="MF58">
        <v>318264.136</v>
      </c>
      <c r="MG58">
        <v>312244.37300000002</v>
      </c>
      <c r="MH58">
        <v>411003.08399999997</v>
      </c>
      <c r="MI58">
        <v>422638.11</v>
      </c>
      <c r="MJ58">
        <v>442718.94699999999</v>
      </c>
      <c r="MK58">
        <v>234258.01800000001</v>
      </c>
      <c r="ML58">
        <v>154579.87299999999</v>
      </c>
      <c r="MM58">
        <v>166164.215</v>
      </c>
      <c r="MN58">
        <v>265852.86099999998</v>
      </c>
      <c r="MO58">
        <v>207737.23499999999</v>
      </c>
      <c r="MP58">
        <v>101797.807</v>
      </c>
      <c r="MQ58">
        <v>322012.92200000002</v>
      </c>
      <c r="MR58">
        <v>209856.77100000001</v>
      </c>
      <c r="MS58">
        <v>273971.364</v>
      </c>
      <c r="MT58">
        <v>957154.272</v>
      </c>
      <c r="MU58">
        <v>808346.89599999995</v>
      </c>
      <c r="MV58">
        <v>573963.549</v>
      </c>
      <c r="MW58">
        <v>534804.84199999995</v>
      </c>
      <c r="MX58">
        <v>318699.386</v>
      </c>
      <c r="MY58">
        <v>348785.712</v>
      </c>
      <c r="MZ58">
        <v>351298.33100000001</v>
      </c>
      <c r="NA58">
        <v>380798.77799999999</v>
      </c>
      <c r="NB58">
        <v>200323.43299999999</v>
      </c>
      <c r="NC58">
        <v>292587.196</v>
      </c>
      <c r="ND58">
        <v>203192.96900000001</v>
      </c>
      <c r="NE58">
        <v>271989.24400000001</v>
      </c>
      <c r="NF58">
        <v>364059.01</v>
      </c>
      <c r="NG58">
        <v>278420.995</v>
      </c>
      <c r="NH58">
        <v>301460.98499999999</v>
      </c>
      <c r="NI58">
        <v>326950.20500000002</v>
      </c>
      <c r="NJ58">
        <v>213487.54</v>
      </c>
      <c r="NK58">
        <v>194512.35</v>
      </c>
      <c r="NL58">
        <v>237845.96</v>
      </c>
      <c r="NM58">
        <v>142122.93599999999</v>
      </c>
      <c r="NN58">
        <v>200146.52100000001</v>
      </c>
      <c r="NO58">
        <v>166594.90400000001</v>
      </c>
      <c r="NP58">
        <v>100893.89200000001</v>
      </c>
      <c r="NQ58">
        <v>41286.036</v>
      </c>
      <c r="NR58">
        <v>96060.239000000001</v>
      </c>
      <c r="NS58">
        <v>104855.321</v>
      </c>
      <c r="NT58">
        <v>59921.328999999998</v>
      </c>
    </row>
    <row r="59" spans="1:384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10.914</v>
      </c>
      <c r="S59" s="23">
        <v>8390.3109999999997</v>
      </c>
      <c r="T59" s="23">
        <v>2465.288</v>
      </c>
      <c r="U59" s="23">
        <v>1267.4559999999999</v>
      </c>
      <c r="V59" s="23">
        <v>3510.0569999999998</v>
      </c>
      <c r="W59" s="23">
        <v>9806.4030000000002</v>
      </c>
      <c r="X59" s="23">
        <v>859.88499999999999</v>
      </c>
      <c r="Y59">
        <v>6141.0789999999997</v>
      </c>
      <c r="Z59">
        <v>7441.1360000000004</v>
      </c>
      <c r="AA59">
        <v>6124.4319999999998</v>
      </c>
      <c r="AB59">
        <v>10997795.418</v>
      </c>
      <c r="AC59">
        <v>37428619.662</v>
      </c>
      <c r="AD59">
        <v>42805994.203000002</v>
      </c>
      <c r="AE59">
        <v>11059.36</v>
      </c>
      <c r="AF59">
        <v>15763.744000000001</v>
      </c>
      <c r="AG59">
        <v>18948.273000000001</v>
      </c>
      <c r="AH59">
        <v>8196.2559999999994</v>
      </c>
      <c r="AI59">
        <v>6120.3860000000004</v>
      </c>
      <c r="AJ59">
        <v>7222.2659999999996</v>
      </c>
      <c r="AK59">
        <v>4553.3</v>
      </c>
      <c r="AL59">
        <v>4728.7030000000004</v>
      </c>
      <c r="AM59">
        <v>3855.288</v>
      </c>
      <c r="AN59">
        <v>4185.4080000000004</v>
      </c>
      <c r="AO59">
        <v>10306.212</v>
      </c>
      <c r="AP59">
        <v>4382.7929999999997</v>
      </c>
      <c r="AQ59">
        <v>5298.0690000000004</v>
      </c>
      <c r="AR59">
        <v>3465.7139999999999</v>
      </c>
      <c r="AS59">
        <v>4751.97</v>
      </c>
      <c r="AT59">
        <v>5897.13</v>
      </c>
      <c r="AU59">
        <v>4457.8720000000003</v>
      </c>
      <c r="AV59">
        <v>3310.2440000000001</v>
      </c>
      <c r="AW59">
        <v>2458.5749999999998</v>
      </c>
      <c r="AX59">
        <v>2143.0859999999998</v>
      </c>
      <c r="AY59">
        <v>2146.1930000000002</v>
      </c>
      <c r="AZ59">
        <v>8219.0149999999994</v>
      </c>
      <c r="BA59">
        <v>2780.2240000000002</v>
      </c>
      <c r="BB59">
        <v>2717.8220000000001</v>
      </c>
      <c r="BC59">
        <v>4323.277</v>
      </c>
      <c r="BD59">
        <v>1842.2639999999999</v>
      </c>
      <c r="BE59">
        <v>1266.931</v>
      </c>
      <c r="BF59">
        <v>600544.24899999995</v>
      </c>
      <c r="BG59">
        <v>1860610.43</v>
      </c>
      <c r="BH59">
        <v>1375751.1850000001</v>
      </c>
      <c r="BI59">
        <v>12050.204</v>
      </c>
      <c r="BJ59">
        <v>16338.864</v>
      </c>
      <c r="BK59">
        <v>12258.561</v>
      </c>
      <c r="BL59">
        <v>4688.17</v>
      </c>
      <c r="BM59">
        <v>3555.9850000000001</v>
      </c>
      <c r="BN59">
        <v>3770.8330000000001</v>
      </c>
      <c r="BO59">
        <v>4174.0889999999999</v>
      </c>
      <c r="BP59">
        <v>3006.895</v>
      </c>
      <c r="BQ59">
        <v>2722.7779999999998</v>
      </c>
      <c r="BR59">
        <v>4189.0150000000003</v>
      </c>
      <c r="BS59">
        <v>4310.7579999999998</v>
      </c>
      <c r="BT59">
        <v>4250.8670000000002</v>
      </c>
      <c r="BU59">
        <v>5341.1490000000003</v>
      </c>
      <c r="BV59">
        <v>4189.7039999999997</v>
      </c>
      <c r="BW59">
        <v>3324.5740000000001</v>
      </c>
      <c r="BX59">
        <v>5722.4139999999998</v>
      </c>
      <c r="BY59">
        <v>5286.8469999999998</v>
      </c>
      <c r="BZ59">
        <v>2656.585</v>
      </c>
      <c r="CA59">
        <v>3441.2310000000002</v>
      </c>
      <c r="CB59">
        <v>3444.529</v>
      </c>
      <c r="CC59">
        <v>2803.2869999999998</v>
      </c>
      <c r="CD59">
        <v>3875.8310000000001</v>
      </c>
      <c r="CE59">
        <v>7724.4719999999998</v>
      </c>
      <c r="CF59">
        <v>1684.8910000000001</v>
      </c>
      <c r="CG59">
        <v>16307.348</v>
      </c>
      <c r="CH59">
        <v>17940.682000000001</v>
      </c>
      <c r="CI59">
        <v>6654.0150000000003</v>
      </c>
      <c r="CJ59">
        <v>16509719.434</v>
      </c>
      <c r="CK59">
        <v>15886985.663000001</v>
      </c>
      <c r="CL59">
        <v>15319596.782</v>
      </c>
      <c r="CM59">
        <v>21194.300999999999</v>
      </c>
      <c r="CN59">
        <v>29605.788</v>
      </c>
      <c r="CO59">
        <v>12245.591</v>
      </c>
      <c r="CP59">
        <v>8530.4060000000009</v>
      </c>
      <c r="CQ59">
        <v>7754.924</v>
      </c>
      <c r="CR59">
        <v>4228.7120000000004</v>
      </c>
      <c r="CS59">
        <v>4204.3040000000001</v>
      </c>
      <c r="CT59">
        <v>4989.47</v>
      </c>
      <c r="CU59">
        <v>2653.6309999999999</v>
      </c>
      <c r="CV59">
        <v>4757.6099999999997</v>
      </c>
      <c r="CW59">
        <v>4553.7120000000004</v>
      </c>
      <c r="CX59">
        <v>2376.933</v>
      </c>
      <c r="CY59">
        <v>5141.576</v>
      </c>
      <c r="CZ59">
        <v>4501.5910000000003</v>
      </c>
      <c r="DA59">
        <v>3650.8330000000001</v>
      </c>
      <c r="DB59">
        <v>5031.1310000000003</v>
      </c>
      <c r="DC59">
        <v>3409.924</v>
      </c>
      <c r="DD59">
        <v>1560.7170000000001</v>
      </c>
      <c r="DE59">
        <v>1524.65</v>
      </c>
      <c r="DF59">
        <v>3165.2220000000002</v>
      </c>
      <c r="DG59">
        <v>4262.9639999999999</v>
      </c>
      <c r="DH59">
        <v>5179.1130000000003</v>
      </c>
      <c r="DI59">
        <v>2961.0030000000002</v>
      </c>
      <c r="DJ59">
        <v>2975.1979999999999</v>
      </c>
      <c r="DK59">
        <v>4765.5590000000002</v>
      </c>
      <c r="DL59">
        <v>2367.0450000000001</v>
      </c>
      <c r="DM59">
        <v>2538.9659999999999</v>
      </c>
      <c r="DN59">
        <v>2092554.706</v>
      </c>
      <c r="DO59">
        <v>2829249.9789999998</v>
      </c>
      <c r="DP59">
        <v>3813407.9380000001</v>
      </c>
      <c r="DQ59">
        <v>42280.167000000001</v>
      </c>
      <c r="DR59">
        <v>13736.145</v>
      </c>
      <c r="DS59">
        <v>26066.258000000002</v>
      </c>
      <c r="DT59">
        <v>6669.3940000000002</v>
      </c>
      <c r="DU59">
        <v>2236.248</v>
      </c>
      <c r="DV59">
        <v>1537.586</v>
      </c>
      <c r="DW59">
        <v>5092.3360000000002</v>
      </c>
      <c r="DX59">
        <v>1741.6669999999999</v>
      </c>
      <c r="DY59">
        <v>4533.8639999999996</v>
      </c>
      <c r="DZ59">
        <v>7409.8519999999999</v>
      </c>
      <c r="EA59">
        <v>3199.47</v>
      </c>
      <c r="EB59">
        <v>2562.2240000000002</v>
      </c>
      <c r="EC59">
        <v>7413.2070000000003</v>
      </c>
      <c r="ED59">
        <v>6417.1970000000001</v>
      </c>
      <c r="EE59">
        <v>2376.277</v>
      </c>
      <c r="EF59">
        <v>5200.7690000000002</v>
      </c>
      <c r="EG59">
        <v>3293.5610000000001</v>
      </c>
      <c r="EH59">
        <v>3665.6979999999999</v>
      </c>
      <c r="EI59">
        <v>6743.7430000000004</v>
      </c>
      <c r="EJ59">
        <v>7837.8329999999996</v>
      </c>
      <c r="EK59">
        <v>4645.1229999999996</v>
      </c>
      <c r="EL59">
        <v>3593.5439999999999</v>
      </c>
      <c r="EM59">
        <v>6502.2169999999996</v>
      </c>
      <c r="EN59">
        <v>11129.606</v>
      </c>
      <c r="EO59">
        <v>6695.2269999999999</v>
      </c>
      <c r="EP59">
        <v>2665.279</v>
      </c>
      <c r="EQ59">
        <v>4248.1040000000003</v>
      </c>
      <c r="ER59">
        <v>3779744.9810000001</v>
      </c>
      <c r="ES59">
        <v>1917079.5730000001</v>
      </c>
      <c r="ET59">
        <v>5930985.3119999999</v>
      </c>
      <c r="EU59">
        <v>35893.847999999998</v>
      </c>
      <c r="EV59">
        <v>56642.712</v>
      </c>
      <c r="EW59">
        <v>43344.409</v>
      </c>
      <c r="EX59">
        <v>2811.5189999999998</v>
      </c>
      <c r="EY59">
        <v>5545.366</v>
      </c>
      <c r="EZ59">
        <v>3148.1759999999999</v>
      </c>
      <c r="FA59">
        <v>6689.7039999999997</v>
      </c>
      <c r="FB59">
        <v>4027.2730000000001</v>
      </c>
      <c r="FC59">
        <v>5078.3959999999997</v>
      </c>
      <c r="FD59">
        <v>5411.8789999999999</v>
      </c>
      <c r="FE59">
        <v>5479.3180000000002</v>
      </c>
      <c r="FF59">
        <v>88217.923999999999</v>
      </c>
      <c r="FG59">
        <v>6909.152</v>
      </c>
      <c r="FH59">
        <v>4251.8180000000002</v>
      </c>
      <c r="FI59">
        <v>4898.9160000000002</v>
      </c>
      <c r="FJ59">
        <v>1423.13</v>
      </c>
      <c r="FK59">
        <v>2214.5450000000001</v>
      </c>
      <c r="FL59">
        <v>2014.4829999999999</v>
      </c>
      <c r="FM59">
        <v>11469.034</v>
      </c>
      <c r="FN59">
        <v>5098.9849999999997</v>
      </c>
      <c r="FO59">
        <v>6034.3130000000001</v>
      </c>
      <c r="FP59">
        <v>5017.9880000000003</v>
      </c>
      <c r="FQ59">
        <v>14671.871999999999</v>
      </c>
      <c r="FR59">
        <v>5197.9799999999996</v>
      </c>
      <c r="FS59">
        <v>7430.143</v>
      </c>
      <c r="FT59">
        <v>12044.375</v>
      </c>
      <c r="FU59">
        <v>7658.366</v>
      </c>
      <c r="FV59">
        <v>14826657.854</v>
      </c>
      <c r="FW59">
        <v>44267432.115000002</v>
      </c>
      <c r="FX59">
        <v>25606544.756000001</v>
      </c>
      <c r="FY59">
        <v>41691.855000000003</v>
      </c>
      <c r="FZ59">
        <v>12101.212</v>
      </c>
      <c r="GA59">
        <v>12097.016</v>
      </c>
      <c r="GB59">
        <v>8924.5779999999995</v>
      </c>
      <c r="GC59">
        <v>8272.2999999999993</v>
      </c>
      <c r="GD59">
        <v>7444.1670000000004</v>
      </c>
      <c r="GE59">
        <v>9602.9549999999999</v>
      </c>
      <c r="GF59">
        <v>5698.3249999999998</v>
      </c>
      <c r="GG59">
        <v>6875.152</v>
      </c>
      <c r="GH59">
        <v>7793.7929999999997</v>
      </c>
      <c r="GI59">
        <v>10402.709999999999</v>
      </c>
      <c r="GJ59">
        <v>6854.5450000000001</v>
      </c>
      <c r="GK59">
        <v>10691.691999999999</v>
      </c>
      <c r="GL59">
        <v>9395.4549999999999</v>
      </c>
      <c r="GM59">
        <v>6830.8549999999996</v>
      </c>
      <c r="GN59">
        <v>5484.9669999999996</v>
      </c>
      <c r="GO59">
        <v>4690.6819999999998</v>
      </c>
      <c r="GP59">
        <v>3021.7240000000002</v>
      </c>
      <c r="GQ59">
        <v>4861.1260000000002</v>
      </c>
      <c r="GR59">
        <v>3335.0549999999998</v>
      </c>
      <c r="GS59">
        <v>1610.54</v>
      </c>
      <c r="GT59">
        <v>4834.4279999999999</v>
      </c>
      <c r="GU59">
        <v>9576.8179999999993</v>
      </c>
      <c r="GV59">
        <v>3424.893</v>
      </c>
      <c r="GW59">
        <v>9527.2909999999993</v>
      </c>
      <c r="GX59">
        <v>6667.3469999999998</v>
      </c>
      <c r="GY59">
        <v>101940.663</v>
      </c>
      <c r="GZ59">
        <v>11033133.319</v>
      </c>
      <c r="HA59">
        <v>9607576.3340000007</v>
      </c>
      <c r="HB59">
        <v>8968023.3609999996</v>
      </c>
      <c r="HC59">
        <v>37102.995000000003</v>
      </c>
      <c r="HD59">
        <v>44426.703999999998</v>
      </c>
      <c r="HE59">
        <v>46829.273000000001</v>
      </c>
      <c r="HF59">
        <v>8645.9509999999991</v>
      </c>
      <c r="HG59">
        <v>9597.6929999999993</v>
      </c>
      <c r="HH59">
        <v>8122.0820000000003</v>
      </c>
      <c r="HI59">
        <v>9504.6049999999996</v>
      </c>
      <c r="HJ59">
        <v>8901.7900000000009</v>
      </c>
      <c r="HK59">
        <v>10325.427</v>
      </c>
      <c r="HL59">
        <v>9892.68</v>
      </c>
      <c r="HM59">
        <v>9479.4930000000004</v>
      </c>
      <c r="HN59">
        <v>18457.881000000001</v>
      </c>
      <c r="HO59">
        <v>7520.1970000000001</v>
      </c>
      <c r="HP59">
        <v>13309.394</v>
      </c>
      <c r="HQ59">
        <v>10794.828</v>
      </c>
      <c r="HR59">
        <v>10098.656000000001</v>
      </c>
      <c r="HS59">
        <v>11198.464</v>
      </c>
      <c r="HT59">
        <v>10105.833000000001</v>
      </c>
      <c r="HU59">
        <v>6502.6610000000001</v>
      </c>
      <c r="HV59">
        <v>2457.9059999999999</v>
      </c>
      <c r="HW59">
        <v>2658.42</v>
      </c>
      <c r="HX59">
        <v>1878.374</v>
      </c>
      <c r="HY59">
        <v>4586.3599999999997</v>
      </c>
      <c r="HZ59">
        <v>4622.4269999999997</v>
      </c>
      <c r="IA59">
        <v>6192.0929999999998</v>
      </c>
      <c r="IB59">
        <v>5783.1059999999998</v>
      </c>
      <c r="IC59">
        <v>5216.0590000000002</v>
      </c>
      <c r="ID59">
        <v>19213053.408</v>
      </c>
      <c r="IE59">
        <v>11201580.255000001</v>
      </c>
      <c r="IF59">
        <v>13611203.198999999</v>
      </c>
      <c r="IG59">
        <v>61186.266000000003</v>
      </c>
      <c r="IH59">
        <v>74315.675000000003</v>
      </c>
      <c r="II59">
        <v>62396.485999999997</v>
      </c>
      <c r="IJ59">
        <v>12159.281999999999</v>
      </c>
      <c r="IK59">
        <v>8582.3430000000008</v>
      </c>
      <c r="IL59">
        <v>8492.4140000000007</v>
      </c>
      <c r="IM59">
        <v>5729.0259999999998</v>
      </c>
      <c r="IN59">
        <v>6270.1970000000001</v>
      </c>
      <c r="IO59">
        <v>5834.9769999999999</v>
      </c>
      <c r="IP59">
        <v>7532.09</v>
      </c>
      <c r="IQ59">
        <v>9503.9210000000003</v>
      </c>
      <c r="IR59">
        <v>5365.0950000000003</v>
      </c>
      <c r="IS59">
        <v>10668.933999999999</v>
      </c>
      <c r="IT59">
        <v>10929.58</v>
      </c>
      <c r="IU59">
        <v>11360.498</v>
      </c>
      <c r="IV59">
        <v>11430.869000000001</v>
      </c>
      <c r="IW59">
        <v>9815.6170000000002</v>
      </c>
      <c r="IX59">
        <v>5897.9340000000002</v>
      </c>
      <c r="IY59">
        <v>23705.383999999998</v>
      </c>
      <c r="IZ59">
        <v>5286.0590000000002</v>
      </c>
      <c r="JA59">
        <v>10349.557000000001</v>
      </c>
      <c r="JB59">
        <v>5915.9210000000003</v>
      </c>
      <c r="JC59">
        <v>6585.585</v>
      </c>
      <c r="JD59">
        <v>13021.272999999999</v>
      </c>
      <c r="JE59">
        <v>6079.7550000000001</v>
      </c>
      <c r="JF59">
        <v>10317.933000000001</v>
      </c>
      <c r="JG59">
        <v>5093.1980000000003</v>
      </c>
      <c r="JH59">
        <v>10520609.043</v>
      </c>
      <c r="JI59">
        <v>14130025.194</v>
      </c>
      <c r="JJ59">
        <v>11864131.306</v>
      </c>
      <c r="JK59">
        <v>35578.561000000002</v>
      </c>
      <c r="JL59">
        <v>24388.695</v>
      </c>
      <c r="JM59">
        <v>31258.714</v>
      </c>
      <c r="JN59">
        <v>6862.991</v>
      </c>
      <c r="JO59">
        <v>7320.143</v>
      </c>
      <c r="JP59">
        <v>6210.5190000000002</v>
      </c>
      <c r="JQ59">
        <v>11315.749</v>
      </c>
      <c r="JR59">
        <v>6690.89</v>
      </c>
      <c r="JS59">
        <v>4224.4830000000002</v>
      </c>
      <c r="JT59">
        <v>5755.076</v>
      </c>
      <c r="JU59">
        <v>7451.0839999999998</v>
      </c>
      <c r="JV59">
        <v>4017.4679999999998</v>
      </c>
      <c r="JW59">
        <v>5370.64</v>
      </c>
      <c r="JX59">
        <v>4593.6589999999997</v>
      </c>
      <c r="JY59">
        <v>4560.518</v>
      </c>
      <c r="JZ59">
        <v>4472.0290000000005</v>
      </c>
      <c r="KA59">
        <v>5594.7780000000002</v>
      </c>
      <c r="KB59">
        <v>5410.6819999999998</v>
      </c>
      <c r="KC59">
        <v>2406.0450000000001</v>
      </c>
      <c r="KD59">
        <v>3784.9749999999999</v>
      </c>
      <c r="KE59">
        <v>1018.602</v>
      </c>
      <c r="KF59">
        <v>4514.8639999999996</v>
      </c>
      <c r="KG59">
        <v>1151.229</v>
      </c>
      <c r="KH59">
        <v>2771.136</v>
      </c>
      <c r="KI59">
        <v>6540.1970000000001</v>
      </c>
      <c r="KJ59">
        <v>7124.68</v>
      </c>
      <c r="KK59">
        <v>2522.4140000000002</v>
      </c>
      <c r="KL59">
        <v>2994633.2429999998</v>
      </c>
      <c r="KM59">
        <v>633505.01500000001</v>
      </c>
      <c r="KN59">
        <v>1132324.0190000001</v>
      </c>
      <c r="KO59">
        <v>6632.4309999999996</v>
      </c>
      <c r="KP59">
        <v>10190.227000000001</v>
      </c>
      <c r="KQ59">
        <v>12252.252</v>
      </c>
      <c r="KR59">
        <v>6674.4390000000003</v>
      </c>
      <c r="KS59">
        <v>3013.65</v>
      </c>
      <c r="KT59">
        <v>2846.453</v>
      </c>
      <c r="KU59">
        <v>5654.5450000000001</v>
      </c>
      <c r="KV59">
        <v>1997.9269999999999</v>
      </c>
      <c r="KW59">
        <v>557.26900000000001</v>
      </c>
      <c r="KX59">
        <v>4218.8770000000004</v>
      </c>
      <c r="KY59">
        <v>5520.9849999999997</v>
      </c>
      <c r="KZ59">
        <v>3765.44</v>
      </c>
      <c r="LA59">
        <v>4009.7539999999999</v>
      </c>
      <c r="LB59">
        <v>4284.0910000000003</v>
      </c>
      <c r="LC59">
        <v>1290.201</v>
      </c>
      <c r="LD59">
        <v>5395.7830000000004</v>
      </c>
      <c r="LE59">
        <v>4500.45</v>
      </c>
      <c r="LF59">
        <v>1547.192</v>
      </c>
      <c r="LG59">
        <v>508.67</v>
      </c>
      <c r="LH59">
        <v>4059.5070000000001</v>
      </c>
      <c r="LI59">
        <v>2382.9789999999998</v>
      </c>
      <c r="LJ59">
        <v>14633.950999999999</v>
      </c>
      <c r="LK59">
        <v>2461.6990000000001</v>
      </c>
      <c r="LL59">
        <v>2050.835</v>
      </c>
      <c r="LM59">
        <v>14442.138999999999</v>
      </c>
      <c r="LN59">
        <v>17329.409</v>
      </c>
      <c r="LO59">
        <v>52156.442000000003</v>
      </c>
      <c r="LP59">
        <v>20491511.901000001</v>
      </c>
      <c r="LQ59">
        <v>45676800.928000003</v>
      </c>
      <c r="LR59">
        <v>52138542.134000003</v>
      </c>
      <c r="LS59">
        <v>47992.463000000003</v>
      </c>
      <c r="LT59">
        <v>64712.591</v>
      </c>
      <c r="LU59">
        <v>42591.894999999997</v>
      </c>
      <c r="LV59">
        <v>17328.325000000001</v>
      </c>
      <c r="LW59">
        <v>14973.915000000001</v>
      </c>
      <c r="LX59">
        <v>16870.784</v>
      </c>
      <c r="LY59">
        <v>12796.557000000001</v>
      </c>
      <c r="LZ59">
        <v>5188.0330000000004</v>
      </c>
      <c r="MA59">
        <v>14343.888999999999</v>
      </c>
      <c r="MB59">
        <v>13340.601000000001</v>
      </c>
      <c r="MC59">
        <v>8062.5110000000004</v>
      </c>
      <c r="MD59">
        <v>15262.856</v>
      </c>
      <c r="ME59">
        <v>9621.0149999999994</v>
      </c>
      <c r="MF59">
        <v>7930.8379999999997</v>
      </c>
      <c r="MG59">
        <v>11662.114</v>
      </c>
      <c r="MH59">
        <v>12986.755999999999</v>
      </c>
      <c r="MI59">
        <v>14333.312</v>
      </c>
      <c r="MJ59">
        <v>17334.126</v>
      </c>
      <c r="MK59">
        <v>8054.5360000000001</v>
      </c>
      <c r="ML59">
        <v>7959.1790000000001</v>
      </c>
      <c r="MM59">
        <v>8741.6980000000003</v>
      </c>
      <c r="MN59">
        <v>7753.8919999999998</v>
      </c>
      <c r="MO59">
        <v>6882.759</v>
      </c>
      <c r="MP59">
        <v>5182.335</v>
      </c>
      <c r="MQ59">
        <v>15242.348</v>
      </c>
      <c r="MR59">
        <v>9048.2270000000008</v>
      </c>
      <c r="MS59">
        <v>29335.348000000002</v>
      </c>
      <c r="MT59">
        <v>22580879.443999998</v>
      </c>
      <c r="MU59">
        <v>17588085.795000002</v>
      </c>
      <c r="MV59">
        <v>14201866.669</v>
      </c>
      <c r="MW59">
        <v>69616.682000000001</v>
      </c>
      <c r="MX59">
        <v>54389.800999999999</v>
      </c>
      <c r="MY59">
        <v>56858.199000000001</v>
      </c>
      <c r="MZ59">
        <v>12592.432000000001</v>
      </c>
      <c r="NA59">
        <v>11351.182000000001</v>
      </c>
      <c r="NB59">
        <v>7315.616</v>
      </c>
      <c r="NC59">
        <v>9147.5589999999993</v>
      </c>
      <c r="ND59">
        <v>7157.3580000000002</v>
      </c>
      <c r="NE59">
        <v>9090.9089999999997</v>
      </c>
      <c r="NF59">
        <v>37842.817999999999</v>
      </c>
      <c r="NG59">
        <v>8510.3310000000001</v>
      </c>
      <c r="NH59">
        <v>7511.799</v>
      </c>
      <c r="NI59">
        <v>9263.3330000000005</v>
      </c>
      <c r="NJ59">
        <v>9920.1569999999992</v>
      </c>
      <c r="NK59">
        <v>6949.6080000000002</v>
      </c>
      <c r="NL59">
        <v>12985.303</v>
      </c>
      <c r="NM59">
        <v>5872.0450000000001</v>
      </c>
      <c r="NN59">
        <v>4650.7889999999998</v>
      </c>
      <c r="NO59">
        <v>7039.0140000000001</v>
      </c>
      <c r="NP59">
        <v>5028.6909999999998</v>
      </c>
      <c r="NQ59">
        <v>2720.0630000000001</v>
      </c>
      <c r="NR59">
        <v>12577.782999999999</v>
      </c>
      <c r="NS59">
        <v>4952.0069999999996</v>
      </c>
      <c r="NT59">
        <v>14968.227000000001</v>
      </c>
    </row>
    <row r="60" spans="1:384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1.2729999999999999</v>
      </c>
      <c r="S60" s="23">
        <v>64042.631000000001</v>
      </c>
      <c r="T60" s="23">
        <v>94833.955000000002</v>
      </c>
      <c r="U60" s="23">
        <v>27443.510999999999</v>
      </c>
      <c r="V60" s="23">
        <v>1961834.426</v>
      </c>
      <c r="W60" s="23">
        <v>5616066.6270000003</v>
      </c>
      <c r="X60" s="23">
        <v>6100683.0499999998</v>
      </c>
      <c r="Y60">
        <v>8626605.4969999995</v>
      </c>
      <c r="Z60">
        <v>10462069.280999999</v>
      </c>
      <c r="AA60">
        <v>7280257.3700000001</v>
      </c>
      <c r="AB60">
        <v>5501779.79</v>
      </c>
      <c r="AC60">
        <v>7732894.3399999999</v>
      </c>
      <c r="AD60">
        <v>7472875.3890000004</v>
      </c>
      <c r="AE60">
        <v>6725640.7220000001</v>
      </c>
      <c r="AF60">
        <v>8314142.3459999999</v>
      </c>
      <c r="AG60">
        <v>8525951.1300000008</v>
      </c>
      <c r="AH60">
        <v>7793526.9280000003</v>
      </c>
      <c r="AI60">
        <v>7888413.8030000003</v>
      </c>
      <c r="AJ60">
        <v>8016082.0010000002</v>
      </c>
      <c r="AK60">
        <v>7223846.7220000001</v>
      </c>
      <c r="AL60">
        <v>8607479.3469999991</v>
      </c>
      <c r="AM60">
        <v>10218860.825999999</v>
      </c>
      <c r="AN60">
        <v>5849726.3059999999</v>
      </c>
      <c r="AO60">
        <v>6167412.6660000002</v>
      </c>
      <c r="AP60">
        <v>7870650.5269999998</v>
      </c>
      <c r="AQ60">
        <v>9414437.9110000003</v>
      </c>
      <c r="AR60">
        <v>8741076.6789999995</v>
      </c>
      <c r="AS60">
        <v>10299721.165999999</v>
      </c>
      <c r="AT60">
        <v>8119067.3640000001</v>
      </c>
      <c r="AU60">
        <v>7569785.284</v>
      </c>
      <c r="AV60">
        <v>8954562.3090000004</v>
      </c>
      <c r="AW60">
        <v>5171832.733</v>
      </c>
      <c r="AX60">
        <v>5885555.4689999996</v>
      </c>
      <c r="AY60">
        <v>7597355.9689999996</v>
      </c>
      <c r="AZ60">
        <v>8042031.4939999999</v>
      </c>
      <c r="BA60">
        <v>10537993.693</v>
      </c>
      <c r="BB60">
        <v>9821051.6300000008</v>
      </c>
      <c r="BC60">
        <v>2034657.7039999999</v>
      </c>
      <c r="BD60">
        <v>1222242.7779999999</v>
      </c>
      <c r="BE60">
        <v>1320608.5930000001</v>
      </c>
      <c r="BF60">
        <v>457177.60499999998</v>
      </c>
      <c r="BG60">
        <v>475532.64199999999</v>
      </c>
      <c r="BH60">
        <v>1111854.463</v>
      </c>
      <c r="BI60">
        <v>2048127.2039999999</v>
      </c>
      <c r="BJ60">
        <v>2824868.7069999999</v>
      </c>
      <c r="BK60">
        <v>2606128.6850000001</v>
      </c>
      <c r="BL60">
        <v>1704960.7290000001</v>
      </c>
      <c r="BM60">
        <v>1809471.9750000001</v>
      </c>
      <c r="BN60">
        <v>1711814.8829999999</v>
      </c>
      <c r="BO60">
        <v>1940687.075</v>
      </c>
      <c r="BP60">
        <v>2246909.8089999999</v>
      </c>
      <c r="BQ60">
        <v>2199817.4929999998</v>
      </c>
      <c r="BR60">
        <v>1218844.4569999999</v>
      </c>
      <c r="BS60">
        <v>2540701.4139999999</v>
      </c>
      <c r="BT60">
        <v>1654338.1229999999</v>
      </c>
      <c r="BU60">
        <v>1589715.2169999999</v>
      </c>
      <c r="BV60">
        <v>1425956.9509999999</v>
      </c>
      <c r="BW60">
        <v>1413817.6540000001</v>
      </c>
      <c r="BX60">
        <v>1582257.9879999999</v>
      </c>
      <c r="BY60">
        <v>1501362.6910000001</v>
      </c>
      <c r="BZ60">
        <v>1613807.08</v>
      </c>
      <c r="CA60">
        <v>533337.75899999996</v>
      </c>
      <c r="CB60">
        <v>604205.13</v>
      </c>
      <c r="CC60">
        <v>443442.717</v>
      </c>
      <c r="CD60">
        <v>512072.10499999998</v>
      </c>
      <c r="CE60">
        <v>499705.20400000003</v>
      </c>
      <c r="CF60">
        <v>586603.29799999995</v>
      </c>
      <c r="CG60">
        <v>1512409.6669999999</v>
      </c>
      <c r="CH60">
        <v>1244327.463</v>
      </c>
      <c r="CI60">
        <v>1120741.2960000001</v>
      </c>
      <c r="CJ60">
        <v>649187.68999999994</v>
      </c>
      <c r="CK60">
        <v>675687.772</v>
      </c>
      <c r="CL60">
        <v>573385.47499999998</v>
      </c>
      <c r="CM60">
        <v>973427.13600000006</v>
      </c>
      <c r="CN60">
        <v>1134940.1980000001</v>
      </c>
      <c r="CO60">
        <v>1028025.049</v>
      </c>
      <c r="CP60">
        <v>1289126.426</v>
      </c>
      <c r="CQ60">
        <v>1230253.074</v>
      </c>
      <c r="CR60">
        <v>1081628.827</v>
      </c>
      <c r="CS60">
        <v>1039159.973</v>
      </c>
      <c r="CT60">
        <v>1314234.6980000001</v>
      </c>
      <c r="CU60">
        <v>1522196.2350000001</v>
      </c>
      <c r="CV60">
        <v>1062305.0260000001</v>
      </c>
      <c r="CW60">
        <v>847803.15399999998</v>
      </c>
      <c r="CX60">
        <v>802916.35800000001</v>
      </c>
      <c r="CY60">
        <v>1131840.8330000001</v>
      </c>
      <c r="CZ60">
        <v>768253.47499999998</v>
      </c>
      <c r="DA60">
        <v>760754.13600000006</v>
      </c>
      <c r="DB60">
        <v>1339348.1229999999</v>
      </c>
      <c r="DC60">
        <v>1014836.309</v>
      </c>
      <c r="DD60">
        <v>913464.74100000004</v>
      </c>
      <c r="DE60">
        <v>936676.75899999996</v>
      </c>
      <c r="DF60">
        <v>869258.56200000003</v>
      </c>
      <c r="DG60">
        <v>1204921.679</v>
      </c>
      <c r="DH60">
        <v>1213252.6299999999</v>
      </c>
      <c r="DI60">
        <v>978916.45799999998</v>
      </c>
      <c r="DJ60">
        <v>1080130.963</v>
      </c>
      <c r="DK60">
        <v>2831208.642</v>
      </c>
      <c r="DL60">
        <v>3793201.29</v>
      </c>
      <c r="DM60">
        <v>3459582.142</v>
      </c>
      <c r="DN60">
        <v>665215.40700000001</v>
      </c>
      <c r="DO60">
        <v>749224.45700000005</v>
      </c>
      <c r="DP60">
        <v>746353.32700000005</v>
      </c>
      <c r="DQ60">
        <v>3447828.534</v>
      </c>
      <c r="DR60">
        <v>4304859.0930000003</v>
      </c>
      <c r="DS60">
        <v>4203247.7719999999</v>
      </c>
      <c r="DT60">
        <v>4230869.2280000001</v>
      </c>
      <c r="DU60">
        <v>3851240.08</v>
      </c>
      <c r="DV60">
        <v>3675950.9750000001</v>
      </c>
      <c r="DW60">
        <v>3863371.568</v>
      </c>
      <c r="DX60">
        <v>4458795.1050000004</v>
      </c>
      <c r="DY60">
        <v>3925158.6540000001</v>
      </c>
      <c r="DZ60">
        <v>2557136.2590000001</v>
      </c>
      <c r="EA60">
        <v>3126575.068</v>
      </c>
      <c r="EB60">
        <v>3219329.389</v>
      </c>
      <c r="EC60">
        <v>4133591.16</v>
      </c>
      <c r="ED60">
        <v>3854399.58</v>
      </c>
      <c r="EE60">
        <v>1930353.747</v>
      </c>
      <c r="EF60">
        <v>3315562.3330000001</v>
      </c>
      <c r="EG60">
        <v>2832746.9879999999</v>
      </c>
      <c r="EH60">
        <v>2638157.13</v>
      </c>
      <c r="EI60">
        <v>1170524.716</v>
      </c>
      <c r="EJ60">
        <v>1218730.0619999999</v>
      </c>
      <c r="EK60">
        <v>1310048.7409999999</v>
      </c>
      <c r="EL60">
        <v>1214425.9169999999</v>
      </c>
      <c r="EM60">
        <v>1358527.642</v>
      </c>
      <c r="EN60">
        <v>1095996.605</v>
      </c>
      <c r="EO60">
        <v>9817554.7799999993</v>
      </c>
      <c r="EP60">
        <v>6655312.5489999996</v>
      </c>
      <c r="EQ60">
        <v>9694850.9450000003</v>
      </c>
      <c r="ER60">
        <v>5384761.693</v>
      </c>
      <c r="ES60">
        <v>4138063.5430000001</v>
      </c>
      <c r="ET60">
        <v>5043707.7120000003</v>
      </c>
      <c r="EU60">
        <v>6480662.5489999996</v>
      </c>
      <c r="EV60">
        <v>5794944.9519999996</v>
      </c>
      <c r="EW60">
        <v>8950507.3829999994</v>
      </c>
      <c r="EX60">
        <v>6076703.96</v>
      </c>
      <c r="EY60">
        <v>5167228.932</v>
      </c>
      <c r="EZ60">
        <v>9120749.4820000008</v>
      </c>
      <c r="FA60">
        <v>8685083.7909999993</v>
      </c>
      <c r="FB60">
        <v>6600994.801</v>
      </c>
      <c r="FC60">
        <v>8328893.8320000004</v>
      </c>
      <c r="FD60">
        <v>5265586.4939999999</v>
      </c>
      <c r="FE60">
        <v>7210338.8640000001</v>
      </c>
      <c r="FF60">
        <v>6722043.2539999997</v>
      </c>
      <c r="FG60">
        <v>8400137.2109999992</v>
      </c>
      <c r="FH60">
        <v>6512385.9510000004</v>
      </c>
      <c r="FI60">
        <v>6534180.7560000001</v>
      </c>
      <c r="FJ60">
        <v>5792678.5930000003</v>
      </c>
      <c r="FK60">
        <v>4799292.352</v>
      </c>
      <c r="FL60">
        <v>6200922.2300000004</v>
      </c>
      <c r="FM60">
        <v>7282582.0190000003</v>
      </c>
      <c r="FN60">
        <v>4886454.3640000001</v>
      </c>
      <c r="FO60">
        <v>6538275.8329999996</v>
      </c>
      <c r="FP60">
        <v>5143293.1189999999</v>
      </c>
      <c r="FQ60">
        <v>4563858.2280000001</v>
      </c>
      <c r="FR60">
        <v>5751249.216</v>
      </c>
      <c r="FS60">
        <v>8170120.1869999999</v>
      </c>
      <c r="FT60">
        <v>8161534.2280000001</v>
      </c>
      <c r="FU60">
        <v>7411468.0060000001</v>
      </c>
      <c r="FV60">
        <v>7336600.2529999996</v>
      </c>
      <c r="FW60">
        <v>7800018.2960000001</v>
      </c>
      <c r="FX60">
        <v>7547662.6050000004</v>
      </c>
      <c r="FY60">
        <v>8082096.3890000004</v>
      </c>
      <c r="FZ60">
        <v>5582231.5930000003</v>
      </c>
      <c r="GA60">
        <v>8705130.4940000009</v>
      </c>
      <c r="GB60">
        <v>8173658.7910000002</v>
      </c>
      <c r="GC60">
        <v>6367274.21</v>
      </c>
      <c r="GD60">
        <v>6652942.0800000001</v>
      </c>
      <c r="GE60">
        <v>7842381.068</v>
      </c>
      <c r="GF60">
        <v>6241472.3329999996</v>
      </c>
      <c r="GG60">
        <v>8851990.4570000004</v>
      </c>
      <c r="GH60">
        <v>6804973.4519999996</v>
      </c>
      <c r="GI60">
        <v>7647255.2350000003</v>
      </c>
      <c r="GJ60">
        <v>8647801.432</v>
      </c>
      <c r="GK60">
        <v>5498610.085</v>
      </c>
      <c r="GL60">
        <v>5696620.2960000001</v>
      </c>
      <c r="GM60">
        <v>7334282.0250000004</v>
      </c>
      <c r="GN60">
        <v>7182738.5389999999</v>
      </c>
      <c r="GO60">
        <v>8880957.4230000004</v>
      </c>
      <c r="GP60">
        <v>9114717.1600000001</v>
      </c>
      <c r="GQ60">
        <v>6379160.2039999999</v>
      </c>
      <c r="GR60">
        <v>7388672.932</v>
      </c>
      <c r="GS60">
        <v>8830008.7719999999</v>
      </c>
      <c r="GT60">
        <v>7035648.585</v>
      </c>
      <c r="GU60">
        <v>7017174.8770000003</v>
      </c>
      <c r="GV60">
        <v>9164205.1850000005</v>
      </c>
      <c r="GW60">
        <v>5009881.5190000003</v>
      </c>
      <c r="GX60">
        <v>4603604.0120000001</v>
      </c>
      <c r="GY60">
        <v>4776450.87</v>
      </c>
      <c r="GZ60">
        <v>3983738.5</v>
      </c>
      <c r="HA60">
        <v>3790022.3829999999</v>
      </c>
      <c r="HB60">
        <v>4575024.3020000001</v>
      </c>
      <c r="HC60">
        <v>3304059.821</v>
      </c>
      <c r="HD60">
        <v>3481348.179</v>
      </c>
      <c r="HE60">
        <v>4837918.4630000005</v>
      </c>
      <c r="HF60">
        <v>3163125.7280000001</v>
      </c>
      <c r="HG60">
        <v>4195466.2960000001</v>
      </c>
      <c r="HH60">
        <v>4385085.784</v>
      </c>
      <c r="HI60">
        <v>4479723.0060000001</v>
      </c>
      <c r="HJ60">
        <v>4640067.1670000004</v>
      </c>
      <c r="HK60">
        <v>5520855.1540000001</v>
      </c>
      <c r="HL60">
        <v>3892589.2960000001</v>
      </c>
      <c r="HM60">
        <v>4604041.2470000004</v>
      </c>
      <c r="HN60">
        <v>5645279.8329999996</v>
      </c>
      <c r="HO60">
        <v>3338757.5120000001</v>
      </c>
      <c r="HP60">
        <v>5074854.9689999996</v>
      </c>
      <c r="HQ60">
        <v>5476384.7649999997</v>
      </c>
      <c r="HR60">
        <v>4439049.2350000003</v>
      </c>
      <c r="HS60">
        <v>4714217.8770000003</v>
      </c>
      <c r="HT60">
        <v>5433813.6789999995</v>
      </c>
      <c r="HU60">
        <v>4722045.8770000003</v>
      </c>
      <c r="HV60">
        <v>3495923.6669999999</v>
      </c>
      <c r="HW60">
        <v>5224186.6229999997</v>
      </c>
      <c r="HX60">
        <v>3615509.4939999999</v>
      </c>
      <c r="HY60">
        <v>3566228.827</v>
      </c>
      <c r="HZ60">
        <v>3950529.3089999999</v>
      </c>
      <c r="IA60">
        <v>17540338.708999999</v>
      </c>
      <c r="IB60">
        <v>20167869.747000001</v>
      </c>
      <c r="IC60">
        <v>21345612.291000001</v>
      </c>
      <c r="ID60">
        <v>22271035.118999999</v>
      </c>
      <c r="IE60">
        <v>16182213.443</v>
      </c>
      <c r="IF60">
        <v>23959539.495000001</v>
      </c>
      <c r="IG60">
        <v>18483893.583999999</v>
      </c>
      <c r="IH60">
        <v>17591216.502</v>
      </c>
      <c r="II60">
        <v>19014915.954999998</v>
      </c>
      <c r="IJ60">
        <v>19639508.763</v>
      </c>
      <c r="IK60">
        <v>18286482.864</v>
      </c>
      <c r="IL60">
        <v>21473223.934999999</v>
      </c>
      <c r="IM60">
        <v>20207366.662999999</v>
      </c>
      <c r="IN60">
        <v>18762634.844999999</v>
      </c>
      <c r="IO60">
        <v>20282381.374000002</v>
      </c>
      <c r="IP60">
        <v>20078664.675999999</v>
      </c>
      <c r="IQ60">
        <v>21654705.642999999</v>
      </c>
      <c r="IR60">
        <v>19698246.212000001</v>
      </c>
      <c r="IS60">
        <v>22427955.215999998</v>
      </c>
      <c r="IT60">
        <v>19018054.221999999</v>
      </c>
      <c r="IU60">
        <v>23864863.190000001</v>
      </c>
      <c r="IV60">
        <v>28539906.921999998</v>
      </c>
      <c r="IW60">
        <v>17243460.471999999</v>
      </c>
      <c r="IX60">
        <v>21867084.897</v>
      </c>
      <c r="IY60">
        <v>20588324.243999999</v>
      </c>
      <c r="IZ60">
        <v>15773261.982999999</v>
      </c>
      <c r="JA60">
        <v>25458019.066</v>
      </c>
      <c r="JB60">
        <v>19389517.296</v>
      </c>
      <c r="JC60">
        <v>16846663.313000001</v>
      </c>
      <c r="JD60">
        <v>17873982.228999998</v>
      </c>
      <c r="JE60">
        <v>2574450.1979999999</v>
      </c>
      <c r="JF60">
        <v>1758346.8829999999</v>
      </c>
      <c r="JG60">
        <v>2267259.6359999999</v>
      </c>
      <c r="JH60">
        <v>1005551.926</v>
      </c>
      <c r="JI60">
        <v>759540.07400000002</v>
      </c>
      <c r="JJ60">
        <v>1163468.5249999999</v>
      </c>
      <c r="JK60">
        <v>2658305.889</v>
      </c>
      <c r="JL60">
        <v>3010307.0430000001</v>
      </c>
      <c r="JM60">
        <v>1773113.3330000001</v>
      </c>
      <c r="JN60">
        <v>2790540.5559999999</v>
      </c>
      <c r="JO60">
        <v>2291824.327</v>
      </c>
      <c r="JP60">
        <v>1717542.142</v>
      </c>
      <c r="JQ60">
        <v>2234094.8769999999</v>
      </c>
      <c r="JR60">
        <v>2145365.2409999999</v>
      </c>
      <c r="JS60">
        <v>2251194.5619999999</v>
      </c>
      <c r="JT60">
        <v>4513283.142</v>
      </c>
      <c r="JU60">
        <v>3625711.6359999999</v>
      </c>
      <c r="JV60">
        <v>3738917.7960000001</v>
      </c>
      <c r="JW60">
        <v>6208634.0489999996</v>
      </c>
      <c r="JX60">
        <v>3739179.2590000001</v>
      </c>
      <c r="JY60">
        <v>3785598.6979999999</v>
      </c>
      <c r="JZ60">
        <v>2849867.3939999999</v>
      </c>
      <c r="KA60">
        <v>2553043.2220000001</v>
      </c>
      <c r="KB60">
        <v>2476343.6359999999</v>
      </c>
      <c r="KC60">
        <v>799635.92</v>
      </c>
      <c r="KD60">
        <v>744031.77800000005</v>
      </c>
      <c r="KE60">
        <v>700787.07400000002</v>
      </c>
      <c r="KF60">
        <v>944188.67599999998</v>
      </c>
      <c r="KG60">
        <v>903308.55700000003</v>
      </c>
      <c r="KH60">
        <v>1248533.8330000001</v>
      </c>
      <c r="KI60">
        <v>1921907.4140000001</v>
      </c>
      <c r="KJ60">
        <v>1507096.9069999999</v>
      </c>
      <c r="KK60">
        <v>1998810.0989999999</v>
      </c>
      <c r="KL60">
        <v>309824.34999999998</v>
      </c>
      <c r="KM60">
        <v>407758.82199999999</v>
      </c>
      <c r="KN60">
        <v>343082.49400000001</v>
      </c>
      <c r="KO60">
        <v>1478455.327</v>
      </c>
      <c r="KP60">
        <v>1889021.58</v>
      </c>
      <c r="KQ60">
        <v>2128996.1170000001</v>
      </c>
      <c r="KR60">
        <v>1704429.7879999999</v>
      </c>
      <c r="KS60">
        <v>1980390.0190000001</v>
      </c>
      <c r="KT60">
        <v>1878378.7960000001</v>
      </c>
      <c r="KU60">
        <v>1695611.7279999999</v>
      </c>
      <c r="KV60">
        <v>2332873.8089999999</v>
      </c>
      <c r="KW60">
        <v>2124753.9010000001</v>
      </c>
      <c r="KX60">
        <v>1871396.3330000001</v>
      </c>
      <c r="KY60">
        <v>1689007.5</v>
      </c>
      <c r="KZ60">
        <v>2037777.0619999999</v>
      </c>
      <c r="LA60">
        <v>1265703.9739999999</v>
      </c>
      <c r="LB60">
        <v>1712491.8770000001</v>
      </c>
      <c r="LC60">
        <v>1948087.753</v>
      </c>
      <c r="LD60">
        <v>2072108.122</v>
      </c>
      <c r="LE60">
        <v>1778764.9739999999</v>
      </c>
      <c r="LF60">
        <v>1972977.648</v>
      </c>
      <c r="LG60">
        <v>280174.64299999998</v>
      </c>
      <c r="LH60">
        <v>440183.49099999998</v>
      </c>
      <c r="LI60">
        <v>295188.96100000001</v>
      </c>
      <c r="LJ60">
        <v>266417.55599999998</v>
      </c>
      <c r="LK60">
        <v>224777.503</v>
      </c>
      <c r="LL60">
        <v>268649.05200000003</v>
      </c>
      <c r="LM60">
        <v>497050.82699999999</v>
      </c>
      <c r="LN60">
        <v>422932.45500000002</v>
      </c>
      <c r="LO60">
        <v>610454.58299999998</v>
      </c>
      <c r="LP60">
        <v>418903.22200000001</v>
      </c>
      <c r="LQ60">
        <v>406360.07699999999</v>
      </c>
      <c r="LR60">
        <v>551434.125</v>
      </c>
      <c r="LS60">
        <v>827053.90399999998</v>
      </c>
      <c r="LT60">
        <v>592507.31099999999</v>
      </c>
      <c r="LU60">
        <v>613569.35199999996</v>
      </c>
      <c r="LV60">
        <v>592548.36499999999</v>
      </c>
      <c r="LW60">
        <v>795615.43200000003</v>
      </c>
      <c r="LX60">
        <v>812195.14199999999</v>
      </c>
      <c r="LY60">
        <v>833998.59900000005</v>
      </c>
      <c r="LZ60">
        <v>426003.00599999999</v>
      </c>
      <c r="MA60">
        <v>547920.43500000006</v>
      </c>
      <c r="MB60">
        <v>541779.46100000001</v>
      </c>
      <c r="MC60">
        <v>454706.86900000001</v>
      </c>
      <c r="MD60">
        <v>511684.11</v>
      </c>
      <c r="ME60">
        <v>559892.36300000001</v>
      </c>
      <c r="MF60">
        <v>558836.78799999994</v>
      </c>
      <c r="MG60">
        <v>677341.68299999996</v>
      </c>
      <c r="MH60">
        <v>510193.16</v>
      </c>
      <c r="MI60">
        <v>478324.08</v>
      </c>
      <c r="MJ60">
        <v>681975.98400000005</v>
      </c>
      <c r="MK60">
        <v>500351.71600000001</v>
      </c>
      <c r="ML60">
        <v>591031.56299999997</v>
      </c>
      <c r="MM60">
        <v>859605.58799999999</v>
      </c>
      <c r="MN60">
        <v>623974.44999999995</v>
      </c>
      <c r="MO60">
        <v>606423.55099999998</v>
      </c>
      <c r="MP60">
        <v>525876.18400000001</v>
      </c>
      <c r="MQ60">
        <v>10698140.98</v>
      </c>
      <c r="MR60">
        <v>8604910.3540000003</v>
      </c>
      <c r="MS60">
        <v>8566608.5059999991</v>
      </c>
      <c r="MT60">
        <v>7743287.6270000003</v>
      </c>
      <c r="MU60">
        <v>5539458.5480000004</v>
      </c>
      <c r="MV60">
        <v>8861940.9260000009</v>
      </c>
      <c r="MW60">
        <v>9940135.8420000002</v>
      </c>
      <c r="MX60">
        <v>7973283.8830000004</v>
      </c>
      <c r="MY60">
        <v>7301898.0159999998</v>
      </c>
      <c r="MZ60">
        <v>9309518.8279999997</v>
      </c>
      <c r="NA60">
        <v>6810795.068</v>
      </c>
      <c r="NB60">
        <v>8096721.7779999999</v>
      </c>
      <c r="NC60">
        <v>7829469.6880000001</v>
      </c>
      <c r="ND60">
        <v>6765980.034</v>
      </c>
      <c r="NE60">
        <v>10587997.604</v>
      </c>
      <c r="NF60">
        <v>10104695.401000001</v>
      </c>
      <c r="NG60">
        <v>8399791.0940000005</v>
      </c>
      <c r="NH60">
        <v>10297004.783</v>
      </c>
      <c r="NI60">
        <v>8907771.3509999998</v>
      </c>
      <c r="NJ60">
        <v>9279228.7469999995</v>
      </c>
      <c r="NK60">
        <v>12134923.034</v>
      </c>
      <c r="NL60">
        <v>10034196.202</v>
      </c>
      <c r="NM60">
        <v>7029563.4199999999</v>
      </c>
      <c r="NN60">
        <v>9435588.1909999996</v>
      </c>
      <c r="NO60">
        <v>6759962.449</v>
      </c>
      <c r="NP60">
        <v>7322923.7060000002</v>
      </c>
      <c r="NQ60">
        <v>8981676.7689999994</v>
      </c>
      <c r="NR60">
        <v>7135577.4440000001</v>
      </c>
      <c r="NS60">
        <v>4883703.7719999999</v>
      </c>
      <c r="NT60">
        <v>8637130.932</v>
      </c>
    </row>
    <row r="61" spans="1:384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1.2729999999999999</v>
      </c>
      <c r="S61" s="23">
        <v>10019.777</v>
      </c>
      <c r="T61" s="23">
        <v>10050.367</v>
      </c>
      <c r="U61" s="23">
        <v>3297.087</v>
      </c>
      <c r="V61" s="23">
        <v>159034.23699999999</v>
      </c>
      <c r="W61" s="23">
        <v>472392.73700000002</v>
      </c>
      <c r="X61" s="23">
        <v>384460.46500000003</v>
      </c>
      <c r="Y61">
        <v>568804.38199999998</v>
      </c>
      <c r="Z61">
        <v>998698.87</v>
      </c>
      <c r="AA61">
        <v>784467.02099999995</v>
      </c>
      <c r="AB61">
        <v>1058792.094</v>
      </c>
      <c r="AC61">
        <v>1101068.466</v>
      </c>
      <c r="AD61">
        <v>969779.90399999998</v>
      </c>
      <c r="AE61">
        <v>868378.69099999999</v>
      </c>
      <c r="AF61">
        <v>695450.65399999998</v>
      </c>
      <c r="AG61">
        <v>1134192.8529999999</v>
      </c>
      <c r="AH61">
        <v>816976.06799999997</v>
      </c>
      <c r="AI61">
        <v>844244.66200000001</v>
      </c>
      <c r="AJ61">
        <v>1140135.534</v>
      </c>
      <c r="AK61">
        <v>1029554.581</v>
      </c>
      <c r="AL61">
        <v>1015822.562</v>
      </c>
      <c r="AM61">
        <v>1154165.601</v>
      </c>
      <c r="AN61">
        <v>502665.39399999997</v>
      </c>
      <c r="AO61">
        <v>850257.43200000003</v>
      </c>
      <c r="AP61">
        <v>1039415.4570000001</v>
      </c>
      <c r="AQ61">
        <v>1018490.626</v>
      </c>
      <c r="AR61">
        <v>974589.36199999996</v>
      </c>
      <c r="AS61">
        <v>1047680.844</v>
      </c>
      <c r="AT61">
        <v>735624.26300000004</v>
      </c>
      <c r="AU61">
        <v>986214.87600000005</v>
      </c>
      <c r="AV61">
        <v>1000927.865</v>
      </c>
      <c r="AW61">
        <v>710057.91700000002</v>
      </c>
      <c r="AX61">
        <v>817586.70499999996</v>
      </c>
      <c r="AY61">
        <v>963158.71699999995</v>
      </c>
      <c r="AZ61">
        <v>962463.95299999998</v>
      </c>
      <c r="BA61">
        <v>1060888.466</v>
      </c>
      <c r="BB61">
        <v>912855.62699999998</v>
      </c>
      <c r="BC61">
        <v>264118.37099999998</v>
      </c>
      <c r="BD61">
        <v>273592.39399999997</v>
      </c>
      <c r="BE61">
        <v>250468.47200000001</v>
      </c>
      <c r="BF61">
        <v>225253.99799999999</v>
      </c>
      <c r="BG61">
        <v>228758.33300000001</v>
      </c>
      <c r="BH61">
        <v>319887.31</v>
      </c>
      <c r="BI61">
        <v>400502.50199999998</v>
      </c>
      <c r="BJ61">
        <v>409709.84700000001</v>
      </c>
      <c r="BK61">
        <v>435571.14399999997</v>
      </c>
      <c r="BL61">
        <v>187489.27499999999</v>
      </c>
      <c r="BM61">
        <v>302599.598</v>
      </c>
      <c r="BN61">
        <v>305346.57900000003</v>
      </c>
      <c r="BO61">
        <v>251032.603</v>
      </c>
      <c r="BP61">
        <v>384226.538</v>
      </c>
      <c r="BQ61">
        <v>294078.516</v>
      </c>
      <c r="BR61">
        <v>275585.18800000002</v>
      </c>
      <c r="BS61">
        <v>416617.658</v>
      </c>
      <c r="BT61">
        <v>257751.32699999999</v>
      </c>
      <c r="BU61">
        <v>195729.74900000001</v>
      </c>
      <c r="BV61">
        <v>248607.13800000001</v>
      </c>
      <c r="BW61">
        <v>293024.53700000001</v>
      </c>
      <c r="BX61">
        <v>296792.50900000002</v>
      </c>
      <c r="BY61">
        <v>243060.149</v>
      </c>
      <c r="BZ61">
        <v>332004.96999999997</v>
      </c>
      <c r="CA61">
        <v>213171.611</v>
      </c>
      <c r="CB61">
        <v>188293.43299999999</v>
      </c>
      <c r="CC61">
        <v>255133.098</v>
      </c>
      <c r="CD61">
        <v>47781.088000000003</v>
      </c>
      <c r="CE61">
        <v>155012.14000000001</v>
      </c>
      <c r="CF61">
        <v>231160.715</v>
      </c>
      <c r="CG61">
        <v>426216.41</v>
      </c>
      <c r="CH61">
        <v>431610.603</v>
      </c>
      <c r="CI61">
        <v>333772.82500000001</v>
      </c>
      <c r="CJ61">
        <v>414053.02799999999</v>
      </c>
      <c r="CK61">
        <v>432008.31099999999</v>
      </c>
      <c r="CL61">
        <v>371332.54499999998</v>
      </c>
      <c r="CM61">
        <v>411267.35499999998</v>
      </c>
      <c r="CN61">
        <v>444687.74699999997</v>
      </c>
      <c r="CO61">
        <v>531679.41500000004</v>
      </c>
      <c r="CP61">
        <v>410819.54200000002</v>
      </c>
      <c r="CQ61">
        <v>329217.20299999998</v>
      </c>
      <c r="CR61">
        <v>417660.29300000001</v>
      </c>
      <c r="CS61">
        <v>343579.11099999998</v>
      </c>
      <c r="CT61">
        <v>460200.62300000002</v>
      </c>
      <c r="CU61">
        <v>544015.54599999997</v>
      </c>
      <c r="CV61">
        <v>339329.49800000002</v>
      </c>
      <c r="CW61">
        <v>493742.33199999999</v>
      </c>
      <c r="CX61">
        <v>344945.22600000002</v>
      </c>
      <c r="CY61">
        <v>519002.42200000002</v>
      </c>
      <c r="CZ61">
        <v>323237.48800000001</v>
      </c>
      <c r="DA61">
        <v>351757.908</v>
      </c>
      <c r="DB61">
        <v>461602.36599999998</v>
      </c>
      <c r="DC61">
        <v>385116.19199999998</v>
      </c>
      <c r="DD61">
        <v>299319.136</v>
      </c>
      <c r="DE61">
        <v>157655.78200000001</v>
      </c>
      <c r="DF61">
        <v>470281.37900000002</v>
      </c>
      <c r="DG61">
        <v>469749.538</v>
      </c>
      <c r="DH61">
        <v>529435.22499999998</v>
      </c>
      <c r="DI61">
        <v>405538.79800000001</v>
      </c>
      <c r="DJ61">
        <v>610643.49</v>
      </c>
      <c r="DK61">
        <v>737088.23100000003</v>
      </c>
      <c r="DL61">
        <v>824913.34900000005</v>
      </c>
      <c r="DM61">
        <v>916867.66500000004</v>
      </c>
      <c r="DN61">
        <v>446428.10499999998</v>
      </c>
      <c r="DO61">
        <v>673200.853</v>
      </c>
      <c r="DP61">
        <v>799621.85699999996</v>
      </c>
      <c r="DQ61">
        <v>698853.92500000005</v>
      </c>
      <c r="DR61">
        <v>797318.27099999995</v>
      </c>
      <c r="DS61">
        <v>646870.99399999995</v>
      </c>
      <c r="DT61">
        <v>801481.78300000005</v>
      </c>
      <c r="DU61">
        <v>738735.571</v>
      </c>
      <c r="DV61">
        <v>731015.88399999996</v>
      </c>
      <c r="DW61">
        <v>618052.82400000002</v>
      </c>
      <c r="DX61">
        <v>760386.19700000004</v>
      </c>
      <c r="DY61">
        <v>844785.32799999998</v>
      </c>
      <c r="DZ61">
        <v>740152.89099999995</v>
      </c>
      <c r="EA61">
        <v>638594.28200000001</v>
      </c>
      <c r="EB61">
        <v>762397.66399999999</v>
      </c>
      <c r="EC61">
        <v>497230.766</v>
      </c>
      <c r="ED61">
        <v>614567.652</v>
      </c>
      <c r="EE61">
        <v>611047.75899999996</v>
      </c>
      <c r="EF61">
        <v>624704.16500000004</v>
      </c>
      <c r="EG61">
        <v>665736.55099999998</v>
      </c>
      <c r="EH61">
        <v>550685.54399999999</v>
      </c>
      <c r="EI61">
        <v>483083.228</v>
      </c>
      <c r="EJ61">
        <v>556253.97199999995</v>
      </c>
      <c r="EK61">
        <v>450128.348</v>
      </c>
      <c r="EL61">
        <v>624944.71100000001</v>
      </c>
      <c r="EM61">
        <v>694508.875</v>
      </c>
      <c r="EN61">
        <v>887555.821</v>
      </c>
      <c r="EO61">
        <v>906986.201</v>
      </c>
      <c r="EP61">
        <v>1045225.8050000001</v>
      </c>
      <c r="EQ61">
        <v>1007843.572</v>
      </c>
      <c r="ER61">
        <v>694299.00899999996</v>
      </c>
      <c r="ES61">
        <v>514109.451</v>
      </c>
      <c r="ET61">
        <v>816932.29099999997</v>
      </c>
      <c r="EU61">
        <v>728391.72600000002</v>
      </c>
      <c r="EV61">
        <v>694935.39199999999</v>
      </c>
      <c r="EW61">
        <v>822742.56200000003</v>
      </c>
      <c r="EX61">
        <v>448155.761</v>
      </c>
      <c r="EY61">
        <v>608720.34100000001</v>
      </c>
      <c r="EZ61">
        <v>911197.34600000002</v>
      </c>
      <c r="FA61">
        <v>1000788.731</v>
      </c>
      <c r="FB61">
        <v>883911.65</v>
      </c>
      <c r="FC61">
        <v>953373.56400000001</v>
      </c>
      <c r="FD61">
        <v>573040.62</v>
      </c>
      <c r="FE61">
        <v>764034.17599999998</v>
      </c>
      <c r="FF61">
        <v>699122.69</v>
      </c>
      <c r="FG61">
        <v>992487.48199999996</v>
      </c>
      <c r="FH61">
        <v>681763.62100000004</v>
      </c>
      <c r="FI61">
        <v>815120.17</v>
      </c>
      <c r="FJ61">
        <v>418005.16499999998</v>
      </c>
      <c r="FK61">
        <v>617229.25399999996</v>
      </c>
      <c r="FL61">
        <v>748703.97400000005</v>
      </c>
      <c r="FM61">
        <v>805943.66399999999</v>
      </c>
      <c r="FN61">
        <v>608998.06999999995</v>
      </c>
      <c r="FO61">
        <v>839296.93799999997</v>
      </c>
      <c r="FP61">
        <v>467310.054</v>
      </c>
      <c r="FQ61">
        <v>808980.41200000001</v>
      </c>
      <c r="FR61">
        <v>978073.77399999998</v>
      </c>
      <c r="FS61">
        <v>700120.66200000001</v>
      </c>
      <c r="FT61">
        <v>1017745.59</v>
      </c>
      <c r="FU61">
        <v>1144886.9939999999</v>
      </c>
      <c r="FV61">
        <v>920799.88500000001</v>
      </c>
      <c r="FW61">
        <v>1060909.6459999999</v>
      </c>
      <c r="FX61">
        <v>957975.48499999999</v>
      </c>
      <c r="FY61">
        <v>910919.11499999999</v>
      </c>
      <c r="FZ61">
        <v>905319.57299999997</v>
      </c>
      <c r="GA61">
        <v>1032565.4129999999</v>
      </c>
      <c r="GB61">
        <v>1137360.942</v>
      </c>
      <c r="GC61">
        <v>871294.56499999994</v>
      </c>
      <c r="GD61">
        <v>1014994.623</v>
      </c>
      <c r="GE61">
        <v>1008291.71</v>
      </c>
      <c r="GF61">
        <v>761930.799</v>
      </c>
      <c r="GG61">
        <v>1079067.3940000001</v>
      </c>
      <c r="GH61">
        <v>1248334.588</v>
      </c>
      <c r="GI61">
        <v>667740.81000000006</v>
      </c>
      <c r="GJ61">
        <v>1151890.3910000001</v>
      </c>
      <c r="GK61">
        <v>620388.40300000005</v>
      </c>
      <c r="GL61">
        <v>816086.38300000003</v>
      </c>
      <c r="GM61">
        <v>948654.43799999997</v>
      </c>
      <c r="GN61">
        <v>1041642.161</v>
      </c>
      <c r="GO61">
        <v>914189.67</v>
      </c>
      <c r="GP61">
        <v>956907.80299999996</v>
      </c>
      <c r="GQ61">
        <v>810675.39399999997</v>
      </c>
      <c r="GR61">
        <v>1218518.774</v>
      </c>
      <c r="GS61">
        <v>959430.22600000002</v>
      </c>
      <c r="GT61">
        <v>826440.01300000004</v>
      </c>
      <c r="GU61">
        <v>890057.18900000001</v>
      </c>
      <c r="GV61">
        <v>935019.94299999997</v>
      </c>
      <c r="GW61">
        <v>633601.84199999995</v>
      </c>
      <c r="GX61">
        <v>516989.53100000002</v>
      </c>
      <c r="GY61">
        <v>687848.36600000004</v>
      </c>
      <c r="GZ61">
        <v>461154.14899999998</v>
      </c>
      <c r="HA61">
        <v>591020.97699999996</v>
      </c>
      <c r="HB61">
        <v>637036.79299999995</v>
      </c>
      <c r="HC61">
        <v>535194.43599999999</v>
      </c>
      <c r="HD61">
        <v>572476.49699999997</v>
      </c>
      <c r="HE61">
        <v>572956.82999999996</v>
      </c>
      <c r="HF61">
        <v>279465.99200000003</v>
      </c>
      <c r="HG61">
        <v>485854.41200000001</v>
      </c>
      <c r="HH61">
        <v>638151.78500000003</v>
      </c>
      <c r="HI61">
        <v>845252.58100000001</v>
      </c>
      <c r="HJ61">
        <v>697383.90599999996</v>
      </c>
      <c r="HK61">
        <v>840373.01399999997</v>
      </c>
      <c r="HL61">
        <v>509939.04800000001</v>
      </c>
      <c r="HM61">
        <v>733587.32299999997</v>
      </c>
      <c r="HN61">
        <v>706142.14899999998</v>
      </c>
      <c r="HO61">
        <v>415651.13400000002</v>
      </c>
      <c r="HP61">
        <v>660315.84299999999</v>
      </c>
      <c r="HQ61">
        <v>706948.72400000005</v>
      </c>
      <c r="HR61">
        <v>739192.47199999995</v>
      </c>
      <c r="HS61">
        <v>593751.39</v>
      </c>
      <c r="HT61">
        <v>762295.96299999999</v>
      </c>
      <c r="HU61">
        <v>776420.83600000001</v>
      </c>
      <c r="HV61">
        <v>618867.29700000002</v>
      </c>
      <c r="HW61">
        <v>727335.23499999999</v>
      </c>
      <c r="HX61">
        <v>528295.58400000003</v>
      </c>
      <c r="HY61">
        <v>536579.11600000004</v>
      </c>
      <c r="HZ61">
        <v>746523.32700000005</v>
      </c>
      <c r="IA61">
        <v>1896092.0490000001</v>
      </c>
      <c r="IB61">
        <v>1691589.027</v>
      </c>
      <c r="IC61">
        <v>2051613.274</v>
      </c>
      <c r="ID61">
        <v>2177195.3470000001</v>
      </c>
      <c r="IE61">
        <v>1705143.425</v>
      </c>
      <c r="IF61">
        <v>2645166.4730000002</v>
      </c>
      <c r="IG61">
        <v>1769893.558</v>
      </c>
      <c r="IH61">
        <v>1833253.9180000001</v>
      </c>
      <c r="II61">
        <v>1978873.456</v>
      </c>
      <c r="IJ61">
        <v>1541584.6310000001</v>
      </c>
      <c r="IK61">
        <v>1600696.392</v>
      </c>
      <c r="IL61">
        <v>2207768.8560000001</v>
      </c>
      <c r="IM61">
        <v>1835775.4240000001</v>
      </c>
      <c r="IN61">
        <v>1867431.4650000001</v>
      </c>
      <c r="IO61">
        <v>1886670.9210000001</v>
      </c>
      <c r="IP61">
        <v>2060125.8319999999</v>
      </c>
      <c r="IQ61">
        <v>1966722.4469999999</v>
      </c>
      <c r="IR61">
        <v>1890631.33</v>
      </c>
      <c r="IS61">
        <v>2022087.7009999999</v>
      </c>
      <c r="IT61">
        <v>2110151.1979999999</v>
      </c>
      <c r="IU61">
        <v>2100034.7779999999</v>
      </c>
      <c r="IV61">
        <v>2529277.8990000002</v>
      </c>
      <c r="IW61">
        <v>1751864.368</v>
      </c>
      <c r="IX61">
        <v>1878422.0819999999</v>
      </c>
      <c r="IY61">
        <v>1985288.598</v>
      </c>
      <c r="IZ61">
        <v>1809172.4609999999</v>
      </c>
      <c r="JA61">
        <v>1756683.8759999999</v>
      </c>
      <c r="JB61">
        <v>2237608.4070000001</v>
      </c>
      <c r="JC61">
        <v>1728510.5490000001</v>
      </c>
      <c r="JD61">
        <v>1869487.5379999999</v>
      </c>
      <c r="JE61">
        <v>531578.478</v>
      </c>
      <c r="JF61">
        <v>710746.10400000005</v>
      </c>
      <c r="JG61">
        <v>744389.26</v>
      </c>
      <c r="JH61">
        <v>821642.44700000004</v>
      </c>
      <c r="JI61">
        <v>646338.43599999999</v>
      </c>
      <c r="JJ61">
        <v>758460.83200000005</v>
      </c>
      <c r="JK61">
        <v>249424.946</v>
      </c>
      <c r="JL61">
        <v>780007.15399999998</v>
      </c>
      <c r="JM61">
        <v>1204245.2039999999</v>
      </c>
      <c r="JN61">
        <v>512066.71299999999</v>
      </c>
      <c r="JO61">
        <v>746821.29099999997</v>
      </c>
      <c r="JP61">
        <v>549715.91399999999</v>
      </c>
      <c r="JQ61">
        <v>711183.74399999995</v>
      </c>
      <c r="JR61">
        <v>655058.70600000001</v>
      </c>
      <c r="JS61">
        <v>782200.27899999998</v>
      </c>
      <c r="JT61">
        <v>944270.91500000004</v>
      </c>
      <c r="JU61">
        <v>1096857.5619999999</v>
      </c>
      <c r="JV61">
        <v>974409.92099999997</v>
      </c>
      <c r="JW61">
        <v>508701.74900000001</v>
      </c>
      <c r="JX61">
        <v>845785.57700000005</v>
      </c>
      <c r="JY61">
        <v>887659.25300000003</v>
      </c>
      <c r="JZ61">
        <v>293894.842</v>
      </c>
      <c r="KA61">
        <v>752507.90899999999</v>
      </c>
      <c r="KB61">
        <v>528873.06900000002</v>
      </c>
      <c r="KC61">
        <v>476571.20400000003</v>
      </c>
      <c r="KD61">
        <v>530861.64899999998</v>
      </c>
      <c r="KE61">
        <v>556575.04599999997</v>
      </c>
      <c r="KF61">
        <v>344192.97499999998</v>
      </c>
      <c r="KG61">
        <v>610190.17200000002</v>
      </c>
      <c r="KH61">
        <v>573269.473</v>
      </c>
      <c r="KI61">
        <v>795122.63600000006</v>
      </c>
      <c r="KJ61">
        <v>888452.853</v>
      </c>
      <c r="KK61">
        <v>702399.755</v>
      </c>
      <c r="KL61">
        <v>836094.19700000004</v>
      </c>
      <c r="KM61">
        <v>730100.77399999998</v>
      </c>
      <c r="KN61">
        <v>740469.61</v>
      </c>
      <c r="KO61">
        <v>611780.36199999996</v>
      </c>
      <c r="KP61">
        <v>678040.179</v>
      </c>
      <c r="KQ61">
        <v>832382.83799999999</v>
      </c>
      <c r="KR61">
        <v>361876.11300000001</v>
      </c>
      <c r="KS61">
        <v>802039.50699999998</v>
      </c>
      <c r="KT61">
        <v>849028.424</v>
      </c>
      <c r="KU61">
        <v>632090.78500000003</v>
      </c>
      <c r="KV61">
        <v>819309.02</v>
      </c>
      <c r="KW61">
        <v>635864.66599999997</v>
      </c>
      <c r="KX61">
        <v>659117.72900000005</v>
      </c>
      <c r="KY61">
        <v>668202.47699999996</v>
      </c>
      <c r="KZ61">
        <v>464518.288</v>
      </c>
      <c r="LA61">
        <v>694982.02099999995</v>
      </c>
      <c r="LB61">
        <v>729487.37300000002</v>
      </c>
      <c r="LC61">
        <v>718327.56299999997</v>
      </c>
      <c r="LD61">
        <v>645092.14099999995</v>
      </c>
      <c r="LE61">
        <v>675181.27500000002</v>
      </c>
      <c r="LF61">
        <v>599246.92299999995</v>
      </c>
      <c r="LG61">
        <v>358651.86599999998</v>
      </c>
      <c r="LH61">
        <v>856235.78</v>
      </c>
      <c r="LI61">
        <v>825189.65500000003</v>
      </c>
      <c r="LJ61">
        <v>560214.755</v>
      </c>
      <c r="LK61">
        <v>819801.43700000003</v>
      </c>
      <c r="LL61">
        <v>945876.01300000004</v>
      </c>
      <c r="LM61">
        <v>592912.36800000002</v>
      </c>
      <c r="LN61">
        <v>451358.51799999998</v>
      </c>
      <c r="LO61">
        <v>533162.57400000002</v>
      </c>
      <c r="LP61">
        <v>490674.902</v>
      </c>
      <c r="LQ61">
        <v>299669.17200000002</v>
      </c>
      <c r="LR61">
        <v>309307.77399999998</v>
      </c>
      <c r="LS61">
        <v>655347.29099999997</v>
      </c>
      <c r="LT61">
        <v>512989.891</v>
      </c>
      <c r="LU61">
        <v>649869.04200000002</v>
      </c>
      <c r="LV61">
        <v>397911.43400000001</v>
      </c>
      <c r="LW61">
        <v>623589.978</v>
      </c>
      <c r="LX61">
        <v>589457.66200000001</v>
      </c>
      <c r="LY61">
        <v>558084.61499999999</v>
      </c>
      <c r="LZ61">
        <v>487591.86200000002</v>
      </c>
      <c r="MA61">
        <v>625206.22900000005</v>
      </c>
      <c r="MB61">
        <v>322795.13900000002</v>
      </c>
      <c r="MC61">
        <v>333227.29800000001</v>
      </c>
      <c r="MD61">
        <v>498655.516</v>
      </c>
      <c r="ME61">
        <v>404080.67099999997</v>
      </c>
      <c r="MF61">
        <v>458668.87900000002</v>
      </c>
      <c r="MG61">
        <v>570551.12399999995</v>
      </c>
      <c r="MH61">
        <v>487860.95600000001</v>
      </c>
      <c r="MI61">
        <v>470901.86499999999</v>
      </c>
      <c r="MJ61">
        <v>383772.777</v>
      </c>
      <c r="MK61">
        <v>485623.42</v>
      </c>
      <c r="ML61">
        <v>442846.08</v>
      </c>
      <c r="MM61">
        <v>631880.35499999998</v>
      </c>
      <c r="MN61">
        <v>577594.32999999996</v>
      </c>
      <c r="MO61">
        <v>807457.20499999996</v>
      </c>
      <c r="MP61">
        <v>974735.74899999995</v>
      </c>
      <c r="MQ61">
        <v>949987.63199999998</v>
      </c>
      <c r="MR61">
        <v>810259.43200000003</v>
      </c>
      <c r="MS61">
        <v>837705.90500000003</v>
      </c>
      <c r="MT61">
        <v>945583.03899999999</v>
      </c>
      <c r="MU61">
        <v>637716.41899999999</v>
      </c>
      <c r="MV61">
        <v>957231.01699999999</v>
      </c>
      <c r="MW61">
        <v>943286.72400000005</v>
      </c>
      <c r="MX61">
        <v>765541.55299999996</v>
      </c>
      <c r="MY61">
        <v>914818.91599999997</v>
      </c>
      <c r="MZ61">
        <v>885404.92799999996</v>
      </c>
      <c r="NA61">
        <v>639822.28599999996</v>
      </c>
      <c r="NB61">
        <v>839066.48800000001</v>
      </c>
      <c r="NC61">
        <v>816074.321</v>
      </c>
      <c r="ND61">
        <v>691654.67599999998</v>
      </c>
      <c r="NE61">
        <v>772035.36600000004</v>
      </c>
      <c r="NF61">
        <v>1029511.437</v>
      </c>
      <c r="NG61">
        <v>890115.18299999996</v>
      </c>
      <c r="NH61">
        <v>915652.87</v>
      </c>
      <c r="NI61">
        <v>861357.38100000005</v>
      </c>
      <c r="NJ61">
        <v>803849.96499999997</v>
      </c>
      <c r="NK61">
        <v>989225.52899999998</v>
      </c>
      <c r="NL61">
        <v>752849.12300000002</v>
      </c>
      <c r="NM61">
        <v>668232.84699999995</v>
      </c>
      <c r="NN61">
        <v>873569.73100000003</v>
      </c>
      <c r="NO61">
        <v>579439.25100000005</v>
      </c>
      <c r="NP61">
        <v>910537.89199999999</v>
      </c>
      <c r="NQ61">
        <v>933293.18299999996</v>
      </c>
      <c r="NR61">
        <v>861122.50699999998</v>
      </c>
      <c r="NS61">
        <v>624615.47499999998</v>
      </c>
      <c r="NT61">
        <v>618128.34699999995</v>
      </c>
    </row>
    <row r="62" spans="1:384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1.2729999999999999</v>
      </c>
      <c r="S62" s="23">
        <v>17746.039000000001</v>
      </c>
      <c r="T62" s="23">
        <v>22023.965</v>
      </c>
      <c r="U62" s="23">
        <v>2727.9319999999998</v>
      </c>
      <c r="V62" s="23">
        <v>32609.196</v>
      </c>
      <c r="W62" s="23">
        <v>118211.955</v>
      </c>
      <c r="X62" s="23">
        <v>94575.520999999993</v>
      </c>
      <c r="Y62">
        <v>208841.21299999999</v>
      </c>
      <c r="Z62">
        <v>267922.50599999999</v>
      </c>
      <c r="AA62">
        <v>247806.72099999999</v>
      </c>
      <c r="AB62">
        <v>162126.951</v>
      </c>
      <c r="AC62">
        <v>180782.965</v>
      </c>
      <c r="AD62">
        <v>171995.02100000001</v>
      </c>
      <c r="AE62">
        <v>218740.01199999999</v>
      </c>
      <c r="AF62">
        <v>233792.34599999999</v>
      </c>
      <c r="AG62">
        <v>251196.46900000001</v>
      </c>
      <c r="AH62">
        <v>251089.889</v>
      </c>
      <c r="AI62">
        <v>221657.02499999999</v>
      </c>
      <c r="AJ62">
        <v>235487.617</v>
      </c>
      <c r="AK62">
        <v>238294.82699999999</v>
      </c>
      <c r="AL62">
        <v>274475.49400000001</v>
      </c>
      <c r="AM62">
        <v>283579.88900000002</v>
      </c>
      <c r="AN62">
        <v>190477.07399999999</v>
      </c>
      <c r="AO62">
        <v>208493.704</v>
      </c>
      <c r="AP62">
        <v>242868.519</v>
      </c>
      <c r="AQ62">
        <v>226718.272</v>
      </c>
      <c r="AR62">
        <v>246032.34599999999</v>
      </c>
      <c r="AS62">
        <v>263655.185</v>
      </c>
      <c r="AT62">
        <v>219265.617</v>
      </c>
      <c r="AU62">
        <v>223558.44399999999</v>
      </c>
      <c r="AV62">
        <v>204517.63</v>
      </c>
      <c r="AW62">
        <v>156018.50599999999</v>
      </c>
      <c r="AX62">
        <v>162117.519</v>
      </c>
      <c r="AY62">
        <v>205881.53700000001</v>
      </c>
      <c r="AZ62">
        <v>184521.66699999999</v>
      </c>
      <c r="BA62">
        <v>209521.73499999999</v>
      </c>
      <c r="BB62">
        <v>173239.728</v>
      </c>
      <c r="BC62">
        <v>48109.817000000003</v>
      </c>
      <c r="BD62">
        <v>47326.911</v>
      </c>
      <c r="BE62">
        <v>44133.364999999998</v>
      </c>
      <c r="BF62">
        <v>24969.974999999999</v>
      </c>
      <c r="BG62">
        <v>32611.222000000002</v>
      </c>
      <c r="BH62">
        <v>52949.906000000003</v>
      </c>
      <c r="BI62">
        <v>62313.294000000002</v>
      </c>
      <c r="BJ62">
        <v>64412.913</v>
      </c>
      <c r="BK62">
        <v>69347.123000000007</v>
      </c>
      <c r="BL62">
        <v>37394.896000000001</v>
      </c>
      <c r="BM62">
        <v>56997.610999999997</v>
      </c>
      <c r="BN62">
        <v>57400.873</v>
      </c>
      <c r="BO62">
        <v>49359.902999999998</v>
      </c>
      <c r="BP62">
        <v>62750.288</v>
      </c>
      <c r="BQ62">
        <v>57290.256000000001</v>
      </c>
      <c r="BR62">
        <v>46437.243999999999</v>
      </c>
      <c r="BS62">
        <v>57453.720999999998</v>
      </c>
      <c r="BT62">
        <v>45817.457999999999</v>
      </c>
      <c r="BU62">
        <v>46423.819000000003</v>
      </c>
      <c r="BV62">
        <v>46458.913999999997</v>
      </c>
      <c r="BW62">
        <v>41916.317999999999</v>
      </c>
      <c r="BX62">
        <v>53091.512000000002</v>
      </c>
      <c r="BY62">
        <v>54009.286</v>
      </c>
      <c r="BZ62">
        <v>52648.13</v>
      </c>
      <c r="CA62">
        <v>27354.411</v>
      </c>
      <c r="CB62">
        <v>35371.688999999998</v>
      </c>
      <c r="CC62">
        <v>36643.247000000003</v>
      </c>
      <c r="CD62">
        <v>19498.841</v>
      </c>
      <c r="CE62">
        <v>27339.955000000002</v>
      </c>
      <c r="CF62">
        <v>33769.125</v>
      </c>
      <c r="CG62">
        <v>57803.277000000002</v>
      </c>
      <c r="CH62">
        <v>72786.801000000007</v>
      </c>
      <c r="CI62">
        <v>59073.205000000002</v>
      </c>
      <c r="CJ62">
        <v>51931.767999999996</v>
      </c>
      <c r="CK62">
        <v>62823.46</v>
      </c>
      <c r="CL62">
        <v>50064.777000000002</v>
      </c>
      <c r="CM62">
        <v>72094.676999999996</v>
      </c>
      <c r="CN62">
        <v>54458.209000000003</v>
      </c>
      <c r="CO62">
        <v>68152.423999999999</v>
      </c>
      <c r="CP62">
        <v>56275.067999999999</v>
      </c>
      <c r="CQ62">
        <v>57861.993999999999</v>
      </c>
      <c r="CR62">
        <v>75308.267999999996</v>
      </c>
      <c r="CS62">
        <v>48877.099000000002</v>
      </c>
      <c r="CT62">
        <v>56129.976999999999</v>
      </c>
      <c r="CU62">
        <v>71808.481</v>
      </c>
      <c r="CV62">
        <v>69748.017000000007</v>
      </c>
      <c r="CW62">
        <v>56949.574999999997</v>
      </c>
      <c r="CX62">
        <v>65639.888999999996</v>
      </c>
      <c r="CY62">
        <v>70764.524000000005</v>
      </c>
      <c r="CZ62">
        <v>51183.758999999998</v>
      </c>
      <c r="DA62">
        <v>62026.315999999999</v>
      </c>
      <c r="DB62">
        <v>68670.664999999994</v>
      </c>
      <c r="DC62">
        <v>53474.877</v>
      </c>
      <c r="DD62">
        <v>59908.292999999998</v>
      </c>
      <c r="DE62">
        <v>30977.523000000001</v>
      </c>
      <c r="DF62">
        <v>51644.998</v>
      </c>
      <c r="DG62">
        <v>49696.08</v>
      </c>
      <c r="DH62">
        <v>65786.981</v>
      </c>
      <c r="DI62">
        <v>52566.652000000002</v>
      </c>
      <c r="DJ62">
        <v>103457.74800000001</v>
      </c>
      <c r="DK62">
        <v>109165.374</v>
      </c>
      <c r="DL62">
        <v>108705.27899999999</v>
      </c>
      <c r="DM62">
        <v>131022.243</v>
      </c>
      <c r="DN62">
        <v>74022.731</v>
      </c>
      <c r="DO62">
        <v>64729.315999999999</v>
      </c>
      <c r="DP62">
        <v>84034.02</v>
      </c>
      <c r="DQ62">
        <v>121451.961</v>
      </c>
      <c r="DR62">
        <v>107023.092</v>
      </c>
      <c r="DS62">
        <v>124801.46799999999</v>
      </c>
      <c r="DT62">
        <v>119089.819</v>
      </c>
      <c r="DU62">
        <v>105398.929</v>
      </c>
      <c r="DV62">
        <v>118851.681</v>
      </c>
      <c r="DW62">
        <v>124731.65</v>
      </c>
      <c r="DX62">
        <v>131213.34899999999</v>
      </c>
      <c r="DY62">
        <v>132773.83600000001</v>
      </c>
      <c r="DZ62">
        <v>85526.781000000003</v>
      </c>
      <c r="EA62">
        <v>107456.31</v>
      </c>
      <c r="EB62">
        <v>104967.678</v>
      </c>
      <c r="EC62">
        <v>127659.44</v>
      </c>
      <c r="ED62">
        <v>112420.03200000001</v>
      </c>
      <c r="EE62">
        <v>78025.925000000003</v>
      </c>
      <c r="EF62">
        <v>104379.747</v>
      </c>
      <c r="EG62">
        <v>106284.425</v>
      </c>
      <c r="EH62">
        <v>85636.217999999993</v>
      </c>
      <c r="EI62">
        <v>47028.379000000001</v>
      </c>
      <c r="EJ62">
        <v>82548.137000000002</v>
      </c>
      <c r="EK62">
        <v>55577.137999999999</v>
      </c>
      <c r="EL62">
        <v>77546.509999999995</v>
      </c>
      <c r="EM62">
        <v>68353.327000000005</v>
      </c>
      <c r="EN62">
        <v>65931.282000000007</v>
      </c>
      <c r="EO62">
        <v>170709.16</v>
      </c>
      <c r="EP62">
        <v>145179.02499999999</v>
      </c>
      <c r="EQ62">
        <v>175864.37</v>
      </c>
      <c r="ER62">
        <v>121726.383</v>
      </c>
      <c r="ES62">
        <v>119515.099</v>
      </c>
      <c r="ET62">
        <v>129558.444</v>
      </c>
      <c r="EU62">
        <v>153577.50599999999</v>
      </c>
      <c r="EV62">
        <v>128717.22199999999</v>
      </c>
      <c r="EW62">
        <v>130210</v>
      </c>
      <c r="EX62">
        <v>100651.173</v>
      </c>
      <c r="EY62">
        <v>113074.25900000001</v>
      </c>
      <c r="EZ62">
        <v>134111.432</v>
      </c>
      <c r="FA62">
        <v>195328.96299999999</v>
      </c>
      <c r="FB62">
        <v>173834.111</v>
      </c>
      <c r="FC62">
        <v>180169.73699999999</v>
      </c>
      <c r="FD62">
        <v>125565.02499999999</v>
      </c>
      <c r="FE62">
        <v>137087.296</v>
      </c>
      <c r="FF62">
        <v>136920.53099999999</v>
      </c>
      <c r="FG62">
        <v>209052.65400000001</v>
      </c>
      <c r="FH62">
        <v>267851.70400000003</v>
      </c>
      <c r="FI62">
        <v>136324.46900000001</v>
      </c>
      <c r="FJ62">
        <v>91310.406000000003</v>
      </c>
      <c r="FK62">
        <v>106928.93799999999</v>
      </c>
      <c r="FL62">
        <v>115009.272</v>
      </c>
      <c r="FM62">
        <v>153065.864</v>
      </c>
      <c r="FN62">
        <v>107615.965</v>
      </c>
      <c r="FO62">
        <v>126799.54300000001</v>
      </c>
      <c r="FP62">
        <v>106508.77800000001</v>
      </c>
      <c r="FQ62">
        <v>105472.30899999999</v>
      </c>
      <c r="FR62">
        <v>139954.92600000001</v>
      </c>
      <c r="FS62">
        <v>152083.08799999999</v>
      </c>
      <c r="FT62">
        <v>190515.44399999999</v>
      </c>
      <c r="FU62">
        <v>196638.64199999999</v>
      </c>
      <c r="FV62">
        <v>181774.87700000001</v>
      </c>
      <c r="FW62">
        <v>163711.08300000001</v>
      </c>
      <c r="FX62">
        <v>197211.22200000001</v>
      </c>
      <c r="FY62">
        <v>159901.35800000001</v>
      </c>
      <c r="FZ62">
        <v>178682.03700000001</v>
      </c>
      <c r="GA62">
        <v>173728.981</v>
      </c>
      <c r="GB62">
        <v>173645.519</v>
      </c>
      <c r="GC62">
        <v>172765.16</v>
      </c>
      <c r="GD62">
        <v>157564.40599999999</v>
      </c>
      <c r="GE62">
        <v>185233.247</v>
      </c>
      <c r="GF62">
        <v>158712.432</v>
      </c>
      <c r="GG62">
        <v>168438.68900000001</v>
      </c>
      <c r="GH62">
        <v>193753.22200000001</v>
      </c>
      <c r="GI62">
        <v>175417.889</v>
      </c>
      <c r="GJ62">
        <v>211746.09</v>
      </c>
      <c r="GK62">
        <v>112941.24800000001</v>
      </c>
      <c r="GL62">
        <v>149009.864</v>
      </c>
      <c r="GM62">
        <v>180942.962</v>
      </c>
      <c r="GN62">
        <v>190322.52100000001</v>
      </c>
      <c r="GO62">
        <v>202355.728</v>
      </c>
      <c r="GP62">
        <v>218582.35800000001</v>
      </c>
      <c r="GQ62">
        <v>159755.03700000001</v>
      </c>
      <c r="GR62">
        <v>204966.117</v>
      </c>
      <c r="GS62">
        <v>172650.44</v>
      </c>
      <c r="GT62">
        <v>127361.79</v>
      </c>
      <c r="GU62">
        <v>158101.826</v>
      </c>
      <c r="GV62">
        <v>184755.81</v>
      </c>
      <c r="GW62">
        <v>126064.395</v>
      </c>
      <c r="GX62">
        <v>116119.25900000001</v>
      </c>
      <c r="GY62">
        <v>139396.52299999999</v>
      </c>
      <c r="GZ62">
        <v>105356.605</v>
      </c>
      <c r="HA62">
        <v>127128.58</v>
      </c>
      <c r="HB62">
        <v>104579.58900000001</v>
      </c>
      <c r="HC62">
        <v>129442.48699999999</v>
      </c>
      <c r="HD62">
        <v>131054.296</v>
      </c>
      <c r="HE62">
        <v>143774.617</v>
      </c>
      <c r="HF62">
        <v>96884.547000000006</v>
      </c>
      <c r="HG62">
        <v>126593.049</v>
      </c>
      <c r="HH62">
        <v>123831.247</v>
      </c>
      <c r="HI62">
        <v>145406.568</v>
      </c>
      <c r="HJ62">
        <v>143498.25899999999</v>
      </c>
      <c r="HK62">
        <v>178723.24799999999</v>
      </c>
      <c r="HL62">
        <v>131131.856</v>
      </c>
      <c r="HM62">
        <v>135145.53099999999</v>
      </c>
      <c r="HN62">
        <v>133734.427</v>
      </c>
      <c r="HO62">
        <v>111306.901</v>
      </c>
      <c r="HP62">
        <v>146427.69099999999</v>
      </c>
      <c r="HQ62">
        <v>159889.23499999999</v>
      </c>
      <c r="HR62">
        <v>150553.22200000001</v>
      </c>
      <c r="HS62">
        <v>141291.226</v>
      </c>
      <c r="HT62">
        <v>157188.47899999999</v>
      </c>
      <c r="HU62">
        <v>116267.42</v>
      </c>
      <c r="HV62">
        <v>109265.855</v>
      </c>
      <c r="HW62">
        <v>110283.198</v>
      </c>
      <c r="HX62">
        <v>108153.037</v>
      </c>
      <c r="HY62">
        <v>111458.88800000001</v>
      </c>
      <c r="HZ62">
        <v>108597.951</v>
      </c>
      <c r="IA62">
        <v>355451.84</v>
      </c>
      <c r="IB62">
        <v>353117.85800000001</v>
      </c>
      <c r="IC62">
        <v>351253.77799999999</v>
      </c>
      <c r="ID62">
        <v>366479.01199999999</v>
      </c>
      <c r="IE62">
        <v>301499.46899999998</v>
      </c>
      <c r="IF62">
        <v>440017.07</v>
      </c>
      <c r="IG62">
        <v>327432.20299999998</v>
      </c>
      <c r="IH62">
        <v>371270.81199999998</v>
      </c>
      <c r="II62">
        <v>449300.65700000001</v>
      </c>
      <c r="IJ62">
        <v>334297.13199999998</v>
      </c>
      <c r="IK62">
        <v>285726.81699999998</v>
      </c>
      <c r="IL62">
        <v>368300.54300000001</v>
      </c>
      <c r="IM62">
        <v>308819.56800000003</v>
      </c>
      <c r="IN62">
        <v>346830.15700000001</v>
      </c>
      <c r="IO62">
        <v>373120.66</v>
      </c>
      <c r="IP62">
        <v>358631.86900000001</v>
      </c>
      <c r="IQ62">
        <v>356039.951</v>
      </c>
      <c r="IR62">
        <v>400832.35200000001</v>
      </c>
      <c r="IS62">
        <v>391648.40100000001</v>
      </c>
      <c r="IT62">
        <v>389590.5</v>
      </c>
      <c r="IU62">
        <v>417321.26500000001</v>
      </c>
      <c r="IV62">
        <v>475847.07400000002</v>
      </c>
      <c r="IW62">
        <v>312490.01899999997</v>
      </c>
      <c r="IX62">
        <v>319509.772</v>
      </c>
      <c r="IY62">
        <v>350434.69799999997</v>
      </c>
      <c r="IZ62">
        <v>331182.04300000001</v>
      </c>
      <c r="JA62">
        <v>313965.67099999997</v>
      </c>
      <c r="JB62">
        <v>417049.33299999998</v>
      </c>
      <c r="JC62">
        <v>287239.63099999999</v>
      </c>
      <c r="JD62">
        <v>352757.94699999999</v>
      </c>
      <c r="JE62">
        <v>94687.039999999994</v>
      </c>
      <c r="JF62">
        <v>133438.49400000001</v>
      </c>
      <c r="JG62">
        <v>114014.292</v>
      </c>
      <c r="JH62">
        <v>100147.803</v>
      </c>
      <c r="JI62">
        <v>90858.827000000005</v>
      </c>
      <c r="JJ62">
        <v>121233.673</v>
      </c>
      <c r="JK62">
        <v>46050.296999999999</v>
      </c>
      <c r="JL62">
        <v>108751.91</v>
      </c>
      <c r="JM62">
        <v>122555.00199999999</v>
      </c>
      <c r="JN62">
        <v>69637.380999999994</v>
      </c>
      <c r="JO62">
        <v>107984.149</v>
      </c>
      <c r="JP62">
        <v>102842.77800000001</v>
      </c>
      <c r="JQ62">
        <v>120730.371</v>
      </c>
      <c r="JR62">
        <v>79272</v>
      </c>
      <c r="JS62">
        <v>117488.315</v>
      </c>
      <c r="JT62">
        <v>132710.54399999999</v>
      </c>
      <c r="JU62">
        <v>132056.97099999999</v>
      </c>
      <c r="JV62">
        <v>96980.335999999996</v>
      </c>
      <c r="JW62">
        <v>122384.008</v>
      </c>
      <c r="JX62">
        <v>127155.777</v>
      </c>
      <c r="JY62">
        <v>143003.30799999999</v>
      </c>
      <c r="JZ62">
        <v>80202.478000000003</v>
      </c>
      <c r="KA62">
        <v>107239.41800000001</v>
      </c>
      <c r="KB62">
        <v>106953.659</v>
      </c>
      <c r="KC62">
        <v>67757.619000000006</v>
      </c>
      <c r="KD62">
        <v>91653.07</v>
      </c>
      <c r="KE62">
        <v>89592.392999999996</v>
      </c>
      <c r="KF62">
        <v>37954.891000000003</v>
      </c>
      <c r="KG62">
        <v>74210.596000000005</v>
      </c>
      <c r="KH62">
        <v>88149.635999999999</v>
      </c>
      <c r="KI62">
        <v>184429.908</v>
      </c>
      <c r="KJ62">
        <v>156595.43299999999</v>
      </c>
      <c r="KK62">
        <v>214535.788</v>
      </c>
      <c r="KL62">
        <v>67980.816999999995</v>
      </c>
      <c r="KM62">
        <v>86322.013000000006</v>
      </c>
      <c r="KN62">
        <v>115795.531</v>
      </c>
      <c r="KO62">
        <v>182219.625</v>
      </c>
      <c r="KP62">
        <v>217515.71599999999</v>
      </c>
      <c r="KQ62">
        <v>239810.04699999999</v>
      </c>
      <c r="KR62">
        <v>120608.542</v>
      </c>
      <c r="KS62">
        <v>193039.11499999999</v>
      </c>
      <c r="KT62">
        <v>218467.99299999999</v>
      </c>
      <c r="KU62">
        <v>183084.25099999999</v>
      </c>
      <c r="KV62">
        <v>197580.003</v>
      </c>
      <c r="KW62">
        <v>231338.9</v>
      </c>
      <c r="KX62">
        <v>147003.033</v>
      </c>
      <c r="KY62">
        <v>163175.01300000001</v>
      </c>
      <c r="KZ62">
        <v>155371.23000000001</v>
      </c>
      <c r="LA62">
        <v>178545.23800000001</v>
      </c>
      <c r="LB62">
        <v>125945.63</v>
      </c>
      <c r="LC62">
        <v>157214.57199999999</v>
      </c>
      <c r="LD62">
        <v>201076.32199999999</v>
      </c>
      <c r="LE62">
        <v>173458.728</v>
      </c>
      <c r="LF62">
        <v>180155.68400000001</v>
      </c>
      <c r="LG62">
        <v>33051.798999999999</v>
      </c>
      <c r="LH62">
        <v>99687.354000000007</v>
      </c>
      <c r="LI62">
        <v>88796.430999999997</v>
      </c>
      <c r="LJ62">
        <v>75316.413</v>
      </c>
      <c r="LK62">
        <v>114475.86199999999</v>
      </c>
      <c r="LL62">
        <v>88956.107999999993</v>
      </c>
      <c r="LM62">
        <v>70509.572</v>
      </c>
      <c r="LN62">
        <v>50148.22</v>
      </c>
      <c r="LO62">
        <v>66558.755999999994</v>
      </c>
      <c r="LP62">
        <v>51138.754000000001</v>
      </c>
      <c r="LQ62">
        <v>57487.563000000002</v>
      </c>
      <c r="LR62">
        <v>46624.696000000004</v>
      </c>
      <c r="LS62">
        <v>82821.326000000001</v>
      </c>
      <c r="LT62">
        <v>62339.156000000003</v>
      </c>
      <c r="LU62">
        <v>69898.104999999996</v>
      </c>
      <c r="LV62">
        <v>69947.665999999997</v>
      </c>
      <c r="LW62">
        <v>77129.191999999995</v>
      </c>
      <c r="LX62">
        <v>71270.851999999999</v>
      </c>
      <c r="LY62">
        <v>78590.657999999996</v>
      </c>
      <c r="LZ62">
        <v>81789.297000000006</v>
      </c>
      <c r="MA62">
        <v>56767.237999999998</v>
      </c>
      <c r="MB62">
        <v>46818.894999999997</v>
      </c>
      <c r="MC62">
        <v>45345.106</v>
      </c>
      <c r="MD62">
        <v>52731.15</v>
      </c>
      <c r="ME62">
        <v>49870.866999999998</v>
      </c>
      <c r="MF62">
        <v>79566.592000000004</v>
      </c>
      <c r="MG62">
        <v>74431.633000000002</v>
      </c>
      <c r="MH62">
        <v>49176.962</v>
      </c>
      <c r="MI62">
        <v>65999.024999999994</v>
      </c>
      <c r="MJ62">
        <v>50379.146000000001</v>
      </c>
      <c r="MK62">
        <v>39315.084999999999</v>
      </c>
      <c r="ML62">
        <v>52594.993000000002</v>
      </c>
      <c r="MM62">
        <v>103529.55499999999</v>
      </c>
      <c r="MN62">
        <v>89043.509000000005</v>
      </c>
      <c r="MO62">
        <v>118823.943</v>
      </c>
      <c r="MP62">
        <v>98656.255000000005</v>
      </c>
      <c r="MQ62">
        <v>163962.97500000001</v>
      </c>
      <c r="MR62">
        <v>151065.383</v>
      </c>
      <c r="MS62">
        <v>208499.321</v>
      </c>
      <c r="MT62">
        <v>150992.383</v>
      </c>
      <c r="MU62">
        <v>116760.47100000001</v>
      </c>
      <c r="MV62">
        <v>155891.611</v>
      </c>
      <c r="MW62">
        <v>195081.864</v>
      </c>
      <c r="MX62">
        <v>152572.802</v>
      </c>
      <c r="MY62">
        <v>170335.58</v>
      </c>
      <c r="MZ62">
        <v>164763.57999999999</v>
      </c>
      <c r="NA62">
        <v>135658.14799999999</v>
      </c>
      <c r="NB62">
        <v>171444.66399999999</v>
      </c>
      <c r="NC62">
        <v>150437.693</v>
      </c>
      <c r="ND62">
        <v>161823.753</v>
      </c>
      <c r="NE62">
        <v>153836.03200000001</v>
      </c>
      <c r="NF62">
        <v>205328.481</v>
      </c>
      <c r="NG62">
        <v>200580.02499999999</v>
      </c>
      <c r="NH62">
        <v>184880.28400000001</v>
      </c>
      <c r="NI62">
        <v>154629.617</v>
      </c>
      <c r="NJ62">
        <v>129409.72</v>
      </c>
      <c r="NK62">
        <v>196570.704</v>
      </c>
      <c r="NL62">
        <v>165799.06200000001</v>
      </c>
      <c r="NM62">
        <v>150383.432</v>
      </c>
      <c r="NN62">
        <v>187431.37</v>
      </c>
      <c r="NO62">
        <v>134514.16</v>
      </c>
      <c r="NP62">
        <v>175228.17300000001</v>
      </c>
      <c r="NQ62">
        <v>164184.93799999999</v>
      </c>
      <c r="NR62">
        <v>171848.40599999999</v>
      </c>
      <c r="NS62">
        <v>117294.086</v>
      </c>
      <c r="NT62">
        <v>156551.106</v>
      </c>
    </row>
    <row r="63" spans="1:384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1.2729999999999999</v>
      </c>
      <c r="S63" s="23">
        <v>1525.7950000000001</v>
      </c>
      <c r="T63" s="23">
        <v>5339.9260000000004</v>
      </c>
      <c r="U63" s="23">
        <v>1163.9839999999999</v>
      </c>
      <c r="V63" s="23">
        <v>4805.5050000000001</v>
      </c>
      <c r="W63" s="23">
        <v>8679.4210000000003</v>
      </c>
      <c r="X63" s="23">
        <v>10495.120999999999</v>
      </c>
      <c r="Y63">
        <v>9589.7039999999997</v>
      </c>
      <c r="Z63">
        <v>24022.719000000001</v>
      </c>
      <c r="AA63">
        <v>29753.913</v>
      </c>
      <c r="AB63">
        <v>12395.714</v>
      </c>
      <c r="AC63">
        <v>28720.796999999999</v>
      </c>
      <c r="AD63">
        <v>35187.167999999998</v>
      </c>
      <c r="AE63">
        <v>9480.2009999999991</v>
      </c>
      <c r="AF63">
        <v>9563.8140000000003</v>
      </c>
      <c r="AG63">
        <v>21274.491999999998</v>
      </c>
      <c r="AH63">
        <v>10790.832</v>
      </c>
      <c r="AI63">
        <v>10988.609</v>
      </c>
      <c r="AJ63">
        <v>21539.241000000002</v>
      </c>
      <c r="AK63">
        <v>15425.753000000001</v>
      </c>
      <c r="AL63">
        <v>18981.042000000001</v>
      </c>
      <c r="AM63">
        <v>17592.017</v>
      </c>
      <c r="AN63">
        <v>8288.6370000000006</v>
      </c>
      <c r="AO63">
        <v>16584.554</v>
      </c>
      <c r="AP63">
        <v>21763.601999999999</v>
      </c>
      <c r="AQ63">
        <v>19381.454000000002</v>
      </c>
      <c r="AR63">
        <v>26294.559000000001</v>
      </c>
      <c r="AS63">
        <v>21845.438999999998</v>
      </c>
      <c r="AT63">
        <v>13517.525</v>
      </c>
      <c r="AU63">
        <v>19134.413</v>
      </c>
      <c r="AV63">
        <v>16209.419</v>
      </c>
      <c r="AW63">
        <v>8326.7189999999991</v>
      </c>
      <c r="AX63">
        <v>30006.647000000001</v>
      </c>
      <c r="AY63">
        <v>30973.826000000001</v>
      </c>
      <c r="AZ63">
        <v>11646.611999999999</v>
      </c>
      <c r="BA63">
        <v>16237.556</v>
      </c>
      <c r="BB63">
        <v>15943.036</v>
      </c>
      <c r="BC63">
        <v>6728.4250000000002</v>
      </c>
      <c r="BD63">
        <v>4690.12</v>
      </c>
      <c r="BE63">
        <v>4253.6149999999998</v>
      </c>
      <c r="BF63">
        <v>3392.4879999999998</v>
      </c>
      <c r="BG63">
        <v>5410.2780000000002</v>
      </c>
      <c r="BH63">
        <v>4208.6959999999999</v>
      </c>
      <c r="BI63">
        <v>4965.6180000000004</v>
      </c>
      <c r="BJ63">
        <v>7968.1409999999996</v>
      </c>
      <c r="BK63">
        <v>6327.9610000000002</v>
      </c>
      <c r="BL63">
        <v>3920.3620000000001</v>
      </c>
      <c r="BM63">
        <v>3233.712</v>
      </c>
      <c r="BN63">
        <v>3686.2280000000001</v>
      </c>
      <c r="BO63">
        <v>4639.1379999999999</v>
      </c>
      <c r="BP63">
        <v>6025.7139999999999</v>
      </c>
      <c r="BQ63">
        <v>6083.6779999999999</v>
      </c>
      <c r="BR63">
        <v>4423.8230000000003</v>
      </c>
      <c r="BS63">
        <v>7422.7430000000004</v>
      </c>
      <c r="BT63">
        <v>5914.1890000000003</v>
      </c>
      <c r="BU63">
        <v>3765.8719999999998</v>
      </c>
      <c r="BV63">
        <v>6154.09</v>
      </c>
      <c r="BW63">
        <v>5493.1109999999999</v>
      </c>
      <c r="BX63">
        <v>4291.3</v>
      </c>
      <c r="BY63">
        <v>6453.5910000000003</v>
      </c>
      <c r="BZ63">
        <v>6184.4520000000002</v>
      </c>
      <c r="CA63">
        <v>3069.0479999999998</v>
      </c>
      <c r="CB63">
        <v>7102.4570000000003</v>
      </c>
      <c r="CC63">
        <v>4677.0050000000001</v>
      </c>
      <c r="CD63">
        <v>2816.518</v>
      </c>
      <c r="CE63">
        <v>4089.74</v>
      </c>
      <c r="CF63">
        <v>4891.4160000000002</v>
      </c>
      <c r="CG63">
        <v>7097.6270000000004</v>
      </c>
      <c r="CH63">
        <v>4957.4849999999997</v>
      </c>
      <c r="CI63">
        <v>11679.29</v>
      </c>
      <c r="CJ63">
        <v>4338.4759999999997</v>
      </c>
      <c r="CK63">
        <v>6446.1570000000002</v>
      </c>
      <c r="CL63">
        <v>11307.252</v>
      </c>
      <c r="CM63">
        <v>8339.6830000000009</v>
      </c>
      <c r="CN63">
        <v>6605.9049999999997</v>
      </c>
      <c r="CO63">
        <v>6607.567</v>
      </c>
      <c r="CP63">
        <v>17312.173999999999</v>
      </c>
      <c r="CQ63">
        <v>4831.7120000000004</v>
      </c>
      <c r="CR63">
        <v>9521.9670000000006</v>
      </c>
      <c r="CS63">
        <v>6306.2759999999998</v>
      </c>
      <c r="CT63">
        <v>7774.1440000000002</v>
      </c>
      <c r="CU63">
        <v>13130.597</v>
      </c>
      <c r="CV63">
        <v>2794.529</v>
      </c>
      <c r="CW63">
        <v>14736.235000000001</v>
      </c>
      <c r="CX63">
        <v>15623.396000000001</v>
      </c>
      <c r="CY63">
        <v>11533.087</v>
      </c>
      <c r="CZ63">
        <v>12493.691999999999</v>
      </c>
      <c r="DA63">
        <v>14960.066999999999</v>
      </c>
      <c r="DB63">
        <v>4678.6880000000001</v>
      </c>
      <c r="DC63">
        <v>10491.495999999999</v>
      </c>
      <c r="DD63">
        <v>18807.683000000001</v>
      </c>
      <c r="DE63">
        <v>1932.7329999999999</v>
      </c>
      <c r="DF63">
        <v>14464.282999999999</v>
      </c>
      <c r="DG63">
        <v>22856.226999999999</v>
      </c>
      <c r="DH63">
        <v>7839.89</v>
      </c>
      <c r="DI63">
        <v>4502.7969999999996</v>
      </c>
      <c r="DJ63">
        <v>11839.415999999999</v>
      </c>
      <c r="DK63">
        <v>5194.6040000000003</v>
      </c>
      <c r="DL63">
        <v>7842.7269999999999</v>
      </c>
      <c r="DM63">
        <v>10036.513999999999</v>
      </c>
      <c r="DN63">
        <v>8526.6659999999993</v>
      </c>
      <c r="DO63">
        <v>13873.338</v>
      </c>
      <c r="DP63">
        <v>20693.654999999999</v>
      </c>
      <c r="DQ63">
        <v>10820.781000000001</v>
      </c>
      <c r="DR63">
        <v>10009.364</v>
      </c>
      <c r="DS63">
        <v>13441.200999999999</v>
      </c>
      <c r="DT63">
        <v>12344.501</v>
      </c>
      <c r="DU63">
        <v>7741.9889999999996</v>
      </c>
      <c r="DV63">
        <v>12533.364</v>
      </c>
      <c r="DW63">
        <v>4978.7129999999997</v>
      </c>
      <c r="DX63">
        <v>9985.6740000000009</v>
      </c>
      <c r="DY63">
        <v>17358.601999999999</v>
      </c>
      <c r="DZ63">
        <v>5240.2939999999999</v>
      </c>
      <c r="EA63">
        <v>12701.718000000001</v>
      </c>
      <c r="EB63">
        <v>15782.752</v>
      </c>
      <c r="EC63">
        <v>6548.4549999999999</v>
      </c>
      <c r="ED63">
        <v>8117.183</v>
      </c>
      <c r="EE63">
        <v>15102.99</v>
      </c>
      <c r="EF63">
        <v>4670.2569999999996</v>
      </c>
      <c r="EG63">
        <v>12126.344999999999</v>
      </c>
      <c r="EH63">
        <v>6893.4380000000001</v>
      </c>
      <c r="EI63">
        <v>11130.516</v>
      </c>
      <c r="EJ63">
        <v>9581.8320000000003</v>
      </c>
      <c r="EK63">
        <v>12378.848</v>
      </c>
      <c r="EL63">
        <v>4106.4859999999999</v>
      </c>
      <c r="EM63">
        <v>14193.048000000001</v>
      </c>
      <c r="EN63">
        <v>19571.233</v>
      </c>
      <c r="EO63">
        <v>12504.251</v>
      </c>
      <c r="EP63">
        <v>11767.71</v>
      </c>
      <c r="EQ63">
        <v>12263.072</v>
      </c>
      <c r="ER63">
        <v>11648.626</v>
      </c>
      <c r="ES63">
        <v>9977.3439999999991</v>
      </c>
      <c r="ET63">
        <v>6719.8389999999999</v>
      </c>
      <c r="EU63">
        <v>8257.3250000000007</v>
      </c>
      <c r="EV63">
        <v>6667.473</v>
      </c>
      <c r="EW63">
        <v>7076.3130000000001</v>
      </c>
      <c r="EX63">
        <v>8303.2389999999996</v>
      </c>
      <c r="EY63">
        <v>9241.3590000000004</v>
      </c>
      <c r="EZ63">
        <v>8791.9750000000004</v>
      </c>
      <c r="FA63">
        <v>11110.186</v>
      </c>
      <c r="FB63">
        <v>10877.097</v>
      </c>
      <c r="FC63">
        <v>14684.706</v>
      </c>
      <c r="FD63">
        <v>9460.1190000000006</v>
      </c>
      <c r="FE63">
        <v>10129.540000000001</v>
      </c>
      <c r="FF63">
        <v>13251.512000000001</v>
      </c>
      <c r="FG63">
        <v>15741.741</v>
      </c>
      <c r="FH63">
        <v>16190.019</v>
      </c>
      <c r="FI63">
        <v>12675.5</v>
      </c>
      <c r="FJ63">
        <v>5141.9750000000004</v>
      </c>
      <c r="FK63">
        <v>9469.1489999999994</v>
      </c>
      <c r="FL63">
        <v>14027.493</v>
      </c>
      <c r="FM63">
        <v>9326.9509999999991</v>
      </c>
      <c r="FN63">
        <v>9199.1869999999999</v>
      </c>
      <c r="FO63">
        <v>11089.226000000001</v>
      </c>
      <c r="FP63">
        <v>6173.2240000000002</v>
      </c>
      <c r="FQ63">
        <v>9449.9040000000005</v>
      </c>
      <c r="FR63">
        <v>12448.414000000001</v>
      </c>
      <c r="FS63">
        <v>8098.6180000000004</v>
      </c>
      <c r="FT63">
        <v>10737.558999999999</v>
      </c>
      <c r="FU63">
        <v>14678.861999999999</v>
      </c>
      <c r="FV63">
        <v>7030.1409999999996</v>
      </c>
      <c r="FW63">
        <v>17027.440999999999</v>
      </c>
      <c r="FX63">
        <v>17933.213</v>
      </c>
      <c r="FY63">
        <v>11276.134</v>
      </c>
      <c r="FZ63">
        <v>13935.03</v>
      </c>
      <c r="GA63">
        <v>15641.509</v>
      </c>
      <c r="GB63">
        <v>10251.391</v>
      </c>
      <c r="GC63">
        <v>10601.448</v>
      </c>
      <c r="GD63">
        <v>15339.308999999999</v>
      </c>
      <c r="GE63">
        <v>14991.491</v>
      </c>
      <c r="GF63">
        <v>12976.234</v>
      </c>
      <c r="GG63">
        <v>12201.851000000001</v>
      </c>
      <c r="GH63">
        <v>12758.290999999999</v>
      </c>
      <c r="GI63">
        <v>13012.434999999999</v>
      </c>
      <c r="GJ63">
        <v>16576.514999999999</v>
      </c>
      <c r="GK63">
        <v>7151.2690000000002</v>
      </c>
      <c r="GL63">
        <v>11509.717000000001</v>
      </c>
      <c r="GM63">
        <v>12523.013000000001</v>
      </c>
      <c r="GN63">
        <v>13616.496999999999</v>
      </c>
      <c r="GO63">
        <v>13463.967000000001</v>
      </c>
      <c r="GP63">
        <v>17463.571</v>
      </c>
      <c r="GQ63">
        <v>11686.450999999999</v>
      </c>
      <c r="GR63">
        <v>11724.132</v>
      </c>
      <c r="GS63">
        <v>15335.106</v>
      </c>
      <c r="GT63">
        <v>12081.32</v>
      </c>
      <c r="GU63">
        <v>14501.138999999999</v>
      </c>
      <c r="GV63">
        <v>15201.566000000001</v>
      </c>
      <c r="GW63">
        <v>7535.9139999999998</v>
      </c>
      <c r="GX63">
        <v>5016.2259999999997</v>
      </c>
      <c r="GY63">
        <v>21791.07</v>
      </c>
      <c r="GZ63">
        <v>7842.067</v>
      </c>
      <c r="HA63">
        <v>13129.142</v>
      </c>
      <c r="HB63">
        <v>9034.6380000000008</v>
      </c>
      <c r="HC63">
        <v>15990.558999999999</v>
      </c>
      <c r="HD63">
        <v>19835.441999999999</v>
      </c>
      <c r="HE63">
        <v>20239.083999999999</v>
      </c>
      <c r="HF63">
        <v>5790.3389999999999</v>
      </c>
      <c r="HG63">
        <v>18974.607</v>
      </c>
      <c r="HH63">
        <v>13908.666999999999</v>
      </c>
      <c r="HI63">
        <v>15092.633</v>
      </c>
      <c r="HJ63">
        <v>13784.593000000001</v>
      </c>
      <c r="HK63">
        <v>20469.161</v>
      </c>
      <c r="HL63">
        <v>5902.05</v>
      </c>
      <c r="HM63">
        <v>20005.484</v>
      </c>
      <c r="HN63">
        <v>13362.742</v>
      </c>
      <c r="HO63">
        <v>2024.386</v>
      </c>
      <c r="HP63">
        <v>17336.493999999999</v>
      </c>
      <c r="HQ63">
        <v>16032.725</v>
      </c>
      <c r="HR63">
        <v>14336.614</v>
      </c>
      <c r="HS63">
        <v>11036.839</v>
      </c>
      <c r="HT63">
        <v>13067.464</v>
      </c>
      <c r="HU63">
        <v>8172.9750000000004</v>
      </c>
      <c r="HV63">
        <v>10512.239</v>
      </c>
      <c r="HW63">
        <v>12924.299000000001</v>
      </c>
      <c r="HX63">
        <v>10483.727000000001</v>
      </c>
      <c r="HY63">
        <v>11677.207</v>
      </c>
      <c r="HZ63">
        <v>11805.048000000001</v>
      </c>
      <c r="IA63">
        <v>15288.232</v>
      </c>
      <c r="IB63">
        <v>11324.95</v>
      </c>
      <c r="IC63">
        <v>24233.453000000001</v>
      </c>
      <c r="ID63">
        <v>19715.838</v>
      </c>
      <c r="IE63">
        <v>26095.218000000001</v>
      </c>
      <c r="IF63">
        <v>29005.800999999999</v>
      </c>
      <c r="IG63">
        <v>10751.01</v>
      </c>
      <c r="IH63">
        <v>25654.52</v>
      </c>
      <c r="II63">
        <v>13189.021000000001</v>
      </c>
      <c r="IJ63">
        <v>19289.892</v>
      </c>
      <c r="IK63">
        <v>13129.621999999999</v>
      </c>
      <c r="IL63">
        <v>16280.201999999999</v>
      </c>
      <c r="IM63">
        <v>12030.558000000001</v>
      </c>
      <c r="IN63">
        <v>10258.162</v>
      </c>
      <c r="IO63">
        <v>32501.967000000001</v>
      </c>
      <c r="IP63">
        <v>9455.25</v>
      </c>
      <c r="IQ63">
        <v>23776.800999999999</v>
      </c>
      <c r="IR63">
        <v>32526.876</v>
      </c>
      <c r="IS63">
        <v>11276.864</v>
      </c>
      <c r="IT63">
        <v>29939.743999999999</v>
      </c>
      <c r="IU63">
        <v>11919.31</v>
      </c>
      <c r="IV63">
        <v>24671.653999999999</v>
      </c>
      <c r="IW63">
        <v>21516.855</v>
      </c>
      <c r="IX63">
        <v>19757.791000000001</v>
      </c>
      <c r="IY63">
        <v>18118.776999999998</v>
      </c>
      <c r="IZ63">
        <v>20540.831999999999</v>
      </c>
      <c r="JA63">
        <v>19497.920999999998</v>
      </c>
      <c r="JB63">
        <v>21619.99</v>
      </c>
      <c r="JC63">
        <v>27425.428</v>
      </c>
      <c r="JD63">
        <v>17930.277999999998</v>
      </c>
      <c r="JE63">
        <v>76776.217999999993</v>
      </c>
      <c r="JF63">
        <v>99016.327999999994</v>
      </c>
      <c r="JG63">
        <v>71846.054000000004</v>
      </c>
      <c r="JH63">
        <v>59825.936000000002</v>
      </c>
      <c r="JI63">
        <v>103900.43700000001</v>
      </c>
      <c r="JJ63">
        <v>152422.39000000001</v>
      </c>
      <c r="JK63">
        <v>1890.7470000000001</v>
      </c>
      <c r="JL63">
        <v>51420.694000000003</v>
      </c>
      <c r="JM63">
        <v>144616.08499999999</v>
      </c>
      <c r="JN63">
        <v>3543.384</v>
      </c>
      <c r="JO63">
        <v>67594.213000000003</v>
      </c>
      <c r="JP63">
        <v>139548.02600000001</v>
      </c>
      <c r="JQ63">
        <v>86384.866999999998</v>
      </c>
      <c r="JR63">
        <v>118473.9</v>
      </c>
      <c r="JS63">
        <v>93283.452999999994</v>
      </c>
      <c r="JT63">
        <v>73686.544999999998</v>
      </c>
      <c r="JU63">
        <v>59305.595000000001</v>
      </c>
      <c r="JV63">
        <v>94914.968999999997</v>
      </c>
      <c r="JW63">
        <v>7064.9960000000001</v>
      </c>
      <c r="JX63">
        <v>105922.52499999999</v>
      </c>
      <c r="JY63">
        <v>123206.44100000001</v>
      </c>
      <c r="JZ63">
        <v>0</v>
      </c>
      <c r="KA63">
        <v>12514.13</v>
      </c>
      <c r="KB63">
        <v>63724.453000000001</v>
      </c>
      <c r="KC63">
        <v>3333.5369999999998</v>
      </c>
      <c r="KD63">
        <v>51861.593000000001</v>
      </c>
      <c r="KE63">
        <v>97891.587</v>
      </c>
      <c r="KF63">
        <v>3059.79</v>
      </c>
      <c r="KG63">
        <v>6610.2510000000002</v>
      </c>
      <c r="KH63">
        <v>847.67</v>
      </c>
      <c r="KI63">
        <v>9754.3870000000006</v>
      </c>
      <c r="KJ63">
        <v>13945.662</v>
      </c>
      <c r="KK63">
        <v>15867.875</v>
      </c>
      <c r="KL63">
        <v>12393.753000000001</v>
      </c>
      <c r="KM63">
        <v>15726.218000000001</v>
      </c>
      <c r="KN63">
        <v>15147.715</v>
      </c>
      <c r="KO63">
        <v>11460.603999999999</v>
      </c>
      <c r="KP63">
        <v>19096.524000000001</v>
      </c>
      <c r="KQ63">
        <v>24032.214</v>
      </c>
      <c r="KR63">
        <v>7490.3010000000004</v>
      </c>
      <c r="KS63">
        <v>12240.239</v>
      </c>
      <c r="KT63">
        <v>15909.305</v>
      </c>
      <c r="KU63">
        <v>14274.305</v>
      </c>
      <c r="KV63">
        <v>15137.518</v>
      </c>
      <c r="KW63">
        <v>25097.611000000001</v>
      </c>
      <c r="KX63">
        <v>12197.606</v>
      </c>
      <c r="KY63">
        <v>17197.761999999999</v>
      </c>
      <c r="KZ63">
        <v>13377.844999999999</v>
      </c>
      <c r="LA63">
        <v>9977.598</v>
      </c>
      <c r="LB63">
        <v>9191.67</v>
      </c>
      <c r="LC63">
        <v>13678.652</v>
      </c>
      <c r="LD63">
        <v>14073.919</v>
      </c>
      <c r="LE63">
        <v>18762.296999999999</v>
      </c>
      <c r="LF63">
        <v>18300.400000000001</v>
      </c>
      <c r="LG63">
        <v>4536.5789999999997</v>
      </c>
      <c r="LH63">
        <v>7538.491</v>
      </c>
      <c r="LI63">
        <v>6979.9440000000004</v>
      </c>
      <c r="LJ63">
        <v>8457.8799999999992</v>
      </c>
      <c r="LK63">
        <v>11568.002</v>
      </c>
      <c r="LL63">
        <v>13038.759</v>
      </c>
      <c r="LM63">
        <v>8721.9079999999994</v>
      </c>
      <c r="LN63">
        <v>4238.4160000000002</v>
      </c>
      <c r="LO63">
        <v>8659.518</v>
      </c>
      <c r="LP63">
        <v>5988.7650000000003</v>
      </c>
      <c r="LQ63">
        <v>4483.8040000000001</v>
      </c>
      <c r="LR63">
        <v>6737.5460000000003</v>
      </c>
      <c r="LS63">
        <v>9919.9500000000007</v>
      </c>
      <c r="LT63">
        <v>9231.6319999999996</v>
      </c>
      <c r="LU63">
        <v>10422.460999999999</v>
      </c>
      <c r="LV63">
        <v>12701.617</v>
      </c>
      <c r="LW63">
        <v>9206.4930000000004</v>
      </c>
      <c r="LX63">
        <v>12845.865</v>
      </c>
      <c r="LY63">
        <v>7949.5950000000003</v>
      </c>
      <c r="LZ63">
        <v>8301.8979999999992</v>
      </c>
      <c r="MA63">
        <v>8515.5869999999995</v>
      </c>
      <c r="MB63">
        <v>4400.8969999999999</v>
      </c>
      <c r="MC63">
        <v>3425.337</v>
      </c>
      <c r="MD63">
        <v>7717.4390000000003</v>
      </c>
      <c r="ME63">
        <v>11508.513999999999</v>
      </c>
      <c r="MF63">
        <v>4649.9449999999997</v>
      </c>
      <c r="MG63">
        <v>8980.3179999999993</v>
      </c>
      <c r="MH63">
        <v>5237.4129999999996</v>
      </c>
      <c r="MI63">
        <v>12330.460999999999</v>
      </c>
      <c r="MJ63">
        <v>5931.41</v>
      </c>
      <c r="MK63">
        <v>5193.1180000000004</v>
      </c>
      <c r="ML63">
        <v>4666.8909999999996</v>
      </c>
      <c r="MM63">
        <v>16674.215</v>
      </c>
      <c r="MN63">
        <v>5548.4560000000001</v>
      </c>
      <c r="MO63">
        <v>10402.267</v>
      </c>
      <c r="MP63">
        <v>11424.36</v>
      </c>
      <c r="MQ63">
        <v>15603.227999999999</v>
      </c>
      <c r="MR63">
        <v>12194.983</v>
      </c>
      <c r="MS63">
        <v>11956.768</v>
      </c>
      <c r="MT63">
        <v>9783.6260000000002</v>
      </c>
      <c r="MU63">
        <v>10001.521000000001</v>
      </c>
      <c r="MV63">
        <v>11471.231</v>
      </c>
      <c r="MW63">
        <v>13232.558999999999</v>
      </c>
      <c r="MX63">
        <v>12683.195</v>
      </c>
      <c r="MY63">
        <v>13322.716</v>
      </c>
      <c r="MZ63">
        <v>13896.494000000001</v>
      </c>
      <c r="NA63">
        <v>10623.627</v>
      </c>
      <c r="NB63">
        <v>14599.165000000001</v>
      </c>
      <c r="NC63">
        <v>10788.989</v>
      </c>
      <c r="ND63">
        <v>10578.332</v>
      </c>
      <c r="NE63">
        <v>8360.2379999999994</v>
      </c>
      <c r="NF63">
        <v>13334.508</v>
      </c>
      <c r="NG63">
        <v>15246.871999999999</v>
      </c>
      <c r="NH63">
        <v>12689.977999999999</v>
      </c>
      <c r="NI63">
        <v>9561.3989999999994</v>
      </c>
      <c r="NJ63">
        <v>10420.741</v>
      </c>
      <c r="NK63">
        <v>10027.517</v>
      </c>
      <c r="NL63">
        <v>12826.705</v>
      </c>
      <c r="NM63">
        <v>10769.147999999999</v>
      </c>
      <c r="NN63">
        <v>12152.325000000001</v>
      </c>
      <c r="NO63">
        <v>8961.2970000000005</v>
      </c>
      <c r="NP63">
        <v>12370.646000000001</v>
      </c>
      <c r="NQ63">
        <v>14899.968000000001</v>
      </c>
      <c r="NR63">
        <v>11103.523999999999</v>
      </c>
      <c r="NS63">
        <v>13179.593999999999</v>
      </c>
      <c r="NT63">
        <v>11597.753000000001</v>
      </c>
    </row>
    <row r="64" spans="1:384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1.2729999999999999</v>
      </c>
      <c r="S64" s="23">
        <v>4001.1849999999999</v>
      </c>
      <c r="T64" s="23">
        <v>14533.424000000001</v>
      </c>
      <c r="U64" s="23">
        <v>6551.6620000000003</v>
      </c>
      <c r="V64" s="23">
        <v>3031.201</v>
      </c>
      <c r="W64" s="23">
        <v>12587.155000000001</v>
      </c>
      <c r="X64" s="23">
        <v>13532.236000000001</v>
      </c>
      <c r="Y64">
        <v>2503.0450000000001</v>
      </c>
      <c r="Z64">
        <v>4838.5020000000004</v>
      </c>
      <c r="AA64">
        <v>3866.5540000000001</v>
      </c>
      <c r="AB64">
        <v>6343.1120000000001</v>
      </c>
      <c r="AC64">
        <v>7342.7610000000004</v>
      </c>
      <c r="AD64">
        <v>7799.5360000000001</v>
      </c>
      <c r="AE64">
        <v>5883.7669999999998</v>
      </c>
      <c r="AF64">
        <v>3730.1019999999999</v>
      </c>
      <c r="AG64">
        <v>3886.3820000000001</v>
      </c>
      <c r="AH64">
        <v>5253.4830000000002</v>
      </c>
      <c r="AI64">
        <v>3255.0990000000002</v>
      </c>
      <c r="AJ64">
        <v>4852.21</v>
      </c>
      <c r="AK64">
        <v>4082.297</v>
      </c>
      <c r="AL64">
        <v>3840.0169999999998</v>
      </c>
      <c r="AM64">
        <v>3860.078</v>
      </c>
      <c r="AN64">
        <v>4972.9520000000002</v>
      </c>
      <c r="AO64">
        <v>4552.5600000000004</v>
      </c>
      <c r="AP64">
        <v>4066.0549999999998</v>
      </c>
      <c r="AQ64">
        <v>5735.29</v>
      </c>
      <c r="AR64">
        <v>4911.3010000000004</v>
      </c>
      <c r="AS64">
        <v>4559.8620000000001</v>
      </c>
      <c r="AT64">
        <v>5304.835</v>
      </c>
      <c r="AU64">
        <v>6457.3490000000002</v>
      </c>
      <c r="AV64">
        <v>5658.3789999999999</v>
      </c>
      <c r="AW64">
        <v>2658.2040000000002</v>
      </c>
      <c r="AX64">
        <v>3351.63</v>
      </c>
      <c r="AY64">
        <v>7219.9250000000002</v>
      </c>
      <c r="AZ64">
        <v>4792.326</v>
      </c>
      <c r="BA64">
        <v>3169.3240000000001</v>
      </c>
      <c r="BB64">
        <v>2304.643</v>
      </c>
      <c r="BC64">
        <v>4801.3360000000002</v>
      </c>
      <c r="BD64">
        <v>5676.4390000000003</v>
      </c>
      <c r="BE64">
        <v>2636.607</v>
      </c>
      <c r="BF64">
        <v>7730.9560000000001</v>
      </c>
      <c r="BG64">
        <v>7079.5230000000001</v>
      </c>
      <c r="BH64">
        <v>4923.38</v>
      </c>
      <c r="BI64">
        <v>5360.8509999999997</v>
      </c>
      <c r="BJ64">
        <v>4288.9080000000004</v>
      </c>
      <c r="BK64">
        <v>5604.7870000000003</v>
      </c>
      <c r="BL64">
        <v>4625.1509999999998</v>
      </c>
      <c r="BM64">
        <v>2983.3339999999998</v>
      </c>
      <c r="BN64">
        <v>1853.4169999999999</v>
      </c>
      <c r="BO64">
        <v>7597.6530000000002</v>
      </c>
      <c r="BP64">
        <v>4186.6319999999996</v>
      </c>
      <c r="BQ64">
        <v>3833.6750000000002</v>
      </c>
      <c r="BR64">
        <v>6422.6310000000003</v>
      </c>
      <c r="BS64">
        <v>5359.9849999999997</v>
      </c>
      <c r="BT64">
        <v>3341.607</v>
      </c>
      <c r="BU64">
        <v>6239.5910000000003</v>
      </c>
      <c r="BV64">
        <v>5522.393</v>
      </c>
      <c r="BW64">
        <v>4026.5169999999998</v>
      </c>
      <c r="BX64">
        <v>7777.482</v>
      </c>
      <c r="BY64">
        <v>3632.86</v>
      </c>
      <c r="BZ64">
        <v>4746.9660000000003</v>
      </c>
      <c r="CA64">
        <v>4208.366</v>
      </c>
      <c r="CB64">
        <v>3970.951</v>
      </c>
      <c r="CC64">
        <v>4140.2359999999999</v>
      </c>
      <c r="CD64">
        <v>4901.6360000000004</v>
      </c>
      <c r="CE64">
        <v>4043.2759999999998</v>
      </c>
      <c r="CF64">
        <v>2431.5549999999998</v>
      </c>
      <c r="CG64">
        <v>5188.1610000000001</v>
      </c>
      <c r="CH64">
        <v>3932.5160000000001</v>
      </c>
      <c r="CI64">
        <v>4218.4409999999998</v>
      </c>
      <c r="CJ64">
        <v>5242.326</v>
      </c>
      <c r="CK64">
        <v>5063.4449999999997</v>
      </c>
      <c r="CL64">
        <v>2578.0070000000001</v>
      </c>
      <c r="CM64">
        <v>6663.308</v>
      </c>
      <c r="CN64">
        <v>2863.0790000000002</v>
      </c>
      <c r="CO64">
        <v>4903.8900000000003</v>
      </c>
      <c r="CP64">
        <v>6697.9260000000004</v>
      </c>
      <c r="CQ64">
        <v>5593.97</v>
      </c>
      <c r="CR64">
        <v>5731.9179999999997</v>
      </c>
      <c r="CS64">
        <v>4027.194</v>
      </c>
      <c r="CT64">
        <v>3902.049</v>
      </c>
      <c r="CU64">
        <v>4071.0129999999999</v>
      </c>
      <c r="CV64">
        <v>4039.7660000000001</v>
      </c>
      <c r="CW64">
        <v>3061.2539999999999</v>
      </c>
      <c r="CX64">
        <v>3329.6219999999998</v>
      </c>
      <c r="CY64">
        <v>5275.7640000000001</v>
      </c>
      <c r="CZ64">
        <v>4714.9179999999997</v>
      </c>
      <c r="DA64">
        <v>5912.4849999999997</v>
      </c>
      <c r="DB64">
        <v>5133.6149999999998</v>
      </c>
      <c r="DC64">
        <v>4254.268</v>
      </c>
      <c r="DD64">
        <v>5613.7740000000003</v>
      </c>
      <c r="DE64">
        <v>3802.8180000000002</v>
      </c>
      <c r="DF64">
        <v>3874.797</v>
      </c>
      <c r="DG64">
        <v>6110.6940000000004</v>
      </c>
      <c r="DH64">
        <v>5464.9610000000002</v>
      </c>
      <c r="DI64">
        <v>3219.87</v>
      </c>
      <c r="DJ64">
        <v>2447.2730000000001</v>
      </c>
      <c r="DK64">
        <v>3862.7170000000001</v>
      </c>
      <c r="DL64">
        <v>4418.8509999999997</v>
      </c>
      <c r="DM64">
        <v>3224.8290000000002</v>
      </c>
      <c r="DN64">
        <v>9195.8960000000006</v>
      </c>
      <c r="DO64">
        <v>8822.0869999999995</v>
      </c>
      <c r="DP64">
        <v>9202.0370000000003</v>
      </c>
      <c r="DQ64">
        <v>3717.2710000000002</v>
      </c>
      <c r="DR64">
        <v>5086.1490000000003</v>
      </c>
      <c r="DS64">
        <v>3257.3510000000001</v>
      </c>
      <c r="DT64">
        <v>4401.8289999999997</v>
      </c>
      <c r="DU64">
        <v>5022.25</v>
      </c>
      <c r="DV64">
        <v>3232.0619999999999</v>
      </c>
      <c r="DW64">
        <v>5395.5129999999999</v>
      </c>
      <c r="DX64">
        <v>2523.2429999999999</v>
      </c>
      <c r="DY64">
        <v>3811.94</v>
      </c>
      <c r="DZ64">
        <v>4755.2830000000004</v>
      </c>
      <c r="EA64">
        <v>3183.3119999999999</v>
      </c>
      <c r="EB64">
        <v>3178.49</v>
      </c>
      <c r="EC64">
        <v>4532.8310000000001</v>
      </c>
      <c r="ED64">
        <v>3540.03</v>
      </c>
      <c r="EE64">
        <v>3723.16</v>
      </c>
      <c r="EF64">
        <v>7470.0959999999995</v>
      </c>
      <c r="EG64">
        <v>3370.1109999999999</v>
      </c>
      <c r="EH64">
        <v>4524.9189999999999</v>
      </c>
      <c r="EI64">
        <v>4783.4229999999998</v>
      </c>
      <c r="EJ64">
        <v>4124.7820000000002</v>
      </c>
      <c r="EK64">
        <v>5033.43</v>
      </c>
      <c r="EL64">
        <v>5778.4859999999999</v>
      </c>
      <c r="EM64">
        <v>3681.0230000000001</v>
      </c>
      <c r="EN64">
        <v>2093.9769999999999</v>
      </c>
      <c r="EO64">
        <v>5255.6220000000003</v>
      </c>
      <c r="EP64">
        <v>3347.2530000000002</v>
      </c>
      <c r="EQ64">
        <v>4462.5619999999999</v>
      </c>
      <c r="ER64">
        <v>8989.6489999999994</v>
      </c>
      <c r="ES64">
        <v>7307.5389999999998</v>
      </c>
      <c r="ET64">
        <v>9123.3029999999999</v>
      </c>
      <c r="EU64">
        <v>4263.268</v>
      </c>
      <c r="EV64">
        <v>3758.1390000000001</v>
      </c>
      <c r="EW64">
        <v>2793.1329999999998</v>
      </c>
      <c r="EX64">
        <v>2381.1260000000002</v>
      </c>
      <c r="EY64">
        <v>3777.424</v>
      </c>
      <c r="EZ64">
        <v>1544.4939999999999</v>
      </c>
      <c r="FA64">
        <v>3311.268</v>
      </c>
      <c r="FB64">
        <v>3621.3359999999998</v>
      </c>
      <c r="FC64">
        <v>6013.1670000000004</v>
      </c>
      <c r="FD64">
        <v>5165.26</v>
      </c>
      <c r="FE64">
        <v>5035.4960000000001</v>
      </c>
      <c r="FF64">
        <v>4040.7829999999999</v>
      </c>
      <c r="FG64">
        <v>5351.06</v>
      </c>
      <c r="FH64">
        <v>4365.3720000000003</v>
      </c>
      <c r="FI64">
        <v>3945.5990000000002</v>
      </c>
      <c r="FJ64">
        <v>2839.7220000000002</v>
      </c>
      <c r="FK64">
        <v>2379.3040000000001</v>
      </c>
      <c r="FL64">
        <v>3833.8969999999999</v>
      </c>
      <c r="FM64">
        <v>6689.3530000000001</v>
      </c>
      <c r="FN64">
        <v>2338.5749999999998</v>
      </c>
      <c r="FO64">
        <v>3935.9409999999998</v>
      </c>
      <c r="FP64">
        <v>8657.4369999999999</v>
      </c>
      <c r="FQ64">
        <v>5296.5010000000002</v>
      </c>
      <c r="FR64">
        <v>3568.8249999999998</v>
      </c>
      <c r="FS64">
        <v>4285.8620000000001</v>
      </c>
      <c r="FT64">
        <v>4844.6610000000001</v>
      </c>
      <c r="FU64">
        <v>3829.576</v>
      </c>
      <c r="FV64">
        <v>4222.7650000000003</v>
      </c>
      <c r="FW64">
        <v>4817.1729999999998</v>
      </c>
      <c r="FX64">
        <v>2927.3180000000002</v>
      </c>
      <c r="FY64">
        <v>5409.5190000000002</v>
      </c>
      <c r="FZ64">
        <v>3977.7849999999999</v>
      </c>
      <c r="GA64">
        <v>4013.7919999999999</v>
      </c>
      <c r="GB64">
        <v>7224.0550000000003</v>
      </c>
      <c r="GC64">
        <v>3945.9940000000001</v>
      </c>
      <c r="GD64">
        <v>4936.0020000000004</v>
      </c>
      <c r="GE64">
        <v>6100.5219999999999</v>
      </c>
      <c r="GF64">
        <v>4547.2120000000004</v>
      </c>
      <c r="GG64">
        <v>1799.4269999999999</v>
      </c>
      <c r="GH64">
        <v>6847.0050000000001</v>
      </c>
      <c r="GI64">
        <v>5817.7309999999998</v>
      </c>
      <c r="GJ64">
        <v>5311.6419999999998</v>
      </c>
      <c r="GK64">
        <v>4468.5929999999998</v>
      </c>
      <c r="GL64">
        <v>3647.1179999999999</v>
      </c>
      <c r="GM64">
        <v>5857.0730000000003</v>
      </c>
      <c r="GN64">
        <v>7616.3209999999999</v>
      </c>
      <c r="GO64">
        <v>3675.0459999999998</v>
      </c>
      <c r="GP64">
        <v>4794.2830000000004</v>
      </c>
      <c r="GQ64">
        <v>4189.5709999999999</v>
      </c>
      <c r="GR64">
        <v>3824.1149999999998</v>
      </c>
      <c r="GS64">
        <v>3459.223</v>
      </c>
      <c r="GT64">
        <v>2631.4859999999999</v>
      </c>
      <c r="GU64">
        <v>4056.6849999999999</v>
      </c>
      <c r="GV64">
        <v>2606.181</v>
      </c>
      <c r="GW64">
        <v>7216.2290000000003</v>
      </c>
      <c r="GX64">
        <v>3235.6080000000002</v>
      </c>
      <c r="GY64">
        <v>7988.8919999999998</v>
      </c>
      <c r="GZ64">
        <v>6460.4560000000001</v>
      </c>
      <c r="HA64">
        <v>9805.8790000000008</v>
      </c>
      <c r="HB64">
        <v>6976.44</v>
      </c>
      <c r="HC64">
        <v>11382.959000000001</v>
      </c>
      <c r="HD64">
        <v>8097.5230000000001</v>
      </c>
      <c r="HE64">
        <v>9538.8950000000004</v>
      </c>
      <c r="HF64">
        <v>6887.8680000000004</v>
      </c>
      <c r="HG64">
        <v>10552.68</v>
      </c>
      <c r="HH64">
        <v>10202.267</v>
      </c>
      <c r="HI64">
        <v>10077.039000000001</v>
      </c>
      <c r="HJ64">
        <v>9783.8510000000006</v>
      </c>
      <c r="HK64">
        <v>7580.6890000000003</v>
      </c>
      <c r="HL64">
        <v>5658.1270000000004</v>
      </c>
      <c r="HM64">
        <v>10153.655000000001</v>
      </c>
      <c r="HN64">
        <v>6410.7370000000001</v>
      </c>
      <c r="HO64">
        <v>4974.1750000000002</v>
      </c>
      <c r="HP64">
        <v>10740.566000000001</v>
      </c>
      <c r="HQ64">
        <v>7847.5259999999998</v>
      </c>
      <c r="HR64">
        <v>9644.5030000000006</v>
      </c>
      <c r="HS64">
        <v>7023.7529999999997</v>
      </c>
      <c r="HT64">
        <v>10741.558000000001</v>
      </c>
      <c r="HU64">
        <v>4750.2020000000002</v>
      </c>
      <c r="HV64">
        <v>5479.26</v>
      </c>
      <c r="HW64">
        <v>5544.8680000000004</v>
      </c>
      <c r="HX64">
        <v>5755.5919999999996</v>
      </c>
      <c r="HY64">
        <v>4712.9719999999998</v>
      </c>
      <c r="HZ64">
        <v>2910.8319999999999</v>
      </c>
      <c r="IA64">
        <v>10773.615</v>
      </c>
      <c r="IB64">
        <v>11266.027</v>
      </c>
      <c r="IC64">
        <v>9399.7790000000005</v>
      </c>
      <c r="ID64">
        <v>8454.9330000000009</v>
      </c>
      <c r="IE64">
        <v>10185.322</v>
      </c>
      <c r="IF64">
        <v>21062.147000000001</v>
      </c>
      <c r="IG64">
        <v>29030.94</v>
      </c>
      <c r="IH64">
        <v>25642.947</v>
      </c>
      <c r="II64">
        <v>12231.3</v>
      </c>
      <c r="IJ64">
        <v>15387.494000000001</v>
      </c>
      <c r="IK64">
        <v>13327.029</v>
      </c>
      <c r="IL64">
        <v>19723.074000000001</v>
      </c>
      <c r="IM64">
        <v>39878.428999999996</v>
      </c>
      <c r="IN64">
        <v>15170.212</v>
      </c>
      <c r="IO64">
        <v>17706.802</v>
      </c>
      <c r="IP64">
        <v>12182.210999999999</v>
      </c>
      <c r="IQ64">
        <v>13666.088</v>
      </c>
      <c r="IR64">
        <v>17938.982</v>
      </c>
      <c r="IS64">
        <v>10641.026</v>
      </c>
      <c r="IT64">
        <v>16468.714</v>
      </c>
      <c r="IU64">
        <v>8870.5650000000005</v>
      </c>
      <c r="IV64">
        <v>12066.432000000001</v>
      </c>
      <c r="IW64">
        <v>13577.044</v>
      </c>
      <c r="IX64">
        <v>9768.1059999999998</v>
      </c>
      <c r="IY64">
        <v>10797.59</v>
      </c>
      <c r="IZ64">
        <v>4612.3209999999999</v>
      </c>
      <c r="JA64">
        <v>6542.6819999999998</v>
      </c>
      <c r="JB64">
        <v>4431.1440000000002</v>
      </c>
      <c r="JC64">
        <v>4917.3</v>
      </c>
      <c r="JD64">
        <v>4733.683</v>
      </c>
      <c r="JE64">
        <v>15401.788</v>
      </c>
      <c r="JF64">
        <v>12102.84</v>
      </c>
      <c r="JG64">
        <v>13454.383</v>
      </c>
      <c r="JH64">
        <v>8572.7109999999993</v>
      </c>
      <c r="JI64">
        <v>14748.182000000001</v>
      </c>
      <c r="JJ64">
        <v>15278.64</v>
      </c>
      <c r="JK64">
        <v>2207.27</v>
      </c>
      <c r="JL64">
        <v>9390.107</v>
      </c>
      <c r="JM64">
        <v>15144.227999999999</v>
      </c>
      <c r="JN64">
        <v>6212.5010000000002</v>
      </c>
      <c r="JO64">
        <v>9775.2459999999992</v>
      </c>
      <c r="JP64">
        <v>15930.93</v>
      </c>
      <c r="JQ64">
        <v>18989.178</v>
      </c>
      <c r="JR64">
        <v>14519.800999999999</v>
      </c>
      <c r="JS64">
        <v>10648.516</v>
      </c>
      <c r="JT64">
        <v>10094.135</v>
      </c>
      <c r="JU64">
        <v>16697.753000000001</v>
      </c>
      <c r="JV64">
        <v>15155.552</v>
      </c>
      <c r="JW64">
        <v>10488.912</v>
      </c>
      <c r="JX64">
        <v>12045.328</v>
      </c>
      <c r="JY64">
        <v>16811.5</v>
      </c>
      <c r="JZ64">
        <v>3873.8710000000001</v>
      </c>
      <c r="KA64">
        <v>5866.1369999999997</v>
      </c>
      <c r="KB64">
        <v>16042.617</v>
      </c>
      <c r="KC64">
        <v>8127.66</v>
      </c>
      <c r="KD64">
        <v>8647.7880000000005</v>
      </c>
      <c r="KE64">
        <v>13119.478999999999</v>
      </c>
      <c r="KF64">
        <v>3675.87</v>
      </c>
      <c r="KG64">
        <v>1483.5050000000001</v>
      </c>
      <c r="KH64">
        <v>2158.886</v>
      </c>
      <c r="KI64">
        <v>8346.5249999999996</v>
      </c>
      <c r="KJ64">
        <v>10684.905000000001</v>
      </c>
      <c r="KK64">
        <v>9284.2260000000006</v>
      </c>
      <c r="KL64">
        <v>19500.071</v>
      </c>
      <c r="KM64">
        <v>18844.324000000001</v>
      </c>
      <c r="KN64">
        <v>16943.185000000001</v>
      </c>
      <c r="KO64">
        <v>8164.924</v>
      </c>
      <c r="KP64">
        <v>6890.77</v>
      </c>
      <c r="KQ64">
        <v>10229.808999999999</v>
      </c>
      <c r="KR64">
        <v>4698.2479999999996</v>
      </c>
      <c r="KS64">
        <v>10447.593000000001</v>
      </c>
      <c r="KT64">
        <v>5481.183</v>
      </c>
      <c r="KU64">
        <v>14271.134</v>
      </c>
      <c r="KV64">
        <v>7501.6030000000001</v>
      </c>
      <c r="KW64">
        <v>8495.0339999999997</v>
      </c>
      <c r="KX64">
        <v>14451.075000000001</v>
      </c>
      <c r="KY64">
        <v>5912.4939999999997</v>
      </c>
      <c r="KZ64">
        <v>8814.1980000000003</v>
      </c>
      <c r="LA64">
        <v>10861.778</v>
      </c>
      <c r="LB64">
        <v>17761.46</v>
      </c>
      <c r="LC64">
        <v>7808.0609999999997</v>
      </c>
      <c r="LD64">
        <v>9888.0360000000001</v>
      </c>
      <c r="LE64">
        <v>12081.27</v>
      </c>
      <c r="LF64">
        <v>12820.535</v>
      </c>
      <c r="LG64">
        <v>3943.248</v>
      </c>
      <c r="LH64">
        <v>4896.835</v>
      </c>
      <c r="LI64">
        <v>4709.8370000000004</v>
      </c>
      <c r="LJ64">
        <v>10248.485000000001</v>
      </c>
      <c r="LK64">
        <v>7814.7449999999999</v>
      </c>
      <c r="LL64">
        <v>5966.8810000000003</v>
      </c>
      <c r="LM64">
        <v>8467.4120000000003</v>
      </c>
      <c r="LN64">
        <v>10563.282999999999</v>
      </c>
      <c r="LO64">
        <v>21589.418000000001</v>
      </c>
      <c r="LP64">
        <v>10305.731</v>
      </c>
      <c r="LQ64">
        <v>8569.39</v>
      </c>
      <c r="LR64">
        <v>8221.4050000000007</v>
      </c>
      <c r="LS64">
        <v>16294.603999999999</v>
      </c>
      <c r="LT64">
        <v>11580.873</v>
      </c>
      <c r="LU64">
        <v>16052.942999999999</v>
      </c>
      <c r="LV64">
        <v>11735.133</v>
      </c>
      <c r="LW64">
        <v>13561.974</v>
      </c>
      <c r="LX64">
        <v>15401.656000000001</v>
      </c>
      <c r="LY64">
        <v>16943.057000000001</v>
      </c>
      <c r="LZ64">
        <v>12067.772999999999</v>
      </c>
      <c r="MA64">
        <v>17310.167000000001</v>
      </c>
      <c r="MB64">
        <v>9676.1689999999999</v>
      </c>
      <c r="MC64">
        <v>9410.0409999999993</v>
      </c>
      <c r="MD64">
        <v>9898.93</v>
      </c>
      <c r="ME64">
        <v>19434.616999999998</v>
      </c>
      <c r="MF64">
        <v>15882.162</v>
      </c>
      <c r="MG64">
        <v>13679.74</v>
      </c>
      <c r="MH64">
        <v>19947.396000000001</v>
      </c>
      <c r="MI64">
        <v>12619.671</v>
      </c>
      <c r="MJ64">
        <v>11297.112999999999</v>
      </c>
      <c r="MK64">
        <v>6765.9769999999999</v>
      </c>
      <c r="ML64">
        <v>4975.9459999999999</v>
      </c>
      <c r="MM64">
        <v>3793.93</v>
      </c>
      <c r="MN64">
        <v>8543.3359999999993</v>
      </c>
      <c r="MO64">
        <v>7622.942</v>
      </c>
      <c r="MP64">
        <v>3965.748</v>
      </c>
      <c r="MQ64">
        <v>5814.9459999999999</v>
      </c>
      <c r="MR64">
        <v>2894.567</v>
      </c>
      <c r="MS64">
        <v>5052.6189999999997</v>
      </c>
      <c r="MT64">
        <v>5455.0870000000004</v>
      </c>
      <c r="MU64">
        <v>3785.2750000000001</v>
      </c>
      <c r="MV64">
        <v>3980.8449999999998</v>
      </c>
      <c r="MW64">
        <v>6404.8530000000001</v>
      </c>
      <c r="MX64">
        <v>6413.28</v>
      </c>
      <c r="MY64">
        <v>3355.6210000000001</v>
      </c>
      <c r="MZ64">
        <v>4610.3919999999998</v>
      </c>
      <c r="NA64">
        <v>4596.7690000000002</v>
      </c>
      <c r="NB64">
        <v>5526.902</v>
      </c>
      <c r="NC64">
        <v>4493.9849999999997</v>
      </c>
      <c r="ND64">
        <v>3517.991</v>
      </c>
      <c r="NE64">
        <v>2324.6550000000002</v>
      </c>
      <c r="NF64">
        <v>3820.9810000000002</v>
      </c>
      <c r="NG64">
        <v>4850.7370000000001</v>
      </c>
      <c r="NH64">
        <v>3342.3820000000001</v>
      </c>
      <c r="NI64">
        <v>5043.7910000000002</v>
      </c>
      <c r="NJ64">
        <v>2211.3449999999998</v>
      </c>
      <c r="NK64">
        <v>5094.4930000000004</v>
      </c>
      <c r="NL64">
        <v>5422.1559999999999</v>
      </c>
      <c r="NM64">
        <v>2366.9989999999998</v>
      </c>
      <c r="NN64">
        <v>6389.5360000000001</v>
      </c>
      <c r="NO64">
        <v>4476.5749999999998</v>
      </c>
      <c r="NP64">
        <v>5099.6540000000005</v>
      </c>
      <c r="NQ64">
        <v>3281.172</v>
      </c>
      <c r="NR64">
        <v>3973.8939999999998</v>
      </c>
      <c r="NS64">
        <v>4467.1629999999996</v>
      </c>
      <c r="NT64">
        <v>2229.3249999999998</v>
      </c>
    </row>
    <row r="65" spans="1:384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1.2729999999999999</v>
      </c>
      <c r="S65" s="23">
        <v>3250.6970000000001</v>
      </c>
      <c r="T65" s="23">
        <v>17051.332999999999</v>
      </c>
      <c r="U65" s="23">
        <v>4568.9769999999999</v>
      </c>
      <c r="V65" s="23">
        <v>5842.9560000000001</v>
      </c>
      <c r="W65" s="23">
        <v>12900.222</v>
      </c>
      <c r="X65" s="23">
        <v>5608.9309999999996</v>
      </c>
      <c r="Y65">
        <v>4361.8599999999997</v>
      </c>
      <c r="Z65">
        <v>0</v>
      </c>
      <c r="AA65">
        <v>0</v>
      </c>
      <c r="AB65">
        <v>111514.746</v>
      </c>
      <c r="AC65">
        <v>104127.90700000001</v>
      </c>
      <c r="AD65">
        <v>81866.994999999995</v>
      </c>
      <c r="AE65">
        <v>3723.4549999999999</v>
      </c>
      <c r="AF65">
        <v>1215.3030000000001</v>
      </c>
      <c r="AG65">
        <v>0</v>
      </c>
      <c r="AH65">
        <v>3925.1819999999998</v>
      </c>
      <c r="AI65">
        <v>774.66200000000003</v>
      </c>
      <c r="AJ65">
        <v>0</v>
      </c>
      <c r="AK65">
        <v>285.173</v>
      </c>
      <c r="AL65">
        <v>0</v>
      </c>
      <c r="AM65">
        <v>0</v>
      </c>
      <c r="AN65">
        <v>2809.337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6068.4470000000001</v>
      </c>
      <c r="AU65">
        <v>0</v>
      </c>
      <c r="AV65">
        <v>0</v>
      </c>
      <c r="AW65">
        <v>2161.2559999999999</v>
      </c>
      <c r="AX65">
        <v>230.89099999999999</v>
      </c>
      <c r="AY65">
        <v>0</v>
      </c>
      <c r="AZ65">
        <v>5439.3339999999998</v>
      </c>
      <c r="BA65">
        <v>3469.3069999999998</v>
      </c>
      <c r="BB65">
        <v>2031.079</v>
      </c>
      <c r="BC65">
        <v>1358.83</v>
      </c>
      <c r="BD65">
        <v>1446.684</v>
      </c>
      <c r="BE65">
        <v>0</v>
      </c>
      <c r="BF65">
        <v>66064.195000000007</v>
      </c>
      <c r="BG65">
        <v>48856.49</v>
      </c>
      <c r="BH65">
        <v>41384.303999999996</v>
      </c>
      <c r="BI65">
        <v>5109.3689999999997</v>
      </c>
      <c r="BJ65">
        <v>24.292000000000002</v>
      </c>
      <c r="BK65">
        <v>209.06899999999999</v>
      </c>
      <c r="BL65">
        <v>7125.6880000000001</v>
      </c>
      <c r="BM65">
        <v>1945.114</v>
      </c>
      <c r="BN65">
        <v>0</v>
      </c>
      <c r="BO65">
        <v>3182.7660000000001</v>
      </c>
      <c r="BP65">
        <v>0</v>
      </c>
      <c r="BQ65">
        <v>0</v>
      </c>
      <c r="BR65">
        <v>1654.2760000000001</v>
      </c>
      <c r="BS65">
        <v>0</v>
      </c>
      <c r="BT65">
        <v>5.7249999999999996</v>
      </c>
      <c r="BU65">
        <v>5340.1559999999999</v>
      </c>
      <c r="BV65">
        <v>0</v>
      </c>
      <c r="BW65">
        <v>542.54100000000005</v>
      </c>
      <c r="BX65">
        <v>2869.817</v>
      </c>
      <c r="BY65">
        <v>323.96699999999998</v>
      </c>
      <c r="BZ65">
        <v>0</v>
      </c>
      <c r="CA65">
        <v>2841.8510000000001</v>
      </c>
      <c r="CB65">
        <v>0</v>
      </c>
      <c r="CC65">
        <v>0</v>
      </c>
      <c r="CD65">
        <v>5508.6530000000002</v>
      </c>
      <c r="CE65">
        <v>1610.17</v>
      </c>
      <c r="CF65">
        <v>1628.835</v>
      </c>
      <c r="CG65">
        <v>1057.192</v>
      </c>
      <c r="CH65">
        <v>0</v>
      </c>
      <c r="CI65">
        <v>0</v>
      </c>
      <c r="CJ65">
        <v>27221.794000000002</v>
      </c>
      <c r="CK65">
        <v>18165.439999999999</v>
      </c>
      <c r="CL65">
        <v>44274.936000000002</v>
      </c>
      <c r="CM65">
        <v>2526.2399999999998</v>
      </c>
      <c r="CN65">
        <v>277.45400000000001</v>
      </c>
      <c r="CO65">
        <v>0</v>
      </c>
      <c r="CP65">
        <v>0</v>
      </c>
      <c r="CQ65">
        <v>0</v>
      </c>
      <c r="CR65">
        <v>0</v>
      </c>
      <c r="CS65">
        <v>2073.5169999999998</v>
      </c>
      <c r="CT65">
        <v>0</v>
      </c>
      <c r="CU65">
        <v>0</v>
      </c>
      <c r="CV65">
        <v>13.391999999999999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5327.0330000000004</v>
      </c>
      <c r="DF65">
        <v>0</v>
      </c>
      <c r="DG65">
        <v>0</v>
      </c>
      <c r="DH65">
        <v>1502.8130000000001</v>
      </c>
      <c r="DI65">
        <v>2208.498</v>
      </c>
      <c r="DJ65">
        <v>729.625</v>
      </c>
      <c r="DK65">
        <v>3101.386</v>
      </c>
      <c r="DL65">
        <v>102.193</v>
      </c>
      <c r="DM65">
        <v>0</v>
      </c>
      <c r="DN65">
        <v>119200.94</v>
      </c>
      <c r="DO65">
        <v>113622.076</v>
      </c>
      <c r="DP65">
        <v>124929.20299999999</v>
      </c>
      <c r="DQ65">
        <v>1536.056</v>
      </c>
      <c r="DR65">
        <v>4076.0129999999999</v>
      </c>
      <c r="DS65">
        <v>2082.8220000000001</v>
      </c>
      <c r="DT65">
        <v>428.96499999999997</v>
      </c>
      <c r="DU65">
        <v>131.471</v>
      </c>
      <c r="DV65">
        <v>0</v>
      </c>
      <c r="DW65">
        <v>2057.9029999999998</v>
      </c>
      <c r="DX65">
        <v>43.021000000000001</v>
      </c>
      <c r="DY65">
        <v>0</v>
      </c>
      <c r="DZ65">
        <v>4580</v>
      </c>
      <c r="EA65">
        <v>0</v>
      </c>
      <c r="EB65">
        <v>0</v>
      </c>
      <c r="EC65">
        <v>6527.2809999999999</v>
      </c>
      <c r="ED65">
        <v>945.34799999999996</v>
      </c>
      <c r="EE65">
        <v>0</v>
      </c>
      <c r="EF65">
        <v>3548.6860000000001</v>
      </c>
      <c r="EG65">
        <v>0</v>
      </c>
      <c r="EH65">
        <v>19.024000000000001</v>
      </c>
      <c r="EI65">
        <v>2049.9589999999998</v>
      </c>
      <c r="EJ65">
        <v>1313.0119999999999</v>
      </c>
      <c r="EK65">
        <v>359.90600000000001</v>
      </c>
      <c r="EL65">
        <v>8174.2730000000001</v>
      </c>
      <c r="EM65">
        <v>2061.6799999999998</v>
      </c>
      <c r="EN65">
        <v>2609.049</v>
      </c>
      <c r="EO65">
        <v>3856.0189999999998</v>
      </c>
      <c r="EP65">
        <v>0</v>
      </c>
      <c r="EQ65">
        <v>0</v>
      </c>
      <c r="ER65">
        <v>155231.443</v>
      </c>
      <c r="ES65">
        <v>119555.254</v>
      </c>
      <c r="ET65">
        <v>174232.932</v>
      </c>
      <c r="EU65">
        <v>5569.4960000000001</v>
      </c>
      <c r="EV65">
        <v>3094.931</v>
      </c>
      <c r="EW65">
        <v>2687.6170000000002</v>
      </c>
      <c r="EX65">
        <v>4681.6610000000001</v>
      </c>
      <c r="EY65">
        <v>214.70099999999999</v>
      </c>
      <c r="EZ65">
        <v>2001.6030000000001</v>
      </c>
      <c r="FA65">
        <v>5314.9129999999996</v>
      </c>
      <c r="FB65">
        <v>0</v>
      </c>
      <c r="FC65">
        <v>0</v>
      </c>
      <c r="FD65">
        <v>6017.741</v>
      </c>
      <c r="FE65">
        <v>0</v>
      </c>
      <c r="FF65">
        <v>0</v>
      </c>
      <c r="FG65">
        <v>131.74700000000001</v>
      </c>
      <c r="FH65">
        <v>0</v>
      </c>
      <c r="FI65">
        <v>0</v>
      </c>
      <c r="FJ65">
        <v>3529.884</v>
      </c>
      <c r="FK65">
        <v>0</v>
      </c>
      <c r="FL65">
        <v>0</v>
      </c>
      <c r="FM65">
        <v>3236.28</v>
      </c>
      <c r="FN65">
        <v>417.89400000000001</v>
      </c>
      <c r="FO65">
        <v>216.86199999999999</v>
      </c>
      <c r="FP65">
        <v>3660.3029999999999</v>
      </c>
      <c r="FQ65">
        <v>2082.857</v>
      </c>
      <c r="FR65">
        <v>3579.453</v>
      </c>
      <c r="FS65">
        <v>4244.0910000000003</v>
      </c>
      <c r="FT65">
        <v>0</v>
      </c>
      <c r="FU65">
        <v>0</v>
      </c>
      <c r="FV65">
        <v>5131.8770000000004</v>
      </c>
      <c r="FW65">
        <v>568.85699999999997</v>
      </c>
      <c r="FX65">
        <v>493.23500000000001</v>
      </c>
      <c r="FY65">
        <v>368.11900000000003</v>
      </c>
      <c r="FZ65">
        <v>247.06800000000001</v>
      </c>
      <c r="GA65">
        <v>259.42</v>
      </c>
      <c r="GB65">
        <v>136.41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3698.5219999999999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5507.4129999999996</v>
      </c>
      <c r="GR65">
        <v>0</v>
      </c>
      <c r="GS65">
        <v>0</v>
      </c>
      <c r="GT65">
        <v>4384.6940000000004</v>
      </c>
      <c r="GU65">
        <v>2043.992</v>
      </c>
      <c r="GV65">
        <v>1282.27</v>
      </c>
      <c r="GW65">
        <v>1047.4179999999999</v>
      </c>
      <c r="GX65">
        <v>1569.1020000000001</v>
      </c>
      <c r="GY65">
        <v>0</v>
      </c>
      <c r="GZ65">
        <v>21631.697</v>
      </c>
      <c r="HA65">
        <v>11586.748</v>
      </c>
      <c r="HB65">
        <v>20228.351999999999</v>
      </c>
      <c r="HC65">
        <v>2209.8870000000002</v>
      </c>
      <c r="HD65">
        <v>45.048999999999999</v>
      </c>
      <c r="HE65">
        <v>0</v>
      </c>
      <c r="HF65">
        <v>3039.7170000000001</v>
      </c>
      <c r="HG65">
        <v>0</v>
      </c>
      <c r="HH65">
        <v>0</v>
      </c>
      <c r="HI65">
        <v>238.71700000000001</v>
      </c>
      <c r="HJ65">
        <v>0</v>
      </c>
      <c r="HK65">
        <v>0</v>
      </c>
      <c r="HL65">
        <v>4901.2849999999999</v>
      </c>
      <c r="HM65">
        <v>0</v>
      </c>
      <c r="HN65">
        <v>0</v>
      </c>
      <c r="HO65">
        <v>5880.652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5998.3029999999999</v>
      </c>
      <c r="HV65">
        <v>125.39100000000001</v>
      </c>
      <c r="HW65">
        <v>0</v>
      </c>
      <c r="HX65">
        <v>3955.5259999999998</v>
      </c>
      <c r="HY65">
        <v>2133.6950000000002</v>
      </c>
      <c r="HZ65">
        <v>2597.078</v>
      </c>
      <c r="IA65">
        <v>0</v>
      </c>
      <c r="IB65">
        <v>0</v>
      </c>
      <c r="IC65">
        <v>0</v>
      </c>
      <c r="ID65">
        <v>2336.9989999999998</v>
      </c>
      <c r="IE65">
        <v>0</v>
      </c>
      <c r="IF65">
        <v>1893.163</v>
      </c>
      <c r="IG65">
        <v>2872.1570000000002</v>
      </c>
      <c r="IH65">
        <v>0</v>
      </c>
      <c r="II65">
        <v>2959.09</v>
      </c>
      <c r="IJ65">
        <v>0</v>
      </c>
      <c r="IK65">
        <v>3810.7370000000001</v>
      </c>
      <c r="IL65">
        <v>0</v>
      </c>
      <c r="IM65">
        <v>781.56200000000001</v>
      </c>
      <c r="IN65">
        <v>150.434</v>
      </c>
      <c r="IO65">
        <v>0</v>
      </c>
      <c r="IP65">
        <v>493.721</v>
      </c>
      <c r="IQ65">
        <v>2307.2629999999999</v>
      </c>
      <c r="IR65">
        <v>0</v>
      </c>
      <c r="IS65">
        <v>2196.364</v>
      </c>
      <c r="IT65">
        <v>0</v>
      </c>
      <c r="IU65">
        <v>0</v>
      </c>
      <c r="IV65">
        <v>2092.9830000000002</v>
      </c>
      <c r="IW65">
        <v>0</v>
      </c>
      <c r="IX65">
        <v>0</v>
      </c>
      <c r="IY65">
        <v>695.44</v>
      </c>
      <c r="IZ65">
        <v>0</v>
      </c>
      <c r="JA65">
        <v>2640.1109999999999</v>
      </c>
      <c r="JB65">
        <v>2242.2750000000001</v>
      </c>
      <c r="JC65">
        <v>0</v>
      </c>
      <c r="JD65">
        <v>1320.886</v>
      </c>
      <c r="JE65">
        <v>0</v>
      </c>
      <c r="JF65">
        <v>0</v>
      </c>
      <c r="JG65">
        <v>386.18099999999998</v>
      </c>
      <c r="JH65">
        <v>110371.488</v>
      </c>
      <c r="JI65">
        <v>38693.135000000002</v>
      </c>
      <c r="JJ65">
        <v>49462.913</v>
      </c>
      <c r="JK65">
        <v>3428.0070000000001</v>
      </c>
      <c r="JL65">
        <v>0</v>
      </c>
      <c r="JM65">
        <v>0</v>
      </c>
      <c r="JN65">
        <v>1904.835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4931.1210000000001</v>
      </c>
      <c r="JX65">
        <v>0</v>
      </c>
      <c r="JY65">
        <v>492.541</v>
      </c>
      <c r="JZ65">
        <v>1503.6379999999999</v>
      </c>
      <c r="KA65">
        <v>0</v>
      </c>
      <c r="KB65">
        <v>0</v>
      </c>
      <c r="KC65">
        <v>2390.7020000000002</v>
      </c>
      <c r="KD65">
        <v>0</v>
      </c>
      <c r="KE65">
        <v>0</v>
      </c>
      <c r="KF65">
        <v>3412.5540000000001</v>
      </c>
      <c r="KG65">
        <v>1403.6990000000001</v>
      </c>
      <c r="KH65">
        <v>1625.152</v>
      </c>
      <c r="KI65">
        <v>873.38900000000001</v>
      </c>
      <c r="KJ65">
        <v>0</v>
      </c>
      <c r="KK65">
        <v>0</v>
      </c>
      <c r="KL65">
        <v>76106.604999999996</v>
      </c>
      <c r="KM65">
        <v>104252.583</v>
      </c>
      <c r="KN65">
        <v>52850.192000000003</v>
      </c>
      <c r="KO65">
        <v>0</v>
      </c>
      <c r="KP65">
        <v>135.65299999999999</v>
      </c>
      <c r="KQ65">
        <v>0</v>
      </c>
      <c r="KR65">
        <v>5740.259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230.191</v>
      </c>
      <c r="LB65">
        <v>0</v>
      </c>
      <c r="LC65">
        <v>0</v>
      </c>
      <c r="LD65">
        <v>478.35899999999998</v>
      </c>
      <c r="LE65">
        <v>0</v>
      </c>
      <c r="LF65">
        <v>0</v>
      </c>
      <c r="LG65">
        <v>4022.5079999999998</v>
      </c>
      <c r="LH65">
        <v>706.71100000000001</v>
      </c>
      <c r="LI65">
        <v>1114.018</v>
      </c>
      <c r="LJ65">
        <v>3735.4589999999998</v>
      </c>
      <c r="LK65">
        <v>2316.837</v>
      </c>
      <c r="LL65">
        <v>1478.1659999999999</v>
      </c>
      <c r="LM65">
        <v>0</v>
      </c>
      <c r="LN65">
        <v>63.536999999999999</v>
      </c>
      <c r="LO65">
        <v>2832.1559999999999</v>
      </c>
      <c r="LP65">
        <v>6816.24</v>
      </c>
      <c r="LQ65">
        <v>10289.343000000001</v>
      </c>
      <c r="LR65">
        <v>3941.7979999999998</v>
      </c>
      <c r="LS65">
        <v>1586.3710000000001</v>
      </c>
      <c r="LT65">
        <v>0</v>
      </c>
      <c r="LU65">
        <v>950.78399999999999</v>
      </c>
      <c r="LV65">
        <v>85.757999999999996</v>
      </c>
      <c r="LW65">
        <v>0</v>
      </c>
      <c r="LX65">
        <v>0</v>
      </c>
      <c r="LY65">
        <v>0</v>
      </c>
      <c r="LZ65">
        <v>249.32900000000001</v>
      </c>
      <c r="MA65">
        <v>0</v>
      </c>
      <c r="MB65">
        <v>2550.96</v>
      </c>
      <c r="MC65">
        <v>1189.7760000000001</v>
      </c>
      <c r="MD65">
        <v>0</v>
      </c>
      <c r="ME65">
        <v>0</v>
      </c>
      <c r="MF65">
        <v>33.710999999999999</v>
      </c>
      <c r="MG65">
        <v>0</v>
      </c>
      <c r="MH65">
        <v>4074.9490000000001</v>
      </c>
      <c r="MI65">
        <v>0</v>
      </c>
      <c r="MJ65">
        <v>3795.38</v>
      </c>
      <c r="MK65">
        <v>3566.1709999999998</v>
      </c>
      <c r="ML65">
        <v>1853.0509999999999</v>
      </c>
      <c r="MM65">
        <v>0</v>
      </c>
      <c r="MN65">
        <v>2388.0410000000002</v>
      </c>
      <c r="MO65">
        <v>625.72900000000004</v>
      </c>
      <c r="MP65">
        <v>1168</v>
      </c>
      <c r="MQ65">
        <v>900.61099999999999</v>
      </c>
      <c r="MR65">
        <v>0</v>
      </c>
      <c r="MS65">
        <v>0</v>
      </c>
      <c r="MT65">
        <v>33130.97</v>
      </c>
      <c r="MU65">
        <v>58905.447</v>
      </c>
      <c r="MV65">
        <v>10414.387000000001</v>
      </c>
      <c r="MW65">
        <v>3728.7930000000001</v>
      </c>
      <c r="MX65">
        <v>3399.3670000000002</v>
      </c>
      <c r="MY65">
        <v>191.71700000000001</v>
      </c>
      <c r="MZ65">
        <v>2080.5790000000002</v>
      </c>
      <c r="NA65">
        <v>3261.933</v>
      </c>
      <c r="NB65">
        <v>0</v>
      </c>
      <c r="NC65">
        <v>83.495000000000005</v>
      </c>
      <c r="ND65">
        <v>496.41199999999998</v>
      </c>
      <c r="NE65">
        <v>2497.7809999999999</v>
      </c>
      <c r="NF65">
        <v>0</v>
      </c>
      <c r="NG65">
        <v>0</v>
      </c>
      <c r="NH65">
        <v>0</v>
      </c>
      <c r="NI65">
        <v>2273.4380000000001</v>
      </c>
      <c r="NJ65">
        <v>2178.2730000000001</v>
      </c>
      <c r="NK65">
        <v>2428.6149999999998</v>
      </c>
      <c r="NL65">
        <v>2346.3020000000001</v>
      </c>
      <c r="NM65">
        <v>1389.6320000000001</v>
      </c>
      <c r="NN65">
        <v>3204.3939999999998</v>
      </c>
      <c r="NO65">
        <v>3506.529</v>
      </c>
      <c r="NP65">
        <v>842.47500000000002</v>
      </c>
      <c r="NQ65">
        <v>0</v>
      </c>
      <c r="NR65">
        <v>3910.248</v>
      </c>
      <c r="NS65">
        <v>2249.1329999999998</v>
      </c>
      <c r="NT65">
        <v>831.79300000000001</v>
      </c>
    </row>
    <row r="66" spans="1:384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1.2729999999999999</v>
      </c>
      <c r="S66" s="23">
        <v>32143.073</v>
      </c>
      <c r="T66" s="23">
        <v>95830.572</v>
      </c>
      <c r="U66" s="23">
        <v>3830.4</v>
      </c>
      <c r="V66" s="23">
        <v>23868.293000000001</v>
      </c>
      <c r="W66" s="23">
        <v>79595.721000000005</v>
      </c>
      <c r="X66" s="23">
        <v>81866.743000000002</v>
      </c>
      <c r="Y66">
        <v>24353.814999999999</v>
      </c>
      <c r="Z66">
        <v>23771.027999999998</v>
      </c>
      <c r="AA66">
        <v>25033.429</v>
      </c>
      <c r="AB66">
        <v>1818726.7509999999</v>
      </c>
      <c r="AC66">
        <v>1813902.3219999999</v>
      </c>
      <c r="AD66">
        <v>1783252.639</v>
      </c>
      <c r="AE66">
        <v>33109.836000000003</v>
      </c>
      <c r="AF66">
        <v>21763.611000000001</v>
      </c>
      <c r="AG66">
        <v>23660.282999999999</v>
      </c>
      <c r="AH66">
        <v>60198.983</v>
      </c>
      <c r="AI66">
        <v>19860.393</v>
      </c>
      <c r="AJ66">
        <v>25722.249</v>
      </c>
      <c r="AK66">
        <v>27793.342000000001</v>
      </c>
      <c r="AL66">
        <v>22381.754000000001</v>
      </c>
      <c r="AM66">
        <v>19346.989000000001</v>
      </c>
      <c r="AN66">
        <v>45178.913999999997</v>
      </c>
      <c r="AO66">
        <v>19577.179</v>
      </c>
      <c r="AP66">
        <v>22772.721000000001</v>
      </c>
      <c r="AQ66">
        <v>34001.220999999998</v>
      </c>
      <c r="AR66">
        <v>26459.814999999999</v>
      </c>
      <c r="AS66">
        <v>25778.53</v>
      </c>
      <c r="AT66">
        <v>29367.386999999999</v>
      </c>
      <c r="AU66">
        <v>24348.897000000001</v>
      </c>
      <c r="AV66">
        <v>20477.169999999998</v>
      </c>
      <c r="AW66">
        <v>12437.939</v>
      </c>
      <c r="AX66">
        <v>23900.535</v>
      </c>
      <c r="AY66">
        <v>27424.575000000001</v>
      </c>
      <c r="AZ66">
        <v>27311.828000000001</v>
      </c>
      <c r="BA66">
        <v>17867.368999999999</v>
      </c>
      <c r="BB66">
        <v>22227.822</v>
      </c>
      <c r="BC66">
        <v>27172.775000000001</v>
      </c>
      <c r="BD66">
        <v>19951.502</v>
      </c>
      <c r="BE66">
        <v>26240.9</v>
      </c>
      <c r="BF66">
        <v>1016484.03</v>
      </c>
      <c r="BG66">
        <v>858305.05299999996</v>
      </c>
      <c r="BH66">
        <v>785418.92299999995</v>
      </c>
      <c r="BI66">
        <v>23851.657999999999</v>
      </c>
      <c r="BJ66">
        <v>26012.442999999999</v>
      </c>
      <c r="BK66">
        <v>25546.350999999999</v>
      </c>
      <c r="BL66">
        <v>24293.797999999999</v>
      </c>
      <c r="BM66">
        <v>15453.369000000001</v>
      </c>
      <c r="BN66">
        <v>19064.893</v>
      </c>
      <c r="BO66">
        <v>27748.76</v>
      </c>
      <c r="BP66">
        <v>19697.813999999998</v>
      </c>
      <c r="BQ66">
        <v>17752.521000000001</v>
      </c>
      <c r="BR66">
        <v>31356.007000000001</v>
      </c>
      <c r="BS66">
        <v>29520.848000000002</v>
      </c>
      <c r="BT66">
        <v>20730.216</v>
      </c>
      <c r="BU66">
        <v>28187.115000000002</v>
      </c>
      <c r="BV66">
        <v>24646.607</v>
      </c>
      <c r="BW66">
        <v>23400.583999999999</v>
      </c>
      <c r="BX66">
        <v>36833.946000000004</v>
      </c>
      <c r="BY66">
        <v>26592.008000000002</v>
      </c>
      <c r="BZ66">
        <v>26998.401000000002</v>
      </c>
      <c r="CA66">
        <v>34653.292000000001</v>
      </c>
      <c r="CB66">
        <v>20943.528999999999</v>
      </c>
      <c r="CC66">
        <v>18954.184000000001</v>
      </c>
      <c r="CD66">
        <v>20288.152999999998</v>
      </c>
      <c r="CE66">
        <v>16596.808000000001</v>
      </c>
      <c r="CF66">
        <v>18838.719000000001</v>
      </c>
      <c r="CG66">
        <v>33715.067000000003</v>
      </c>
      <c r="CH66">
        <v>20211.025000000001</v>
      </c>
      <c r="CI66">
        <v>23709.062999999998</v>
      </c>
      <c r="CJ66">
        <v>464680.55200000003</v>
      </c>
      <c r="CK66">
        <v>326366.01400000002</v>
      </c>
      <c r="CL66">
        <v>927994.53700000001</v>
      </c>
      <c r="CM66">
        <v>37445.455000000002</v>
      </c>
      <c r="CN66">
        <v>18411.97</v>
      </c>
      <c r="CO66">
        <v>18750.616000000002</v>
      </c>
      <c r="CP66">
        <v>34905.135999999999</v>
      </c>
      <c r="CQ66">
        <v>22875.923999999999</v>
      </c>
      <c r="CR66">
        <v>31589.577000000001</v>
      </c>
      <c r="CS66">
        <v>21109.328000000001</v>
      </c>
      <c r="CT66">
        <v>28653.976999999999</v>
      </c>
      <c r="CU66">
        <v>26912.383000000002</v>
      </c>
      <c r="CV66">
        <v>28610.752</v>
      </c>
      <c r="CW66">
        <v>28265.558000000001</v>
      </c>
      <c r="CX66">
        <v>15254.456</v>
      </c>
      <c r="CY66">
        <v>37090.612999999998</v>
      </c>
      <c r="CZ66">
        <v>23040.011999999999</v>
      </c>
      <c r="DA66">
        <v>20241.156999999999</v>
      </c>
      <c r="DB66">
        <v>31808.902999999998</v>
      </c>
      <c r="DC66">
        <v>25001.602999999999</v>
      </c>
      <c r="DD66">
        <v>21141.874</v>
      </c>
      <c r="DE66">
        <v>22248.238000000001</v>
      </c>
      <c r="DF66">
        <v>21848.955000000002</v>
      </c>
      <c r="DG66">
        <v>19299.323</v>
      </c>
      <c r="DH66">
        <v>22635.778999999999</v>
      </c>
      <c r="DI66">
        <v>17042.894</v>
      </c>
      <c r="DJ66">
        <v>18796.138999999999</v>
      </c>
      <c r="DK66">
        <v>26647.062999999998</v>
      </c>
      <c r="DL66">
        <v>20385.635999999999</v>
      </c>
      <c r="DM66">
        <v>22497.012999999999</v>
      </c>
      <c r="DN66">
        <v>2053012.0859999999</v>
      </c>
      <c r="DO66">
        <v>2166289.6800000002</v>
      </c>
      <c r="DP66">
        <v>2715783.6069999998</v>
      </c>
      <c r="DQ66">
        <v>24615.558000000001</v>
      </c>
      <c r="DR66">
        <v>35251.794999999998</v>
      </c>
      <c r="DS66">
        <v>24491.525000000001</v>
      </c>
      <c r="DT66">
        <v>30640.269</v>
      </c>
      <c r="DU66">
        <v>20425.403999999999</v>
      </c>
      <c r="DV66">
        <v>21347.219000000001</v>
      </c>
      <c r="DW66">
        <v>25677.437000000002</v>
      </c>
      <c r="DX66">
        <v>21085.824000000001</v>
      </c>
      <c r="DY66">
        <v>11933.936</v>
      </c>
      <c r="DZ66">
        <v>29976.67</v>
      </c>
      <c r="EA66">
        <v>20169.206999999999</v>
      </c>
      <c r="EB66">
        <v>18537.475999999999</v>
      </c>
      <c r="EC66">
        <v>41243.517</v>
      </c>
      <c r="ED66">
        <v>27653.572</v>
      </c>
      <c r="EE66">
        <v>16927.735000000001</v>
      </c>
      <c r="EF66">
        <v>26113.803</v>
      </c>
      <c r="EG66">
        <v>18488.353999999999</v>
      </c>
      <c r="EH66">
        <v>28633.026999999998</v>
      </c>
      <c r="EI66">
        <v>38733.758999999998</v>
      </c>
      <c r="EJ66">
        <v>38259.627</v>
      </c>
      <c r="EK66">
        <v>32163.737000000001</v>
      </c>
      <c r="EL66">
        <v>41436.158000000003</v>
      </c>
      <c r="EM66">
        <v>23201.258999999998</v>
      </c>
      <c r="EN66">
        <v>16821.113000000001</v>
      </c>
      <c r="EO66">
        <v>33377.434000000001</v>
      </c>
      <c r="EP66">
        <v>24107.748</v>
      </c>
      <c r="EQ66">
        <v>18464.337</v>
      </c>
      <c r="ER66">
        <v>2392102.1970000002</v>
      </c>
      <c r="ES66">
        <v>2249723.6660000002</v>
      </c>
      <c r="ET66">
        <v>3326021.0589999999</v>
      </c>
      <c r="EU66">
        <v>14903.014999999999</v>
      </c>
      <c r="EV66">
        <v>17529.931</v>
      </c>
      <c r="EW66">
        <v>14995.393</v>
      </c>
      <c r="EX66">
        <v>19210.437000000002</v>
      </c>
      <c r="EY66">
        <v>18552.507000000001</v>
      </c>
      <c r="EZ66">
        <v>16766.543000000001</v>
      </c>
      <c r="FA66">
        <v>29373.396000000001</v>
      </c>
      <c r="FB66">
        <v>22042.019</v>
      </c>
      <c r="FC66">
        <v>25900.148000000001</v>
      </c>
      <c r="FD66">
        <v>35276.915000000001</v>
      </c>
      <c r="FE66">
        <v>19638.759999999998</v>
      </c>
      <c r="FF66">
        <v>23830.114000000001</v>
      </c>
      <c r="FG66">
        <v>18461.343000000001</v>
      </c>
      <c r="FH66">
        <v>14169.031000000001</v>
      </c>
      <c r="FI66">
        <v>26599.381000000001</v>
      </c>
      <c r="FJ66">
        <v>21414.213</v>
      </c>
      <c r="FK66">
        <v>25433.609</v>
      </c>
      <c r="FL66">
        <v>20417.960999999999</v>
      </c>
      <c r="FM66">
        <v>30612.371999999999</v>
      </c>
      <c r="FN66">
        <v>27437.694</v>
      </c>
      <c r="FO66">
        <v>15795.177</v>
      </c>
      <c r="FP66">
        <v>15795.002</v>
      </c>
      <c r="FQ66">
        <v>24280.928</v>
      </c>
      <c r="FR66">
        <v>15064.76</v>
      </c>
      <c r="FS66">
        <v>29174.383000000002</v>
      </c>
      <c r="FT66">
        <v>23712.447</v>
      </c>
      <c r="FU66">
        <v>21746.864000000001</v>
      </c>
      <c r="FV66">
        <v>74942.778000000006</v>
      </c>
      <c r="FW66">
        <v>102832.126</v>
      </c>
      <c r="FX66">
        <v>99114.581999999995</v>
      </c>
      <c r="FY66">
        <v>18227.596000000001</v>
      </c>
      <c r="FZ66">
        <v>24180.442999999999</v>
      </c>
      <c r="GA66">
        <v>15023.879000000001</v>
      </c>
      <c r="GB66">
        <v>24148.912</v>
      </c>
      <c r="GC66">
        <v>18044.901999999998</v>
      </c>
      <c r="GD66">
        <v>18035.936000000002</v>
      </c>
      <c r="GE66">
        <v>26845.241000000002</v>
      </c>
      <c r="GF66">
        <v>17023.284</v>
      </c>
      <c r="GG66">
        <v>19387.613000000001</v>
      </c>
      <c r="GH66">
        <v>26742.978999999999</v>
      </c>
      <c r="GI66">
        <v>24176.694</v>
      </c>
      <c r="GJ66">
        <v>27149.526000000002</v>
      </c>
      <c r="GK66">
        <v>44983.4</v>
      </c>
      <c r="GL66">
        <v>24395.766</v>
      </c>
      <c r="GM66">
        <v>23432.043000000001</v>
      </c>
      <c r="GN66">
        <v>40504.851999999999</v>
      </c>
      <c r="GO66">
        <v>24342.240000000002</v>
      </c>
      <c r="GP66">
        <v>23246.35</v>
      </c>
      <c r="GQ66">
        <v>33726.822</v>
      </c>
      <c r="GR66">
        <v>19533.995999999999</v>
      </c>
      <c r="GS66">
        <v>18191.507000000001</v>
      </c>
      <c r="GT66">
        <v>43130.732000000004</v>
      </c>
      <c r="GU66">
        <v>20937.277999999998</v>
      </c>
      <c r="GV66">
        <v>19922.760999999999</v>
      </c>
      <c r="GW66">
        <v>44909.159</v>
      </c>
      <c r="GX66">
        <v>16731.642</v>
      </c>
      <c r="GY66">
        <v>26144.938999999998</v>
      </c>
      <c r="GZ66">
        <v>340391.41499999998</v>
      </c>
      <c r="HA66">
        <v>327663.77899999998</v>
      </c>
      <c r="HB66">
        <v>470002.21500000003</v>
      </c>
      <c r="HC66">
        <v>35263.305999999997</v>
      </c>
      <c r="HD66">
        <v>13691.968000000001</v>
      </c>
      <c r="HE66">
        <v>15356.192999999999</v>
      </c>
      <c r="HF66">
        <v>21715.071</v>
      </c>
      <c r="HG66">
        <v>20869.532999999999</v>
      </c>
      <c r="HH66">
        <v>23471.46</v>
      </c>
      <c r="HI66">
        <v>37685.32</v>
      </c>
      <c r="HJ66">
        <v>28617.643</v>
      </c>
      <c r="HK66">
        <v>28688.348000000002</v>
      </c>
      <c r="HL66">
        <v>52671.311999999998</v>
      </c>
      <c r="HM66">
        <v>22867.407999999999</v>
      </c>
      <c r="HN66">
        <v>25518.449000000001</v>
      </c>
      <c r="HO66">
        <v>26694.137999999999</v>
      </c>
      <c r="HP66">
        <v>23431.519</v>
      </c>
      <c r="HQ66">
        <v>20629.088</v>
      </c>
      <c r="HR66">
        <v>26696.137999999999</v>
      </c>
      <c r="HS66">
        <v>21078.681</v>
      </c>
      <c r="HT66">
        <v>22390.536</v>
      </c>
      <c r="HU66">
        <v>36030.928999999996</v>
      </c>
      <c r="HV66">
        <v>15651.692999999999</v>
      </c>
      <c r="HW66">
        <v>14220.032999999999</v>
      </c>
      <c r="HX66">
        <v>24736.190999999999</v>
      </c>
      <c r="HY66">
        <v>19124.366999999998</v>
      </c>
      <c r="HZ66">
        <v>20384.746999999999</v>
      </c>
      <c r="IA66">
        <v>13735.674999999999</v>
      </c>
      <c r="IB66">
        <v>3901.3519999999999</v>
      </c>
      <c r="IC66">
        <v>16917.249</v>
      </c>
      <c r="ID66">
        <v>116889.53200000001</v>
      </c>
      <c r="IE66">
        <v>75340.231</v>
      </c>
      <c r="IF66">
        <v>70997.433999999994</v>
      </c>
      <c r="IG66">
        <v>41007.796999999999</v>
      </c>
      <c r="IH66">
        <v>3875.7939999999999</v>
      </c>
      <c r="II66">
        <v>18927.968000000001</v>
      </c>
      <c r="IJ66">
        <v>24426.224999999999</v>
      </c>
      <c r="IK66">
        <v>1377.374</v>
      </c>
      <c r="IL66">
        <v>20739.631000000001</v>
      </c>
      <c r="IM66">
        <v>20109.490000000002</v>
      </c>
      <c r="IN66">
        <v>10988.130999999999</v>
      </c>
      <c r="IO66">
        <v>19936.937000000002</v>
      </c>
      <c r="IP66">
        <v>12379.401</v>
      </c>
      <c r="IQ66">
        <v>9937.7530000000006</v>
      </c>
      <c r="IR66">
        <v>15934.911</v>
      </c>
      <c r="IS66">
        <v>22570.231</v>
      </c>
      <c r="IT66">
        <v>3907.1889999999999</v>
      </c>
      <c r="IU66">
        <v>2377.3910000000001</v>
      </c>
      <c r="IV66">
        <v>0</v>
      </c>
      <c r="IW66">
        <v>26376.904999999999</v>
      </c>
      <c r="IX66">
        <v>14573.847</v>
      </c>
      <c r="IY66">
        <v>24048.523000000001</v>
      </c>
      <c r="IZ66">
        <v>18173.202000000001</v>
      </c>
      <c r="JA66">
        <v>0</v>
      </c>
      <c r="JB66">
        <v>21110.921999999999</v>
      </c>
      <c r="JC66">
        <v>11579.207</v>
      </c>
      <c r="JD66">
        <v>9827.2880000000005</v>
      </c>
      <c r="JE66">
        <v>14141.519</v>
      </c>
      <c r="JF66">
        <v>12045.223</v>
      </c>
      <c r="JG66">
        <v>11389.731</v>
      </c>
      <c r="JH66">
        <v>1569196.3629999999</v>
      </c>
      <c r="JI66">
        <v>825368.196</v>
      </c>
      <c r="JJ66">
        <v>1096268.4990000001</v>
      </c>
      <c r="JK66">
        <v>8644.9459999999999</v>
      </c>
      <c r="JL66">
        <v>12790.157999999999</v>
      </c>
      <c r="JM66">
        <v>13072.304</v>
      </c>
      <c r="JN66">
        <v>13766.473</v>
      </c>
      <c r="JO66">
        <v>19950.55</v>
      </c>
      <c r="JP66">
        <v>16733.782999999999</v>
      </c>
      <c r="JQ66">
        <v>19728.813999999998</v>
      </c>
      <c r="JR66">
        <v>12970.523999999999</v>
      </c>
      <c r="JS66">
        <v>14760.575000000001</v>
      </c>
      <c r="JT66">
        <v>18614.894</v>
      </c>
      <c r="JU66">
        <v>17600.441999999999</v>
      </c>
      <c r="JV66">
        <v>15644.23</v>
      </c>
      <c r="JW66">
        <v>7551.27</v>
      </c>
      <c r="JX66">
        <v>12997.689</v>
      </c>
      <c r="JY66">
        <v>15830.749</v>
      </c>
      <c r="JZ66">
        <v>10242.223</v>
      </c>
      <c r="KA66">
        <v>12810.164000000001</v>
      </c>
      <c r="KB66">
        <v>12594.99</v>
      </c>
      <c r="KC66">
        <v>12508.522999999999</v>
      </c>
      <c r="KD66">
        <v>16218.85</v>
      </c>
      <c r="KE66">
        <v>11580.066999999999</v>
      </c>
      <c r="KF66">
        <v>8527.8690000000006</v>
      </c>
      <c r="KG66">
        <v>13516.254999999999</v>
      </c>
      <c r="KH66">
        <v>14993.245000000001</v>
      </c>
      <c r="KI66">
        <v>35789.122000000003</v>
      </c>
      <c r="KJ66">
        <v>20562.525000000001</v>
      </c>
      <c r="KK66">
        <v>12370.386</v>
      </c>
      <c r="KL66">
        <v>1276624.0430000001</v>
      </c>
      <c r="KM66">
        <v>1622333.2080000001</v>
      </c>
      <c r="KN66">
        <v>1099743.32</v>
      </c>
      <c r="KO66">
        <v>33319.544999999998</v>
      </c>
      <c r="KP66">
        <v>28620.405999999999</v>
      </c>
      <c r="KQ66">
        <v>18934.134999999998</v>
      </c>
      <c r="KR66">
        <v>34543.588000000003</v>
      </c>
      <c r="KS66">
        <v>29011.362000000001</v>
      </c>
      <c r="KT66">
        <v>25222.881000000001</v>
      </c>
      <c r="KU66">
        <v>45898.565000000002</v>
      </c>
      <c r="KV66">
        <v>20166.399000000001</v>
      </c>
      <c r="KW66">
        <v>22548.955000000002</v>
      </c>
      <c r="KX66">
        <v>25167.235000000001</v>
      </c>
      <c r="KY66">
        <v>24417.651999999998</v>
      </c>
      <c r="KZ66">
        <v>23015.641</v>
      </c>
      <c r="LA66">
        <v>29691.648000000001</v>
      </c>
      <c r="LB66">
        <v>26722.544999999998</v>
      </c>
      <c r="LC66">
        <v>19801.707999999999</v>
      </c>
      <c r="LD66">
        <v>48610.292999999998</v>
      </c>
      <c r="LE66">
        <v>22847.260999999999</v>
      </c>
      <c r="LF66">
        <v>24967.357</v>
      </c>
      <c r="LG66">
        <v>21326.792000000001</v>
      </c>
      <c r="LH66">
        <v>19302.391</v>
      </c>
      <c r="LI66">
        <v>18694.34</v>
      </c>
      <c r="LJ66">
        <v>42219.65</v>
      </c>
      <c r="LK66">
        <v>22267.444</v>
      </c>
      <c r="LL66">
        <v>14766.433999999999</v>
      </c>
      <c r="LM66">
        <v>17261.93</v>
      </c>
      <c r="LN66">
        <v>15068.212</v>
      </c>
      <c r="LO66">
        <v>14335.817999999999</v>
      </c>
      <c r="LP66">
        <v>85405.42</v>
      </c>
      <c r="LQ66">
        <v>119740.349</v>
      </c>
      <c r="LR66">
        <v>58712.828000000001</v>
      </c>
      <c r="LS66">
        <v>38243.898999999998</v>
      </c>
      <c r="LT66">
        <v>21981.414000000001</v>
      </c>
      <c r="LU66">
        <v>28139.998</v>
      </c>
      <c r="LV66">
        <v>34102.148000000001</v>
      </c>
      <c r="LW66">
        <v>22802.373</v>
      </c>
      <c r="LX66">
        <v>15031.968000000001</v>
      </c>
      <c r="LY66">
        <v>40110.06</v>
      </c>
      <c r="LZ66">
        <v>34900.368999999999</v>
      </c>
      <c r="MA66">
        <v>17940.535</v>
      </c>
      <c r="MB66">
        <v>28048.508000000002</v>
      </c>
      <c r="MC66">
        <v>13811.763999999999</v>
      </c>
      <c r="MD66">
        <v>21438.584999999999</v>
      </c>
      <c r="ME66">
        <v>24476.537</v>
      </c>
      <c r="MF66">
        <v>22132.539000000001</v>
      </c>
      <c r="MG66">
        <v>23040.476999999999</v>
      </c>
      <c r="MH66">
        <v>31737.955999999998</v>
      </c>
      <c r="MI66">
        <v>15598.505999999999</v>
      </c>
      <c r="MJ66">
        <v>13220.17</v>
      </c>
      <c r="MK66">
        <v>14236.352999999999</v>
      </c>
      <c r="ML66">
        <v>16093.147999999999</v>
      </c>
      <c r="MM66">
        <v>13169.394</v>
      </c>
      <c r="MN66">
        <v>28223.721000000001</v>
      </c>
      <c r="MO66">
        <v>18490.633000000002</v>
      </c>
      <c r="MP66">
        <v>18289.218000000001</v>
      </c>
      <c r="MQ66">
        <v>14100.078</v>
      </c>
      <c r="MR66">
        <v>12150.421</v>
      </c>
      <c r="MS66">
        <v>8093.67</v>
      </c>
      <c r="MT66">
        <v>560961.35</v>
      </c>
      <c r="MU66">
        <v>886320.30599999998</v>
      </c>
      <c r="MV66">
        <v>403768.35600000003</v>
      </c>
      <c r="MW66">
        <v>24871.882000000001</v>
      </c>
      <c r="MX66">
        <v>17225.728999999999</v>
      </c>
      <c r="MY66">
        <v>14908.749</v>
      </c>
      <c r="MZ66">
        <v>7853.5020000000004</v>
      </c>
      <c r="NA66">
        <v>7628.201</v>
      </c>
      <c r="NB66">
        <v>13225.576999999999</v>
      </c>
      <c r="NC66">
        <v>17532.951000000001</v>
      </c>
      <c r="ND66">
        <v>13321.352999999999</v>
      </c>
      <c r="NE66">
        <v>12810.556</v>
      </c>
      <c r="NF66">
        <v>14416.369000000001</v>
      </c>
      <c r="NG66">
        <v>16244.929</v>
      </c>
      <c r="NH66">
        <v>13278.816000000001</v>
      </c>
      <c r="NI66">
        <v>11444.691000000001</v>
      </c>
      <c r="NJ66">
        <v>8392.9069999999992</v>
      </c>
      <c r="NK66">
        <v>12046.361999999999</v>
      </c>
      <c r="NL66">
        <v>13901.394</v>
      </c>
      <c r="NM66">
        <v>10031.593999999999</v>
      </c>
      <c r="NN66">
        <v>16239.178</v>
      </c>
      <c r="NO66">
        <v>11895.076999999999</v>
      </c>
      <c r="NP66">
        <v>12475.791999999999</v>
      </c>
      <c r="NQ66">
        <v>12093.226000000001</v>
      </c>
      <c r="NR66">
        <v>11686.377</v>
      </c>
      <c r="NS66">
        <v>11186.433999999999</v>
      </c>
      <c r="NT66">
        <v>10165.57</v>
      </c>
    </row>
    <row r="67" spans="1:384">
      <c r="A67" s="2" t="s">
        <v>28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7</v>
      </c>
      <c r="K67" s="3">
        <v>6.8</v>
      </c>
      <c r="L67" s="3">
        <v>8.6</v>
      </c>
      <c r="P67">
        <v>0</v>
      </c>
      <c r="Q67" t="s">
        <v>28</v>
      </c>
      <c r="R67">
        <v>7.8280000000000003</v>
      </c>
      <c r="S67" s="23">
        <v>4386.6350000000002</v>
      </c>
      <c r="T67" s="23">
        <v>2048.482</v>
      </c>
      <c r="U67" s="23">
        <v>3153.4780000000001</v>
      </c>
      <c r="V67" s="23">
        <v>6616402.8119999999</v>
      </c>
      <c r="W67" s="23">
        <v>97674.826000000001</v>
      </c>
      <c r="X67" s="23">
        <v>136894.927</v>
      </c>
      <c r="Y67">
        <v>1357784.2749999999</v>
      </c>
      <c r="Z67">
        <v>1576652.1</v>
      </c>
      <c r="AA67">
        <v>1682838.6</v>
      </c>
      <c r="AB67">
        <v>786899</v>
      </c>
      <c r="AC67">
        <v>1471429.6</v>
      </c>
      <c r="AD67">
        <v>1961082.91</v>
      </c>
      <c r="AE67">
        <v>1894985.5109999999</v>
      </c>
      <c r="AF67">
        <v>2319075.5809999998</v>
      </c>
      <c r="AG67">
        <v>1752055.6240000001</v>
      </c>
      <c r="AH67">
        <v>2176465.7000000002</v>
      </c>
      <c r="AI67">
        <v>2947550.8640000001</v>
      </c>
      <c r="AJ67">
        <v>1761082.06</v>
      </c>
      <c r="AK67">
        <v>1715869.0319999999</v>
      </c>
      <c r="AL67">
        <v>1779863.1950000001</v>
      </c>
      <c r="AM67">
        <v>2185175</v>
      </c>
      <c r="AN67">
        <v>2127788.1340000001</v>
      </c>
      <c r="AO67">
        <v>1896197.7779999999</v>
      </c>
      <c r="AP67">
        <v>2693734.3</v>
      </c>
      <c r="AQ67">
        <v>2000765.014</v>
      </c>
      <c r="AR67">
        <v>1728234.6429999999</v>
      </c>
      <c r="AS67">
        <v>2130216.4419999998</v>
      </c>
      <c r="AT67">
        <v>1183979.8089999999</v>
      </c>
      <c r="AU67">
        <v>3321054.4</v>
      </c>
      <c r="AV67">
        <v>2187515.6860000002</v>
      </c>
      <c r="AW67">
        <v>635728.299</v>
      </c>
      <c r="AX67">
        <v>769795.11100000003</v>
      </c>
      <c r="AY67">
        <v>1042483.067</v>
      </c>
      <c r="AZ67">
        <v>595584.78099999996</v>
      </c>
      <c r="BA67">
        <v>1043666.55</v>
      </c>
      <c r="BB67">
        <v>907212.00800000003</v>
      </c>
      <c r="BC67">
        <v>751842.97400000005</v>
      </c>
      <c r="BD67">
        <v>1393929.459</v>
      </c>
      <c r="BE67">
        <v>948195.18099999998</v>
      </c>
      <c r="BF67">
        <v>179348.247</v>
      </c>
      <c r="BG67">
        <v>297121.109</v>
      </c>
      <c r="BH67">
        <v>658931.61399999994</v>
      </c>
      <c r="BI67">
        <v>573211.27</v>
      </c>
      <c r="BJ67">
        <v>1123291.2690000001</v>
      </c>
      <c r="BK67">
        <v>1053751.8</v>
      </c>
      <c r="BL67">
        <v>591919.20900000003</v>
      </c>
      <c r="BM67">
        <v>1659202.34</v>
      </c>
      <c r="BN67">
        <v>1623011.55</v>
      </c>
      <c r="BO67">
        <v>1194624.4410000001</v>
      </c>
      <c r="BP67">
        <v>1549776.0390000001</v>
      </c>
      <c r="BQ67">
        <v>1638753.7930000001</v>
      </c>
      <c r="BR67">
        <v>400723.6</v>
      </c>
      <c r="BS67">
        <v>686426.73100000003</v>
      </c>
      <c r="BT67">
        <v>1302564.412</v>
      </c>
      <c r="BU67">
        <v>1112979.1640000001</v>
      </c>
      <c r="BV67">
        <v>1370937.0349999999</v>
      </c>
      <c r="BW67">
        <v>902056.22900000005</v>
      </c>
      <c r="BX67">
        <v>627067.26899999997</v>
      </c>
      <c r="BY67">
        <v>984713.24699999997</v>
      </c>
      <c r="BZ67">
        <v>868142.15099999995</v>
      </c>
      <c r="CA67">
        <v>254176.93799999999</v>
      </c>
      <c r="CB67">
        <v>427265.18599999999</v>
      </c>
      <c r="CC67">
        <v>357180.56699999998</v>
      </c>
      <c r="CD67">
        <v>214983.174</v>
      </c>
      <c r="CE67">
        <v>293517.46299999999</v>
      </c>
      <c r="CF67">
        <v>366588.18900000001</v>
      </c>
      <c r="CG67">
        <v>2725061.602</v>
      </c>
      <c r="CH67">
        <v>1470227.541</v>
      </c>
      <c r="CI67">
        <v>1828699.524</v>
      </c>
      <c r="CJ67">
        <v>399555.74699999997</v>
      </c>
      <c r="CK67">
        <v>501524.8</v>
      </c>
      <c r="CL67">
        <v>520277.30900000001</v>
      </c>
      <c r="CM67">
        <v>1683672.5249999999</v>
      </c>
      <c r="CN67">
        <v>2832642.4449999998</v>
      </c>
      <c r="CO67">
        <v>1463890.1459999999</v>
      </c>
      <c r="CP67">
        <v>1512544.8289999999</v>
      </c>
      <c r="CQ67">
        <v>2237645.8199999998</v>
      </c>
      <c r="CR67">
        <v>1148486.6640000001</v>
      </c>
      <c r="CS67">
        <v>2048373.6270000001</v>
      </c>
      <c r="CT67">
        <v>1760970.5209999999</v>
      </c>
      <c r="CU67">
        <v>2063565.875</v>
      </c>
      <c r="CV67">
        <v>1205904.6440000001</v>
      </c>
      <c r="CW67">
        <v>1483470.79</v>
      </c>
      <c r="CX67">
        <v>1222233.0930000001</v>
      </c>
      <c r="CY67">
        <v>1358725.7819999999</v>
      </c>
      <c r="CZ67">
        <v>1220186.75</v>
      </c>
      <c r="DA67">
        <v>1353058.3370000001</v>
      </c>
      <c r="DB67">
        <v>1332167.9069999999</v>
      </c>
      <c r="DC67">
        <v>1321256.3330000001</v>
      </c>
      <c r="DD67">
        <v>2418060.0090000001</v>
      </c>
      <c r="DE67">
        <v>536514.94799999997</v>
      </c>
      <c r="DF67">
        <v>502172.52299999999</v>
      </c>
      <c r="DG67">
        <v>877297.00699999998</v>
      </c>
      <c r="DH67">
        <v>606158.85499999998</v>
      </c>
      <c r="DI67">
        <v>602272.49699999997</v>
      </c>
      <c r="DJ67">
        <v>627888.94999999995</v>
      </c>
      <c r="DK67">
        <v>2617246.7289999998</v>
      </c>
      <c r="DL67">
        <v>2184913.8560000001</v>
      </c>
      <c r="DM67">
        <v>2923258.5690000001</v>
      </c>
      <c r="DN67">
        <v>332170.17099999997</v>
      </c>
      <c r="DO67">
        <v>309841.2</v>
      </c>
      <c r="DP67">
        <v>305791.04700000002</v>
      </c>
      <c r="DQ67">
        <v>1840929.6939999999</v>
      </c>
      <c r="DR67">
        <v>980333.78899999999</v>
      </c>
      <c r="DS67">
        <v>4129495.0060000001</v>
      </c>
      <c r="DT67">
        <v>2192919.5649999999</v>
      </c>
      <c r="DU67">
        <v>2553289.1869999999</v>
      </c>
      <c r="DV67">
        <v>2730311.8470000001</v>
      </c>
      <c r="DW67">
        <v>2816287.92</v>
      </c>
      <c r="DX67">
        <v>4008144.0649999999</v>
      </c>
      <c r="DY67">
        <v>5749356.2010000004</v>
      </c>
      <c r="DZ67">
        <v>2471151.182</v>
      </c>
      <c r="EA67">
        <v>2606820.0729999999</v>
      </c>
      <c r="EB67">
        <v>3273989.466</v>
      </c>
      <c r="EC67">
        <v>1680425.2109999999</v>
      </c>
      <c r="ED67">
        <v>1988800.629</v>
      </c>
      <c r="EE67">
        <v>3157072.3029999998</v>
      </c>
      <c r="EF67">
        <v>1700439.4169999999</v>
      </c>
      <c r="EG67">
        <v>2162073.4</v>
      </c>
      <c r="EH67">
        <v>1581096.3130000001</v>
      </c>
      <c r="EI67">
        <v>273799.26799999998</v>
      </c>
      <c r="EJ67">
        <v>356116.94500000001</v>
      </c>
      <c r="EK67">
        <v>421377.5</v>
      </c>
      <c r="EL67">
        <v>205127.14799999999</v>
      </c>
      <c r="EM67">
        <v>306319.83199999999</v>
      </c>
      <c r="EN67">
        <v>595946.88899999997</v>
      </c>
      <c r="EO67">
        <v>2334620.6490000002</v>
      </c>
      <c r="EP67">
        <v>2571903.827</v>
      </c>
      <c r="EQ67">
        <v>2415816.7289999998</v>
      </c>
      <c r="ER67">
        <v>1726770.7290000001</v>
      </c>
      <c r="ES67">
        <v>1152186.6000000001</v>
      </c>
      <c r="ET67">
        <v>1507200.8430000001</v>
      </c>
      <c r="EU67">
        <v>2778059.0780000002</v>
      </c>
      <c r="EV67">
        <v>2545105.9309999999</v>
      </c>
      <c r="EW67">
        <v>3765845.2089999998</v>
      </c>
      <c r="EX67">
        <v>2093668.3430000001</v>
      </c>
      <c r="EY67">
        <v>1481660.1429999999</v>
      </c>
      <c r="EZ67">
        <v>3963633.3560000001</v>
      </c>
      <c r="FA67">
        <v>1989043.3130000001</v>
      </c>
      <c r="FB67">
        <v>1809945.5009999999</v>
      </c>
      <c r="FC67">
        <v>1756552.6240000001</v>
      </c>
      <c r="FD67">
        <v>1044657.35</v>
      </c>
      <c r="FE67">
        <v>1871109.1059999999</v>
      </c>
      <c r="FF67">
        <v>2090636.6910000001</v>
      </c>
      <c r="FG67">
        <v>2700734.1910000001</v>
      </c>
      <c r="FH67">
        <v>2452257.5610000002</v>
      </c>
      <c r="FI67">
        <v>3480851.8760000002</v>
      </c>
      <c r="FJ67">
        <v>1024231.748</v>
      </c>
      <c r="FK67">
        <v>661910.61899999995</v>
      </c>
      <c r="FL67">
        <v>924813.79599999997</v>
      </c>
      <c r="FM67">
        <v>314031.28600000002</v>
      </c>
      <c r="FN67">
        <v>773934.2</v>
      </c>
      <c r="FO67">
        <v>683821.66200000001</v>
      </c>
      <c r="FP67">
        <v>517701.80099999998</v>
      </c>
      <c r="FQ67">
        <v>682997.37699999998</v>
      </c>
      <c r="FR67">
        <v>785314.34699999995</v>
      </c>
      <c r="FS67">
        <v>1914899.4380000001</v>
      </c>
      <c r="FT67">
        <v>1621889.983</v>
      </c>
      <c r="FU67">
        <v>1980602.915</v>
      </c>
      <c r="FV67">
        <v>1022331.688</v>
      </c>
      <c r="FW67">
        <v>1376513.8629999999</v>
      </c>
      <c r="FX67">
        <v>1316572.51</v>
      </c>
      <c r="FY67">
        <v>1729150.7220000001</v>
      </c>
      <c r="FZ67">
        <v>1599529.7</v>
      </c>
      <c r="GA67">
        <v>2371675.1320000002</v>
      </c>
      <c r="GB67">
        <v>2109098.7349999999</v>
      </c>
      <c r="GC67">
        <v>1507001.4380000001</v>
      </c>
      <c r="GD67">
        <v>1742067.5560000001</v>
      </c>
      <c r="GE67">
        <v>1806252.656</v>
      </c>
      <c r="GF67">
        <v>1600670.977</v>
      </c>
      <c r="GG67">
        <v>1912839.4750000001</v>
      </c>
      <c r="GH67">
        <v>1705940.47</v>
      </c>
      <c r="GI67">
        <v>1818447.3740000001</v>
      </c>
      <c r="GJ67">
        <v>1435235.567</v>
      </c>
      <c r="GK67">
        <v>1007526.944</v>
      </c>
      <c r="GL67">
        <v>1260778.206</v>
      </c>
      <c r="GM67">
        <v>1494521.112</v>
      </c>
      <c r="GN67">
        <v>1202942.8359999999</v>
      </c>
      <c r="GO67">
        <v>1750445.0589999999</v>
      </c>
      <c r="GP67">
        <v>1603990.4010000001</v>
      </c>
      <c r="GQ67">
        <v>256378.99900000001</v>
      </c>
      <c r="GR67">
        <v>1134126.659</v>
      </c>
      <c r="GS67">
        <v>1184981.0530000001</v>
      </c>
      <c r="GT67">
        <v>1175292.023</v>
      </c>
      <c r="GU67">
        <v>1109703.548</v>
      </c>
      <c r="GV67">
        <v>1058347.1610000001</v>
      </c>
      <c r="GW67">
        <v>1942418.439</v>
      </c>
      <c r="GX67">
        <v>3811233.514</v>
      </c>
      <c r="GY67">
        <v>3290669.4929999998</v>
      </c>
      <c r="GZ67">
        <v>2268649.702</v>
      </c>
      <c r="HA67">
        <v>1755120.5079999999</v>
      </c>
      <c r="HB67">
        <v>1436211.78</v>
      </c>
      <c r="HC67">
        <v>1285383.514</v>
      </c>
      <c r="HD67">
        <v>2751647.5419999999</v>
      </c>
      <c r="HE67">
        <v>3453426.537</v>
      </c>
      <c r="HF67">
        <v>1333818.2220000001</v>
      </c>
      <c r="HG67">
        <v>2851256.267</v>
      </c>
      <c r="HH67">
        <v>3886210.9360000002</v>
      </c>
      <c r="HI67">
        <v>2077873.4</v>
      </c>
      <c r="HJ67">
        <v>2844667.2829999998</v>
      </c>
      <c r="HK67">
        <v>2948015.4739999999</v>
      </c>
      <c r="HL67">
        <v>1760863.95</v>
      </c>
      <c r="HM67">
        <v>2806297.86</v>
      </c>
      <c r="HN67">
        <v>3145075.7560000001</v>
      </c>
      <c r="HO67">
        <v>2045343.159</v>
      </c>
      <c r="HP67">
        <v>2988460.09</v>
      </c>
      <c r="HQ67">
        <v>4354765.5999999996</v>
      </c>
      <c r="HR67">
        <v>2113965.5070000002</v>
      </c>
      <c r="HS67">
        <v>3501646.7</v>
      </c>
      <c r="HT67">
        <v>2868704.4780000001</v>
      </c>
      <c r="HU67">
        <v>587968.94400000002</v>
      </c>
      <c r="HV67">
        <v>797400.5</v>
      </c>
      <c r="HW67">
        <v>1529284.324</v>
      </c>
      <c r="HX67">
        <v>534859.23800000001</v>
      </c>
      <c r="HY67">
        <v>611167.49899999995</v>
      </c>
      <c r="HZ67">
        <v>668124.51</v>
      </c>
      <c r="IA67">
        <v>3266131.2719999999</v>
      </c>
      <c r="IB67">
        <v>2370734.8330000001</v>
      </c>
      <c r="IC67">
        <v>2136160.3489999999</v>
      </c>
      <c r="ID67">
        <v>653788.99100000004</v>
      </c>
      <c r="IE67">
        <v>745840.951</v>
      </c>
      <c r="IF67">
        <v>896953.61699999997</v>
      </c>
      <c r="IG67">
        <v>2880142.5619999999</v>
      </c>
      <c r="IH67">
        <v>2040815.4809999999</v>
      </c>
      <c r="II67">
        <v>2534327.8930000002</v>
      </c>
      <c r="IJ67">
        <v>3574738.63</v>
      </c>
      <c r="IK67">
        <v>2309688.79</v>
      </c>
      <c r="IL67">
        <v>1953243.0330000001</v>
      </c>
      <c r="IM67">
        <v>3130436.3</v>
      </c>
      <c r="IN67">
        <v>3061248.7880000002</v>
      </c>
      <c r="IO67">
        <v>2311490.3280000002</v>
      </c>
      <c r="IP67">
        <v>3455268.7179999999</v>
      </c>
      <c r="IQ67">
        <v>3897487.716</v>
      </c>
      <c r="IR67">
        <v>2614157.4909999999</v>
      </c>
      <c r="IS67">
        <v>3693395.3029999998</v>
      </c>
      <c r="IT67">
        <v>3400782.122</v>
      </c>
      <c r="IU67">
        <v>3784966.8280000002</v>
      </c>
      <c r="IV67">
        <v>5520619.7769999998</v>
      </c>
      <c r="IW67">
        <v>3695330.0970000001</v>
      </c>
      <c r="IX67">
        <v>5186223.5240000002</v>
      </c>
      <c r="IY67">
        <v>1120219.433</v>
      </c>
      <c r="IZ67">
        <v>680228.18299999996</v>
      </c>
      <c r="JA67">
        <v>1497569.0049999999</v>
      </c>
      <c r="JB67">
        <v>868682.60699999996</v>
      </c>
      <c r="JC67">
        <v>832881.88199999998</v>
      </c>
      <c r="JD67">
        <v>961363.34900000005</v>
      </c>
      <c r="JE67">
        <v>4212550.87</v>
      </c>
      <c r="JF67">
        <v>3187582.4840000002</v>
      </c>
      <c r="JG67">
        <v>4912932.034</v>
      </c>
      <c r="JH67">
        <v>677648.93799999997</v>
      </c>
      <c r="JI67">
        <v>1027280.623</v>
      </c>
      <c r="JJ67">
        <v>935627.20600000001</v>
      </c>
      <c r="JK67">
        <v>5832132.4230000004</v>
      </c>
      <c r="JL67">
        <v>3929916.3840000001</v>
      </c>
      <c r="JM67">
        <v>5412517.591</v>
      </c>
      <c r="JN67">
        <v>3397669.2749999999</v>
      </c>
      <c r="JO67">
        <v>3602459.0950000002</v>
      </c>
      <c r="JP67">
        <v>3156311.662</v>
      </c>
      <c r="JQ67">
        <v>3766272.6639999999</v>
      </c>
      <c r="JR67">
        <v>4351223.5930000003</v>
      </c>
      <c r="JS67">
        <v>3785227.3620000002</v>
      </c>
      <c r="JT67">
        <v>4436983.977</v>
      </c>
      <c r="JU67">
        <v>3066836.8879999998</v>
      </c>
      <c r="JV67">
        <v>5246488.7319999998</v>
      </c>
      <c r="JW67">
        <v>4946474.1960000005</v>
      </c>
      <c r="JX67">
        <v>4327668.1050000004</v>
      </c>
      <c r="JY67">
        <v>4949797.6809999999</v>
      </c>
      <c r="JZ67">
        <v>6230388.2879999997</v>
      </c>
      <c r="KA67">
        <v>4901822.1919999998</v>
      </c>
      <c r="KB67">
        <v>4348030.0250000004</v>
      </c>
      <c r="KC67">
        <v>724644.85900000005</v>
      </c>
      <c r="KD67">
        <v>1133869.341</v>
      </c>
      <c r="KE67">
        <v>614065.38300000003</v>
      </c>
      <c r="KF67">
        <v>586840.61199999996</v>
      </c>
      <c r="KG67">
        <v>502285.08799999999</v>
      </c>
      <c r="KH67">
        <v>780671.92200000002</v>
      </c>
      <c r="KI67">
        <v>868927.26899999997</v>
      </c>
      <c r="KJ67">
        <v>1265846.1459999999</v>
      </c>
      <c r="KK67">
        <v>1224761.314</v>
      </c>
      <c r="KL67">
        <v>1493413.5490000001</v>
      </c>
      <c r="KM67">
        <v>459600.03700000001</v>
      </c>
      <c r="KN67">
        <v>1020007.993</v>
      </c>
      <c r="KO67">
        <v>924627.89899999998</v>
      </c>
      <c r="KP67">
        <v>1291118.2309999999</v>
      </c>
      <c r="KQ67">
        <v>2163175.5610000002</v>
      </c>
      <c r="KR67">
        <v>1340930.3910000001</v>
      </c>
      <c r="KS67">
        <v>1353276.1540000001</v>
      </c>
      <c r="KT67">
        <v>958564.50399999996</v>
      </c>
      <c r="KU67">
        <v>427780.51</v>
      </c>
      <c r="KV67">
        <v>326222.15899999999</v>
      </c>
      <c r="KW67">
        <v>692611.74</v>
      </c>
      <c r="KX67">
        <v>377659.08600000001</v>
      </c>
      <c r="KY67">
        <v>590664.70299999998</v>
      </c>
      <c r="KZ67">
        <v>718200.74600000004</v>
      </c>
      <c r="LA67">
        <v>436287.842</v>
      </c>
      <c r="LB67">
        <v>496927.772</v>
      </c>
      <c r="LC67">
        <v>440160.39500000002</v>
      </c>
      <c r="LD67">
        <v>727808.08400000003</v>
      </c>
      <c r="LE67">
        <v>494272.82500000001</v>
      </c>
      <c r="LF67">
        <v>760057.58499999996</v>
      </c>
      <c r="LG67">
        <v>445569.413</v>
      </c>
      <c r="LH67">
        <v>613352.79599999997</v>
      </c>
      <c r="LI67">
        <v>514481.94699999999</v>
      </c>
      <c r="LJ67">
        <v>552154.071</v>
      </c>
      <c r="LK67">
        <v>746242.66099999996</v>
      </c>
      <c r="LL67">
        <v>471119.39600000001</v>
      </c>
      <c r="LM67">
        <v>3810560.3810000001</v>
      </c>
      <c r="LN67">
        <v>5329632.2479999997</v>
      </c>
      <c r="LO67">
        <v>5637335.085</v>
      </c>
      <c r="LP67">
        <v>1946808.817</v>
      </c>
      <c r="LQ67">
        <v>3240272.5720000002</v>
      </c>
      <c r="LR67">
        <v>4385531.5719999997</v>
      </c>
      <c r="LS67">
        <v>2830410.66</v>
      </c>
      <c r="LT67">
        <v>4624812.3389999997</v>
      </c>
      <c r="LU67">
        <v>1761821.1329999999</v>
      </c>
      <c r="LV67">
        <v>2909075.1379999998</v>
      </c>
      <c r="LW67">
        <v>4899426.1129999999</v>
      </c>
      <c r="LX67">
        <v>7475309.0520000001</v>
      </c>
      <c r="LY67">
        <v>2079391.3319999999</v>
      </c>
      <c r="LZ67">
        <v>1506430.4650000001</v>
      </c>
      <c r="MA67">
        <v>3607915.8539999998</v>
      </c>
      <c r="MB67">
        <v>2223284.4300000002</v>
      </c>
      <c r="MC67">
        <v>3408542.446</v>
      </c>
      <c r="MD67">
        <v>2786868.3629999999</v>
      </c>
      <c r="ME67">
        <v>2504445.4509999999</v>
      </c>
      <c r="MF67">
        <v>3109986.2</v>
      </c>
      <c r="MG67">
        <v>3456101.1869999999</v>
      </c>
      <c r="MH67">
        <v>5648154.0410000002</v>
      </c>
      <c r="MI67">
        <v>3073413.6</v>
      </c>
      <c r="MJ67">
        <v>8236343.7189999996</v>
      </c>
      <c r="MK67">
        <v>1204625.6170000001</v>
      </c>
      <c r="ML67">
        <v>2178002.4649999999</v>
      </c>
      <c r="MM67">
        <v>1828133.8770000001</v>
      </c>
      <c r="MN67">
        <v>1011069.54</v>
      </c>
      <c r="MO67">
        <v>1008199.54</v>
      </c>
      <c r="MP67">
        <v>1194774.575</v>
      </c>
      <c r="MQ67">
        <v>3644166.74</v>
      </c>
      <c r="MR67">
        <v>4750381.8470000001</v>
      </c>
      <c r="MS67">
        <v>4000351.6069999998</v>
      </c>
      <c r="MT67">
        <v>2461301.77</v>
      </c>
      <c r="MU67">
        <v>1760988.1140000001</v>
      </c>
      <c r="MV67">
        <v>1429563.6880000001</v>
      </c>
      <c r="MW67">
        <v>2683795.1260000002</v>
      </c>
      <c r="MX67">
        <v>4413588.6179999998</v>
      </c>
      <c r="MY67">
        <v>2996660.5329999998</v>
      </c>
      <c r="MZ67">
        <v>4755699.5999999996</v>
      </c>
      <c r="NA67">
        <v>5234997.4709999999</v>
      </c>
      <c r="NB67">
        <v>3994796.4419999998</v>
      </c>
      <c r="NC67">
        <v>4538810.5999999996</v>
      </c>
      <c r="ND67">
        <v>3769064.0049999999</v>
      </c>
      <c r="NE67">
        <v>2259387.0010000002</v>
      </c>
      <c r="NF67">
        <v>3155327.963</v>
      </c>
      <c r="NG67">
        <v>2095240.0560000001</v>
      </c>
      <c r="NH67">
        <v>2537123.4939999999</v>
      </c>
      <c r="NI67">
        <v>3837491.0090000001</v>
      </c>
      <c r="NJ67">
        <v>2749266.2149999999</v>
      </c>
      <c r="NK67">
        <v>3066311.523</v>
      </c>
      <c r="NL67">
        <v>3379637.997</v>
      </c>
      <c r="NM67">
        <v>2865518.2629999998</v>
      </c>
      <c r="NN67">
        <v>3837738.483</v>
      </c>
      <c r="NO67">
        <v>2113895.7859999998</v>
      </c>
      <c r="NP67">
        <v>1768234.327</v>
      </c>
      <c r="NQ67">
        <v>1880974.9779999999</v>
      </c>
      <c r="NR67">
        <v>1234562.858</v>
      </c>
      <c r="NS67">
        <v>842183.804</v>
      </c>
      <c r="NT67">
        <v>1381804.7590000001</v>
      </c>
    </row>
    <row r="68" spans="1:384">
      <c r="A68" s="2" t="s">
        <v>28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7.8280000000000003</v>
      </c>
      <c r="S68" s="23">
        <v>1480.0889999999999</v>
      </c>
      <c r="T68" s="23">
        <v>671.351</v>
      </c>
      <c r="U68" s="23">
        <v>573.71699999999998</v>
      </c>
      <c r="V68" s="23">
        <v>465147</v>
      </c>
      <c r="W68" s="23">
        <v>55500.714</v>
      </c>
      <c r="X68" s="23">
        <v>43322.205000000002</v>
      </c>
      <c r="Y68">
        <v>170793.71400000001</v>
      </c>
      <c r="Z68">
        <v>182745.19500000001</v>
      </c>
      <c r="AA68">
        <v>257133.73199999999</v>
      </c>
      <c r="AB68">
        <v>91688</v>
      </c>
      <c r="AC68">
        <v>133223</v>
      </c>
      <c r="AD68">
        <v>190674.617</v>
      </c>
      <c r="AE68">
        <v>187931.399</v>
      </c>
      <c r="AF68">
        <v>196463.3</v>
      </c>
      <c r="AG68">
        <v>192122.95199999999</v>
      </c>
      <c r="AH68">
        <v>230192.24299999999</v>
      </c>
      <c r="AI68">
        <v>272619.59299999999</v>
      </c>
      <c r="AJ68">
        <v>177931.05900000001</v>
      </c>
      <c r="AK68">
        <v>271543.44500000001</v>
      </c>
      <c r="AL68">
        <v>268566.39</v>
      </c>
      <c r="AM68">
        <v>263770.40000000002</v>
      </c>
      <c r="AN68">
        <v>258387.90400000001</v>
      </c>
      <c r="AO68">
        <v>233084.95800000001</v>
      </c>
      <c r="AP68">
        <v>348358.29300000001</v>
      </c>
      <c r="AQ68">
        <v>222705.20199999999</v>
      </c>
      <c r="AR68">
        <v>203606.867</v>
      </c>
      <c r="AS68">
        <v>263539.61800000002</v>
      </c>
      <c r="AT68">
        <v>172493.614</v>
      </c>
      <c r="AU68">
        <v>304057.19199999998</v>
      </c>
      <c r="AV68">
        <v>266448.2</v>
      </c>
      <c r="AW68">
        <v>104201.723</v>
      </c>
      <c r="AX68">
        <v>91637.81</v>
      </c>
      <c r="AY68">
        <v>95713.327999999994</v>
      </c>
      <c r="AZ68">
        <v>157397.54399999999</v>
      </c>
      <c r="BA68">
        <v>92949.553</v>
      </c>
      <c r="BB68">
        <v>88912.081999999995</v>
      </c>
      <c r="BC68">
        <v>111051.66099999999</v>
      </c>
      <c r="BD68">
        <v>212738.77499999999</v>
      </c>
      <c r="BE68">
        <v>105755.333</v>
      </c>
      <c r="BF68">
        <v>32586.809000000001</v>
      </c>
      <c r="BG68">
        <v>55993.368000000002</v>
      </c>
      <c r="BH68">
        <v>98919</v>
      </c>
      <c r="BI68">
        <v>99193.452999999994</v>
      </c>
      <c r="BJ68">
        <v>178737.76</v>
      </c>
      <c r="BK68">
        <v>154858.28599999999</v>
      </c>
      <c r="BL68">
        <v>92337.763999999996</v>
      </c>
      <c r="BM68">
        <v>167890.098</v>
      </c>
      <c r="BN68">
        <v>166990.80499999999</v>
      </c>
      <c r="BO68">
        <v>151132.07699999999</v>
      </c>
      <c r="BP68">
        <v>216817.12899999999</v>
      </c>
      <c r="BQ68">
        <v>215015.96900000001</v>
      </c>
      <c r="BR68">
        <v>95442.566999999995</v>
      </c>
      <c r="BS68">
        <v>105511.539</v>
      </c>
      <c r="BT68">
        <v>207620.61799999999</v>
      </c>
      <c r="BU68">
        <v>153211.89000000001</v>
      </c>
      <c r="BV68">
        <v>199710.49400000001</v>
      </c>
      <c r="BW68">
        <v>135575.75399999999</v>
      </c>
      <c r="BX68">
        <v>127159.058</v>
      </c>
      <c r="BY68">
        <v>155540.18900000001</v>
      </c>
      <c r="BZ68">
        <v>128537.705</v>
      </c>
      <c r="CA68">
        <v>100280.49800000001</v>
      </c>
      <c r="CB68">
        <v>113751.53</v>
      </c>
      <c r="CC68">
        <v>106773.719</v>
      </c>
      <c r="CD68">
        <v>100741.302</v>
      </c>
      <c r="CE68">
        <v>113436.31299999999</v>
      </c>
      <c r="CF68">
        <v>118992.141</v>
      </c>
      <c r="CG68">
        <v>220097.43</v>
      </c>
      <c r="CH68">
        <v>235927.63</v>
      </c>
      <c r="CI68">
        <v>223725.65900000001</v>
      </c>
      <c r="CJ68">
        <v>62252.667000000001</v>
      </c>
      <c r="CK68">
        <v>72894</v>
      </c>
      <c r="CL68">
        <v>54881.252999999997</v>
      </c>
      <c r="CM68">
        <v>155379.092</v>
      </c>
      <c r="CN68">
        <v>247441.976</v>
      </c>
      <c r="CO68">
        <v>153132.00599999999</v>
      </c>
      <c r="CP68">
        <v>122482.538</v>
      </c>
      <c r="CQ68">
        <v>187578.68299999999</v>
      </c>
      <c r="CR68">
        <v>153589.465</v>
      </c>
      <c r="CS68">
        <v>208884.74100000001</v>
      </c>
      <c r="CT68">
        <v>162884.19399999999</v>
      </c>
      <c r="CU68">
        <v>202737.74400000001</v>
      </c>
      <c r="CV68">
        <v>101299.68</v>
      </c>
      <c r="CW68">
        <v>147884.68299999999</v>
      </c>
      <c r="CX68">
        <v>148641.299</v>
      </c>
      <c r="CY68">
        <v>121968.18399999999</v>
      </c>
      <c r="CZ68">
        <v>90369.604999999996</v>
      </c>
      <c r="DA68">
        <v>124404.382</v>
      </c>
      <c r="DB68">
        <v>158346.446</v>
      </c>
      <c r="DC68">
        <v>137514.55600000001</v>
      </c>
      <c r="DD68">
        <v>165717.48300000001</v>
      </c>
      <c r="DE68">
        <v>81502.926999999996</v>
      </c>
      <c r="DF68">
        <v>65250.805999999997</v>
      </c>
      <c r="DG68">
        <v>110796.36</v>
      </c>
      <c r="DH68">
        <v>82240.178</v>
      </c>
      <c r="DI68">
        <v>84676.679000000004</v>
      </c>
      <c r="DJ68">
        <v>88000.505000000005</v>
      </c>
      <c r="DK68">
        <v>267964.81099999999</v>
      </c>
      <c r="DL68">
        <v>243735.17300000001</v>
      </c>
      <c r="DM68">
        <v>282306.43099999998</v>
      </c>
      <c r="DN68">
        <v>46571.39</v>
      </c>
      <c r="DO68">
        <v>40592.93</v>
      </c>
      <c r="DP68">
        <v>45054.747000000003</v>
      </c>
      <c r="DQ68">
        <v>211479.28</v>
      </c>
      <c r="DR68">
        <v>81878.801999999996</v>
      </c>
      <c r="DS68">
        <v>362839.40700000001</v>
      </c>
      <c r="DT68">
        <v>243140.51500000001</v>
      </c>
      <c r="DU68">
        <v>210410.772</v>
      </c>
      <c r="DV68">
        <v>283606.76199999999</v>
      </c>
      <c r="DW68">
        <v>213556.05600000001</v>
      </c>
      <c r="DX68">
        <v>302110.06099999999</v>
      </c>
      <c r="DY68">
        <v>490002.22899999999</v>
      </c>
      <c r="DZ68">
        <v>236537.698</v>
      </c>
      <c r="EA68">
        <v>332766.20400000003</v>
      </c>
      <c r="EB68">
        <v>312829.658</v>
      </c>
      <c r="EC68">
        <v>155824.628</v>
      </c>
      <c r="ED68">
        <v>144625.913</v>
      </c>
      <c r="EE68">
        <v>231732.62899999999</v>
      </c>
      <c r="EF68">
        <v>195701.652</v>
      </c>
      <c r="EG68">
        <v>164730.63500000001</v>
      </c>
      <c r="EH68">
        <v>132830.723</v>
      </c>
      <c r="EI68">
        <v>31108.813999999998</v>
      </c>
      <c r="EJ68">
        <v>59200.902999999998</v>
      </c>
      <c r="EK68">
        <v>68500.793999999994</v>
      </c>
      <c r="EL68">
        <v>28615.143</v>
      </c>
      <c r="EM68">
        <v>43637.057999999997</v>
      </c>
      <c r="EN68">
        <v>75419.467999999993</v>
      </c>
      <c r="EO68">
        <v>190402.01500000001</v>
      </c>
      <c r="EP68">
        <v>194166.2</v>
      </c>
      <c r="EQ68">
        <v>207790.93799999999</v>
      </c>
      <c r="ER68">
        <v>164401.77799999999</v>
      </c>
      <c r="ES68">
        <v>98654.380999999994</v>
      </c>
      <c r="ET68">
        <v>116514.986</v>
      </c>
      <c r="EU68">
        <v>238973.80600000001</v>
      </c>
      <c r="EV68">
        <v>275494.90999999997</v>
      </c>
      <c r="EW68">
        <v>421012.87800000003</v>
      </c>
      <c r="EX68">
        <v>188859.954</v>
      </c>
      <c r="EY68">
        <v>124599.462</v>
      </c>
      <c r="EZ68">
        <v>365679.94099999999</v>
      </c>
      <c r="FA68">
        <v>197001.51300000001</v>
      </c>
      <c r="FB68">
        <v>154259.20000000001</v>
      </c>
      <c r="FC68">
        <v>158402.73300000001</v>
      </c>
      <c r="FD68">
        <v>115472.56600000001</v>
      </c>
      <c r="FE68">
        <v>147037.34299999999</v>
      </c>
      <c r="FF68">
        <v>213835.58799999999</v>
      </c>
      <c r="FG68">
        <v>227877.89799999999</v>
      </c>
      <c r="FH68">
        <v>246127.95499999999</v>
      </c>
      <c r="FI68">
        <v>263053.864</v>
      </c>
      <c r="FJ68">
        <v>109239.452</v>
      </c>
      <c r="FK68">
        <v>61846.428999999996</v>
      </c>
      <c r="FL68">
        <v>91537.667000000001</v>
      </c>
      <c r="FM68">
        <v>59080.798999999999</v>
      </c>
      <c r="FN68">
        <v>72496.277000000002</v>
      </c>
      <c r="FO68">
        <v>72955.667000000001</v>
      </c>
      <c r="FP68">
        <v>59629.824000000001</v>
      </c>
      <c r="FQ68">
        <v>66884.445000000007</v>
      </c>
      <c r="FR68">
        <v>85333.502999999997</v>
      </c>
      <c r="FS68">
        <v>187341.429</v>
      </c>
      <c r="FT68">
        <v>184100.86</v>
      </c>
      <c r="FU68">
        <v>167396.52799999999</v>
      </c>
      <c r="FV68">
        <v>117475.20699999999</v>
      </c>
      <c r="FW68">
        <v>132648.761</v>
      </c>
      <c r="FX68">
        <v>153122.095</v>
      </c>
      <c r="FY68">
        <v>157477.92800000001</v>
      </c>
      <c r="FZ68">
        <v>152922.75700000001</v>
      </c>
      <c r="GA68">
        <v>240920.802</v>
      </c>
      <c r="GB68">
        <v>202433.39600000001</v>
      </c>
      <c r="GC68">
        <v>143529.61600000001</v>
      </c>
      <c r="GD68">
        <v>165511.791</v>
      </c>
      <c r="GE68">
        <v>162252.57999999999</v>
      </c>
      <c r="GF68">
        <v>178750.06700000001</v>
      </c>
      <c r="GG68">
        <v>185594.64600000001</v>
      </c>
      <c r="GH68">
        <v>153042.54199999999</v>
      </c>
      <c r="GI68">
        <v>155010.47</v>
      </c>
      <c r="GJ68">
        <v>144184.66699999999</v>
      </c>
      <c r="GK68">
        <v>137637.774</v>
      </c>
      <c r="GL68">
        <v>97016.4</v>
      </c>
      <c r="GM68">
        <v>142076.08199999999</v>
      </c>
      <c r="GN68">
        <v>96425.702999999994</v>
      </c>
      <c r="GO68">
        <v>166571.01199999999</v>
      </c>
      <c r="GP68">
        <v>164953.44399999999</v>
      </c>
      <c r="GQ68">
        <v>80053.834000000003</v>
      </c>
      <c r="GR68">
        <v>97260</v>
      </c>
      <c r="GS68">
        <v>132809.101</v>
      </c>
      <c r="GT68">
        <v>114369.245</v>
      </c>
      <c r="GU68">
        <v>121184.182</v>
      </c>
      <c r="GV68">
        <v>103643.1</v>
      </c>
      <c r="GW68">
        <v>157229.6</v>
      </c>
      <c r="GX68">
        <v>299242.495</v>
      </c>
      <c r="GY68">
        <v>307603.07900000003</v>
      </c>
      <c r="GZ68">
        <v>210898</v>
      </c>
      <c r="HA68">
        <v>192069.82399999999</v>
      </c>
      <c r="HB68">
        <v>163060.20000000001</v>
      </c>
      <c r="HC68">
        <v>100273.21400000001</v>
      </c>
      <c r="HD68">
        <v>214137.63800000001</v>
      </c>
      <c r="HE68">
        <v>333308.62599999999</v>
      </c>
      <c r="HF68">
        <v>148689.99</v>
      </c>
      <c r="HG68">
        <v>230782.68599999999</v>
      </c>
      <c r="HH68">
        <v>296485.489</v>
      </c>
      <c r="HI68">
        <v>195559.878</v>
      </c>
      <c r="HJ68">
        <v>267526.261</v>
      </c>
      <c r="HK68">
        <v>337434.13099999999</v>
      </c>
      <c r="HL68">
        <v>160753.603</v>
      </c>
      <c r="HM68">
        <v>238377.864</v>
      </c>
      <c r="HN68">
        <v>293729.40000000002</v>
      </c>
      <c r="HO68">
        <v>191916.76199999999</v>
      </c>
      <c r="HP68">
        <v>295433.92099999997</v>
      </c>
      <c r="HQ68">
        <v>364177.2</v>
      </c>
      <c r="HR68">
        <v>213004.242</v>
      </c>
      <c r="HS68">
        <v>354066.9</v>
      </c>
      <c r="HT68">
        <v>257114.57800000001</v>
      </c>
      <c r="HU68">
        <v>104302</v>
      </c>
      <c r="HV68">
        <v>117295</v>
      </c>
      <c r="HW68">
        <v>159950.764</v>
      </c>
      <c r="HX68">
        <v>81247.244999999995</v>
      </c>
      <c r="HY68">
        <v>102408.117</v>
      </c>
      <c r="HZ68">
        <v>107873.11500000001</v>
      </c>
      <c r="IA68">
        <v>301734.375</v>
      </c>
      <c r="IB68">
        <v>244287.93799999999</v>
      </c>
      <c r="IC68">
        <v>201052.476</v>
      </c>
      <c r="ID68">
        <v>125254.90300000001</v>
      </c>
      <c r="IE68">
        <v>63597.550999999999</v>
      </c>
      <c r="IF68">
        <v>92520.423999999999</v>
      </c>
      <c r="IG68">
        <v>242276.91099999999</v>
      </c>
      <c r="IH68">
        <v>205587.89600000001</v>
      </c>
      <c r="II68">
        <v>193411.96100000001</v>
      </c>
      <c r="IJ68">
        <v>308186.73100000003</v>
      </c>
      <c r="IK68">
        <v>228699.10800000001</v>
      </c>
      <c r="IL68">
        <v>184960.054</v>
      </c>
      <c r="IM68">
        <v>259474.93799999999</v>
      </c>
      <c r="IN68">
        <v>264211.62900000002</v>
      </c>
      <c r="IO68">
        <v>244270.337</v>
      </c>
      <c r="IP68">
        <v>272414.24699999997</v>
      </c>
      <c r="IQ68">
        <v>324791.39299999998</v>
      </c>
      <c r="IR68">
        <v>270933.761</v>
      </c>
      <c r="IS68">
        <v>316723.49699999997</v>
      </c>
      <c r="IT68">
        <v>293411.049</v>
      </c>
      <c r="IU68">
        <v>304547.68300000002</v>
      </c>
      <c r="IV68">
        <v>388319.402</v>
      </c>
      <c r="IW68">
        <v>299649.12599999999</v>
      </c>
      <c r="IX68">
        <v>412915.44900000002</v>
      </c>
      <c r="IY68">
        <v>124748.86199999999</v>
      </c>
      <c r="IZ68">
        <v>76538.256999999998</v>
      </c>
      <c r="JA68">
        <v>130089.299</v>
      </c>
      <c r="JB68">
        <v>120975.908</v>
      </c>
      <c r="JC68">
        <v>66908.981</v>
      </c>
      <c r="JD68">
        <v>84066.498999999996</v>
      </c>
      <c r="JE68">
        <v>384576.63299999997</v>
      </c>
      <c r="JF68">
        <v>247333.36499999999</v>
      </c>
      <c r="JG68">
        <v>362820.12300000002</v>
      </c>
      <c r="JH68">
        <v>92646.354000000007</v>
      </c>
      <c r="JI68">
        <v>100512.208</v>
      </c>
      <c r="JJ68">
        <v>106605.41099999999</v>
      </c>
      <c r="JK68">
        <v>579306</v>
      </c>
      <c r="JL68">
        <v>284188.55099999998</v>
      </c>
      <c r="JM68">
        <v>424211.53700000001</v>
      </c>
      <c r="JN68">
        <v>300777.97100000002</v>
      </c>
      <c r="JO68">
        <v>364227.19900000002</v>
      </c>
      <c r="JP68">
        <v>282356.71899999998</v>
      </c>
      <c r="JQ68">
        <v>346098.23</v>
      </c>
      <c r="JR68">
        <v>385984.24099999998</v>
      </c>
      <c r="JS68">
        <v>297628.20699999999</v>
      </c>
      <c r="JT68">
        <v>356573.266</v>
      </c>
      <c r="JU68">
        <v>319215.56300000002</v>
      </c>
      <c r="JV68">
        <v>426982.89899999998</v>
      </c>
      <c r="JW68">
        <v>522930.62</v>
      </c>
      <c r="JX68">
        <v>441284.29100000003</v>
      </c>
      <c r="JY68">
        <v>419444.17300000001</v>
      </c>
      <c r="JZ68">
        <v>530388.15700000001</v>
      </c>
      <c r="KA68">
        <v>523829.19099999999</v>
      </c>
      <c r="KB68">
        <v>327877.179</v>
      </c>
      <c r="KC68">
        <v>139920.361</v>
      </c>
      <c r="KD68">
        <v>127853.30899999999</v>
      </c>
      <c r="KE68">
        <v>89843.25</v>
      </c>
      <c r="KF68">
        <v>105582.56299999999</v>
      </c>
      <c r="KG68">
        <v>91110.801000000007</v>
      </c>
      <c r="KH68">
        <v>140405.95800000001</v>
      </c>
      <c r="KI68">
        <v>108435.38800000001</v>
      </c>
      <c r="KJ68">
        <v>131176.73300000001</v>
      </c>
      <c r="KK68">
        <v>147422.26199999999</v>
      </c>
      <c r="KL68">
        <v>145757.1</v>
      </c>
      <c r="KM68">
        <v>66288.679000000004</v>
      </c>
      <c r="KN68">
        <v>101626.745</v>
      </c>
      <c r="KO68">
        <v>122824.90300000001</v>
      </c>
      <c r="KP68">
        <v>147310.81299999999</v>
      </c>
      <c r="KQ68">
        <v>209511.90100000001</v>
      </c>
      <c r="KR68">
        <v>172002.06200000001</v>
      </c>
      <c r="KS68">
        <v>156819.71100000001</v>
      </c>
      <c r="KT68">
        <v>112656.776</v>
      </c>
      <c r="KU68">
        <v>87525.861000000004</v>
      </c>
      <c r="KV68">
        <v>65828.351999999999</v>
      </c>
      <c r="KW68">
        <v>120591.624</v>
      </c>
      <c r="KX68">
        <v>90347.612999999998</v>
      </c>
      <c r="KY68">
        <v>93691.356</v>
      </c>
      <c r="KZ68">
        <v>108138.952</v>
      </c>
      <c r="LA68">
        <v>82532.641000000003</v>
      </c>
      <c r="LB68">
        <v>77682.218999999997</v>
      </c>
      <c r="LC68">
        <v>83834.998999999996</v>
      </c>
      <c r="LD68">
        <v>88708.322</v>
      </c>
      <c r="LE68">
        <v>88548.794999999998</v>
      </c>
      <c r="LF68">
        <v>113456.61199999999</v>
      </c>
      <c r="LG68">
        <v>93957.047000000006</v>
      </c>
      <c r="LH68">
        <v>77676.475999999995</v>
      </c>
      <c r="LI68">
        <v>91968.445999999996</v>
      </c>
      <c r="LJ68">
        <v>94196.839000000007</v>
      </c>
      <c r="LK68">
        <v>94690.282000000007</v>
      </c>
      <c r="LL68">
        <v>93783.315000000002</v>
      </c>
      <c r="LM68">
        <v>310797.935</v>
      </c>
      <c r="LN68">
        <v>421106.24800000002</v>
      </c>
      <c r="LO68">
        <v>487632.43199999997</v>
      </c>
      <c r="LP68">
        <v>240304.443</v>
      </c>
      <c r="LQ68">
        <v>379203.08899999998</v>
      </c>
      <c r="LR68">
        <v>394237.02899999998</v>
      </c>
      <c r="LS68">
        <v>358071.01</v>
      </c>
      <c r="LT68">
        <v>404692.04599999997</v>
      </c>
      <c r="LU68">
        <v>161133.416</v>
      </c>
      <c r="LV68">
        <v>253335.17199999999</v>
      </c>
      <c r="LW68">
        <v>375593.94300000003</v>
      </c>
      <c r="LX68">
        <v>690984.076</v>
      </c>
      <c r="LY68">
        <v>195734.36300000001</v>
      </c>
      <c r="LZ68">
        <v>131615.935</v>
      </c>
      <c r="MA68">
        <v>289824.908</v>
      </c>
      <c r="MB68">
        <v>236576.7</v>
      </c>
      <c r="MC68">
        <v>348266.7</v>
      </c>
      <c r="MD68">
        <v>366276.77100000001</v>
      </c>
      <c r="ME68">
        <v>304400.46899999998</v>
      </c>
      <c r="MF68">
        <v>292653.8</v>
      </c>
      <c r="MG68">
        <v>298670.7</v>
      </c>
      <c r="MH68">
        <v>440582.81800000003</v>
      </c>
      <c r="MI68">
        <v>362634.19500000001</v>
      </c>
      <c r="MJ68">
        <v>698971.23899999994</v>
      </c>
      <c r="MK68">
        <v>164869.21900000001</v>
      </c>
      <c r="ML68">
        <v>245588.64</v>
      </c>
      <c r="MM68">
        <v>259664.823</v>
      </c>
      <c r="MN68">
        <v>151270.552</v>
      </c>
      <c r="MO68">
        <v>140030.36900000001</v>
      </c>
      <c r="MP68">
        <v>143390.89300000001</v>
      </c>
      <c r="MQ68">
        <v>313395.05699999997</v>
      </c>
      <c r="MR68">
        <v>380991.641</v>
      </c>
      <c r="MS68">
        <v>359315.52100000001</v>
      </c>
      <c r="MT68">
        <v>234869.66800000001</v>
      </c>
      <c r="MU68">
        <v>186373.69099999999</v>
      </c>
      <c r="MV68">
        <v>132939.22</v>
      </c>
      <c r="MW68">
        <v>220947.223</v>
      </c>
      <c r="MX68">
        <v>352832.25900000002</v>
      </c>
      <c r="MY68">
        <v>253992.04800000001</v>
      </c>
      <c r="MZ68">
        <v>367553.75599999999</v>
      </c>
      <c r="NA68">
        <v>380110.29800000001</v>
      </c>
      <c r="NB68">
        <v>303016.598</v>
      </c>
      <c r="NC68">
        <v>384860.41200000001</v>
      </c>
      <c r="ND68">
        <v>312143.22399999999</v>
      </c>
      <c r="NE68">
        <v>213780.68700000001</v>
      </c>
      <c r="NF68">
        <v>294565.21399999998</v>
      </c>
      <c r="NG68">
        <v>191331.57800000001</v>
      </c>
      <c r="NH68">
        <v>202450.448</v>
      </c>
      <c r="NI68">
        <v>317602.15500000003</v>
      </c>
      <c r="NJ68">
        <v>233603.245</v>
      </c>
      <c r="NK68">
        <v>305751.95799999998</v>
      </c>
      <c r="NL68">
        <v>338821.28600000002</v>
      </c>
      <c r="NM68">
        <v>253074.76800000001</v>
      </c>
      <c r="NN68">
        <v>312841.42800000001</v>
      </c>
      <c r="NO68">
        <v>179998.41200000001</v>
      </c>
      <c r="NP68">
        <v>162875.087</v>
      </c>
      <c r="NQ68">
        <v>185852.73699999999</v>
      </c>
      <c r="NR68">
        <v>146635.27299999999</v>
      </c>
      <c r="NS68">
        <v>86337.71</v>
      </c>
      <c r="NT68">
        <v>143754.43599999999</v>
      </c>
    </row>
    <row r="69" spans="1:384">
      <c r="A69" s="2" t="s">
        <v>28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7.8280000000000003</v>
      </c>
      <c r="S69" s="23">
        <v>42783.137999999999</v>
      </c>
      <c r="T69" s="23">
        <v>16279.635</v>
      </c>
      <c r="U69" s="23">
        <v>25696.102999999999</v>
      </c>
      <c r="V69" s="23">
        <v>127029.34600000001</v>
      </c>
      <c r="W69" s="23">
        <v>651028.69999999995</v>
      </c>
      <c r="X69" s="23">
        <v>1368179.6569999999</v>
      </c>
      <c r="Y69">
        <v>1288598.0730000001</v>
      </c>
      <c r="Z69">
        <v>2737773.26</v>
      </c>
      <c r="AA69">
        <v>2926543.915</v>
      </c>
      <c r="AB69">
        <v>1713631.5959999999</v>
      </c>
      <c r="AC69">
        <v>1971260.31</v>
      </c>
      <c r="AD69">
        <v>3195350.1430000002</v>
      </c>
      <c r="AE69">
        <v>1557641.8910000001</v>
      </c>
      <c r="AF69">
        <v>2465914.2259999998</v>
      </c>
      <c r="AG69">
        <v>2573447.0260000001</v>
      </c>
      <c r="AH69">
        <v>1458428.6540000001</v>
      </c>
      <c r="AI69">
        <v>2856456.4139999999</v>
      </c>
      <c r="AJ69">
        <v>2514935.3650000002</v>
      </c>
      <c r="AK69">
        <v>1822885.0519999999</v>
      </c>
      <c r="AL69">
        <v>2442329.5269999998</v>
      </c>
      <c r="AM69">
        <v>2350685.034</v>
      </c>
      <c r="AN69">
        <v>1385218.453</v>
      </c>
      <c r="AO69">
        <v>2642728.1719999998</v>
      </c>
      <c r="AP69">
        <v>3416828.6690000002</v>
      </c>
      <c r="AQ69">
        <v>1491091.4920000001</v>
      </c>
      <c r="AR69">
        <v>2062603.2339999999</v>
      </c>
      <c r="AS69">
        <v>2521320.5060000001</v>
      </c>
      <c r="AT69">
        <v>875703.11399999994</v>
      </c>
      <c r="AU69">
        <v>2049741.11</v>
      </c>
      <c r="AV69">
        <v>2576982.6519999998</v>
      </c>
      <c r="AW69">
        <v>1385159.8870000001</v>
      </c>
      <c r="AX69">
        <v>1929605.7150000001</v>
      </c>
      <c r="AY69">
        <v>1822525.385</v>
      </c>
      <c r="AZ69">
        <v>917196.13699999999</v>
      </c>
      <c r="BA69">
        <v>587839.62199999997</v>
      </c>
      <c r="BB69">
        <v>1526670.2069999999</v>
      </c>
      <c r="BC69">
        <v>1496499.7239999999</v>
      </c>
      <c r="BD69">
        <v>2229840.0249999999</v>
      </c>
      <c r="BE69">
        <v>2698632.0430000001</v>
      </c>
      <c r="BF69">
        <v>1241017.4939999999</v>
      </c>
      <c r="BG69">
        <v>2565699.128</v>
      </c>
      <c r="BH69">
        <v>3813025.8160000001</v>
      </c>
      <c r="BI69">
        <v>1543730.621</v>
      </c>
      <c r="BJ69">
        <v>2909339.0359999998</v>
      </c>
      <c r="BK69">
        <v>2712703.852</v>
      </c>
      <c r="BL69">
        <v>1074192.1850000001</v>
      </c>
      <c r="BM69">
        <v>3126532.1469999999</v>
      </c>
      <c r="BN69">
        <v>3667513.0550000002</v>
      </c>
      <c r="BO69">
        <v>1945819.5360000001</v>
      </c>
      <c r="BP69">
        <v>2996518.4720000001</v>
      </c>
      <c r="BQ69">
        <v>3014985.8739999998</v>
      </c>
      <c r="BR69">
        <v>1446287.62</v>
      </c>
      <c r="BS69">
        <v>2183727.1740000001</v>
      </c>
      <c r="BT69">
        <v>3228894.7719999999</v>
      </c>
      <c r="BU69">
        <v>1212992.0819999999</v>
      </c>
      <c r="BV69">
        <v>3033706.0469999998</v>
      </c>
      <c r="BW69">
        <v>2521124.003</v>
      </c>
      <c r="BX69">
        <v>1702659.5009999999</v>
      </c>
      <c r="BY69">
        <v>2119418.7620000001</v>
      </c>
      <c r="BZ69">
        <v>2784871.2250000001</v>
      </c>
      <c r="CA69">
        <v>1787647.899</v>
      </c>
      <c r="CB69">
        <v>2244171.5320000001</v>
      </c>
      <c r="CC69">
        <v>3595489.12</v>
      </c>
      <c r="CD69">
        <v>1181769.9480000001</v>
      </c>
      <c r="CE69">
        <v>1826240.233</v>
      </c>
      <c r="CF69">
        <v>2619291.1150000002</v>
      </c>
      <c r="CG69">
        <v>1938491.558</v>
      </c>
      <c r="CH69">
        <v>2242023.2880000002</v>
      </c>
      <c r="CI69">
        <v>2670657.9419999998</v>
      </c>
      <c r="CJ69">
        <v>1347842.723</v>
      </c>
      <c r="CK69">
        <v>1902409.87</v>
      </c>
      <c r="CL69">
        <v>3115143.2450000001</v>
      </c>
      <c r="CM69">
        <v>1370520.25</v>
      </c>
      <c r="CN69">
        <v>2472889.9640000002</v>
      </c>
      <c r="CO69">
        <v>2819022.9730000002</v>
      </c>
      <c r="CP69">
        <v>1963707.7109999999</v>
      </c>
      <c r="CQ69">
        <v>1739972.264</v>
      </c>
      <c r="CR69">
        <v>2646825.2119999998</v>
      </c>
      <c r="CS69">
        <v>2066525.3019999999</v>
      </c>
      <c r="CT69">
        <v>1940245.152</v>
      </c>
      <c r="CU69">
        <v>3067545.5469999998</v>
      </c>
      <c r="CV69">
        <v>1596114.0390000001</v>
      </c>
      <c r="CW69">
        <v>1165341.7560000001</v>
      </c>
      <c r="CX69">
        <v>2095731.7709999999</v>
      </c>
      <c r="CY69">
        <v>1843000.551</v>
      </c>
      <c r="CZ69">
        <v>2368613.4929999998</v>
      </c>
      <c r="DA69">
        <v>2578441.0380000002</v>
      </c>
      <c r="DB69">
        <v>1680441.0419999999</v>
      </c>
      <c r="DC69">
        <v>2055950.618</v>
      </c>
      <c r="DD69">
        <v>2023790.8049999999</v>
      </c>
      <c r="DE69">
        <v>671200.60900000005</v>
      </c>
      <c r="DF69">
        <v>1827957.4709999999</v>
      </c>
      <c r="DG69">
        <v>2096226.4469999999</v>
      </c>
      <c r="DH69">
        <v>1814538.29</v>
      </c>
      <c r="DI69">
        <v>1353594.43</v>
      </c>
      <c r="DJ69">
        <v>2068484.933</v>
      </c>
      <c r="DK69">
        <v>2021670.8470000001</v>
      </c>
      <c r="DL69">
        <v>2260877.25</v>
      </c>
      <c r="DM69">
        <v>2975170.2859999998</v>
      </c>
      <c r="DN69">
        <v>2275183.4959999998</v>
      </c>
      <c r="DO69">
        <v>2185736.0019999999</v>
      </c>
      <c r="DP69">
        <v>3126639.4440000001</v>
      </c>
      <c r="DQ69">
        <v>1929434.6329999999</v>
      </c>
      <c r="DR69">
        <v>1433676.173</v>
      </c>
      <c r="DS69">
        <v>3008304.375</v>
      </c>
      <c r="DT69">
        <v>1723539.3289999999</v>
      </c>
      <c r="DU69">
        <v>3135335.196</v>
      </c>
      <c r="DV69">
        <v>2963076.9279999998</v>
      </c>
      <c r="DW69">
        <v>2115184.594</v>
      </c>
      <c r="DX69">
        <v>2901689.7760000001</v>
      </c>
      <c r="DY69">
        <v>4148522</v>
      </c>
      <c r="DZ69">
        <v>1463414.25</v>
      </c>
      <c r="EA69">
        <v>2415517.773</v>
      </c>
      <c r="EB69">
        <v>3474034.173</v>
      </c>
      <c r="EC69">
        <v>1281486.3230000001</v>
      </c>
      <c r="ED69">
        <v>1872018.0449999999</v>
      </c>
      <c r="EE69">
        <v>3981609.43</v>
      </c>
      <c r="EF69">
        <v>2350338.0759999999</v>
      </c>
      <c r="EG69">
        <v>2597340.139</v>
      </c>
      <c r="EH69">
        <v>2192803.997</v>
      </c>
      <c r="EI69">
        <v>1445370.905</v>
      </c>
      <c r="EJ69">
        <v>2046566.629</v>
      </c>
      <c r="EK69">
        <v>2193564.61</v>
      </c>
      <c r="EL69">
        <v>658650.38199999998</v>
      </c>
      <c r="EM69">
        <v>2188986.3640000001</v>
      </c>
      <c r="EN69">
        <v>2902767.9130000002</v>
      </c>
      <c r="EO69">
        <v>2177001.9709999999</v>
      </c>
      <c r="EP69">
        <v>2636176.375</v>
      </c>
      <c r="EQ69">
        <v>3044697.4029999999</v>
      </c>
      <c r="ER69">
        <v>2104567.0660000001</v>
      </c>
      <c r="ES69">
        <v>2648874.037</v>
      </c>
      <c r="ET69">
        <v>3732788.5520000001</v>
      </c>
      <c r="EU69">
        <v>2042964.5619999999</v>
      </c>
      <c r="EV69">
        <v>2840292.4130000002</v>
      </c>
      <c r="EW69">
        <v>3663791.2760000001</v>
      </c>
      <c r="EX69">
        <v>1779683.5260000001</v>
      </c>
      <c r="EY69">
        <v>2570344.7340000002</v>
      </c>
      <c r="EZ69">
        <v>3736137.5049999999</v>
      </c>
      <c r="FA69">
        <v>1950374.409</v>
      </c>
      <c r="FB69">
        <v>2565339.824</v>
      </c>
      <c r="FC69">
        <v>2142917.8130000001</v>
      </c>
      <c r="FD69">
        <v>1848067.963</v>
      </c>
      <c r="FE69">
        <v>2373991.2960000001</v>
      </c>
      <c r="FF69">
        <v>4455253.9890000001</v>
      </c>
      <c r="FG69">
        <v>2442930.0839999998</v>
      </c>
      <c r="FH69">
        <v>2590404.1310000001</v>
      </c>
      <c r="FI69">
        <v>3808659.7409999999</v>
      </c>
      <c r="FJ69">
        <v>1822799.439</v>
      </c>
      <c r="FK69">
        <v>2533160.7650000001</v>
      </c>
      <c r="FL69">
        <v>2915032.014</v>
      </c>
      <c r="FM69">
        <v>1494943.439</v>
      </c>
      <c r="FN69">
        <v>2329661.62</v>
      </c>
      <c r="FO69">
        <v>2596511.682</v>
      </c>
      <c r="FP69">
        <v>1419501.4380000001</v>
      </c>
      <c r="FQ69">
        <v>2342220.5929999999</v>
      </c>
      <c r="FR69">
        <v>3155819.4470000002</v>
      </c>
      <c r="FS69">
        <v>677113.15800000005</v>
      </c>
      <c r="FT69">
        <v>1315235.8149999999</v>
      </c>
      <c r="FU69">
        <v>1839939.226</v>
      </c>
      <c r="FV69">
        <v>635373.06099999999</v>
      </c>
      <c r="FW69">
        <v>1895683.9890000001</v>
      </c>
      <c r="FX69">
        <v>2338224.943</v>
      </c>
      <c r="FY69">
        <v>1201682.81</v>
      </c>
      <c r="FZ69">
        <v>1495522.1710000001</v>
      </c>
      <c r="GA69">
        <v>2269149.219</v>
      </c>
      <c r="GB69">
        <v>1462540.9669999999</v>
      </c>
      <c r="GC69">
        <v>668632.80000000005</v>
      </c>
      <c r="GD69">
        <v>1340631.284</v>
      </c>
      <c r="GE69">
        <v>1870312.818</v>
      </c>
      <c r="GF69">
        <v>1957376.963</v>
      </c>
      <c r="GG69">
        <v>2071901.91</v>
      </c>
      <c r="GH69">
        <v>1483708.2690000001</v>
      </c>
      <c r="GI69">
        <v>1425116.027</v>
      </c>
      <c r="GJ69">
        <v>2124760.9980000001</v>
      </c>
      <c r="GK69">
        <v>1042208.591</v>
      </c>
      <c r="GL69">
        <v>1976432.7350000001</v>
      </c>
      <c r="GM69">
        <v>2126776.3390000002</v>
      </c>
      <c r="GN69">
        <v>1435776.3870000001</v>
      </c>
      <c r="GO69">
        <v>1647856.318</v>
      </c>
      <c r="GP69">
        <v>1891097.61</v>
      </c>
      <c r="GQ69">
        <v>1348333.8940000001</v>
      </c>
      <c r="GR69">
        <v>932675.62</v>
      </c>
      <c r="GS69">
        <v>1890831.848</v>
      </c>
      <c r="GT69">
        <v>552230.30700000003</v>
      </c>
      <c r="GU69">
        <v>761748.72499999998</v>
      </c>
      <c r="GV69">
        <v>1857905.6950000001</v>
      </c>
      <c r="GW69">
        <v>1801327.452</v>
      </c>
      <c r="GX69">
        <v>2512465.7220000001</v>
      </c>
      <c r="GY69">
        <v>3175400.59</v>
      </c>
      <c r="GZ69">
        <v>1439533.308</v>
      </c>
      <c r="HA69">
        <v>1980479.429</v>
      </c>
      <c r="HB69">
        <v>2326266.1179999998</v>
      </c>
      <c r="HC69">
        <v>1598734.574</v>
      </c>
      <c r="HD69">
        <v>2617444.02</v>
      </c>
      <c r="HE69">
        <v>2751228.355</v>
      </c>
      <c r="HF69">
        <v>1288391.862</v>
      </c>
      <c r="HG69">
        <v>2201024.9479999999</v>
      </c>
      <c r="HH69">
        <v>3032737.4759999998</v>
      </c>
      <c r="HI69">
        <v>1774305.2590000001</v>
      </c>
      <c r="HJ69">
        <v>2133611.3169999998</v>
      </c>
      <c r="HK69">
        <v>2567419.1209999998</v>
      </c>
      <c r="HL69">
        <v>1387132.075</v>
      </c>
      <c r="HM69">
        <v>2696924.1359999999</v>
      </c>
      <c r="HN69">
        <v>2716627.1469999999</v>
      </c>
      <c r="HO69">
        <v>1497869.5060000001</v>
      </c>
      <c r="HP69">
        <v>2394914.8670000001</v>
      </c>
      <c r="HQ69">
        <v>3141215.7540000002</v>
      </c>
      <c r="HR69">
        <v>1866130.91</v>
      </c>
      <c r="HS69">
        <v>2155499.537</v>
      </c>
      <c r="HT69">
        <v>2250295.2689999999</v>
      </c>
      <c r="HU69">
        <v>1620048.733</v>
      </c>
      <c r="HV69">
        <v>2492417.648</v>
      </c>
      <c r="HW69">
        <v>2656461.8969999999</v>
      </c>
      <c r="HX69">
        <v>1793551.2860000001</v>
      </c>
      <c r="HY69">
        <v>1975990.2720000001</v>
      </c>
      <c r="HZ69">
        <v>2433991.2000000002</v>
      </c>
      <c r="IA69">
        <v>538158.92500000005</v>
      </c>
      <c r="IB69">
        <v>358070.91499999998</v>
      </c>
      <c r="IC69">
        <v>1381143.6129999999</v>
      </c>
      <c r="ID69">
        <v>709561.82799999998</v>
      </c>
      <c r="IE69">
        <v>358783.66</v>
      </c>
      <c r="IF69">
        <v>304661.87699999998</v>
      </c>
      <c r="IG69">
        <v>406457.924</v>
      </c>
      <c r="IH69">
        <v>535433.826</v>
      </c>
      <c r="II69">
        <v>886119.85100000002</v>
      </c>
      <c r="IJ69">
        <v>1017877.246</v>
      </c>
      <c r="IK69">
        <v>606202.99199999997</v>
      </c>
      <c r="IL69">
        <v>576865.81400000001</v>
      </c>
      <c r="IM69">
        <v>171317.64300000001</v>
      </c>
      <c r="IN69">
        <v>520660.5</v>
      </c>
      <c r="IO69">
        <v>426497.42700000003</v>
      </c>
      <c r="IP69">
        <v>444840.95299999998</v>
      </c>
      <c r="IQ69">
        <v>517886.53100000002</v>
      </c>
      <c r="IR69">
        <v>1376221.949</v>
      </c>
      <c r="IS69">
        <v>880596.41700000002</v>
      </c>
      <c r="IT69">
        <v>767910.20700000005</v>
      </c>
      <c r="IU69">
        <v>876661.15300000005</v>
      </c>
      <c r="IV69">
        <v>377109.64199999999</v>
      </c>
      <c r="IW69">
        <v>932287.52500000002</v>
      </c>
      <c r="IX69">
        <v>634462.897</v>
      </c>
      <c r="IY69">
        <v>1073961.7860000001</v>
      </c>
      <c r="IZ69">
        <v>1602217.4369999999</v>
      </c>
      <c r="JA69">
        <v>429512.53700000001</v>
      </c>
      <c r="JB69">
        <v>1154995.8419999999</v>
      </c>
      <c r="JC69">
        <v>216335.10500000001</v>
      </c>
      <c r="JD69">
        <v>84471.093999999997</v>
      </c>
      <c r="JE69">
        <v>1856045.844</v>
      </c>
      <c r="JF69">
        <v>2777894.2420000001</v>
      </c>
      <c r="JG69">
        <v>3186393.1519999998</v>
      </c>
      <c r="JH69">
        <v>2112267.4589999998</v>
      </c>
      <c r="JI69">
        <v>2634556.11</v>
      </c>
      <c r="JJ69">
        <v>3837512.72</v>
      </c>
      <c r="JK69">
        <v>267028.32699999999</v>
      </c>
      <c r="JL69">
        <v>3143361.89</v>
      </c>
      <c r="JM69">
        <v>2905822.0639999998</v>
      </c>
      <c r="JN69">
        <v>2011226.7560000001</v>
      </c>
      <c r="JO69">
        <v>2862669.9610000001</v>
      </c>
      <c r="JP69">
        <v>3422079.3769999999</v>
      </c>
      <c r="JQ69">
        <v>1875451.703</v>
      </c>
      <c r="JR69">
        <v>3317539.2179999999</v>
      </c>
      <c r="JS69">
        <v>2799473.0619999999</v>
      </c>
      <c r="JT69">
        <v>2207246.6290000002</v>
      </c>
      <c r="JU69">
        <v>2330412.2459999998</v>
      </c>
      <c r="JV69">
        <v>2564912.2549999999</v>
      </c>
      <c r="JW69">
        <v>2318315.8870000001</v>
      </c>
      <c r="JX69">
        <v>3308794.0720000002</v>
      </c>
      <c r="JY69">
        <v>3358519.65</v>
      </c>
      <c r="JZ69">
        <v>1560404.1470000001</v>
      </c>
      <c r="KA69">
        <v>3659110.858</v>
      </c>
      <c r="KB69">
        <v>3171769.156</v>
      </c>
      <c r="KC69">
        <v>1460279.7919999999</v>
      </c>
      <c r="KD69">
        <v>2422873.202</v>
      </c>
      <c r="KE69">
        <v>2578243.1370000001</v>
      </c>
      <c r="KF69">
        <v>1030729.969</v>
      </c>
      <c r="KG69">
        <v>1646413.598</v>
      </c>
      <c r="KH69">
        <v>2288163.9589999998</v>
      </c>
      <c r="KI69">
        <v>1268168.6440000001</v>
      </c>
      <c r="KJ69">
        <v>182039.601</v>
      </c>
      <c r="KK69">
        <v>337784.67700000003</v>
      </c>
      <c r="KL69">
        <v>1492877.2830000001</v>
      </c>
      <c r="KM69">
        <v>142659.88800000001</v>
      </c>
      <c r="KN69">
        <v>424258.826</v>
      </c>
      <c r="KO69">
        <v>970143.76100000006</v>
      </c>
      <c r="KP69">
        <v>675582.95700000005</v>
      </c>
      <c r="KQ69">
        <v>2167273.0869999998</v>
      </c>
      <c r="KR69">
        <v>306598.47700000001</v>
      </c>
      <c r="KS69">
        <v>1109502.1680000001</v>
      </c>
      <c r="KT69">
        <v>949169.78899999999</v>
      </c>
      <c r="KU69">
        <v>1310787.2169999999</v>
      </c>
      <c r="KV69">
        <v>1207020.4369999999</v>
      </c>
      <c r="KW69">
        <v>1726880.1310000001</v>
      </c>
      <c r="KX69">
        <v>882635.56900000002</v>
      </c>
      <c r="KY69">
        <v>1266670.1599999999</v>
      </c>
      <c r="KZ69">
        <v>1330350.8570000001</v>
      </c>
      <c r="LA69">
        <v>1342904.4</v>
      </c>
      <c r="LB69">
        <v>1380717.7779999999</v>
      </c>
      <c r="LC69">
        <v>1375738.365</v>
      </c>
      <c r="LD69">
        <v>1231869.0649999999</v>
      </c>
      <c r="LE69">
        <v>1483646.2080000001</v>
      </c>
      <c r="LF69">
        <v>1564577.7919999999</v>
      </c>
      <c r="LG69">
        <v>747463.71799999999</v>
      </c>
      <c r="LH69">
        <v>80480.63</v>
      </c>
      <c r="LI69">
        <v>1479113.372</v>
      </c>
      <c r="LJ69">
        <v>1410031.5789999999</v>
      </c>
      <c r="LK69">
        <v>1697178.62</v>
      </c>
      <c r="LL69">
        <v>1807046.054</v>
      </c>
      <c r="LM69">
        <v>1289380.1680000001</v>
      </c>
      <c r="LN69">
        <v>1288414.9809999999</v>
      </c>
      <c r="LO69">
        <v>1052087.5179999999</v>
      </c>
      <c r="LP69">
        <v>1154520.5190000001</v>
      </c>
      <c r="LQ69">
        <v>1793098.42</v>
      </c>
      <c r="LR69">
        <v>1058686.71</v>
      </c>
      <c r="LS69">
        <v>1097757.926</v>
      </c>
      <c r="LT69">
        <v>1489288.42</v>
      </c>
      <c r="LU69">
        <v>2765408.574</v>
      </c>
      <c r="LV69">
        <v>1564511.3670000001</v>
      </c>
      <c r="LW69">
        <v>1304033.388</v>
      </c>
      <c r="LX69">
        <v>1833641.932</v>
      </c>
      <c r="LY69">
        <v>1393021.33</v>
      </c>
      <c r="LZ69">
        <v>1380928.507</v>
      </c>
      <c r="MA69">
        <v>1452482.3089999999</v>
      </c>
      <c r="MB69">
        <v>1003890.053</v>
      </c>
      <c r="MC69">
        <v>1295435.166</v>
      </c>
      <c r="MD69">
        <v>1845495.0959999999</v>
      </c>
      <c r="ME69">
        <v>1425679.7350000001</v>
      </c>
      <c r="MF69">
        <v>1845464.6440000001</v>
      </c>
      <c r="MG69">
        <v>1916108.277</v>
      </c>
      <c r="MH69">
        <v>769554.10699999996</v>
      </c>
      <c r="MI69">
        <v>1865314.371</v>
      </c>
      <c r="MJ69">
        <v>2009723.4979999999</v>
      </c>
      <c r="MK69">
        <v>681215.93</v>
      </c>
      <c r="ML69">
        <v>1073398.7879999999</v>
      </c>
      <c r="MM69">
        <v>1769524.925</v>
      </c>
      <c r="MN69">
        <v>1605919.274</v>
      </c>
      <c r="MO69">
        <v>1698001.094</v>
      </c>
      <c r="MP69">
        <v>1718352.0859999999</v>
      </c>
      <c r="MQ69">
        <v>2775092.466</v>
      </c>
      <c r="MR69">
        <v>2656762.469</v>
      </c>
      <c r="MS69">
        <v>3555886.0890000002</v>
      </c>
      <c r="MT69">
        <v>1769106.142</v>
      </c>
      <c r="MU69">
        <v>2617380.1439999999</v>
      </c>
      <c r="MV69">
        <v>3238942.7310000001</v>
      </c>
      <c r="MW69">
        <v>2449672.16</v>
      </c>
      <c r="MX69">
        <v>3700087.2230000002</v>
      </c>
      <c r="MY69">
        <v>3458977.2779999999</v>
      </c>
      <c r="MZ69">
        <v>1020803.34</v>
      </c>
      <c r="NA69">
        <v>1907159.6680000001</v>
      </c>
      <c r="NB69">
        <v>4294621.102</v>
      </c>
      <c r="NC69">
        <v>2508746.1230000001</v>
      </c>
      <c r="ND69">
        <v>2181801.9739999999</v>
      </c>
      <c r="NE69">
        <v>3034916.2039999999</v>
      </c>
      <c r="NF69">
        <v>2858378.7689999999</v>
      </c>
      <c r="NG69">
        <v>2878273.6170000001</v>
      </c>
      <c r="NH69">
        <v>3093849.7080000001</v>
      </c>
      <c r="NI69">
        <v>1892650.0290000001</v>
      </c>
      <c r="NJ69">
        <v>2447160.36</v>
      </c>
      <c r="NK69">
        <v>3403728.01</v>
      </c>
      <c r="NL69">
        <v>1997336.9850000001</v>
      </c>
      <c r="NM69">
        <v>2485783.0469999998</v>
      </c>
      <c r="NN69">
        <v>2818669.8459999999</v>
      </c>
      <c r="NO69">
        <v>397159.49300000002</v>
      </c>
      <c r="NP69">
        <v>742295.35499999998</v>
      </c>
      <c r="NQ69">
        <v>1756398.4820000001</v>
      </c>
      <c r="NR69">
        <v>734004.60400000005</v>
      </c>
      <c r="NS69">
        <v>384562.467</v>
      </c>
      <c r="NT69">
        <v>517879.68900000001</v>
      </c>
    </row>
    <row r="70" spans="1:384">
      <c r="A70" s="2" t="s">
        <v>28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7.8280000000000003</v>
      </c>
      <c r="S70" s="23">
        <v>3473.1779999999999</v>
      </c>
      <c r="T70" s="23">
        <v>2459.7759999999998</v>
      </c>
      <c r="U70" s="23">
        <v>2585.0439999999999</v>
      </c>
      <c r="V70" s="23">
        <v>8605.6419999999998</v>
      </c>
      <c r="W70" s="23">
        <v>48451.078999999998</v>
      </c>
      <c r="X70" s="23">
        <v>71565.634000000005</v>
      </c>
      <c r="Y70">
        <v>78123.587</v>
      </c>
      <c r="Z70">
        <v>155728.03599999999</v>
      </c>
      <c r="AA70">
        <v>190769.73199999999</v>
      </c>
      <c r="AB70">
        <v>118015.857</v>
      </c>
      <c r="AC70">
        <v>141845.946</v>
      </c>
      <c r="AD70">
        <v>192718.34400000001</v>
      </c>
      <c r="AE70">
        <v>92543.09</v>
      </c>
      <c r="AF70">
        <v>150867.39600000001</v>
      </c>
      <c r="AG70">
        <v>131220.44500000001</v>
      </c>
      <c r="AH70">
        <v>93933.304000000004</v>
      </c>
      <c r="AI70">
        <v>157977.429</v>
      </c>
      <c r="AJ70">
        <v>128336.95600000001</v>
      </c>
      <c r="AK70">
        <v>131298.58799999999</v>
      </c>
      <c r="AL70">
        <v>124643.55499999999</v>
      </c>
      <c r="AM70">
        <v>163783.52900000001</v>
      </c>
      <c r="AN70">
        <v>78941.179999999993</v>
      </c>
      <c r="AO70">
        <v>161229.834</v>
      </c>
      <c r="AP70">
        <v>205222.47500000001</v>
      </c>
      <c r="AQ70">
        <v>102210.933</v>
      </c>
      <c r="AR70">
        <v>146878.85</v>
      </c>
      <c r="AS70">
        <v>150772.39600000001</v>
      </c>
      <c r="AT70">
        <v>60505.824000000001</v>
      </c>
      <c r="AU70">
        <v>143200.18299999999</v>
      </c>
      <c r="AV70">
        <v>175095.432</v>
      </c>
      <c r="AW70">
        <v>79374.069000000003</v>
      </c>
      <c r="AX70">
        <v>120840.45</v>
      </c>
      <c r="AY70">
        <v>132304.46</v>
      </c>
      <c r="AZ70">
        <v>62762.49</v>
      </c>
      <c r="BA70">
        <v>33815.824999999997</v>
      </c>
      <c r="BB70">
        <v>103689.882</v>
      </c>
      <c r="BC70">
        <v>107183.75900000001</v>
      </c>
      <c r="BD70">
        <v>151633.883</v>
      </c>
      <c r="BE70">
        <v>146792.88699999999</v>
      </c>
      <c r="BF70">
        <v>78147.883000000002</v>
      </c>
      <c r="BG70">
        <v>148279.967</v>
      </c>
      <c r="BH70">
        <v>231510.43299999999</v>
      </c>
      <c r="BI70">
        <v>91416.544999999998</v>
      </c>
      <c r="BJ70">
        <v>164132.96900000001</v>
      </c>
      <c r="BK70">
        <v>152084.399</v>
      </c>
      <c r="BL70">
        <v>66198.838000000003</v>
      </c>
      <c r="BM70">
        <v>202041.76199999999</v>
      </c>
      <c r="BN70">
        <v>220900.46799999999</v>
      </c>
      <c r="BO70">
        <v>129730.512</v>
      </c>
      <c r="BP70">
        <v>190705.622</v>
      </c>
      <c r="BQ70">
        <v>194950.25700000001</v>
      </c>
      <c r="BR70">
        <v>99958.084000000003</v>
      </c>
      <c r="BS70">
        <v>111590.537</v>
      </c>
      <c r="BT70">
        <v>215168.11600000001</v>
      </c>
      <c r="BU70">
        <v>82661.475999999995</v>
      </c>
      <c r="BV70">
        <v>168976.54399999999</v>
      </c>
      <c r="BW70">
        <v>159493.834</v>
      </c>
      <c r="BX70">
        <v>117410.224</v>
      </c>
      <c r="BY70">
        <v>121566.00599999999</v>
      </c>
      <c r="BZ70">
        <v>177830.679</v>
      </c>
      <c r="CA70">
        <v>116677.08500000001</v>
      </c>
      <c r="CB70">
        <v>139815.08100000001</v>
      </c>
      <c r="CC70">
        <v>229276.878</v>
      </c>
      <c r="CD70">
        <v>75508.486999999994</v>
      </c>
      <c r="CE70">
        <v>117141.14599999999</v>
      </c>
      <c r="CF70">
        <v>142436.174</v>
      </c>
      <c r="CG70">
        <v>114794.21400000001</v>
      </c>
      <c r="CH70">
        <v>134920.052</v>
      </c>
      <c r="CI70">
        <v>158306.967</v>
      </c>
      <c r="CJ70">
        <v>83202.797999999995</v>
      </c>
      <c r="CK70">
        <v>133162.67199999999</v>
      </c>
      <c r="CL70">
        <v>173715.77900000001</v>
      </c>
      <c r="CM70">
        <v>95797.854999999996</v>
      </c>
      <c r="CN70">
        <v>154680.73800000001</v>
      </c>
      <c r="CO70">
        <v>134349.88</v>
      </c>
      <c r="CP70">
        <v>128275.16</v>
      </c>
      <c r="CQ70">
        <v>113257.50599999999</v>
      </c>
      <c r="CR70">
        <v>159874.796</v>
      </c>
      <c r="CS70">
        <v>125981.02499999999</v>
      </c>
      <c r="CT70">
        <v>118329.33500000001</v>
      </c>
      <c r="CU70">
        <v>184782.57800000001</v>
      </c>
      <c r="CV70">
        <v>105512.997</v>
      </c>
      <c r="CW70">
        <v>75062.960999999996</v>
      </c>
      <c r="CX70">
        <v>135391.21400000001</v>
      </c>
      <c r="CY70">
        <v>127199.44100000001</v>
      </c>
      <c r="CZ70">
        <v>165937.747</v>
      </c>
      <c r="DA70">
        <v>168812.079</v>
      </c>
      <c r="DB70">
        <v>113038.882</v>
      </c>
      <c r="DC70">
        <v>109300.874</v>
      </c>
      <c r="DD70">
        <v>151748.68700000001</v>
      </c>
      <c r="DE70">
        <v>37803.03</v>
      </c>
      <c r="DF70">
        <v>109415.011</v>
      </c>
      <c r="DG70">
        <v>128749.58900000001</v>
      </c>
      <c r="DH70">
        <v>101668.996</v>
      </c>
      <c r="DI70">
        <v>97894.327999999994</v>
      </c>
      <c r="DJ70">
        <v>110082.83199999999</v>
      </c>
      <c r="DK70">
        <v>127655.572</v>
      </c>
      <c r="DL70">
        <v>147097.397</v>
      </c>
      <c r="DM70">
        <v>159497.22899999999</v>
      </c>
      <c r="DN70">
        <v>137617.43299999999</v>
      </c>
      <c r="DO70">
        <v>177124.56</v>
      </c>
      <c r="DP70">
        <v>210254.46</v>
      </c>
      <c r="DQ70">
        <v>120060.933</v>
      </c>
      <c r="DR70">
        <v>90642.082999999999</v>
      </c>
      <c r="DS70">
        <v>195041.77</v>
      </c>
      <c r="DT70">
        <v>113298.327</v>
      </c>
      <c r="DU70">
        <v>187962.11499999999</v>
      </c>
      <c r="DV70">
        <v>166458.30600000001</v>
      </c>
      <c r="DW70">
        <v>119906.333</v>
      </c>
      <c r="DX70">
        <v>172970.283</v>
      </c>
      <c r="DY70">
        <v>256148.27299999999</v>
      </c>
      <c r="DZ70">
        <v>107372.27499999999</v>
      </c>
      <c r="EA70">
        <v>150828.264</v>
      </c>
      <c r="EB70">
        <v>221726.07399999999</v>
      </c>
      <c r="EC70">
        <v>89163.907000000007</v>
      </c>
      <c r="ED70">
        <v>128973.023</v>
      </c>
      <c r="EE70">
        <v>217828.514</v>
      </c>
      <c r="EF70">
        <v>132601.76</v>
      </c>
      <c r="EG70">
        <v>150893.755</v>
      </c>
      <c r="EH70">
        <v>164047.48199999999</v>
      </c>
      <c r="EI70">
        <v>113505.88499999999</v>
      </c>
      <c r="EJ70">
        <v>130307.25599999999</v>
      </c>
      <c r="EK70">
        <v>137081.33199999999</v>
      </c>
      <c r="EL70">
        <v>60236.953999999998</v>
      </c>
      <c r="EM70">
        <v>139301.73800000001</v>
      </c>
      <c r="EN70">
        <v>195193.88</v>
      </c>
      <c r="EO70">
        <v>142071.93100000001</v>
      </c>
      <c r="EP70">
        <v>182031.32199999999</v>
      </c>
      <c r="EQ70">
        <v>200254.37</v>
      </c>
      <c r="ER70">
        <v>156047.05799999999</v>
      </c>
      <c r="ES70">
        <v>163282.80900000001</v>
      </c>
      <c r="ET70">
        <v>187422.19200000001</v>
      </c>
      <c r="EU70">
        <v>150814.755</v>
      </c>
      <c r="EV70">
        <v>174723.16500000001</v>
      </c>
      <c r="EW70">
        <v>235468.31400000001</v>
      </c>
      <c r="EX70">
        <v>106075.05899999999</v>
      </c>
      <c r="EY70">
        <v>185038.14600000001</v>
      </c>
      <c r="EZ70">
        <v>191641.16899999999</v>
      </c>
      <c r="FA70">
        <v>124165.56200000001</v>
      </c>
      <c r="FB70">
        <v>160787.93700000001</v>
      </c>
      <c r="FC70">
        <v>172630.348</v>
      </c>
      <c r="FD70">
        <v>84655.457999999999</v>
      </c>
      <c r="FE70">
        <v>150527.80900000001</v>
      </c>
      <c r="FF70">
        <v>209351.96599999999</v>
      </c>
      <c r="FG70">
        <v>129526.368</v>
      </c>
      <c r="FH70">
        <v>174691.639</v>
      </c>
      <c r="FI70">
        <v>242578.18</v>
      </c>
      <c r="FJ70">
        <v>99477.478000000003</v>
      </c>
      <c r="FK70">
        <v>161128.747</v>
      </c>
      <c r="FL70">
        <v>204353.06</v>
      </c>
      <c r="FM70">
        <v>95669.457999999999</v>
      </c>
      <c r="FN70">
        <v>126054.64</v>
      </c>
      <c r="FO70">
        <v>174269.899</v>
      </c>
      <c r="FP70">
        <v>93495.922999999995</v>
      </c>
      <c r="FQ70">
        <v>167391.87599999999</v>
      </c>
      <c r="FR70">
        <v>193172.976</v>
      </c>
      <c r="FS70">
        <v>43029.216999999997</v>
      </c>
      <c r="FT70">
        <v>78665.422999999995</v>
      </c>
      <c r="FU70">
        <v>100069.427</v>
      </c>
      <c r="FV70">
        <v>46751.084000000003</v>
      </c>
      <c r="FW70">
        <v>110495.322</v>
      </c>
      <c r="FX70">
        <v>123683.682</v>
      </c>
      <c r="FY70">
        <v>78937.866999999998</v>
      </c>
      <c r="FZ70">
        <v>92128.05</v>
      </c>
      <c r="GA70">
        <v>132231.48000000001</v>
      </c>
      <c r="GB70">
        <v>122988.39599999999</v>
      </c>
      <c r="GC70">
        <v>49964.152999999998</v>
      </c>
      <c r="GD70">
        <v>69000.066999999995</v>
      </c>
      <c r="GE70">
        <v>117340.50199999999</v>
      </c>
      <c r="GF70">
        <v>121749.09699999999</v>
      </c>
      <c r="GG70">
        <v>103405.02499999999</v>
      </c>
      <c r="GH70">
        <v>93109.384000000005</v>
      </c>
      <c r="GI70">
        <v>85309.573999999993</v>
      </c>
      <c r="GJ70">
        <v>141776.823</v>
      </c>
      <c r="GK70">
        <v>71781.642999999996</v>
      </c>
      <c r="GL70">
        <v>129831.726</v>
      </c>
      <c r="GM70">
        <v>134854.03899999999</v>
      </c>
      <c r="GN70">
        <v>112162.87699999999</v>
      </c>
      <c r="GO70">
        <v>128174.731</v>
      </c>
      <c r="GP70">
        <v>121652.474</v>
      </c>
      <c r="GQ70">
        <v>89586.487999999998</v>
      </c>
      <c r="GR70">
        <v>78694.664999999994</v>
      </c>
      <c r="GS70">
        <v>123824.946</v>
      </c>
      <c r="GT70">
        <v>29556.966</v>
      </c>
      <c r="GU70">
        <v>55661.040999999997</v>
      </c>
      <c r="GV70">
        <v>122285.626</v>
      </c>
      <c r="GW70">
        <v>109472.39</v>
      </c>
      <c r="GX70">
        <v>130119.276</v>
      </c>
      <c r="GY70">
        <v>183195.505</v>
      </c>
      <c r="GZ70">
        <v>87664.077999999994</v>
      </c>
      <c r="HA70">
        <v>130575.66099999999</v>
      </c>
      <c r="HB70">
        <v>125076.463</v>
      </c>
      <c r="HC70">
        <v>94296.543000000005</v>
      </c>
      <c r="HD70">
        <v>152481.26699999999</v>
      </c>
      <c r="HE70">
        <v>172732.83499999999</v>
      </c>
      <c r="HF70">
        <v>81380.085000000006</v>
      </c>
      <c r="HG70">
        <v>155081.96599999999</v>
      </c>
      <c r="HH70">
        <v>207008.79199999999</v>
      </c>
      <c r="HI70">
        <v>106307.38099999999</v>
      </c>
      <c r="HJ70">
        <v>143157.35</v>
      </c>
      <c r="HK70">
        <v>162668.22500000001</v>
      </c>
      <c r="HL70">
        <v>105624.26</v>
      </c>
      <c r="HM70">
        <v>145934.08499999999</v>
      </c>
      <c r="HN70">
        <v>161571.44</v>
      </c>
      <c r="HO70">
        <v>95724.566000000006</v>
      </c>
      <c r="HP70">
        <v>154702.90100000001</v>
      </c>
      <c r="HQ70">
        <v>168129.171</v>
      </c>
      <c r="HR70">
        <v>120076.63099999999</v>
      </c>
      <c r="HS70">
        <v>134743.78</v>
      </c>
      <c r="HT70">
        <v>141180.41099999999</v>
      </c>
      <c r="HU70">
        <v>109395.382</v>
      </c>
      <c r="HV70">
        <v>139152.71799999999</v>
      </c>
      <c r="HW70">
        <v>172373.01699999999</v>
      </c>
      <c r="HX70">
        <v>102706.639</v>
      </c>
      <c r="HY70">
        <v>123907.289</v>
      </c>
      <c r="HZ70">
        <v>152143.39799999999</v>
      </c>
      <c r="IA70">
        <v>39102.457000000002</v>
      </c>
      <c r="IB70">
        <v>31263.977999999999</v>
      </c>
      <c r="IC70">
        <v>99372.751000000004</v>
      </c>
      <c r="ID70">
        <v>119755.174</v>
      </c>
      <c r="IE70">
        <v>51405.345999999998</v>
      </c>
      <c r="IF70">
        <v>50775.368999999999</v>
      </c>
      <c r="IG70">
        <v>37522.082999999999</v>
      </c>
      <c r="IH70">
        <v>31583.345000000001</v>
      </c>
      <c r="II70">
        <v>78420.456000000006</v>
      </c>
      <c r="IJ70">
        <v>64003.881999999998</v>
      </c>
      <c r="IK70">
        <v>52940.998</v>
      </c>
      <c r="IL70">
        <v>38865.108</v>
      </c>
      <c r="IM70">
        <v>14873.5</v>
      </c>
      <c r="IN70">
        <v>43507.548999999999</v>
      </c>
      <c r="IO70">
        <v>19739.11</v>
      </c>
      <c r="IP70">
        <v>43537.432000000001</v>
      </c>
      <c r="IQ70">
        <v>45040.167999999998</v>
      </c>
      <c r="IR70">
        <v>103162.731</v>
      </c>
      <c r="IS70">
        <v>50247.196000000004</v>
      </c>
      <c r="IT70">
        <v>48317.637999999999</v>
      </c>
      <c r="IU70">
        <v>74493.031000000003</v>
      </c>
      <c r="IV70">
        <v>33376.917999999998</v>
      </c>
      <c r="IW70">
        <v>63654.139000000003</v>
      </c>
      <c r="IX70">
        <v>62651.17</v>
      </c>
      <c r="IY70">
        <v>81106.316999999995</v>
      </c>
      <c r="IZ70">
        <v>119832.645</v>
      </c>
      <c r="JA70">
        <v>57518.423999999999</v>
      </c>
      <c r="JB70">
        <v>71752.156000000003</v>
      </c>
      <c r="JC70">
        <v>24019.374</v>
      </c>
      <c r="JD70">
        <v>8578.2990000000009</v>
      </c>
      <c r="JE70">
        <v>127457.00900000001</v>
      </c>
      <c r="JF70">
        <v>141235.79699999999</v>
      </c>
      <c r="JG70">
        <v>218587.85699999999</v>
      </c>
      <c r="JH70">
        <v>150101.29399999999</v>
      </c>
      <c r="JI70">
        <v>156076.06099999999</v>
      </c>
      <c r="JJ70">
        <v>236942.136</v>
      </c>
      <c r="JK70">
        <v>20780.201000000001</v>
      </c>
      <c r="JL70">
        <v>175554.97700000001</v>
      </c>
      <c r="JM70">
        <v>175179.579</v>
      </c>
      <c r="JN70">
        <v>153702.09599999999</v>
      </c>
      <c r="JO70">
        <v>165322.731</v>
      </c>
      <c r="JP70">
        <v>176737.48199999999</v>
      </c>
      <c r="JQ70">
        <v>134269.16099999999</v>
      </c>
      <c r="JR70">
        <v>174736.889</v>
      </c>
      <c r="JS70">
        <v>157564.93700000001</v>
      </c>
      <c r="JT70">
        <v>157497.712</v>
      </c>
      <c r="JU70">
        <v>155404.15900000001</v>
      </c>
      <c r="JV70">
        <v>159111.204</v>
      </c>
      <c r="JW70">
        <v>149802.106</v>
      </c>
      <c r="JX70">
        <v>197914.65599999999</v>
      </c>
      <c r="JY70">
        <v>227798.587</v>
      </c>
      <c r="JZ70">
        <v>96622.557000000001</v>
      </c>
      <c r="KA70">
        <v>222418.59</v>
      </c>
      <c r="KB70">
        <v>179380.37400000001</v>
      </c>
      <c r="KC70">
        <v>90162.112999999998</v>
      </c>
      <c r="KD70">
        <v>159058.59099999999</v>
      </c>
      <c r="KE70">
        <v>154183.774</v>
      </c>
      <c r="KF70">
        <v>74242.054000000004</v>
      </c>
      <c r="KG70">
        <v>136984.66899999999</v>
      </c>
      <c r="KH70">
        <v>150277.50700000001</v>
      </c>
      <c r="KI70">
        <v>106643.06200000001</v>
      </c>
      <c r="KJ70">
        <v>14430.079</v>
      </c>
      <c r="KK70">
        <v>30945.508999999998</v>
      </c>
      <c r="KL70">
        <v>95102.769</v>
      </c>
      <c r="KM70">
        <v>12674.841</v>
      </c>
      <c r="KN70">
        <v>23336.021000000001</v>
      </c>
      <c r="KO70">
        <v>62376.650999999998</v>
      </c>
      <c r="KP70">
        <v>31537.894</v>
      </c>
      <c r="KQ70">
        <v>126808.855</v>
      </c>
      <c r="KR70">
        <v>30591.368999999999</v>
      </c>
      <c r="KS70">
        <v>70151.264999999999</v>
      </c>
      <c r="KT70">
        <v>82730.695000000007</v>
      </c>
      <c r="KU70">
        <v>73346</v>
      </c>
      <c r="KV70">
        <v>89919.024999999994</v>
      </c>
      <c r="KW70">
        <v>102089.50599999999</v>
      </c>
      <c r="KX70">
        <v>69740.399000000005</v>
      </c>
      <c r="KY70">
        <v>69423.778999999995</v>
      </c>
      <c r="KZ70">
        <v>99347.870999999999</v>
      </c>
      <c r="LA70">
        <v>83414.236999999994</v>
      </c>
      <c r="LB70">
        <v>84513.971000000005</v>
      </c>
      <c r="LC70">
        <v>86568.782000000007</v>
      </c>
      <c r="LD70">
        <v>70474.898000000001</v>
      </c>
      <c r="LE70">
        <v>97244.380999999994</v>
      </c>
      <c r="LF70">
        <v>113549.303</v>
      </c>
      <c r="LG70">
        <v>62116.705000000002</v>
      </c>
      <c r="LH70">
        <v>8219.0049999999992</v>
      </c>
      <c r="LI70">
        <v>89176.407000000007</v>
      </c>
      <c r="LJ70">
        <v>81498.058000000005</v>
      </c>
      <c r="LK70">
        <v>126213.19100000001</v>
      </c>
      <c r="LL70">
        <v>112951.802</v>
      </c>
      <c r="LM70">
        <v>68719.144</v>
      </c>
      <c r="LN70">
        <v>86865.081000000006</v>
      </c>
      <c r="LO70">
        <v>68920.021999999997</v>
      </c>
      <c r="LP70">
        <v>100035.803</v>
      </c>
      <c r="LQ70">
        <v>142830.96</v>
      </c>
      <c r="LR70">
        <v>115816.389</v>
      </c>
      <c r="LS70">
        <v>86831.417000000001</v>
      </c>
      <c r="LT70">
        <v>101961.891</v>
      </c>
      <c r="LU70">
        <v>147460.992</v>
      </c>
      <c r="LV70">
        <v>107499.477</v>
      </c>
      <c r="LW70">
        <v>88588.532999999996</v>
      </c>
      <c r="LX70">
        <v>122320.59600000001</v>
      </c>
      <c r="LY70">
        <v>80479.676000000007</v>
      </c>
      <c r="LZ70">
        <v>102360.466</v>
      </c>
      <c r="MA70">
        <v>79279.042000000001</v>
      </c>
      <c r="MB70">
        <v>71063.144</v>
      </c>
      <c r="MC70">
        <v>94970.517999999996</v>
      </c>
      <c r="MD70">
        <v>133374.891</v>
      </c>
      <c r="ME70">
        <v>85480.983999999997</v>
      </c>
      <c r="MF70">
        <v>121288.63499999999</v>
      </c>
      <c r="MG70">
        <v>117227.552</v>
      </c>
      <c r="MH70">
        <v>53838.171999999999</v>
      </c>
      <c r="MI70">
        <v>112142.67600000001</v>
      </c>
      <c r="MJ70">
        <v>126635.232</v>
      </c>
      <c r="MK70">
        <v>51047.582000000002</v>
      </c>
      <c r="ML70">
        <v>78050.721000000005</v>
      </c>
      <c r="MM70">
        <v>125711.68799999999</v>
      </c>
      <c r="MN70">
        <v>124045.33</v>
      </c>
      <c r="MO70">
        <v>120172.409</v>
      </c>
      <c r="MP70">
        <v>117917.25</v>
      </c>
      <c r="MQ70">
        <v>136571.845</v>
      </c>
      <c r="MR70">
        <v>172082.774</v>
      </c>
      <c r="MS70">
        <v>224048.85200000001</v>
      </c>
      <c r="MT70">
        <v>175717.01</v>
      </c>
      <c r="MU70">
        <v>149791.342</v>
      </c>
      <c r="MV70">
        <v>206869.76300000001</v>
      </c>
      <c r="MW70">
        <v>132150.647</v>
      </c>
      <c r="MX70">
        <v>231572.367</v>
      </c>
      <c r="MY70">
        <v>233641.057</v>
      </c>
      <c r="MZ70">
        <v>64840.798999999999</v>
      </c>
      <c r="NA70">
        <v>124229.30499999999</v>
      </c>
      <c r="NB70">
        <v>267318.52299999999</v>
      </c>
      <c r="NC70">
        <v>171054.08600000001</v>
      </c>
      <c r="ND70">
        <v>157076.35999999999</v>
      </c>
      <c r="NE70">
        <v>184318.66899999999</v>
      </c>
      <c r="NF70">
        <v>159947.951</v>
      </c>
      <c r="NG70">
        <v>184575.60800000001</v>
      </c>
      <c r="NH70">
        <v>228920.05900000001</v>
      </c>
      <c r="NI70">
        <v>115396.34699999999</v>
      </c>
      <c r="NJ70">
        <v>145504.15</v>
      </c>
      <c r="NK70">
        <v>205148.81599999999</v>
      </c>
      <c r="NL70">
        <v>126978.43</v>
      </c>
      <c r="NM70">
        <v>145591.79</v>
      </c>
      <c r="NN70">
        <v>182491.255</v>
      </c>
      <c r="NO70">
        <v>30593.808000000001</v>
      </c>
      <c r="NP70">
        <v>33679.021000000001</v>
      </c>
      <c r="NQ70">
        <v>103861.405</v>
      </c>
      <c r="NR70">
        <v>52431.741999999998</v>
      </c>
      <c r="NS70">
        <v>29140.127</v>
      </c>
      <c r="NT70">
        <v>43019.135000000002</v>
      </c>
    </row>
    <row r="71" spans="1:384">
      <c r="A71" s="2" t="s">
        <v>28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7.8280000000000003</v>
      </c>
      <c r="S71" s="23">
        <v>10946.813</v>
      </c>
      <c r="T71" s="23">
        <v>3096.7629999999999</v>
      </c>
      <c r="U71" s="23">
        <v>5416.9430000000002</v>
      </c>
      <c r="V71" s="23">
        <v>20205.928</v>
      </c>
      <c r="W71" s="23">
        <v>98309.975000000006</v>
      </c>
      <c r="X71" s="23">
        <v>212313.69</v>
      </c>
      <c r="Y71">
        <v>154735.56299999999</v>
      </c>
      <c r="Z71">
        <v>313968.25699999998</v>
      </c>
      <c r="AA71">
        <v>358907.67200000002</v>
      </c>
      <c r="AB71">
        <v>287539.99099999998</v>
      </c>
      <c r="AC71">
        <v>360968.33600000001</v>
      </c>
      <c r="AD71">
        <v>458869.71399999998</v>
      </c>
      <c r="AE71">
        <v>196233.36600000001</v>
      </c>
      <c r="AF71">
        <v>293337.18099999998</v>
      </c>
      <c r="AG71">
        <v>319586.94099999999</v>
      </c>
      <c r="AH71">
        <v>224516.897</v>
      </c>
      <c r="AI71">
        <v>286269.13400000002</v>
      </c>
      <c r="AJ71">
        <v>303684.53499999997</v>
      </c>
      <c r="AK71">
        <v>232000.875</v>
      </c>
      <c r="AL71">
        <v>308311.973</v>
      </c>
      <c r="AM71">
        <v>310951.17099999997</v>
      </c>
      <c r="AN71">
        <v>156903.27299999999</v>
      </c>
      <c r="AO71">
        <v>359316.31199999998</v>
      </c>
      <c r="AP71">
        <v>415435.065</v>
      </c>
      <c r="AQ71">
        <v>221803.158</v>
      </c>
      <c r="AR71">
        <v>315865.18400000001</v>
      </c>
      <c r="AS71">
        <v>317305.39299999998</v>
      </c>
      <c r="AT71">
        <v>104385.85400000001</v>
      </c>
      <c r="AU71">
        <v>260546.99400000001</v>
      </c>
      <c r="AV71">
        <v>338513.24</v>
      </c>
      <c r="AW71">
        <v>286052.984</v>
      </c>
      <c r="AX71">
        <v>283328.72200000001</v>
      </c>
      <c r="AY71">
        <v>305955.55</v>
      </c>
      <c r="AZ71">
        <v>146005.24</v>
      </c>
      <c r="BA71">
        <v>91867.523000000001</v>
      </c>
      <c r="BB71">
        <v>216767.4</v>
      </c>
      <c r="BC71">
        <v>224348.13</v>
      </c>
      <c r="BD71">
        <v>288057.88</v>
      </c>
      <c r="BE71">
        <v>299148.73700000002</v>
      </c>
      <c r="BF71">
        <v>159525.60500000001</v>
      </c>
      <c r="BG71">
        <v>345241.935</v>
      </c>
      <c r="BH71">
        <v>446924.04</v>
      </c>
      <c r="BI71">
        <v>214824.052</v>
      </c>
      <c r="BJ71">
        <v>368105.66700000002</v>
      </c>
      <c r="BK71">
        <v>326510.18</v>
      </c>
      <c r="BL71">
        <v>123540.395</v>
      </c>
      <c r="BM71">
        <v>381560.64799999999</v>
      </c>
      <c r="BN71">
        <v>430282.098</v>
      </c>
      <c r="BO71">
        <v>235728.606</v>
      </c>
      <c r="BP71">
        <v>382545.46100000001</v>
      </c>
      <c r="BQ71">
        <v>376435.94</v>
      </c>
      <c r="BR71">
        <v>190611.47200000001</v>
      </c>
      <c r="BS71">
        <v>289189.12699999998</v>
      </c>
      <c r="BT71">
        <v>394004.65600000002</v>
      </c>
      <c r="BU71">
        <v>149794.80499999999</v>
      </c>
      <c r="BV71">
        <v>337753.66700000002</v>
      </c>
      <c r="BW71">
        <v>311112.592</v>
      </c>
      <c r="BX71">
        <v>216702.66699999999</v>
      </c>
      <c r="BY71">
        <v>295035.53899999999</v>
      </c>
      <c r="BZ71">
        <v>376873.73200000002</v>
      </c>
      <c r="CA71">
        <v>266052.19900000002</v>
      </c>
      <c r="CB71">
        <v>364380.32500000001</v>
      </c>
      <c r="CC71">
        <v>407043.62300000002</v>
      </c>
      <c r="CD71">
        <v>163923.17199999999</v>
      </c>
      <c r="CE71">
        <v>285229.45899999997</v>
      </c>
      <c r="CF71">
        <v>313518.95</v>
      </c>
      <c r="CG71">
        <v>265883</v>
      </c>
      <c r="CH71">
        <v>294024.74300000002</v>
      </c>
      <c r="CI71">
        <v>272565.82</v>
      </c>
      <c r="CJ71">
        <v>164989.27799999999</v>
      </c>
      <c r="CK71">
        <v>262638.42099999997</v>
      </c>
      <c r="CL71">
        <v>366235.76199999999</v>
      </c>
      <c r="CM71">
        <v>196449.00399999999</v>
      </c>
      <c r="CN71">
        <v>301047.51199999999</v>
      </c>
      <c r="CO71">
        <v>283930.81699999998</v>
      </c>
      <c r="CP71">
        <v>256332.75599999999</v>
      </c>
      <c r="CQ71">
        <v>242624.359</v>
      </c>
      <c r="CR71">
        <v>303591.027</v>
      </c>
      <c r="CS71">
        <v>281767.06099999999</v>
      </c>
      <c r="CT71">
        <v>276594.54100000003</v>
      </c>
      <c r="CU71">
        <v>341008.83500000002</v>
      </c>
      <c r="CV71">
        <v>206446.66699999999</v>
      </c>
      <c r="CW71">
        <v>184261.68900000001</v>
      </c>
      <c r="CX71">
        <v>292904.42200000002</v>
      </c>
      <c r="CY71">
        <v>227178.06400000001</v>
      </c>
      <c r="CZ71">
        <v>321361.83500000002</v>
      </c>
      <c r="DA71">
        <v>405406.16100000002</v>
      </c>
      <c r="DB71">
        <v>243561.12700000001</v>
      </c>
      <c r="DC71">
        <v>288341.89299999998</v>
      </c>
      <c r="DD71">
        <v>340542.05499999999</v>
      </c>
      <c r="DE71">
        <v>117339.46</v>
      </c>
      <c r="DF71">
        <v>242548.035</v>
      </c>
      <c r="DG71">
        <v>281682.76</v>
      </c>
      <c r="DH71">
        <v>236652.147</v>
      </c>
      <c r="DI71">
        <v>195369.155</v>
      </c>
      <c r="DJ71">
        <v>233336.40900000001</v>
      </c>
      <c r="DK71">
        <v>260479.18100000001</v>
      </c>
      <c r="DL71">
        <v>330422.38900000002</v>
      </c>
      <c r="DM71">
        <v>377819.51699999999</v>
      </c>
      <c r="DN71">
        <v>265855.94199999998</v>
      </c>
      <c r="DO71">
        <v>361178.10499999998</v>
      </c>
      <c r="DP71">
        <v>457179.799</v>
      </c>
      <c r="DQ71">
        <v>272222.35600000003</v>
      </c>
      <c r="DR71">
        <v>223011.10399999999</v>
      </c>
      <c r="DS71">
        <v>394133.027</v>
      </c>
      <c r="DT71">
        <v>233565.85200000001</v>
      </c>
      <c r="DU71">
        <v>342230.576</v>
      </c>
      <c r="DV71">
        <v>392290.84499999997</v>
      </c>
      <c r="DW71">
        <v>253139.704</v>
      </c>
      <c r="DX71">
        <v>357508.84299999999</v>
      </c>
      <c r="DY71">
        <v>510461.63500000001</v>
      </c>
      <c r="DZ71">
        <v>209635.024</v>
      </c>
      <c r="EA71">
        <v>327948.85399999999</v>
      </c>
      <c r="EB71">
        <v>412338.72600000002</v>
      </c>
      <c r="EC71">
        <v>185122.31700000001</v>
      </c>
      <c r="ED71">
        <v>288225.47899999999</v>
      </c>
      <c r="EE71">
        <v>481602.45400000003</v>
      </c>
      <c r="EF71">
        <v>265732.87800000003</v>
      </c>
      <c r="EG71">
        <v>376441.47499999998</v>
      </c>
      <c r="EH71">
        <v>329830.10700000002</v>
      </c>
      <c r="EI71">
        <v>179241.03400000001</v>
      </c>
      <c r="EJ71">
        <v>271351.75799999997</v>
      </c>
      <c r="EK71">
        <v>300934.08199999999</v>
      </c>
      <c r="EL71">
        <v>125454.114</v>
      </c>
      <c r="EM71">
        <v>314834.89500000002</v>
      </c>
      <c r="EN71">
        <v>386029.56599999999</v>
      </c>
      <c r="EO71">
        <v>305619.66899999999</v>
      </c>
      <c r="EP71">
        <v>350111.37300000002</v>
      </c>
      <c r="EQ71">
        <v>416390.47200000001</v>
      </c>
      <c r="ER71">
        <v>277593.462</v>
      </c>
      <c r="ES71">
        <v>310417.011</v>
      </c>
      <c r="ET71">
        <v>413260.47200000001</v>
      </c>
      <c r="EU71">
        <v>313354.43900000001</v>
      </c>
      <c r="EV71">
        <v>361324.47</v>
      </c>
      <c r="EW71">
        <v>472290.45299999998</v>
      </c>
      <c r="EX71">
        <v>209916.26300000001</v>
      </c>
      <c r="EY71">
        <v>334922.65500000003</v>
      </c>
      <c r="EZ71">
        <v>451987.04300000001</v>
      </c>
      <c r="FA71">
        <v>268968.19699999999</v>
      </c>
      <c r="FB71">
        <v>313508.75199999998</v>
      </c>
      <c r="FC71">
        <v>320791.935</v>
      </c>
      <c r="FD71">
        <v>209038.24400000001</v>
      </c>
      <c r="FE71">
        <v>350979.06900000002</v>
      </c>
      <c r="FF71">
        <v>402382.12400000001</v>
      </c>
      <c r="FG71">
        <v>284703.91600000003</v>
      </c>
      <c r="FH71">
        <v>377694.71299999999</v>
      </c>
      <c r="FI71">
        <v>472700.902</v>
      </c>
      <c r="FJ71">
        <v>188261.14600000001</v>
      </c>
      <c r="FK71">
        <v>310415.40399999998</v>
      </c>
      <c r="FL71">
        <v>395692.58199999999</v>
      </c>
      <c r="FM71">
        <v>205161.03700000001</v>
      </c>
      <c r="FN71">
        <v>316618.11099999998</v>
      </c>
      <c r="FO71">
        <v>363672.24200000003</v>
      </c>
      <c r="FP71">
        <v>207331.603</v>
      </c>
      <c r="FQ71">
        <v>320798.38099999999</v>
      </c>
      <c r="FR71">
        <v>351409.12800000003</v>
      </c>
      <c r="FS71">
        <v>98057.012000000002</v>
      </c>
      <c r="FT71">
        <v>185070.69099999999</v>
      </c>
      <c r="FU71">
        <v>222636.14499999999</v>
      </c>
      <c r="FV71">
        <v>124129.982</v>
      </c>
      <c r="FW71">
        <v>268174.152</v>
      </c>
      <c r="FX71">
        <v>279995.45699999999</v>
      </c>
      <c r="FY71">
        <v>186170.05900000001</v>
      </c>
      <c r="FZ71">
        <v>190247.266</v>
      </c>
      <c r="GA71">
        <v>306783.75199999998</v>
      </c>
      <c r="GB71">
        <v>259100.71900000001</v>
      </c>
      <c r="GC71">
        <v>130490.42200000001</v>
      </c>
      <c r="GD71">
        <v>202092.223</v>
      </c>
      <c r="GE71">
        <v>247281.69899999999</v>
      </c>
      <c r="GF71">
        <v>253764.53200000001</v>
      </c>
      <c r="GG71">
        <v>237932.22099999999</v>
      </c>
      <c r="GH71">
        <v>194111.66899999999</v>
      </c>
      <c r="GI71">
        <v>204659.788</v>
      </c>
      <c r="GJ71">
        <v>279970.86499999999</v>
      </c>
      <c r="GK71">
        <v>139505.11300000001</v>
      </c>
      <c r="GL71">
        <v>233363.231</v>
      </c>
      <c r="GM71">
        <v>301780.20699999999</v>
      </c>
      <c r="GN71">
        <v>213134.49600000001</v>
      </c>
      <c r="GO71">
        <v>249602.954</v>
      </c>
      <c r="GP71">
        <v>264993.08600000001</v>
      </c>
      <c r="GQ71">
        <v>205985.83</v>
      </c>
      <c r="GR71">
        <v>181041.34700000001</v>
      </c>
      <c r="GS71">
        <v>271321.95199999999</v>
      </c>
      <c r="GT71">
        <v>92422.695000000007</v>
      </c>
      <c r="GU71">
        <v>131671.209</v>
      </c>
      <c r="GV71">
        <v>267274.21000000002</v>
      </c>
      <c r="GW71">
        <v>218341.24900000001</v>
      </c>
      <c r="GX71">
        <v>306786.99300000002</v>
      </c>
      <c r="GY71">
        <v>397507.55300000001</v>
      </c>
      <c r="GZ71">
        <v>192667.48800000001</v>
      </c>
      <c r="HA71">
        <v>298144.21799999999</v>
      </c>
      <c r="HB71">
        <v>293471.84499999997</v>
      </c>
      <c r="HC71">
        <v>192702.829</v>
      </c>
      <c r="HD71">
        <v>312198.63799999998</v>
      </c>
      <c r="HE71">
        <v>307785.22100000002</v>
      </c>
      <c r="HF71">
        <v>146071.51199999999</v>
      </c>
      <c r="HG71">
        <v>317225.85399999999</v>
      </c>
      <c r="HH71">
        <v>431907.82900000003</v>
      </c>
      <c r="HI71">
        <v>205939.296</v>
      </c>
      <c r="HJ71">
        <v>261568.93299999999</v>
      </c>
      <c r="HK71">
        <v>340174.12599999999</v>
      </c>
      <c r="HL71">
        <v>186056.05</v>
      </c>
      <c r="HM71">
        <v>288670.05900000001</v>
      </c>
      <c r="HN71">
        <v>329127.82900000003</v>
      </c>
      <c r="HO71">
        <v>164842.641</v>
      </c>
      <c r="HP71">
        <v>288149.14600000001</v>
      </c>
      <c r="HQ71">
        <v>383233.01799999998</v>
      </c>
      <c r="HR71">
        <v>229119.22</v>
      </c>
      <c r="HS71">
        <v>249021.073</v>
      </c>
      <c r="HT71">
        <v>283681.52600000001</v>
      </c>
      <c r="HU71">
        <v>229939.95699999999</v>
      </c>
      <c r="HV71">
        <v>329127.853</v>
      </c>
      <c r="HW71">
        <v>354044.89199999999</v>
      </c>
      <c r="HX71">
        <v>258695.652</v>
      </c>
      <c r="HY71">
        <v>276490.522</v>
      </c>
      <c r="HZ71">
        <v>284583.75400000002</v>
      </c>
      <c r="IA71">
        <v>111389.57799999999</v>
      </c>
      <c r="IB71">
        <v>50369.964999999997</v>
      </c>
      <c r="IC71">
        <v>216868.23199999999</v>
      </c>
      <c r="ID71">
        <v>117653.409</v>
      </c>
      <c r="IE71">
        <v>94674.482000000004</v>
      </c>
      <c r="IF71">
        <v>51264.445</v>
      </c>
      <c r="IG71">
        <v>98647.827999999994</v>
      </c>
      <c r="IH71">
        <v>86746.29</v>
      </c>
      <c r="II71">
        <v>154973.75099999999</v>
      </c>
      <c r="IJ71">
        <v>137190.21100000001</v>
      </c>
      <c r="IK71">
        <v>110439.78599999999</v>
      </c>
      <c r="IL71">
        <v>107149.758</v>
      </c>
      <c r="IM71">
        <v>42525.610999999997</v>
      </c>
      <c r="IN71">
        <v>93266.644</v>
      </c>
      <c r="IO71">
        <v>77590.062000000005</v>
      </c>
      <c r="IP71">
        <v>76953.021999999997</v>
      </c>
      <c r="IQ71">
        <v>94250.899000000005</v>
      </c>
      <c r="IR71">
        <v>224277.75899999999</v>
      </c>
      <c r="IS71">
        <v>148001.53899999999</v>
      </c>
      <c r="IT71">
        <v>143721.49799999999</v>
      </c>
      <c r="IU71">
        <v>156096.802</v>
      </c>
      <c r="IV71">
        <v>63445.402000000002</v>
      </c>
      <c r="IW71">
        <v>152486.236</v>
      </c>
      <c r="IX71">
        <v>118669.575</v>
      </c>
      <c r="IY71">
        <v>145875</v>
      </c>
      <c r="IZ71">
        <v>224274</v>
      </c>
      <c r="JA71">
        <v>73765.603000000003</v>
      </c>
      <c r="JB71">
        <v>179461.14799999999</v>
      </c>
      <c r="JC71">
        <v>57942.059000000001</v>
      </c>
      <c r="JD71">
        <v>25478.404999999999</v>
      </c>
      <c r="JE71">
        <v>272019.28200000001</v>
      </c>
      <c r="JF71">
        <v>356738.495</v>
      </c>
      <c r="JG71">
        <v>451334.72</v>
      </c>
      <c r="JH71">
        <v>308851.32799999998</v>
      </c>
      <c r="JI71">
        <v>327318.04399999999</v>
      </c>
      <c r="JJ71">
        <v>488535.31099999999</v>
      </c>
      <c r="JK71">
        <v>78219.046000000002</v>
      </c>
      <c r="JL71">
        <v>371771.44799999997</v>
      </c>
      <c r="JM71">
        <v>425118.99300000002</v>
      </c>
      <c r="JN71">
        <v>304343.34899999999</v>
      </c>
      <c r="JO71">
        <v>333571.74200000003</v>
      </c>
      <c r="JP71">
        <v>401642.02600000001</v>
      </c>
      <c r="JQ71">
        <v>269726.59600000002</v>
      </c>
      <c r="JR71">
        <v>395571.79499999998</v>
      </c>
      <c r="JS71">
        <v>382509.98499999999</v>
      </c>
      <c r="JT71">
        <v>320977.696</v>
      </c>
      <c r="JU71">
        <v>341960.05699999997</v>
      </c>
      <c r="JV71">
        <v>367468.12400000001</v>
      </c>
      <c r="JW71">
        <v>346219.44900000002</v>
      </c>
      <c r="JX71">
        <v>458175.86800000002</v>
      </c>
      <c r="JY71">
        <v>469208.77600000001</v>
      </c>
      <c r="JZ71">
        <v>186523.82399999999</v>
      </c>
      <c r="KA71">
        <v>449625.67</v>
      </c>
      <c r="KB71">
        <v>372568.84499999997</v>
      </c>
      <c r="KC71">
        <v>200450.75</v>
      </c>
      <c r="KD71">
        <v>364181.74300000002</v>
      </c>
      <c r="KE71">
        <v>349156.51799999998</v>
      </c>
      <c r="KF71">
        <v>159368.08199999999</v>
      </c>
      <c r="KG71">
        <v>307271.255</v>
      </c>
      <c r="KH71">
        <v>365509.86300000001</v>
      </c>
      <c r="KI71">
        <v>175167</v>
      </c>
      <c r="KJ71">
        <v>40988.857000000004</v>
      </c>
      <c r="KK71">
        <v>48655.141000000003</v>
      </c>
      <c r="KL71">
        <v>224422.21</v>
      </c>
      <c r="KM71">
        <v>41994.252999999997</v>
      </c>
      <c r="KN71">
        <v>60581.764999999999</v>
      </c>
      <c r="KO71">
        <v>151995.19399999999</v>
      </c>
      <c r="KP71">
        <v>99813.664999999994</v>
      </c>
      <c r="KQ71">
        <v>233843.95300000001</v>
      </c>
      <c r="KR71">
        <v>69118.445999999996</v>
      </c>
      <c r="KS71">
        <v>150518.49299999999</v>
      </c>
      <c r="KT71">
        <v>169722.05600000001</v>
      </c>
      <c r="KU71">
        <v>161883.03200000001</v>
      </c>
      <c r="KV71">
        <v>177192.28599999999</v>
      </c>
      <c r="KW71">
        <v>188030.579</v>
      </c>
      <c r="KX71">
        <v>132994.45800000001</v>
      </c>
      <c r="KY71">
        <v>173147.48499999999</v>
      </c>
      <c r="KZ71">
        <v>180157</v>
      </c>
      <c r="LA71">
        <v>166352.924</v>
      </c>
      <c r="LB71">
        <v>179972</v>
      </c>
      <c r="LC71">
        <v>152128.54999999999</v>
      </c>
      <c r="LD71">
        <v>158779.899</v>
      </c>
      <c r="LE71">
        <v>179929.378</v>
      </c>
      <c r="LF71">
        <v>205814.1</v>
      </c>
      <c r="LG71">
        <v>124872.71400000001</v>
      </c>
      <c r="LH71">
        <v>25238.655999999999</v>
      </c>
      <c r="LI71">
        <v>178348.179</v>
      </c>
      <c r="LJ71">
        <v>185044.353</v>
      </c>
      <c r="LK71">
        <v>247558.546</v>
      </c>
      <c r="LL71">
        <v>205403.58900000001</v>
      </c>
      <c r="LM71">
        <v>170863.07</v>
      </c>
      <c r="LN71">
        <v>177101.568</v>
      </c>
      <c r="LO71">
        <v>168116.76199999999</v>
      </c>
      <c r="LP71">
        <v>193209.76199999999</v>
      </c>
      <c r="LQ71">
        <v>279418.08600000001</v>
      </c>
      <c r="LR71">
        <v>202016.20499999999</v>
      </c>
      <c r="LS71">
        <v>166311.06200000001</v>
      </c>
      <c r="LT71">
        <v>200709.69399999999</v>
      </c>
      <c r="LU71">
        <v>284116.891</v>
      </c>
      <c r="LV71">
        <v>192352.408</v>
      </c>
      <c r="LW71">
        <v>201211.541</v>
      </c>
      <c r="LX71">
        <v>257048.45699999999</v>
      </c>
      <c r="LY71">
        <v>195408.43</v>
      </c>
      <c r="LZ71">
        <v>238691.91</v>
      </c>
      <c r="MA71">
        <v>211522.47099999999</v>
      </c>
      <c r="MB71">
        <v>159541.27499999999</v>
      </c>
      <c r="MC71">
        <v>167850.19699999999</v>
      </c>
      <c r="MD71">
        <v>244220.05499999999</v>
      </c>
      <c r="ME71">
        <v>194196.01500000001</v>
      </c>
      <c r="MF71">
        <v>259639.00399999999</v>
      </c>
      <c r="MG71">
        <v>247060.36799999999</v>
      </c>
      <c r="MH71">
        <v>115496.96799999999</v>
      </c>
      <c r="MI71">
        <v>269698.16399999999</v>
      </c>
      <c r="MJ71">
        <v>253454.98800000001</v>
      </c>
      <c r="MK71">
        <v>106992.41800000001</v>
      </c>
      <c r="ML71">
        <v>168547.27299999999</v>
      </c>
      <c r="MM71">
        <v>234148.753</v>
      </c>
      <c r="MN71">
        <v>232603.929</v>
      </c>
      <c r="MO71">
        <v>238099.37700000001</v>
      </c>
      <c r="MP71">
        <v>269166.77100000001</v>
      </c>
      <c r="MQ71">
        <v>336018.15500000003</v>
      </c>
      <c r="MR71">
        <v>397097.88699999999</v>
      </c>
      <c r="MS71">
        <v>540029.86899999995</v>
      </c>
      <c r="MT71">
        <v>266810.603</v>
      </c>
      <c r="MU71">
        <v>306086.435</v>
      </c>
      <c r="MV71">
        <v>396720.77</v>
      </c>
      <c r="MW71">
        <v>311528.87400000001</v>
      </c>
      <c r="MX71">
        <v>469706.03499999997</v>
      </c>
      <c r="MY71">
        <v>427953.80499999999</v>
      </c>
      <c r="MZ71">
        <v>142938.49100000001</v>
      </c>
      <c r="NA71">
        <v>266368.89399999997</v>
      </c>
      <c r="NB71">
        <v>519263.22200000001</v>
      </c>
      <c r="NC71">
        <v>356381.94500000001</v>
      </c>
      <c r="ND71">
        <v>342838.05599999998</v>
      </c>
      <c r="NE71">
        <v>371184.10200000001</v>
      </c>
      <c r="NF71">
        <v>361702.65299999999</v>
      </c>
      <c r="NG71">
        <v>426496.32299999997</v>
      </c>
      <c r="NH71">
        <v>465426.30900000001</v>
      </c>
      <c r="NI71">
        <v>248161.53400000001</v>
      </c>
      <c r="NJ71">
        <v>325951.47399999999</v>
      </c>
      <c r="NK71">
        <v>427092.09700000001</v>
      </c>
      <c r="NL71">
        <v>283732.13099999999</v>
      </c>
      <c r="NM71">
        <v>360327.23</v>
      </c>
      <c r="NN71">
        <v>393826.32500000001</v>
      </c>
      <c r="NO71">
        <v>73666.475999999995</v>
      </c>
      <c r="NP71">
        <v>114900.622</v>
      </c>
      <c r="NQ71">
        <v>264400.70500000002</v>
      </c>
      <c r="NR71">
        <v>116257.74</v>
      </c>
      <c r="NS71">
        <v>92785.657000000007</v>
      </c>
      <c r="NT71">
        <v>93480.595000000001</v>
      </c>
    </row>
    <row r="72" spans="1:384">
      <c r="A72" s="2" t="s">
        <v>28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7.8280000000000003</v>
      </c>
      <c r="S72" s="23">
        <v>2694.9850000000001</v>
      </c>
      <c r="T72" s="23">
        <v>2124.6060000000002</v>
      </c>
      <c r="U72" s="23">
        <v>1899.104</v>
      </c>
      <c r="V72" s="23">
        <v>4580.7209999999995</v>
      </c>
      <c r="W72" s="23">
        <v>23904.223000000002</v>
      </c>
      <c r="X72" s="23">
        <v>17795.256000000001</v>
      </c>
      <c r="Y72">
        <v>27504.195</v>
      </c>
      <c r="Z72">
        <v>34374.387999999999</v>
      </c>
      <c r="AA72">
        <v>39784.453000000001</v>
      </c>
      <c r="AB72">
        <v>77715.667000000001</v>
      </c>
      <c r="AC72">
        <v>101851.23299999999</v>
      </c>
      <c r="AD72">
        <v>123816.69899999999</v>
      </c>
      <c r="AE72">
        <v>36508.105000000003</v>
      </c>
      <c r="AF72">
        <v>34852.68</v>
      </c>
      <c r="AG72">
        <v>30855.725999999999</v>
      </c>
      <c r="AH72">
        <v>27205.126</v>
      </c>
      <c r="AI72">
        <v>36500.724000000002</v>
      </c>
      <c r="AJ72">
        <v>31223.169000000002</v>
      </c>
      <c r="AK72">
        <v>41129.637000000002</v>
      </c>
      <c r="AL72">
        <v>35114.112999999998</v>
      </c>
      <c r="AM72">
        <v>34328.713000000003</v>
      </c>
      <c r="AN72">
        <v>27031.135999999999</v>
      </c>
      <c r="AO72">
        <v>40790.008000000002</v>
      </c>
      <c r="AP72">
        <v>42447.182000000001</v>
      </c>
      <c r="AQ72">
        <v>35516.712</v>
      </c>
      <c r="AR72">
        <v>37780.074000000001</v>
      </c>
      <c r="AS72">
        <v>34368.519999999997</v>
      </c>
      <c r="AT72">
        <v>26099.843000000001</v>
      </c>
      <c r="AU72">
        <v>42452.896999999997</v>
      </c>
      <c r="AV72">
        <v>35566.968000000001</v>
      </c>
      <c r="AW72">
        <v>28517.302</v>
      </c>
      <c r="AX72">
        <v>32370.315999999999</v>
      </c>
      <c r="AY72">
        <v>35313.014999999999</v>
      </c>
      <c r="AZ72">
        <v>26609.297999999999</v>
      </c>
      <c r="BA72">
        <v>8770.2199999999993</v>
      </c>
      <c r="BB72">
        <v>20212.785</v>
      </c>
      <c r="BC72">
        <v>30278.577000000001</v>
      </c>
      <c r="BD72">
        <v>43394.341</v>
      </c>
      <c r="BE72">
        <v>33272.857000000004</v>
      </c>
      <c r="BF72">
        <v>67540.331000000006</v>
      </c>
      <c r="BG72">
        <v>110503.143</v>
      </c>
      <c r="BH72">
        <v>109470.463</v>
      </c>
      <c r="BI72">
        <v>33151.512999999999</v>
      </c>
      <c r="BJ72">
        <v>37438.241000000002</v>
      </c>
      <c r="BK72">
        <v>40637.775999999998</v>
      </c>
      <c r="BL72">
        <v>21919.343000000001</v>
      </c>
      <c r="BM72">
        <v>47081.487999999998</v>
      </c>
      <c r="BN72">
        <v>47830.802000000003</v>
      </c>
      <c r="BO72">
        <v>37152.413999999997</v>
      </c>
      <c r="BP72">
        <v>42694.334999999999</v>
      </c>
      <c r="BQ72">
        <v>42375.79</v>
      </c>
      <c r="BR72">
        <v>26313.609</v>
      </c>
      <c r="BS72">
        <v>34854.553999999996</v>
      </c>
      <c r="BT72">
        <v>47287.245000000003</v>
      </c>
      <c r="BU72">
        <v>33655.493000000002</v>
      </c>
      <c r="BV72">
        <v>46196.087</v>
      </c>
      <c r="BW72">
        <v>37594.853999999999</v>
      </c>
      <c r="BX72">
        <v>31435.347000000002</v>
      </c>
      <c r="BY72">
        <v>41403.472999999998</v>
      </c>
      <c r="BZ72">
        <v>42923.659</v>
      </c>
      <c r="CA72">
        <v>38011</v>
      </c>
      <c r="CB72">
        <v>37770.303999999996</v>
      </c>
      <c r="CC72">
        <v>49587.591999999997</v>
      </c>
      <c r="CD72">
        <v>31156.569</v>
      </c>
      <c r="CE72">
        <v>34753.262999999999</v>
      </c>
      <c r="CF72">
        <v>29938.080999999998</v>
      </c>
      <c r="CG72">
        <v>41544.800999999999</v>
      </c>
      <c r="CH72">
        <v>32001.164000000001</v>
      </c>
      <c r="CI72">
        <v>31769.327000000001</v>
      </c>
      <c r="CJ72">
        <v>129860.667</v>
      </c>
      <c r="CK72">
        <v>135975.91899999999</v>
      </c>
      <c r="CL72">
        <v>200961.31400000001</v>
      </c>
      <c r="CM72">
        <v>38021.004000000001</v>
      </c>
      <c r="CN72">
        <v>37848.072999999997</v>
      </c>
      <c r="CO72">
        <v>31349.219000000001</v>
      </c>
      <c r="CP72">
        <v>34490.19</v>
      </c>
      <c r="CQ72">
        <v>34832.267999999996</v>
      </c>
      <c r="CR72">
        <v>29129.501</v>
      </c>
      <c r="CS72">
        <v>37125.982000000004</v>
      </c>
      <c r="CT72">
        <v>31879.024000000001</v>
      </c>
      <c r="CU72">
        <v>38751.836000000003</v>
      </c>
      <c r="CV72">
        <v>29416.243999999999</v>
      </c>
      <c r="CW72">
        <v>22319.284</v>
      </c>
      <c r="CX72">
        <v>30206.847000000002</v>
      </c>
      <c r="CY72">
        <v>34684.71</v>
      </c>
      <c r="CZ72">
        <v>36949.633999999998</v>
      </c>
      <c r="DA72">
        <v>47155.45</v>
      </c>
      <c r="DB72">
        <v>38375.584999999999</v>
      </c>
      <c r="DC72">
        <v>29834.944</v>
      </c>
      <c r="DD72">
        <v>35980.805</v>
      </c>
      <c r="DE72">
        <v>20199.766</v>
      </c>
      <c r="DF72">
        <v>26241.066999999999</v>
      </c>
      <c r="DG72">
        <v>29299.394</v>
      </c>
      <c r="DH72">
        <v>31897.263999999999</v>
      </c>
      <c r="DI72">
        <v>20387.008999999998</v>
      </c>
      <c r="DJ72">
        <v>25071.937999999998</v>
      </c>
      <c r="DK72">
        <v>32594.743999999999</v>
      </c>
      <c r="DL72">
        <v>37837.230000000003</v>
      </c>
      <c r="DM72">
        <v>41289.758000000002</v>
      </c>
      <c r="DN72">
        <v>177786.77299999999</v>
      </c>
      <c r="DO72">
        <v>200839.986</v>
      </c>
      <c r="DP72">
        <v>228042.74</v>
      </c>
      <c r="DQ72">
        <v>40384.370000000003</v>
      </c>
      <c r="DR72">
        <v>29788.899000000001</v>
      </c>
      <c r="DS72">
        <v>52146.614000000001</v>
      </c>
      <c r="DT72">
        <v>27423.888999999999</v>
      </c>
      <c r="DU72">
        <v>40623.593999999997</v>
      </c>
      <c r="DV72">
        <v>39860.673999999999</v>
      </c>
      <c r="DW72">
        <v>38179.43</v>
      </c>
      <c r="DX72">
        <v>43004.023999999998</v>
      </c>
      <c r="DY72">
        <v>53512.915000000001</v>
      </c>
      <c r="DZ72">
        <v>32562.494999999999</v>
      </c>
      <c r="EA72">
        <v>35913.017999999996</v>
      </c>
      <c r="EB72">
        <v>41892.754000000001</v>
      </c>
      <c r="EC72">
        <v>36090.267999999996</v>
      </c>
      <c r="ED72">
        <v>37301.014999999999</v>
      </c>
      <c r="EE72">
        <v>55311.8</v>
      </c>
      <c r="EF72">
        <v>42687.800999999999</v>
      </c>
      <c r="EG72">
        <v>38733.620999999999</v>
      </c>
      <c r="EH72">
        <v>40310.148000000001</v>
      </c>
      <c r="EI72">
        <v>26902.261999999999</v>
      </c>
      <c r="EJ72">
        <v>26563.306</v>
      </c>
      <c r="EK72">
        <v>32486.984</v>
      </c>
      <c r="EL72">
        <v>21797.096000000001</v>
      </c>
      <c r="EM72">
        <v>37676.754999999997</v>
      </c>
      <c r="EN72">
        <v>41838.252</v>
      </c>
      <c r="EO72">
        <v>44103.889000000003</v>
      </c>
      <c r="EP72">
        <v>41206.474999999999</v>
      </c>
      <c r="EQ72">
        <v>41084.25</v>
      </c>
      <c r="ER72">
        <v>183496.40599999999</v>
      </c>
      <c r="ES72">
        <v>150356.07699999999</v>
      </c>
      <c r="ET72">
        <v>176964.03200000001</v>
      </c>
      <c r="EU72">
        <v>48113.135000000002</v>
      </c>
      <c r="EV72">
        <v>47725.288999999997</v>
      </c>
      <c r="EW72">
        <v>59781.207000000002</v>
      </c>
      <c r="EX72">
        <v>35859.898999999998</v>
      </c>
      <c r="EY72">
        <v>44890.77</v>
      </c>
      <c r="EZ72">
        <v>50266.150999999998</v>
      </c>
      <c r="FA72">
        <v>39031.209000000003</v>
      </c>
      <c r="FB72">
        <v>33288.705999999998</v>
      </c>
      <c r="FC72">
        <v>40966.534</v>
      </c>
      <c r="FD72">
        <v>33487.341</v>
      </c>
      <c r="FE72">
        <v>38403.684999999998</v>
      </c>
      <c r="FF72">
        <v>53166.067000000003</v>
      </c>
      <c r="FG72">
        <v>35410.118000000002</v>
      </c>
      <c r="FH72">
        <v>45050.807999999997</v>
      </c>
      <c r="FI72">
        <v>53612.584000000003</v>
      </c>
      <c r="FJ72">
        <v>34718.150999999998</v>
      </c>
      <c r="FK72">
        <v>32403.031999999999</v>
      </c>
      <c r="FL72">
        <v>44687.305999999997</v>
      </c>
      <c r="FM72">
        <v>29863.201000000001</v>
      </c>
      <c r="FN72">
        <v>38109.449999999997</v>
      </c>
      <c r="FO72">
        <v>41635.603999999999</v>
      </c>
      <c r="FP72">
        <v>32737.066999999999</v>
      </c>
      <c r="FQ72">
        <v>39622.773000000001</v>
      </c>
      <c r="FR72">
        <v>39588.245000000003</v>
      </c>
      <c r="FS72">
        <v>20778.330999999998</v>
      </c>
      <c r="FT72">
        <v>18725.991000000002</v>
      </c>
      <c r="FU72">
        <v>23778.359</v>
      </c>
      <c r="FV72">
        <v>61689.228000000003</v>
      </c>
      <c r="FW72">
        <v>91878.53</v>
      </c>
      <c r="FX72">
        <v>76323.187000000005</v>
      </c>
      <c r="FY72">
        <v>22275.021000000001</v>
      </c>
      <c r="FZ72">
        <v>27577.786</v>
      </c>
      <c r="GA72">
        <v>28554.472000000002</v>
      </c>
      <c r="GB72">
        <v>38954.902000000002</v>
      </c>
      <c r="GC72">
        <v>12083.102000000001</v>
      </c>
      <c r="GD72">
        <v>15597.401</v>
      </c>
      <c r="GE72">
        <v>31441.460999999999</v>
      </c>
      <c r="GF72">
        <v>39633.521000000001</v>
      </c>
      <c r="GG72">
        <v>18864.57</v>
      </c>
      <c r="GH72">
        <v>29792.542000000001</v>
      </c>
      <c r="GI72">
        <v>21211.055</v>
      </c>
      <c r="GJ72">
        <v>26249.394</v>
      </c>
      <c r="GK72">
        <v>27270.794000000002</v>
      </c>
      <c r="GL72">
        <v>28972.819</v>
      </c>
      <c r="GM72">
        <v>31469.592000000001</v>
      </c>
      <c r="GN72">
        <v>29815.157999999999</v>
      </c>
      <c r="GO72">
        <v>25047.498</v>
      </c>
      <c r="GP72">
        <v>23222.302</v>
      </c>
      <c r="GQ72">
        <v>38043.195</v>
      </c>
      <c r="GR72">
        <v>17847.021000000001</v>
      </c>
      <c r="GS72">
        <v>28084.959999999999</v>
      </c>
      <c r="GT72">
        <v>11536.72</v>
      </c>
      <c r="GU72">
        <v>16079.692999999999</v>
      </c>
      <c r="GV72">
        <v>31211.907999999999</v>
      </c>
      <c r="GW72">
        <v>37367.658000000003</v>
      </c>
      <c r="GX72">
        <v>34375.305</v>
      </c>
      <c r="GY72">
        <v>51125.317000000003</v>
      </c>
      <c r="GZ72">
        <v>108015.758</v>
      </c>
      <c r="HA72">
        <v>84434.202999999994</v>
      </c>
      <c r="HB72">
        <v>101190.48699999999</v>
      </c>
      <c r="HC72">
        <v>24549.557000000001</v>
      </c>
      <c r="HD72">
        <v>36810.866999999998</v>
      </c>
      <c r="HE72">
        <v>38097.925999999999</v>
      </c>
      <c r="HF72">
        <v>27143.927</v>
      </c>
      <c r="HG72">
        <v>41533.589</v>
      </c>
      <c r="HH72">
        <v>48163.466</v>
      </c>
      <c r="HI72">
        <v>30888.026000000002</v>
      </c>
      <c r="HJ72">
        <v>27320.501</v>
      </c>
      <c r="HK72">
        <v>35958.366000000002</v>
      </c>
      <c r="HL72">
        <v>31466.833999999999</v>
      </c>
      <c r="HM72">
        <v>28892.255000000001</v>
      </c>
      <c r="HN72">
        <v>32672.69</v>
      </c>
      <c r="HO72">
        <v>31847.059000000001</v>
      </c>
      <c r="HP72">
        <v>36291.661999999997</v>
      </c>
      <c r="HQ72">
        <v>39739.796000000002</v>
      </c>
      <c r="HR72">
        <v>32017.012999999999</v>
      </c>
      <c r="HS72">
        <v>27504.048999999999</v>
      </c>
      <c r="HT72">
        <v>29060.062999999998</v>
      </c>
      <c r="HU72">
        <v>43923.177000000003</v>
      </c>
      <c r="HV72">
        <v>37918.148000000001</v>
      </c>
      <c r="HW72">
        <v>36588.595000000001</v>
      </c>
      <c r="HX72">
        <v>33302.235999999997</v>
      </c>
      <c r="HY72">
        <v>35094.029000000002</v>
      </c>
      <c r="HZ72">
        <v>35818.148000000001</v>
      </c>
      <c r="IA72">
        <v>10378.630999999999</v>
      </c>
      <c r="IB72">
        <v>3144.1469999999999</v>
      </c>
      <c r="IC72">
        <v>17749.495999999999</v>
      </c>
      <c r="ID72">
        <v>135334.36199999999</v>
      </c>
      <c r="IE72">
        <v>61068.362000000001</v>
      </c>
      <c r="IF72">
        <v>82596.929000000004</v>
      </c>
      <c r="IG72">
        <v>9789.93</v>
      </c>
      <c r="IH72">
        <v>7378.0950000000003</v>
      </c>
      <c r="II72">
        <v>13544.39</v>
      </c>
      <c r="IJ72">
        <v>18515.385999999999</v>
      </c>
      <c r="IK72">
        <v>10981.458000000001</v>
      </c>
      <c r="IL72">
        <v>9975.9060000000009</v>
      </c>
      <c r="IM72">
        <v>8789.3279999999995</v>
      </c>
      <c r="IN72">
        <v>6376.5860000000002</v>
      </c>
      <c r="IO72">
        <v>5365.9979999999996</v>
      </c>
      <c r="IP72">
        <v>10344.584999999999</v>
      </c>
      <c r="IQ72">
        <v>10442.583000000001</v>
      </c>
      <c r="IR72">
        <v>21995.453000000001</v>
      </c>
      <c r="IS72">
        <v>17528.681</v>
      </c>
      <c r="IT72">
        <v>10765.257</v>
      </c>
      <c r="IU72">
        <v>12172.129000000001</v>
      </c>
      <c r="IV72">
        <v>8743.7260000000006</v>
      </c>
      <c r="IW72">
        <v>14077.78</v>
      </c>
      <c r="IX72">
        <v>11972.141</v>
      </c>
      <c r="IY72">
        <v>23086.217000000001</v>
      </c>
      <c r="IZ72">
        <v>28453.564999999999</v>
      </c>
      <c r="JA72">
        <v>4673.1580000000004</v>
      </c>
      <c r="JB72">
        <v>23013.061000000002</v>
      </c>
      <c r="JC72">
        <v>3176.2939999999999</v>
      </c>
      <c r="JD72">
        <v>2647.6909999999998</v>
      </c>
      <c r="JE72">
        <v>47846.571000000004</v>
      </c>
      <c r="JF72">
        <v>35858.328999999998</v>
      </c>
      <c r="JG72">
        <v>42826.13</v>
      </c>
      <c r="JH72">
        <v>164950.003</v>
      </c>
      <c r="JI72">
        <v>191149.85399999999</v>
      </c>
      <c r="JJ72">
        <v>263014.08299999998</v>
      </c>
      <c r="JK72">
        <v>6270.7169999999996</v>
      </c>
      <c r="JL72">
        <v>37241.000999999997</v>
      </c>
      <c r="JM72">
        <v>40919.542999999998</v>
      </c>
      <c r="JN72">
        <v>43395.582000000002</v>
      </c>
      <c r="JO72">
        <v>42080.290999999997</v>
      </c>
      <c r="JP72">
        <v>42208.946000000004</v>
      </c>
      <c r="JQ72">
        <v>42697.464</v>
      </c>
      <c r="JR72">
        <v>45918.502</v>
      </c>
      <c r="JS72">
        <v>42566.944000000003</v>
      </c>
      <c r="JT72">
        <v>35781.08</v>
      </c>
      <c r="JU72">
        <v>40799.495999999999</v>
      </c>
      <c r="JV72">
        <v>39304.900999999998</v>
      </c>
      <c r="JW72">
        <v>44359.173999999999</v>
      </c>
      <c r="JX72">
        <v>54012.025999999998</v>
      </c>
      <c r="JY72">
        <v>44993.976000000002</v>
      </c>
      <c r="JZ72">
        <v>30381.357</v>
      </c>
      <c r="KA72">
        <v>53107.866999999998</v>
      </c>
      <c r="KB72">
        <v>39387.957000000002</v>
      </c>
      <c r="KC72">
        <v>30454.83</v>
      </c>
      <c r="KD72">
        <v>50892.108999999997</v>
      </c>
      <c r="KE72">
        <v>34775.578000000001</v>
      </c>
      <c r="KF72">
        <v>27912.037</v>
      </c>
      <c r="KG72">
        <v>28111.161</v>
      </c>
      <c r="KH72">
        <v>40865.474999999999</v>
      </c>
      <c r="KI72">
        <v>26040</v>
      </c>
      <c r="KJ72">
        <v>2517.08</v>
      </c>
      <c r="KK72">
        <v>6032.9009999999998</v>
      </c>
      <c r="KL72">
        <v>62622.213000000003</v>
      </c>
      <c r="KM72">
        <v>36531.248</v>
      </c>
      <c r="KN72">
        <v>31050.141</v>
      </c>
      <c r="KO72">
        <v>18569.788</v>
      </c>
      <c r="KP72">
        <v>9905.7170000000006</v>
      </c>
      <c r="KQ72">
        <v>25427.080999999998</v>
      </c>
      <c r="KR72">
        <v>9776.0660000000007</v>
      </c>
      <c r="KS72">
        <v>19429.282999999999</v>
      </c>
      <c r="KT72">
        <v>20810.507000000001</v>
      </c>
      <c r="KU72">
        <v>26359.587</v>
      </c>
      <c r="KV72">
        <v>23646.413</v>
      </c>
      <c r="KW72">
        <v>26217.921999999999</v>
      </c>
      <c r="KX72">
        <v>24908.394</v>
      </c>
      <c r="KY72">
        <v>19936.162</v>
      </c>
      <c r="KZ72">
        <v>19935.472000000002</v>
      </c>
      <c r="LA72">
        <v>26754.824000000001</v>
      </c>
      <c r="LB72">
        <v>22176.543000000001</v>
      </c>
      <c r="LC72">
        <v>19296.216</v>
      </c>
      <c r="LD72">
        <v>18892.278999999999</v>
      </c>
      <c r="LE72">
        <v>19661.100999999999</v>
      </c>
      <c r="LF72">
        <v>24125.981</v>
      </c>
      <c r="LG72">
        <v>19740.28</v>
      </c>
      <c r="LH72">
        <v>1849.6869999999999</v>
      </c>
      <c r="LI72">
        <v>19296.088</v>
      </c>
      <c r="LJ72">
        <v>32182</v>
      </c>
      <c r="LK72">
        <v>34057.953999999998</v>
      </c>
      <c r="LL72">
        <v>23868.114000000001</v>
      </c>
      <c r="LM72">
        <v>21289.305</v>
      </c>
      <c r="LN72">
        <v>16250.891</v>
      </c>
      <c r="LO72">
        <v>12519.380999999999</v>
      </c>
      <c r="LP72">
        <v>77629.47</v>
      </c>
      <c r="LQ72">
        <v>162307.25200000001</v>
      </c>
      <c r="LR72">
        <v>104627.72100000001</v>
      </c>
      <c r="LS72">
        <v>26262.692999999999</v>
      </c>
      <c r="LT72">
        <v>24468.665000000001</v>
      </c>
      <c r="LU72">
        <v>30413.948</v>
      </c>
      <c r="LV72">
        <v>30626.116999999998</v>
      </c>
      <c r="LW72">
        <v>21279.166000000001</v>
      </c>
      <c r="LX72">
        <v>25072.665000000001</v>
      </c>
      <c r="LY72">
        <v>25469.868999999999</v>
      </c>
      <c r="LZ72">
        <v>29249.403999999999</v>
      </c>
      <c r="MA72">
        <v>20814.108</v>
      </c>
      <c r="MB72">
        <v>21564.624</v>
      </c>
      <c r="MC72">
        <v>15617.923000000001</v>
      </c>
      <c r="MD72">
        <v>25777.707999999999</v>
      </c>
      <c r="ME72">
        <v>27893.432000000001</v>
      </c>
      <c r="MF72">
        <v>24710.412</v>
      </c>
      <c r="MG72">
        <v>25069.552</v>
      </c>
      <c r="MH72">
        <v>17742.475999999999</v>
      </c>
      <c r="MI72">
        <v>26376.233</v>
      </c>
      <c r="MJ72">
        <v>23255.556</v>
      </c>
      <c r="MK72">
        <v>15409.96</v>
      </c>
      <c r="ML72">
        <v>17884.973000000002</v>
      </c>
      <c r="MM72">
        <v>22242.091</v>
      </c>
      <c r="MN72">
        <v>35968.625999999997</v>
      </c>
      <c r="MO72">
        <v>29894.607</v>
      </c>
      <c r="MP72">
        <v>26729.755000000001</v>
      </c>
      <c r="MQ72">
        <v>51502.527000000002</v>
      </c>
      <c r="MR72">
        <v>42069.858999999997</v>
      </c>
      <c r="MS72">
        <v>53120.741000000002</v>
      </c>
      <c r="MT72">
        <v>162413.94200000001</v>
      </c>
      <c r="MU72">
        <v>150327.60999999999</v>
      </c>
      <c r="MV72">
        <v>93948.237999999998</v>
      </c>
      <c r="MW72">
        <v>43745.243000000002</v>
      </c>
      <c r="MX72">
        <v>53086.860999999997</v>
      </c>
      <c r="MY72">
        <v>48184.864000000001</v>
      </c>
      <c r="MZ72">
        <v>15016.634</v>
      </c>
      <c r="NA72">
        <v>31763.419000000002</v>
      </c>
      <c r="NB72">
        <v>53421.684000000001</v>
      </c>
      <c r="NC72">
        <v>43083.972000000002</v>
      </c>
      <c r="ND72">
        <v>38087.214999999997</v>
      </c>
      <c r="NE72">
        <v>42469.538</v>
      </c>
      <c r="NF72">
        <v>50241.771000000001</v>
      </c>
      <c r="NG72">
        <v>48244.377</v>
      </c>
      <c r="NH72">
        <v>49595.192000000003</v>
      </c>
      <c r="NI72">
        <v>31732.968000000001</v>
      </c>
      <c r="NJ72">
        <v>38091.906999999999</v>
      </c>
      <c r="NK72">
        <v>40444.199000000001</v>
      </c>
      <c r="NL72">
        <v>41515.071000000004</v>
      </c>
      <c r="NM72">
        <v>35936.603000000003</v>
      </c>
      <c r="NN72">
        <v>40214.173999999999</v>
      </c>
      <c r="NO72">
        <v>7974.37</v>
      </c>
      <c r="NP72">
        <v>10388.518</v>
      </c>
      <c r="NQ72">
        <v>22958.672999999999</v>
      </c>
      <c r="NR72">
        <v>17392.114000000001</v>
      </c>
      <c r="NS72">
        <v>7994.4409999999998</v>
      </c>
      <c r="NT72">
        <v>4902.6459999999997</v>
      </c>
    </row>
    <row r="73" spans="1:384">
      <c r="A73" s="2" t="s">
        <v>28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7.8280000000000003</v>
      </c>
      <c r="S73" s="23">
        <v>2890.5169999999998</v>
      </c>
      <c r="T73" s="23">
        <v>1500.3240000000001</v>
      </c>
      <c r="U73" s="23">
        <v>2870.654</v>
      </c>
      <c r="V73" s="23">
        <v>17252.684000000001</v>
      </c>
      <c r="W73" s="23">
        <v>33397.086000000003</v>
      </c>
      <c r="X73" s="23">
        <v>36312.046000000002</v>
      </c>
      <c r="Y73">
        <v>37319.858</v>
      </c>
      <c r="Z73">
        <v>51723.856</v>
      </c>
      <c r="AA73">
        <v>64216.498</v>
      </c>
      <c r="AB73">
        <v>553662.44299999997</v>
      </c>
      <c r="AC73">
        <v>738059.91</v>
      </c>
      <c r="AD73">
        <v>1011833.444</v>
      </c>
      <c r="AE73">
        <v>53626.394999999997</v>
      </c>
      <c r="AF73">
        <v>57300.675000000003</v>
      </c>
      <c r="AG73">
        <v>59119.932999999997</v>
      </c>
      <c r="AH73">
        <v>43363.296999999999</v>
      </c>
      <c r="AI73">
        <v>60869.307000000001</v>
      </c>
      <c r="AJ73">
        <v>58050.281000000003</v>
      </c>
      <c r="AK73">
        <v>43530.978000000003</v>
      </c>
      <c r="AL73">
        <v>52485.95</v>
      </c>
      <c r="AM73">
        <v>58625.394</v>
      </c>
      <c r="AN73">
        <v>41102.063999999998</v>
      </c>
      <c r="AO73">
        <v>60772.46</v>
      </c>
      <c r="AP73">
        <v>79838.762000000002</v>
      </c>
      <c r="AQ73">
        <v>43360.048999999999</v>
      </c>
      <c r="AR73">
        <v>51985.720999999998</v>
      </c>
      <c r="AS73">
        <v>57413.065000000002</v>
      </c>
      <c r="AT73">
        <v>33959.697999999997</v>
      </c>
      <c r="AU73">
        <v>50897.93</v>
      </c>
      <c r="AV73">
        <v>67321.120999999999</v>
      </c>
      <c r="AW73">
        <v>39294.084000000003</v>
      </c>
      <c r="AX73">
        <v>46640.267</v>
      </c>
      <c r="AY73">
        <v>50357.491000000002</v>
      </c>
      <c r="AZ73">
        <v>31924.530999999999</v>
      </c>
      <c r="BA73">
        <v>12384.903</v>
      </c>
      <c r="BB73">
        <v>33509.533000000003</v>
      </c>
      <c r="BC73">
        <v>44965.317000000003</v>
      </c>
      <c r="BD73">
        <v>63460.474000000002</v>
      </c>
      <c r="BE73">
        <v>65487.767</v>
      </c>
      <c r="BF73">
        <v>631079.08299999998</v>
      </c>
      <c r="BG73">
        <v>1013941.438</v>
      </c>
      <c r="BH73">
        <v>1215770.189</v>
      </c>
      <c r="BI73">
        <v>36996.377999999997</v>
      </c>
      <c r="BJ73">
        <v>67283.453999999998</v>
      </c>
      <c r="BK73">
        <v>65652.436000000002</v>
      </c>
      <c r="BL73">
        <v>37167.428999999996</v>
      </c>
      <c r="BM73">
        <v>80785.417000000001</v>
      </c>
      <c r="BN73">
        <v>93813.400999999998</v>
      </c>
      <c r="BO73">
        <v>61338.17</v>
      </c>
      <c r="BP73">
        <v>73421.502999999997</v>
      </c>
      <c r="BQ73">
        <v>81564.288</v>
      </c>
      <c r="BR73">
        <v>36891.75</v>
      </c>
      <c r="BS73">
        <v>51281.406000000003</v>
      </c>
      <c r="BT73">
        <v>83805.917000000001</v>
      </c>
      <c r="BU73">
        <v>40640.722999999998</v>
      </c>
      <c r="BV73">
        <v>69752.031000000003</v>
      </c>
      <c r="BW73">
        <v>68653.845000000001</v>
      </c>
      <c r="BX73">
        <v>48439.841</v>
      </c>
      <c r="BY73">
        <v>60870.445</v>
      </c>
      <c r="BZ73">
        <v>74258.433000000005</v>
      </c>
      <c r="CA73">
        <v>47658.65</v>
      </c>
      <c r="CB73">
        <v>61461.788</v>
      </c>
      <c r="CC73">
        <v>87358.778000000006</v>
      </c>
      <c r="CD73">
        <v>36663.489000000001</v>
      </c>
      <c r="CE73">
        <v>53696.97</v>
      </c>
      <c r="CF73">
        <v>51758.582999999999</v>
      </c>
      <c r="CG73">
        <v>48779.677000000003</v>
      </c>
      <c r="CH73">
        <v>44387.892</v>
      </c>
      <c r="CI73">
        <v>56641.557000000001</v>
      </c>
      <c r="CJ73">
        <v>1320305.1470000001</v>
      </c>
      <c r="CK73">
        <v>1562460.8219999999</v>
      </c>
      <c r="CL73">
        <v>2447794.324</v>
      </c>
      <c r="CM73">
        <v>49525.15</v>
      </c>
      <c r="CN73">
        <v>63253.237000000001</v>
      </c>
      <c r="CO73">
        <v>67023.714000000007</v>
      </c>
      <c r="CP73">
        <v>54252.531999999999</v>
      </c>
      <c r="CQ73">
        <v>50120.578000000001</v>
      </c>
      <c r="CR73">
        <v>62372.491000000002</v>
      </c>
      <c r="CS73">
        <v>62703.436999999998</v>
      </c>
      <c r="CT73">
        <v>49995.633000000002</v>
      </c>
      <c r="CU73">
        <v>65903.683999999994</v>
      </c>
      <c r="CV73">
        <v>48195.11</v>
      </c>
      <c r="CW73">
        <v>39788.18</v>
      </c>
      <c r="CX73">
        <v>54549.548000000003</v>
      </c>
      <c r="CY73">
        <v>45817.874000000003</v>
      </c>
      <c r="CZ73">
        <v>58720.103999999999</v>
      </c>
      <c r="DA73">
        <v>86154.775999999998</v>
      </c>
      <c r="DB73">
        <v>55039.447999999997</v>
      </c>
      <c r="DC73">
        <v>44751.044999999998</v>
      </c>
      <c r="DD73">
        <v>57603.88</v>
      </c>
      <c r="DE73">
        <v>19940.560000000001</v>
      </c>
      <c r="DF73">
        <v>31239.291000000001</v>
      </c>
      <c r="DG73">
        <v>49325.313999999998</v>
      </c>
      <c r="DH73">
        <v>44372.976000000002</v>
      </c>
      <c r="DI73">
        <v>34985.631000000001</v>
      </c>
      <c r="DJ73">
        <v>47377.917000000001</v>
      </c>
      <c r="DK73">
        <v>54822.716</v>
      </c>
      <c r="DL73">
        <v>66681.278999999995</v>
      </c>
      <c r="DM73">
        <v>80136.58</v>
      </c>
      <c r="DN73">
        <v>2050057.0859999999</v>
      </c>
      <c r="DO73">
        <v>2693206.236</v>
      </c>
      <c r="DP73">
        <v>3409646.6140000001</v>
      </c>
      <c r="DQ73">
        <v>56802.35</v>
      </c>
      <c r="DR73">
        <v>42119.974000000002</v>
      </c>
      <c r="DS73">
        <v>76485.125</v>
      </c>
      <c r="DT73">
        <v>51472.756999999998</v>
      </c>
      <c r="DU73">
        <v>76580.153000000006</v>
      </c>
      <c r="DV73">
        <v>82993.679999999993</v>
      </c>
      <c r="DW73">
        <v>55366.63</v>
      </c>
      <c r="DX73">
        <v>71708.569000000003</v>
      </c>
      <c r="DY73">
        <v>102499.25</v>
      </c>
      <c r="DZ73">
        <v>45957.928999999996</v>
      </c>
      <c r="EA73">
        <v>65616.402000000002</v>
      </c>
      <c r="EB73">
        <v>91021.587</v>
      </c>
      <c r="EC73">
        <v>43131.517999999996</v>
      </c>
      <c r="ED73">
        <v>53683.205999999998</v>
      </c>
      <c r="EE73">
        <v>110766.24</v>
      </c>
      <c r="EF73">
        <v>61934.565999999999</v>
      </c>
      <c r="EG73">
        <v>68459.842000000004</v>
      </c>
      <c r="EH73">
        <v>61402.432999999997</v>
      </c>
      <c r="EI73">
        <v>37583.129999999997</v>
      </c>
      <c r="EJ73">
        <v>58538.014999999999</v>
      </c>
      <c r="EK73">
        <v>64776.538999999997</v>
      </c>
      <c r="EL73">
        <v>30757.69</v>
      </c>
      <c r="EM73">
        <v>60550.021999999997</v>
      </c>
      <c r="EN73">
        <v>83127.38</v>
      </c>
      <c r="EO73">
        <v>64313.31</v>
      </c>
      <c r="EP73">
        <v>71200.724000000002</v>
      </c>
      <c r="EQ73">
        <v>82072.521999999997</v>
      </c>
      <c r="ER73">
        <v>1738560.7350000001</v>
      </c>
      <c r="ES73">
        <v>1458119.1</v>
      </c>
      <c r="ET73">
        <v>2077769.3670000001</v>
      </c>
      <c r="EU73">
        <v>70141.206000000006</v>
      </c>
      <c r="EV73">
        <v>79099.747000000003</v>
      </c>
      <c r="EW73">
        <v>101650.768</v>
      </c>
      <c r="EX73">
        <v>54561.822999999997</v>
      </c>
      <c r="EY73">
        <v>71127.978000000003</v>
      </c>
      <c r="EZ73">
        <v>86362.104999999996</v>
      </c>
      <c r="FA73">
        <v>65784.456000000006</v>
      </c>
      <c r="FB73">
        <v>63679.713000000003</v>
      </c>
      <c r="FC73">
        <v>62701.790999999997</v>
      </c>
      <c r="FD73">
        <v>51546.021999999997</v>
      </c>
      <c r="FE73">
        <v>68946.486999999994</v>
      </c>
      <c r="FF73">
        <v>99622.854999999996</v>
      </c>
      <c r="FG73">
        <v>61765.45</v>
      </c>
      <c r="FH73">
        <v>78976.756999999998</v>
      </c>
      <c r="FI73">
        <v>95083.260999999999</v>
      </c>
      <c r="FJ73">
        <v>43779.826000000001</v>
      </c>
      <c r="FK73">
        <v>66291.217999999993</v>
      </c>
      <c r="FL73">
        <v>88610.755000000005</v>
      </c>
      <c r="FM73">
        <v>43720.226999999999</v>
      </c>
      <c r="FN73">
        <v>56799.5</v>
      </c>
      <c r="FO73">
        <v>71101.850000000006</v>
      </c>
      <c r="FP73">
        <v>50644.131999999998</v>
      </c>
      <c r="FQ73">
        <v>59105.374000000003</v>
      </c>
      <c r="FR73">
        <v>76390.039000000004</v>
      </c>
      <c r="FS73">
        <v>26488.321</v>
      </c>
      <c r="FT73">
        <v>28095.79</v>
      </c>
      <c r="FU73">
        <v>31405.052</v>
      </c>
      <c r="FV73">
        <v>541242.16299999994</v>
      </c>
      <c r="FW73">
        <v>788794.88199999998</v>
      </c>
      <c r="FX73">
        <v>696832.62699999998</v>
      </c>
      <c r="FY73">
        <v>37309.675999999999</v>
      </c>
      <c r="FZ73">
        <v>36122.445</v>
      </c>
      <c r="GA73">
        <v>49850.32</v>
      </c>
      <c r="GB73">
        <v>54601.114999999998</v>
      </c>
      <c r="GC73">
        <v>15086.529</v>
      </c>
      <c r="GD73">
        <v>32210.975999999999</v>
      </c>
      <c r="GE73">
        <v>47342.758000000002</v>
      </c>
      <c r="GF73">
        <v>49584.417000000001</v>
      </c>
      <c r="GG73">
        <v>31652.312999999998</v>
      </c>
      <c r="GH73">
        <v>40458.972000000002</v>
      </c>
      <c r="GI73">
        <v>32881.968999999997</v>
      </c>
      <c r="GJ73">
        <v>50370.866999999998</v>
      </c>
      <c r="GK73">
        <v>27321.715</v>
      </c>
      <c r="GL73">
        <v>37448.315000000002</v>
      </c>
      <c r="GM73">
        <v>51021.754000000001</v>
      </c>
      <c r="GN73">
        <v>40869.652000000002</v>
      </c>
      <c r="GO73">
        <v>42364.718999999997</v>
      </c>
      <c r="GP73">
        <v>47116.36</v>
      </c>
      <c r="GQ73">
        <v>44938.767</v>
      </c>
      <c r="GR73">
        <v>27246.127</v>
      </c>
      <c r="GS73">
        <v>35171.408000000003</v>
      </c>
      <c r="GT73">
        <v>15385.346</v>
      </c>
      <c r="GU73">
        <v>19089.037</v>
      </c>
      <c r="GV73">
        <v>46750.995999999999</v>
      </c>
      <c r="GW73">
        <v>49422.641000000003</v>
      </c>
      <c r="GX73">
        <v>60512.455000000002</v>
      </c>
      <c r="GY73">
        <v>85991.782999999996</v>
      </c>
      <c r="GZ73">
        <v>1010684.004</v>
      </c>
      <c r="HA73">
        <v>858803.26800000004</v>
      </c>
      <c r="HB73">
        <v>998022.15099999995</v>
      </c>
      <c r="HC73">
        <v>42003.798999999999</v>
      </c>
      <c r="HD73">
        <v>62515.493000000002</v>
      </c>
      <c r="HE73">
        <v>88554.895000000004</v>
      </c>
      <c r="HF73">
        <v>40895.152999999998</v>
      </c>
      <c r="HG73">
        <v>64008.237000000001</v>
      </c>
      <c r="HH73">
        <v>95253.494999999995</v>
      </c>
      <c r="HI73">
        <v>45752.188000000002</v>
      </c>
      <c r="HJ73">
        <v>53843.911</v>
      </c>
      <c r="HK73">
        <v>72430.706999999995</v>
      </c>
      <c r="HL73">
        <v>36588.148999999998</v>
      </c>
      <c r="HM73">
        <v>58198.54</v>
      </c>
      <c r="HN73">
        <v>60199.438000000002</v>
      </c>
      <c r="HO73">
        <v>45514.516000000003</v>
      </c>
      <c r="HP73">
        <v>55983.161</v>
      </c>
      <c r="HQ73">
        <v>74311.811000000002</v>
      </c>
      <c r="HR73">
        <v>51993.74</v>
      </c>
      <c r="HS73">
        <v>58952.332999999999</v>
      </c>
      <c r="HT73">
        <v>61925.635999999999</v>
      </c>
      <c r="HU73">
        <v>46845.877999999997</v>
      </c>
      <c r="HV73">
        <v>52240.756000000001</v>
      </c>
      <c r="HW73">
        <v>69167.899999999994</v>
      </c>
      <c r="HX73">
        <v>46983.146000000001</v>
      </c>
      <c r="HY73">
        <v>53041.764000000003</v>
      </c>
      <c r="HZ73">
        <v>55642.095999999998</v>
      </c>
      <c r="IA73">
        <v>22299.756000000001</v>
      </c>
      <c r="IB73">
        <v>24540.696</v>
      </c>
      <c r="IC73">
        <v>38369.222000000002</v>
      </c>
      <c r="ID73">
        <v>2375222.6320000002</v>
      </c>
      <c r="IE73">
        <v>769711.27599999995</v>
      </c>
      <c r="IF73">
        <v>748003.03099999996</v>
      </c>
      <c r="IG73">
        <v>23816.181</v>
      </c>
      <c r="IH73">
        <v>21168.931</v>
      </c>
      <c r="II73">
        <v>44358.762000000002</v>
      </c>
      <c r="IJ73">
        <v>39015.625</v>
      </c>
      <c r="IK73">
        <v>34213.364000000001</v>
      </c>
      <c r="IL73">
        <v>22223.501</v>
      </c>
      <c r="IM73">
        <v>20828.394</v>
      </c>
      <c r="IN73">
        <v>33620.252999999997</v>
      </c>
      <c r="IO73">
        <v>16307.263000000001</v>
      </c>
      <c r="IP73">
        <v>21657.508999999998</v>
      </c>
      <c r="IQ73">
        <v>38461.824000000001</v>
      </c>
      <c r="IR73">
        <v>40382.120000000003</v>
      </c>
      <c r="IS73">
        <v>37572.072</v>
      </c>
      <c r="IT73">
        <v>28472.609</v>
      </c>
      <c r="IU73">
        <v>45865.661999999997</v>
      </c>
      <c r="IV73">
        <v>22606.967000000001</v>
      </c>
      <c r="IW73">
        <v>34156.796999999999</v>
      </c>
      <c r="IX73">
        <v>20658.635999999999</v>
      </c>
      <c r="IY73">
        <v>45990.271000000001</v>
      </c>
      <c r="IZ73">
        <v>52257.457000000002</v>
      </c>
      <c r="JA73">
        <v>19470.689999999999</v>
      </c>
      <c r="JB73">
        <v>39198.65</v>
      </c>
      <c r="JC73">
        <v>8226.94</v>
      </c>
      <c r="JD73">
        <v>5703.9219999999996</v>
      </c>
      <c r="JE73">
        <v>76124.604999999996</v>
      </c>
      <c r="JF73">
        <v>70658.726999999999</v>
      </c>
      <c r="JG73">
        <v>89835.831999999995</v>
      </c>
      <c r="JH73">
        <v>1947718.0179999999</v>
      </c>
      <c r="JI73">
        <v>2299598.5819999999</v>
      </c>
      <c r="JJ73">
        <v>2622283.7230000002</v>
      </c>
      <c r="JK73">
        <v>33731.569000000003</v>
      </c>
      <c r="JL73">
        <v>84426.264999999999</v>
      </c>
      <c r="JM73">
        <v>76072.775999999998</v>
      </c>
      <c r="JN73">
        <v>84040.596999999994</v>
      </c>
      <c r="JO73">
        <v>68921.104000000007</v>
      </c>
      <c r="JP73">
        <v>81279.521999999997</v>
      </c>
      <c r="JQ73">
        <v>68049.231</v>
      </c>
      <c r="JR73">
        <v>94163.99</v>
      </c>
      <c r="JS73">
        <v>80415.759000000005</v>
      </c>
      <c r="JT73">
        <v>79493.691000000006</v>
      </c>
      <c r="JU73">
        <v>67325.095000000001</v>
      </c>
      <c r="JV73">
        <v>85329.092000000004</v>
      </c>
      <c r="JW73">
        <v>74960.062000000005</v>
      </c>
      <c r="JX73">
        <v>98967.464999999997</v>
      </c>
      <c r="JY73">
        <v>99629.334000000003</v>
      </c>
      <c r="JZ73">
        <v>45687.173999999999</v>
      </c>
      <c r="KA73">
        <v>107362.704</v>
      </c>
      <c r="KB73">
        <v>73492.91</v>
      </c>
      <c r="KC73">
        <v>42414.747000000003</v>
      </c>
      <c r="KD73">
        <v>70882.262000000002</v>
      </c>
      <c r="KE73">
        <v>56400.71</v>
      </c>
      <c r="KF73">
        <v>39908.93</v>
      </c>
      <c r="KG73">
        <v>44318.044999999998</v>
      </c>
      <c r="KH73">
        <v>61586.173999999999</v>
      </c>
      <c r="KI73">
        <v>40461.89</v>
      </c>
      <c r="KJ73">
        <v>19006.723999999998</v>
      </c>
      <c r="KK73">
        <v>17903.491000000002</v>
      </c>
      <c r="KL73">
        <v>455024.69900000002</v>
      </c>
      <c r="KM73">
        <v>207857.736</v>
      </c>
      <c r="KN73">
        <v>257808.948</v>
      </c>
      <c r="KO73">
        <v>25679.326000000001</v>
      </c>
      <c r="KP73">
        <v>14178.117</v>
      </c>
      <c r="KQ73">
        <v>45474.957999999999</v>
      </c>
      <c r="KR73">
        <v>31194.5</v>
      </c>
      <c r="KS73">
        <v>37525.178</v>
      </c>
      <c r="KT73">
        <v>27083.785</v>
      </c>
      <c r="KU73">
        <v>35016.747000000003</v>
      </c>
      <c r="KV73">
        <v>52418.122000000003</v>
      </c>
      <c r="KW73">
        <v>46461.252</v>
      </c>
      <c r="KX73">
        <v>32763.760999999999</v>
      </c>
      <c r="KY73">
        <v>41003.050000000003</v>
      </c>
      <c r="KZ73">
        <v>43189.108999999997</v>
      </c>
      <c r="LA73">
        <v>55047.82</v>
      </c>
      <c r="LB73">
        <v>41271.182999999997</v>
      </c>
      <c r="LC73">
        <v>35982.178</v>
      </c>
      <c r="LD73">
        <v>50709.769</v>
      </c>
      <c r="LE73">
        <v>46648.449000000001</v>
      </c>
      <c r="LF73">
        <v>55840.652999999998</v>
      </c>
      <c r="LG73">
        <v>25147.793000000001</v>
      </c>
      <c r="LH73">
        <v>4491.7579999999998</v>
      </c>
      <c r="LI73">
        <v>34199.921000000002</v>
      </c>
      <c r="LJ73">
        <v>41085.741999999998</v>
      </c>
      <c r="LK73">
        <v>42034.474000000002</v>
      </c>
      <c r="LL73">
        <v>40102.942000000003</v>
      </c>
      <c r="LM73">
        <v>38981.648999999998</v>
      </c>
      <c r="LN73">
        <v>42542.872000000003</v>
      </c>
      <c r="LO73">
        <v>49266.076999999997</v>
      </c>
      <c r="LP73">
        <v>664141.60499999998</v>
      </c>
      <c r="LQ73">
        <v>1516737.7339999999</v>
      </c>
      <c r="LR73">
        <v>998077.76199999999</v>
      </c>
      <c r="LS73">
        <v>37339.856</v>
      </c>
      <c r="LT73">
        <v>42147.832999999999</v>
      </c>
      <c r="LU73">
        <v>57298.57</v>
      </c>
      <c r="LV73">
        <v>44919.16</v>
      </c>
      <c r="LW73">
        <v>41991.01</v>
      </c>
      <c r="LX73">
        <v>46542.508000000002</v>
      </c>
      <c r="LY73">
        <v>40484.542000000001</v>
      </c>
      <c r="LZ73">
        <v>54546.582000000002</v>
      </c>
      <c r="MA73">
        <v>39730.375999999997</v>
      </c>
      <c r="MB73">
        <v>38092.311000000002</v>
      </c>
      <c r="MC73">
        <v>39378.544999999998</v>
      </c>
      <c r="MD73">
        <v>56972.841</v>
      </c>
      <c r="ME73">
        <v>42657.695</v>
      </c>
      <c r="MF73">
        <v>48608.65</v>
      </c>
      <c r="MG73">
        <v>45788.044000000002</v>
      </c>
      <c r="MH73">
        <v>21421.044000000002</v>
      </c>
      <c r="MI73">
        <v>44057.205000000002</v>
      </c>
      <c r="MJ73">
        <v>69371.759999999995</v>
      </c>
      <c r="MK73">
        <v>22903.32</v>
      </c>
      <c r="ML73">
        <v>34894.993999999999</v>
      </c>
      <c r="MM73">
        <v>39604.453999999998</v>
      </c>
      <c r="MN73">
        <v>43565.853999999999</v>
      </c>
      <c r="MO73">
        <v>46359.288</v>
      </c>
      <c r="MP73">
        <v>37953.379000000001</v>
      </c>
      <c r="MQ73">
        <v>172995.68900000001</v>
      </c>
      <c r="MR73">
        <v>196576.09</v>
      </c>
      <c r="MS73">
        <v>221279.04</v>
      </c>
      <c r="MT73">
        <v>1731734.22</v>
      </c>
      <c r="MU73">
        <v>1367522.4820000001</v>
      </c>
      <c r="MV73">
        <v>924001.48699999996</v>
      </c>
      <c r="MW73">
        <v>159540.82</v>
      </c>
      <c r="MX73">
        <v>197479.25599999999</v>
      </c>
      <c r="MY73">
        <v>187382.33199999999</v>
      </c>
      <c r="MZ73">
        <v>167213.05900000001</v>
      </c>
      <c r="NA73">
        <v>183959.18100000001</v>
      </c>
      <c r="NB73">
        <v>209372.019</v>
      </c>
      <c r="NC73">
        <v>211226.30100000001</v>
      </c>
      <c r="ND73">
        <v>158868.02299999999</v>
      </c>
      <c r="NE73">
        <v>224935.49799999999</v>
      </c>
      <c r="NF73">
        <v>168537.111</v>
      </c>
      <c r="NG73">
        <v>167478.55300000001</v>
      </c>
      <c r="NH73">
        <v>171944.62100000001</v>
      </c>
      <c r="NI73">
        <v>132131.791</v>
      </c>
      <c r="NJ73">
        <v>127910.572</v>
      </c>
      <c r="NK73">
        <v>144439.01800000001</v>
      </c>
      <c r="NL73">
        <v>201306.13500000001</v>
      </c>
      <c r="NM73">
        <v>164766.56599999999</v>
      </c>
      <c r="NN73">
        <v>192541.93799999999</v>
      </c>
      <c r="NO73">
        <v>19625.574000000001</v>
      </c>
      <c r="NP73">
        <v>13539.485000000001</v>
      </c>
      <c r="NQ73">
        <v>43229.794999999998</v>
      </c>
      <c r="NR73">
        <v>17571.641</v>
      </c>
      <c r="NS73">
        <v>8286.2520000000004</v>
      </c>
      <c r="NT73">
        <v>16329.425999999999</v>
      </c>
    </row>
    <row r="74" spans="1:384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/>
      <c r="K74" s="3"/>
      <c r="L74" s="3"/>
      <c r="P74">
        <v>0</v>
      </c>
      <c r="Q74" t="s">
        <v>28</v>
      </c>
      <c r="R74">
        <v>7.8280000000000003</v>
      </c>
      <c r="S74" s="23">
        <v>252096.94899999999</v>
      </c>
      <c r="T74" s="23">
        <v>208722.19</v>
      </c>
      <c r="U74" s="23">
        <v>372635.23700000002</v>
      </c>
      <c r="V74" s="23">
        <v>1658520.115</v>
      </c>
      <c r="W74" s="23">
        <v>150133.84400000001</v>
      </c>
      <c r="X74" s="23">
        <v>17840.871999999999</v>
      </c>
      <c r="Y74">
        <v>36039.527000000002</v>
      </c>
      <c r="Z74">
        <v>92397.642000000007</v>
      </c>
      <c r="AA74">
        <v>135274.28700000001</v>
      </c>
      <c r="AB74">
        <v>28922.558000000001</v>
      </c>
      <c r="AC74">
        <v>17927.832999999999</v>
      </c>
      <c r="AD74">
        <v>17264.787</v>
      </c>
      <c r="AE74">
        <v>82999.922000000006</v>
      </c>
      <c r="AF74">
        <v>70744.89</v>
      </c>
      <c r="AG74">
        <v>78155.168999999994</v>
      </c>
      <c r="AH74">
        <v>72667.600000000006</v>
      </c>
      <c r="AI74">
        <v>88357.786999999997</v>
      </c>
      <c r="AJ74">
        <v>58257.161</v>
      </c>
      <c r="AK74">
        <v>50898.582000000002</v>
      </c>
      <c r="AL74">
        <v>49144.355000000003</v>
      </c>
      <c r="AM74">
        <v>68092.516000000003</v>
      </c>
      <c r="AN74">
        <v>83665.923999999999</v>
      </c>
      <c r="AO74">
        <v>179478.448</v>
      </c>
      <c r="AP74">
        <v>185640.46100000001</v>
      </c>
      <c r="AQ74">
        <v>62174.237999999998</v>
      </c>
      <c r="AR74">
        <v>58483.815999999999</v>
      </c>
      <c r="AS74">
        <v>100018.018</v>
      </c>
      <c r="AT74">
        <v>81851.591</v>
      </c>
      <c r="AU74">
        <v>111909.739</v>
      </c>
      <c r="AV74">
        <v>100943.452</v>
      </c>
      <c r="AW74">
        <v>8987.41</v>
      </c>
      <c r="AX74">
        <v>17789.562999999998</v>
      </c>
      <c r="AY74">
        <v>29395.816999999999</v>
      </c>
      <c r="AZ74">
        <v>20299.365000000002</v>
      </c>
      <c r="BA74">
        <v>4900.38</v>
      </c>
      <c r="BB74">
        <v>18314.569</v>
      </c>
      <c r="BC74">
        <v>85906.462</v>
      </c>
      <c r="BD74">
        <v>239874.67499999999</v>
      </c>
      <c r="BE74">
        <v>112423.333</v>
      </c>
      <c r="BF74">
        <v>53239.470999999998</v>
      </c>
      <c r="BG74">
        <v>27981.312000000002</v>
      </c>
      <c r="BH74">
        <v>48506.582999999999</v>
      </c>
      <c r="BI74">
        <v>78444.638000000006</v>
      </c>
      <c r="BJ74">
        <v>178691.85699999999</v>
      </c>
      <c r="BK74">
        <v>174947.764</v>
      </c>
      <c r="BL74">
        <v>92431.75</v>
      </c>
      <c r="BM74">
        <v>302165.48599999998</v>
      </c>
      <c r="BN74">
        <v>315828.348</v>
      </c>
      <c r="BO74">
        <v>215410.31899999999</v>
      </c>
      <c r="BP74">
        <v>202422.55600000001</v>
      </c>
      <c r="BQ74">
        <v>313268.549</v>
      </c>
      <c r="BR74">
        <v>80994.171000000002</v>
      </c>
      <c r="BS74">
        <v>168309.666</v>
      </c>
      <c r="BT74">
        <v>180959.91399999999</v>
      </c>
      <c r="BU74">
        <v>163311.66699999999</v>
      </c>
      <c r="BV74">
        <v>125544.773</v>
      </c>
      <c r="BW74">
        <v>169252.64799999999</v>
      </c>
      <c r="BX74">
        <v>91540.451000000001</v>
      </c>
      <c r="BY74">
        <v>153091.59</v>
      </c>
      <c r="BZ74">
        <v>155745.87100000001</v>
      </c>
      <c r="CA74">
        <v>29936.901000000002</v>
      </c>
      <c r="CB74">
        <v>34626.093999999997</v>
      </c>
      <c r="CC74">
        <v>58766.059000000001</v>
      </c>
      <c r="CD74">
        <v>61633.898999999998</v>
      </c>
      <c r="CE74">
        <v>40076.946000000004</v>
      </c>
      <c r="CF74">
        <v>25200.933000000001</v>
      </c>
      <c r="CG74">
        <v>319168.88400000002</v>
      </c>
      <c r="CH74">
        <v>283810.87400000001</v>
      </c>
      <c r="CI74">
        <v>225530.913</v>
      </c>
      <c r="CJ74">
        <v>22824.165000000001</v>
      </c>
      <c r="CK74">
        <v>26735.852999999999</v>
      </c>
      <c r="CL74">
        <v>32387.642</v>
      </c>
      <c r="CM74">
        <v>217138.51199999999</v>
      </c>
      <c r="CN74">
        <v>378811.83500000002</v>
      </c>
      <c r="CO74">
        <v>247577.27799999999</v>
      </c>
      <c r="CP74">
        <v>214014.39499999999</v>
      </c>
      <c r="CQ74">
        <v>378492.39299999998</v>
      </c>
      <c r="CR74">
        <v>259172.696</v>
      </c>
      <c r="CS74">
        <v>317458.01899999997</v>
      </c>
      <c r="CT74">
        <v>320470.91899999999</v>
      </c>
      <c r="CU74">
        <v>373120.04300000001</v>
      </c>
      <c r="CV74">
        <v>149156.19099999999</v>
      </c>
      <c r="CW74">
        <v>106334.861</v>
      </c>
      <c r="CX74">
        <v>145348.68299999999</v>
      </c>
      <c r="CY74">
        <v>202148.92800000001</v>
      </c>
      <c r="CZ74">
        <v>146482.39600000001</v>
      </c>
      <c r="DA74">
        <v>111513.99099999999</v>
      </c>
      <c r="DB74">
        <v>241424.32199999999</v>
      </c>
      <c r="DC74">
        <v>187783.40900000001</v>
      </c>
      <c r="DD74">
        <v>258759.81400000001</v>
      </c>
      <c r="DE74">
        <v>4153.5959999999995</v>
      </c>
      <c r="DF74">
        <v>12349.148999999999</v>
      </c>
      <c r="DG74">
        <v>25844.234</v>
      </c>
      <c r="DH74">
        <v>33055.894999999997</v>
      </c>
      <c r="DI74">
        <v>22852.755000000001</v>
      </c>
      <c r="DJ74">
        <v>40567.243000000002</v>
      </c>
      <c r="DK74">
        <v>448548.68</v>
      </c>
      <c r="DL74">
        <v>414412.88199999998</v>
      </c>
      <c r="DM74">
        <v>729428.17700000003</v>
      </c>
      <c r="DN74">
        <v>37063.773000000001</v>
      </c>
      <c r="DO74">
        <v>32149.782999999999</v>
      </c>
      <c r="DP74">
        <v>36088.120000000003</v>
      </c>
      <c r="DQ74">
        <v>514166.28</v>
      </c>
      <c r="DR74">
        <v>130032.55899999999</v>
      </c>
      <c r="DS74">
        <v>1141287.2379999999</v>
      </c>
      <c r="DT74">
        <v>426031.23499999999</v>
      </c>
      <c r="DU74">
        <v>555262.41099999996</v>
      </c>
      <c r="DV74">
        <v>807722.81400000001</v>
      </c>
      <c r="DW74">
        <v>355878.95299999998</v>
      </c>
      <c r="DX74">
        <v>809311.27500000002</v>
      </c>
      <c r="DY74">
        <v>1141405.895</v>
      </c>
      <c r="DZ74">
        <v>415753.13699999999</v>
      </c>
      <c r="EA74">
        <v>813669.51</v>
      </c>
      <c r="EB74">
        <v>468393.25</v>
      </c>
      <c r="EC74">
        <v>387732.32699999999</v>
      </c>
      <c r="ED74">
        <v>369809.77799999999</v>
      </c>
      <c r="EE74">
        <v>580059.53799999994</v>
      </c>
      <c r="EF74">
        <v>492075.92499999999</v>
      </c>
      <c r="EG74">
        <v>416548.59899999999</v>
      </c>
      <c r="EH74">
        <v>220432.45699999999</v>
      </c>
      <c r="EI74">
        <v>34398.341999999997</v>
      </c>
      <c r="EJ74">
        <v>46636.402999999998</v>
      </c>
      <c r="EK74">
        <v>43160.22</v>
      </c>
      <c r="EL74">
        <v>69321.508000000002</v>
      </c>
      <c r="EM74">
        <v>30782.924999999999</v>
      </c>
      <c r="EN74">
        <v>63061.947</v>
      </c>
      <c r="EO74">
        <v>130778.046</v>
      </c>
      <c r="EP74">
        <v>179246.408</v>
      </c>
      <c r="EQ74">
        <v>210533.64499999999</v>
      </c>
      <c r="ER74">
        <v>35908.250999999997</v>
      </c>
      <c r="ES74">
        <v>16369.552</v>
      </c>
      <c r="ET74">
        <v>41696.413999999997</v>
      </c>
      <c r="EU74">
        <v>265445.15000000002</v>
      </c>
      <c r="EV74">
        <v>339244.342</v>
      </c>
      <c r="EW74">
        <v>515353.83100000001</v>
      </c>
      <c r="EX74">
        <v>241523.58900000001</v>
      </c>
      <c r="EY74">
        <v>179027.97899999999</v>
      </c>
      <c r="EZ74">
        <v>512771</v>
      </c>
      <c r="FA74">
        <v>275247.53499999997</v>
      </c>
      <c r="FB74">
        <v>239373.49799999999</v>
      </c>
      <c r="FC74">
        <v>216025.9</v>
      </c>
      <c r="FD74">
        <v>126147.595</v>
      </c>
      <c r="FE74">
        <v>184426.72500000001</v>
      </c>
      <c r="FF74">
        <v>227825.326</v>
      </c>
      <c r="FG74">
        <v>297520.67099999997</v>
      </c>
      <c r="FH74">
        <v>383917.12400000001</v>
      </c>
      <c r="FI74">
        <v>375497.82400000002</v>
      </c>
      <c r="FJ74">
        <v>94159.570999999996</v>
      </c>
      <c r="FK74">
        <v>77790.84</v>
      </c>
      <c r="FL74">
        <v>98835.273000000001</v>
      </c>
      <c r="FM74">
        <v>18995.615000000002</v>
      </c>
      <c r="FN74">
        <v>19025.423999999999</v>
      </c>
      <c r="FO74">
        <v>28981.686000000002</v>
      </c>
      <c r="FP74">
        <v>7316.317</v>
      </c>
      <c r="FQ74">
        <v>40820.392999999996</v>
      </c>
      <c r="FR74">
        <v>18163.272000000001</v>
      </c>
      <c r="FS74">
        <v>42716.536999999997</v>
      </c>
      <c r="FT74">
        <v>57986.362000000001</v>
      </c>
      <c r="FU74">
        <v>64632.894</v>
      </c>
      <c r="FV74">
        <v>5508.0559999999996</v>
      </c>
      <c r="FW74">
        <v>21310.602999999999</v>
      </c>
      <c r="FX74">
        <v>23678.240000000002</v>
      </c>
      <c r="FY74">
        <v>73885.914000000004</v>
      </c>
      <c r="FZ74">
        <v>63642.353999999999</v>
      </c>
      <c r="GA74">
        <v>164804.19699999999</v>
      </c>
      <c r="GB74">
        <v>83733.178</v>
      </c>
      <c r="GC74">
        <v>65587.797999999995</v>
      </c>
      <c r="GD74">
        <v>152108.10999999999</v>
      </c>
      <c r="GE74">
        <v>80710.39</v>
      </c>
      <c r="GF74">
        <v>123084.27</v>
      </c>
      <c r="GG74">
        <v>101473.97199999999</v>
      </c>
      <c r="GH74">
        <v>78403.129000000001</v>
      </c>
      <c r="GI74">
        <v>34151.832999999999</v>
      </c>
      <c r="GJ74">
        <v>39017.24</v>
      </c>
      <c r="GK74">
        <v>33897.254999999997</v>
      </c>
      <c r="GL74">
        <v>83644.826000000001</v>
      </c>
      <c r="GM74">
        <v>97480.709000000003</v>
      </c>
      <c r="GN74">
        <v>46641.786</v>
      </c>
      <c r="GO74">
        <v>99207.774999999994</v>
      </c>
      <c r="GP74">
        <v>51529.16</v>
      </c>
      <c r="GQ74">
        <v>14352.146000000001</v>
      </c>
      <c r="GR74">
        <v>9621.9290000000001</v>
      </c>
      <c r="GS74">
        <v>7699.6909999999998</v>
      </c>
      <c r="GT74">
        <v>3278.8589999999999</v>
      </c>
      <c r="GU74">
        <v>13412.633</v>
      </c>
      <c r="GV74">
        <v>34019.288</v>
      </c>
      <c r="GW74">
        <v>170688.77</v>
      </c>
      <c r="GX74">
        <v>232773.21799999999</v>
      </c>
      <c r="GY74">
        <v>312681.342</v>
      </c>
      <c r="GZ74">
        <v>40574.033000000003</v>
      </c>
      <c r="HA74">
        <v>49307.544999999998</v>
      </c>
      <c r="HB74">
        <v>44796.241000000002</v>
      </c>
      <c r="HC74">
        <v>122283.557</v>
      </c>
      <c r="HD74">
        <v>212947.75899999999</v>
      </c>
      <c r="HE74">
        <v>401797.86300000001</v>
      </c>
      <c r="HF74">
        <v>194033.99100000001</v>
      </c>
      <c r="HG74">
        <v>215024.848</v>
      </c>
      <c r="HH74">
        <v>412664.08399999997</v>
      </c>
      <c r="HI74">
        <v>268898.29300000001</v>
      </c>
      <c r="HJ74">
        <v>424334.13099999999</v>
      </c>
      <c r="HK74">
        <v>594475.397</v>
      </c>
      <c r="HL74">
        <v>253699.60699999999</v>
      </c>
      <c r="HM74">
        <v>416110.80599999998</v>
      </c>
      <c r="HN74">
        <v>320365.39299999998</v>
      </c>
      <c r="HO74">
        <v>355076.13</v>
      </c>
      <c r="HP74">
        <v>475550.93800000002</v>
      </c>
      <c r="HQ74">
        <v>436058.489</v>
      </c>
      <c r="HR74">
        <v>324535.22700000001</v>
      </c>
      <c r="HS74">
        <v>440963.07799999998</v>
      </c>
      <c r="HT74">
        <v>446294.587</v>
      </c>
      <c r="HU74">
        <v>40463.163</v>
      </c>
      <c r="HV74">
        <v>82096.904999999999</v>
      </c>
      <c r="HW74">
        <v>206392.25700000001</v>
      </c>
      <c r="HX74">
        <v>27953.504000000001</v>
      </c>
      <c r="HY74">
        <v>38083.828999999998</v>
      </c>
      <c r="HZ74">
        <v>52979.17</v>
      </c>
      <c r="IA74">
        <v>407413.91399999999</v>
      </c>
      <c r="IB74">
        <v>302700.21600000001</v>
      </c>
      <c r="IC74">
        <v>222577.185</v>
      </c>
      <c r="ID74">
        <v>14745.12</v>
      </c>
      <c r="IE74">
        <v>10306.808999999999</v>
      </c>
      <c r="IF74">
        <v>21290.358</v>
      </c>
      <c r="IG74">
        <v>249094.027</v>
      </c>
      <c r="IH74">
        <v>263926.55699999997</v>
      </c>
      <c r="II74">
        <v>312547.20799999998</v>
      </c>
      <c r="IJ74">
        <v>337552.72700000001</v>
      </c>
      <c r="IK74">
        <v>290569.17700000003</v>
      </c>
      <c r="IL74">
        <v>220770.049</v>
      </c>
      <c r="IM74">
        <v>331422.19699999999</v>
      </c>
      <c r="IN74">
        <v>547314.31599999999</v>
      </c>
      <c r="IO74">
        <v>379896.46899999998</v>
      </c>
      <c r="IP74">
        <v>445005.2</v>
      </c>
      <c r="IQ74">
        <v>542984.28500000003</v>
      </c>
      <c r="IR74">
        <v>469816.45600000001</v>
      </c>
      <c r="IS74">
        <v>462308.31</v>
      </c>
      <c r="IT74">
        <v>392543.49699999997</v>
      </c>
      <c r="IU74">
        <v>507426.63500000001</v>
      </c>
      <c r="IV74">
        <v>564392.46200000006</v>
      </c>
      <c r="IW74">
        <v>504247.16200000001</v>
      </c>
      <c r="IX74">
        <v>461482.766</v>
      </c>
      <c r="IY74">
        <v>84430.911999999997</v>
      </c>
      <c r="IZ74">
        <v>51207.841</v>
      </c>
      <c r="JA74">
        <v>63499.275999999998</v>
      </c>
      <c r="JB74">
        <v>44931.993999999999</v>
      </c>
      <c r="JC74">
        <v>20067.208999999999</v>
      </c>
      <c r="JD74">
        <v>65296.375</v>
      </c>
      <c r="JE74">
        <v>576449.174</v>
      </c>
      <c r="JF74">
        <v>521834.5</v>
      </c>
      <c r="JG74">
        <v>598127.576</v>
      </c>
      <c r="JH74">
        <v>66878.33</v>
      </c>
      <c r="JI74">
        <v>62541.760000000002</v>
      </c>
      <c r="JJ74">
        <v>65680.459000000003</v>
      </c>
      <c r="JK74">
        <v>814739.47199999995</v>
      </c>
      <c r="JL74">
        <v>658808.37</v>
      </c>
      <c r="JM74">
        <v>841281.05799999996</v>
      </c>
      <c r="JN74">
        <v>408135.55499999999</v>
      </c>
      <c r="JO74">
        <v>528222.22199999995</v>
      </c>
      <c r="JP74">
        <v>618351.14899999998</v>
      </c>
      <c r="JQ74">
        <v>539486.9</v>
      </c>
      <c r="JR74">
        <v>858669.44400000002</v>
      </c>
      <c r="JS74">
        <v>743830.62699999998</v>
      </c>
      <c r="JT74">
        <v>809820.09</v>
      </c>
      <c r="JU74">
        <v>553880.36399999994</v>
      </c>
      <c r="JV74">
        <v>729163.96799999999</v>
      </c>
      <c r="JW74">
        <v>933884.28</v>
      </c>
      <c r="JX74">
        <v>739178.66700000002</v>
      </c>
      <c r="JY74">
        <v>858736.83499999996</v>
      </c>
      <c r="JZ74">
        <v>925871.63399999996</v>
      </c>
      <c r="KA74">
        <v>1002054.669</v>
      </c>
      <c r="KB74">
        <v>622767.97100000002</v>
      </c>
      <c r="KC74">
        <v>58092.887000000002</v>
      </c>
      <c r="KD74">
        <v>28290.523000000001</v>
      </c>
      <c r="KE74">
        <v>18097.330999999998</v>
      </c>
      <c r="KF74">
        <v>12120.668</v>
      </c>
      <c r="KG74">
        <v>27169.165000000001</v>
      </c>
      <c r="KH74">
        <v>32032.55</v>
      </c>
      <c r="KI74">
        <v>78511.082999999999</v>
      </c>
      <c r="KJ74">
        <v>106606.348</v>
      </c>
      <c r="KK74">
        <v>61754.61</v>
      </c>
      <c r="KL74">
        <v>9365.2080000000005</v>
      </c>
      <c r="KM74">
        <v>1415.549</v>
      </c>
      <c r="KN74">
        <v>1285.836</v>
      </c>
      <c r="KO74">
        <v>46255.173000000003</v>
      </c>
      <c r="KP74">
        <v>81443.066000000006</v>
      </c>
      <c r="KQ74">
        <v>154795.478</v>
      </c>
      <c r="KR74">
        <v>188221.976</v>
      </c>
      <c r="KS74">
        <v>150267.228</v>
      </c>
      <c r="KT74">
        <v>107553.318</v>
      </c>
      <c r="KU74">
        <v>78195.054999999993</v>
      </c>
      <c r="KV74">
        <v>69584.521999999997</v>
      </c>
      <c r="KW74">
        <v>54610.091999999997</v>
      </c>
      <c r="KX74">
        <v>36581.786</v>
      </c>
      <c r="KY74">
        <v>92650.786999999997</v>
      </c>
      <c r="KZ74">
        <v>67676.347999999998</v>
      </c>
      <c r="LA74">
        <v>66812.047000000006</v>
      </c>
      <c r="LB74">
        <v>51078.845000000001</v>
      </c>
      <c r="LC74">
        <v>49657.025000000001</v>
      </c>
      <c r="LD74">
        <v>41631.161</v>
      </c>
      <c r="LE74">
        <v>87975.191000000006</v>
      </c>
      <c r="LF74">
        <v>75066.788</v>
      </c>
      <c r="LG74">
        <v>105623.416</v>
      </c>
      <c r="LH74">
        <v>6680.6270000000004</v>
      </c>
      <c r="LI74">
        <v>37070.642999999996</v>
      </c>
      <c r="LJ74">
        <v>52354.332000000002</v>
      </c>
      <c r="LK74">
        <v>32600.026000000002</v>
      </c>
      <c r="LL74">
        <v>35490.315000000002</v>
      </c>
      <c r="LM74">
        <v>139564.76199999999</v>
      </c>
      <c r="LN74">
        <v>155388.541</v>
      </c>
      <c r="LO74">
        <v>245307.28899999999</v>
      </c>
      <c r="LP74">
        <v>48067.298999999999</v>
      </c>
      <c r="LQ74">
        <v>107722.495</v>
      </c>
      <c r="LR74">
        <v>133452.49</v>
      </c>
      <c r="LS74">
        <v>653536.054</v>
      </c>
      <c r="LT74">
        <v>493818.163</v>
      </c>
      <c r="LU74">
        <v>288111.71799999999</v>
      </c>
      <c r="LV74">
        <v>389807.29599999997</v>
      </c>
      <c r="LW74">
        <v>587427.402</v>
      </c>
      <c r="LX74">
        <v>1205839.969</v>
      </c>
      <c r="LY74">
        <v>280125.29100000003</v>
      </c>
      <c r="LZ74">
        <v>147105.27499999999</v>
      </c>
      <c r="MA74">
        <v>335595.66600000003</v>
      </c>
      <c r="MB74">
        <v>273666.054</v>
      </c>
      <c r="MC74">
        <v>268352.712</v>
      </c>
      <c r="MD74">
        <v>267549.78100000002</v>
      </c>
      <c r="ME74">
        <v>405429.83</v>
      </c>
      <c r="MF74">
        <v>284456.78200000001</v>
      </c>
      <c r="MG74">
        <v>496197.45500000002</v>
      </c>
      <c r="MH74">
        <v>374835.18</v>
      </c>
      <c r="MI74">
        <v>373977.14600000001</v>
      </c>
      <c r="MJ74">
        <v>1017972.826</v>
      </c>
      <c r="MK74">
        <v>18345.281999999999</v>
      </c>
      <c r="ML74">
        <v>62824.622000000003</v>
      </c>
      <c r="MM74">
        <v>142381.09299999999</v>
      </c>
      <c r="MN74">
        <v>36887.646000000001</v>
      </c>
      <c r="MO74">
        <v>35452.607000000004</v>
      </c>
      <c r="MP74">
        <v>48353.017999999996</v>
      </c>
      <c r="MQ74">
        <v>396909.95799999998</v>
      </c>
      <c r="MR74">
        <v>465678.26299999998</v>
      </c>
      <c r="MS74">
        <v>554778.23600000003</v>
      </c>
      <c r="MT74">
        <v>97709.066000000006</v>
      </c>
      <c r="MU74">
        <v>60701.008999999998</v>
      </c>
      <c r="MV74">
        <v>88185.369000000006</v>
      </c>
      <c r="MW74">
        <v>353305.66200000001</v>
      </c>
      <c r="MX74">
        <v>691338.72100000002</v>
      </c>
      <c r="MY74">
        <v>449479.49</v>
      </c>
      <c r="MZ74">
        <v>535019.08400000003</v>
      </c>
      <c r="NA74">
        <v>597556.44499999995</v>
      </c>
      <c r="NB74">
        <v>405296.42499999999</v>
      </c>
      <c r="NC74">
        <v>461060.83299999998</v>
      </c>
      <c r="ND74">
        <v>461318.864</v>
      </c>
      <c r="NE74">
        <v>468689.99800000002</v>
      </c>
      <c r="NF74">
        <v>401543.11099999998</v>
      </c>
      <c r="NG74">
        <v>378106.35800000001</v>
      </c>
      <c r="NH74">
        <v>396382.12400000001</v>
      </c>
      <c r="NI74">
        <v>437000.48499999999</v>
      </c>
      <c r="NJ74">
        <v>390646.03200000001</v>
      </c>
      <c r="NK74">
        <v>448852.538</v>
      </c>
      <c r="NL74">
        <v>454162.13500000001</v>
      </c>
      <c r="NM74">
        <v>535934.67500000005</v>
      </c>
      <c r="NN74">
        <v>631666.65800000005</v>
      </c>
      <c r="NO74">
        <v>94689.475999999995</v>
      </c>
      <c r="NP74">
        <v>26208.593000000001</v>
      </c>
      <c r="NQ74">
        <v>29966.257000000001</v>
      </c>
      <c r="NR74">
        <v>20560.940999999999</v>
      </c>
      <c r="NS74">
        <v>10850.263000000001</v>
      </c>
      <c r="NT74">
        <v>58518.675999999999</v>
      </c>
    </row>
    <row r="75" spans="1:384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7.8280000000000003</v>
      </c>
      <c r="S75" s="23">
        <v>14128.343999999999</v>
      </c>
      <c r="T75" s="23">
        <v>8578.366</v>
      </c>
      <c r="U75" s="23">
        <v>16071.888000000001</v>
      </c>
      <c r="V75" s="23">
        <v>58732.216999999997</v>
      </c>
      <c r="W75" s="23">
        <v>63328.377999999997</v>
      </c>
      <c r="X75" s="23">
        <v>71346.376999999993</v>
      </c>
      <c r="Y75">
        <v>60683.786</v>
      </c>
      <c r="Z75">
        <v>82218.403000000006</v>
      </c>
      <c r="AA75">
        <v>95274.870999999999</v>
      </c>
      <c r="AB75">
        <v>66797.784</v>
      </c>
      <c r="AC75">
        <v>92439.907999999996</v>
      </c>
      <c r="AD75">
        <v>109070.213</v>
      </c>
      <c r="AE75">
        <v>99192.744000000006</v>
      </c>
      <c r="AF75">
        <v>74679.683000000005</v>
      </c>
      <c r="AG75">
        <v>90463.774000000005</v>
      </c>
      <c r="AH75">
        <v>82427.913</v>
      </c>
      <c r="AI75">
        <v>81310.873000000007</v>
      </c>
      <c r="AJ75">
        <v>78875.520999999993</v>
      </c>
      <c r="AK75">
        <v>71213.547999999995</v>
      </c>
      <c r="AL75">
        <v>85241.547000000006</v>
      </c>
      <c r="AM75">
        <v>84013.441999999995</v>
      </c>
      <c r="AN75">
        <v>66031.243000000002</v>
      </c>
      <c r="AO75">
        <v>97084.267000000007</v>
      </c>
      <c r="AP75">
        <v>119190.64599999999</v>
      </c>
      <c r="AQ75">
        <v>58760.745000000003</v>
      </c>
      <c r="AR75">
        <v>77388.278000000006</v>
      </c>
      <c r="AS75">
        <v>109247.88800000001</v>
      </c>
      <c r="AT75">
        <v>36884.139000000003</v>
      </c>
      <c r="AU75">
        <v>91164.914000000004</v>
      </c>
      <c r="AV75">
        <v>107689.60400000001</v>
      </c>
      <c r="AW75">
        <v>73250</v>
      </c>
      <c r="AX75">
        <v>83493.323000000004</v>
      </c>
      <c r="AY75">
        <v>99688.21</v>
      </c>
      <c r="AZ75">
        <v>105312.17200000001</v>
      </c>
      <c r="BA75">
        <v>53385.555</v>
      </c>
      <c r="BB75">
        <v>81215.558000000005</v>
      </c>
      <c r="BC75">
        <v>39650.512000000002</v>
      </c>
      <c r="BD75">
        <v>75846.093999999997</v>
      </c>
      <c r="BE75">
        <v>50605.053</v>
      </c>
      <c r="BF75">
        <v>44595.792999999998</v>
      </c>
      <c r="BG75">
        <v>74150.338000000003</v>
      </c>
      <c r="BH75">
        <v>84755.650999999998</v>
      </c>
      <c r="BI75">
        <v>51258.241000000002</v>
      </c>
      <c r="BJ75">
        <v>89209.633000000002</v>
      </c>
      <c r="BK75">
        <v>89842.195000000007</v>
      </c>
      <c r="BL75">
        <v>32142.185000000001</v>
      </c>
      <c r="BM75">
        <v>105784.412</v>
      </c>
      <c r="BN75">
        <v>122612.545</v>
      </c>
      <c r="BO75">
        <v>72675.203999999998</v>
      </c>
      <c r="BP75">
        <v>104322.515</v>
      </c>
      <c r="BQ75">
        <v>92373.576000000001</v>
      </c>
      <c r="BR75">
        <v>39088.071000000004</v>
      </c>
      <c r="BS75">
        <v>73315.308000000005</v>
      </c>
      <c r="BT75">
        <v>114375.41499999999</v>
      </c>
      <c r="BU75">
        <v>58679.858</v>
      </c>
      <c r="BV75">
        <v>77204.373000000007</v>
      </c>
      <c r="BW75">
        <v>65140.483999999997</v>
      </c>
      <c r="BX75">
        <v>59570.915999999997</v>
      </c>
      <c r="BY75">
        <v>61734.580999999998</v>
      </c>
      <c r="BZ75">
        <v>105530.586</v>
      </c>
      <c r="CA75">
        <v>86452.418999999994</v>
      </c>
      <c r="CB75">
        <v>105234.24800000001</v>
      </c>
      <c r="CC75">
        <v>126250.037</v>
      </c>
      <c r="CD75">
        <v>88445</v>
      </c>
      <c r="CE75">
        <v>106646.933</v>
      </c>
      <c r="CF75">
        <v>116288.879</v>
      </c>
      <c r="CG75">
        <v>74023.207999999999</v>
      </c>
      <c r="CH75">
        <v>94092.418000000005</v>
      </c>
      <c r="CI75">
        <v>88104.547000000006</v>
      </c>
      <c r="CJ75">
        <v>62872.491999999998</v>
      </c>
      <c r="CK75">
        <v>89087.357000000004</v>
      </c>
      <c r="CL75">
        <v>105708.605</v>
      </c>
      <c r="CM75">
        <v>106619.55</v>
      </c>
      <c r="CN75">
        <v>118675.25599999999</v>
      </c>
      <c r="CO75">
        <v>98441.66</v>
      </c>
      <c r="CP75">
        <v>76962.244000000006</v>
      </c>
      <c r="CQ75">
        <v>86541.093999999997</v>
      </c>
      <c r="CR75">
        <v>108881.33500000001</v>
      </c>
      <c r="CS75">
        <v>118964.356</v>
      </c>
      <c r="CT75">
        <v>85661.343999999997</v>
      </c>
      <c r="CU75">
        <v>106424.005</v>
      </c>
      <c r="CV75">
        <v>68771.063999999998</v>
      </c>
      <c r="CW75">
        <v>76899.221000000005</v>
      </c>
      <c r="CX75">
        <v>125677.807</v>
      </c>
      <c r="CY75">
        <v>72891.812999999995</v>
      </c>
      <c r="CZ75">
        <v>88415.95</v>
      </c>
      <c r="DA75">
        <v>143297.77299999999</v>
      </c>
      <c r="DB75">
        <v>82660.388000000006</v>
      </c>
      <c r="DC75">
        <v>93501.922999999995</v>
      </c>
      <c r="DD75">
        <v>144778.01999999999</v>
      </c>
      <c r="DE75">
        <v>56601.364000000001</v>
      </c>
      <c r="DF75">
        <v>97796.971000000005</v>
      </c>
      <c r="DG75">
        <v>79752.751000000004</v>
      </c>
      <c r="DH75">
        <v>79090.107999999993</v>
      </c>
      <c r="DI75">
        <v>79167.422999999995</v>
      </c>
      <c r="DJ75">
        <v>81920.721999999994</v>
      </c>
      <c r="DK75">
        <v>87801.688999999998</v>
      </c>
      <c r="DL75">
        <v>78731.002999999997</v>
      </c>
      <c r="DM75">
        <v>126370.724</v>
      </c>
      <c r="DN75">
        <v>68952.057000000001</v>
      </c>
      <c r="DO75">
        <v>84935.206999999995</v>
      </c>
      <c r="DP75">
        <v>102925.841</v>
      </c>
      <c r="DQ75">
        <v>92290.979000000007</v>
      </c>
      <c r="DR75">
        <v>40473.857000000004</v>
      </c>
      <c r="DS75">
        <v>138119.32500000001</v>
      </c>
      <c r="DT75">
        <v>70855.862999999998</v>
      </c>
      <c r="DU75">
        <v>97830.974000000002</v>
      </c>
      <c r="DV75">
        <v>100080.981</v>
      </c>
      <c r="DW75">
        <v>79460.172000000006</v>
      </c>
      <c r="DX75">
        <v>131029.36599999999</v>
      </c>
      <c r="DY75">
        <v>186214.106</v>
      </c>
      <c r="DZ75">
        <v>72661.808000000005</v>
      </c>
      <c r="EA75">
        <v>119027.36900000001</v>
      </c>
      <c r="EB75">
        <v>105306.226</v>
      </c>
      <c r="EC75">
        <v>73585.692999999999</v>
      </c>
      <c r="ED75">
        <v>74086.789999999994</v>
      </c>
      <c r="EE75">
        <v>114562.66099999999</v>
      </c>
      <c r="EF75">
        <v>78411.111999999994</v>
      </c>
      <c r="EG75">
        <v>85792.087</v>
      </c>
      <c r="EH75">
        <v>72151.706000000006</v>
      </c>
      <c r="EI75">
        <v>44860.466</v>
      </c>
      <c r="EJ75">
        <v>59654.694000000003</v>
      </c>
      <c r="EK75">
        <v>58574.663999999997</v>
      </c>
      <c r="EL75">
        <v>51724.455999999998</v>
      </c>
      <c r="EM75">
        <v>76795.332999999999</v>
      </c>
      <c r="EN75">
        <v>92679.474000000002</v>
      </c>
      <c r="EO75">
        <v>80764.956999999995</v>
      </c>
      <c r="EP75">
        <v>101195.76700000001</v>
      </c>
      <c r="EQ75">
        <v>120891.924</v>
      </c>
      <c r="ER75">
        <v>87761.615000000005</v>
      </c>
      <c r="ES75">
        <v>98619.18</v>
      </c>
      <c r="ET75">
        <v>110911.40700000001</v>
      </c>
      <c r="EU75">
        <v>121275.51300000001</v>
      </c>
      <c r="EV75">
        <v>133477.52600000001</v>
      </c>
      <c r="EW75">
        <v>175674.04800000001</v>
      </c>
      <c r="EX75">
        <v>86665.179000000004</v>
      </c>
      <c r="EY75">
        <v>79840.975000000006</v>
      </c>
      <c r="EZ75">
        <v>143101.75700000001</v>
      </c>
      <c r="FA75">
        <v>93086.490999999995</v>
      </c>
      <c r="FB75">
        <v>93258.368000000002</v>
      </c>
      <c r="FC75">
        <v>105350.75199999999</v>
      </c>
      <c r="FD75">
        <v>59667.707000000002</v>
      </c>
      <c r="FE75">
        <v>78122.351999999999</v>
      </c>
      <c r="FF75">
        <v>116061.663</v>
      </c>
      <c r="FG75">
        <v>95188.752999999997</v>
      </c>
      <c r="FH75">
        <v>109589.249</v>
      </c>
      <c r="FI75">
        <v>147098.174</v>
      </c>
      <c r="FJ75">
        <v>55806.472999999998</v>
      </c>
      <c r="FK75">
        <v>63085.152999999998</v>
      </c>
      <c r="FL75">
        <v>87874.948999999993</v>
      </c>
      <c r="FM75">
        <v>52552.137000000002</v>
      </c>
      <c r="FN75">
        <v>86829.994000000006</v>
      </c>
      <c r="FO75">
        <v>81232.014999999999</v>
      </c>
      <c r="FP75">
        <v>52667.883999999998</v>
      </c>
      <c r="FQ75">
        <v>81816.793999999994</v>
      </c>
      <c r="FR75">
        <v>99384.667000000001</v>
      </c>
      <c r="FS75">
        <v>125341.33</v>
      </c>
      <c r="FT75">
        <v>112287.97199999999</v>
      </c>
      <c r="FU75">
        <v>143378.397</v>
      </c>
      <c r="FV75">
        <v>86315.07</v>
      </c>
      <c r="FW75">
        <v>105274.94100000001</v>
      </c>
      <c r="FX75">
        <v>117452.637</v>
      </c>
      <c r="FY75">
        <v>124262.997</v>
      </c>
      <c r="FZ75">
        <v>140662.91200000001</v>
      </c>
      <c r="GA75">
        <v>180187.38500000001</v>
      </c>
      <c r="GB75">
        <v>142341.72899999999</v>
      </c>
      <c r="GC75">
        <v>98163.735000000001</v>
      </c>
      <c r="GD75">
        <v>144952.16099999999</v>
      </c>
      <c r="GE75">
        <v>102994.837</v>
      </c>
      <c r="GF75">
        <v>137627.01699999999</v>
      </c>
      <c r="GG75">
        <v>132720.837</v>
      </c>
      <c r="GH75">
        <v>85424.739000000001</v>
      </c>
      <c r="GI75">
        <v>113068.924</v>
      </c>
      <c r="GJ75">
        <v>125475.41499999999</v>
      </c>
      <c r="GK75">
        <v>90603.634000000005</v>
      </c>
      <c r="GL75">
        <v>74774.438999999998</v>
      </c>
      <c r="GM75">
        <v>99739.054999999993</v>
      </c>
      <c r="GN75">
        <v>58671.377</v>
      </c>
      <c r="GO75">
        <v>102953.394</v>
      </c>
      <c r="GP75">
        <v>104678.406</v>
      </c>
      <c r="GQ75">
        <v>99136.732000000004</v>
      </c>
      <c r="GR75">
        <v>96510.714999999997</v>
      </c>
      <c r="GS75">
        <v>183108.802</v>
      </c>
      <c r="GT75">
        <v>117756.53599999999</v>
      </c>
      <c r="GU75">
        <v>77926.010999999999</v>
      </c>
      <c r="GV75">
        <v>143831.802</v>
      </c>
      <c r="GW75">
        <v>63000.349000000002</v>
      </c>
      <c r="GX75">
        <v>94745.762000000002</v>
      </c>
      <c r="GY75">
        <v>129985.45</v>
      </c>
      <c r="GZ75">
        <v>70542.085999999996</v>
      </c>
      <c r="HA75">
        <v>76616.578999999998</v>
      </c>
      <c r="HB75">
        <v>94641.792000000001</v>
      </c>
      <c r="HC75">
        <v>38550.995000000003</v>
      </c>
      <c r="HD75">
        <v>100458.455</v>
      </c>
      <c r="HE75">
        <v>131688.35200000001</v>
      </c>
      <c r="HF75">
        <v>49221.544999999998</v>
      </c>
      <c r="HG75">
        <v>86723.64</v>
      </c>
      <c r="HH75">
        <v>129151.997</v>
      </c>
      <c r="HI75">
        <v>54967.173999999999</v>
      </c>
      <c r="HJ75">
        <v>91578.26</v>
      </c>
      <c r="HK75">
        <v>119327.834</v>
      </c>
      <c r="HL75">
        <v>58289.152999999998</v>
      </c>
      <c r="HM75">
        <v>88211.125</v>
      </c>
      <c r="HN75">
        <v>91528.98</v>
      </c>
      <c r="HO75">
        <v>86704.085999999996</v>
      </c>
      <c r="HP75">
        <v>94015.775999999998</v>
      </c>
      <c r="HQ75">
        <v>97147.323000000004</v>
      </c>
      <c r="HR75">
        <v>60072.981</v>
      </c>
      <c r="HS75">
        <v>64186.254000000001</v>
      </c>
      <c r="HT75">
        <v>72395.945000000007</v>
      </c>
      <c r="HU75">
        <v>99271.010999999999</v>
      </c>
      <c r="HV75">
        <v>99524.322</v>
      </c>
      <c r="HW75">
        <v>139694.60800000001</v>
      </c>
      <c r="HX75">
        <v>74936.472999999998</v>
      </c>
      <c r="HY75">
        <v>93983.993000000002</v>
      </c>
      <c r="HZ75">
        <v>111571.197</v>
      </c>
      <c r="IA75">
        <v>150996.984</v>
      </c>
      <c r="IB75">
        <v>178736.59599999999</v>
      </c>
      <c r="IC75">
        <v>159805.986</v>
      </c>
      <c r="ID75">
        <v>120101.857</v>
      </c>
      <c r="IE75">
        <v>64140.165000000001</v>
      </c>
      <c r="IF75">
        <v>77684.395000000004</v>
      </c>
      <c r="IG75">
        <v>252781.13399999999</v>
      </c>
      <c r="IH75">
        <v>169843.554</v>
      </c>
      <c r="II75">
        <v>150584.06400000001</v>
      </c>
      <c r="IJ75">
        <v>208618.57</v>
      </c>
      <c r="IK75">
        <v>165031.90299999999</v>
      </c>
      <c r="IL75">
        <v>102420.117</v>
      </c>
      <c r="IM75">
        <v>176735.929</v>
      </c>
      <c r="IN75">
        <v>220296.443</v>
      </c>
      <c r="IO75">
        <v>153123.31899999999</v>
      </c>
      <c r="IP75">
        <v>132038.899</v>
      </c>
      <c r="IQ75">
        <v>173387.85500000001</v>
      </c>
      <c r="IR75">
        <v>176152.78899999999</v>
      </c>
      <c r="IS75">
        <v>169843.08300000001</v>
      </c>
      <c r="IT75">
        <v>138131.58600000001</v>
      </c>
      <c r="IU75">
        <v>167526.59400000001</v>
      </c>
      <c r="IV75">
        <v>274608.91499999998</v>
      </c>
      <c r="IW75">
        <v>196973.86799999999</v>
      </c>
      <c r="IX75">
        <v>174695.36199999999</v>
      </c>
      <c r="IY75">
        <v>92673.593999999997</v>
      </c>
      <c r="IZ75">
        <v>117757.81600000001</v>
      </c>
      <c r="JA75">
        <v>91772.775999999998</v>
      </c>
      <c r="JB75">
        <v>108175.035</v>
      </c>
      <c r="JC75">
        <v>70005.275999999998</v>
      </c>
      <c r="JD75">
        <v>64040.038</v>
      </c>
      <c r="JE75">
        <v>161140.90100000001</v>
      </c>
      <c r="JF75">
        <v>178854.13699999999</v>
      </c>
      <c r="JG75">
        <v>226016.78599999999</v>
      </c>
      <c r="JH75">
        <v>115850.064</v>
      </c>
      <c r="JI75">
        <v>93205.888999999996</v>
      </c>
      <c r="JJ75">
        <v>157172.872</v>
      </c>
      <c r="JK75">
        <v>214623.12700000001</v>
      </c>
      <c r="JL75">
        <v>175094.18599999999</v>
      </c>
      <c r="JM75">
        <v>203148.58499999999</v>
      </c>
      <c r="JN75">
        <v>157574.53099999999</v>
      </c>
      <c r="JO75">
        <v>118112.4</v>
      </c>
      <c r="JP75">
        <v>144480.59</v>
      </c>
      <c r="JQ75">
        <v>142710.88800000001</v>
      </c>
      <c r="JR75">
        <v>176557.03200000001</v>
      </c>
      <c r="JS75">
        <v>131919.658</v>
      </c>
      <c r="JT75">
        <v>191108.019</v>
      </c>
      <c r="JU75">
        <v>120055.883</v>
      </c>
      <c r="JV75">
        <v>200417.13699999999</v>
      </c>
      <c r="JW75">
        <v>281298.89199999999</v>
      </c>
      <c r="JX75">
        <v>181749.125</v>
      </c>
      <c r="JY75">
        <v>220519.63</v>
      </c>
      <c r="JZ75">
        <v>218288.52499999999</v>
      </c>
      <c r="KA75">
        <v>236810.318</v>
      </c>
      <c r="KB75">
        <v>168343.587</v>
      </c>
      <c r="KC75">
        <v>123645.143</v>
      </c>
      <c r="KD75">
        <v>110811.988</v>
      </c>
      <c r="KE75">
        <v>104133.594</v>
      </c>
      <c r="KF75">
        <v>94941.221999999994</v>
      </c>
      <c r="KG75">
        <v>122705.18700000001</v>
      </c>
      <c r="KH75">
        <v>132690.527</v>
      </c>
      <c r="KI75">
        <v>66402.985000000001</v>
      </c>
      <c r="KJ75">
        <v>37531.561999999998</v>
      </c>
      <c r="KK75">
        <v>55553.006000000001</v>
      </c>
      <c r="KL75">
        <v>89116.203999999998</v>
      </c>
      <c r="KM75">
        <v>37799.264000000003</v>
      </c>
      <c r="KN75">
        <v>47118.766000000003</v>
      </c>
      <c r="KO75">
        <v>77781.771999999997</v>
      </c>
      <c r="KP75">
        <v>51176.470999999998</v>
      </c>
      <c r="KQ75">
        <v>115963.9</v>
      </c>
      <c r="KR75">
        <v>48674.95</v>
      </c>
      <c r="KS75">
        <v>71502.286999999997</v>
      </c>
      <c r="KT75">
        <v>71111.892000000007</v>
      </c>
      <c r="KU75">
        <v>83148.455000000002</v>
      </c>
      <c r="KV75">
        <v>62588.552000000003</v>
      </c>
      <c r="KW75">
        <v>80667.09</v>
      </c>
      <c r="KX75">
        <v>59850.955000000002</v>
      </c>
      <c r="KY75">
        <v>57356.451000000001</v>
      </c>
      <c r="KZ75">
        <v>68880.274000000005</v>
      </c>
      <c r="LA75">
        <v>69358.407000000007</v>
      </c>
      <c r="LB75">
        <v>66641.820000000007</v>
      </c>
      <c r="LC75">
        <v>66970.663</v>
      </c>
      <c r="LD75">
        <v>64598.896000000001</v>
      </c>
      <c r="LE75">
        <v>53393.061000000002</v>
      </c>
      <c r="LF75">
        <v>75676.933000000005</v>
      </c>
      <c r="LG75">
        <v>88066.739000000001</v>
      </c>
      <c r="LH75">
        <v>20467.031999999999</v>
      </c>
      <c r="LI75">
        <v>63728.796000000002</v>
      </c>
      <c r="LJ75">
        <v>69988.641000000003</v>
      </c>
      <c r="LK75">
        <v>71464.217000000004</v>
      </c>
      <c r="LL75">
        <v>90454.421000000002</v>
      </c>
      <c r="LM75">
        <v>138891.739</v>
      </c>
      <c r="LN75">
        <v>132415.03200000001</v>
      </c>
      <c r="LO75">
        <v>137561.32800000001</v>
      </c>
      <c r="LP75">
        <v>73925.41</v>
      </c>
      <c r="LQ75">
        <v>96629.429000000004</v>
      </c>
      <c r="LR75">
        <v>119738.28599999999</v>
      </c>
      <c r="LS75">
        <v>56434.915000000001</v>
      </c>
      <c r="LT75">
        <v>67692.476999999999</v>
      </c>
      <c r="LU75">
        <v>71709.346000000005</v>
      </c>
      <c r="LV75">
        <v>48240.949000000001</v>
      </c>
      <c r="LW75">
        <v>110633.9</v>
      </c>
      <c r="LX75">
        <v>149076.90599999999</v>
      </c>
      <c r="LY75">
        <v>55384.56</v>
      </c>
      <c r="LZ75">
        <v>42968.525000000001</v>
      </c>
      <c r="MA75">
        <v>73273.987999999998</v>
      </c>
      <c r="MB75">
        <v>79625.097999999998</v>
      </c>
      <c r="MC75">
        <v>88636.032999999996</v>
      </c>
      <c r="MD75">
        <v>147853.285</v>
      </c>
      <c r="ME75">
        <v>70437.001999999993</v>
      </c>
      <c r="MF75">
        <v>94245.665999999997</v>
      </c>
      <c r="MG75">
        <v>76989.034</v>
      </c>
      <c r="MH75">
        <v>52553.909</v>
      </c>
      <c r="MI75">
        <v>120612.63499999999</v>
      </c>
      <c r="MJ75">
        <v>226502.75399999999</v>
      </c>
      <c r="MK75">
        <v>81679.248000000007</v>
      </c>
      <c r="ML75">
        <v>97666.198999999993</v>
      </c>
      <c r="MM75">
        <v>134898.00599999999</v>
      </c>
      <c r="MN75">
        <v>83120.547000000006</v>
      </c>
      <c r="MO75">
        <v>97451.718999999997</v>
      </c>
      <c r="MP75">
        <v>106821.636</v>
      </c>
      <c r="MQ75">
        <v>183696.511</v>
      </c>
      <c r="MR75">
        <v>207794.45800000001</v>
      </c>
      <c r="MS75">
        <v>197469.27799999999</v>
      </c>
      <c r="MT75">
        <v>143459.12100000001</v>
      </c>
      <c r="MU75">
        <v>106442.72500000001</v>
      </c>
      <c r="MV75">
        <v>104837.238</v>
      </c>
      <c r="MW75">
        <v>136531.383</v>
      </c>
      <c r="MX75">
        <v>223463.26</v>
      </c>
      <c r="MY75">
        <v>186304.01800000001</v>
      </c>
      <c r="MZ75">
        <v>193297.27299999999</v>
      </c>
      <c r="NA75">
        <v>221130.193</v>
      </c>
      <c r="NB75">
        <v>194216.323</v>
      </c>
      <c r="NC75">
        <v>175453.78899999999</v>
      </c>
      <c r="ND75">
        <v>189648.54800000001</v>
      </c>
      <c r="NE75">
        <v>171548.99</v>
      </c>
      <c r="NF75">
        <v>158870.66899999999</v>
      </c>
      <c r="NG75">
        <v>159591.55900000001</v>
      </c>
      <c r="NH75">
        <v>160270.00599999999</v>
      </c>
      <c r="NI75">
        <v>175366.10800000001</v>
      </c>
      <c r="NJ75">
        <v>169747.976</v>
      </c>
      <c r="NK75">
        <v>222892.59400000001</v>
      </c>
      <c r="NL75">
        <v>191855.80799999999</v>
      </c>
      <c r="NM75">
        <v>199520.829</v>
      </c>
      <c r="NN75">
        <v>199335.06299999999</v>
      </c>
      <c r="NO75">
        <v>104678.41800000001</v>
      </c>
      <c r="NP75">
        <v>126459.12300000001</v>
      </c>
      <c r="NQ75">
        <v>197241.06200000001</v>
      </c>
      <c r="NR75">
        <v>75027.350000000006</v>
      </c>
      <c r="NS75">
        <v>49655.273000000001</v>
      </c>
      <c r="NT75">
        <v>85292.365999999995</v>
      </c>
    </row>
    <row r="76" spans="1:384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7.8280000000000003</v>
      </c>
      <c r="S76" s="23">
        <v>6345.8549999999996</v>
      </c>
      <c r="T76" s="23">
        <v>5820.4070000000002</v>
      </c>
      <c r="U76" s="23">
        <v>7277.13</v>
      </c>
      <c r="V76" s="23">
        <v>14329.237999999999</v>
      </c>
      <c r="W76" s="23">
        <v>17828.935000000001</v>
      </c>
      <c r="X76" s="23">
        <v>3530.8310000000001</v>
      </c>
      <c r="Y76">
        <v>3142.33</v>
      </c>
      <c r="Z76">
        <v>4836.4549999999999</v>
      </c>
      <c r="AA76">
        <v>4751.1049999999996</v>
      </c>
      <c r="AB76">
        <v>6492.8959999999997</v>
      </c>
      <c r="AC76">
        <v>5720.0339999999997</v>
      </c>
      <c r="AD76">
        <v>8773.5939999999991</v>
      </c>
      <c r="AE76">
        <v>19099.652999999998</v>
      </c>
      <c r="AF76">
        <v>4397.902</v>
      </c>
      <c r="AG76">
        <v>9009.0959999999995</v>
      </c>
      <c r="AH76">
        <v>5029.4430000000002</v>
      </c>
      <c r="AI76">
        <v>5138.6260000000002</v>
      </c>
      <c r="AJ76">
        <v>9420.5020000000004</v>
      </c>
      <c r="AK76">
        <v>7588.2719999999999</v>
      </c>
      <c r="AL76">
        <v>6697.1729999999998</v>
      </c>
      <c r="AM76">
        <v>6829.4639999999999</v>
      </c>
      <c r="AN76">
        <v>1845.732</v>
      </c>
      <c r="AO76">
        <v>6474.085</v>
      </c>
      <c r="AP76">
        <v>10185.585999999999</v>
      </c>
      <c r="AQ76">
        <v>4259.2749999999996</v>
      </c>
      <c r="AR76">
        <v>5675.7430000000004</v>
      </c>
      <c r="AS76">
        <v>6216.1210000000001</v>
      </c>
      <c r="AT76">
        <v>5111.7330000000002</v>
      </c>
      <c r="AU76">
        <v>6713.5879999999997</v>
      </c>
      <c r="AV76">
        <v>7641.8869999999997</v>
      </c>
      <c r="AW76">
        <v>4208.9030000000002</v>
      </c>
      <c r="AX76">
        <v>5871.0739999999996</v>
      </c>
      <c r="AY76">
        <v>6674.9279999999999</v>
      </c>
      <c r="AZ76">
        <v>41750.152999999998</v>
      </c>
      <c r="BA76">
        <v>5233.4549999999999</v>
      </c>
      <c r="BB76">
        <v>6200.8</v>
      </c>
      <c r="BC76">
        <v>3926.2049999999999</v>
      </c>
      <c r="BD76">
        <v>3531.2979999999998</v>
      </c>
      <c r="BE76">
        <v>4300.2219999999998</v>
      </c>
      <c r="BF76">
        <v>4407.1719999999996</v>
      </c>
      <c r="BG76">
        <v>4602.357</v>
      </c>
      <c r="BH76">
        <v>6442.482</v>
      </c>
      <c r="BI76">
        <v>7327.3130000000001</v>
      </c>
      <c r="BJ76">
        <v>5710.5929999999998</v>
      </c>
      <c r="BK76">
        <v>6063.3819999999996</v>
      </c>
      <c r="BL76">
        <v>1624.2929999999999</v>
      </c>
      <c r="BM76">
        <v>6401.6419999999998</v>
      </c>
      <c r="BN76">
        <v>8633.5429999999997</v>
      </c>
      <c r="BO76">
        <v>3849.6419999999998</v>
      </c>
      <c r="BP76">
        <v>2327.5909999999999</v>
      </c>
      <c r="BQ76">
        <v>3246.9920000000002</v>
      </c>
      <c r="BR76">
        <v>1827.84</v>
      </c>
      <c r="BS76">
        <v>3967.5369999999998</v>
      </c>
      <c r="BT76">
        <v>6702.9629999999997</v>
      </c>
      <c r="BU76">
        <v>6080.4340000000002</v>
      </c>
      <c r="BV76">
        <v>3641.529</v>
      </c>
      <c r="BW76">
        <v>3971.0140000000001</v>
      </c>
      <c r="BX76">
        <v>4592.1689999999999</v>
      </c>
      <c r="BY76">
        <v>2366.19</v>
      </c>
      <c r="BZ76">
        <v>5977.91</v>
      </c>
      <c r="CA76">
        <v>7370.1940000000004</v>
      </c>
      <c r="CB76">
        <v>7802.4219999999996</v>
      </c>
      <c r="CC76">
        <v>9554.8719999999994</v>
      </c>
      <c r="CD76">
        <v>9636.2620000000006</v>
      </c>
      <c r="CE76">
        <v>7604.2569999999996</v>
      </c>
      <c r="CF76">
        <v>4198.5990000000002</v>
      </c>
      <c r="CG76">
        <v>8876.2420000000002</v>
      </c>
      <c r="CH76">
        <v>9789.625</v>
      </c>
      <c r="CI76">
        <v>10529.651</v>
      </c>
      <c r="CJ76">
        <v>4709.1710000000003</v>
      </c>
      <c r="CK76">
        <v>6580.1049999999996</v>
      </c>
      <c r="CL76">
        <v>12512.491</v>
      </c>
      <c r="CM76">
        <v>28060.078000000001</v>
      </c>
      <c r="CN76">
        <v>10354.437</v>
      </c>
      <c r="CO76">
        <v>7369.9129999999996</v>
      </c>
      <c r="CP76">
        <v>6316.2430000000004</v>
      </c>
      <c r="CQ76">
        <v>8344.5450000000001</v>
      </c>
      <c r="CR76">
        <v>11055.191999999999</v>
      </c>
      <c r="CS76">
        <v>9119.2199999999993</v>
      </c>
      <c r="CT76">
        <v>11086.369000000001</v>
      </c>
      <c r="CU76">
        <v>7563.3990000000003</v>
      </c>
      <c r="CV76">
        <v>9909.4249999999993</v>
      </c>
      <c r="CW76">
        <v>7421.9470000000001</v>
      </c>
      <c r="CX76">
        <v>7446.01</v>
      </c>
      <c r="CY76">
        <v>10208.021000000001</v>
      </c>
      <c r="CZ76">
        <v>15881.294</v>
      </c>
      <c r="DA76">
        <v>13525.128000000001</v>
      </c>
      <c r="DB76">
        <v>12664.034</v>
      </c>
      <c r="DC76">
        <v>6363.683</v>
      </c>
      <c r="DD76">
        <v>3739.63</v>
      </c>
      <c r="DE76">
        <v>8283.5149999999994</v>
      </c>
      <c r="DF76">
        <v>4935.8810000000003</v>
      </c>
      <c r="DG76">
        <v>2473.1030000000001</v>
      </c>
      <c r="DH76">
        <v>2675.259</v>
      </c>
      <c r="DI76">
        <v>4241.8909999999996</v>
      </c>
      <c r="DJ76">
        <v>14083.458000000001</v>
      </c>
      <c r="DK76">
        <v>6345.9049999999997</v>
      </c>
      <c r="DL76">
        <v>9868.0619999999999</v>
      </c>
      <c r="DM76">
        <v>11856.608</v>
      </c>
      <c r="DN76">
        <v>5925.67</v>
      </c>
      <c r="DO76">
        <v>8527.7440000000006</v>
      </c>
      <c r="DP76">
        <v>8833.89</v>
      </c>
      <c r="DQ76">
        <v>4873.0720000000001</v>
      </c>
      <c r="DR76">
        <v>4599.9049999999997</v>
      </c>
      <c r="DS76">
        <v>6651.2160000000003</v>
      </c>
      <c r="DT76">
        <v>6272.6229999999996</v>
      </c>
      <c r="DU76">
        <v>10376.799999999999</v>
      </c>
      <c r="DV76">
        <v>5964.8270000000002</v>
      </c>
      <c r="DW76">
        <v>6423.7619999999997</v>
      </c>
      <c r="DX76">
        <v>10147.362999999999</v>
      </c>
      <c r="DY76">
        <v>10180.181</v>
      </c>
      <c r="DZ76">
        <v>10465.232</v>
      </c>
      <c r="EA76">
        <v>6706.7690000000002</v>
      </c>
      <c r="EB76">
        <v>12958.06</v>
      </c>
      <c r="EC76">
        <v>9622.7909999999993</v>
      </c>
      <c r="ED76">
        <v>7768.8959999999997</v>
      </c>
      <c r="EE76">
        <v>11089.509</v>
      </c>
      <c r="EF76">
        <v>7424.5780000000004</v>
      </c>
      <c r="EG76">
        <v>5853.1639999999998</v>
      </c>
      <c r="EH76">
        <v>10059.669</v>
      </c>
      <c r="EI76">
        <v>8190.5020000000004</v>
      </c>
      <c r="EJ76">
        <v>5351.1229999999996</v>
      </c>
      <c r="EK76">
        <v>7340.2669999999998</v>
      </c>
      <c r="EL76">
        <v>8894.5120000000006</v>
      </c>
      <c r="EM76">
        <v>5877.18</v>
      </c>
      <c r="EN76">
        <v>11565.593999999999</v>
      </c>
      <c r="EO76">
        <v>13653.365</v>
      </c>
      <c r="EP76">
        <v>22833.905999999999</v>
      </c>
      <c r="EQ76">
        <v>25537.292000000001</v>
      </c>
      <c r="ER76">
        <v>31501.947</v>
      </c>
      <c r="ES76">
        <v>24474.2</v>
      </c>
      <c r="ET76">
        <v>26033.609</v>
      </c>
      <c r="EU76">
        <v>14478.358</v>
      </c>
      <c r="EV76">
        <v>12904.986000000001</v>
      </c>
      <c r="EW76">
        <v>17932.791000000001</v>
      </c>
      <c r="EX76">
        <v>16303.249</v>
      </c>
      <c r="EY76">
        <v>13289.474</v>
      </c>
      <c r="EZ76">
        <v>22288.721000000001</v>
      </c>
      <c r="FA76">
        <v>15800.458000000001</v>
      </c>
      <c r="FB76">
        <v>18170.885999999999</v>
      </c>
      <c r="FC76">
        <v>15006.022000000001</v>
      </c>
      <c r="FD76">
        <v>11587.157999999999</v>
      </c>
      <c r="FE76">
        <v>15483.778</v>
      </c>
      <c r="FF76">
        <v>15937.511</v>
      </c>
      <c r="FG76">
        <v>16304.385</v>
      </c>
      <c r="FH76">
        <v>13532.308000000001</v>
      </c>
      <c r="FI76">
        <v>17110.769</v>
      </c>
      <c r="FJ76">
        <v>19559.852999999999</v>
      </c>
      <c r="FK76">
        <v>12766.206</v>
      </c>
      <c r="FL76">
        <v>19077.353999999999</v>
      </c>
      <c r="FM76">
        <v>16359.955</v>
      </c>
      <c r="FN76">
        <v>15073.11</v>
      </c>
      <c r="FO76">
        <v>15733.444</v>
      </c>
      <c r="FP76">
        <v>5901.5630000000001</v>
      </c>
      <c r="FQ76">
        <v>7537.7939999999999</v>
      </c>
      <c r="FR76">
        <v>9642.3119999999999</v>
      </c>
      <c r="FS76">
        <v>6692.9009999999998</v>
      </c>
      <c r="FT76">
        <v>1978.124</v>
      </c>
      <c r="FU76">
        <v>1572.998</v>
      </c>
      <c r="FV76">
        <v>4608.8159999999998</v>
      </c>
      <c r="FW76">
        <v>6635.4440000000004</v>
      </c>
      <c r="FX76">
        <v>7993.2039999999997</v>
      </c>
      <c r="FY76">
        <v>4624.8509999999997</v>
      </c>
      <c r="FZ76">
        <v>4311.2079999999996</v>
      </c>
      <c r="GA76">
        <v>5325.3029999999999</v>
      </c>
      <c r="GB76">
        <v>3939.3449999999998</v>
      </c>
      <c r="GC76">
        <v>3842.61</v>
      </c>
      <c r="GD76">
        <v>2666.48</v>
      </c>
      <c r="GE76">
        <v>3277.143</v>
      </c>
      <c r="GF76">
        <v>5245.7359999999999</v>
      </c>
      <c r="GG76">
        <v>3945.2080000000001</v>
      </c>
      <c r="GH76">
        <v>2891.6010000000001</v>
      </c>
      <c r="GI76">
        <v>817.5</v>
      </c>
      <c r="GJ76">
        <v>6574.2740000000003</v>
      </c>
      <c r="GK76">
        <v>3747.634</v>
      </c>
      <c r="GL76">
        <v>4440.5739999999996</v>
      </c>
      <c r="GM76">
        <v>3339.8989999999999</v>
      </c>
      <c r="GN76">
        <v>2697.5030000000002</v>
      </c>
      <c r="GO76">
        <v>2581.4630000000002</v>
      </c>
      <c r="GP76">
        <v>3608.7289999999998</v>
      </c>
      <c r="GQ76">
        <v>24070</v>
      </c>
      <c r="GR76">
        <v>6881.0540000000001</v>
      </c>
      <c r="GS76">
        <v>7120.0540000000001</v>
      </c>
      <c r="GT76">
        <v>8633.2819999999992</v>
      </c>
      <c r="GU76">
        <v>3029.4960000000001</v>
      </c>
      <c r="GV76">
        <v>8533.7649999999994</v>
      </c>
      <c r="GW76">
        <v>1773.56</v>
      </c>
      <c r="GX76">
        <v>11861.839</v>
      </c>
      <c r="GY76">
        <v>10525.384</v>
      </c>
      <c r="GZ76">
        <v>6270.3760000000002</v>
      </c>
      <c r="HA76">
        <v>6977.4269999999997</v>
      </c>
      <c r="HB76">
        <v>7338.9539999999997</v>
      </c>
      <c r="HC76">
        <v>4784.7950000000001</v>
      </c>
      <c r="HD76">
        <v>10713.518</v>
      </c>
      <c r="HE76">
        <v>9098.0750000000007</v>
      </c>
      <c r="HF76">
        <v>2725.22</v>
      </c>
      <c r="HG76">
        <v>3628.0079999999998</v>
      </c>
      <c r="HH76">
        <v>8081.77</v>
      </c>
      <c r="HI76">
        <v>3337.328</v>
      </c>
      <c r="HJ76">
        <v>6888.6760000000004</v>
      </c>
      <c r="HK76">
        <v>6295.8789999999999</v>
      </c>
      <c r="HL76">
        <v>4955.857</v>
      </c>
      <c r="HM76">
        <v>7943.88</v>
      </c>
      <c r="HN76">
        <v>5362.4179999999997</v>
      </c>
      <c r="HO76">
        <v>8947.44</v>
      </c>
      <c r="HP76">
        <v>9698.8549999999996</v>
      </c>
      <c r="HQ76">
        <v>9718.0920000000006</v>
      </c>
      <c r="HR76">
        <v>5916.692</v>
      </c>
      <c r="HS76">
        <v>11590.056</v>
      </c>
      <c r="HT76">
        <v>6161.8230000000003</v>
      </c>
      <c r="HU76">
        <v>27865.417000000001</v>
      </c>
      <c r="HV76">
        <v>8535.3670000000002</v>
      </c>
      <c r="HW76">
        <v>10311.909</v>
      </c>
      <c r="HX76">
        <v>8521.3610000000008</v>
      </c>
      <c r="HY76">
        <v>10557.093999999999</v>
      </c>
      <c r="HZ76">
        <v>12587.739</v>
      </c>
      <c r="IA76">
        <v>11359.209000000001</v>
      </c>
      <c r="IB76">
        <v>6442.9949999999999</v>
      </c>
      <c r="IC76">
        <v>6848.1279999999997</v>
      </c>
      <c r="ID76">
        <v>17045.043000000001</v>
      </c>
      <c r="IE76">
        <v>2089.4690000000001</v>
      </c>
      <c r="IF76">
        <v>2017.61</v>
      </c>
      <c r="IG76">
        <v>15447.978999999999</v>
      </c>
      <c r="IH76">
        <v>7434.08</v>
      </c>
      <c r="II76">
        <v>6391.1469999999999</v>
      </c>
      <c r="IJ76">
        <v>11270.584000000001</v>
      </c>
      <c r="IK76">
        <v>9913.2810000000009</v>
      </c>
      <c r="IL76">
        <v>11173.888999999999</v>
      </c>
      <c r="IM76">
        <v>14500.487999999999</v>
      </c>
      <c r="IN76">
        <v>14062.050999999999</v>
      </c>
      <c r="IO76">
        <v>9736.6149999999998</v>
      </c>
      <c r="IP76">
        <v>8178.9030000000002</v>
      </c>
      <c r="IQ76">
        <v>13142.198</v>
      </c>
      <c r="IR76">
        <v>7414.009</v>
      </c>
      <c r="IS76">
        <v>7541.1930000000002</v>
      </c>
      <c r="IT76">
        <v>7032.63</v>
      </c>
      <c r="IU76">
        <v>8579.3919999999998</v>
      </c>
      <c r="IV76">
        <v>20905.583999999999</v>
      </c>
      <c r="IW76">
        <v>7061.4120000000003</v>
      </c>
      <c r="IX76">
        <v>12374.949000000001</v>
      </c>
      <c r="IY76">
        <v>10520.448</v>
      </c>
      <c r="IZ76">
        <v>4134.8360000000002</v>
      </c>
      <c r="JA76">
        <v>7782.3779999999997</v>
      </c>
      <c r="JB76">
        <v>4245.32</v>
      </c>
      <c r="JC76">
        <v>2182.4609999999998</v>
      </c>
      <c r="JD76">
        <v>2448.9989999999998</v>
      </c>
      <c r="JE76">
        <v>14900.7</v>
      </c>
      <c r="JF76">
        <v>16975.45</v>
      </c>
      <c r="JG76">
        <v>20398.102999999999</v>
      </c>
      <c r="JH76">
        <v>13754.25</v>
      </c>
      <c r="JI76">
        <v>10351.647000000001</v>
      </c>
      <c r="JJ76">
        <v>13025.129000000001</v>
      </c>
      <c r="JK76">
        <v>15648.308999999999</v>
      </c>
      <c r="JL76">
        <v>12990.772000000001</v>
      </c>
      <c r="JM76">
        <v>9107.5689999999995</v>
      </c>
      <c r="JN76">
        <v>18072.616999999998</v>
      </c>
      <c r="JO76">
        <v>10592.751</v>
      </c>
      <c r="JP76">
        <v>10609.785</v>
      </c>
      <c r="JQ76">
        <v>10827.888000000001</v>
      </c>
      <c r="JR76">
        <v>16486.002</v>
      </c>
      <c r="JS76">
        <v>15540.922</v>
      </c>
      <c r="JT76">
        <v>10609.535</v>
      </c>
      <c r="JU76">
        <v>9627.366</v>
      </c>
      <c r="JV76">
        <v>14221.661</v>
      </c>
      <c r="JW76">
        <v>11698.852000000001</v>
      </c>
      <c r="JX76">
        <v>16928.623</v>
      </c>
      <c r="JY76">
        <v>18421.383000000002</v>
      </c>
      <c r="JZ76">
        <v>15549.772000000001</v>
      </c>
      <c r="KA76">
        <v>23002.832999999999</v>
      </c>
      <c r="KB76">
        <v>10474.049000000001</v>
      </c>
      <c r="KC76">
        <v>26730.77</v>
      </c>
      <c r="KD76">
        <v>11022.169</v>
      </c>
      <c r="KE76">
        <v>10305.391</v>
      </c>
      <c r="KF76">
        <v>33326.498</v>
      </c>
      <c r="KG76">
        <v>16563.705000000002</v>
      </c>
      <c r="KH76">
        <v>7847.6719999999996</v>
      </c>
      <c r="KI76">
        <v>4848.5069999999996</v>
      </c>
      <c r="KJ76">
        <v>1878.6110000000001</v>
      </c>
      <c r="KK76">
        <v>797.90300000000002</v>
      </c>
      <c r="KL76">
        <v>13865.11</v>
      </c>
      <c r="KM76">
        <v>411.06</v>
      </c>
      <c r="KN76">
        <v>3272.5320000000002</v>
      </c>
      <c r="KO76">
        <v>13823.599</v>
      </c>
      <c r="KP76">
        <v>4487.933</v>
      </c>
      <c r="KQ76">
        <v>3533.0140000000001</v>
      </c>
      <c r="KR76">
        <v>1996.287</v>
      </c>
      <c r="KS76">
        <v>1291.6610000000001</v>
      </c>
      <c r="KT76">
        <v>2313.163</v>
      </c>
      <c r="KU76">
        <v>4552.9080000000004</v>
      </c>
      <c r="KV76">
        <v>3853.2109999999998</v>
      </c>
      <c r="KW76">
        <v>1071.0060000000001</v>
      </c>
      <c r="KX76">
        <v>6481.8540000000003</v>
      </c>
      <c r="KY76">
        <v>6277.5330000000004</v>
      </c>
      <c r="KZ76">
        <v>6710.9740000000002</v>
      </c>
      <c r="LA76">
        <v>7494.89</v>
      </c>
      <c r="LB76">
        <v>4749.0249999999996</v>
      </c>
      <c r="LC76">
        <v>6031.55</v>
      </c>
      <c r="LD76">
        <v>4553.6310000000003</v>
      </c>
      <c r="LE76">
        <v>4711.7089999999998</v>
      </c>
      <c r="LF76">
        <v>4169.7359999999999</v>
      </c>
      <c r="LG76">
        <v>14432.079</v>
      </c>
      <c r="LH76">
        <v>1443.056</v>
      </c>
      <c r="LI76">
        <v>3172.77</v>
      </c>
      <c r="LJ76">
        <v>2735.259</v>
      </c>
      <c r="LK76">
        <v>4086.1410000000001</v>
      </c>
      <c r="LL76">
        <v>3312.018</v>
      </c>
      <c r="LM76">
        <v>5897.4859999999999</v>
      </c>
      <c r="LN76">
        <v>9784.4850000000006</v>
      </c>
      <c r="LO76">
        <v>7364.2640000000001</v>
      </c>
      <c r="LP76">
        <v>19044.877</v>
      </c>
      <c r="LQ76">
        <v>11483.869000000001</v>
      </c>
      <c r="LR76">
        <v>7448.4669999999996</v>
      </c>
      <c r="LS76">
        <v>8545.1319999999996</v>
      </c>
      <c r="LT76">
        <v>7361.5</v>
      </c>
      <c r="LU76">
        <v>8088.7539999999999</v>
      </c>
      <c r="LV76">
        <v>5686.8190000000004</v>
      </c>
      <c r="LW76">
        <v>6793.4219999999996</v>
      </c>
      <c r="LX76">
        <v>6233.2430000000004</v>
      </c>
      <c r="LY76">
        <v>2956.0010000000002</v>
      </c>
      <c r="LZ76">
        <v>8803.9740000000002</v>
      </c>
      <c r="MA76">
        <v>5055.8459999999995</v>
      </c>
      <c r="MB76">
        <v>7533.8019999999997</v>
      </c>
      <c r="MC76">
        <v>7402.3779999999997</v>
      </c>
      <c r="MD76">
        <v>7267.098</v>
      </c>
      <c r="ME76">
        <v>5913.076</v>
      </c>
      <c r="MF76">
        <v>11734.521000000001</v>
      </c>
      <c r="MG76">
        <v>10411.648999999999</v>
      </c>
      <c r="MH76">
        <v>6163.1970000000001</v>
      </c>
      <c r="MI76">
        <v>15864.648999999999</v>
      </c>
      <c r="MJ76">
        <v>11783.201999999999</v>
      </c>
      <c r="MK76">
        <v>9073.3870000000006</v>
      </c>
      <c r="ML76">
        <v>7853.3469999999998</v>
      </c>
      <c r="MM76">
        <v>7933.3180000000002</v>
      </c>
      <c r="MN76">
        <v>8307.7240000000002</v>
      </c>
      <c r="MO76">
        <v>10500.545</v>
      </c>
      <c r="MP76">
        <v>14116.048000000001</v>
      </c>
      <c r="MQ76">
        <v>8882.3670000000002</v>
      </c>
      <c r="MR76">
        <v>10196.17</v>
      </c>
      <c r="MS76">
        <v>9326.6370000000006</v>
      </c>
      <c r="MT76">
        <v>8080.9059999999999</v>
      </c>
      <c r="MU76">
        <v>6042.8940000000002</v>
      </c>
      <c r="MV76">
        <v>10903.258</v>
      </c>
      <c r="MW76">
        <v>4669.7709999999997</v>
      </c>
      <c r="MX76">
        <v>13993.081</v>
      </c>
      <c r="MY76">
        <v>10934.049000000001</v>
      </c>
      <c r="MZ76">
        <v>9270.152</v>
      </c>
      <c r="NA76">
        <v>10143.380999999999</v>
      </c>
      <c r="NB76">
        <v>7992.04</v>
      </c>
      <c r="NC76">
        <v>11895.101000000001</v>
      </c>
      <c r="ND76">
        <v>9233.5319999999992</v>
      </c>
      <c r="NE76">
        <v>7151.5450000000001</v>
      </c>
      <c r="NF76">
        <v>4995.0439999999999</v>
      </c>
      <c r="NG76">
        <v>7425.9549999999999</v>
      </c>
      <c r="NH76">
        <v>10666.945</v>
      </c>
      <c r="NI76">
        <v>7868.8990000000003</v>
      </c>
      <c r="NJ76">
        <v>8028.72</v>
      </c>
      <c r="NK76">
        <v>9004.9159999999993</v>
      </c>
      <c r="NL76">
        <v>12950.766</v>
      </c>
      <c r="NM76">
        <v>10519.755999999999</v>
      </c>
      <c r="NN76">
        <v>13192.785</v>
      </c>
      <c r="NO76">
        <v>4994.5569999999998</v>
      </c>
      <c r="NP76">
        <v>5362.4290000000001</v>
      </c>
      <c r="NQ76">
        <v>6342.3530000000001</v>
      </c>
      <c r="NR76">
        <v>5663.2449999999999</v>
      </c>
      <c r="NS76">
        <v>3042.7289999999998</v>
      </c>
      <c r="NT76">
        <v>3263.348</v>
      </c>
    </row>
    <row r="77" spans="1:384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7.8280000000000003</v>
      </c>
      <c r="S77" s="23">
        <v>7484.2439999999997</v>
      </c>
      <c r="T77" s="23">
        <v>7565.6049999999996</v>
      </c>
      <c r="U77" s="23">
        <v>5876.4790000000003</v>
      </c>
      <c r="V77" s="23">
        <v>17597.722000000002</v>
      </c>
      <c r="W77" s="23">
        <v>130584.37</v>
      </c>
      <c r="X77" s="23">
        <v>345824.61300000001</v>
      </c>
      <c r="Y77">
        <v>192245.13</v>
      </c>
      <c r="Z77">
        <v>436596.08399999997</v>
      </c>
      <c r="AA77">
        <v>545659.96699999995</v>
      </c>
      <c r="AB77">
        <v>205620.93</v>
      </c>
      <c r="AC77">
        <v>361608.76699999999</v>
      </c>
      <c r="AD77">
        <v>505990.37099999998</v>
      </c>
      <c r="AE77">
        <v>197185.285</v>
      </c>
      <c r="AF77">
        <v>412286.47</v>
      </c>
      <c r="AG77">
        <v>537959.35400000005</v>
      </c>
      <c r="AH77">
        <v>206681.06400000001</v>
      </c>
      <c r="AI77">
        <v>381316.85600000003</v>
      </c>
      <c r="AJ77">
        <v>468488.14600000001</v>
      </c>
      <c r="AK77">
        <v>348251.82900000003</v>
      </c>
      <c r="AL77">
        <v>480726.12699999998</v>
      </c>
      <c r="AM77">
        <v>483896.141</v>
      </c>
      <c r="AN77">
        <v>225049.954</v>
      </c>
      <c r="AO77">
        <v>490529.88299999997</v>
      </c>
      <c r="AP77">
        <v>552560.77300000004</v>
      </c>
      <c r="AQ77">
        <v>262179.26799999998</v>
      </c>
      <c r="AR77">
        <v>392346.92700000003</v>
      </c>
      <c r="AS77">
        <v>462287.77500000002</v>
      </c>
      <c r="AT77">
        <v>156396.984</v>
      </c>
      <c r="AU77">
        <v>329553.13500000001</v>
      </c>
      <c r="AV77">
        <v>481494.71299999999</v>
      </c>
      <c r="AW77">
        <v>291893.32</v>
      </c>
      <c r="AX77">
        <v>313647.37400000001</v>
      </c>
      <c r="AY77">
        <v>380555.538</v>
      </c>
      <c r="AZ77">
        <v>123638.467</v>
      </c>
      <c r="BA77">
        <v>119864.808</v>
      </c>
      <c r="BB77">
        <v>250422.682</v>
      </c>
      <c r="BC77">
        <v>208728.78</v>
      </c>
      <c r="BD77">
        <v>342554.9</v>
      </c>
      <c r="BE77">
        <v>372010.70699999999</v>
      </c>
      <c r="BF77">
        <v>102563.988</v>
      </c>
      <c r="BG77">
        <v>313576.39</v>
      </c>
      <c r="BH77">
        <v>526867.13800000004</v>
      </c>
      <c r="BI77">
        <v>190160.99900000001</v>
      </c>
      <c r="BJ77">
        <v>416487.39</v>
      </c>
      <c r="BK77">
        <v>393482.82900000003</v>
      </c>
      <c r="BL77">
        <v>145707.93700000001</v>
      </c>
      <c r="BM77">
        <v>504347.701</v>
      </c>
      <c r="BN77">
        <v>588901.51199999999</v>
      </c>
      <c r="BO77">
        <v>189483.92499999999</v>
      </c>
      <c r="BP77">
        <v>448447.04399999999</v>
      </c>
      <c r="BQ77">
        <v>562081.39199999999</v>
      </c>
      <c r="BR77">
        <v>168434.75599999999</v>
      </c>
      <c r="BS77">
        <v>327353.29300000001</v>
      </c>
      <c r="BT77">
        <v>532640.98300000001</v>
      </c>
      <c r="BU77">
        <v>124378.966</v>
      </c>
      <c r="BV77">
        <v>322022.47700000001</v>
      </c>
      <c r="BW77">
        <v>426448.467</v>
      </c>
      <c r="BX77">
        <v>250054.63</v>
      </c>
      <c r="BY77">
        <v>354050.92700000003</v>
      </c>
      <c r="BZ77">
        <v>430424.56199999998</v>
      </c>
      <c r="CA77">
        <v>244557.649</v>
      </c>
      <c r="CB77">
        <v>502590.83</v>
      </c>
      <c r="CC77">
        <v>705236.51699999999</v>
      </c>
      <c r="CD77">
        <v>184880.64300000001</v>
      </c>
      <c r="CE77">
        <v>330423.3</v>
      </c>
      <c r="CF77">
        <v>436191.842</v>
      </c>
      <c r="CG77">
        <v>405179.98100000003</v>
      </c>
      <c r="CH77">
        <v>374935.11300000001</v>
      </c>
      <c r="CI77">
        <v>452947.30599999998</v>
      </c>
      <c r="CJ77">
        <v>185815</v>
      </c>
      <c r="CK77">
        <v>364583.62099999998</v>
      </c>
      <c r="CL77">
        <v>614206.77</v>
      </c>
      <c r="CM77">
        <v>274790.73800000001</v>
      </c>
      <c r="CN77">
        <v>374532.82199999999</v>
      </c>
      <c r="CO77">
        <v>458580.08299999998</v>
      </c>
      <c r="CP77">
        <v>318513.712</v>
      </c>
      <c r="CQ77">
        <v>376718.29300000001</v>
      </c>
      <c r="CR77">
        <v>371374.67099999997</v>
      </c>
      <c r="CS77">
        <v>353406.77600000001</v>
      </c>
      <c r="CT77">
        <v>362072.989</v>
      </c>
      <c r="CU77">
        <v>515071.77600000001</v>
      </c>
      <c r="CV77">
        <v>301330.28899999999</v>
      </c>
      <c r="CW77">
        <v>307576.19400000002</v>
      </c>
      <c r="CX77">
        <v>458586.50300000003</v>
      </c>
      <c r="CY77">
        <v>335522.16600000003</v>
      </c>
      <c r="CZ77">
        <v>367674.13500000001</v>
      </c>
      <c r="DA77">
        <v>622082.29500000004</v>
      </c>
      <c r="DB77">
        <v>287445.614</v>
      </c>
      <c r="DC77">
        <v>406205.288</v>
      </c>
      <c r="DD77">
        <v>550416.28399999999</v>
      </c>
      <c r="DE77">
        <v>140849.77799999999</v>
      </c>
      <c r="DF77">
        <v>297580.647</v>
      </c>
      <c r="DG77">
        <v>234147.177</v>
      </c>
      <c r="DH77">
        <v>226255.402</v>
      </c>
      <c r="DI77">
        <v>289798.08500000002</v>
      </c>
      <c r="DJ77">
        <v>286448.35200000001</v>
      </c>
      <c r="DK77">
        <v>346840.41399999999</v>
      </c>
      <c r="DL77">
        <v>374855.592</v>
      </c>
      <c r="DM77">
        <v>396617.30699999997</v>
      </c>
      <c r="DN77">
        <v>305081.712</v>
      </c>
      <c r="DO77">
        <v>419367.42800000001</v>
      </c>
      <c r="DP77">
        <v>501477.11599999998</v>
      </c>
      <c r="DQ77">
        <v>306550.97600000002</v>
      </c>
      <c r="DR77">
        <v>226589.86199999999</v>
      </c>
      <c r="DS77">
        <v>561756.40399999998</v>
      </c>
      <c r="DT77">
        <v>245829.049</v>
      </c>
      <c r="DU77">
        <v>492779.36599999998</v>
      </c>
      <c r="DV77">
        <v>480336.11</v>
      </c>
      <c r="DW77">
        <v>344074.09100000001</v>
      </c>
      <c r="DX77">
        <v>515503.19099999999</v>
      </c>
      <c r="DY77">
        <v>695446.30200000003</v>
      </c>
      <c r="DZ77">
        <v>177693.951</v>
      </c>
      <c r="EA77">
        <v>514420.62699999998</v>
      </c>
      <c r="EB77">
        <v>658266.81799999997</v>
      </c>
      <c r="EC77">
        <v>211090.976</v>
      </c>
      <c r="ED77">
        <v>356713.44</v>
      </c>
      <c r="EE77">
        <v>532260.20400000003</v>
      </c>
      <c r="EF77">
        <v>265582.56099999999</v>
      </c>
      <c r="EG77">
        <v>441545.29300000001</v>
      </c>
      <c r="EH77">
        <v>288930.69300000003</v>
      </c>
      <c r="EI77">
        <v>156155.606</v>
      </c>
      <c r="EJ77">
        <v>274590.45699999999</v>
      </c>
      <c r="EK77">
        <v>387777.62800000003</v>
      </c>
      <c r="EL77">
        <v>122422.058</v>
      </c>
      <c r="EM77">
        <v>303138.147</v>
      </c>
      <c r="EN77">
        <v>565492.973</v>
      </c>
      <c r="EO77">
        <v>344332.02399999998</v>
      </c>
      <c r="EP77">
        <v>506445.65899999999</v>
      </c>
      <c r="EQ77">
        <v>586921.696</v>
      </c>
      <c r="ER77">
        <v>324808.25300000003</v>
      </c>
      <c r="ES77">
        <v>385453.098</v>
      </c>
      <c r="ET77">
        <v>573241.83100000001</v>
      </c>
      <c r="EU77">
        <v>290454.72200000001</v>
      </c>
      <c r="EV77">
        <v>419829.70400000003</v>
      </c>
      <c r="EW77">
        <v>725349.07299999997</v>
      </c>
      <c r="EX77">
        <v>242476.62299999999</v>
      </c>
      <c r="EY77">
        <v>378053.984</v>
      </c>
      <c r="EZ77">
        <v>670365.98899999994</v>
      </c>
      <c r="FA77">
        <v>275779.516</v>
      </c>
      <c r="FB77">
        <v>471278.59600000002</v>
      </c>
      <c r="FC77">
        <v>588873.78399999999</v>
      </c>
      <c r="FD77">
        <v>258043.02600000001</v>
      </c>
      <c r="FE77">
        <v>438074.29800000001</v>
      </c>
      <c r="FF77">
        <v>679980.84</v>
      </c>
      <c r="FG77">
        <v>374902.74300000002</v>
      </c>
      <c r="FH77">
        <v>555096.28399999999</v>
      </c>
      <c r="FI77">
        <v>724833.17200000002</v>
      </c>
      <c r="FJ77">
        <v>210159.31700000001</v>
      </c>
      <c r="FK77">
        <v>393883.70699999999</v>
      </c>
      <c r="FL77">
        <v>530869.43900000001</v>
      </c>
      <c r="FM77">
        <v>166407.03700000001</v>
      </c>
      <c r="FN77">
        <v>278532.10100000002</v>
      </c>
      <c r="FO77">
        <v>423843.10800000001</v>
      </c>
      <c r="FP77">
        <v>257308.785</v>
      </c>
      <c r="FQ77">
        <v>288935.22899999999</v>
      </c>
      <c r="FR77">
        <v>459707.29300000001</v>
      </c>
      <c r="FS77">
        <v>121483.537</v>
      </c>
      <c r="FT77">
        <v>290384.43599999999</v>
      </c>
      <c r="FU77">
        <v>254387.66399999999</v>
      </c>
      <c r="FV77">
        <v>180218.05799999999</v>
      </c>
      <c r="FW77">
        <v>286198.87599999999</v>
      </c>
      <c r="FX77">
        <v>379090.45699999999</v>
      </c>
      <c r="FY77">
        <v>265558.98700000002</v>
      </c>
      <c r="FZ77">
        <v>293213.10800000001</v>
      </c>
      <c r="GA77">
        <v>399942.435</v>
      </c>
      <c r="GB77">
        <v>309215.81900000002</v>
      </c>
      <c r="GC77">
        <v>225513.02600000001</v>
      </c>
      <c r="GD77">
        <v>238293.52799999999</v>
      </c>
      <c r="GE77">
        <v>338396.18300000002</v>
      </c>
      <c r="GF77">
        <v>394749.53700000001</v>
      </c>
      <c r="GG77">
        <v>431866.11800000002</v>
      </c>
      <c r="GH77">
        <v>256642.05300000001</v>
      </c>
      <c r="GI77">
        <v>295497.8</v>
      </c>
      <c r="GJ77">
        <v>439364.08899999998</v>
      </c>
      <c r="GK77">
        <v>187938.04800000001</v>
      </c>
      <c r="GL77">
        <v>322607.77</v>
      </c>
      <c r="GM77">
        <v>384149.92200000002</v>
      </c>
      <c r="GN77">
        <v>219501.57800000001</v>
      </c>
      <c r="GO77">
        <v>321335.24200000003</v>
      </c>
      <c r="GP77">
        <v>392839.011</v>
      </c>
      <c r="GQ77">
        <v>174377.465</v>
      </c>
      <c r="GR77">
        <v>267198.68400000001</v>
      </c>
      <c r="GS77">
        <v>348731.56</v>
      </c>
      <c r="GT77">
        <v>97685.043000000005</v>
      </c>
      <c r="GU77">
        <v>202902.489</v>
      </c>
      <c r="GV77">
        <v>245243.272</v>
      </c>
      <c r="GW77">
        <v>186467.06400000001</v>
      </c>
      <c r="GX77">
        <v>387065.86700000003</v>
      </c>
      <c r="GY77">
        <v>642121.674</v>
      </c>
      <c r="GZ77">
        <v>181834.24400000001</v>
      </c>
      <c r="HA77">
        <v>326708.58600000001</v>
      </c>
      <c r="HB77">
        <v>453937.38</v>
      </c>
      <c r="HC77">
        <v>209260.03700000001</v>
      </c>
      <c r="HD77">
        <v>444592.85399999999</v>
      </c>
      <c r="HE77">
        <v>458787.47100000002</v>
      </c>
      <c r="HF77">
        <v>172325.76800000001</v>
      </c>
      <c r="HG77">
        <v>334616.60800000001</v>
      </c>
      <c r="HH77">
        <v>561200.36399999994</v>
      </c>
      <c r="HI77">
        <v>243337.902</v>
      </c>
      <c r="HJ77">
        <v>372993.61</v>
      </c>
      <c r="HK77">
        <v>477461.55200000003</v>
      </c>
      <c r="HL77">
        <v>176690.68700000001</v>
      </c>
      <c r="HM77">
        <v>346752</v>
      </c>
      <c r="HN77">
        <v>321483.614</v>
      </c>
      <c r="HO77">
        <v>178695.63500000001</v>
      </c>
      <c r="HP77">
        <v>356029.39799999999</v>
      </c>
      <c r="HQ77">
        <v>490030.37300000002</v>
      </c>
      <c r="HR77">
        <v>338331.91499999998</v>
      </c>
      <c r="HS77">
        <v>383795.84299999999</v>
      </c>
      <c r="HT77">
        <v>319765.08199999999</v>
      </c>
      <c r="HU77">
        <v>190342.13099999999</v>
      </c>
      <c r="HV77">
        <v>384127.80200000003</v>
      </c>
      <c r="HW77">
        <v>490219.66399999999</v>
      </c>
      <c r="HX77">
        <v>261713.66099999999</v>
      </c>
      <c r="HY77">
        <v>323331.848</v>
      </c>
      <c r="HZ77">
        <v>436996.451</v>
      </c>
      <c r="IA77">
        <v>113306.842</v>
      </c>
      <c r="IB77">
        <v>79664.028999999995</v>
      </c>
      <c r="IC77">
        <v>338862.32799999998</v>
      </c>
      <c r="ID77">
        <v>148154.734</v>
      </c>
      <c r="IE77">
        <v>133599.93900000001</v>
      </c>
      <c r="IF77">
        <v>83772.464000000007</v>
      </c>
      <c r="IG77">
        <v>101691.02499999999</v>
      </c>
      <c r="IH77">
        <v>85790.565000000002</v>
      </c>
      <c r="II77">
        <v>223384.82199999999</v>
      </c>
      <c r="IJ77">
        <v>178864.83799999999</v>
      </c>
      <c r="IK77">
        <v>136338.66</v>
      </c>
      <c r="IL77">
        <v>138453.696</v>
      </c>
      <c r="IM77">
        <v>67182.316000000006</v>
      </c>
      <c r="IN77">
        <v>111591.71</v>
      </c>
      <c r="IO77">
        <v>118545.28599999999</v>
      </c>
      <c r="IP77">
        <v>92567.038</v>
      </c>
      <c r="IQ77">
        <v>127022.79399999999</v>
      </c>
      <c r="IR77">
        <v>278127.09600000002</v>
      </c>
      <c r="IS77">
        <v>142827.49799999999</v>
      </c>
      <c r="IT77">
        <v>225716.872</v>
      </c>
      <c r="IU77">
        <v>165689.18100000001</v>
      </c>
      <c r="IV77">
        <v>99386.403000000006</v>
      </c>
      <c r="IW77">
        <v>211321.46599999999</v>
      </c>
      <c r="IX77">
        <v>178386.87100000001</v>
      </c>
      <c r="IY77">
        <v>130314.75900000001</v>
      </c>
      <c r="IZ77">
        <v>231024.101</v>
      </c>
      <c r="JA77">
        <v>69413.402000000002</v>
      </c>
      <c r="JB77">
        <v>168273</v>
      </c>
      <c r="JC77">
        <v>27649.583999999999</v>
      </c>
      <c r="JD77">
        <v>21258.329000000002</v>
      </c>
      <c r="JE77">
        <v>343896.538</v>
      </c>
      <c r="JF77">
        <v>554245.60499999998</v>
      </c>
      <c r="JG77">
        <v>522018.85</v>
      </c>
      <c r="JH77">
        <v>279998.40299999999</v>
      </c>
      <c r="JI77">
        <v>486662.20899999997</v>
      </c>
      <c r="JJ77">
        <v>784516.13600000006</v>
      </c>
      <c r="JK77">
        <v>257332.87299999999</v>
      </c>
      <c r="JL77">
        <v>597481.11899999995</v>
      </c>
      <c r="JM77">
        <v>629235.40099999995</v>
      </c>
      <c r="JN77">
        <v>404624.58899999998</v>
      </c>
      <c r="JO77">
        <v>451962.51299999998</v>
      </c>
      <c r="JP77">
        <v>462889.22</v>
      </c>
      <c r="JQ77">
        <v>318023.36099999998</v>
      </c>
      <c r="JR77">
        <v>630455.29599999997</v>
      </c>
      <c r="JS77">
        <v>633447.12399999995</v>
      </c>
      <c r="JT77">
        <v>431961.42</v>
      </c>
      <c r="JU77">
        <v>509288.79700000002</v>
      </c>
      <c r="JV77">
        <v>593840.18799999997</v>
      </c>
      <c r="JW77">
        <v>360062.74900000001</v>
      </c>
      <c r="JX77">
        <v>697473.81099999999</v>
      </c>
      <c r="JY77">
        <v>671949.37100000004</v>
      </c>
      <c r="JZ77">
        <v>236310.617</v>
      </c>
      <c r="KA77">
        <v>581544.16700000002</v>
      </c>
      <c r="KB77">
        <v>503941.21500000003</v>
      </c>
      <c r="KC77">
        <v>226938.80499999999</v>
      </c>
      <c r="KD77">
        <v>426976.45699999999</v>
      </c>
      <c r="KE77">
        <v>468524.33</v>
      </c>
      <c r="KF77">
        <v>232598.424</v>
      </c>
      <c r="KG77">
        <v>400535.51299999998</v>
      </c>
      <c r="KH77">
        <v>536184.11499999999</v>
      </c>
      <c r="KI77">
        <v>209512.905</v>
      </c>
      <c r="KJ77">
        <v>68784.584000000003</v>
      </c>
      <c r="KK77">
        <v>114988.74800000001</v>
      </c>
      <c r="KL77">
        <v>191566.65</v>
      </c>
      <c r="KM77">
        <v>49819.86</v>
      </c>
      <c r="KN77">
        <v>50183.144</v>
      </c>
      <c r="KO77">
        <v>177339.31400000001</v>
      </c>
      <c r="KP77">
        <v>137760.03700000001</v>
      </c>
      <c r="KQ77">
        <v>320103.63</v>
      </c>
      <c r="KR77">
        <v>79376.111000000004</v>
      </c>
      <c r="KS77">
        <v>242088.90599999999</v>
      </c>
      <c r="KT77">
        <v>255332.44500000001</v>
      </c>
      <c r="KU77">
        <v>172071.05300000001</v>
      </c>
      <c r="KV77">
        <v>226757.60500000001</v>
      </c>
      <c r="KW77">
        <v>316975.929</v>
      </c>
      <c r="KX77">
        <v>171079.65100000001</v>
      </c>
      <c r="KY77">
        <v>203808.68400000001</v>
      </c>
      <c r="KZ77">
        <v>221896.31700000001</v>
      </c>
      <c r="LA77">
        <v>193477.42600000001</v>
      </c>
      <c r="LB77">
        <v>229318.09899999999</v>
      </c>
      <c r="LC77">
        <v>203890.90299999999</v>
      </c>
      <c r="LD77">
        <v>189161.61900000001</v>
      </c>
      <c r="LE77">
        <v>223688.37899999999</v>
      </c>
      <c r="LF77">
        <v>248304.86900000001</v>
      </c>
      <c r="LG77">
        <v>153817.96400000001</v>
      </c>
      <c r="LH77">
        <v>24378.188999999998</v>
      </c>
      <c r="LI77">
        <v>164448.19399999999</v>
      </c>
      <c r="LJ77">
        <v>186485.31599999999</v>
      </c>
      <c r="LK77">
        <v>259383.101</v>
      </c>
      <c r="LL77">
        <v>279984.45899999997</v>
      </c>
      <c r="LM77">
        <v>283103.73300000001</v>
      </c>
      <c r="LN77">
        <v>242988.80100000001</v>
      </c>
      <c r="LO77">
        <v>259545.307</v>
      </c>
      <c r="LP77">
        <v>183439.878</v>
      </c>
      <c r="LQ77">
        <v>346566.05900000001</v>
      </c>
      <c r="LR77">
        <v>154248.94200000001</v>
      </c>
      <c r="LS77">
        <v>138806.76</v>
      </c>
      <c r="LT77">
        <v>275722.91700000002</v>
      </c>
      <c r="LU77">
        <v>344236.69300000003</v>
      </c>
      <c r="LV77">
        <v>252906.43700000001</v>
      </c>
      <c r="LW77">
        <v>330697.223</v>
      </c>
      <c r="LX77">
        <v>312466.18599999999</v>
      </c>
      <c r="LY77">
        <v>195232.05799999999</v>
      </c>
      <c r="LZ77">
        <v>282552.02299999999</v>
      </c>
      <c r="MA77">
        <v>299721.25400000002</v>
      </c>
      <c r="MB77">
        <v>181874.764</v>
      </c>
      <c r="MC77">
        <v>311541.98499999999</v>
      </c>
      <c r="MD77">
        <v>360384.34100000001</v>
      </c>
      <c r="ME77">
        <v>224878.90100000001</v>
      </c>
      <c r="MF77">
        <v>344189.50599999999</v>
      </c>
      <c r="MG77">
        <v>353844.53700000001</v>
      </c>
      <c r="MH77">
        <v>167449.245</v>
      </c>
      <c r="MI77">
        <v>321091.98700000002</v>
      </c>
      <c r="MJ77">
        <v>391394.48499999999</v>
      </c>
      <c r="MK77">
        <v>110831.247</v>
      </c>
      <c r="ML77">
        <v>200775.255</v>
      </c>
      <c r="MM77">
        <v>348115.54</v>
      </c>
      <c r="MN77">
        <v>283697.16499999998</v>
      </c>
      <c r="MO77">
        <v>272690.83899999998</v>
      </c>
      <c r="MP77">
        <v>430936.40299999999</v>
      </c>
      <c r="MQ77">
        <v>425453.85200000001</v>
      </c>
      <c r="MR77">
        <v>512190.39500000002</v>
      </c>
      <c r="MS77">
        <v>589334.598</v>
      </c>
      <c r="MT77">
        <v>305476.49200000003</v>
      </c>
      <c r="MU77">
        <v>497562.89600000001</v>
      </c>
      <c r="MV77">
        <v>526318.24899999995</v>
      </c>
      <c r="MW77">
        <v>311373.61200000002</v>
      </c>
      <c r="MX77">
        <v>627261.46900000004</v>
      </c>
      <c r="MY77">
        <v>623256.69999999995</v>
      </c>
      <c r="MZ77">
        <v>137408.62</v>
      </c>
      <c r="NA77">
        <v>357074.67800000001</v>
      </c>
      <c r="NB77">
        <v>721780.55099999998</v>
      </c>
      <c r="NC77">
        <v>469111.70799999998</v>
      </c>
      <c r="ND77">
        <v>444211.65299999999</v>
      </c>
      <c r="NE77">
        <v>576977.79299999995</v>
      </c>
      <c r="NF77">
        <v>464969.72899999999</v>
      </c>
      <c r="NG77">
        <v>461443.93</v>
      </c>
      <c r="NH77">
        <v>611512.51599999995</v>
      </c>
      <c r="NI77">
        <v>285849.48700000002</v>
      </c>
      <c r="NJ77">
        <v>380944.49699999997</v>
      </c>
      <c r="NK77">
        <v>569804.22100000002</v>
      </c>
      <c r="NL77">
        <v>290731.56099999999</v>
      </c>
      <c r="NM77">
        <v>484025.08299999998</v>
      </c>
      <c r="NN77">
        <v>561899.27</v>
      </c>
      <c r="NO77">
        <v>108702.94899999999</v>
      </c>
      <c r="NP77">
        <v>149102.00899999999</v>
      </c>
      <c r="NQ77">
        <v>418823.16200000001</v>
      </c>
      <c r="NR77">
        <v>185041.89199999999</v>
      </c>
      <c r="NS77">
        <v>92162.506999999998</v>
      </c>
      <c r="NT77">
        <v>78503.618000000002</v>
      </c>
    </row>
    <row r="78" spans="1:384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7.8280000000000003</v>
      </c>
      <c r="S78" s="23">
        <v>10104.199000000001</v>
      </c>
      <c r="T78" s="23">
        <v>8445.4580000000005</v>
      </c>
      <c r="U78" s="23">
        <v>12394.232</v>
      </c>
      <c r="V78" s="23">
        <v>33220</v>
      </c>
      <c r="W78" s="23">
        <v>9732.1820000000007</v>
      </c>
      <c r="X78" s="23">
        <v>1323.443</v>
      </c>
      <c r="Y78">
        <v>3491.1779999999999</v>
      </c>
      <c r="Z78">
        <v>7301.4859999999999</v>
      </c>
      <c r="AA78">
        <v>4623.9629999999997</v>
      </c>
      <c r="AB78">
        <v>4558.6289999999999</v>
      </c>
      <c r="AC78">
        <v>4294.4489999999996</v>
      </c>
      <c r="AD78">
        <v>9929.5259999999998</v>
      </c>
      <c r="AE78">
        <v>13672.41</v>
      </c>
      <c r="AF78">
        <v>8662.3330000000005</v>
      </c>
      <c r="AG78">
        <v>5636.3919999999998</v>
      </c>
      <c r="AH78">
        <v>2700.2559999999999</v>
      </c>
      <c r="AI78">
        <v>9775.93</v>
      </c>
      <c r="AJ78">
        <v>7889.0079999999998</v>
      </c>
      <c r="AK78">
        <v>6003.1760000000004</v>
      </c>
      <c r="AL78">
        <v>7509.4059999999999</v>
      </c>
      <c r="AM78">
        <v>8886.5310000000009</v>
      </c>
      <c r="AN78">
        <v>1732.7760000000001</v>
      </c>
      <c r="AO78">
        <v>4653.7700000000004</v>
      </c>
      <c r="AP78">
        <v>6451.39</v>
      </c>
      <c r="AQ78">
        <v>7431.4970000000003</v>
      </c>
      <c r="AR78">
        <v>6898.0360000000001</v>
      </c>
      <c r="AS78">
        <v>5267.4449999999997</v>
      </c>
      <c r="AT78">
        <v>3713.6979999999999</v>
      </c>
      <c r="AU78">
        <v>4115.9759999999997</v>
      </c>
      <c r="AV78">
        <v>5688.46</v>
      </c>
      <c r="AW78">
        <v>3439.8389999999999</v>
      </c>
      <c r="AX78">
        <v>4305.2889999999998</v>
      </c>
      <c r="AY78">
        <v>6296.0810000000001</v>
      </c>
      <c r="AZ78">
        <v>1873.47</v>
      </c>
      <c r="BA78">
        <v>968.024</v>
      </c>
      <c r="BB78">
        <v>2774.1439999999998</v>
      </c>
      <c r="BC78">
        <v>7428.5810000000001</v>
      </c>
      <c r="BD78">
        <v>4989.7950000000001</v>
      </c>
      <c r="BE78">
        <v>5883.8119999999999</v>
      </c>
      <c r="BF78">
        <v>9874.1280000000006</v>
      </c>
      <c r="BG78">
        <v>8281.1260000000002</v>
      </c>
      <c r="BH78">
        <v>9337.08</v>
      </c>
      <c r="BI78">
        <v>6899.2939999999999</v>
      </c>
      <c r="BJ78">
        <v>5558.1279999999997</v>
      </c>
      <c r="BK78">
        <v>8429.8320000000003</v>
      </c>
      <c r="BL78">
        <v>3689.2049999999999</v>
      </c>
      <c r="BM78">
        <v>9949.1710000000003</v>
      </c>
      <c r="BN78">
        <v>9286.6839999999993</v>
      </c>
      <c r="BO78">
        <v>5341.0249999999996</v>
      </c>
      <c r="BP78">
        <v>5150.2879999999996</v>
      </c>
      <c r="BQ78">
        <v>10092.880999999999</v>
      </c>
      <c r="BR78">
        <v>7424.2269999999999</v>
      </c>
      <c r="BS78">
        <v>4076.886</v>
      </c>
      <c r="BT78">
        <v>8437.6560000000009</v>
      </c>
      <c r="BU78">
        <v>10777.797</v>
      </c>
      <c r="BV78">
        <v>6899.8130000000001</v>
      </c>
      <c r="BW78">
        <v>7121.1440000000002</v>
      </c>
      <c r="BX78">
        <v>5492.3119999999999</v>
      </c>
      <c r="BY78">
        <v>6105</v>
      </c>
      <c r="BZ78">
        <v>6914.7510000000002</v>
      </c>
      <c r="CA78">
        <v>4821.9059999999999</v>
      </c>
      <c r="CB78">
        <v>9232.6640000000007</v>
      </c>
      <c r="CC78">
        <v>8474.4390000000003</v>
      </c>
      <c r="CD78">
        <v>3136.951</v>
      </c>
      <c r="CE78">
        <v>3675.587</v>
      </c>
      <c r="CF78">
        <v>3019.8420000000001</v>
      </c>
      <c r="CG78">
        <v>9774.1990000000005</v>
      </c>
      <c r="CH78">
        <v>5972.1210000000001</v>
      </c>
      <c r="CI78">
        <v>6297.6120000000001</v>
      </c>
      <c r="CJ78">
        <v>2743.837</v>
      </c>
      <c r="CK78">
        <v>5063.0360000000001</v>
      </c>
      <c r="CL78">
        <v>10240.411</v>
      </c>
      <c r="CM78">
        <v>5023.03</v>
      </c>
      <c r="CN78">
        <v>6484.12</v>
      </c>
      <c r="CO78">
        <v>5574.1419999999998</v>
      </c>
      <c r="CP78">
        <v>3561.58</v>
      </c>
      <c r="CQ78">
        <v>4222.9359999999997</v>
      </c>
      <c r="CR78">
        <v>3128.5920000000001</v>
      </c>
      <c r="CS78">
        <v>4958.6360000000004</v>
      </c>
      <c r="CT78">
        <v>4485.6170000000002</v>
      </c>
      <c r="CU78">
        <v>6809.7550000000001</v>
      </c>
      <c r="CV78">
        <v>3176.038</v>
      </c>
      <c r="CW78">
        <v>3936.933</v>
      </c>
      <c r="CX78">
        <v>3699.6819999999998</v>
      </c>
      <c r="CY78">
        <v>5529.3530000000001</v>
      </c>
      <c r="CZ78">
        <v>3862.3829999999998</v>
      </c>
      <c r="DA78">
        <v>7627.1779999999999</v>
      </c>
      <c r="DB78">
        <v>3232.3069999999998</v>
      </c>
      <c r="DC78">
        <v>4958.8599999999997</v>
      </c>
      <c r="DD78">
        <v>2810.777</v>
      </c>
      <c r="DE78">
        <v>3788.5940000000001</v>
      </c>
      <c r="DF78">
        <v>4888.5029999999997</v>
      </c>
      <c r="DG78">
        <v>3821.2579999999998</v>
      </c>
      <c r="DH78">
        <v>3660.7739999999999</v>
      </c>
      <c r="DI78">
        <v>2588.3739999999998</v>
      </c>
      <c r="DJ78">
        <v>3273.5149999999999</v>
      </c>
      <c r="DK78">
        <v>6376.7979999999998</v>
      </c>
      <c r="DL78">
        <v>9630.5</v>
      </c>
      <c r="DM78">
        <v>8380.1319999999996</v>
      </c>
      <c r="DN78">
        <v>7945.5349999999999</v>
      </c>
      <c r="DO78">
        <v>8101.4229999999998</v>
      </c>
      <c r="DP78">
        <v>8199.741</v>
      </c>
      <c r="DQ78">
        <v>5194.9030000000002</v>
      </c>
      <c r="DR78">
        <v>5746.009</v>
      </c>
      <c r="DS78">
        <v>7522.9269999999997</v>
      </c>
      <c r="DT78">
        <v>7266.3639999999996</v>
      </c>
      <c r="DU78">
        <v>6917.4290000000001</v>
      </c>
      <c r="DV78">
        <v>8612.2649999999994</v>
      </c>
      <c r="DW78">
        <v>5494.567</v>
      </c>
      <c r="DX78">
        <v>6478.74</v>
      </c>
      <c r="DY78">
        <v>7323.4350000000004</v>
      </c>
      <c r="DZ78">
        <v>7666.0919999999996</v>
      </c>
      <c r="EA78">
        <v>6620.326</v>
      </c>
      <c r="EB78">
        <v>9377.2929999999997</v>
      </c>
      <c r="EC78">
        <v>6020.0429999999997</v>
      </c>
      <c r="ED78">
        <v>6426.67</v>
      </c>
      <c r="EE78">
        <v>11919.26</v>
      </c>
      <c r="EF78">
        <v>8848.76</v>
      </c>
      <c r="EG78">
        <v>6718.5079999999998</v>
      </c>
      <c r="EH78">
        <v>6525.0339999999997</v>
      </c>
      <c r="EI78">
        <v>9013.5079999999998</v>
      </c>
      <c r="EJ78">
        <v>6265.5420000000004</v>
      </c>
      <c r="EK78">
        <v>6661.4049999999997</v>
      </c>
      <c r="EL78">
        <v>5660.3940000000002</v>
      </c>
      <c r="EM78">
        <v>8166.8</v>
      </c>
      <c r="EN78">
        <v>9931.8870000000006</v>
      </c>
      <c r="EO78">
        <v>6012.5290000000005</v>
      </c>
      <c r="EP78">
        <v>7825.7359999999999</v>
      </c>
      <c r="EQ78">
        <v>7638.9989999999998</v>
      </c>
      <c r="ER78">
        <v>5230.38</v>
      </c>
      <c r="ES78">
        <v>7662.0929999999998</v>
      </c>
      <c r="ET78">
        <v>8872.8709999999992</v>
      </c>
      <c r="EU78">
        <v>8486.1959999999999</v>
      </c>
      <c r="EV78">
        <v>11723.51</v>
      </c>
      <c r="EW78">
        <v>10134.661</v>
      </c>
      <c r="EX78">
        <v>3757.9209999999998</v>
      </c>
      <c r="EY78">
        <v>10600.77</v>
      </c>
      <c r="EZ78">
        <v>9933.2810000000009</v>
      </c>
      <c r="FA78">
        <v>3147.402</v>
      </c>
      <c r="FB78">
        <v>8091.098</v>
      </c>
      <c r="FC78">
        <v>6863.39</v>
      </c>
      <c r="FD78">
        <v>7130.8069999999998</v>
      </c>
      <c r="FE78">
        <v>11150.884</v>
      </c>
      <c r="FF78">
        <v>14871.293</v>
      </c>
      <c r="FG78">
        <v>7625.56</v>
      </c>
      <c r="FH78">
        <v>9780.2960000000003</v>
      </c>
      <c r="FI78">
        <v>9909.2520000000004</v>
      </c>
      <c r="FJ78">
        <v>3684.038</v>
      </c>
      <c r="FK78">
        <v>7615.8159999999998</v>
      </c>
      <c r="FL78">
        <v>10036.016</v>
      </c>
      <c r="FM78">
        <v>7999.43</v>
      </c>
      <c r="FN78">
        <v>6024.1689999999999</v>
      </c>
      <c r="FO78">
        <v>8650.2970000000005</v>
      </c>
      <c r="FP78">
        <v>4776.4480000000003</v>
      </c>
      <c r="FQ78">
        <v>8728.8860000000004</v>
      </c>
      <c r="FR78">
        <v>5902.6</v>
      </c>
      <c r="FS78">
        <v>796.14400000000001</v>
      </c>
      <c r="FT78">
        <v>3377.6590000000001</v>
      </c>
      <c r="FU78">
        <v>1130.9290000000001</v>
      </c>
      <c r="FV78">
        <v>787.74900000000002</v>
      </c>
      <c r="FW78">
        <v>4853.902</v>
      </c>
      <c r="FX78">
        <v>3562.3519999999999</v>
      </c>
      <c r="FY78">
        <v>1296.231</v>
      </c>
      <c r="FZ78">
        <v>3311.6219999999998</v>
      </c>
      <c r="GA78">
        <v>3244.665</v>
      </c>
      <c r="GB78">
        <v>4773.8440000000001</v>
      </c>
      <c r="GC78">
        <v>2033.7449999999999</v>
      </c>
      <c r="GD78">
        <v>1552.5060000000001</v>
      </c>
      <c r="GE78">
        <v>3704.7060000000001</v>
      </c>
      <c r="GF78">
        <v>4257.1660000000002</v>
      </c>
      <c r="GG78">
        <v>3269.4720000000002</v>
      </c>
      <c r="GH78">
        <v>2633.5079999999998</v>
      </c>
      <c r="GI78">
        <v>1605.614</v>
      </c>
      <c r="GJ78">
        <v>5807.2839999999997</v>
      </c>
      <c r="GK78">
        <v>2840.5430000000001</v>
      </c>
      <c r="GL78">
        <v>6190.576</v>
      </c>
      <c r="GM78">
        <v>5689.9179999999997</v>
      </c>
      <c r="GN78">
        <v>3998.5740000000001</v>
      </c>
      <c r="GO78">
        <v>4866.009</v>
      </c>
      <c r="GP78">
        <v>2918.1770000000001</v>
      </c>
      <c r="GQ78">
        <v>2458.4810000000002</v>
      </c>
      <c r="GR78">
        <v>3058.9059999999999</v>
      </c>
      <c r="GS78">
        <v>3642.5279999999998</v>
      </c>
      <c r="GT78">
        <v>954.44100000000003</v>
      </c>
      <c r="GU78">
        <v>2250.8090000000002</v>
      </c>
      <c r="GV78">
        <v>3467.7460000000001</v>
      </c>
      <c r="GW78">
        <v>2529.741</v>
      </c>
      <c r="GX78">
        <v>9020.4060000000009</v>
      </c>
      <c r="GY78">
        <v>11041.605</v>
      </c>
      <c r="GZ78">
        <v>3085.7330000000002</v>
      </c>
      <c r="HA78">
        <v>5876.0079999999998</v>
      </c>
      <c r="HB78">
        <v>8520.8979999999992</v>
      </c>
      <c r="HC78">
        <v>11396.694</v>
      </c>
      <c r="HD78">
        <v>8987.0210000000006</v>
      </c>
      <c r="HE78">
        <v>9127.7029999999995</v>
      </c>
      <c r="HF78">
        <v>9925.1110000000008</v>
      </c>
      <c r="HG78">
        <v>11121.682000000001</v>
      </c>
      <c r="HH78">
        <v>14859.636</v>
      </c>
      <c r="HI78">
        <v>5756.826</v>
      </c>
      <c r="HJ78">
        <v>8646.9269999999997</v>
      </c>
      <c r="HK78">
        <v>9489.7469999999994</v>
      </c>
      <c r="HL78">
        <v>2611.3710000000001</v>
      </c>
      <c r="HM78">
        <v>9493.2829999999994</v>
      </c>
      <c r="HN78">
        <v>7625.3019999999997</v>
      </c>
      <c r="HO78">
        <v>1364.162</v>
      </c>
      <c r="HP78">
        <v>5603.4070000000002</v>
      </c>
      <c r="HQ78">
        <v>10339.512000000001</v>
      </c>
      <c r="HR78">
        <v>8520.652</v>
      </c>
      <c r="HS78">
        <v>8132.1090000000004</v>
      </c>
      <c r="HT78">
        <v>6572.6949999999997</v>
      </c>
      <c r="HU78">
        <v>4792.2160000000003</v>
      </c>
      <c r="HV78">
        <v>8043.2740000000003</v>
      </c>
      <c r="HW78">
        <v>7601.4229999999998</v>
      </c>
      <c r="HX78">
        <v>5680.8289999999997</v>
      </c>
      <c r="HY78">
        <v>9829.7109999999993</v>
      </c>
      <c r="HZ78">
        <v>8372.4500000000007</v>
      </c>
      <c r="IA78">
        <v>2845.3119999999999</v>
      </c>
      <c r="IB78">
        <v>2732.25</v>
      </c>
      <c r="IC78">
        <v>6657.1019999999999</v>
      </c>
      <c r="ID78">
        <v>1083.979</v>
      </c>
      <c r="IE78">
        <v>1583.809</v>
      </c>
      <c r="IF78">
        <v>2521.7930000000001</v>
      </c>
      <c r="IG78">
        <v>3530.598</v>
      </c>
      <c r="IH78">
        <v>4778.5540000000001</v>
      </c>
      <c r="II78">
        <v>5199.17</v>
      </c>
      <c r="IJ78">
        <v>3585.2269999999999</v>
      </c>
      <c r="IK78">
        <v>4677.1610000000001</v>
      </c>
      <c r="IL78">
        <v>4562.1750000000002</v>
      </c>
      <c r="IM78">
        <v>1744.866</v>
      </c>
      <c r="IN78">
        <v>3993.8679999999999</v>
      </c>
      <c r="IO78">
        <v>4395.0600000000004</v>
      </c>
      <c r="IP78">
        <v>3207.2820000000002</v>
      </c>
      <c r="IQ78">
        <v>5511.7569999999996</v>
      </c>
      <c r="IR78">
        <v>11685.273999999999</v>
      </c>
      <c r="IS78">
        <v>1152.8810000000001</v>
      </c>
      <c r="IT78">
        <v>4233.9560000000001</v>
      </c>
      <c r="IU78">
        <v>9879.9650000000001</v>
      </c>
      <c r="IV78">
        <v>1543.9880000000001</v>
      </c>
      <c r="IW78">
        <v>5344.0749999999998</v>
      </c>
      <c r="IX78">
        <v>4539.1459999999997</v>
      </c>
      <c r="IY78">
        <v>12841.097</v>
      </c>
      <c r="IZ78">
        <v>22224.304</v>
      </c>
      <c r="JA78">
        <v>6427.52</v>
      </c>
      <c r="JB78">
        <v>19058.876</v>
      </c>
      <c r="JC78">
        <v>2140.5839999999998</v>
      </c>
      <c r="JD78">
        <v>3085.4479999999999</v>
      </c>
      <c r="JE78">
        <v>206.89</v>
      </c>
      <c r="JF78">
        <v>4750.1490000000003</v>
      </c>
      <c r="JG78">
        <v>6130.4359999999997</v>
      </c>
      <c r="JH78">
        <v>6712.0780000000004</v>
      </c>
      <c r="JI78">
        <v>4546.3670000000002</v>
      </c>
      <c r="JJ78">
        <v>9988.11</v>
      </c>
      <c r="JK78">
        <v>3188.0940000000001</v>
      </c>
      <c r="JL78">
        <v>8330.2649999999994</v>
      </c>
      <c r="JM78">
        <v>6553.4489999999996</v>
      </c>
      <c r="JN78">
        <v>6199.777</v>
      </c>
      <c r="JO78">
        <v>10943.445</v>
      </c>
      <c r="JP78">
        <v>6977.7479999999996</v>
      </c>
      <c r="JQ78">
        <v>3006.0349999999999</v>
      </c>
      <c r="JR78">
        <v>9251.9580000000005</v>
      </c>
      <c r="JS78">
        <v>7805.8019999999997</v>
      </c>
      <c r="JT78">
        <v>5226.509</v>
      </c>
      <c r="JU78">
        <v>6946.3329999999996</v>
      </c>
      <c r="JV78">
        <v>7079.2110000000002</v>
      </c>
      <c r="JW78">
        <v>1860.3620000000001</v>
      </c>
      <c r="JX78">
        <v>11409.281000000001</v>
      </c>
      <c r="JY78">
        <v>9934.7620000000006</v>
      </c>
      <c r="JZ78">
        <v>1885.5889999999999</v>
      </c>
      <c r="KA78">
        <v>6376.1149999999998</v>
      </c>
      <c r="KB78">
        <v>9075.732</v>
      </c>
      <c r="KC78">
        <v>2470.2489999999998</v>
      </c>
      <c r="KD78">
        <v>4776.6949999999997</v>
      </c>
      <c r="KE78">
        <v>4610.5029999999997</v>
      </c>
      <c r="KF78">
        <v>4221.1610000000001</v>
      </c>
      <c r="KG78">
        <v>6222.0510000000004</v>
      </c>
      <c r="KH78">
        <v>7252.2539999999999</v>
      </c>
      <c r="KI78">
        <v>10419.153</v>
      </c>
      <c r="KJ78">
        <v>2010.712</v>
      </c>
      <c r="KK78">
        <v>582.67399999999998</v>
      </c>
      <c r="KL78">
        <v>4596.652</v>
      </c>
      <c r="KM78">
        <v>163.28</v>
      </c>
      <c r="KN78">
        <v>45.424999999999997</v>
      </c>
      <c r="KO78">
        <v>1206.2360000000001</v>
      </c>
      <c r="KP78">
        <v>2162.3449999999998</v>
      </c>
      <c r="KQ78">
        <v>6439.2479999999996</v>
      </c>
      <c r="KR78">
        <v>908.58199999999999</v>
      </c>
      <c r="KS78">
        <v>5723.9049999999997</v>
      </c>
      <c r="KT78">
        <v>3289.404</v>
      </c>
      <c r="KU78">
        <v>8399.8809999999994</v>
      </c>
      <c r="KV78">
        <v>9107.9130000000005</v>
      </c>
      <c r="KW78">
        <v>9782.8889999999992</v>
      </c>
      <c r="KX78">
        <v>3432.9580000000001</v>
      </c>
      <c r="KY78">
        <v>8649.11</v>
      </c>
      <c r="KZ78">
        <v>9692.9220000000005</v>
      </c>
      <c r="LA78">
        <v>5723.3410000000003</v>
      </c>
      <c r="LB78">
        <v>7817.13</v>
      </c>
      <c r="LC78">
        <v>8770.1730000000007</v>
      </c>
      <c r="LD78">
        <v>1618.6030000000001</v>
      </c>
      <c r="LE78">
        <v>7348.7479999999996</v>
      </c>
      <c r="LF78">
        <v>6986.0479999999998</v>
      </c>
      <c r="LG78">
        <v>9405.1839999999993</v>
      </c>
      <c r="LH78">
        <v>489.97300000000001</v>
      </c>
      <c r="LI78">
        <v>7381.5020000000004</v>
      </c>
      <c r="LJ78">
        <v>9307.3279999999995</v>
      </c>
      <c r="LK78">
        <v>5346.6009999999997</v>
      </c>
      <c r="LL78">
        <v>12299.76</v>
      </c>
      <c r="LM78">
        <v>1122.404</v>
      </c>
      <c r="LN78">
        <v>2208.319</v>
      </c>
      <c r="LO78">
        <v>1055.1980000000001</v>
      </c>
      <c r="LP78">
        <v>6528.0450000000001</v>
      </c>
      <c r="LQ78">
        <v>4286.3770000000004</v>
      </c>
      <c r="LR78">
        <v>2079.598</v>
      </c>
      <c r="LS78">
        <v>405.90100000000001</v>
      </c>
      <c r="LT78">
        <v>4512.5119999999997</v>
      </c>
      <c r="LU78">
        <v>2943.2020000000002</v>
      </c>
      <c r="LV78">
        <v>5504.2139999999999</v>
      </c>
      <c r="LW78">
        <v>3256.7260000000001</v>
      </c>
      <c r="LX78">
        <v>1876.3130000000001</v>
      </c>
      <c r="LY78">
        <v>3691.9479999999999</v>
      </c>
      <c r="LZ78">
        <v>6742.1589999999997</v>
      </c>
      <c r="MA78">
        <v>2690.9690000000001</v>
      </c>
      <c r="MB78">
        <v>1141.1020000000001</v>
      </c>
      <c r="MC78">
        <v>2286.558</v>
      </c>
      <c r="MD78">
        <v>2885.32</v>
      </c>
      <c r="ME78">
        <v>3446.4949999999999</v>
      </c>
      <c r="MF78">
        <v>5337.27</v>
      </c>
      <c r="MG78">
        <v>3966.9290000000001</v>
      </c>
      <c r="MH78">
        <v>3235.3960000000002</v>
      </c>
      <c r="MI78">
        <v>3450.6570000000002</v>
      </c>
      <c r="MJ78">
        <v>3820.8989999999999</v>
      </c>
      <c r="MK78">
        <v>1972.4280000000001</v>
      </c>
      <c r="ML78">
        <v>1964.7280000000001</v>
      </c>
      <c r="MM78">
        <v>2110.0729999999999</v>
      </c>
      <c r="MN78">
        <v>2653.4850000000001</v>
      </c>
      <c r="MO78">
        <v>2315.8910000000001</v>
      </c>
      <c r="MP78">
        <v>3005.3220000000001</v>
      </c>
      <c r="MQ78">
        <v>7858.4849999999997</v>
      </c>
      <c r="MR78">
        <v>10865.423000000001</v>
      </c>
      <c r="MS78">
        <v>23240.034</v>
      </c>
      <c r="MT78">
        <v>3238.971</v>
      </c>
      <c r="MU78">
        <v>5764.723</v>
      </c>
      <c r="MV78">
        <v>15924.245000000001</v>
      </c>
      <c r="MW78">
        <v>10353.823</v>
      </c>
      <c r="MX78">
        <v>13047.338</v>
      </c>
      <c r="MY78">
        <v>25856.048999999999</v>
      </c>
      <c r="MZ78">
        <v>3294.1489999999999</v>
      </c>
      <c r="NA78">
        <v>3189.741</v>
      </c>
      <c r="NB78">
        <v>25121.485000000001</v>
      </c>
      <c r="NC78">
        <v>5270.6819999999998</v>
      </c>
      <c r="ND78">
        <v>8662.7219999999998</v>
      </c>
      <c r="NE78">
        <v>15731.787</v>
      </c>
      <c r="NF78">
        <v>12483.065000000001</v>
      </c>
      <c r="NG78">
        <v>22430.574000000001</v>
      </c>
      <c r="NH78">
        <v>16641.288</v>
      </c>
      <c r="NI78">
        <v>4555.1239999999998</v>
      </c>
      <c r="NJ78">
        <v>5990.915</v>
      </c>
      <c r="NK78">
        <v>10834.778</v>
      </c>
      <c r="NL78">
        <v>5947.8969999999999</v>
      </c>
      <c r="NM78">
        <v>5346.5879999999997</v>
      </c>
      <c r="NN78">
        <v>18165.098000000002</v>
      </c>
      <c r="NO78">
        <v>2012.8589999999999</v>
      </c>
      <c r="NP78">
        <v>780.51300000000003</v>
      </c>
      <c r="NQ78">
        <v>4615.7139999999999</v>
      </c>
      <c r="NR78">
        <v>483.27</v>
      </c>
      <c r="NS78">
        <v>1073.809</v>
      </c>
      <c r="NT78">
        <v>3783.79</v>
      </c>
    </row>
    <row r="79" spans="1:384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7.8280000000000003</v>
      </c>
      <c r="S79" s="23">
        <v>11968.001</v>
      </c>
      <c r="T79" s="23">
        <v>10031.365</v>
      </c>
      <c r="U79" s="23">
        <v>17902.647000000001</v>
      </c>
      <c r="V79" s="23">
        <v>13140.608</v>
      </c>
      <c r="W79" s="23">
        <v>29694.788</v>
      </c>
      <c r="X79" s="23">
        <v>57309.188999999998</v>
      </c>
      <c r="Y79">
        <v>36032.724999999999</v>
      </c>
      <c r="Z79">
        <v>68145.585000000006</v>
      </c>
      <c r="AA79">
        <v>68566.620999999999</v>
      </c>
      <c r="AB79">
        <v>38580.046000000002</v>
      </c>
      <c r="AC79">
        <v>57538.589</v>
      </c>
      <c r="AD79">
        <v>79964.907999999996</v>
      </c>
      <c r="AE79">
        <v>47704.896999999997</v>
      </c>
      <c r="AF79">
        <v>62440.669000000002</v>
      </c>
      <c r="AG79">
        <v>67287.244000000006</v>
      </c>
      <c r="AH79">
        <v>55332.578000000001</v>
      </c>
      <c r="AI79">
        <v>60594.451999999997</v>
      </c>
      <c r="AJ79">
        <v>68353.114000000001</v>
      </c>
      <c r="AK79">
        <v>52770.125999999997</v>
      </c>
      <c r="AL79">
        <v>66472.593999999997</v>
      </c>
      <c r="AM79">
        <v>72453.948000000004</v>
      </c>
      <c r="AN79">
        <v>37086.379000000001</v>
      </c>
      <c r="AO79">
        <v>60242.158000000003</v>
      </c>
      <c r="AP79">
        <v>83986.353000000003</v>
      </c>
      <c r="AQ79">
        <v>44199.093000000001</v>
      </c>
      <c r="AR79">
        <v>65767.951000000001</v>
      </c>
      <c r="AS79">
        <v>64655.902000000002</v>
      </c>
      <c r="AT79">
        <v>26789.045999999998</v>
      </c>
      <c r="AU79">
        <v>61120.116999999998</v>
      </c>
      <c r="AV79">
        <v>68181.881999999998</v>
      </c>
      <c r="AW79">
        <v>71873.188999999998</v>
      </c>
      <c r="AX79">
        <v>60182.32</v>
      </c>
      <c r="AY79">
        <v>67014.987999999998</v>
      </c>
      <c r="AZ79">
        <v>28394.347000000002</v>
      </c>
      <c r="BA79">
        <v>28909.620999999999</v>
      </c>
      <c r="BB79">
        <v>40501.631000000001</v>
      </c>
      <c r="BC79">
        <v>42471.08</v>
      </c>
      <c r="BD79">
        <v>47082.667000000001</v>
      </c>
      <c r="BE79">
        <v>44850.17</v>
      </c>
      <c r="BF79">
        <v>21902.184000000001</v>
      </c>
      <c r="BG79">
        <v>44824.32</v>
      </c>
      <c r="BH79">
        <v>64682.731</v>
      </c>
      <c r="BI79">
        <v>33667.697999999997</v>
      </c>
      <c r="BJ79">
        <v>56539.002</v>
      </c>
      <c r="BK79">
        <v>59994.404999999999</v>
      </c>
      <c r="BL79">
        <v>19236.800999999999</v>
      </c>
      <c r="BM79">
        <v>72409.937000000005</v>
      </c>
      <c r="BN79">
        <v>74741.553</v>
      </c>
      <c r="BO79">
        <v>52946.656999999999</v>
      </c>
      <c r="BP79">
        <v>61269.796999999999</v>
      </c>
      <c r="BQ79">
        <v>67690.216</v>
      </c>
      <c r="BR79">
        <v>32013.817999999999</v>
      </c>
      <c r="BS79">
        <v>59774.671000000002</v>
      </c>
      <c r="BT79">
        <v>67049.119000000006</v>
      </c>
      <c r="BU79">
        <v>36118.245000000003</v>
      </c>
      <c r="BV79">
        <v>55418.923999999999</v>
      </c>
      <c r="BW79">
        <v>50600.777999999998</v>
      </c>
      <c r="BX79">
        <v>37716.885000000002</v>
      </c>
      <c r="BY79">
        <v>51527.805</v>
      </c>
      <c r="BZ79">
        <v>68045.881999999998</v>
      </c>
      <c r="CA79">
        <v>45585.216</v>
      </c>
      <c r="CB79">
        <v>74425.850000000006</v>
      </c>
      <c r="CC79">
        <v>84329.914000000004</v>
      </c>
      <c r="CD79">
        <v>44296.392999999996</v>
      </c>
      <c r="CE79">
        <v>60010.923999999999</v>
      </c>
      <c r="CF79">
        <v>61988.485000000001</v>
      </c>
      <c r="CG79">
        <v>66763.728000000003</v>
      </c>
      <c r="CH79">
        <v>62597.076999999997</v>
      </c>
      <c r="CI79">
        <v>70752.267999999996</v>
      </c>
      <c r="CJ79">
        <v>38482.18</v>
      </c>
      <c r="CK79">
        <v>57354.093999999997</v>
      </c>
      <c r="CL79">
        <v>75663.725999999995</v>
      </c>
      <c r="CM79">
        <v>47002.021999999997</v>
      </c>
      <c r="CN79">
        <v>67590.585999999996</v>
      </c>
      <c r="CO79">
        <v>58532.853999999999</v>
      </c>
      <c r="CP79">
        <v>56346.726999999999</v>
      </c>
      <c r="CQ79">
        <v>65770.188999999998</v>
      </c>
      <c r="CR79">
        <v>67891.732000000004</v>
      </c>
      <c r="CS79">
        <v>63584.307999999997</v>
      </c>
      <c r="CT79">
        <v>59473.072999999997</v>
      </c>
      <c r="CU79">
        <v>77388.668999999994</v>
      </c>
      <c r="CV79">
        <v>53893.656000000003</v>
      </c>
      <c r="CW79">
        <v>57360.548000000003</v>
      </c>
      <c r="CX79">
        <v>71659.101999999999</v>
      </c>
      <c r="CY79">
        <v>56035.536999999997</v>
      </c>
      <c r="CZ79">
        <v>60540.536999999997</v>
      </c>
      <c r="DA79">
        <v>99180.12</v>
      </c>
      <c r="DB79">
        <v>57720.357000000004</v>
      </c>
      <c r="DC79">
        <v>68138.83</v>
      </c>
      <c r="DD79">
        <v>67464.354000000007</v>
      </c>
      <c r="DE79">
        <v>28583.152999999998</v>
      </c>
      <c r="DF79">
        <v>58632.607000000004</v>
      </c>
      <c r="DG79">
        <v>58834.296999999999</v>
      </c>
      <c r="DH79">
        <v>42781.184999999998</v>
      </c>
      <c r="DI79">
        <v>47983.146999999997</v>
      </c>
      <c r="DJ79">
        <v>45830.273999999998</v>
      </c>
      <c r="DK79">
        <v>51765.434999999998</v>
      </c>
      <c r="DL79">
        <v>62904.78</v>
      </c>
      <c r="DM79">
        <v>75937.611999999994</v>
      </c>
      <c r="DN79">
        <v>45424.427000000003</v>
      </c>
      <c r="DO79">
        <v>60259.436000000002</v>
      </c>
      <c r="DP79">
        <v>72719.854000000007</v>
      </c>
      <c r="DQ79">
        <v>52875.563999999998</v>
      </c>
      <c r="DR79">
        <v>39583.142</v>
      </c>
      <c r="DS79">
        <v>77070.292000000001</v>
      </c>
      <c r="DT79">
        <v>42099.923999999999</v>
      </c>
      <c r="DU79">
        <v>63752.908000000003</v>
      </c>
      <c r="DV79">
        <v>72393.73</v>
      </c>
      <c r="DW79">
        <v>46544.555</v>
      </c>
      <c r="DX79">
        <v>71727.788</v>
      </c>
      <c r="DY79">
        <v>102708.693</v>
      </c>
      <c r="DZ79">
        <v>41854.955000000002</v>
      </c>
      <c r="EA79">
        <v>66709.718999999997</v>
      </c>
      <c r="EB79">
        <v>65305.582999999999</v>
      </c>
      <c r="EC79">
        <v>47623.197999999997</v>
      </c>
      <c r="ED79">
        <v>53593.396999999997</v>
      </c>
      <c r="EE79">
        <v>72796.721999999994</v>
      </c>
      <c r="EF79">
        <v>51977.572999999997</v>
      </c>
      <c r="EG79">
        <v>55199.877999999997</v>
      </c>
      <c r="EH79">
        <v>47404.296999999999</v>
      </c>
      <c r="EI79">
        <v>29662.091</v>
      </c>
      <c r="EJ79">
        <v>55685.502</v>
      </c>
      <c r="EK79">
        <v>52094.921000000002</v>
      </c>
      <c r="EL79">
        <v>23931.136999999999</v>
      </c>
      <c r="EM79">
        <v>56361.326999999997</v>
      </c>
      <c r="EN79">
        <v>52845.139000000003</v>
      </c>
      <c r="EO79">
        <v>53596.862999999998</v>
      </c>
      <c r="EP79">
        <v>67538.187000000005</v>
      </c>
      <c r="EQ79">
        <v>78798.877999999997</v>
      </c>
      <c r="ER79">
        <v>51336.156000000003</v>
      </c>
      <c r="ES79">
        <v>50635.468000000001</v>
      </c>
      <c r="ET79">
        <v>71496.832999999999</v>
      </c>
      <c r="EU79">
        <v>54436.987999999998</v>
      </c>
      <c r="EV79">
        <v>77204.217000000004</v>
      </c>
      <c r="EW79">
        <v>100899.031</v>
      </c>
      <c r="EX79">
        <v>46731.773999999998</v>
      </c>
      <c r="EY79">
        <v>46022.798999999999</v>
      </c>
      <c r="EZ79">
        <v>109686.99099999999</v>
      </c>
      <c r="FA79">
        <v>61161.097999999998</v>
      </c>
      <c r="FB79">
        <v>65498.828999999998</v>
      </c>
      <c r="FC79">
        <v>64983.072999999997</v>
      </c>
      <c r="FD79">
        <v>45719.841999999997</v>
      </c>
      <c r="FE79">
        <v>61255.601000000002</v>
      </c>
      <c r="FF79">
        <v>85814.156000000003</v>
      </c>
      <c r="FG79">
        <v>72749.23</v>
      </c>
      <c r="FH79">
        <v>77609.995999999999</v>
      </c>
      <c r="FI79">
        <v>83365.747000000003</v>
      </c>
      <c r="FJ79">
        <v>33147.885999999999</v>
      </c>
      <c r="FK79">
        <v>46485.086000000003</v>
      </c>
      <c r="FL79">
        <v>70099.883000000002</v>
      </c>
      <c r="FM79">
        <v>47729.548999999999</v>
      </c>
      <c r="FN79">
        <v>60738.855000000003</v>
      </c>
      <c r="FO79">
        <v>65842.673999999999</v>
      </c>
      <c r="FP79">
        <v>40980.699000000001</v>
      </c>
      <c r="FQ79">
        <v>62777.584999999999</v>
      </c>
      <c r="FR79">
        <v>63728.178999999996</v>
      </c>
      <c r="FS79">
        <v>24944.628000000001</v>
      </c>
      <c r="FT79">
        <v>54829.571000000004</v>
      </c>
      <c r="FU79">
        <v>60704.402000000002</v>
      </c>
      <c r="FV79">
        <v>34920.044999999998</v>
      </c>
      <c r="FW79">
        <v>54397.103999999999</v>
      </c>
      <c r="FX79">
        <v>65809.370999999999</v>
      </c>
      <c r="FY79">
        <v>54038.252</v>
      </c>
      <c r="FZ79">
        <v>54243.411999999997</v>
      </c>
      <c r="GA79">
        <v>69458.998000000007</v>
      </c>
      <c r="GB79">
        <v>72839.03</v>
      </c>
      <c r="GC79">
        <v>49609.32</v>
      </c>
      <c r="GD79">
        <v>58343.231</v>
      </c>
      <c r="GE79">
        <v>55212.173000000003</v>
      </c>
      <c r="GF79">
        <v>64449.169000000002</v>
      </c>
      <c r="GG79">
        <v>67590.551000000007</v>
      </c>
      <c r="GH79">
        <v>54256.796000000002</v>
      </c>
      <c r="GI79">
        <v>51526.220999999998</v>
      </c>
      <c r="GJ79">
        <v>77240.702999999994</v>
      </c>
      <c r="GK79">
        <v>25662.149000000001</v>
      </c>
      <c r="GL79">
        <v>70080.861999999994</v>
      </c>
      <c r="GM79">
        <v>65631.971000000005</v>
      </c>
      <c r="GN79">
        <v>48109.938999999998</v>
      </c>
      <c r="GO79">
        <v>59065.544999999998</v>
      </c>
      <c r="GP79">
        <v>49771.857000000004</v>
      </c>
      <c r="GQ79">
        <v>40465.83</v>
      </c>
      <c r="GR79">
        <v>48460.712</v>
      </c>
      <c r="GS79">
        <v>60003.786999999997</v>
      </c>
      <c r="GT79">
        <v>19613.12</v>
      </c>
      <c r="GU79">
        <v>35280.294000000002</v>
      </c>
      <c r="GV79">
        <v>48234.252999999997</v>
      </c>
      <c r="GW79">
        <v>52075.873</v>
      </c>
      <c r="GX79">
        <v>79039.804999999993</v>
      </c>
      <c r="GY79">
        <v>80566.118000000002</v>
      </c>
      <c r="GZ79">
        <v>34524.618000000002</v>
      </c>
      <c r="HA79">
        <v>54404.756999999998</v>
      </c>
      <c r="HB79">
        <v>60121.631999999998</v>
      </c>
      <c r="HC79">
        <v>34764.591</v>
      </c>
      <c r="HD79">
        <v>63141.205999999998</v>
      </c>
      <c r="HE79">
        <v>70963.501000000004</v>
      </c>
      <c r="HF79">
        <v>33992.951000000001</v>
      </c>
      <c r="HG79">
        <v>60734.78</v>
      </c>
      <c r="HH79">
        <v>78318.786999999997</v>
      </c>
      <c r="HI79">
        <v>39426.974000000002</v>
      </c>
      <c r="HJ79">
        <v>69424.195000000007</v>
      </c>
      <c r="HK79">
        <v>86324.52</v>
      </c>
      <c r="HL79">
        <v>41321.292999999998</v>
      </c>
      <c r="HM79">
        <v>54876.292000000001</v>
      </c>
      <c r="HN79">
        <v>55840.027000000002</v>
      </c>
      <c r="HO79">
        <v>39311.781999999999</v>
      </c>
      <c r="HP79">
        <v>70408.603000000003</v>
      </c>
      <c r="HQ79">
        <v>70103.475000000006</v>
      </c>
      <c r="HR79">
        <v>50549.915999999997</v>
      </c>
      <c r="HS79">
        <v>64423.902000000002</v>
      </c>
      <c r="HT79">
        <v>68872.932000000001</v>
      </c>
      <c r="HU79">
        <v>43489.271999999997</v>
      </c>
      <c r="HV79">
        <v>66378.675000000003</v>
      </c>
      <c r="HW79">
        <v>86613.441000000006</v>
      </c>
      <c r="HX79">
        <v>48655.633999999998</v>
      </c>
      <c r="HY79">
        <v>66216.455000000002</v>
      </c>
      <c r="HZ79">
        <v>67227.528000000006</v>
      </c>
      <c r="IA79">
        <v>33133.1</v>
      </c>
      <c r="IB79">
        <v>14651.785</v>
      </c>
      <c r="IC79">
        <v>61982.048000000003</v>
      </c>
      <c r="ID79">
        <v>33759.057999999997</v>
      </c>
      <c r="IE79">
        <v>28538.816999999999</v>
      </c>
      <c r="IF79">
        <v>13272.843000000001</v>
      </c>
      <c r="IG79">
        <v>45735.345000000001</v>
      </c>
      <c r="IH79">
        <v>21395.738000000001</v>
      </c>
      <c r="II79">
        <v>43024.913999999997</v>
      </c>
      <c r="IJ79">
        <v>40669.89</v>
      </c>
      <c r="IK79">
        <v>37708.762999999999</v>
      </c>
      <c r="IL79">
        <v>33007.264000000003</v>
      </c>
      <c r="IM79">
        <v>14284.01</v>
      </c>
      <c r="IN79">
        <v>17137.837</v>
      </c>
      <c r="IO79">
        <v>26823.932000000001</v>
      </c>
      <c r="IP79">
        <v>28091.476999999999</v>
      </c>
      <c r="IQ79">
        <v>25759.832999999999</v>
      </c>
      <c r="IR79">
        <v>67926.232999999993</v>
      </c>
      <c r="IS79">
        <v>48023.947999999997</v>
      </c>
      <c r="IT79">
        <v>53606.387999999999</v>
      </c>
      <c r="IU79">
        <v>51958.603000000003</v>
      </c>
      <c r="IV79">
        <v>18148.066999999999</v>
      </c>
      <c r="IW79">
        <v>48994.413</v>
      </c>
      <c r="IX79">
        <v>31966.114000000001</v>
      </c>
      <c r="IY79">
        <v>38476.118999999999</v>
      </c>
      <c r="IZ79">
        <v>48410.614999999998</v>
      </c>
      <c r="JA79">
        <v>10077.364</v>
      </c>
      <c r="JB79">
        <v>39539.317000000003</v>
      </c>
      <c r="JC79">
        <v>21352.212</v>
      </c>
      <c r="JD79">
        <v>5512.9139999999998</v>
      </c>
      <c r="JE79">
        <v>51893.046999999999</v>
      </c>
      <c r="JF79">
        <v>77799.072</v>
      </c>
      <c r="JG79">
        <v>101284.917</v>
      </c>
      <c r="JH79">
        <v>66007.085999999996</v>
      </c>
      <c r="JI79">
        <v>59810.074000000001</v>
      </c>
      <c r="JJ79">
        <v>96634.145000000004</v>
      </c>
      <c r="JK79">
        <v>8423.1810000000005</v>
      </c>
      <c r="JL79">
        <v>82699.398000000001</v>
      </c>
      <c r="JM79">
        <v>82139.714999999997</v>
      </c>
      <c r="JN79">
        <v>73119.167000000001</v>
      </c>
      <c r="JO79">
        <v>66100.623999999996</v>
      </c>
      <c r="JP79">
        <v>70503.932000000001</v>
      </c>
      <c r="JQ79">
        <v>60147.027999999998</v>
      </c>
      <c r="JR79">
        <v>86885.930999999997</v>
      </c>
      <c r="JS79">
        <v>74556.069000000003</v>
      </c>
      <c r="JT79">
        <v>80381.622000000003</v>
      </c>
      <c r="JU79">
        <v>70558.87</v>
      </c>
      <c r="JV79">
        <v>93696.881999999998</v>
      </c>
      <c r="JW79">
        <v>95284.975999999995</v>
      </c>
      <c r="JX79">
        <v>103930.11</v>
      </c>
      <c r="JY79">
        <v>103246.895</v>
      </c>
      <c r="JZ79">
        <v>39162.245000000003</v>
      </c>
      <c r="KA79">
        <v>86324.263999999996</v>
      </c>
      <c r="KB79">
        <v>83644.194000000003</v>
      </c>
      <c r="KC79">
        <v>57508.582000000002</v>
      </c>
      <c r="KD79">
        <v>79943.460000000006</v>
      </c>
      <c r="KE79">
        <v>75456.252999999997</v>
      </c>
      <c r="KF79">
        <v>47748.834000000003</v>
      </c>
      <c r="KG79">
        <v>70980.009999999995</v>
      </c>
      <c r="KH79">
        <v>84211.48</v>
      </c>
      <c r="KI79">
        <v>40204.533000000003</v>
      </c>
      <c r="KJ79">
        <v>20618.725999999999</v>
      </c>
      <c r="KK79">
        <v>22567.27</v>
      </c>
      <c r="KL79">
        <v>50329.648000000001</v>
      </c>
      <c r="KM79">
        <v>9440.0580000000009</v>
      </c>
      <c r="KN79">
        <v>17834.281999999999</v>
      </c>
      <c r="KO79">
        <v>32825.887999999999</v>
      </c>
      <c r="KP79">
        <v>30560.786</v>
      </c>
      <c r="KQ79">
        <v>44693.491000000002</v>
      </c>
      <c r="KR79">
        <v>16726.330000000002</v>
      </c>
      <c r="KS79">
        <v>45292.107000000004</v>
      </c>
      <c r="KT79">
        <v>41623.769999999997</v>
      </c>
      <c r="KU79">
        <v>46795.091</v>
      </c>
      <c r="KV79">
        <v>44654.627</v>
      </c>
      <c r="KW79">
        <v>40526.383999999998</v>
      </c>
      <c r="KX79">
        <v>27723.606</v>
      </c>
      <c r="KY79">
        <v>34289.722000000002</v>
      </c>
      <c r="KZ79">
        <v>38936.616999999998</v>
      </c>
      <c r="LA79">
        <v>37105.107000000004</v>
      </c>
      <c r="LB79">
        <v>40336.252999999997</v>
      </c>
      <c r="LC79">
        <v>34096.826000000001</v>
      </c>
      <c r="LD79">
        <v>38649.868999999999</v>
      </c>
      <c r="LE79">
        <v>37194.487000000001</v>
      </c>
      <c r="LF79">
        <v>41718.538</v>
      </c>
      <c r="LG79">
        <v>26840.683000000001</v>
      </c>
      <c r="LH79">
        <v>11193.771000000001</v>
      </c>
      <c r="LI79">
        <v>25243.996999999999</v>
      </c>
      <c r="LJ79">
        <v>44210.377999999997</v>
      </c>
      <c r="LK79">
        <v>40833.160000000003</v>
      </c>
      <c r="LL79">
        <v>36315.686000000002</v>
      </c>
      <c r="LM79">
        <v>55808.035000000003</v>
      </c>
      <c r="LN79">
        <v>45164.302000000003</v>
      </c>
      <c r="LO79">
        <v>44773.870999999999</v>
      </c>
      <c r="LP79">
        <v>36418.616999999998</v>
      </c>
      <c r="LQ79">
        <v>61927.565000000002</v>
      </c>
      <c r="LR79">
        <v>29176.754000000001</v>
      </c>
      <c r="LS79">
        <v>40372.913</v>
      </c>
      <c r="LT79">
        <v>35162.642999999996</v>
      </c>
      <c r="LU79">
        <v>50895.961000000003</v>
      </c>
      <c r="LV79">
        <v>41725.178999999996</v>
      </c>
      <c r="LW79">
        <v>46012.383000000002</v>
      </c>
      <c r="LX79">
        <v>59440.714</v>
      </c>
      <c r="LY79">
        <v>30997.312999999998</v>
      </c>
      <c r="LZ79">
        <v>42571.328999999998</v>
      </c>
      <c r="MA79">
        <v>48536.432000000001</v>
      </c>
      <c r="MB79">
        <v>49119.550999999999</v>
      </c>
      <c r="MC79">
        <v>54131.648999999998</v>
      </c>
      <c r="MD79">
        <v>66784.501999999993</v>
      </c>
      <c r="ME79">
        <v>53751.112999999998</v>
      </c>
      <c r="MF79">
        <v>56997.783000000003</v>
      </c>
      <c r="MG79">
        <v>51112.118999999999</v>
      </c>
      <c r="MH79">
        <v>31381.769</v>
      </c>
      <c r="MI79">
        <v>71610.191000000006</v>
      </c>
      <c r="MJ79">
        <v>66424.472999999998</v>
      </c>
      <c r="MK79">
        <v>27428.489000000001</v>
      </c>
      <c r="ML79">
        <v>43262.078999999998</v>
      </c>
      <c r="MM79">
        <v>57261.500999999997</v>
      </c>
      <c r="MN79">
        <v>54122.118999999999</v>
      </c>
      <c r="MO79">
        <v>53250.796999999999</v>
      </c>
      <c r="MP79">
        <v>63839.459000000003</v>
      </c>
      <c r="MQ79">
        <v>66962.557000000001</v>
      </c>
      <c r="MR79">
        <v>77279.281000000003</v>
      </c>
      <c r="MS79">
        <v>80150.608999999997</v>
      </c>
      <c r="MT79">
        <v>57480.46</v>
      </c>
      <c r="MU79">
        <v>56016.898999999998</v>
      </c>
      <c r="MV79">
        <v>69558.264999999999</v>
      </c>
      <c r="MW79">
        <v>48827.387000000002</v>
      </c>
      <c r="MX79">
        <v>85774.785999999993</v>
      </c>
      <c r="MY79">
        <v>80371.751000000004</v>
      </c>
      <c r="MZ79">
        <v>34016.603000000003</v>
      </c>
      <c r="NA79">
        <v>58374.438999999998</v>
      </c>
      <c r="NB79">
        <v>86295.523000000001</v>
      </c>
      <c r="NC79">
        <v>76886.034</v>
      </c>
      <c r="ND79">
        <v>71323.828999999998</v>
      </c>
      <c r="NE79">
        <v>77254.903000000006</v>
      </c>
      <c r="NF79">
        <v>68209.573000000004</v>
      </c>
      <c r="NG79">
        <v>80545.941999999995</v>
      </c>
      <c r="NH79">
        <v>76367.98</v>
      </c>
      <c r="NI79">
        <v>61389.137000000002</v>
      </c>
      <c r="NJ79">
        <v>69774.192999999999</v>
      </c>
      <c r="NK79">
        <v>108044.287</v>
      </c>
      <c r="NL79">
        <v>53214.010999999999</v>
      </c>
      <c r="NM79">
        <v>82362.172000000006</v>
      </c>
      <c r="NN79">
        <v>85763.891000000003</v>
      </c>
      <c r="NO79">
        <v>16569.681</v>
      </c>
      <c r="NP79">
        <v>31198.115000000002</v>
      </c>
      <c r="NQ79">
        <v>70032.384000000005</v>
      </c>
      <c r="NR79">
        <v>32647.35</v>
      </c>
      <c r="NS79">
        <v>24156.863000000001</v>
      </c>
      <c r="NT79">
        <v>15853.189</v>
      </c>
    </row>
    <row r="80" spans="1:384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7.8280000000000003</v>
      </c>
      <c r="S80" s="23">
        <v>12616.906999999999</v>
      </c>
      <c r="T80" s="23">
        <v>3744.2669999999998</v>
      </c>
      <c r="U80" s="23">
        <v>10065.628000000001</v>
      </c>
      <c r="V80" s="23">
        <v>13176.616</v>
      </c>
      <c r="W80" s="23">
        <v>10590.791999999999</v>
      </c>
      <c r="X80" s="23">
        <v>8280.6720000000005</v>
      </c>
      <c r="Y80">
        <v>5665.4889999999996</v>
      </c>
      <c r="Z80">
        <v>9744.7469999999994</v>
      </c>
      <c r="AA80">
        <v>12199.171</v>
      </c>
      <c r="AB80">
        <v>28891.463</v>
      </c>
      <c r="AC80">
        <v>41328.775999999998</v>
      </c>
      <c r="AD80">
        <v>40744.324000000001</v>
      </c>
      <c r="AE80">
        <v>16161.707</v>
      </c>
      <c r="AF80">
        <v>10489.356</v>
      </c>
      <c r="AG80">
        <v>9162.4490000000005</v>
      </c>
      <c r="AH80">
        <v>7287.607</v>
      </c>
      <c r="AI80">
        <v>12506.953</v>
      </c>
      <c r="AJ80">
        <v>10398.875</v>
      </c>
      <c r="AK80">
        <v>13546.025</v>
      </c>
      <c r="AL80">
        <v>10406.138999999999</v>
      </c>
      <c r="AM80">
        <v>11143.016</v>
      </c>
      <c r="AN80">
        <v>7534.1859999999997</v>
      </c>
      <c r="AO80">
        <v>10881.675999999999</v>
      </c>
      <c r="AP80">
        <v>12233.24</v>
      </c>
      <c r="AQ80">
        <v>16234.895</v>
      </c>
      <c r="AR80">
        <v>10496.800999999999</v>
      </c>
      <c r="AS80">
        <v>12233.8</v>
      </c>
      <c r="AT80">
        <v>4626.2790000000005</v>
      </c>
      <c r="AU80">
        <v>9901.4950000000008</v>
      </c>
      <c r="AV80">
        <v>12036.561</v>
      </c>
      <c r="AW80">
        <v>10578.43</v>
      </c>
      <c r="AX80">
        <v>10853.096</v>
      </c>
      <c r="AY80">
        <v>8768.8449999999993</v>
      </c>
      <c r="AZ80">
        <v>4086.7530000000002</v>
      </c>
      <c r="BA80">
        <v>5388.5810000000001</v>
      </c>
      <c r="BB80">
        <v>5385.1319999999996</v>
      </c>
      <c r="BC80">
        <v>13392.466</v>
      </c>
      <c r="BD80">
        <v>11068.674999999999</v>
      </c>
      <c r="BE80">
        <v>10507.493</v>
      </c>
      <c r="BF80">
        <v>8404.2129999999997</v>
      </c>
      <c r="BG80">
        <v>25619.365000000002</v>
      </c>
      <c r="BH80">
        <v>18025.401999999998</v>
      </c>
      <c r="BI80">
        <v>12037.36</v>
      </c>
      <c r="BJ80">
        <v>11110.359</v>
      </c>
      <c r="BK80">
        <v>10880.268</v>
      </c>
      <c r="BL80">
        <v>3722.09</v>
      </c>
      <c r="BM80">
        <v>13628.885</v>
      </c>
      <c r="BN80">
        <v>12440.42</v>
      </c>
      <c r="BO80">
        <v>18880.850999999999</v>
      </c>
      <c r="BP80">
        <v>9770.4419999999991</v>
      </c>
      <c r="BQ80">
        <v>8677.6270000000004</v>
      </c>
      <c r="BR80">
        <v>8885.3780000000006</v>
      </c>
      <c r="BS80">
        <v>10531.09</v>
      </c>
      <c r="BT80">
        <v>9511.1569999999992</v>
      </c>
      <c r="BU80">
        <v>9890.402</v>
      </c>
      <c r="BV80">
        <v>8738.6219999999994</v>
      </c>
      <c r="BW80">
        <v>10773.174999999999</v>
      </c>
      <c r="BX80">
        <v>7983.2129999999997</v>
      </c>
      <c r="BY80">
        <v>12585.495999999999</v>
      </c>
      <c r="BZ80">
        <v>11335.933999999999</v>
      </c>
      <c r="CA80">
        <v>8124.2259999999997</v>
      </c>
      <c r="CB80">
        <v>15508.112999999999</v>
      </c>
      <c r="CC80">
        <v>12473.155000000001</v>
      </c>
      <c r="CD80">
        <v>12472.942999999999</v>
      </c>
      <c r="CE80">
        <v>9680.6560000000009</v>
      </c>
      <c r="CF80">
        <v>10101.119000000001</v>
      </c>
      <c r="CG80">
        <v>10200.656000000001</v>
      </c>
      <c r="CH80">
        <v>10585.22</v>
      </c>
      <c r="CI80">
        <v>9167.9429999999993</v>
      </c>
      <c r="CJ80">
        <v>23310.325000000001</v>
      </c>
      <c r="CK80">
        <v>35334.658000000003</v>
      </c>
      <c r="CL80">
        <v>52298.173000000003</v>
      </c>
      <c r="CM80">
        <v>10956.763999999999</v>
      </c>
      <c r="CN80">
        <v>11797.195</v>
      </c>
      <c r="CO80">
        <v>12865.564</v>
      </c>
      <c r="CP80">
        <v>10153.039000000001</v>
      </c>
      <c r="CQ80">
        <v>10804.799000000001</v>
      </c>
      <c r="CR80">
        <v>10250.834999999999</v>
      </c>
      <c r="CS80">
        <v>10995.981</v>
      </c>
      <c r="CT80">
        <v>9576.7630000000008</v>
      </c>
      <c r="CU80">
        <v>10269.73</v>
      </c>
      <c r="CV80">
        <v>8751.4320000000007</v>
      </c>
      <c r="CW80">
        <v>6499.1859999999997</v>
      </c>
      <c r="CX80">
        <v>10990.752</v>
      </c>
      <c r="CY80">
        <v>11103.066000000001</v>
      </c>
      <c r="CZ80">
        <v>9651.2489999999998</v>
      </c>
      <c r="DA80">
        <v>13397.745000000001</v>
      </c>
      <c r="DB80">
        <v>13084.217000000001</v>
      </c>
      <c r="DC80">
        <v>12385.695</v>
      </c>
      <c r="DD80">
        <v>11485.308000000001</v>
      </c>
      <c r="DE80">
        <v>3250.3380000000002</v>
      </c>
      <c r="DF80">
        <v>8104.3090000000002</v>
      </c>
      <c r="DG80">
        <v>5633.2749999999996</v>
      </c>
      <c r="DH80">
        <v>11846.657999999999</v>
      </c>
      <c r="DI80">
        <v>5803.4179999999997</v>
      </c>
      <c r="DJ80">
        <v>9498.0889999999999</v>
      </c>
      <c r="DK80">
        <v>9733.6790000000001</v>
      </c>
      <c r="DL80">
        <v>11708.842000000001</v>
      </c>
      <c r="DM80">
        <v>14286.866</v>
      </c>
      <c r="DN80">
        <v>18123.464</v>
      </c>
      <c r="DO80">
        <v>18804.813999999998</v>
      </c>
      <c r="DP80">
        <v>20445.216</v>
      </c>
      <c r="DQ80">
        <v>14785.755999999999</v>
      </c>
      <c r="DR80">
        <v>6060.3639999999996</v>
      </c>
      <c r="DS80">
        <v>13448.734</v>
      </c>
      <c r="DT80">
        <v>12906.5</v>
      </c>
      <c r="DU80">
        <v>11592.361999999999</v>
      </c>
      <c r="DV80">
        <v>14335.634</v>
      </c>
      <c r="DW80">
        <v>8753.4709999999995</v>
      </c>
      <c r="DX80">
        <v>9520.9549999999999</v>
      </c>
      <c r="DY80">
        <v>18169.444</v>
      </c>
      <c r="DZ80">
        <v>13748.554</v>
      </c>
      <c r="EA80">
        <v>8339.6419999999998</v>
      </c>
      <c r="EB80">
        <v>13966.707</v>
      </c>
      <c r="EC80">
        <v>12321.626</v>
      </c>
      <c r="ED80">
        <v>10977.228999999999</v>
      </c>
      <c r="EE80">
        <v>13998.96</v>
      </c>
      <c r="EF80">
        <v>14688</v>
      </c>
      <c r="EG80">
        <v>10234.449000000001</v>
      </c>
      <c r="EH80">
        <v>12015.147000000001</v>
      </c>
      <c r="EI80">
        <v>11930.321</v>
      </c>
      <c r="EJ80">
        <v>8344.0059999999994</v>
      </c>
      <c r="EK80">
        <v>12303.859</v>
      </c>
      <c r="EL80">
        <v>4870.2079999999996</v>
      </c>
      <c r="EM80">
        <v>11197.861999999999</v>
      </c>
      <c r="EN80">
        <v>11268.71</v>
      </c>
      <c r="EO80">
        <v>13705.662</v>
      </c>
      <c r="EP80">
        <v>10605.16</v>
      </c>
      <c r="EQ80">
        <v>14788.029</v>
      </c>
      <c r="ER80">
        <v>31888.019</v>
      </c>
      <c r="ES80">
        <v>30485.409</v>
      </c>
      <c r="ET80">
        <v>35926.370000000003</v>
      </c>
      <c r="EU80">
        <v>13523.627</v>
      </c>
      <c r="EV80">
        <v>12396.637000000001</v>
      </c>
      <c r="EW80">
        <v>15168.953</v>
      </c>
      <c r="EX80">
        <v>8512.9320000000007</v>
      </c>
      <c r="EY80">
        <v>9836.6489999999994</v>
      </c>
      <c r="EZ80">
        <v>15318.576999999999</v>
      </c>
      <c r="FA80">
        <v>11805.66</v>
      </c>
      <c r="FB80">
        <v>8545.2369999999992</v>
      </c>
      <c r="FC80">
        <v>10401.739</v>
      </c>
      <c r="FD80">
        <v>10027.505999999999</v>
      </c>
      <c r="FE80">
        <v>12494.767</v>
      </c>
      <c r="FF80">
        <v>14764.965</v>
      </c>
      <c r="FG80">
        <v>10484.987999999999</v>
      </c>
      <c r="FH80">
        <v>11900.985000000001</v>
      </c>
      <c r="FI80">
        <v>14778.758</v>
      </c>
      <c r="FJ80">
        <v>8912.3829999999998</v>
      </c>
      <c r="FK80">
        <v>9474.902</v>
      </c>
      <c r="FL80">
        <v>10640.942999999999</v>
      </c>
      <c r="FM80">
        <v>12584.031000000001</v>
      </c>
      <c r="FN80">
        <v>8783.3029999999999</v>
      </c>
      <c r="FO80">
        <v>10862.377</v>
      </c>
      <c r="FP80">
        <v>10274.178</v>
      </c>
      <c r="FQ80">
        <v>11958.481</v>
      </c>
      <c r="FR80">
        <v>13460.098</v>
      </c>
      <c r="FS80">
        <v>4523.7380000000003</v>
      </c>
      <c r="FT80">
        <v>7688.107</v>
      </c>
      <c r="FU80">
        <v>8087.1030000000001</v>
      </c>
      <c r="FV80">
        <v>18054.423999999999</v>
      </c>
      <c r="FW80">
        <v>44706.580999999998</v>
      </c>
      <c r="FX80">
        <v>37931.928</v>
      </c>
      <c r="FY80">
        <v>10217.331</v>
      </c>
      <c r="FZ80">
        <v>7338.0630000000001</v>
      </c>
      <c r="GA80">
        <v>11833.407999999999</v>
      </c>
      <c r="GB80">
        <v>15371.575999999999</v>
      </c>
      <c r="GC80">
        <v>4335.8109999999997</v>
      </c>
      <c r="GD80">
        <v>5499.3919999999998</v>
      </c>
      <c r="GE80">
        <v>13466.950999999999</v>
      </c>
      <c r="GF80">
        <v>12452.018</v>
      </c>
      <c r="GG80">
        <v>7970.6139999999996</v>
      </c>
      <c r="GH80">
        <v>6879.8770000000004</v>
      </c>
      <c r="GI80">
        <v>5533.29</v>
      </c>
      <c r="GJ80">
        <v>12080.528</v>
      </c>
      <c r="GK80">
        <v>3837.7069999999999</v>
      </c>
      <c r="GL80">
        <v>10989.267</v>
      </c>
      <c r="GM80">
        <v>9795.2000000000007</v>
      </c>
      <c r="GN80">
        <v>7574.3209999999999</v>
      </c>
      <c r="GO80">
        <v>9386.3819999999996</v>
      </c>
      <c r="GP80">
        <v>4685.8919999999998</v>
      </c>
      <c r="GQ80">
        <v>8216.8989999999994</v>
      </c>
      <c r="GR80">
        <v>7665.5950000000003</v>
      </c>
      <c r="GS80">
        <v>7849.5290000000005</v>
      </c>
      <c r="GT80">
        <v>2553.2649999999999</v>
      </c>
      <c r="GU80">
        <v>6013.7039999999997</v>
      </c>
      <c r="GV80">
        <v>6646.6229999999996</v>
      </c>
      <c r="GW80">
        <v>11880.561</v>
      </c>
      <c r="GX80">
        <v>9698.6669999999995</v>
      </c>
      <c r="GY80">
        <v>10608.927</v>
      </c>
      <c r="GZ80">
        <v>21432.883000000002</v>
      </c>
      <c r="HA80">
        <v>30874.655999999999</v>
      </c>
      <c r="HB80">
        <v>38130.165999999997</v>
      </c>
      <c r="HC80">
        <v>10223.351000000001</v>
      </c>
      <c r="HD80">
        <v>8692.3320000000003</v>
      </c>
      <c r="HE80">
        <v>11439.241</v>
      </c>
      <c r="HF80">
        <v>6649.8739999999998</v>
      </c>
      <c r="HG80">
        <v>10572.556</v>
      </c>
      <c r="HH80">
        <v>10921.709000000001</v>
      </c>
      <c r="HI80">
        <v>9547.2649999999994</v>
      </c>
      <c r="HJ80">
        <v>13858.17</v>
      </c>
      <c r="HK80">
        <v>13959.633</v>
      </c>
      <c r="HL80">
        <v>8768.4490000000005</v>
      </c>
      <c r="HM80">
        <v>9825.43</v>
      </c>
      <c r="HN80">
        <v>8820.8310000000001</v>
      </c>
      <c r="HO80">
        <v>8889.2469999999994</v>
      </c>
      <c r="HP80">
        <v>13062.091</v>
      </c>
      <c r="HQ80">
        <v>11396.737999999999</v>
      </c>
      <c r="HR80">
        <v>8668.0959999999995</v>
      </c>
      <c r="HS80">
        <v>7400.1319999999996</v>
      </c>
      <c r="HT80">
        <v>8431.9079999999994</v>
      </c>
      <c r="HU80">
        <v>7038.52</v>
      </c>
      <c r="HV80">
        <v>10616.924999999999</v>
      </c>
      <c r="HW80">
        <v>14776.601000000001</v>
      </c>
      <c r="HX80">
        <v>8235.6980000000003</v>
      </c>
      <c r="HY80">
        <v>8393.2720000000008</v>
      </c>
      <c r="HZ80">
        <v>11241.103999999999</v>
      </c>
      <c r="IA80">
        <v>2343.3290000000002</v>
      </c>
      <c r="IB80">
        <v>1656.327</v>
      </c>
      <c r="IC80">
        <v>8527.0159999999996</v>
      </c>
      <c r="ID80">
        <v>18336.723999999998</v>
      </c>
      <c r="IE80">
        <v>22750.234</v>
      </c>
      <c r="IF80">
        <v>16586.780999999999</v>
      </c>
      <c r="IG80">
        <v>4652.4309999999996</v>
      </c>
      <c r="IH80">
        <v>3457.7809999999999</v>
      </c>
      <c r="II80">
        <v>5252.7089999999998</v>
      </c>
      <c r="IJ80">
        <v>5409.0069999999996</v>
      </c>
      <c r="IK80">
        <v>2031.7560000000001</v>
      </c>
      <c r="IL80">
        <v>3229.125</v>
      </c>
      <c r="IM80">
        <v>3872.6979999999999</v>
      </c>
      <c r="IN80">
        <v>3790.14</v>
      </c>
      <c r="IO80">
        <v>3004.402</v>
      </c>
      <c r="IP80">
        <v>1535.8630000000001</v>
      </c>
      <c r="IQ80">
        <v>2311.2269999999999</v>
      </c>
      <c r="IR80">
        <v>6352.5079999999998</v>
      </c>
      <c r="IS80">
        <v>4608.027</v>
      </c>
      <c r="IT80">
        <v>3190.2930000000001</v>
      </c>
      <c r="IU80">
        <v>3116.3440000000001</v>
      </c>
      <c r="IV80">
        <v>2673.4209999999998</v>
      </c>
      <c r="IW80">
        <v>4644.2730000000001</v>
      </c>
      <c r="IX80">
        <v>4511.2879999999996</v>
      </c>
      <c r="IY80">
        <v>5381.7120000000004</v>
      </c>
      <c r="IZ80">
        <v>10353.86</v>
      </c>
      <c r="JA80">
        <v>1491.5170000000001</v>
      </c>
      <c r="JB80">
        <v>7291.7089999999998</v>
      </c>
      <c r="JC80">
        <v>1860.73</v>
      </c>
      <c r="JD80">
        <v>817.13300000000004</v>
      </c>
      <c r="JE80">
        <v>7115.7950000000001</v>
      </c>
      <c r="JF80">
        <v>13370.45</v>
      </c>
      <c r="JG80">
        <v>14188.251</v>
      </c>
      <c r="JH80">
        <v>43250.057999999997</v>
      </c>
      <c r="JI80">
        <v>29968.845000000001</v>
      </c>
      <c r="JJ80">
        <v>49998.44</v>
      </c>
      <c r="JK80">
        <v>3585.672</v>
      </c>
      <c r="JL80">
        <v>12396.267</v>
      </c>
      <c r="JM80">
        <v>11053.138000000001</v>
      </c>
      <c r="JN80">
        <v>13513.975</v>
      </c>
      <c r="JO80">
        <v>9925.0229999999992</v>
      </c>
      <c r="JP80">
        <v>8610.49</v>
      </c>
      <c r="JQ80">
        <v>7156.66</v>
      </c>
      <c r="JR80">
        <v>11128.518</v>
      </c>
      <c r="JS80">
        <v>12498.241</v>
      </c>
      <c r="JT80">
        <v>14704.243</v>
      </c>
      <c r="JU80">
        <v>11600.581</v>
      </c>
      <c r="JV80">
        <v>12433.481</v>
      </c>
      <c r="JW80">
        <v>13998.382</v>
      </c>
      <c r="JX80">
        <v>16034.294</v>
      </c>
      <c r="JY80">
        <v>15342.161</v>
      </c>
      <c r="JZ80">
        <v>6341.07</v>
      </c>
      <c r="KA80">
        <v>15187.794</v>
      </c>
      <c r="KB80">
        <v>10622.008</v>
      </c>
      <c r="KC80">
        <v>6779.6090000000004</v>
      </c>
      <c r="KD80">
        <v>16587.056</v>
      </c>
      <c r="KE80">
        <v>10987.075000000001</v>
      </c>
      <c r="KF80">
        <v>8748.4410000000007</v>
      </c>
      <c r="KG80">
        <v>9878.0959999999995</v>
      </c>
      <c r="KH80">
        <v>12627.465</v>
      </c>
      <c r="KI80">
        <v>7323.723</v>
      </c>
      <c r="KJ80">
        <v>1398.2639999999999</v>
      </c>
      <c r="KK80">
        <v>2436.86</v>
      </c>
      <c r="KL80">
        <v>41178.372000000003</v>
      </c>
      <c r="KM80">
        <v>19060.471000000001</v>
      </c>
      <c r="KN80">
        <v>35908.756999999998</v>
      </c>
      <c r="KO80">
        <v>6520.1989999999996</v>
      </c>
      <c r="KP80">
        <v>5580.0730000000003</v>
      </c>
      <c r="KQ80">
        <v>5337.4040000000005</v>
      </c>
      <c r="KR80">
        <v>1702.7539999999999</v>
      </c>
      <c r="KS80">
        <v>5179.768</v>
      </c>
      <c r="KT80">
        <v>6446.4369999999999</v>
      </c>
      <c r="KU80">
        <v>12566.312</v>
      </c>
      <c r="KV80">
        <v>6595.576</v>
      </c>
      <c r="KW80">
        <v>4931.4340000000002</v>
      </c>
      <c r="KX80">
        <v>3568.913</v>
      </c>
      <c r="KY80">
        <v>5945.4449999999997</v>
      </c>
      <c r="KZ80">
        <v>6213.1469999999999</v>
      </c>
      <c r="LA80">
        <v>7674.6760000000004</v>
      </c>
      <c r="LB80">
        <v>3290.47</v>
      </c>
      <c r="LC80">
        <v>6217.5929999999998</v>
      </c>
      <c r="LD80">
        <v>5854.915</v>
      </c>
      <c r="LE80">
        <v>6201.8010000000004</v>
      </c>
      <c r="LF80">
        <v>6675.51</v>
      </c>
      <c r="LG80">
        <v>7844.7020000000002</v>
      </c>
      <c r="LH80">
        <v>417.68900000000002</v>
      </c>
      <c r="LI80">
        <v>3534.1779999999999</v>
      </c>
      <c r="LJ80">
        <v>7964.9520000000002</v>
      </c>
      <c r="LK80">
        <v>8765.8520000000008</v>
      </c>
      <c r="LL80">
        <v>6327.76</v>
      </c>
      <c r="LM80">
        <v>6889.9409999999998</v>
      </c>
      <c r="LN80">
        <v>5650.69</v>
      </c>
      <c r="LO80">
        <v>6392.8310000000001</v>
      </c>
      <c r="LP80">
        <v>13988.228999999999</v>
      </c>
      <c r="LQ80">
        <v>33604.553999999996</v>
      </c>
      <c r="LR80">
        <v>28374.111000000001</v>
      </c>
      <c r="LS80">
        <v>2249.3989999999999</v>
      </c>
      <c r="LT80">
        <v>7519.7929999999997</v>
      </c>
      <c r="LU80">
        <v>9212.06</v>
      </c>
      <c r="LV80">
        <v>7189.3720000000003</v>
      </c>
      <c r="LW80">
        <v>4821.6130000000003</v>
      </c>
      <c r="LX80">
        <v>9018.6790000000001</v>
      </c>
      <c r="LY80">
        <v>6972.2830000000004</v>
      </c>
      <c r="LZ80">
        <v>9616.9220000000005</v>
      </c>
      <c r="MA80">
        <v>7255.1189999999997</v>
      </c>
      <c r="MB80">
        <v>5508.63</v>
      </c>
      <c r="MC80">
        <v>6021.5420000000004</v>
      </c>
      <c r="MD80">
        <v>7575.0730000000003</v>
      </c>
      <c r="ME80">
        <v>10409.214</v>
      </c>
      <c r="MF80">
        <v>8356.8559999999998</v>
      </c>
      <c r="MG80">
        <v>8780.6679999999997</v>
      </c>
      <c r="MH80">
        <v>5616.1980000000003</v>
      </c>
      <c r="MI80">
        <v>10325.991</v>
      </c>
      <c r="MJ80">
        <v>7639.8689999999997</v>
      </c>
      <c r="MK80">
        <v>2355.549</v>
      </c>
      <c r="ML80">
        <v>6697.9030000000002</v>
      </c>
      <c r="MM80">
        <v>7792.2510000000002</v>
      </c>
      <c r="MN80">
        <v>10993.825000000001</v>
      </c>
      <c r="MO80">
        <v>7435.6540000000005</v>
      </c>
      <c r="MP80">
        <v>9054.0679999999993</v>
      </c>
      <c r="MQ80">
        <v>11574.522000000001</v>
      </c>
      <c r="MR80">
        <v>12364.431</v>
      </c>
      <c r="MS80">
        <v>12510.835999999999</v>
      </c>
      <c r="MT80">
        <v>21543.457999999999</v>
      </c>
      <c r="MU80">
        <v>42438.98</v>
      </c>
      <c r="MV80">
        <v>38811.612999999998</v>
      </c>
      <c r="MW80">
        <v>10696.034</v>
      </c>
      <c r="MX80">
        <v>15254.782999999999</v>
      </c>
      <c r="MY80">
        <v>11645.501</v>
      </c>
      <c r="MZ80">
        <v>6273.2929999999997</v>
      </c>
      <c r="NA80">
        <v>9754.0049999999992</v>
      </c>
      <c r="NB80">
        <v>14335.088</v>
      </c>
      <c r="NC80">
        <v>14546.329</v>
      </c>
      <c r="ND80">
        <v>10937.776</v>
      </c>
      <c r="NE80">
        <v>12265.661</v>
      </c>
      <c r="NF80">
        <v>15409.156000000001</v>
      </c>
      <c r="NG80">
        <v>12116.528</v>
      </c>
      <c r="NH80">
        <v>11392.359</v>
      </c>
      <c r="NI80">
        <v>6391.62</v>
      </c>
      <c r="NJ80">
        <v>11079.446</v>
      </c>
      <c r="NK80">
        <v>13753.758</v>
      </c>
      <c r="NL80">
        <v>8604.2980000000007</v>
      </c>
      <c r="NM80">
        <v>10376.161</v>
      </c>
      <c r="NN80">
        <v>11433.35</v>
      </c>
      <c r="NO80">
        <v>2593.9299999999998</v>
      </c>
      <c r="NP80">
        <v>5484.9859999999999</v>
      </c>
      <c r="NQ80">
        <v>8981.1479999999992</v>
      </c>
      <c r="NR80">
        <v>3784.0540000000001</v>
      </c>
      <c r="NS80">
        <v>4046.8690000000001</v>
      </c>
      <c r="NT80">
        <v>908.86300000000006</v>
      </c>
    </row>
    <row r="81" spans="1:384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7.8280000000000003</v>
      </c>
      <c r="S81" s="23">
        <v>7828.1660000000002</v>
      </c>
      <c r="T81" s="23">
        <v>6663.0389999999998</v>
      </c>
      <c r="U81" s="23">
        <v>15465.028</v>
      </c>
      <c r="V81" s="23">
        <v>16733.484</v>
      </c>
      <c r="W81" s="23">
        <v>14128.017</v>
      </c>
      <c r="X81" s="23">
        <v>25867.107</v>
      </c>
      <c r="Y81">
        <v>14381.234</v>
      </c>
      <c r="Z81">
        <v>29571.844000000001</v>
      </c>
      <c r="AA81">
        <v>35505.171000000002</v>
      </c>
      <c r="AB81">
        <v>31595.694</v>
      </c>
      <c r="AC81">
        <v>34136.370999999999</v>
      </c>
      <c r="AD81">
        <v>48080.048999999999</v>
      </c>
      <c r="AE81">
        <v>23825.98</v>
      </c>
      <c r="AF81">
        <v>27987.841</v>
      </c>
      <c r="AG81">
        <v>31724.436000000002</v>
      </c>
      <c r="AH81">
        <v>23442.044999999998</v>
      </c>
      <c r="AI81">
        <v>30809.823</v>
      </c>
      <c r="AJ81">
        <v>34873.646000000001</v>
      </c>
      <c r="AK81">
        <v>27954.84</v>
      </c>
      <c r="AL81">
        <v>29000.873</v>
      </c>
      <c r="AM81">
        <v>30287.63</v>
      </c>
      <c r="AN81">
        <v>16741.620999999999</v>
      </c>
      <c r="AO81">
        <v>36346.000999999997</v>
      </c>
      <c r="AP81">
        <v>43311.203999999998</v>
      </c>
      <c r="AQ81">
        <v>23097.012999999999</v>
      </c>
      <c r="AR81">
        <v>30080.575000000001</v>
      </c>
      <c r="AS81">
        <v>35867.512000000002</v>
      </c>
      <c r="AT81">
        <v>19601.830999999998</v>
      </c>
      <c r="AU81">
        <v>24139.219000000001</v>
      </c>
      <c r="AV81">
        <v>40016.732000000004</v>
      </c>
      <c r="AW81">
        <v>21814.059000000001</v>
      </c>
      <c r="AX81">
        <v>25815.468000000001</v>
      </c>
      <c r="AY81">
        <v>25342.172999999999</v>
      </c>
      <c r="AZ81">
        <v>16920.909</v>
      </c>
      <c r="BA81">
        <v>5760.6570000000002</v>
      </c>
      <c r="BB81">
        <v>21923.317999999999</v>
      </c>
      <c r="BC81">
        <v>33575.79</v>
      </c>
      <c r="BD81">
        <v>35379.766000000003</v>
      </c>
      <c r="BE81">
        <v>33966.925999999999</v>
      </c>
      <c r="BF81">
        <v>22026.298999999999</v>
      </c>
      <c r="BG81">
        <v>43002.14</v>
      </c>
      <c r="BH81">
        <v>63859.89</v>
      </c>
      <c r="BI81">
        <v>19919.12</v>
      </c>
      <c r="BJ81">
        <v>36699.298000000003</v>
      </c>
      <c r="BK81">
        <v>29650.920999999998</v>
      </c>
      <c r="BL81">
        <v>18870.892</v>
      </c>
      <c r="BM81">
        <v>46455.777999999998</v>
      </c>
      <c r="BN81">
        <v>54100.517</v>
      </c>
      <c r="BO81">
        <v>33886.987999999998</v>
      </c>
      <c r="BP81">
        <v>42759.548999999999</v>
      </c>
      <c r="BQ81">
        <v>39485.591999999997</v>
      </c>
      <c r="BR81">
        <v>18809.756000000001</v>
      </c>
      <c r="BS81">
        <v>30116.787</v>
      </c>
      <c r="BT81">
        <v>51914.004999999997</v>
      </c>
      <c r="BU81">
        <v>19994.633999999998</v>
      </c>
      <c r="BV81">
        <v>39404.784</v>
      </c>
      <c r="BW81">
        <v>38025.163999999997</v>
      </c>
      <c r="BX81">
        <v>24275.782999999999</v>
      </c>
      <c r="BY81">
        <v>29759.07</v>
      </c>
      <c r="BZ81">
        <v>47167.260999999999</v>
      </c>
      <c r="CA81">
        <v>26660.974999999999</v>
      </c>
      <c r="CB81">
        <v>34893.033000000003</v>
      </c>
      <c r="CC81">
        <v>40957.305999999997</v>
      </c>
      <c r="CD81">
        <v>18459.929</v>
      </c>
      <c r="CE81">
        <v>22388.29</v>
      </c>
      <c r="CF81">
        <v>28160.133999999998</v>
      </c>
      <c r="CG81">
        <v>25145.279999999999</v>
      </c>
      <c r="CH81">
        <v>25115.263999999999</v>
      </c>
      <c r="CI81">
        <v>22835.555</v>
      </c>
      <c r="CJ81">
        <v>21137.767</v>
      </c>
      <c r="CK81">
        <v>28841.024000000001</v>
      </c>
      <c r="CL81">
        <v>52560</v>
      </c>
      <c r="CM81">
        <v>17857.400000000001</v>
      </c>
      <c r="CN81">
        <v>25148.537</v>
      </c>
      <c r="CO81">
        <v>28964.624</v>
      </c>
      <c r="CP81">
        <v>24515.946</v>
      </c>
      <c r="CQ81">
        <v>30127.954000000002</v>
      </c>
      <c r="CR81">
        <v>32275.717000000001</v>
      </c>
      <c r="CS81">
        <v>28939.678</v>
      </c>
      <c r="CT81">
        <v>24212.156999999999</v>
      </c>
      <c r="CU81">
        <v>34538.680999999997</v>
      </c>
      <c r="CV81">
        <v>21924.1</v>
      </c>
      <c r="CW81">
        <v>18816.857</v>
      </c>
      <c r="CX81">
        <v>25187.024000000001</v>
      </c>
      <c r="CY81">
        <v>21132.256000000001</v>
      </c>
      <c r="CZ81">
        <v>32673.936000000002</v>
      </c>
      <c r="DA81">
        <v>43807.887999999999</v>
      </c>
      <c r="DB81">
        <v>26161.439999999999</v>
      </c>
      <c r="DC81">
        <v>25842.662</v>
      </c>
      <c r="DD81">
        <v>25329.268</v>
      </c>
      <c r="DE81">
        <v>13128.665999999999</v>
      </c>
      <c r="DF81">
        <v>22499.574000000001</v>
      </c>
      <c r="DG81">
        <v>24808.167000000001</v>
      </c>
      <c r="DH81">
        <v>17634.736000000001</v>
      </c>
      <c r="DI81">
        <v>15461.514999999999</v>
      </c>
      <c r="DJ81">
        <v>22104.175999999999</v>
      </c>
      <c r="DK81">
        <v>30325.031999999999</v>
      </c>
      <c r="DL81">
        <v>31716.492999999999</v>
      </c>
      <c r="DM81">
        <v>44823.122000000003</v>
      </c>
      <c r="DN81">
        <v>48561.097000000002</v>
      </c>
      <c r="DO81">
        <v>61967.082999999999</v>
      </c>
      <c r="DP81">
        <v>68878.153999999995</v>
      </c>
      <c r="DQ81">
        <v>29145.174999999999</v>
      </c>
      <c r="DR81">
        <v>22060.471000000001</v>
      </c>
      <c r="DS81">
        <v>39436.887999999999</v>
      </c>
      <c r="DT81">
        <v>28458.137999999999</v>
      </c>
      <c r="DU81">
        <v>30571.115000000002</v>
      </c>
      <c r="DV81">
        <v>40607.248</v>
      </c>
      <c r="DW81">
        <v>29585.510999999999</v>
      </c>
      <c r="DX81">
        <v>34445.097999999998</v>
      </c>
      <c r="DY81">
        <v>58540.938000000002</v>
      </c>
      <c r="DZ81">
        <v>28439.989000000001</v>
      </c>
      <c r="EA81">
        <v>38228.468999999997</v>
      </c>
      <c r="EB81">
        <v>56115.345000000001</v>
      </c>
      <c r="EC81">
        <v>23941.697</v>
      </c>
      <c r="ED81">
        <v>34192.285000000003</v>
      </c>
      <c r="EE81">
        <v>62827.527999999998</v>
      </c>
      <c r="EF81">
        <v>29946.226999999999</v>
      </c>
      <c r="EG81">
        <v>36717.671000000002</v>
      </c>
      <c r="EH81">
        <v>32264.256000000001</v>
      </c>
      <c r="EI81">
        <v>20494.093000000001</v>
      </c>
      <c r="EJ81">
        <v>30903.668000000001</v>
      </c>
      <c r="EK81">
        <v>38214.071000000004</v>
      </c>
      <c r="EL81">
        <v>16235.055</v>
      </c>
      <c r="EM81">
        <v>35809.775999999998</v>
      </c>
      <c r="EN81">
        <v>50275.639000000003</v>
      </c>
      <c r="EO81">
        <v>34956.563000000002</v>
      </c>
      <c r="EP81">
        <v>39589.459000000003</v>
      </c>
      <c r="EQ81">
        <v>42178.391000000003</v>
      </c>
      <c r="ER81">
        <v>51495.966999999997</v>
      </c>
      <c r="ES81">
        <v>46091.288999999997</v>
      </c>
      <c r="ET81">
        <v>50245.599000000002</v>
      </c>
      <c r="EU81">
        <v>36348.334000000003</v>
      </c>
      <c r="EV81">
        <v>50690.03</v>
      </c>
      <c r="EW81">
        <v>60288.627999999997</v>
      </c>
      <c r="EX81">
        <v>29097.677</v>
      </c>
      <c r="EY81">
        <v>37037.758000000002</v>
      </c>
      <c r="EZ81">
        <v>53375.671000000002</v>
      </c>
      <c r="FA81">
        <v>27326.053</v>
      </c>
      <c r="FB81">
        <v>38149.923999999999</v>
      </c>
      <c r="FC81">
        <v>36015.199000000001</v>
      </c>
      <c r="FD81">
        <v>26393.513999999999</v>
      </c>
      <c r="FE81">
        <v>40030.508000000002</v>
      </c>
      <c r="FF81">
        <v>54575.216</v>
      </c>
      <c r="FG81">
        <v>31571.436000000002</v>
      </c>
      <c r="FH81">
        <v>46672.796000000002</v>
      </c>
      <c r="FI81">
        <v>50933.659</v>
      </c>
      <c r="FJ81">
        <v>20953.339</v>
      </c>
      <c r="FK81">
        <v>35083.675999999999</v>
      </c>
      <c r="FL81">
        <v>56155.046999999999</v>
      </c>
      <c r="FM81">
        <v>25494.221000000001</v>
      </c>
      <c r="FN81">
        <v>33847.235000000001</v>
      </c>
      <c r="FO81">
        <v>45405.7</v>
      </c>
      <c r="FP81">
        <v>27931.646000000001</v>
      </c>
      <c r="FQ81">
        <v>32730.213</v>
      </c>
      <c r="FR81">
        <v>39270.857000000004</v>
      </c>
      <c r="FS81">
        <v>9526.9480000000003</v>
      </c>
      <c r="FT81">
        <v>12879.739</v>
      </c>
      <c r="FU81">
        <v>16278.199000000001</v>
      </c>
      <c r="FV81">
        <v>28066.352999999999</v>
      </c>
      <c r="FW81">
        <v>39053.182000000001</v>
      </c>
      <c r="FX81">
        <v>38255.790999999997</v>
      </c>
      <c r="FY81">
        <v>16963.386999999999</v>
      </c>
      <c r="FZ81">
        <v>10258.664000000001</v>
      </c>
      <c r="GA81">
        <v>21934.169000000002</v>
      </c>
      <c r="GB81">
        <v>22067.985000000001</v>
      </c>
      <c r="GC81">
        <v>5928.0209999999997</v>
      </c>
      <c r="GD81">
        <v>13710.28</v>
      </c>
      <c r="GE81">
        <v>22937.452000000001</v>
      </c>
      <c r="GF81">
        <v>24227.976999999999</v>
      </c>
      <c r="GG81">
        <v>19904.806</v>
      </c>
      <c r="GH81">
        <v>14945.85</v>
      </c>
      <c r="GI81">
        <v>11665.823</v>
      </c>
      <c r="GJ81">
        <v>22361.199000000001</v>
      </c>
      <c r="GK81">
        <v>15866.884</v>
      </c>
      <c r="GL81">
        <v>21747.418000000001</v>
      </c>
      <c r="GM81">
        <v>25210.226999999999</v>
      </c>
      <c r="GN81">
        <v>27046.965</v>
      </c>
      <c r="GO81">
        <v>23310.326000000001</v>
      </c>
      <c r="GP81">
        <v>19572.771000000001</v>
      </c>
      <c r="GQ81">
        <v>24709.407999999999</v>
      </c>
      <c r="GR81">
        <v>13538.138000000001</v>
      </c>
      <c r="GS81">
        <v>16396.344000000001</v>
      </c>
      <c r="GT81">
        <v>8014.982</v>
      </c>
      <c r="GU81">
        <v>9346.3739999999998</v>
      </c>
      <c r="GV81">
        <v>22683.845000000001</v>
      </c>
      <c r="GW81">
        <v>23852.851999999999</v>
      </c>
      <c r="GX81">
        <v>34186.258000000002</v>
      </c>
      <c r="GY81">
        <v>45314.243999999999</v>
      </c>
      <c r="GZ81">
        <v>24132.862000000001</v>
      </c>
      <c r="HA81">
        <v>23371.129000000001</v>
      </c>
      <c r="HB81">
        <v>36459.203999999998</v>
      </c>
      <c r="HC81">
        <v>17866.032999999999</v>
      </c>
      <c r="HD81">
        <v>36136.945</v>
      </c>
      <c r="HE81">
        <v>44419.311999999998</v>
      </c>
      <c r="HF81">
        <v>19193.909</v>
      </c>
      <c r="HG81">
        <v>28237.37</v>
      </c>
      <c r="HH81">
        <v>50436.853999999999</v>
      </c>
      <c r="HI81">
        <v>22304.008000000002</v>
      </c>
      <c r="HJ81">
        <v>30383.958999999999</v>
      </c>
      <c r="HK81">
        <v>33928.203000000001</v>
      </c>
      <c r="HL81">
        <v>24048.017</v>
      </c>
      <c r="HM81">
        <v>32821.123</v>
      </c>
      <c r="HN81">
        <v>40141.451999999997</v>
      </c>
      <c r="HO81">
        <v>26391.967000000001</v>
      </c>
      <c r="HP81">
        <v>30718.341</v>
      </c>
      <c r="HQ81">
        <v>37801.69</v>
      </c>
      <c r="HR81">
        <v>26307.323</v>
      </c>
      <c r="HS81">
        <v>24344.381000000001</v>
      </c>
      <c r="HT81">
        <v>28109.381000000001</v>
      </c>
      <c r="HU81">
        <v>23328.714</v>
      </c>
      <c r="HV81">
        <v>26714.781999999999</v>
      </c>
      <c r="HW81">
        <v>34321.305999999997</v>
      </c>
      <c r="HX81">
        <v>25573.377</v>
      </c>
      <c r="HY81">
        <v>28268.401000000002</v>
      </c>
      <c r="HZ81">
        <v>27286.763999999999</v>
      </c>
      <c r="IA81">
        <v>4411.1059999999998</v>
      </c>
      <c r="IB81">
        <v>1280.963</v>
      </c>
      <c r="IC81">
        <v>13763.094999999999</v>
      </c>
      <c r="ID81">
        <v>44559.271000000001</v>
      </c>
      <c r="IE81">
        <v>17326.562999999998</v>
      </c>
      <c r="IF81">
        <v>29000.702000000001</v>
      </c>
      <c r="IG81">
        <v>11772.188</v>
      </c>
      <c r="IH81">
        <v>2950.7089999999998</v>
      </c>
      <c r="II81">
        <v>5780.1149999999998</v>
      </c>
      <c r="IJ81">
        <v>14339.950999999999</v>
      </c>
      <c r="IK81">
        <v>5727.5110000000004</v>
      </c>
      <c r="IL81">
        <v>5781.183</v>
      </c>
      <c r="IM81">
        <v>7344.2879999999996</v>
      </c>
      <c r="IN81">
        <v>5305.3710000000001</v>
      </c>
      <c r="IO81">
        <v>2580.817</v>
      </c>
      <c r="IP81">
        <v>7228.3519999999999</v>
      </c>
      <c r="IQ81">
        <v>3638.9409999999998</v>
      </c>
      <c r="IR81">
        <v>12965.638999999999</v>
      </c>
      <c r="IS81">
        <v>8112.1390000000001</v>
      </c>
      <c r="IT81">
        <v>8713.7070000000003</v>
      </c>
      <c r="IU81">
        <v>8584.3520000000008</v>
      </c>
      <c r="IV81">
        <v>6547.9089999999997</v>
      </c>
      <c r="IW81">
        <v>11494.566999999999</v>
      </c>
      <c r="IX81">
        <v>3986.915</v>
      </c>
      <c r="IY81">
        <v>12081.811</v>
      </c>
      <c r="IZ81">
        <v>21462.582999999999</v>
      </c>
      <c r="JA81">
        <v>2778.835</v>
      </c>
      <c r="JB81">
        <v>15576.678</v>
      </c>
      <c r="JC81">
        <v>419.34399999999999</v>
      </c>
      <c r="JD81">
        <v>549.41600000000005</v>
      </c>
      <c r="JE81">
        <v>29833.652999999998</v>
      </c>
      <c r="JF81">
        <v>35019.983</v>
      </c>
      <c r="JG81">
        <v>48979.262000000002</v>
      </c>
      <c r="JH81">
        <v>58766.468999999997</v>
      </c>
      <c r="JI81">
        <v>59560.964999999997</v>
      </c>
      <c r="JJ81">
        <v>78083.035999999993</v>
      </c>
      <c r="JK81">
        <v>7695.8040000000001</v>
      </c>
      <c r="JL81">
        <v>39258.697</v>
      </c>
      <c r="JM81">
        <v>43479.675000000003</v>
      </c>
      <c r="JN81">
        <v>37669.228000000003</v>
      </c>
      <c r="JO81">
        <v>32810.521000000001</v>
      </c>
      <c r="JP81">
        <v>34551.269999999997</v>
      </c>
      <c r="JQ81">
        <v>33315.048999999999</v>
      </c>
      <c r="JR81">
        <v>37586.161999999997</v>
      </c>
      <c r="JS81">
        <v>36532.381999999998</v>
      </c>
      <c r="JT81">
        <v>28742.766</v>
      </c>
      <c r="JU81">
        <v>24359.635999999999</v>
      </c>
      <c r="JV81">
        <v>28132.02</v>
      </c>
      <c r="JW81">
        <v>37013.760000000002</v>
      </c>
      <c r="JX81">
        <v>45624.72</v>
      </c>
      <c r="JY81">
        <v>45774.985999999997</v>
      </c>
      <c r="JZ81">
        <v>23721.243999999999</v>
      </c>
      <c r="KA81">
        <v>40349.902000000002</v>
      </c>
      <c r="KB81">
        <v>38488.733</v>
      </c>
      <c r="KC81">
        <v>15097.508</v>
      </c>
      <c r="KD81">
        <v>28664.557000000001</v>
      </c>
      <c r="KE81">
        <v>28648.074000000001</v>
      </c>
      <c r="KF81">
        <v>13779.644</v>
      </c>
      <c r="KG81">
        <v>23020.344000000001</v>
      </c>
      <c r="KH81">
        <v>28178.326000000001</v>
      </c>
      <c r="KI81">
        <v>24912.760999999999</v>
      </c>
      <c r="KJ81">
        <v>2972.9169999999999</v>
      </c>
      <c r="KK81">
        <v>3541.9920000000002</v>
      </c>
      <c r="KL81">
        <v>17977.460999999999</v>
      </c>
      <c r="KM81">
        <v>4536.942</v>
      </c>
      <c r="KN81">
        <v>4193.7489999999998</v>
      </c>
      <c r="KO81">
        <v>10746.664000000001</v>
      </c>
      <c r="KP81">
        <v>5271.9669999999996</v>
      </c>
      <c r="KQ81">
        <v>17351.851999999999</v>
      </c>
      <c r="KR81">
        <v>6799.9750000000004</v>
      </c>
      <c r="KS81">
        <v>13127.638000000001</v>
      </c>
      <c r="KT81">
        <v>11184.718000000001</v>
      </c>
      <c r="KU81">
        <v>17262.326000000001</v>
      </c>
      <c r="KV81">
        <v>21109.991000000002</v>
      </c>
      <c r="KW81">
        <v>17925.484</v>
      </c>
      <c r="KX81">
        <v>11035.365</v>
      </c>
      <c r="KY81">
        <v>13954.493</v>
      </c>
      <c r="KZ81">
        <v>16360.846</v>
      </c>
      <c r="LA81">
        <v>16537.896000000001</v>
      </c>
      <c r="LB81">
        <v>14298.978999999999</v>
      </c>
      <c r="LC81">
        <v>17490.47</v>
      </c>
      <c r="LD81">
        <v>12408.995000000001</v>
      </c>
      <c r="LE81">
        <v>19626.694</v>
      </c>
      <c r="LF81">
        <v>19625.537</v>
      </c>
      <c r="LG81">
        <v>12334.598</v>
      </c>
      <c r="LH81">
        <v>647.98299999999995</v>
      </c>
      <c r="LI81">
        <v>15569.644</v>
      </c>
      <c r="LJ81">
        <v>23506.406999999999</v>
      </c>
      <c r="LK81">
        <v>21414.046999999999</v>
      </c>
      <c r="LL81">
        <v>24044.642</v>
      </c>
      <c r="LM81">
        <v>13502.424000000001</v>
      </c>
      <c r="LN81">
        <v>11529.791999999999</v>
      </c>
      <c r="LO81">
        <v>7090.8069999999998</v>
      </c>
      <c r="LP81">
        <v>15348.64</v>
      </c>
      <c r="LQ81">
        <v>38708.127</v>
      </c>
      <c r="LR81">
        <v>43227.716</v>
      </c>
      <c r="LS81">
        <v>16384.401000000002</v>
      </c>
      <c r="LT81">
        <v>18692.502</v>
      </c>
      <c r="LU81">
        <v>23629.878000000001</v>
      </c>
      <c r="LV81">
        <v>18832.647000000001</v>
      </c>
      <c r="LW81">
        <v>14447.88</v>
      </c>
      <c r="LX81">
        <v>22511.181</v>
      </c>
      <c r="LY81">
        <v>17196.241000000002</v>
      </c>
      <c r="LZ81">
        <v>24920.072</v>
      </c>
      <c r="MA81">
        <v>19413.362000000001</v>
      </c>
      <c r="MB81">
        <v>18253.181</v>
      </c>
      <c r="MC81">
        <v>14692.897000000001</v>
      </c>
      <c r="MD81">
        <v>22734.218000000001</v>
      </c>
      <c r="ME81">
        <v>19867.02</v>
      </c>
      <c r="MF81">
        <v>27815.537</v>
      </c>
      <c r="MG81">
        <v>23743.56</v>
      </c>
      <c r="MH81">
        <v>8827.0609999999997</v>
      </c>
      <c r="MI81">
        <v>24886.138999999999</v>
      </c>
      <c r="MJ81">
        <v>16742.465</v>
      </c>
      <c r="MK81">
        <v>4769.3549999999996</v>
      </c>
      <c r="ML81">
        <v>13533.037</v>
      </c>
      <c r="MM81">
        <v>12935.191000000001</v>
      </c>
      <c r="MN81">
        <v>23595.26</v>
      </c>
      <c r="MO81">
        <v>20194.7</v>
      </c>
      <c r="MP81">
        <v>18681.560000000001</v>
      </c>
      <c r="MQ81">
        <v>37601.69</v>
      </c>
      <c r="MR81">
        <v>42901.298999999999</v>
      </c>
      <c r="MS81">
        <v>51112.192999999999</v>
      </c>
      <c r="MT81">
        <v>70221.744000000006</v>
      </c>
      <c r="MU81">
        <v>69908.311000000002</v>
      </c>
      <c r="MV81">
        <v>36258.970999999998</v>
      </c>
      <c r="MW81">
        <v>36033.137000000002</v>
      </c>
      <c r="MX81">
        <v>41458.472000000002</v>
      </c>
      <c r="MY81">
        <v>46627.847999999998</v>
      </c>
      <c r="MZ81">
        <v>16512.167000000001</v>
      </c>
      <c r="NA81">
        <v>21750.603999999999</v>
      </c>
      <c r="NB81">
        <v>46071.915000000001</v>
      </c>
      <c r="NC81">
        <v>35155.254000000001</v>
      </c>
      <c r="ND81">
        <v>28035.710999999999</v>
      </c>
      <c r="NE81">
        <v>43015.296999999999</v>
      </c>
      <c r="NF81">
        <v>36258.552000000003</v>
      </c>
      <c r="NG81">
        <v>42466.712</v>
      </c>
      <c r="NH81">
        <v>43832.148000000001</v>
      </c>
      <c r="NI81">
        <v>19811.109</v>
      </c>
      <c r="NJ81">
        <v>23670.451000000001</v>
      </c>
      <c r="NK81">
        <v>36991.877</v>
      </c>
      <c r="NL81">
        <v>25302.258999999998</v>
      </c>
      <c r="NM81">
        <v>28444.850999999999</v>
      </c>
      <c r="NN81">
        <v>38116.860999999997</v>
      </c>
      <c r="NO81">
        <v>6756.1289999999999</v>
      </c>
      <c r="NP81">
        <v>6125.5</v>
      </c>
      <c r="NQ81">
        <v>16601.574000000001</v>
      </c>
      <c r="NR81">
        <v>11177.453</v>
      </c>
      <c r="NS81">
        <v>3187.4569999999999</v>
      </c>
      <c r="NT81">
        <v>2102.0540000000001</v>
      </c>
    </row>
    <row r="82" spans="1:384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7.8280000000000003</v>
      </c>
      <c r="S82" s="23">
        <v>0</v>
      </c>
      <c r="T82" s="23">
        <v>4562.8289999999997</v>
      </c>
      <c r="U82" s="23">
        <v>4500582.9220000003</v>
      </c>
      <c r="V82" s="23">
        <v>13365602.954</v>
      </c>
      <c r="W82" s="23">
        <v>3066855.017</v>
      </c>
      <c r="X82" s="23">
        <v>3251549.6370000001</v>
      </c>
      <c r="Y82">
        <v>8626661.2489999998</v>
      </c>
      <c r="Z82">
        <v>9522358.602</v>
      </c>
      <c r="AA82">
        <v>11612261.596999999</v>
      </c>
      <c r="AB82">
        <v>385436.45699999999</v>
      </c>
      <c r="AC82">
        <v>471489.35700000002</v>
      </c>
      <c r="AD82">
        <v>544031.25100000005</v>
      </c>
      <c r="AE82">
        <v>4177567.3620000002</v>
      </c>
      <c r="AF82">
        <v>4508802.0049999999</v>
      </c>
      <c r="AG82">
        <v>4418008.8049999997</v>
      </c>
      <c r="AH82">
        <v>7559911.7000000002</v>
      </c>
      <c r="AI82">
        <v>6951222.7110000001</v>
      </c>
      <c r="AJ82">
        <v>4890161.3329999996</v>
      </c>
      <c r="AK82">
        <v>10433884.789999999</v>
      </c>
      <c r="AL82">
        <v>11469230.525</v>
      </c>
      <c r="AM82">
        <v>10506055.778999999</v>
      </c>
      <c r="AN82">
        <v>7001180.0109999999</v>
      </c>
      <c r="AO82">
        <v>5399786.7410000004</v>
      </c>
      <c r="AP82">
        <v>5740122.2620000001</v>
      </c>
      <c r="AQ82">
        <v>7270011.227</v>
      </c>
      <c r="AR82">
        <v>8787507.1559999995</v>
      </c>
      <c r="AS82">
        <v>9835726.2540000007</v>
      </c>
      <c r="AT82">
        <v>5123281.2640000004</v>
      </c>
      <c r="AU82">
        <v>7142194.9239999996</v>
      </c>
      <c r="AV82">
        <v>7552287.7810000004</v>
      </c>
      <c r="AW82">
        <v>180944.08499999999</v>
      </c>
      <c r="AX82">
        <v>196454.09</v>
      </c>
      <c r="AY82">
        <v>367863.30599999998</v>
      </c>
      <c r="AZ82">
        <v>86407.115000000005</v>
      </c>
      <c r="BA82">
        <v>186254.66800000001</v>
      </c>
      <c r="BB82">
        <v>120108.40300000001</v>
      </c>
      <c r="BC82">
        <v>2452474.4569999999</v>
      </c>
      <c r="BD82">
        <v>2905876.4010000001</v>
      </c>
      <c r="BE82">
        <v>1895683.257</v>
      </c>
      <c r="BF82">
        <v>249176.304</v>
      </c>
      <c r="BG82">
        <v>491789.663</v>
      </c>
      <c r="BH82">
        <v>769348.728</v>
      </c>
      <c r="BI82">
        <v>2130364.7069999999</v>
      </c>
      <c r="BJ82">
        <v>3873593.59</v>
      </c>
      <c r="BK82">
        <v>3507202.895</v>
      </c>
      <c r="BL82">
        <v>2237365.6549999998</v>
      </c>
      <c r="BM82">
        <v>2756543.023</v>
      </c>
      <c r="BN82">
        <v>3194008.3659999999</v>
      </c>
      <c r="BO82">
        <v>2173541.929</v>
      </c>
      <c r="BP82">
        <v>3457351.9819999998</v>
      </c>
      <c r="BQ82">
        <v>3608323.1719999998</v>
      </c>
      <c r="BR82">
        <v>1926755.165</v>
      </c>
      <c r="BS82">
        <v>3527711.7579999999</v>
      </c>
      <c r="BT82">
        <v>2416430.5819999999</v>
      </c>
      <c r="BU82">
        <v>3006777.264</v>
      </c>
      <c r="BV82">
        <v>2553278.128</v>
      </c>
      <c r="BW82">
        <v>2141542.2170000002</v>
      </c>
      <c r="BX82">
        <v>2297981.62</v>
      </c>
      <c r="BY82">
        <v>2658935.088</v>
      </c>
      <c r="BZ82">
        <v>2638340.7659999998</v>
      </c>
      <c r="CA82">
        <v>522523.799</v>
      </c>
      <c r="CB82">
        <v>172029.20199999999</v>
      </c>
      <c r="CC82">
        <v>140214.533</v>
      </c>
      <c r="CD82">
        <v>414793.24</v>
      </c>
      <c r="CE82">
        <v>112475.39599999999</v>
      </c>
      <c r="CF82">
        <v>136505.64300000001</v>
      </c>
      <c r="CG82">
        <v>7225154.6449999996</v>
      </c>
      <c r="CH82">
        <v>9769692.2970000003</v>
      </c>
      <c r="CI82">
        <v>10622062.785</v>
      </c>
      <c r="CJ82">
        <v>943296.17799999996</v>
      </c>
      <c r="CK82">
        <v>803586.32</v>
      </c>
      <c r="CL82">
        <v>1744783.223</v>
      </c>
      <c r="CM82">
        <v>7585355.1119999997</v>
      </c>
      <c r="CN82">
        <v>7980695.7659999998</v>
      </c>
      <c r="CO82">
        <v>9526354.2249999996</v>
      </c>
      <c r="CP82">
        <v>9599205.5079999994</v>
      </c>
      <c r="CQ82">
        <v>8674358.7799999993</v>
      </c>
      <c r="CR82">
        <v>9292908.9419999998</v>
      </c>
      <c r="CS82">
        <v>8295352.3540000003</v>
      </c>
      <c r="CT82">
        <v>9456492.2660000008</v>
      </c>
      <c r="CU82">
        <v>13012953.411</v>
      </c>
      <c r="CV82">
        <v>8960295.6750000007</v>
      </c>
      <c r="CW82">
        <v>10119608.210000001</v>
      </c>
      <c r="CX82">
        <v>8796789.3900000006</v>
      </c>
      <c r="CY82">
        <v>10932146.558</v>
      </c>
      <c r="CZ82">
        <v>3255322.7629999998</v>
      </c>
      <c r="DA82">
        <v>3362221.6770000001</v>
      </c>
      <c r="DB82">
        <v>10555841.366</v>
      </c>
      <c r="DC82">
        <v>7396454.2810000004</v>
      </c>
      <c r="DD82">
        <v>8265955.5190000003</v>
      </c>
      <c r="DE82">
        <v>226459.15100000001</v>
      </c>
      <c r="DF82">
        <v>118242.599</v>
      </c>
      <c r="DG82">
        <v>124974.818</v>
      </c>
      <c r="DH82">
        <v>93319.210999999996</v>
      </c>
      <c r="DI82">
        <v>102576.261</v>
      </c>
      <c r="DJ82">
        <v>108024.41800000001</v>
      </c>
      <c r="DK82">
        <v>2069470.7080000001</v>
      </c>
      <c r="DL82">
        <v>1990571.629</v>
      </c>
      <c r="DM82">
        <v>1872441.5989999999</v>
      </c>
      <c r="DN82">
        <v>319455.83600000001</v>
      </c>
      <c r="DO82">
        <v>404423.25300000003</v>
      </c>
      <c r="DP82">
        <v>297153.25</v>
      </c>
      <c r="DQ82">
        <v>2410534.62</v>
      </c>
      <c r="DR82">
        <v>1058526.716</v>
      </c>
      <c r="DS82">
        <v>2534290.6009999998</v>
      </c>
      <c r="DT82">
        <v>2002539.1780000001</v>
      </c>
      <c r="DU82">
        <v>1862853.9890000001</v>
      </c>
      <c r="DV82">
        <v>2353546.9210000001</v>
      </c>
      <c r="DW82">
        <v>1970931.662</v>
      </c>
      <c r="DX82">
        <v>1971853.1910000001</v>
      </c>
      <c r="DY82">
        <v>2252771.2450000001</v>
      </c>
      <c r="DZ82">
        <v>1063760.743</v>
      </c>
      <c r="EA82">
        <v>2692837.7319999998</v>
      </c>
      <c r="EB82">
        <v>1699950.311</v>
      </c>
      <c r="EC82">
        <v>2287952.2760000001</v>
      </c>
      <c r="ED82">
        <v>1978282.27</v>
      </c>
      <c r="EE82">
        <v>782573.14899999998</v>
      </c>
      <c r="EF82">
        <v>1024385.3959999999</v>
      </c>
      <c r="EG82">
        <v>1447527.8389999999</v>
      </c>
      <c r="EH82">
        <v>950593.995</v>
      </c>
      <c r="EI82">
        <v>359681.26</v>
      </c>
      <c r="EJ82">
        <v>360853.65899999999</v>
      </c>
      <c r="EK82">
        <v>396645.49699999997</v>
      </c>
      <c r="EL82">
        <v>331102.223</v>
      </c>
      <c r="EM82">
        <v>200141.90900000001</v>
      </c>
      <c r="EN82">
        <v>158659.62</v>
      </c>
      <c r="EO82">
        <v>5547024.9069999997</v>
      </c>
      <c r="EP82">
        <v>5447520.4359999998</v>
      </c>
      <c r="EQ82">
        <v>7990031.8449999997</v>
      </c>
      <c r="ER82">
        <v>804915.87800000003</v>
      </c>
      <c r="ES82">
        <v>698388.81099999999</v>
      </c>
      <c r="ET82">
        <v>493047.14799999999</v>
      </c>
      <c r="EU82">
        <v>2240298.8709999998</v>
      </c>
      <c r="EV82">
        <v>3432625.7680000002</v>
      </c>
      <c r="EW82">
        <v>3712201.68</v>
      </c>
      <c r="EX82">
        <v>3166695.0819999999</v>
      </c>
      <c r="EY82">
        <v>2381087.6809999999</v>
      </c>
      <c r="EZ82">
        <v>6819693.148</v>
      </c>
      <c r="FA82">
        <v>6425983.3210000005</v>
      </c>
      <c r="FB82">
        <v>5780692.2510000002</v>
      </c>
      <c r="FC82">
        <v>8979285.3129999992</v>
      </c>
      <c r="FD82">
        <v>3671243.27</v>
      </c>
      <c r="FE82">
        <v>4792485.9539999999</v>
      </c>
      <c r="FF82">
        <v>4766865.4050000003</v>
      </c>
      <c r="FG82">
        <v>7398696.8710000003</v>
      </c>
      <c r="FH82">
        <v>4479072.2410000004</v>
      </c>
      <c r="FI82">
        <v>3906304.0019999999</v>
      </c>
      <c r="FJ82">
        <v>2664560.1030000001</v>
      </c>
      <c r="FK82">
        <v>2018152.166</v>
      </c>
      <c r="FL82">
        <v>2123981.8760000002</v>
      </c>
      <c r="FM82">
        <v>214344.402</v>
      </c>
      <c r="FN82">
        <v>305731.14199999999</v>
      </c>
      <c r="FO82">
        <v>192961.28099999999</v>
      </c>
      <c r="FP82">
        <v>193229.33</v>
      </c>
      <c r="FQ82">
        <v>87963.918999999994</v>
      </c>
      <c r="FR82">
        <v>110707.85400000001</v>
      </c>
      <c r="FS82">
        <v>9757315.4519999996</v>
      </c>
      <c r="FT82">
        <v>11347736.517000001</v>
      </c>
      <c r="FU82">
        <v>10625269.612</v>
      </c>
      <c r="FV82">
        <v>1053781.0649999999</v>
      </c>
      <c r="FW82">
        <v>1045192.053</v>
      </c>
      <c r="FX82">
        <v>826008.52599999995</v>
      </c>
      <c r="FY82">
        <v>9585257.3220000006</v>
      </c>
      <c r="FZ82">
        <v>10215423.843</v>
      </c>
      <c r="GA82">
        <v>12537493.506999999</v>
      </c>
      <c r="GB82">
        <v>9836831.4350000005</v>
      </c>
      <c r="GC82">
        <v>12696968.504000001</v>
      </c>
      <c r="GD82">
        <v>12667297.119999999</v>
      </c>
      <c r="GE82">
        <v>7829956.7640000004</v>
      </c>
      <c r="GF82">
        <v>11629163.864</v>
      </c>
      <c r="GG82">
        <v>12340789.207</v>
      </c>
      <c r="GH82">
        <v>8849618.8690000009</v>
      </c>
      <c r="GI82">
        <v>8075367.8710000003</v>
      </c>
      <c r="GJ82">
        <v>7596052.7249999996</v>
      </c>
      <c r="GK82">
        <v>10037743.034</v>
      </c>
      <c r="GL82">
        <v>9247314.5600000005</v>
      </c>
      <c r="GM82">
        <v>11196033.098999999</v>
      </c>
      <c r="GN82">
        <v>5836948.3169999998</v>
      </c>
      <c r="GO82">
        <v>10859984.416999999</v>
      </c>
      <c r="GP82">
        <v>7518603.2029999997</v>
      </c>
      <c r="GQ82">
        <v>184434.57399999999</v>
      </c>
      <c r="GR82">
        <v>210322.54399999999</v>
      </c>
      <c r="GS82">
        <v>277048.69</v>
      </c>
      <c r="GT82">
        <v>296502.80499999999</v>
      </c>
      <c r="GU82">
        <v>98625.51</v>
      </c>
      <c r="GV82">
        <v>106184.874</v>
      </c>
      <c r="GW82">
        <v>8267334.7060000002</v>
      </c>
      <c r="GX82">
        <v>10037489.901000001</v>
      </c>
      <c r="GY82">
        <v>10850364.767999999</v>
      </c>
      <c r="GZ82">
        <v>579611.11199999996</v>
      </c>
      <c r="HA82">
        <v>443202.85600000003</v>
      </c>
      <c r="HB82">
        <v>484758.51199999999</v>
      </c>
      <c r="HC82">
        <v>4836559.5240000002</v>
      </c>
      <c r="HD82">
        <v>7669908.5130000003</v>
      </c>
      <c r="HE82">
        <v>7770233.2439999999</v>
      </c>
      <c r="HF82">
        <v>5443925.2980000004</v>
      </c>
      <c r="HG82">
        <v>7673119.8540000003</v>
      </c>
      <c r="HH82">
        <v>7209902.6050000004</v>
      </c>
      <c r="HI82">
        <v>11442661.380999999</v>
      </c>
      <c r="HJ82">
        <v>12404464.248</v>
      </c>
      <c r="HK82">
        <v>13193150.142000001</v>
      </c>
      <c r="HL82">
        <v>7962815.0769999996</v>
      </c>
      <c r="HM82">
        <v>11282392.912</v>
      </c>
      <c r="HN82">
        <v>10887407.17</v>
      </c>
      <c r="HO82">
        <v>7873406.2120000003</v>
      </c>
      <c r="HP82">
        <v>11012304.128</v>
      </c>
      <c r="HQ82">
        <v>11040455.853</v>
      </c>
      <c r="HR82">
        <v>11463159.767000001</v>
      </c>
      <c r="HS82">
        <v>14003945.391000001</v>
      </c>
      <c r="HT82">
        <v>14633477.853</v>
      </c>
      <c r="HU82">
        <v>412259.78899999999</v>
      </c>
      <c r="HV82">
        <v>407765.63500000001</v>
      </c>
      <c r="HW82">
        <v>645260.15300000005</v>
      </c>
      <c r="HX82">
        <v>173056.08799999999</v>
      </c>
      <c r="HY82">
        <v>278506.98599999998</v>
      </c>
      <c r="HZ82">
        <v>233740.489</v>
      </c>
      <c r="IA82">
        <v>16979830.443999998</v>
      </c>
      <c r="IB82">
        <v>12775068.283</v>
      </c>
      <c r="IC82">
        <v>9137369.9749999996</v>
      </c>
      <c r="ID82">
        <v>669657.35400000005</v>
      </c>
      <c r="IE82">
        <v>1056485.375</v>
      </c>
      <c r="IF82">
        <v>1004938.0870000001</v>
      </c>
      <c r="IG82">
        <v>11037480.710999999</v>
      </c>
      <c r="IH82">
        <v>10795586.960000001</v>
      </c>
      <c r="II82">
        <v>9996772.4250000007</v>
      </c>
      <c r="IJ82">
        <v>8454291.6209999993</v>
      </c>
      <c r="IK82">
        <v>9146189.5260000005</v>
      </c>
      <c r="IL82">
        <v>7122593.4029999999</v>
      </c>
      <c r="IM82">
        <v>16497326.473999999</v>
      </c>
      <c r="IN82">
        <v>17353058.362</v>
      </c>
      <c r="IO82">
        <v>11674112.638</v>
      </c>
      <c r="IP82">
        <v>8153658.1529999999</v>
      </c>
      <c r="IQ82">
        <v>9404570.6530000009</v>
      </c>
      <c r="IR82">
        <v>9392301.6160000004</v>
      </c>
      <c r="IS82">
        <v>14338336.846999999</v>
      </c>
      <c r="IT82">
        <v>10875118.842</v>
      </c>
      <c r="IU82">
        <v>8237708.574</v>
      </c>
      <c r="IV82">
        <v>13511875.017999999</v>
      </c>
      <c r="IW82">
        <v>8023143.8020000001</v>
      </c>
      <c r="IX82">
        <v>13579332.047</v>
      </c>
      <c r="IY82">
        <v>1135123.8119999999</v>
      </c>
      <c r="IZ82">
        <v>360174.14899999998</v>
      </c>
      <c r="JA82">
        <v>556995.571</v>
      </c>
      <c r="JB82">
        <v>384927.65500000003</v>
      </c>
      <c r="JC82">
        <v>476971.054</v>
      </c>
      <c r="JD82">
        <v>516066.11900000001</v>
      </c>
      <c r="JE82">
        <v>8132814.4809999997</v>
      </c>
      <c r="JF82">
        <v>7599144.4060000004</v>
      </c>
      <c r="JG82">
        <v>8439355.1099999994</v>
      </c>
      <c r="JH82">
        <v>699593.19499999995</v>
      </c>
      <c r="JI82">
        <v>765465.73400000005</v>
      </c>
      <c r="JJ82">
        <v>696439.228</v>
      </c>
      <c r="JK82">
        <v>8525174.3729999997</v>
      </c>
      <c r="JL82">
        <v>7848935.6469999999</v>
      </c>
      <c r="JM82">
        <v>9455881.3000000007</v>
      </c>
      <c r="JN82">
        <v>8250069.8679999998</v>
      </c>
      <c r="JO82">
        <v>7920334.7400000002</v>
      </c>
      <c r="JP82">
        <v>6043051.0420000004</v>
      </c>
      <c r="JQ82">
        <v>6908408.057</v>
      </c>
      <c r="JR82">
        <v>8769126.7970000003</v>
      </c>
      <c r="JS82">
        <v>6672253.7230000002</v>
      </c>
      <c r="JT82">
        <v>13260496.035</v>
      </c>
      <c r="JU82">
        <v>9747364.2569999993</v>
      </c>
      <c r="JV82">
        <v>11965633.151000001</v>
      </c>
      <c r="JW82">
        <v>9440111.2060000002</v>
      </c>
      <c r="JX82">
        <v>8742548.5140000004</v>
      </c>
      <c r="JY82">
        <v>8499695.8599999994</v>
      </c>
      <c r="JZ82">
        <v>10674808.041999999</v>
      </c>
      <c r="KA82">
        <v>9051097.3640000001</v>
      </c>
      <c r="KB82">
        <v>8590163.2679999992</v>
      </c>
      <c r="KC82">
        <v>207220.86799999999</v>
      </c>
      <c r="KD82">
        <v>261601.318</v>
      </c>
      <c r="KE82">
        <v>240806.948</v>
      </c>
      <c r="KF82">
        <v>441882.24</v>
      </c>
      <c r="KG82">
        <v>122618.07</v>
      </c>
      <c r="KH82">
        <v>114909.238</v>
      </c>
      <c r="KI82">
        <v>14391342.645</v>
      </c>
      <c r="KJ82">
        <v>12830903.301999999</v>
      </c>
      <c r="KK82">
        <v>12883083.187999999</v>
      </c>
      <c r="KL82">
        <v>701478.18099999998</v>
      </c>
      <c r="KM82">
        <v>900756.39800000004</v>
      </c>
      <c r="KN82">
        <v>764414.17599999998</v>
      </c>
      <c r="KO82">
        <v>3515408.69</v>
      </c>
      <c r="KP82">
        <v>6585661.693</v>
      </c>
      <c r="KQ82">
        <v>6716672.04</v>
      </c>
      <c r="KR82">
        <v>9751365.6050000004</v>
      </c>
      <c r="KS82">
        <v>6569022.5429999996</v>
      </c>
      <c r="KT82">
        <v>5265069.1220000004</v>
      </c>
      <c r="KU82">
        <v>9061975.4940000009</v>
      </c>
      <c r="KV82">
        <v>12418971.399</v>
      </c>
      <c r="KW82">
        <v>12045004.32</v>
      </c>
      <c r="KX82">
        <v>9768385.4289999995</v>
      </c>
      <c r="KY82">
        <v>13624010.681</v>
      </c>
      <c r="KZ82">
        <v>12917550.971000001</v>
      </c>
      <c r="LA82">
        <v>13595337.035</v>
      </c>
      <c r="LB82">
        <v>12772708.727</v>
      </c>
      <c r="LC82">
        <v>11702312.395</v>
      </c>
      <c r="LD82">
        <v>9866371.1950000003</v>
      </c>
      <c r="LE82">
        <v>12087039.877</v>
      </c>
      <c r="LF82">
        <v>13769157.455</v>
      </c>
      <c r="LG82">
        <v>569523.76699999999</v>
      </c>
      <c r="LH82">
        <v>778016.63800000004</v>
      </c>
      <c r="LI82">
        <v>423034.516</v>
      </c>
      <c r="LJ82">
        <v>863807.44799999997</v>
      </c>
      <c r="LK82">
        <v>348605.62199999997</v>
      </c>
      <c r="LL82">
        <v>336988.25400000002</v>
      </c>
      <c r="LM82">
        <v>11275581.933</v>
      </c>
      <c r="LN82">
        <v>10988461.439999999</v>
      </c>
      <c r="LO82">
        <v>12324417.523</v>
      </c>
      <c r="LP82">
        <v>1049860.5689999999</v>
      </c>
      <c r="LQ82">
        <v>843293.13399999996</v>
      </c>
      <c r="LR82">
        <v>1560895.2339999999</v>
      </c>
      <c r="LS82">
        <v>13202193.859999999</v>
      </c>
      <c r="LT82">
        <v>16741173.631999999</v>
      </c>
      <c r="LU82">
        <v>12412578.233999999</v>
      </c>
      <c r="LV82">
        <v>11967258.539999999</v>
      </c>
      <c r="LW82">
        <v>18262167.348999999</v>
      </c>
      <c r="LX82">
        <v>18849597.265000001</v>
      </c>
      <c r="LY82">
        <v>9218403.6879999992</v>
      </c>
      <c r="LZ82">
        <v>7236043.9689999996</v>
      </c>
      <c r="MA82">
        <v>13127312.164000001</v>
      </c>
      <c r="MB82">
        <v>8405910.0429999996</v>
      </c>
      <c r="MC82">
        <v>8311863.9989999998</v>
      </c>
      <c r="MD82">
        <v>8308695.0810000002</v>
      </c>
      <c r="ME82">
        <v>8368739.0810000002</v>
      </c>
      <c r="MF82">
        <v>8354485.1940000001</v>
      </c>
      <c r="MG82">
        <v>8917871.375</v>
      </c>
      <c r="MH82">
        <v>13775134.109999999</v>
      </c>
      <c r="MI82">
        <v>9418783.4470000006</v>
      </c>
      <c r="MJ82">
        <v>10849063.668</v>
      </c>
      <c r="MK82">
        <v>523173.413</v>
      </c>
      <c r="ML82">
        <v>814621.76699999999</v>
      </c>
      <c r="MM82">
        <v>1319224.446</v>
      </c>
      <c r="MN82">
        <v>613203.71299999999</v>
      </c>
      <c r="MO82">
        <v>603115.11199999996</v>
      </c>
      <c r="MP82">
        <v>573676.18200000003</v>
      </c>
      <c r="MQ82">
        <v>15379859.593</v>
      </c>
      <c r="MR82">
        <v>13316655.546</v>
      </c>
      <c r="MS82">
        <v>12856585.079</v>
      </c>
      <c r="MT82">
        <v>1650013.997</v>
      </c>
      <c r="MU82">
        <v>969886.30900000001</v>
      </c>
      <c r="MV82">
        <v>925267.82200000004</v>
      </c>
      <c r="MW82">
        <v>8945430.7170000002</v>
      </c>
      <c r="MX82">
        <v>9185109.0830000006</v>
      </c>
      <c r="MY82">
        <v>8258874.4309999999</v>
      </c>
      <c r="MZ82">
        <v>14949092.676000001</v>
      </c>
      <c r="NA82">
        <v>12642166.093</v>
      </c>
      <c r="NB82">
        <v>9802627.5160000008</v>
      </c>
      <c r="NC82">
        <v>11452925.958000001</v>
      </c>
      <c r="ND82">
        <v>12249567.602</v>
      </c>
      <c r="NE82">
        <v>9021688.6889999993</v>
      </c>
      <c r="NF82">
        <v>9803735.8570000008</v>
      </c>
      <c r="NG82">
        <v>7215749.7529999996</v>
      </c>
      <c r="NH82">
        <v>7877697.4170000004</v>
      </c>
      <c r="NI82">
        <v>12947564.159</v>
      </c>
      <c r="NJ82">
        <v>7615761.9369999999</v>
      </c>
      <c r="NK82">
        <v>7406547.0159999998</v>
      </c>
      <c r="NL82">
        <v>13814144.120999999</v>
      </c>
      <c r="NM82">
        <v>10616240.635</v>
      </c>
      <c r="NN82">
        <v>10269311.272</v>
      </c>
      <c r="NO82">
        <v>1714553.071</v>
      </c>
      <c r="NP82">
        <v>692245.01899999997</v>
      </c>
      <c r="NQ82">
        <v>635403.15500000003</v>
      </c>
      <c r="NR82">
        <v>460760.87099999998</v>
      </c>
      <c r="NS82">
        <v>262490.23</v>
      </c>
      <c r="NT82">
        <v>659213.76</v>
      </c>
    </row>
    <row r="83" spans="1:384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7.8280000000000003</v>
      </c>
      <c r="S83" s="23">
        <v>0</v>
      </c>
      <c r="T83" s="23">
        <v>508.863</v>
      </c>
      <c r="U83" s="23">
        <v>55289.735999999997</v>
      </c>
      <c r="V83" s="23">
        <v>165030.60200000001</v>
      </c>
      <c r="W83" s="23">
        <v>39553.870999999999</v>
      </c>
      <c r="X83" s="23">
        <v>40534.913</v>
      </c>
      <c r="Y83">
        <v>101022.561</v>
      </c>
      <c r="Z83">
        <v>114986.777</v>
      </c>
      <c r="AA83">
        <v>137123.03400000001</v>
      </c>
      <c r="AB83">
        <v>12700.512000000001</v>
      </c>
      <c r="AC83">
        <v>14776.105</v>
      </c>
      <c r="AD83">
        <v>15851.73</v>
      </c>
      <c r="AE83">
        <v>51427.409</v>
      </c>
      <c r="AF83">
        <v>57475.747000000003</v>
      </c>
      <c r="AG83">
        <v>55427.41</v>
      </c>
      <c r="AH83">
        <v>97214.486999999994</v>
      </c>
      <c r="AI83">
        <v>84357.678</v>
      </c>
      <c r="AJ83">
        <v>59827.684999999998</v>
      </c>
      <c r="AK83">
        <v>121106.43399999999</v>
      </c>
      <c r="AL83">
        <v>141755.30100000001</v>
      </c>
      <c r="AM83">
        <v>134572.26800000001</v>
      </c>
      <c r="AN83">
        <v>86234.717000000004</v>
      </c>
      <c r="AO83">
        <v>72006.043999999994</v>
      </c>
      <c r="AP83">
        <v>77561.544999999998</v>
      </c>
      <c r="AQ83">
        <v>101394.60799999999</v>
      </c>
      <c r="AR83">
        <v>114617.049</v>
      </c>
      <c r="AS83">
        <v>132133.41</v>
      </c>
      <c r="AT83">
        <v>70313.148000000001</v>
      </c>
      <c r="AU83">
        <v>85088.414000000004</v>
      </c>
      <c r="AV83">
        <v>91734.718999999997</v>
      </c>
      <c r="AW83">
        <v>2579.2809999999999</v>
      </c>
      <c r="AX83">
        <v>3047.9589999999998</v>
      </c>
      <c r="AY83">
        <v>4739.7759999999998</v>
      </c>
      <c r="AZ83">
        <v>1907.194</v>
      </c>
      <c r="BA83">
        <v>2865.924</v>
      </c>
      <c r="BB83">
        <v>1746.0920000000001</v>
      </c>
      <c r="BC83">
        <v>30522.292000000001</v>
      </c>
      <c r="BD83">
        <v>36475.226000000002</v>
      </c>
      <c r="BE83">
        <v>24357.093000000001</v>
      </c>
      <c r="BF83">
        <v>8093.268</v>
      </c>
      <c r="BG83">
        <v>13675.434999999999</v>
      </c>
      <c r="BH83">
        <v>13281.026</v>
      </c>
      <c r="BI83">
        <v>29840.385999999999</v>
      </c>
      <c r="BJ83">
        <v>54323.733999999997</v>
      </c>
      <c r="BK83">
        <v>50321.589</v>
      </c>
      <c r="BL83">
        <v>34539.567000000003</v>
      </c>
      <c r="BM83">
        <v>39429.29</v>
      </c>
      <c r="BN83">
        <v>46562.894</v>
      </c>
      <c r="BO83">
        <v>29666.705999999998</v>
      </c>
      <c r="BP83">
        <v>39374.095999999998</v>
      </c>
      <c r="BQ83">
        <v>43192.158000000003</v>
      </c>
      <c r="BR83">
        <v>28302.982</v>
      </c>
      <c r="BS83">
        <v>44035.28</v>
      </c>
      <c r="BT83">
        <v>29819.894</v>
      </c>
      <c r="BU83">
        <v>37667.377999999997</v>
      </c>
      <c r="BV83">
        <v>35046.226999999999</v>
      </c>
      <c r="BW83">
        <v>25379.541000000001</v>
      </c>
      <c r="BX83">
        <v>31551.583999999999</v>
      </c>
      <c r="BY83">
        <v>35716.951999999997</v>
      </c>
      <c r="BZ83">
        <v>35871.034</v>
      </c>
      <c r="CA83">
        <v>7877.067</v>
      </c>
      <c r="CB83">
        <v>2610.9279999999999</v>
      </c>
      <c r="CC83">
        <v>1757.442</v>
      </c>
      <c r="CD83">
        <v>7090.8950000000004</v>
      </c>
      <c r="CE83">
        <v>1798.153</v>
      </c>
      <c r="CF83">
        <v>2591.7109999999998</v>
      </c>
      <c r="CG83">
        <v>93337.168999999994</v>
      </c>
      <c r="CH83">
        <v>134651.541</v>
      </c>
      <c r="CI83">
        <v>138917.04300000001</v>
      </c>
      <c r="CJ83">
        <v>27283.523000000001</v>
      </c>
      <c r="CK83">
        <v>24537.181</v>
      </c>
      <c r="CL83">
        <v>32368.179</v>
      </c>
      <c r="CM83">
        <v>102487.057</v>
      </c>
      <c r="CN83">
        <v>125278.22900000001</v>
      </c>
      <c r="CO83">
        <v>129961.639</v>
      </c>
      <c r="CP83">
        <v>120473.906</v>
      </c>
      <c r="CQ83">
        <v>121363.875</v>
      </c>
      <c r="CR83">
        <v>130833.22900000001</v>
      </c>
      <c r="CS83">
        <v>113290.44100000001</v>
      </c>
      <c r="CT83">
        <v>128194.73</v>
      </c>
      <c r="CU83">
        <v>156430.538</v>
      </c>
      <c r="CV83">
        <v>118862.906</v>
      </c>
      <c r="CW83">
        <v>148884.51</v>
      </c>
      <c r="CX83">
        <v>114500.401</v>
      </c>
      <c r="CY83">
        <v>139030.361</v>
      </c>
      <c r="CZ83">
        <v>41111.296000000002</v>
      </c>
      <c r="DA83">
        <v>38948.868999999999</v>
      </c>
      <c r="DB83">
        <v>136257.264</v>
      </c>
      <c r="DC83">
        <v>99979.289000000004</v>
      </c>
      <c r="DD83">
        <v>85428.54</v>
      </c>
      <c r="DE83">
        <v>4113.2550000000001</v>
      </c>
      <c r="DF83">
        <v>2207.7869999999998</v>
      </c>
      <c r="DG83">
        <v>2595.36</v>
      </c>
      <c r="DH83">
        <v>2495.7159999999999</v>
      </c>
      <c r="DI83">
        <v>1929.672</v>
      </c>
      <c r="DJ83">
        <v>2489.779</v>
      </c>
      <c r="DK83">
        <v>27710.778999999999</v>
      </c>
      <c r="DL83">
        <v>28106.777999999998</v>
      </c>
      <c r="DM83">
        <v>21996.182000000001</v>
      </c>
      <c r="DN83">
        <v>7386.3180000000002</v>
      </c>
      <c r="DO83">
        <v>9667.2800000000007</v>
      </c>
      <c r="DP83">
        <v>7771.63</v>
      </c>
      <c r="DQ83">
        <v>35472.963000000003</v>
      </c>
      <c r="DR83">
        <v>17164.145</v>
      </c>
      <c r="DS83">
        <v>37846.201999999997</v>
      </c>
      <c r="DT83">
        <v>27649.008999999998</v>
      </c>
      <c r="DU83">
        <v>23316.048999999999</v>
      </c>
      <c r="DV83">
        <v>34741.192000000003</v>
      </c>
      <c r="DW83">
        <v>25842.544999999998</v>
      </c>
      <c r="DX83">
        <v>26495.983</v>
      </c>
      <c r="DY83">
        <v>29445.402999999998</v>
      </c>
      <c r="DZ83">
        <v>13413.347</v>
      </c>
      <c r="EA83">
        <v>39193.03</v>
      </c>
      <c r="EB83">
        <v>24025.519</v>
      </c>
      <c r="EC83">
        <v>36923.353000000003</v>
      </c>
      <c r="ED83">
        <v>28023.277999999998</v>
      </c>
      <c r="EE83">
        <v>8922.57</v>
      </c>
      <c r="EF83">
        <v>13954.286</v>
      </c>
      <c r="EG83">
        <v>19546.407999999999</v>
      </c>
      <c r="EH83">
        <v>14352.779</v>
      </c>
      <c r="EI83">
        <v>7077.04</v>
      </c>
      <c r="EJ83">
        <v>5512.0870000000004</v>
      </c>
      <c r="EK83">
        <v>5711.3689999999997</v>
      </c>
      <c r="EL83">
        <v>5298.7539999999999</v>
      </c>
      <c r="EM83">
        <v>3768.5349999999999</v>
      </c>
      <c r="EN83">
        <v>3033.3440000000001</v>
      </c>
      <c r="EO83">
        <v>73832.623000000007</v>
      </c>
      <c r="EP83">
        <v>71313.854000000007</v>
      </c>
      <c r="EQ83">
        <v>99967.592000000004</v>
      </c>
      <c r="ER83">
        <v>17840.188999999998</v>
      </c>
      <c r="ES83">
        <v>14168.754999999999</v>
      </c>
      <c r="ET83">
        <v>11999.708000000001</v>
      </c>
      <c r="EU83">
        <v>32641.126</v>
      </c>
      <c r="EV83">
        <v>50285.847999999998</v>
      </c>
      <c r="EW83">
        <v>48760.714</v>
      </c>
      <c r="EX83">
        <v>42224.074000000001</v>
      </c>
      <c r="EY83">
        <v>32205.071</v>
      </c>
      <c r="EZ83">
        <v>81661.888000000006</v>
      </c>
      <c r="FA83">
        <v>86172.03</v>
      </c>
      <c r="FB83">
        <v>70854.540999999997</v>
      </c>
      <c r="FC83">
        <v>106804.928</v>
      </c>
      <c r="FD83">
        <v>44102.050999999999</v>
      </c>
      <c r="FE83">
        <v>60015.211000000003</v>
      </c>
      <c r="FF83">
        <v>66386.39</v>
      </c>
      <c r="FG83">
        <v>98919.934999999998</v>
      </c>
      <c r="FH83">
        <v>56377.392</v>
      </c>
      <c r="FI83">
        <v>52740.845000000001</v>
      </c>
      <c r="FJ83">
        <v>36239.194000000003</v>
      </c>
      <c r="FK83">
        <v>25539.72</v>
      </c>
      <c r="FL83">
        <v>28578.566999999999</v>
      </c>
      <c r="FM83">
        <v>3572.1089999999999</v>
      </c>
      <c r="FN83">
        <v>5342.96</v>
      </c>
      <c r="FO83">
        <v>3210.402</v>
      </c>
      <c r="FP83">
        <v>2954.29</v>
      </c>
      <c r="FQ83">
        <v>1785.9</v>
      </c>
      <c r="FR83">
        <v>2486.9879999999998</v>
      </c>
      <c r="FS83">
        <v>125254.28599999999</v>
      </c>
      <c r="FT83">
        <v>144267.943</v>
      </c>
      <c r="FU83">
        <v>135044.82800000001</v>
      </c>
      <c r="FV83">
        <v>29380.453000000001</v>
      </c>
      <c r="FW83">
        <v>30833.762999999999</v>
      </c>
      <c r="FX83">
        <v>27449.124</v>
      </c>
      <c r="FY83">
        <v>120064.72500000001</v>
      </c>
      <c r="FZ83">
        <v>127647.34600000001</v>
      </c>
      <c r="GA83">
        <v>167762.40599999999</v>
      </c>
      <c r="GB83">
        <v>127171.921</v>
      </c>
      <c r="GC83">
        <v>139818.30600000001</v>
      </c>
      <c r="GD83">
        <v>164449.76</v>
      </c>
      <c r="GE83">
        <v>107565.62699999999</v>
      </c>
      <c r="GF83">
        <v>142454.67300000001</v>
      </c>
      <c r="GG83">
        <v>147995.389</v>
      </c>
      <c r="GH83">
        <v>112973.537</v>
      </c>
      <c r="GI83">
        <v>99402.725999999995</v>
      </c>
      <c r="GJ83">
        <v>101204.73699999999</v>
      </c>
      <c r="GK83">
        <v>129501.84699999999</v>
      </c>
      <c r="GL83">
        <v>120912.781</v>
      </c>
      <c r="GM83">
        <v>141863.74900000001</v>
      </c>
      <c r="GN83">
        <v>72499.422000000006</v>
      </c>
      <c r="GO83">
        <v>143930.057</v>
      </c>
      <c r="GP83">
        <v>91945.748999999996</v>
      </c>
      <c r="GQ83">
        <v>2481.08</v>
      </c>
      <c r="GR83">
        <v>3521.7440000000001</v>
      </c>
      <c r="GS83">
        <v>4057.26</v>
      </c>
      <c r="GT83">
        <v>4994.2860000000001</v>
      </c>
      <c r="GU83">
        <v>2654.5010000000002</v>
      </c>
      <c r="GV83">
        <v>1931.326</v>
      </c>
      <c r="GW83">
        <v>105122.163</v>
      </c>
      <c r="GX83">
        <v>131508.682</v>
      </c>
      <c r="GY83">
        <v>136228.41200000001</v>
      </c>
      <c r="GZ83">
        <v>22069.045999999998</v>
      </c>
      <c r="HA83">
        <v>18916.901999999998</v>
      </c>
      <c r="HB83">
        <v>18317.581999999999</v>
      </c>
      <c r="HC83">
        <v>60491.803999999996</v>
      </c>
      <c r="HD83">
        <v>96931.06</v>
      </c>
      <c r="HE83">
        <v>95951.733999999997</v>
      </c>
      <c r="HF83">
        <v>70073.304000000004</v>
      </c>
      <c r="HG83">
        <v>97791.831000000006</v>
      </c>
      <c r="HH83">
        <v>102058.66800000001</v>
      </c>
      <c r="HI83">
        <v>148352.394</v>
      </c>
      <c r="HJ83">
        <v>162581.81299999999</v>
      </c>
      <c r="HK83">
        <v>156095.875</v>
      </c>
      <c r="HL83">
        <v>104443.53200000001</v>
      </c>
      <c r="HM83">
        <v>134164.185</v>
      </c>
      <c r="HN83">
        <v>148235.20300000001</v>
      </c>
      <c r="HO83">
        <v>81841.005999999994</v>
      </c>
      <c r="HP83">
        <v>135336.53700000001</v>
      </c>
      <c r="HQ83">
        <v>132852.77299999999</v>
      </c>
      <c r="HR83">
        <v>140686.986</v>
      </c>
      <c r="HS83">
        <v>162066.94200000001</v>
      </c>
      <c r="HT83">
        <v>175576.43299999999</v>
      </c>
      <c r="HU83">
        <v>5391.4359999999997</v>
      </c>
      <c r="HV83">
        <v>7091.25</v>
      </c>
      <c r="HW83">
        <v>7083.0870000000004</v>
      </c>
      <c r="HX83">
        <v>2327.241</v>
      </c>
      <c r="HY83">
        <v>4257.7359999999999</v>
      </c>
      <c r="HZ83">
        <v>2914.9690000000001</v>
      </c>
      <c r="IA83">
        <v>199319.033</v>
      </c>
      <c r="IB83">
        <v>152838.87700000001</v>
      </c>
      <c r="IC83">
        <v>115041.711</v>
      </c>
      <c r="ID83">
        <v>17606.641</v>
      </c>
      <c r="IE83">
        <v>27665.724999999999</v>
      </c>
      <c r="IF83">
        <v>30152.918000000001</v>
      </c>
      <c r="IG83">
        <v>147074.19500000001</v>
      </c>
      <c r="IH83">
        <v>155742.82800000001</v>
      </c>
      <c r="II83">
        <v>144956.68100000001</v>
      </c>
      <c r="IJ83">
        <v>104396.341</v>
      </c>
      <c r="IK83">
        <v>123323.38099999999</v>
      </c>
      <c r="IL83">
        <v>84383</v>
      </c>
      <c r="IM83">
        <v>222411.52299999999</v>
      </c>
      <c r="IN83">
        <v>199736.77900000001</v>
      </c>
      <c r="IO83">
        <v>135772.837</v>
      </c>
      <c r="IP83">
        <v>111502.57799999999</v>
      </c>
      <c r="IQ83">
        <v>116966.738</v>
      </c>
      <c r="IR83">
        <v>112950.681</v>
      </c>
      <c r="IS83">
        <v>176717.68599999999</v>
      </c>
      <c r="IT83">
        <v>128810.04700000001</v>
      </c>
      <c r="IU83">
        <v>95887.926000000007</v>
      </c>
      <c r="IV83">
        <v>172396.80799999999</v>
      </c>
      <c r="IW83">
        <v>110000.433</v>
      </c>
      <c r="IX83">
        <v>182054.774</v>
      </c>
      <c r="IY83">
        <v>15355.116</v>
      </c>
      <c r="IZ83">
        <v>5277.5029999999997</v>
      </c>
      <c r="JA83">
        <v>7228.02</v>
      </c>
      <c r="JB83">
        <v>5613.1390000000001</v>
      </c>
      <c r="JC83">
        <v>7523.8530000000001</v>
      </c>
      <c r="JD83">
        <v>6479.1210000000001</v>
      </c>
      <c r="JE83">
        <v>102425.204</v>
      </c>
      <c r="JF83">
        <v>97684.168999999994</v>
      </c>
      <c r="JG83">
        <v>105065.428</v>
      </c>
      <c r="JH83">
        <v>32130.793000000001</v>
      </c>
      <c r="JI83">
        <v>34094.082000000002</v>
      </c>
      <c r="JJ83">
        <v>25938.312999999998</v>
      </c>
      <c r="JK83">
        <v>120844.82799999999</v>
      </c>
      <c r="JL83">
        <v>88542.891000000003</v>
      </c>
      <c r="JM83">
        <v>116071.283</v>
      </c>
      <c r="JN83">
        <v>108608.14599999999</v>
      </c>
      <c r="JO83">
        <v>95706.202000000005</v>
      </c>
      <c r="JP83">
        <v>75596.563999999998</v>
      </c>
      <c r="JQ83">
        <v>93566.981</v>
      </c>
      <c r="JR83">
        <v>106335.452</v>
      </c>
      <c r="JS83">
        <v>91930.728000000003</v>
      </c>
      <c r="JT83">
        <v>167297.40100000001</v>
      </c>
      <c r="JU83">
        <v>120153.921</v>
      </c>
      <c r="JV83">
        <v>151767.65100000001</v>
      </c>
      <c r="JW83">
        <v>125387.37300000001</v>
      </c>
      <c r="JX83">
        <v>109988.69500000001</v>
      </c>
      <c r="JY83">
        <v>101828.515</v>
      </c>
      <c r="JZ83">
        <v>143595.649</v>
      </c>
      <c r="KA83">
        <v>108126.243</v>
      </c>
      <c r="KB83">
        <v>98514.683999999994</v>
      </c>
      <c r="KC83">
        <v>3660.85</v>
      </c>
      <c r="KD83">
        <v>4671.7809999999999</v>
      </c>
      <c r="KE83">
        <v>3146.8580000000002</v>
      </c>
      <c r="KF83">
        <v>7044.85</v>
      </c>
      <c r="KG83">
        <v>2822.1210000000001</v>
      </c>
      <c r="KH83">
        <v>1483.1510000000001</v>
      </c>
      <c r="KI83">
        <v>178512.94</v>
      </c>
      <c r="KJ83">
        <v>163300.321</v>
      </c>
      <c r="KK83">
        <v>155672.49600000001</v>
      </c>
      <c r="KL83">
        <v>30501.927</v>
      </c>
      <c r="KM83">
        <v>52385.678</v>
      </c>
      <c r="KN83">
        <v>43307.855000000003</v>
      </c>
      <c r="KO83">
        <v>47902.286</v>
      </c>
      <c r="KP83">
        <v>90463.794999999998</v>
      </c>
      <c r="KQ83">
        <v>84821.722999999998</v>
      </c>
      <c r="KR83">
        <v>123812.83</v>
      </c>
      <c r="KS83">
        <v>73339.292000000001</v>
      </c>
      <c r="KT83">
        <v>73168.103000000003</v>
      </c>
      <c r="KU83">
        <v>120948.18</v>
      </c>
      <c r="KV83">
        <v>152541.11900000001</v>
      </c>
      <c r="KW83">
        <v>156344.149</v>
      </c>
      <c r="KX83">
        <v>125702.53599999999</v>
      </c>
      <c r="KY83">
        <v>183522.72700000001</v>
      </c>
      <c r="KZ83">
        <v>176617.53099999999</v>
      </c>
      <c r="LA83">
        <v>223571.742</v>
      </c>
      <c r="LB83">
        <v>154690.27499999999</v>
      </c>
      <c r="LC83">
        <v>136829.834</v>
      </c>
      <c r="LD83">
        <v>117500.10400000001</v>
      </c>
      <c r="LE83">
        <v>161859.87599999999</v>
      </c>
      <c r="LF83">
        <v>166144.353</v>
      </c>
      <c r="LG83">
        <v>9448.8410000000003</v>
      </c>
      <c r="LH83">
        <v>11026.923000000001</v>
      </c>
      <c r="LI83">
        <v>6202.33</v>
      </c>
      <c r="LJ83">
        <v>10495.853999999999</v>
      </c>
      <c r="LK83">
        <v>4534.91</v>
      </c>
      <c r="LL83">
        <v>5012.5770000000002</v>
      </c>
      <c r="LM83">
        <v>134437.196</v>
      </c>
      <c r="LN83">
        <v>142378.27799999999</v>
      </c>
      <c r="LO83">
        <v>142469.40700000001</v>
      </c>
      <c r="LP83">
        <v>36233.232000000004</v>
      </c>
      <c r="LQ83">
        <v>36620.118999999999</v>
      </c>
      <c r="LR83">
        <v>66987.673999999999</v>
      </c>
      <c r="LS83">
        <v>184078.647</v>
      </c>
      <c r="LT83">
        <v>219841.041</v>
      </c>
      <c r="LU83">
        <v>157256.37599999999</v>
      </c>
      <c r="LV83">
        <v>134892.103</v>
      </c>
      <c r="LW83">
        <v>238058.734</v>
      </c>
      <c r="LX83">
        <v>225656.83</v>
      </c>
      <c r="LY83">
        <v>123242.548</v>
      </c>
      <c r="LZ83">
        <v>97072.769</v>
      </c>
      <c r="MA83">
        <v>171405.217</v>
      </c>
      <c r="MB83">
        <v>108960.53599999999</v>
      </c>
      <c r="MC83">
        <v>103322.01700000001</v>
      </c>
      <c r="MD83">
        <v>110210.56600000001</v>
      </c>
      <c r="ME83">
        <v>103945.88499999999</v>
      </c>
      <c r="MF83">
        <v>109932.356</v>
      </c>
      <c r="MG83">
        <v>103680.639</v>
      </c>
      <c r="MH83">
        <v>169515.73499999999</v>
      </c>
      <c r="MI83">
        <v>114315.31299999999</v>
      </c>
      <c r="MJ83">
        <v>136672.40299999999</v>
      </c>
      <c r="MK83">
        <v>8398.33</v>
      </c>
      <c r="ML83">
        <v>10675.675999999999</v>
      </c>
      <c r="MM83">
        <v>17404.863000000001</v>
      </c>
      <c r="MN83">
        <v>8149.5879999999997</v>
      </c>
      <c r="MO83">
        <v>7963.1869999999999</v>
      </c>
      <c r="MP83">
        <v>9962.3089999999993</v>
      </c>
      <c r="MQ83">
        <v>200821.51800000001</v>
      </c>
      <c r="MR83">
        <v>175405.033</v>
      </c>
      <c r="MS83">
        <v>156704.49299999999</v>
      </c>
      <c r="MT83">
        <v>49767.642999999996</v>
      </c>
      <c r="MU83">
        <v>30258.73</v>
      </c>
      <c r="MV83">
        <v>26711.614000000001</v>
      </c>
      <c r="MW83">
        <v>113770.63800000001</v>
      </c>
      <c r="MX83">
        <v>124929.68399999999</v>
      </c>
      <c r="MY83">
        <v>113767.68399999999</v>
      </c>
      <c r="MZ83">
        <v>182631.951</v>
      </c>
      <c r="NA83">
        <v>161722.965</v>
      </c>
      <c r="NB83">
        <v>125903.837</v>
      </c>
      <c r="NC83">
        <v>142833.57800000001</v>
      </c>
      <c r="ND83">
        <v>163996.42000000001</v>
      </c>
      <c r="NE83">
        <v>119843.92600000001</v>
      </c>
      <c r="NF83">
        <v>135759.57199999999</v>
      </c>
      <c r="NG83">
        <v>99974.323999999993</v>
      </c>
      <c r="NH83">
        <v>99192.650999999998</v>
      </c>
      <c r="NI83">
        <v>157992.139</v>
      </c>
      <c r="NJ83">
        <v>90166.831000000006</v>
      </c>
      <c r="NK83">
        <v>91281.91</v>
      </c>
      <c r="NL83">
        <v>181238.50700000001</v>
      </c>
      <c r="NM83">
        <v>125553.29399999999</v>
      </c>
      <c r="NN83">
        <v>133970.74799999999</v>
      </c>
      <c r="NO83">
        <v>26297.73</v>
      </c>
      <c r="NP83">
        <v>11690.608</v>
      </c>
      <c r="NQ83">
        <v>9808.4339999999993</v>
      </c>
      <c r="NR83">
        <v>5769.9470000000001</v>
      </c>
      <c r="NS83">
        <v>5179.8630000000003</v>
      </c>
      <c r="NT83">
        <v>9771.0149999999994</v>
      </c>
    </row>
    <row r="84" spans="1:384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7.8280000000000003</v>
      </c>
      <c r="S84" s="23">
        <v>0</v>
      </c>
      <c r="T84" s="23">
        <v>383.29399999999998</v>
      </c>
      <c r="U84" s="23">
        <v>117733.052</v>
      </c>
      <c r="V84" s="23">
        <v>334987.08</v>
      </c>
      <c r="W84" s="23">
        <v>72450.164999999994</v>
      </c>
      <c r="X84" s="23">
        <v>85584.815000000002</v>
      </c>
      <c r="Y84">
        <v>216767.04699999999</v>
      </c>
      <c r="Z84">
        <v>248834.80100000001</v>
      </c>
      <c r="AA84">
        <v>250000.01500000001</v>
      </c>
      <c r="AB84">
        <v>17465.46</v>
      </c>
      <c r="AC84">
        <v>25598.988000000001</v>
      </c>
      <c r="AD84">
        <v>25854.271000000001</v>
      </c>
      <c r="AE84">
        <v>95929.653999999995</v>
      </c>
      <c r="AF84">
        <v>114700.452</v>
      </c>
      <c r="AG84">
        <v>124033.995</v>
      </c>
      <c r="AH84">
        <v>193201.78099999999</v>
      </c>
      <c r="AI84">
        <v>154907.01800000001</v>
      </c>
      <c r="AJ84">
        <v>122334.965</v>
      </c>
      <c r="AK84">
        <v>233462.21400000001</v>
      </c>
      <c r="AL84">
        <v>291062.84000000003</v>
      </c>
      <c r="AM84">
        <v>264392.28999999998</v>
      </c>
      <c r="AN84">
        <v>168577.46299999999</v>
      </c>
      <c r="AO84">
        <v>138087.78099999999</v>
      </c>
      <c r="AP84">
        <v>146914.20600000001</v>
      </c>
      <c r="AQ84">
        <v>183820.84299999999</v>
      </c>
      <c r="AR84">
        <v>215784.462</v>
      </c>
      <c r="AS84">
        <v>267653.73599999998</v>
      </c>
      <c r="AT84">
        <v>131024.05899999999</v>
      </c>
      <c r="AU84">
        <v>182692.44099999999</v>
      </c>
      <c r="AV84">
        <v>177763.682</v>
      </c>
      <c r="AW84">
        <v>4400.1880000000001</v>
      </c>
      <c r="AX84">
        <v>5302.4210000000003</v>
      </c>
      <c r="AY84">
        <v>8900.6149999999998</v>
      </c>
      <c r="AZ84">
        <v>2286.19</v>
      </c>
      <c r="BA84">
        <v>4670.8159999999998</v>
      </c>
      <c r="BB84">
        <v>4014.1709999999998</v>
      </c>
      <c r="BC84">
        <v>62898.504000000001</v>
      </c>
      <c r="BD84">
        <v>69961.221999999994</v>
      </c>
      <c r="BE84">
        <v>48393.065000000002</v>
      </c>
      <c r="BF84">
        <v>23601.811000000002</v>
      </c>
      <c r="BG84">
        <v>41831.351999999999</v>
      </c>
      <c r="BH84">
        <v>40456.415999999997</v>
      </c>
      <c r="BI84">
        <v>65115.747000000003</v>
      </c>
      <c r="BJ84">
        <v>125839.785</v>
      </c>
      <c r="BK84">
        <v>107656.444</v>
      </c>
      <c r="BL84">
        <v>56039.288</v>
      </c>
      <c r="BM84">
        <v>74063.793000000005</v>
      </c>
      <c r="BN84">
        <v>80515.078999999998</v>
      </c>
      <c r="BO84">
        <v>53650.09</v>
      </c>
      <c r="BP84">
        <v>75152.387000000002</v>
      </c>
      <c r="BQ84">
        <v>97484.807000000001</v>
      </c>
      <c r="BR84">
        <v>52160.830999999998</v>
      </c>
      <c r="BS84">
        <v>100770.712</v>
      </c>
      <c r="BT84">
        <v>56000.156000000003</v>
      </c>
      <c r="BU84">
        <v>77654.298999999999</v>
      </c>
      <c r="BV84">
        <v>58605.15</v>
      </c>
      <c r="BW84">
        <v>53546.824000000001</v>
      </c>
      <c r="BX84">
        <v>62388.875999999997</v>
      </c>
      <c r="BY84">
        <v>72791.967999999993</v>
      </c>
      <c r="BZ84">
        <v>75115.955000000002</v>
      </c>
      <c r="CA84">
        <v>18182.923999999999</v>
      </c>
      <c r="CB84">
        <v>6735.5050000000001</v>
      </c>
      <c r="CC84">
        <v>5271.6850000000004</v>
      </c>
      <c r="CD84">
        <v>11228.652</v>
      </c>
      <c r="CE84">
        <v>4696.7740000000003</v>
      </c>
      <c r="CF84">
        <v>4264.2070000000003</v>
      </c>
      <c r="CG84">
        <v>184804.81700000001</v>
      </c>
      <c r="CH84">
        <v>262374.24300000002</v>
      </c>
      <c r="CI84">
        <v>251045.55799999999</v>
      </c>
      <c r="CJ84">
        <v>105636.63499999999</v>
      </c>
      <c r="CK84">
        <v>108284.14599999999</v>
      </c>
      <c r="CL84">
        <v>98045.697</v>
      </c>
      <c r="CM84">
        <v>252455.99799999999</v>
      </c>
      <c r="CN84">
        <v>271296.43900000001</v>
      </c>
      <c r="CO84">
        <v>316155.348</v>
      </c>
      <c r="CP84">
        <v>251004.99</v>
      </c>
      <c r="CQ84">
        <v>247579.883</v>
      </c>
      <c r="CR84">
        <v>241704.30300000001</v>
      </c>
      <c r="CS84">
        <v>217243.38399999999</v>
      </c>
      <c r="CT84">
        <v>266827.06099999999</v>
      </c>
      <c r="CU84">
        <v>296679.38900000002</v>
      </c>
      <c r="CV84">
        <v>233355.85399999999</v>
      </c>
      <c r="CW84">
        <v>293870.685</v>
      </c>
      <c r="CX84">
        <v>224162.83900000001</v>
      </c>
      <c r="CY84">
        <v>243336.81099999999</v>
      </c>
      <c r="CZ84">
        <v>82628.695000000007</v>
      </c>
      <c r="DA84">
        <v>79689.539999999994</v>
      </c>
      <c r="DB84">
        <v>267273.84499999997</v>
      </c>
      <c r="DC84">
        <v>199972.20199999999</v>
      </c>
      <c r="DD84">
        <v>207568.451</v>
      </c>
      <c r="DE84">
        <v>10470.102999999999</v>
      </c>
      <c r="DF84">
        <v>6110.674</v>
      </c>
      <c r="DG84">
        <v>6821.3370000000004</v>
      </c>
      <c r="DH84">
        <v>6584.08</v>
      </c>
      <c r="DI84">
        <v>4959.4690000000001</v>
      </c>
      <c r="DJ84">
        <v>7172.509</v>
      </c>
      <c r="DK84">
        <v>55156.54</v>
      </c>
      <c r="DL84">
        <v>50371.004000000001</v>
      </c>
      <c r="DM84">
        <v>50065.309000000001</v>
      </c>
      <c r="DN84">
        <v>23534.871999999999</v>
      </c>
      <c r="DO84">
        <v>26638.481</v>
      </c>
      <c r="DP84">
        <v>20464.548999999999</v>
      </c>
      <c r="DQ84">
        <v>94783.123999999996</v>
      </c>
      <c r="DR84">
        <v>49162.07</v>
      </c>
      <c r="DS84">
        <v>105343.55899999999</v>
      </c>
      <c r="DT84">
        <v>63566.040999999997</v>
      </c>
      <c r="DU84">
        <v>57275.339</v>
      </c>
      <c r="DV84">
        <v>75026.724000000002</v>
      </c>
      <c r="DW84">
        <v>57172.603999999999</v>
      </c>
      <c r="DX84">
        <v>54947.082000000002</v>
      </c>
      <c r="DY84">
        <v>56877.837</v>
      </c>
      <c r="DZ84">
        <v>37185.985999999997</v>
      </c>
      <c r="EA84">
        <v>97356.721000000005</v>
      </c>
      <c r="EB84">
        <v>54776.781000000003</v>
      </c>
      <c r="EC84">
        <v>59655.597000000002</v>
      </c>
      <c r="ED84">
        <v>57392.169000000002</v>
      </c>
      <c r="EE84">
        <v>20288.905999999999</v>
      </c>
      <c r="EF84">
        <v>35968.741000000002</v>
      </c>
      <c r="EG84">
        <v>40718.745999999999</v>
      </c>
      <c r="EH84">
        <v>27973.407999999999</v>
      </c>
      <c r="EI84">
        <v>22001.350999999999</v>
      </c>
      <c r="EJ84">
        <v>20122.808000000001</v>
      </c>
      <c r="EK84">
        <v>22301.901999999998</v>
      </c>
      <c r="EL84">
        <v>13248.407999999999</v>
      </c>
      <c r="EM84">
        <v>8765.5930000000008</v>
      </c>
      <c r="EN84">
        <v>6636.0219999999999</v>
      </c>
      <c r="EO84">
        <v>145927.068</v>
      </c>
      <c r="EP84">
        <v>143302.67800000001</v>
      </c>
      <c r="EQ84">
        <v>189785.614</v>
      </c>
      <c r="ER84">
        <v>42879.28</v>
      </c>
      <c r="ES84">
        <v>31502.631000000001</v>
      </c>
      <c r="ET84">
        <v>24768.356</v>
      </c>
      <c r="EU84">
        <v>81995.087</v>
      </c>
      <c r="EV84">
        <v>97972.577999999994</v>
      </c>
      <c r="EW84">
        <v>117728.902</v>
      </c>
      <c r="EX84">
        <v>91632.736000000004</v>
      </c>
      <c r="EY84">
        <v>72843.865999999995</v>
      </c>
      <c r="EZ84">
        <v>178006.51800000001</v>
      </c>
      <c r="FA84">
        <v>161869.89600000001</v>
      </c>
      <c r="FB84">
        <v>141288.348</v>
      </c>
      <c r="FC84">
        <v>235819.85399999999</v>
      </c>
      <c r="FD84">
        <v>108746.056</v>
      </c>
      <c r="FE84">
        <v>127343.961</v>
      </c>
      <c r="FF84">
        <v>137393.245</v>
      </c>
      <c r="FG84">
        <v>203729.18100000001</v>
      </c>
      <c r="FH84">
        <v>126256.501</v>
      </c>
      <c r="FI84">
        <v>115365.21799999999</v>
      </c>
      <c r="FJ84">
        <v>73766.667000000001</v>
      </c>
      <c r="FK84">
        <v>62046.006999999998</v>
      </c>
      <c r="FL84">
        <v>53507.72</v>
      </c>
      <c r="FM84">
        <v>13028.161</v>
      </c>
      <c r="FN84">
        <v>14912.386</v>
      </c>
      <c r="FO84">
        <v>12488.626</v>
      </c>
      <c r="FP84">
        <v>11378.807000000001</v>
      </c>
      <c r="FQ84">
        <v>2621.643</v>
      </c>
      <c r="FR84">
        <v>4843.4639999999999</v>
      </c>
      <c r="FS84">
        <v>239823.20600000001</v>
      </c>
      <c r="FT84">
        <v>279199.67800000001</v>
      </c>
      <c r="FU84">
        <v>267971.196</v>
      </c>
      <c r="FV84">
        <v>65185.815999999999</v>
      </c>
      <c r="FW84">
        <v>64681.385999999999</v>
      </c>
      <c r="FX84">
        <v>57289.055999999997</v>
      </c>
      <c r="FY84">
        <v>263582.913</v>
      </c>
      <c r="FZ84">
        <v>282098.087</v>
      </c>
      <c r="GA84">
        <v>364790.36</v>
      </c>
      <c r="GB84">
        <v>250152.967</v>
      </c>
      <c r="GC84">
        <v>299337.56400000001</v>
      </c>
      <c r="GD84">
        <v>317071.44099999999</v>
      </c>
      <c r="GE84">
        <v>206732.755</v>
      </c>
      <c r="GF84">
        <v>289253.48</v>
      </c>
      <c r="GG84">
        <v>300842.12099999998</v>
      </c>
      <c r="GH84">
        <v>205551.21599999999</v>
      </c>
      <c r="GI84">
        <v>219695.777</v>
      </c>
      <c r="GJ84">
        <v>191097.215</v>
      </c>
      <c r="GK84">
        <v>251610.755</v>
      </c>
      <c r="GL84">
        <v>238681.11799999999</v>
      </c>
      <c r="GM84">
        <v>262382.84499999997</v>
      </c>
      <c r="GN84">
        <v>157197.96599999999</v>
      </c>
      <c r="GO84">
        <v>276310.185</v>
      </c>
      <c r="GP84">
        <v>177449.67800000001</v>
      </c>
      <c r="GQ84">
        <v>5687.4340000000002</v>
      </c>
      <c r="GR84">
        <v>9055.7150000000001</v>
      </c>
      <c r="GS84">
        <v>10084.146000000001</v>
      </c>
      <c r="GT84">
        <v>11007.026</v>
      </c>
      <c r="GU84">
        <v>5121.9489999999996</v>
      </c>
      <c r="GV84">
        <v>6149.6009999999997</v>
      </c>
      <c r="GW84">
        <v>210249.601</v>
      </c>
      <c r="GX84">
        <v>259126.72099999999</v>
      </c>
      <c r="GY84">
        <v>252228.571</v>
      </c>
      <c r="GZ84">
        <v>29917.725999999999</v>
      </c>
      <c r="HA84">
        <v>21257.216</v>
      </c>
      <c r="HB84">
        <v>17183.174999999999</v>
      </c>
      <c r="HC84">
        <v>124438.931</v>
      </c>
      <c r="HD84">
        <v>193297.837</v>
      </c>
      <c r="HE84">
        <v>217682.41699999999</v>
      </c>
      <c r="HF84">
        <v>153463.06899999999</v>
      </c>
      <c r="HG84">
        <v>197201.33499999999</v>
      </c>
      <c r="HH84">
        <v>203535.53200000001</v>
      </c>
      <c r="HI84">
        <v>264099.60100000002</v>
      </c>
      <c r="HJ84">
        <v>324679.71999999997</v>
      </c>
      <c r="HK84">
        <v>322127.50599999999</v>
      </c>
      <c r="HL84">
        <v>206865.92800000001</v>
      </c>
      <c r="HM84">
        <v>255028.48499999999</v>
      </c>
      <c r="HN84">
        <v>270906.24900000001</v>
      </c>
      <c r="HO84">
        <v>191308.959</v>
      </c>
      <c r="HP84">
        <v>253977.90599999999</v>
      </c>
      <c r="HQ84">
        <v>239098.174</v>
      </c>
      <c r="HR84">
        <v>266429.77500000002</v>
      </c>
      <c r="HS84">
        <v>322307.614</v>
      </c>
      <c r="HT84">
        <v>341795.93900000001</v>
      </c>
      <c r="HU84">
        <v>12317.967000000001</v>
      </c>
      <c r="HV84">
        <v>13582.232</v>
      </c>
      <c r="HW84">
        <v>19693.931</v>
      </c>
      <c r="HX84">
        <v>5425.4129999999996</v>
      </c>
      <c r="HY84">
        <v>5979.18</v>
      </c>
      <c r="HZ84">
        <v>7416.1049999999996</v>
      </c>
      <c r="IA84">
        <v>403602.48800000001</v>
      </c>
      <c r="IB84">
        <v>311068.109</v>
      </c>
      <c r="IC84">
        <v>237597.272</v>
      </c>
      <c r="ID84">
        <v>62458.267</v>
      </c>
      <c r="IE84">
        <v>86513.192999999999</v>
      </c>
      <c r="IF84">
        <v>78868.326000000001</v>
      </c>
      <c r="IG84">
        <v>318551.30499999999</v>
      </c>
      <c r="IH84">
        <v>345147.837</v>
      </c>
      <c r="II84">
        <v>311644.77399999998</v>
      </c>
      <c r="IJ84">
        <v>213281.88399999999</v>
      </c>
      <c r="IK84">
        <v>244775.12299999999</v>
      </c>
      <c r="IL84">
        <v>166194.745</v>
      </c>
      <c r="IM84">
        <v>414524.72100000002</v>
      </c>
      <c r="IN84">
        <v>391714.49900000001</v>
      </c>
      <c r="IO84">
        <v>234443.93700000001</v>
      </c>
      <c r="IP84">
        <v>194020.86600000001</v>
      </c>
      <c r="IQ84">
        <v>240728.954</v>
      </c>
      <c r="IR84">
        <v>228022.63800000001</v>
      </c>
      <c r="IS84">
        <v>352454.16800000001</v>
      </c>
      <c r="IT84">
        <v>298558.84999999998</v>
      </c>
      <c r="IU84">
        <v>203355.32399999999</v>
      </c>
      <c r="IV84">
        <v>355123.554</v>
      </c>
      <c r="IW84">
        <v>226329.50399999999</v>
      </c>
      <c r="IX84">
        <v>347519.86099999998</v>
      </c>
      <c r="IY84">
        <v>31829.415000000001</v>
      </c>
      <c r="IZ84">
        <v>10382.063</v>
      </c>
      <c r="JA84">
        <v>16927.865000000002</v>
      </c>
      <c r="JB84">
        <v>11278.203</v>
      </c>
      <c r="JC84">
        <v>12187.772000000001</v>
      </c>
      <c r="JD84">
        <v>15176.111999999999</v>
      </c>
      <c r="JE84">
        <v>202732.91399999999</v>
      </c>
      <c r="JF84">
        <v>172589</v>
      </c>
      <c r="JG84">
        <v>193306.89600000001</v>
      </c>
      <c r="JH84">
        <v>41559.605000000003</v>
      </c>
      <c r="JI84">
        <v>40930.811999999998</v>
      </c>
      <c r="JJ84">
        <v>32567.014999999999</v>
      </c>
      <c r="JK84">
        <v>245142.769</v>
      </c>
      <c r="JL84">
        <v>200280.04399999999</v>
      </c>
      <c r="JM84">
        <v>229778.71900000001</v>
      </c>
      <c r="JN84">
        <v>202115.15</v>
      </c>
      <c r="JO84">
        <v>186598.31899999999</v>
      </c>
      <c r="JP84">
        <v>145905.019</v>
      </c>
      <c r="JQ84">
        <v>161091.13099999999</v>
      </c>
      <c r="JR84">
        <v>214256.56899999999</v>
      </c>
      <c r="JS84">
        <v>174564.21799999999</v>
      </c>
      <c r="JT84">
        <v>312608.3</v>
      </c>
      <c r="JU84">
        <v>236999.36</v>
      </c>
      <c r="JV84">
        <v>334524.125</v>
      </c>
      <c r="JW84">
        <v>258596.70600000001</v>
      </c>
      <c r="JX84">
        <v>228730.40299999999</v>
      </c>
      <c r="JY84">
        <v>222459.916</v>
      </c>
      <c r="JZ84">
        <v>278768.46600000001</v>
      </c>
      <c r="KA84">
        <v>212713.234</v>
      </c>
      <c r="KB84">
        <v>187753.69200000001</v>
      </c>
      <c r="KC84">
        <v>12210.558999999999</v>
      </c>
      <c r="KD84">
        <v>11293.617</v>
      </c>
      <c r="KE84">
        <v>11001.46</v>
      </c>
      <c r="KF84">
        <v>14123.379000000001</v>
      </c>
      <c r="KG84">
        <v>6360.0540000000001</v>
      </c>
      <c r="KH84">
        <v>7436.3950000000004</v>
      </c>
      <c r="KI84">
        <v>345185.54100000003</v>
      </c>
      <c r="KJ84">
        <v>302025.23499999999</v>
      </c>
      <c r="KK84">
        <v>315141.12699999998</v>
      </c>
      <c r="KL84">
        <v>37185.531000000003</v>
      </c>
      <c r="KM84">
        <v>63742.055</v>
      </c>
      <c r="KN84">
        <v>53940.114000000001</v>
      </c>
      <c r="KO84">
        <v>103917</v>
      </c>
      <c r="KP84">
        <v>170548.255</v>
      </c>
      <c r="KQ84">
        <v>179170.837</v>
      </c>
      <c r="KR84">
        <v>251240.53099999999</v>
      </c>
      <c r="KS84">
        <v>145059.22200000001</v>
      </c>
      <c r="KT84">
        <v>135514.177</v>
      </c>
      <c r="KU84">
        <v>238769.723</v>
      </c>
      <c r="KV84">
        <v>292979.90299999999</v>
      </c>
      <c r="KW84">
        <v>309512.62900000002</v>
      </c>
      <c r="KX84">
        <v>279542.11499999999</v>
      </c>
      <c r="KY84">
        <v>320840.68199999997</v>
      </c>
      <c r="KZ84">
        <v>345975.70600000001</v>
      </c>
      <c r="LA84">
        <v>313635.09100000001</v>
      </c>
      <c r="LB84">
        <v>320711.13500000001</v>
      </c>
      <c r="LC84">
        <v>295244.35600000003</v>
      </c>
      <c r="LD84">
        <v>264327.97399999999</v>
      </c>
      <c r="LE84">
        <v>327502.81699999998</v>
      </c>
      <c r="LF84">
        <v>340599.14600000001</v>
      </c>
      <c r="LG84">
        <v>20987.811000000002</v>
      </c>
      <c r="LH84">
        <v>27880.346000000001</v>
      </c>
      <c r="LI84">
        <v>17178.581999999999</v>
      </c>
      <c r="LJ84">
        <v>22483.309000000001</v>
      </c>
      <c r="LK84">
        <v>14994.606</v>
      </c>
      <c r="LL84">
        <v>12422.712</v>
      </c>
      <c r="LM84">
        <v>254895.68700000001</v>
      </c>
      <c r="LN84">
        <v>270685.64899999998</v>
      </c>
      <c r="LO84">
        <v>275875.42300000001</v>
      </c>
      <c r="LP84">
        <v>71998.048999999999</v>
      </c>
      <c r="LQ84">
        <v>49810.692999999999</v>
      </c>
      <c r="LR84">
        <v>94097.301999999996</v>
      </c>
      <c r="LS84">
        <v>376129.19500000001</v>
      </c>
      <c r="LT84">
        <v>421139.64899999998</v>
      </c>
      <c r="LU84">
        <v>305120.636</v>
      </c>
      <c r="LV84">
        <v>283675.54200000002</v>
      </c>
      <c r="LW84">
        <v>459764.10700000002</v>
      </c>
      <c r="LX84">
        <v>447411.78700000001</v>
      </c>
      <c r="LY84">
        <v>225494.652</v>
      </c>
      <c r="LZ84">
        <v>182524.04199999999</v>
      </c>
      <c r="MA84">
        <v>314277.255</v>
      </c>
      <c r="MB84">
        <v>221366.196</v>
      </c>
      <c r="MC84">
        <v>220814.23199999999</v>
      </c>
      <c r="MD84">
        <v>220245.05600000001</v>
      </c>
      <c r="ME84">
        <v>212148.14199999999</v>
      </c>
      <c r="MF84">
        <v>210021.75599999999</v>
      </c>
      <c r="MG84">
        <v>226248.35200000001</v>
      </c>
      <c r="MH84">
        <v>416223.63</v>
      </c>
      <c r="MI84">
        <v>219328.185</v>
      </c>
      <c r="MJ84">
        <v>266792.20400000003</v>
      </c>
      <c r="MK84">
        <v>14260.241</v>
      </c>
      <c r="ML84">
        <v>23458.982</v>
      </c>
      <c r="MM84">
        <v>38694.724999999999</v>
      </c>
      <c r="MN84">
        <v>18506.603999999999</v>
      </c>
      <c r="MO84">
        <v>18120.715</v>
      </c>
      <c r="MP84">
        <v>18571.737000000001</v>
      </c>
      <c r="MQ84">
        <v>375517.46899999998</v>
      </c>
      <c r="MR84">
        <v>334777.58600000001</v>
      </c>
      <c r="MS84">
        <v>296890.67599999998</v>
      </c>
      <c r="MT84">
        <v>86067.197</v>
      </c>
      <c r="MU84">
        <v>58148.599000000002</v>
      </c>
      <c r="MV84">
        <v>49500.288999999997</v>
      </c>
      <c r="MW84">
        <v>258136.44399999999</v>
      </c>
      <c r="MX84">
        <v>272494.58299999998</v>
      </c>
      <c r="MY84">
        <v>242742.75700000001</v>
      </c>
      <c r="MZ84">
        <v>369840.38799999998</v>
      </c>
      <c r="NA84">
        <v>314539.277</v>
      </c>
      <c r="NB84">
        <v>261015.78700000001</v>
      </c>
      <c r="NC84">
        <v>293934.10200000001</v>
      </c>
      <c r="ND84">
        <v>303629.44400000002</v>
      </c>
      <c r="NE84">
        <v>258736.72099999999</v>
      </c>
      <c r="NF84">
        <v>246361.147</v>
      </c>
      <c r="NG84">
        <v>179584.18</v>
      </c>
      <c r="NH84">
        <v>208475.39</v>
      </c>
      <c r="NI84">
        <v>317176.71000000002</v>
      </c>
      <c r="NJ84">
        <v>210074.223</v>
      </c>
      <c r="NK84">
        <v>192523.997</v>
      </c>
      <c r="NL84">
        <v>355463.489</v>
      </c>
      <c r="NM84">
        <v>258059.984</v>
      </c>
      <c r="NN84">
        <v>283893.36800000002</v>
      </c>
      <c r="NO84">
        <v>83261.308000000005</v>
      </c>
      <c r="NP84">
        <v>35797.207999999999</v>
      </c>
      <c r="NQ84">
        <v>33959.368000000002</v>
      </c>
      <c r="NR84">
        <v>20791.062999999998</v>
      </c>
      <c r="NS84">
        <v>8613.8919999999998</v>
      </c>
      <c r="NT84">
        <v>20718.351999999999</v>
      </c>
    </row>
    <row r="85" spans="1:384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7.8280000000000003</v>
      </c>
      <c r="S85" s="23">
        <v>0</v>
      </c>
      <c r="T85" s="23">
        <v>149.00299999999999</v>
      </c>
      <c r="U85" s="23">
        <v>1662.954</v>
      </c>
      <c r="V85" s="23">
        <v>3955.681</v>
      </c>
      <c r="W85" s="23">
        <v>11537.001</v>
      </c>
      <c r="X85" s="23">
        <v>12234.455</v>
      </c>
      <c r="Y85">
        <v>3800.23</v>
      </c>
      <c r="Z85">
        <v>3072.0189999999998</v>
      </c>
      <c r="AA85">
        <v>3556.3409999999999</v>
      </c>
      <c r="AB85">
        <v>212482.864</v>
      </c>
      <c r="AC85">
        <v>297291.08100000001</v>
      </c>
      <c r="AD85">
        <v>260398.193</v>
      </c>
      <c r="AE85">
        <v>3466.1570000000002</v>
      </c>
      <c r="AF85">
        <v>3383.5830000000001</v>
      </c>
      <c r="AG85">
        <v>3410.1190000000001</v>
      </c>
      <c r="AH85">
        <v>2114.0030000000002</v>
      </c>
      <c r="AI85">
        <v>1927.636</v>
      </c>
      <c r="AJ85">
        <v>1629.537</v>
      </c>
      <c r="AK85">
        <v>2860.3850000000002</v>
      </c>
      <c r="AL85">
        <v>4255.6400000000003</v>
      </c>
      <c r="AM85">
        <v>2918.098</v>
      </c>
      <c r="AN85">
        <v>1950.5809999999999</v>
      </c>
      <c r="AO85">
        <v>1699.3240000000001</v>
      </c>
      <c r="AP85">
        <v>2524.7159999999999</v>
      </c>
      <c r="AQ85">
        <v>2069.806</v>
      </c>
      <c r="AR85">
        <v>2824.703</v>
      </c>
      <c r="AS85">
        <v>4076.1550000000002</v>
      </c>
      <c r="AT85">
        <v>1840.8610000000001</v>
      </c>
      <c r="AU85">
        <v>2600.6030000000001</v>
      </c>
      <c r="AV85">
        <v>2231.8589999999999</v>
      </c>
      <c r="AW85">
        <v>353.60399999999998</v>
      </c>
      <c r="AX85">
        <v>344.88</v>
      </c>
      <c r="AY85">
        <v>364.077</v>
      </c>
      <c r="AZ85">
        <v>325.14</v>
      </c>
      <c r="BA85">
        <v>444.06299999999999</v>
      </c>
      <c r="BB85">
        <v>475.363</v>
      </c>
      <c r="BC85">
        <v>1306.3119999999999</v>
      </c>
      <c r="BD85">
        <v>1096.895</v>
      </c>
      <c r="BE85">
        <v>493.17700000000002</v>
      </c>
      <c r="BF85">
        <v>46997.192000000003</v>
      </c>
      <c r="BG85">
        <v>77696.073999999993</v>
      </c>
      <c r="BH85">
        <v>56757.434000000001</v>
      </c>
      <c r="BI85">
        <v>8698.2189999999991</v>
      </c>
      <c r="BJ85">
        <v>18381.744999999999</v>
      </c>
      <c r="BK85">
        <v>16966.080000000002</v>
      </c>
      <c r="BL85">
        <v>1491.04</v>
      </c>
      <c r="BM85">
        <v>2262.6060000000002</v>
      </c>
      <c r="BN85">
        <v>2118.0300000000002</v>
      </c>
      <c r="BO85">
        <v>1511.0550000000001</v>
      </c>
      <c r="BP85">
        <v>1602.2</v>
      </c>
      <c r="BQ85">
        <v>1924.992</v>
      </c>
      <c r="BR85">
        <v>1425.4670000000001</v>
      </c>
      <c r="BS85">
        <v>2410.5740000000001</v>
      </c>
      <c r="BT85">
        <v>2316.3890000000001</v>
      </c>
      <c r="BU85">
        <v>1263.4490000000001</v>
      </c>
      <c r="BV85">
        <v>1904.3050000000001</v>
      </c>
      <c r="BW85">
        <v>871.50900000000001</v>
      </c>
      <c r="BX85">
        <v>1349.9570000000001</v>
      </c>
      <c r="BY85">
        <v>1295.7339999999999</v>
      </c>
      <c r="BZ85">
        <v>1500.6089999999999</v>
      </c>
      <c r="CA85">
        <v>986.99400000000003</v>
      </c>
      <c r="CB85">
        <v>1158.0429999999999</v>
      </c>
      <c r="CC85">
        <v>594.66499999999996</v>
      </c>
      <c r="CD85">
        <v>1175.386</v>
      </c>
      <c r="CE85">
        <v>644.88900000000001</v>
      </c>
      <c r="CF85">
        <v>811.56299999999999</v>
      </c>
      <c r="CG85">
        <v>2251.7179999999998</v>
      </c>
      <c r="CH85">
        <v>3303.2919999999999</v>
      </c>
      <c r="CI85">
        <v>3251.989</v>
      </c>
      <c r="CJ85">
        <v>311779.27399999998</v>
      </c>
      <c r="CK85">
        <v>282002.92800000001</v>
      </c>
      <c r="CL85">
        <v>242621.09</v>
      </c>
      <c r="CM85">
        <v>37747.305</v>
      </c>
      <c r="CN85">
        <v>44252.468000000001</v>
      </c>
      <c r="CO85">
        <v>56300.41</v>
      </c>
      <c r="CP85">
        <v>6718.2290000000003</v>
      </c>
      <c r="CQ85">
        <v>6368.7960000000003</v>
      </c>
      <c r="CR85">
        <v>5943.7690000000002</v>
      </c>
      <c r="CS85">
        <v>3672.0189999999998</v>
      </c>
      <c r="CT85">
        <v>3690.8470000000002</v>
      </c>
      <c r="CU85">
        <v>3482.9670000000001</v>
      </c>
      <c r="CV85">
        <v>3852.357</v>
      </c>
      <c r="CW85">
        <v>6192.884</v>
      </c>
      <c r="CX85">
        <v>5278.143</v>
      </c>
      <c r="CY85">
        <v>3367.5540000000001</v>
      </c>
      <c r="CZ85">
        <v>1533.2750000000001</v>
      </c>
      <c r="DA85">
        <v>1470.086</v>
      </c>
      <c r="DB85">
        <v>5897.143</v>
      </c>
      <c r="DC85">
        <v>3927.2939999999999</v>
      </c>
      <c r="DD85">
        <v>3158.0340000000001</v>
      </c>
      <c r="DE85">
        <v>3648.9580000000001</v>
      </c>
      <c r="DF85">
        <v>1706.0219999999999</v>
      </c>
      <c r="DG85">
        <v>3563.09</v>
      </c>
      <c r="DH85">
        <v>1986.8810000000001</v>
      </c>
      <c r="DI85">
        <v>2250.2310000000002</v>
      </c>
      <c r="DJ85">
        <v>2311.4349999999999</v>
      </c>
      <c r="DK85">
        <v>725.505</v>
      </c>
      <c r="DL85">
        <v>832.64800000000002</v>
      </c>
      <c r="DM85">
        <v>508.63099999999997</v>
      </c>
      <c r="DN85">
        <v>39796.141000000003</v>
      </c>
      <c r="DO85">
        <v>46463.517</v>
      </c>
      <c r="DP85">
        <v>36354.565000000002</v>
      </c>
      <c r="DQ85">
        <v>29977.469000000001</v>
      </c>
      <c r="DR85">
        <v>17882.888999999999</v>
      </c>
      <c r="DS85">
        <v>41435.817000000003</v>
      </c>
      <c r="DT85">
        <v>11581.852000000001</v>
      </c>
      <c r="DU85">
        <v>10605.3</v>
      </c>
      <c r="DV85">
        <v>12463.861000000001</v>
      </c>
      <c r="DW85">
        <v>3316.8359999999998</v>
      </c>
      <c r="DX85">
        <v>3210.9070000000002</v>
      </c>
      <c r="DY85">
        <v>2888.5810000000001</v>
      </c>
      <c r="DZ85">
        <v>8338.2129999999997</v>
      </c>
      <c r="EA85">
        <v>17852.228999999999</v>
      </c>
      <c r="EB85">
        <v>11207.944</v>
      </c>
      <c r="EC85">
        <v>6843.49</v>
      </c>
      <c r="ED85">
        <v>4982.9340000000002</v>
      </c>
      <c r="EE85">
        <v>2201.2310000000002</v>
      </c>
      <c r="EF85">
        <v>2773.6849999999999</v>
      </c>
      <c r="EG85">
        <v>2822.3119999999999</v>
      </c>
      <c r="EH85">
        <v>1908.172</v>
      </c>
      <c r="EI85">
        <v>10106.226000000001</v>
      </c>
      <c r="EJ85">
        <v>10273.4</v>
      </c>
      <c r="EK85">
        <v>9101.2430000000004</v>
      </c>
      <c r="EL85">
        <v>4085.82</v>
      </c>
      <c r="EM85">
        <v>3073.7049999999999</v>
      </c>
      <c r="EN85">
        <v>3494.1089999999999</v>
      </c>
      <c r="EO85">
        <v>1384.0340000000001</v>
      </c>
      <c r="EP85">
        <v>1977.479</v>
      </c>
      <c r="EQ85">
        <v>2439.2089999999998</v>
      </c>
      <c r="ER85">
        <v>194033.416</v>
      </c>
      <c r="ES85">
        <v>123849.625</v>
      </c>
      <c r="ET85">
        <v>117184.21799999999</v>
      </c>
      <c r="EU85">
        <v>16377.645</v>
      </c>
      <c r="EV85">
        <v>19834.955000000002</v>
      </c>
      <c r="EW85">
        <v>25743.687999999998</v>
      </c>
      <c r="EX85">
        <v>9874.0689999999995</v>
      </c>
      <c r="EY85">
        <v>9346.9509999999991</v>
      </c>
      <c r="EZ85">
        <v>21181.901000000002</v>
      </c>
      <c r="FA85">
        <v>6694.95</v>
      </c>
      <c r="FB85">
        <v>6568.9350000000004</v>
      </c>
      <c r="FC85">
        <v>8854.2199999999993</v>
      </c>
      <c r="FD85">
        <v>13742.075999999999</v>
      </c>
      <c r="FE85">
        <v>19803.148000000001</v>
      </c>
      <c r="FF85">
        <v>20317.179</v>
      </c>
      <c r="FG85">
        <v>21630.55</v>
      </c>
      <c r="FH85">
        <v>12821.208000000001</v>
      </c>
      <c r="FI85">
        <v>11613.896000000001</v>
      </c>
      <c r="FJ85">
        <v>5688.5910000000003</v>
      </c>
      <c r="FK85">
        <v>4535.835</v>
      </c>
      <c r="FL85">
        <v>5275.7079999999996</v>
      </c>
      <c r="FM85">
        <v>5690.4449999999997</v>
      </c>
      <c r="FN85">
        <v>8522.3719999999994</v>
      </c>
      <c r="FO85">
        <v>6661.59</v>
      </c>
      <c r="FP85">
        <v>3188.5709999999999</v>
      </c>
      <c r="FQ85">
        <v>2958.7060000000001</v>
      </c>
      <c r="FR85">
        <v>2376.174</v>
      </c>
      <c r="FS85">
        <v>3030.482</v>
      </c>
      <c r="FT85">
        <v>2614.2860000000001</v>
      </c>
      <c r="FU85">
        <v>2046.4670000000001</v>
      </c>
      <c r="FV85">
        <v>297799.174</v>
      </c>
      <c r="FW85">
        <v>264248.533</v>
      </c>
      <c r="FX85">
        <v>304547.63099999999</v>
      </c>
      <c r="FY85">
        <v>41893.127999999997</v>
      </c>
      <c r="FZ85">
        <v>45785.866000000002</v>
      </c>
      <c r="GA85">
        <v>54947.718000000001</v>
      </c>
      <c r="GB85">
        <v>3564.5659999999998</v>
      </c>
      <c r="GC85">
        <v>4216.9750000000004</v>
      </c>
      <c r="GD85">
        <v>5029.5360000000001</v>
      </c>
      <c r="GE85">
        <v>2429.1489999999999</v>
      </c>
      <c r="GF85">
        <v>3432.1849999999999</v>
      </c>
      <c r="GG85">
        <v>4393.4889999999996</v>
      </c>
      <c r="GH85">
        <v>3146.279</v>
      </c>
      <c r="GI85">
        <v>3651.7849999999999</v>
      </c>
      <c r="GJ85">
        <v>2501.1550000000002</v>
      </c>
      <c r="GK85">
        <v>3776.4859999999999</v>
      </c>
      <c r="GL85">
        <v>2046.413</v>
      </c>
      <c r="GM85">
        <v>3813.9969999999998</v>
      </c>
      <c r="GN85">
        <v>1690.201</v>
      </c>
      <c r="GO85">
        <v>3946.2089999999998</v>
      </c>
      <c r="GP85">
        <v>2527.2280000000001</v>
      </c>
      <c r="GQ85">
        <v>1883.6969999999999</v>
      </c>
      <c r="GR85">
        <v>2527.1610000000001</v>
      </c>
      <c r="GS85">
        <v>2161.0059999999999</v>
      </c>
      <c r="GT85">
        <v>2500.3319999999999</v>
      </c>
      <c r="GU85">
        <v>2221.4459999999999</v>
      </c>
      <c r="GV85">
        <v>2841.21</v>
      </c>
      <c r="GW85">
        <v>3019.866</v>
      </c>
      <c r="GX85">
        <v>3094.9639999999999</v>
      </c>
      <c r="GY85">
        <v>4171.9309999999996</v>
      </c>
      <c r="GZ85">
        <v>217530.44200000001</v>
      </c>
      <c r="HA85">
        <v>205156.72899999999</v>
      </c>
      <c r="HB85">
        <v>208582.93100000001</v>
      </c>
      <c r="HC85">
        <v>5250.48</v>
      </c>
      <c r="HD85">
        <v>8335.2360000000008</v>
      </c>
      <c r="HE85">
        <v>9241.9860000000008</v>
      </c>
      <c r="HF85">
        <v>2218.0320000000002</v>
      </c>
      <c r="HG85">
        <v>3210.9639999999999</v>
      </c>
      <c r="HH85">
        <v>3248.3939999999998</v>
      </c>
      <c r="HI85">
        <v>4113.348</v>
      </c>
      <c r="HJ85">
        <v>4806.5429999999997</v>
      </c>
      <c r="HK85">
        <v>4314.2510000000002</v>
      </c>
      <c r="HL85">
        <v>2574.6779999999999</v>
      </c>
      <c r="HM85">
        <v>4015.377</v>
      </c>
      <c r="HN85">
        <v>3619.9279999999999</v>
      </c>
      <c r="HO85">
        <v>2310.9659999999999</v>
      </c>
      <c r="HP85">
        <v>3268.8429999999998</v>
      </c>
      <c r="HQ85">
        <v>3689.527</v>
      </c>
      <c r="HR85">
        <v>3900</v>
      </c>
      <c r="HS85">
        <v>5413.1620000000003</v>
      </c>
      <c r="HT85">
        <v>4290.701</v>
      </c>
      <c r="HU85">
        <v>1498.865</v>
      </c>
      <c r="HV85">
        <v>1899.0650000000001</v>
      </c>
      <c r="HW85">
        <v>3356.7890000000002</v>
      </c>
      <c r="HX85">
        <v>127.273</v>
      </c>
      <c r="HY85">
        <v>727.86099999999999</v>
      </c>
      <c r="HZ85">
        <v>585.22900000000004</v>
      </c>
      <c r="IA85">
        <v>4814.4859999999999</v>
      </c>
      <c r="IB85">
        <v>4594.8990000000003</v>
      </c>
      <c r="IC85">
        <v>3546.1210000000001</v>
      </c>
      <c r="ID85">
        <v>220902.41</v>
      </c>
      <c r="IE85">
        <v>279704.80499999999</v>
      </c>
      <c r="IF85">
        <v>241395</v>
      </c>
      <c r="IG85">
        <v>44323.311000000002</v>
      </c>
      <c r="IH85">
        <v>42080.15</v>
      </c>
      <c r="II85">
        <v>41094.572</v>
      </c>
      <c r="IJ85">
        <v>2990.4</v>
      </c>
      <c r="IK85">
        <v>3352.7820000000002</v>
      </c>
      <c r="IL85">
        <v>3184.252</v>
      </c>
      <c r="IM85">
        <v>5088.7190000000001</v>
      </c>
      <c r="IN85">
        <v>6236.6760000000004</v>
      </c>
      <c r="IO85">
        <v>4653.6049999999996</v>
      </c>
      <c r="IP85">
        <v>3198.6849999999999</v>
      </c>
      <c r="IQ85">
        <v>3816.5639999999999</v>
      </c>
      <c r="IR85">
        <v>3126.971</v>
      </c>
      <c r="IS85">
        <v>6604.982</v>
      </c>
      <c r="IT85">
        <v>4742.8239999999996</v>
      </c>
      <c r="IU85">
        <v>2771.643</v>
      </c>
      <c r="IV85">
        <v>5500.7179999999998</v>
      </c>
      <c r="IW85">
        <v>2665.0010000000002</v>
      </c>
      <c r="IX85">
        <v>5419.6450000000004</v>
      </c>
      <c r="IY85">
        <v>2442.6590000000001</v>
      </c>
      <c r="IZ85">
        <v>987.54100000000005</v>
      </c>
      <c r="JA85">
        <v>1734.289</v>
      </c>
      <c r="JB85">
        <v>571.43100000000004</v>
      </c>
      <c r="JC85">
        <v>1080.1210000000001</v>
      </c>
      <c r="JD85">
        <v>403.53</v>
      </c>
      <c r="JE85">
        <v>2490.712</v>
      </c>
      <c r="JF85">
        <v>2291.2919999999999</v>
      </c>
      <c r="JG85">
        <v>2481.857</v>
      </c>
      <c r="JH85">
        <v>181286.34</v>
      </c>
      <c r="JI85">
        <v>174216.685</v>
      </c>
      <c r="JJ85">
        <v>176932.99299999999</v>
      </c>
      <c r="JK85">
        <v>12828.556</v>
      </c>
      <c r="JL85">
        <v>9309.8389999999999</v>
      </c>
      <c r="JM85">
        <v>11286.98</v>
      </c>
      <c r="JN85">
        <v>9126.1740000000009</v>
      </c>
      <c r="JO85">
        <v>4937.7560000000003</v>
      </c>
      <c r="JP85">
        <v>5637.6959999999999</v>
      </c>
      <c r="JQ85">
        <v>5526.634</v>
      </c>
      <c r="JR85">
        <v>6593.21</v>
      </c>
      <c r="JS85">
        <v>5611.4669999999996</v>
      </c>
      <c r="JT85">
        <v>12450.3</v>
      </c>
      <c r="JU85">
        <v>8085.4359999999997</v>
      </c>
      <c r="JV85">
        <v>12085.638000000001</v>
      </c>
      <c r="JW85">
        <v>8828.1200000000008</v>
      </c>
      <c r="JX85">
        <v>7974.223</v>
      </c>
      <c r="JY85">
        <v>7318.6660000000002</v>
      </c>
      <c r="JZ85">
        <v>6503.9780000000001</v>
      </c>
      <c r="KA85">
        <v>5768.2290000000003</v>
      </c>
      <c r="KB85">
        <v>5321.1989999999996</v>
      </c>
      <c r="KC85">
        <v>4058.3359999999998</v>
      </c>
      <c r="KD85">
        <v>4493.0469999999996</v>
      </c>
      <c r="KE85">
        <v>3960.884</v>
      </c>
      <c r="KF85">
        <v>3571.2179999999998</v>
      </c>
      <c r="KG85">
        <v>2051.2890000000002</v>
      </c>
      <c r="KH85">
        <v>1628.4970000000001</v>
      </c>
      <c r="KI85">
        <v>5881.94</v>
      </c>
      <c r="KJ85">
        <v>4534.4989999999998</v>
      </c>
      <c r="KK85">
        <v>3583.8229999999999</v>
      </c>
      <c r="KL85">
        <v>216079.77900000001</v>
      </c>
      <c r="KM85">
        <v>350796.31900000002</v>
      </c>
      <c r="KN85">
        <v>298906.65299999999</v>
      </c>
      <c r="KO85">
        <v>7664.0110000000004</v>
      </c>
      <c r="KP85">
        <v>16239.875</v>
      </c>
      <c r="KQ85">
        <v>16815.424999999999</v>
      </c>
      <c r="KR85">
        <v>7530.7979999999998</v>
      </c>
      <c r="KS85">
        <v>3985.3510000000001</v>
      </c>
      <c r="KT85">
        <v>2415.8380000000002</v>
      </c>
      <c r="KU85">
        <v>6521.7290000000003</v>
      </c>
      <c r="KV85">
        <v>8843.92</v>
      </c>
      <c r="KW85">
        <v>6682.6490000000003</v>
      </c>
      <c r="KX85">
        <v>6547.598</v>
      </c>
      <c r="KY85">
        <v>8384.384</v>
      </c>
      <c r="KZ85">
        <v>8435.2819999999992</v>
      </c>
      <c r="LA85">
        <v>5950.1459999999997</v>
      </c>
      <c r="LB85">
        <v>6266.7240000000002</v>
      </c>
      <c r="LC85">
        <v>6102.5110000000004</v>
      </c>
      <c r="LD85">
        <v>3981.2020000000002</v>
      </c>
      <c r="LE85">
        <v>5381.5320000000002</v>
      </c>
      <c r="LF85">
        <v>5560.7870000000003</v>
      </c>
      <c r="LG85">
        <v>5675.4359999999997</v>
      </c>
      <c r="LH85">
        <v>5676.1660000000002</v>
      </c>
      <c r="LI85">
        <v>5100.7380000000003</v>
      </c>
      <c r="LJ85">
        <v>3853</v>
      </c>
      <c r="LK85">
        <v>2714.6039999999998</v>
      </c>
      <c r="LL85">
        <v>3995.8789999999999</v>
      </c>
      <c r="LM85">
        <v>3558.0680000000002</v>
      </c>
      <c r="LN85">
        <v>3063.317</v>
      </c>
      <c r="LO85">
        <v>3923.7640000000001</v>
      </c>
      <c r="LP85">
        <v>196284.796</v>
      </c>
      <c r="LQ85">
        <v>187700.15100000001</v>
      </c>
      <c r="LR85">
        <v>298695.84700000001</v>
      </c>
      <c r="LS85">
        <v>23483.868999999999</v>
      </c>
      <c r="LT85">
        <v>30480.306</v>
      </c>
      <c r="LU85">
        <v>20212.697</v>
      </c>
      <c r="LV85">
        <v>8293.9840000000004</v>
      </c>
      <c r="LW85">
        <v>12309.218000000001</v>
      </c>
      <c r="LX85">
        <v>11296.043</v>
      </c>
      <c r="LY85">
        <v>6120.2960000000003</v>
      </c>
      <c r="LZ85">
        <v>6127.7979999999998</v>
      </c>
      <c r="MA85">
        <v>9949.5730000000003</v>
      </c>
      <c r="MB85">
        <v>12306.455</v>
      </c>
      <c r="MC85">
        <v>11289.732</v>
      </c>
      <c r="MD85">
        <v>9818.65</v>
      </c>
      <c r="ME85">
        <v>9905.5020000000004</v>
      </c>
      <c r="MF85">
        <v>10017.913</v>
      </c>
      <c r="MG85">
        <v>10356.773999999999</v>
      </c>
      <c r="MH85">
        <v>7497.2520000000004</v>
      </c>
      <c r="MI85">
        <v>5554.558</v>
      </c>
      <c r="MJ85">
        <v>6387.2340000000004</v>
      </c>
      <c r="MK85">
        <v>1394.49</v>
      </c>
      <c r="ML85">
        <v>2125.4340000000002</v>
      </c>
      <c r="MM85">
        <v>3061.8470000000002</v>
      </c>
      <c r="MN85">
        <v>2790.779</v>
      </c>
      <c r="MO85">
        <v>2721.7249999999999</v>
      </c>
      <c r="MP85">
        <v>2523.2570000000001</v>
      </c>
      <c r="MQ85">
        <v>4155.8289999999997</v>
      </c>
      <c r="MR85">
        <v>4178.7470000000003</v>
      </c>
      <c r="MS85">
        <v>4304.9849999999997</v>
      </c>
      <c r="MT85">
        <v>307615.14299999998</v>
      </c>
      <c r="MU85">
        <v>288330.13400000002</v>
      </c>
      <c r="MV85">
        <v>201724.35</v>
      </c>
      <c r="MW85">
        <v>34658.749000000003</v>
      </c>
      <c r="MX85">
        <v>36877.440999999999</v>
      </c>
      <c r="MY85">
        <v>31824.133999999998</v>
      </c>
      <c r="MZ85">
        <v>26143.343000000001</v>
      </c>
      <c r="NA85">
        <v>20162.561000000002</v>
      </c>
      <c r="NB85">
        <v>14818.91</v>
      </c>
      <c r="NC85">
        <v>12514.24</v>
      </c>
      <c r="ND85">
        <v>11454.659</v>
      </c>
      <c r="NE85">
        <v>8698.6919999999991</v>
      </c>
      <c r="NF85">
        <v>12307.114</v>
      </c>
      <c r="NG85">
        <v>7524.2950000000001</v>
      </c>
      <c r="NH85">
        <v>9003.6049999999996</v>
      </c>
      <c r="NI85">
        <v>11156.91</v>
      </c>
      <c r="NJ85">
        <v>6196.076</v>
      </c>
      <c r="NK85">
        <v>5913.7910000000002</v>
      </c>
      <c r="NL85">
        <v>7642.3980000000001</v>
      </c>
      <c r="NM85">
        <v>6468.9369999999999</v>
      </c>
      <c r="NN85">
        <v>6290.2790000000005</v>
      </c>
      <c r="NO85">
        <v>25254.152999999998</v>
      </c>
      <c r="NP85">
        <v>20039.637999999999</v>
      </c>
      <c r="NQ85">
        <v>19540.054</v>
      </c>
      <c r="NR85">
        <v>7739.183</v>
      </c>
      <c r="NS85">
        <v>4038.915</v>
      </c>
      <c r="NT85">
        <v>4574.6819999999998</v>
      </c>
    </row>
    <row r="86" spans="1:384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7.8280000000000003</v>
      </c>
      <c r="S86" s="23">
        <v>96306.898000000001</v>
      </c>
      <c r="T86" s="23">
        <v>824729.15099999995</v>
      </c>
      <c r="U86" s="23">
        <v>3857642.6349999998</v>
      </c>
      <c r="V86" s="23">
        <v>22563.687999999998</v>
      </c>
      <c r="W86" s="23">
        <v>122351.327</v>
      </c>
      <c r="X86" s="23">
        <v>44677.997000000003</v>
      </c>
      <c r="Y86">
        <v>70562.510999999999</v>
      </c>
      <c r="Z86">
        <v>49332.091</v>
      </c>
      <c r="AA86">
        <v>44950.582000000002</v>
      </c>
      <c r="AB86">
        <v>173285.06700000001</v>
      </c>
      <c r="AC86">
        <v>187165.04699999999</v>
      </c>
      <c r="AD86">
        <v>208451.94399999999</v>
      </c>
      <c r="AE86">
        <v>61967.116999999998</v>
      </c>
      <c r="AF86">
        <v>59296.821000000004</v>
      </c>
      <c r="AG86">
        <v>41231.578000000001</v>
      </c>
      <c r="AH86">
        <v>67062.936000000002</v>
      </c>
      <c r="AI86">
        <v>34423.341999999997</v>
      </c>
      <c r="AJ86">
        <v>33057.987999999998</v>
      </c>
      <c r="AK86">
        <v>54722.137000000002</v>
      </c>
      <c r="AL86">
        <v>48045.911</v>
      </c>
      <c r="AM86">
        <v>35346.152000000002</v>
      </c>
      <c r="AN86">
        <v>47751.095999999998</v>
      </c>
      <c r="AO86">
        <v>23027.258000000002</v>
      </c>
      <c r="AP86">
        <v>25459.021000000001</v>
      </c>
      <c r="AQ86">
        <v>57808.324000000001</v>
      </c>
      <c r="AR86">
        <v>38213.281999999999</v>
      </c>
      <c r="AS86">
        <v>40800.775999999998</v>
      </c>
      <c r="AT86">
        <v>74655.134999999995</v>
      </c>
      <c r="AU86">
        <v>56691.173000000003</v>
      </c>
      <c r="AV86">
        <v>43585.646000000001</v>
      </c>
      <c r="AW86">
        <v>241319.111</v>
      </c>
      <c r="AX86">
        <v>93805.794999999998</v>
      </c>
      <c r="AY86">
        <v>39628.370999999999</v>
      </c>
      <c r="AZ86">
        <v>32585.696</v>
      </c>
      <c r="BA86">
        <v>27022.407999999999</v>
      </c>
      <c r="BB86">
        <v>26940.998</v>
      </c>
      <c r="BC86">
        <v>40610.900999999998</v>
      </c>
      <c r="BD86">
        <v>81520.850000000006</v>
      </c>
      <c r="BE86">
        <v>44006.557999999997</v>
      </c>
      <c r="BF86">
        <v>64493.040999999997</v>
      </c>
      <c r="BG86">
        <v>114670.806</v>
      </c>
      <c r="BH86">
        <v>61079.762000000002</v>
      </c>
      <c r="BI86">
        <v>52032.428999999996</v>
      </c>
      <c r="BJ86">
        <v>55402.673000000003</v>
      </c>
      <c r="BK86">
        <v>33430.088000000003</v>
      </c>
      <c r="BL86">
        <v>60128.870999999999</v>
      </c>
      <c r="BM86">
        <v>31747.092000000001</v>
      </c>
      <c r="BN86">
        <v>30996.392</v>
      </c>
      <c r="BO86">
        <v>55119</v>
      </c>
      <c r="BP86">
        <v>40276.627</v>
      </c>
      <c r="BQ86">
        <v>34540.631000000001</v>
      </c>
      <c r="BR86">
        <v>43675.432999999997</v>
      </c>
      <c r="BS86">
        <v>44926.362000000001</v>
      </c>
      <c r="BT86">
        <v>26274.909</v>
      </c>
      <c r="BU86">
        <v>65559.092000000004</v>
      </c>
      <c r="BV86">
        <v>65904.006999999998</v>
      </c>
      <c r="BW86">
        <v>39233.038999999997</v>
      </c>
      <c r="BX86">
        <v>61176.400999999998</v>
      </c>
      <c r="BY86">
        <v>64329.457000000002</v>
      </c>
      <c r="BZ86">
        <v>36961.773000000001</v>
      </c>
      <c r="CA86">
        <v>61005.22</v>
      </c>
      <c r="CB86">
        <v>32263.056</v>
      </c>
      <c r="CC86">
        <v>33720.000999999997</v>
      </c>
      <c r="CD86">
        <v>42545.11</v>
      </c>
      <c r="CE86">
        <v>17735.744999999999</v>
      </c>
      <c r="CF86">
        <v>21688.978999999999</v>
      </c>
      <c r="CG86">
        <v>42778.373</v>
      </c>
      <c r="CH86">
        <v>42411.873</v>
      </c>
      <c r="CI86">
        <v>47034.781000000003</v>
      </c>
      <c r="CJ86">
        <v>218138.91099999999</v>
      </c>
      <c r="CK86">
        <v>230686.277</v>
      </c>
      <c r="CL86">
        <v>172951.55799999999</v>
      </c>
      <c r="CM86">
        <v>49107.332999999999</v>
      </c>
      <c r="CN86">
        <v>44055.334999999999</v>
      </c>
      <c r="CO86">
        <v>55647.74</v>
      </c>
      <c r="CP86">
        <v>32555.116999999998</v>
      </c>
      <c r="CQ86">
        <v>32910.112999999998</v>
      </c>
      <c r="CR86">
        <v>50896.533000000003</v>
      </c>
      <c r="CS86">
        <v>93516.608999999997</v>
      </c>
      <c r="CT86">
        <v>33289.841</v>
      </c>
      <c r="CU86">
        <v>44498.284</v>
      </c>
      <c r="CV86">
        <v>72219.820999999996</v>
      </c>
      <c r="CW86">
        <v>61685.731</v>
      </c>
      <c r="CX86">
        <v>41942.525000000001</v>
      </c>
      <c r="CY86">
        <v>52329.368999999999</v>
      </c>
      <c r="CZ86">
        <v>22317.594000000001</v>
      </c>
      <c r="DA86">
        <v>28377.495999999999</v>
      </c>
      <c r="DB86">
        <v>43959.000999999997</v>
      </c>
      <c r="DC86">
        <v>29575.409</v>
      </c>
      <c r="DD86">
        <v>41730.385999999999</v>
      </c>
      <c r="DE86">
        <v>53696.303999999996</v>
      </c>
      <c r="DF86">
        <v>45457.319000000003</v>
      </c>
      <c r="DG86">
        <v>25750.414000000001</v>
      </c>
      <c r="DH86">
        <v>33742.699999999997</v>
      </c>
      <c r="DI86">
        <v>27131.172999999999</v>
      </c>
      <c r="DJ86">
        <v>17707.774000000001</v>
      </c>
      <c r="DK86">
        <v>71816.444000000003</v>
      </c>
      <c r="DL86">
        <v>26558.210999999999</v>
      </c>
      <c r="DM86">
        <v>41597.707999999999</v>
      </c>
      <c r="DN86">
        <v>63186.9</v>
      </c>
      <c r="DO86">
        <v>55645.224999999999</v>
      </c>
      <c r="DP86">
        <v>33198.472000000002</v>
      </c>
      <c r="DQ86">
        <v>61108.847999999998</v>
      </c>
      <c r="DR86">
        <v>39399.923999999999</v>
      </c>
      <c r="DS86">
        <v>59983.690999999999</v>
      </c>
      <c r="DT86">
        <v>35173.281000000003</v>
      </c>
      <c r="DU86">
        <v>48975.894</v>
      </c>
      <c r="DV86">
        <v>28838.444</v>
      </c>
      <c r="DW86">
        <v>53197.141000000003</v>
      </c>
      <c r="DX86">
        <v>50894.633999999998</v>
      </c>
      <c r="DY86">
        <v>31011.824000000001</v>
      </c>
      <c r="DZ86">
        <v>51097.330999999998</v>
      </c>
      <c r="EA86">
        <v>34042.237999999998</v>
      </c>
      <c r="EB86">
        <v>20183.675999999999</v>
      </c>
      <c r="EC86">
        <v>61039.218000000001</v>
      </c>
      <c r="ED86">
        <v>34827.048999999999</v>
      </c>
      <c r="EE86">
        <v>22132.527999999998</v>
      </c>
      <c r="EF86">
        <v>63004.555999999997</v>
      </c>
      <c r="EG86">
        <v>46012.260999999999</v>
      </c>
      <c r="EH86">
        <v>45152.45</v>
      </c>
      <c r="EI86">
        <v>77399.822</v>
      </c>
      <c r="EJ86">
        <v>63959.883999999998</v>
      </c>
      <c r="EK86">
        <v>54430.061000000002</v>
      </c>
      <c r="EL86">
        <v>65761.555999999997</v>
      </c>
      <c r="EM86">
        <v>37013.696000000004</v>
      </c>
      <c r="EN86">
        <v>36843.230000000003</v>
      </c>
      <c r="EO86">
        <v>46172.830999999998</v>
      </c>
      <c r="EP86">
        <v>44701.81</v>
      </c>
      <c r="EQ86">
        <v>39068.538</v>
      </c>
      <c r="ER86">
        <v>122435.462</v>
      </c>
      <c r="ES86">
        <v>106261.124</v>
      </c>
      <c r="ET86">
        <v>80133.131999999998</v>
      </c>
      <c r="EU86">
        <v>15142.723</v>
      </c>
      <c r="EV86">
        <v>55517.235000000001</v>
      </c>
      <c r="EW86">
        <v>39945.946000000004</v>
      </c>
      <c r="EX86">
        <v>42754.241999999998</v>
      </c>
      <c r="EY86">
        <v>35201.989000000001</v>
      </c>
      <c r="EZ86">
        <v>33745.182000000001</v>
      </c>
      <c r="FA86">
        <v>73187.824999999997</v>
      </c>
      <c r="FB86">
        <v>54875.777999999998</v>
      </c>
      <c r="FC86">
        <v>43931.146999999997</v>
      </c>
      <c r="FD86">
        <v>60554.228000000003</v>
      </c>
      <c r="FE86">
        <v>48805.760999999999</v>
      </c>
      <c r="FF86">
        <v>32859.540999999997</v>
      </c>
      <c r="FG86">
        <v>52889.557000000001</v>
      </c>
      <c r="FH86">
        <v>27122.626</v>
      </c>
      <c r="FI86">
        <v>37523.546999999999</v>
      </c>
      <c r="FJ86">
        <v>65397.281999999999</v>
      </c>
      <c r="FK86">
        <v>51264.063999999998</v>
      </c>
      <c r="FL86">
        <v>65998.608999999997</v>
      </c>
      <c r="FM86">
        <v>89641.483999999997</v>
      </c>
      <c r="FN86">
        <v>42936.290999999997</v>
      </c>
      <c r="FO86">
        <v>60575.175999999999</v>
      </c>
      <c r="FP86">
        <v>77881.328999999998</v>
      </c>
      <c r="FQ86">
        <v>54208.663999999997</v>
      </c>
      <c r="FR86">
        <v>61953.103000000003</v>
      </c>
      <c r="FS86">
        <v>69729.524000000005</v>
      </c>
      <c r="FT86">
        <v>32613.58</v>
      </c>
      <c r="FU86">
        <v>30049.460999999999</v>
      </c>
      <c r="FV86">
        <v>193082.62400000001</v>
      </c>
      <c r="FW86">
        <v>173910.41200000001</v>
      </c>
      <c r="FX86">
        <v>194025.56599999999</v>
      </c>
      <c r="FY86">
        <v>46524.087</v>
      </c>
      <c r="FZ86">
        <v>62465.974000000002</v>
      </c>
      <c r="GA86">
        <v>70796.758000000002</v>
      </c>
      <c r="GB86">
        <v>29216.31</v>
      </c>
      <c r="GC86">
        <v>54314.673999999999</v>
      </c>
      <c r="GD86">
        <v>25627.616000000002</v>
      </c>
      <c r="GE86">
        <v>50519.659</v>
      </c>
      <c r="GF86">
        <v>47804.478999999999</v>
      </c>
      <c r="GG86">
        <v>40096.209000000003</v>
      </c>
      <c r="GH86">
        <v>39042.531999999999</v>
      </c>
      <c r="GI86">
        <v>34616.159</v>
      </c>
      <c r="GJ86">
        <v>22732.605</v>
      </c>
      <c r="GK86">
        <v>63104.495000000003</v>
      </c>
      <c r="GL86">
        <v>46360.165000000001</v>
      </c>
      <c r="GM86">
        <v>45883.563999999998</v>
      </c>
      <c r="GN86">
        <v>48707.815000000002</v>
      </c>
      <c r="GO86">
        <v>58193.161999999997</v>
      </c>
      <c r="GP86">
        <v>36820.071000000004</v>
      </c>
      <c r="GQ86">
        <v>26334.942999999999</v>
      </c>
      <c r="GR86">
        <v>17610.169000000002</v>
      </c>
      <c r="GS86">
        <v>35104.082000000002</v>
      </c>
      <c r="GT86">
        <v>61903.091999999997</v>
      </c>
      <c r="GU86">
        <v>27601.946</v>
      </c>
      <c r="GV86">
        <v>19381.66</v>
      </c>
      <c r="GW86">
        <v>73556.350000000006</v>
      </c>
      <c r="GX86">
        <v>41933</v>
      </c>
      <c r="GY86">
        <v>40515.281000000003</v>
      </c>
      <c r="GZ86">
        <v>161211.57800000001</v>
      </c>
      <c r="HA86">
        <v>167194.37599999999</v>
      </c>
      <c r="HB86">
        <v>159794.223</v>
      </c>
      <c r="HC86">
        <v>45919.749000000003</v>
      </c>
      <c r="HD86">
        <v>40041.362999999998</v>
      </c>
      <c r="HE86">
        <v>36802.985000000001</v>
      </c>
      <c r="HF86">
        <v>51976.17</v>
      </c>
      <c r="HG86">
        <v>40324.391000000003</v>
      </c>
      <c r="HH86">
        <v>56499.735000000001</v>
      </c>
      <c r="HI86">
        <v>61983.97</v>
      </c>
      <c r="HJ86">
        <v>57662.031000000003</v>
      </c>
      <c r="HK86">
        <v>43722.815999999999</v>
      </c>
      <c r="HL86">
        <v>65632.672999999995</v>
      </c>
      <c r="HM86">
        <v>50000.300999999999</v>
      </c>
      <c r="HN86">
        <v>56086.824999999997</v>
      </c>
      <c r="HO86">
        <v>59556.849000000002</v>
      </c>
      <c r="HP86">
        <v>39983.464</v>
      </c>
      <c r="HQ86">
        <v>43611.125999999997</v>
      </c>
      <c r="HR86">
        <v>51891.387000000002</v>
      </c>
      <c r="HS86">
        <v>49020.008000000002</v>
      </c>
      <c r="HT86">
        <v>65125.885000000002</v>
      </c>
      <c r="HU86">
        <v>52881.373</v>
      </c>
      <c r="HV86">
        <v>28223.613000000001</v>
      </c>
      <c r="HW86">
        <v>30340.775000000001</v>
      </c>
      <c r="HX86">
        <v>29893.618999999999</v>
      </c>
      <c r="HY86">
        <v>29392.677</v>
      </c>
      <c r="HZ86">
        <v>45718.504999999997</v>
      </c>
      <c r="IA86">
        <v>37805.254000000001</v>
      </c>
      <c r="IB86">
        <v>28030.723999999998</v>
      </c>
      <c r="IC86">
        <v>32109.987000000001</v>
      </c>
      <c r="ID86">
        <v>142681.649</v>
      </c>
      <c r="IE86">
        <v>200807.345</v>
      </c>
      <c r="IF86">
        <v>233588.72500000001</v>
      </c>
      <c r="IG86">
        <v>38388.18</v>
      </c>
      <c r="IH86">
        <v>35006.161</v>
      </c>
      <c r="II86">
        <v>48686.877999999997</v>
      </c>
      <c r="IJ86">
        <v>20009.243999999999</v>
      </c>
      <c r="IK86">
        <v>13258.861000000001</v>
      </c>
      <c r="IL86">
        <v>32336.877</v>
      </c>
      <c r="IM86">
        <v>32251.514999999999</v>
      </c>
      <c r="IN86">
        <v>20165.032999999999</v>
      </c>
      <c r="IO86">
        <v>30639.06</v>
      </c>
      <c r="IP86">
        <v>18929.038</v>
      </c>
      <c r="IQ86">
        <v>27604.396000000001</v>
      </c>
      <c r="IR86">
        <v>22950.727999999999</v>
      </c>
      <c r="IS86">
        <v>46742.97</v>
      </c>
      <c r="IT86">
        <v>40210.646000000001</v>
      </c>
      <c r="IU86">
        <v>14061.06</v>
      </c>
      <c r="IV86">
        <v>24052.36</v>
      </c>
      <c r="IW86">
        <v>23265.937999999998</v>
      </c>
      <c r="IX86">
        <v>35258.444000000003</v>
      </c>
      <c r="IY86">
        <v>29920.084999999999</v>
      </c>
      <c r="IZ86">
        <v>28898.92</v>
      </c>
      <c r="JA86">
        <v>7341.1210000000001</v>
      </c>
      <c r="JB86">
        <v>29179.103999999999</v>
      </c>
      <c r="JC86">
        <v>26059.084999999999</v>
      </c>
      <c r="JD86">
        <v>20499.527999999998</v>
      </c>
      <c r="JE86">
        <v>19039.722000000002</v>
      </c>
      <c r="JF86">
        <v>40471.366000000002</v>
      </c>
      <c r="JG86">
        <v>27315.507000000001</v>
      </c>
      <c r="JH86">
        <v>147672.11799999999</v>
      </c>
      <c r="JI86">
        <v>166289.519</v>
      </c>
      <c r="JJ86">
        <v>132023.30600000001</v>
      </c>
      <c r="JK86">
        <v>9134.8240000000005</v>
      </c>
      <c r="JL86">
        <v>32707.848000000002</v>
      </c>
      <c r="JM86">
        <v>21113.5</v>
      </c>
      <c r="JN86">
        <v>44988.167999999998</v>
      </c>
      <c r="JO86">
        <v>44898.411</v>
      </c>
      <c r="JP86">
        <v>38518.555</v>
      </c>
      <c r="JQ86">
        <v>19419.945</v>
      </c>
      <c r="JR86">
        <v>35067.014999999999</v>
      </c>
      <c r="JS86">
        <v>18490.218000000001</v>
      </c>
      <c r="JT86">
        <v>30062.723000000002</v>
      </c>
      <c r="JU86">
        <v>35647.828999999998</v>
      </c>
      <c r="JV86">
        <v>33735.006999999998</v>
      </c>
      <c r="JW86">
        <v>4010.4119999999998</v>
      </c>
      <c r="JX86">
        <v>27533.81</v>
      </c>
      <c r="JY86">
        <v>28442.636999999999</v>
      </c>
      <c r="JZ86">
        <v>23188.095000000001</v>
      </c>
      <c r="KA86">
        <v>30543.903999999999</v>
      </c>
      <c r="KB86">
        <v>22150.992999999999</v>
      </c>
      <c r="KC86">
        <v>11156.281000000001</v>
      </c>
      <c r="KD86">
        <v>18902.021000000001</v>
      </c>
      <c r="KE86">
        <v>9397.92</v>
      </c>
      <c r="KF86">
        <v>12269.718999999999</v>
      </c>
      <c r="KG86">
        <v>18061.286</v>
      </c>
      <c r="KH86">
        <v>13865.641</v>
      </c>
      <c r="KI86">
        <v>56700.726000000002</v>
      </c>
      <c r="KJ86">
        <v>39834.493999999999</v>
      </c>
      <c r="KK86">
        <v>43939.404999999999</v>
      </c>
      <c r="KL86">
        <v>164584.1</v>
      </c>
      <c r="KM86">
        <v>261485.16500000001</v>
      </c>
      <c r="KN86">
        <v>220956.56200000001</v>
      </c>
      <c r="KO86">
        <v>31774.166000000001</v>
      </c>
      <c r="KP86">
        <v>30612.789000000001</v>
      </c>
      <c r="KQ86">
        <v>22756.094000000001</v>
      </c>
      <c r="KR86">
        <v>67480.260999999999</v>
      </c>
      <c r="KS86">
        <v>35220.917999999998</v>
      </c>
      <c r="KT86">
        <v>30891.824000000001</v>
      </c>
      <c r="KU86">
        <v>31922.607</v>
      </c>
      <c r="KV86">
        <v>44884.195</v>
      </c>
      <c r="KW86">
        <v>59356.413</v>
      </c>
      <c r="KX86">
        <v>38212.322999999997</v>
      </c>
      <c r="KY86">
        <v>58126.391000000003</v>
      </c>
      <c r="KZ86">
        <v>38806.563999999998</v>
      </c>
      <c r="LA86">
        <v>78744.937000000005</v>
      </c>
      <c r="LB86">
        <v>44473.627999999997</v>
      </c>
      <c r="LC86">
        <v>58902.591999999997</v>
      </c>
      <c r="LD86">
        <v>64157.63</v>
      </c>
      <c r="LE86">
        <v>48950.2</v>
      </c>
      <c r="LF86">
        <v>51010.504999999997</v>
      </c>
      <c r="LG86">
        <v>60986.546000000002</v>
      </c>
      <c r="LH86">
        <v>14159.397999999999</v>
      </c>
      <c r="LI86">
        <v>19382.373</v>
      </c>
      <c r="LJ86">
        <v>58321.338000000003</v>
      </c>
      <c r="LK86">
        <v>27854.293000000001</v>
      </c>
      <c r="LL86">
        <v>15893.462</v>
      </c>
      <c r="LM86">
        <v>37708.285000000003</v>
      </c>
      <c r="LN86">
        <v>19962.406999999999</v>
      </c>
      <c r="LO86">
        <v>30514.173999999999</v>
      </c>
      <c r="LP86">
        <v>207766.31299999999</v>
      </c>
      <c r="LQ86">
        <v>145192.40599999999</v>
      </c>
      <c r="LR86">
        <v>227879.76300000001</v>
      </c>
      <c r="LS86">
        <v>74594.786999999997</v>
      </c>
      <c r="LT86">
        <v>75746.016000000003</v>
      </c>
      <c r="LU86">
        <v>58283.800999999999</v>
      </c>
      <c r="LV86">
        <v>68671.646999999997</v>
      </c>
      <c r="LW86">
        <v>53334.421000000002</v>
      </c>
      <c r="LX86">
        <v>53954.462</v>
      </c>
      <c r="LY86">
        <v>55711.218999999997</v>
      </c>
      <c r="LZ86">
        <v>55941.682999999997</v>
      </c>
      <c r="MA86">
        <v>57130.930999999997</v>
      </c>
      <c r="MB86">
        <v>45860.88</v>
      </c>
      <c r="MC86">
        <v>34862.817000000003</v>
      </c>
      <c r="MD86">
        <v>35076.451999999997</v>
      </c>
      <c r="ME86">
        <v>47226.987999999998</v>
      </c>
      <c r="MF86">
        <v>41463.892</v>
      </c>
      <c r="MG86">
        <v>36484.072</v>
      </c>
      <c r="MH86">
        <v>92538.269</v>
      </c>
      <c r="MI86">
        <v>23868.141</v>
      </c>
      <c r="MJ86">
        <v>26328.454000000002</v>
      </c>
      <c r="MK86">
        <v>65342.822999999997</v>
      </c>
      <c r="ML86">
        <v>25364.789000000001</v>
      </c>
      <c r="MM86">
        <v>14021.852000000001</v>
      </c>
      <c r="MN86">
        <v>54398.938000000002</v>
      </c>
      <c r="MO86">
        <v>40051.014999999999</v>
      </c>
      <c r="MP86">
        <v>26735.876</v>
      </c>
      <c r="MQ86">
        <v>42543.139000000003</v>
      </c>
      <c r="MR86">
        <v>32408.684000000001</v>
      </c>
      <c r="MS86">
        <v>38776.131999999998</v>
      </c>
      <c r="MT86">
        <v>211957.79500000001</v>
      </c>
      <c r="MU86">
        <v>163141.946</v>
      </c>
      <c r="MV86">
        <v>159093.60399999999</v>
      </c>
      <c r="MW86">
        <v>37662.815999999999</v>
      </c>
      <c r="MX86">
        <v>49061.476999999999</v>
      </c>
      <c r="MY86">
        <v>61887.798000000003</v>
      </c>
      <c r="MZ86">
        <v>31765.618999999999</v>
      </c>
      <c r="NA86">
        <v>7694.3620000000001</v>
      </c>
      <c r="NB86">
        <v>33967.718999999997</v>
      </c>
      <c r="NC86">
        <v>23690.937000000002</v>
      </c>
      <c r="ND86">
        <v>33646.402999999998</v>
      </c>
      <c r="NE86">
        <v>37010.709000000003</v>
      </c>
      <c r="NF86">
        <v>24529.841</v>
      </c>
      <c r="NG86">
        <v>39192.870999999999</v>
      </c>
      <c r="NH86">
        <v>31975.293000000001</v>
      </c>
      <c r="NI86">
        <v>19958.468000000001</v>
      </c>
      <c r="NJ86">
        <v>6320.8190000000004</v>
      </c>
      <c r="NK86">
        <v>13027.378000000001</v>
      </c>
      <c r="NL86">
        <v>14488.576999999999</v>
      </c>
      <c r="NM86">
        <v>16112.55</v>
      </c>
      <c r="NN86">
        <v>36534.07</v>
      </c>
      <c r="NO86">
        <v>7356.74</v>
      </c>
      <c r="NP86">
        <v>5198.62</v>
      </c>
      <c r="NQ86">
        <v>18793.486000000001</v>
      </c>
      <c r="NR86">
        <v>23763.156999999999</v>
      </c>
      <c r="NS86">
        <v>2995.7689999999998</v>
      </c>
      <c r="NT86">
        <v>8304.9560000000001</v>
      </c>
    </row>
    <row r="87" spans="1:384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7.8280000000000003</v>
      </c>
      <c r="S87" s="23">
        <v>2387.511</v>
      </c>
      <c r="T87" s="23">
        <v>13564.052</v>
      </c>
      <c r="U87" s="23">
        <v>56024.188000000002</v>
      </c>
      <c r="V87" s="23">
        <v>770.00199999999995</v>
      </c>
      <c r="W87" s="23">
        <v>343912.83500000002</v>
      </c>
      <c r="X87" s="23">
        <v>378539.576</v>
      </c>
      <c r="Y87">
        <v>1086.4190000000001</v>
      </c>
      <c r="Z87">
        <v>635.995</v>
      </c>
      <c r="AA87">
        <v>2223.2330000000002</v>
      </c>
      <c r="AB87">
        <v>10467349.319</v>
      </c>
      <c r="AC87">
        <v>13348089.228</v>
      </c>
      <c r="AD87">
        <v>13845001.106000001</v>
      </c>
      <c r="AE87">
        <v>18521.797999999999</v>
      </c>
      <c r="AF87">
        <v>18051.574000000001</v>
      </c>
      <c r="AG87">
        <v>20032.260999999999</v>
      </c>
      <c r="AH87">
        <v>1806.6559999999999</v>
      </c>
      <c r="AI87">
        <v>1426.8710000000001</v>
      </c>
      <c r="AJ87">
        <v>1256.9069999999999</v>
      </c>
      <c r="AK87">
        <v>451.33600000000001</v>
      </c>
      <c r="AL87">
        <v>622.63099999999997</v>
      </c>
      <c r="AM87">
        <v>992.53499999999997</v>
      </c>
      <c r="AN87">
        <v>651.25099999999998</v>
      </c>
      <c r="AO87">
        <v>1054.768</v>
      </c>
      <c r="AP87">
        <v>644.31100000000004</v>
      </c>
      <c r="AQ87">
        <v>1895.1780000000001</v>
      </c>
      <c r="AR87">
        <v>916.00599999999997</v>
      </c>
      <c r="AS87">
        <v>1814.6890000000001</v>
      </c>
      <c r="AT87">
        <v>1547.4639999999999</v>
      </c>
      <c r="AU87">
        <v>1918.873</v>
      </c>
      <c r="AV87">
        <v>782.07600000000002</v>
      </c>
      <c r="AW87">
        <v>4388.4120000000003</v>
      </c>
      <c r="AX87">
        <v>1418.942</v>
      </c>
      <c r="AY87">
        <v>1258.19</v>
      </c>
      <c r="AZ87">
        <v>900.12</v>
      </c>
      <c r="BA87">
        <v>1885.2750000000001</v>
      </c>
      <c r="BB87">
        <v>1479.3330000000001</v>
      </c>
      <c r="BC87">
        <v>1373.521</v>
      </c>
      <c r="BD87">
        <v>2412.9409999999998</v>
      </c>
      <c r="BE87">
        <v>875.678</v>
      </c>
      <c r="BF87">
        <v>1623529.9739999999</v>
      </c>
      <c r="BG87">
        <v>2871060.3450000002</v>
      </c>
      <c r="BH87">
        <v>2100390.9360000002</v>
      </c>
      <c r="BI87">
        <v>44612.252999999997</v>
      </c>
      <c r="BJ87">
        <v>95944.562000000005</v>
      </c>
      <c r="BK87">
        <v>88066.03</v>
      </c>
      <c r="BL87">
        <v>1077.375</v>
      </c>
      <c r="BM87">
        <v>334.971</v>
      </c>
      <c r="BN87">
        <v>2293.3960000000002</v>
      </c>
      <c r="BO87">
        <v>1253.6959999999999</v>
      </c>
      <c r="BP87">
        <v>1411.479</v>
      </c>
      <c r="BQ87">
        <v>1782.8030000000001</v>
      </c>
      <c r="BR87">
        <v>1818.03</v>
      </c>
      <c r="BS87">
        <v>647.65700000000004</v>
      </c>
      <c r="BT87">
        <v>1978.79</v>
      </c>
      <c r="BU87">
        <v>1476.7929999999999</v>
      </c>
      <c r="BV87">
        <v>1714.232</v>
      </c>
      <c r="BW87">
        <v>675.72</v>
      </c>
      <c r="BX87">
        <v>2368.0520000000001</v>
      </c>
      <c r="BY87">
        <v>2739.067</v>
      </c>
      <c r="BZ87">
        <v>2005.7429999999999</v>
      </c>
      <c r="CA87">
        <v>3542.5120000000002</v>
      </c>
      <c r="CB87">
        <v>2778.5360000000001</v>
      </c>
      <c r="CC87">
        <v>3639.2359999999999</v>
      </c>
      <c r="CD87">
        <v>5486.0630000000001</v>
      </c>
      <c r="CE87">
        <v>11195.615</v>
      </c>
      <c r="CF87">
        <v>1670.3420000000001</v>
      </c>
      <c r="CG87">
        <v>10684.19</v>
      </c>
      <c r="CH87">
        <v>7420.6509999999998</v>
      </c>
      <c r="CI87">
        <v>1534.808</v>
      </c>
      <c r="CJ87">
        <v>11386720.619000001</v>
      </c>
      <c r="CK87">
        <v>11314027.046</v>
      </c>
      <c r="CL87">
        <v>9440601.9680000003</v>
      </c>
      <c r="CM87">
        <v>141912.147</v>
      </c>
      <c r="CN87">
        <v>194195.223</v>
      </c>
      <c r="CO87">
        <v>212080.361</v>
      </c>
      <c r="CP87">
        <v>933.37400000000002</v>
      </c>
      <c r="CQ87">
        <v>2779.4140000000002</v>
      </c>
      <c r="CR87">
        <v>718.40800000000002</v>
      </c>
      <c r="CS87">
        <v>2030.9829999999999</v>
      </c>
      <c r="CT87">
        <v>897.5</v>
      </c>
      <c r="CU87">
        <v>914.72199999999998</v>
      </c>
      <c r="CV87">
        <v>1127.4659999999999</v>
      </c>
      <c r="CW87">
        <v>902.08699999999999</v>
      </c>
      <c r="CX87">
        <v>441.82</v>
      </c>
      <c r="CY87">
        <v>2107.4639999999999</v>
      </c>
      <c r="CZ87">
        <v>1684.297</v>
      </c>
      <c r="DA87">
        <v>778.95</v>
      </c>
      <c r="DB87">
        <v>1135.1679999999999</v>
      </c>
      <c r="DC87">
        <v>1293.691</v>
      </c>
      <c r="DD87">
        <v>647.94899999999996</v>
      </c>
      <c r="DE87">
        <v>2639.192</v>
      </c>
      <c r="DF87">
        <v>2187.79</v>
      </c>
      <c r="DG87">
        <v>1645.02</v>
      </c>
      <c r="DH87">
        <v>3247.9630000000002</v>
      </c>
      <c r="DI87">
        <v>4030.3710000000001</v>
      </c>
      <c r="DJ87">
        <v>881.99800000000005</v>
      </c>
      <c r="DK87">
        <v>1716.569</v>
      </c>
      <c r="DL87">
        <v>655.22299999999996</v>
      </c>
      <c r="DM87">
        <v>1699.19</v>
      </c>
      <c r="DN87">
        <v>1609619.0149999999</v>
      </c>
      <c r="DO87">
        <v>1705814.487</v>
      </c>
      <c r="DP87">
        <v>1396814.621</v>
      </c>
      <c r="DQ87">
        <v>184005.63099999999</v>
      </c>
      <c r="DR87">
        <v>113454.591</v>
      </c>
      <c r="DS87">
        <v>246051.03</v>
      </c>
      <c r="DT87">
        <v>850.16899999999998</v>
      </c>
      <c r="DU87">
        <v>1276.3430000000001</v>
      </c>
      <c r="DV87">
        <v>1325.5150000000001</v>
      </c>
      <c r="DW87">
        <v>1467.6310000000001</v>
      </c>
      <c r="DX87">
        <v>760.875</v>
      </c>
      <c r="DY87">
        <v>1270.98</v>
      </c>
      <c r="DZ87">
        <v>4929.3860000000004</v>
      </c>
      <c r="EA87">
        <v>2433.29</v>
      </c>
      <c r="EB87">
        <v>1954.856</v>
      </c>
      <c r="EC87">
        <v>2582.0680000000002</v>
      </c>
      <c r="ED87">
        <v>1443.4290000000001</v>
      </c>
      <c r="EE87">
        <v>648.23299999999995</v>
      </c>
      <c r="EF87">
        <v>559.38099999999997</v>
      </c>
      <c r="EG87">
        <v>332.86700000000002</v>
      </c>
      <c r="EH87">
        <v>659.15499999999997</v>
      </c>
      <c r="EI87">
        <v>2590.7379999999998</v>
      </c>
      <c r="EJ87">
        <v>2972.2539999999999</v>
      </c>
      <c r="EK87">
        <v>2167.2719999999999</v>
      </c>
      <c r="EL87">
        <v>5797.6120000000001</v>
      </c>
      <c r="EM87">
        <v>6446.3450000000003</v>
      </c>
      <c r="EN87">
        <v>4572.4390000000003</v>
      </c>
      <c r="EO87">
        <v>1360.34</v>
      </c>
      <c r="EP87">
        <v>2851.0369999999998</v>
      </c>
      <c r="EQ87">
        <v>2639.2420000000002</v>
      </c>
      <c r="ER87">
        <v>9193678.1879999992</v>
      </c>
      <c r="ES87">
        <v>6230462.6720000003</v>
      </c>
      <c r="ET87">
        <v>5333312.2309999997</v>
      </c>
      <c r="EU87">
        <v>101799.19100000001</v>
      </c>
      <c r="EV87">
        <v>136756.943</v>
      </c>
      <c r="EW87">
        <v>169266.55300000001</v>
      </c>
      <c r="EX87">
        <v>1994.8230000000001</v>
      </c>
      <c r="EY87">
        <v>2865.335</v>
      </c>
      <c r="EZ87">
        <v>2500.576</v>
      </c>
      <c r="FA87">
        <v>2250.145</v>
      </c>
      <c r="FB87">
        <v>1771.855</v>
      </c>
      <c r="FC87">
        <v>683.79100000000005</v>
      </c>
      <c r="FD87">
        <v>2141.1840000000002</v>
      </c>
      <c r="FE87">
        <v>3921.8229999999999</v>
      </c>
      <c r="FF87">
        <v>54563.478000000003</v>
      </c>
      <c r="FG87">
        <v>3471.252</v>
      </c>
      <c r="FH87">
        <v>2039.5940000000001</v>
      </c>
      <c r="FI87">
        <v>1547.5640000000001</v>
      </c>
      <c r="FJ87">
        <v>2134.4349999999999</v>
      </c>
      <c r="FK87">
        <v>1724.7080000000001</v>
      </c>
      <c r="FL87">
        <v>2002.5350000000001</v>
      </c>
      <c r="FM87">
        <v>2615.366</v>
      </c>
      <c r="FN87">
        <v>2040.8889999999999</v>
      </c>
      <c r="FO87">
        <v>1885.4259999999999</v>
      </c>
      <c r="FP87">
        <v>2174.654</v>
      </c>
      <c r="FQ87">
        <v>8217.5820000000003</v>
      </c>
      <c r="FR87">
        <v>2302.9960000000001</v>
      </c>
      <c r="FS87">
        <v>1821.6289999999999</v>
      </c>
      <c r="FT87">
        <v>2448.723</v>
      </c>
      <c r="FU87">
        <v>1561.298</v>
      </c>
      <c r="FV87">
        <v>12909107.267999999</v>
      </c>
      <c r="FW87">
        <v>12574548.645</v>
      </c>
      <c r="FX87">
        <v>13037915.438999999</v>
      </c>
      <c r="FY87">
        <v>227322.967</v>
      </c>
      <c r="FZ87">
        <v>230362.70300000001</v>
      </c>
      <c r="GA87">
        <v>284283.14199999999</v>
      </c>
      <c r="GB87">
        <v>314.767</v>
      </c>
      <c r="GC87">
        <v>1582.11</v>
      </c>
      <c r="GD87">
        <v>547.31899999999996</v>
      </c>
      <c r="GE87">
        <v>2444.5129999999999</v>
      </c>
      <c r="GF87">
        <v>732.43200000000002</v>
      </c>
      <c r="GG87">
        <v>881.81799999999998</v>
      </c>
      <c r="GH87">
        <v>345.875</v>
      </c>
      <c r="GI87">
        <v>735.76900000000001</v>
      </c>
      <c r="GJ87">
        <v>591.92499999999995</v>
      </c>
      <c r="GK87">
        <v>794.11099999999999</v>
      </c>
      <c r="GL87">
        <v>1235.567</v>
      </c>
      <c r="GM87">
        <v>855.87599999999998</v>
      </c>
      <c r="GN87">
        <v>1625.1780000000001</v>
      </c>
      <c r="GO87">
        <v>2435.549</v>
      </c>
      <c r="GP87">
        <v>2062.2040000000002</v>
      </c>
      <c r="GQ87">
        <v>895.78700000000003</v>
      </c>
      <c r="GR87">
        <v>731.06399999999996</v>
      </c>
      <c r="GS87">
        <v>604.07600000000002</v>
      </c>
      <c r="GT87">
        <v>1888.1310000000001</v>
      </c>
      <c r="GU87">
        <v>1623.75</v>
      </c>
      <c r="GV87">
        <v>1097.3889999999999</v>
      </c>
      <c r="GW87">
        <v>2484.1439999999998</v>
      </c>
      <c r="GX87">
        <v>3667.0010000000002</v>
      </c>
      <c r="GY87">
        <v>63435.317999999999</v>
      </c>
      <c r="GZ87">
        <v>10776070.215</v>
      </c>
      <c r="HA87">
        <v>9458238.9519999996</v>
      </c>
      <c r="HB87">
        <v>9326059.5130000003</v>
      </c>
      <c r="HC87">
        <v>27668.609</v>
      </c>
      <c r="HD87">
        <v>39997.298999999999</v>
      </c>
      <c r="HE87">
        <v>40884.074999999997</v>
      </c>
      <c r="HF87">
        <v>1944.2940000000001</v>
      </c>
      <c r="HG87">
        <v>1498.0540000000001</v>
      </c>
      <c r="HH87">
        <v>2265.8960000000002</v>
      </c>
      <c r="HI87">
        <v>2091.2719999999999</v>
      </c>
      <c r="HJ87">
        <v>2368.31</v>
      </c>
      <c r="HK87">
        <v>1566.306</v>
      </c>
      <c r="HL87">
        <v>2997.2379999999998</v>
      </c>
      <c r="HM87">
        <v>485.536</v>
      </c>
      <c r="HN87">
        <v>5375.2309999999998</v>
      </c>
      <c r="HO87">
        <v>1283.7360000000001</v>
      </c>
      <c r="HP87">
        <v>1579.7180000000001</v>
      </c>
      <c r="HQ87">
        <v>1361.4269999999999</v>
      </c>
      <c r="HR87">
        <v>673.08500000000004</v>
      </c>
      <c r="HS87">
        <v>2952.741</v>
      </c>
      <c r="HT87">
        <v>1730.5630000000001</v>
      </c>
      <c r="HU87">
        <v>1255.8399999999999</v>
      </c>
      <c r="HV87">
        <v>1662.521</v>
      </c>
      <c r="HW87">
        <v>1448.7760000000001</v>
      </c>
      <c r="HX87">
        <v>722.87699999999995</v>
      </c>
      <c r="HY87">
        <v>1544.16</v>
      </c>
      <c r="HZ87">
        <v>2476.8130000000001</v>
      </c>
      <c r="IA87">
        <v>853.18600000000004</v>
      </c>
      <c r="IB87">
        <v>730.18</v>
      </c>
      <c r="IC87">
        <v>1076.95</v>
      </c>
      <c r="ID87">
        <v>8710376.9550000001</v>
      </c>
      <c r="IE87">
        <v>11226897.872</v>
      </c>
      <c r="IF87">
        <v>9151845.2750000004</v>
      </c>
      <c r="IG87">
        <v>191686.807</v>
      </c>
      <c r="IH87">
        <v>194812.005</v>
      </c>
      <c r="II87">
        <v>171290.027</v>
      </c>
      <c r="IJ87">
        <v>1899.8520000000001</v>
      </c>
      <c r="IK87">
        <v>1811.402</v>
      </c>
      <c r="IL87">
        <v>3811.1930000000002</v>
      </c>
      <c r="IM87">
        <v>1147.241</v>
      </c>
      <c r="IN87">
        <v>861.93100000000004</v>
      </c>
      <c r="IO87">
        <v>1076.8620000000001</v>
      </c>
      <c r="IP87">
        <v>1467.825</v>
      </c>
      <c r="IQ87">
        <v>862.78300000000002</v>
      </c>
      <c r="IR87">
        <v>1860.123</v>
      </c>
      <c r="IS87">
        <v>1848.9880000000001</v>
      </c>
      <c r="IT87">
        <v>1770.4079999999999</v>
      </c>
      <c r="IU87">
        <v>3530.52</v>
      </c>
      <c r="IV87">
        <v>1129.5340000000001</v>
      </c>
      <c r="IW87">
        <v>666.45699999999999</v>
      </c>
      <c r="IX87">
        <v>1740.011</v>
      </c>
      <c r="IY87">
        <v>27575.46</v>
      </c>
      <c r="IZ87">
        <v>3062.0839999999998</v>
      </c>
      <c r="JA87">
        <v>8109.1210000000001</v>
      </c>
      <c r="JB87">
        <v>1626.0160000000001</v>
      </c>
      <c r="JC87">
        <v>2848.0309999999999</v>
      </c>
      <c r="JD87">
        <v>1600.9939999999999</v>
      </c>
      <c r="JE87">
        <v>1252.925</v>
      </c>
      <c r="JF87">
        <v>1872.152</v>
      </c>
      <c r="JG87">
        <v>1209.2470000000001</v>
      </c>
      <c r="JH87">
        <v>8098981.8660000004</v>
      </c>
      <c r="JI87">
        <v>7804678.4500000002</v>
      </c>
      <c r="JJ87">
        <v>8066499.4160000002</v>
      </c>
      <c r="JK87">
        <v>51347.163</v>
      </c>
      <c r="JL87">
        <v>37442.1</v>
      </c>
      <c r="JM87">
        <v>49378.703999999998</v>
      </c>
      <c r="JN87">
        <v>2228.2840000000001</v>
      </c>
      <c r="JO87">
        <v>1405.4280000000001</v>
      </c>
      <c r="JP87">
        <v>1119.5840000000001</v>
      </c>
      <c r="JQ87">
        <v>909.91300000000001</v>
      </c>
      <c r="JR87">
        <v>3249.4690000000001</v>
      </c>
      <c r="JS87">
        <v>1272.4639999999999</v>
      </c>
      <c r="JT87">
        <v>659.87800000000004</v>
      </c>
      <c r="JU87">
        <v>979.75099999999998</v>
      </c>
      <c r="JV87">
        <v>1593.777</v>
      </c>
      <c r="JW87">
        <v>1816.2449999999999</v>
      </c>
      <c r="JX87">
        <v>1797.9380000000001</v>
      </c>
      <c r="JY87">
        <v>1990.32</v>
      </c>
      <c r="JZ87">
        <v>1013.071</v>
      </c>
      <c r="KA87">
        <v>2136.6280000000002</v>
      </c>
      <c r="KB87">
        <v>821.79700000000003</v>
      </c>
      <c r="KC87">
        <v>659.75599999999997</v>
      </c>
      <c r="KD87">
        <v>1154.5809999999999</v>
      </c>
      <c r="KE87">
        <v>845.63099999999997</v>
      </c>
      <c r="KF87">
        <v>1344.2449999999999</v>
      </c>
      <c r="KG87">
        <v>518.26199999999994</v>
      </c>
      <c r="KH87">
        <v>1228.6869999999999</v>
      </c>
      <c r="KI87">
        <v>54071.082000000002</v>
      </c>
      <c r="KJ87">
        <v>25222.745999999999</v>
      </c>
      <c r="KK87">
        <v>1256.893</v>
      </c>
      <c r="KL87">
        <v>9918624.3900000006</v>
      </c>
      <c r="KM87">
        <v>14813222.138</v>
      </c>
      <c r="KN87">
        <v>12531470.023</v>
      </c>
      <c r="KO87">
        <v>37498.544000000002</v>
      </c>
      <c r="KP87">
        <v>66377.923999999999</v>
      </c>
      <c r="KQ87">
        <v>50361.733999999997</v>
      </c>
      <c r="KR87">
        <v>10107.531999999999</v>
      </c>
      <c r="KS87">
        <v>2112.5569999999998</v>
      </c>
      <c r="KT87">
        <v>1908.153</v>
      </c>
      <c r="KU87">
        <v>3308.6379999999999</v>
      </c>
      <c r="KV87">
        <v>1430.182</v>
      </c>
      <c r="KW87">
        <v>1674.566</v>
      </c>
      <c r="KX87">
        <v>1529.873</v>
      </c>
      <c r="KY87">
        <v>1983.625</v>
      </c>
      <c r="KZ87">
        <v>1427.5070000000001</v>
      </c>
      <c r="LA87">
        <v>2086.4920000000002</v>
      </c>
      <c r="LB87">
        <v>3401.299</v>
      </c>
      <c r="LC87">
        <v>1370.067</v>
      </c>
      <c r="LD87">
        <v>4629.6090000000004</v>
      </c>
      <c r="LE87">
        <v>1095.973</v>
      </c>
      <c r="LF87">
        <v>1496.954</v>
      </c>
      <c r="LG87">
        <v>1299.758</v>
      </c>
      <c r="LH87">
        <v>811.96799999999996</v>
      </c>
      <c r="LI87">
        <v>839.73400000000004</v>
      </c>
      <c r="LJ87">
        <v>8850.7990000000009</v>
      </c>
      <c r="LK87">
        <v>1333.604</v>
      </c>
      <c r="LL87">
        <v>2359.8589999999999</v>
      </c>
      <c r="LM87">
        <v>1257.8699999999999</v>
      </c>
      <c r="LN87">
        <v>1793.646</v>
      </c>
      <c r="LO87">
        <v>8424.6720000000005</v>
      </c>
      <c r="LP87">
        <v>6480949.557</v>
      </c>
      <c r="LQ87">
        <v>7787443.7649999997</v>
      </c>
      <c r="LR87">
        <v>10610860.108999999</v>
      </c>
      <c r="LS87">
        <v>76148.614000000001</v>
      </c>
      <c r="LT87">
        <v>99632.95</v>
      </c>
      <c r="LU87">
        <v>66190.989000000001</v>
      </c>
      <c r="LV87">
        <v>1596.538</v>
      </c>
      <c r="LW87">
        <v>1912.86</v>
      </c>
      <c r="LX87">
        <v>853.22299999999996</v>
      </c>
      <c r="LY87">
        <v>1768.095</v>
      </c>
      <c r="LZ87">
        <v>1494.58</v>
      </c>
      <c r="MA87">
        <v>1936.675</v>
      </c>
      <c r="MB87">
        <v>1986.7370000000001</v>
      </c>
      <c r="MC87">
        <v>2193.944</v>
      </c>
      <c r="MD87">
        <v>1452.761</v>
      </c>
      <c r="ME87">
        <v>1135.0260000000001</v>
      </c>
      <c r="MF87">
        <v>1474.9069999999999</v>
      </c>
      <c r="MG87">
        <v>829.03700000000003</v>
      </c>
      <c r="MH87">
        <v>1092.329</v>
      </c>
      <c r="MI87">
        <v>751.34400000000005</v>
      </c>
      <c r="MJ87">
        <v>745.97900000000004</v>
      </c>
      <c r="MK87">
        <v>738.226</v>
      </c>
      <c r="ML87">
        <v>864.52099999999996</v>
      </c>
      <c r="MM87">
        <v>759.78800000000001</v>
      </c>
      <c r="MN87">
        <v>1481.9590000000001</v>
      </c>
      <c r="MO87">
        <v>801.36900000000003</v>
      </c>
      <c r="MP87">
        <v>1754.547</v>
      </c>
      <c r="MQ87">
        <v>3060.7759999999998</v>
      </c>
      <c r="MR87">
        <v>2037.942</v>
      </c>
      <c r="MS87">
        <v>8004.16</v>
      </c>
      <c r="MT87">
        <v>13626923.484999999</v>
      </c>
      <c r="MU87">
        <v>12126865.234999999</v>
      </c>
      <c r="MV87">
        <v>9235828.1370000001</v>
      </c>
      <c r="MW87">
        <v>184668.022</v>
      </c>
      <c r="MX87">
        <v>172272.31099999999</v>
      </c>
      <c r="MY87">
        <v>157755.02499999999</v>
      </c>
      <c r="MZ87">
        <v>2323.7469999999998</v>
      </c>
      <c r="NA87">
        <v>1924.3869999999999</v>
      </c>
      <c r="NB87">
        <v>2852.241</v>
      </c>
      <c r="NC87">
        <v>535.44000000000005</v>
      </c>
      <c r="ND87">
        <v>578.68100000000004</v>
      </c>
      <c r="NE87">
        <v>1151.0719999999999</v>
      </c>
      <c r="NF87">
        <v>21163.688999999998</v>
      </c>
      <c r="NG87">
        <v>1821.9469999999999</v>
      </c>
      <c r="NH87">
        <v>2393.252</v>
      </c>
      <c r="NI87">
        <v>992.68</v>
      </c>
      <c r="NJ87">
        <v>3526.8420000000001</v>
      </c>
      <c r="NK87">
        <v>1695.002</v>
      </c>
      <c r="NL87">
        <v>3272.183</v>
      </c>
      <c r="NM87">
        <v>1103.404</v>
      </c>
      <c r="NN87">
        <v>2352.3580000000002</v>
      </c>
      <c r="NO87">
        <v>9974.7369999999992</v>
      </c>
      <c r="NP87">
        <v>3716.0079999999998</v>
      </c>
      <c r="NQ87">
        <v>2705.0520000000001</v>
      </c>
      <c r="NR87">
        <v>6726.567</v>
      </c>
      <c r="NS87">
        <v>2044.2049999999999</v>
      </c>
      <c r="NT87">
        <v>5128.8289999999997</v>
      </c>
    </row>
    <row r="88" spans="1:384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14.523</v>
      </c>
      <c r="S88" s="23">
        <v>549664.34</v>
      </c>
      <c r="T88" s="23">
        <v>1021742.629</v>
      </c>
      <c r="U88" s="23">
        <v>329069.80900000001</v>
      </c>
      <c r="V88" s="23">
        <v>21473028.416000001</v>
      </c>
      <c r="W88" s="23">
        <v>14365225.627</v>
      </c>
      <c r="X88" s="23">
        <v>45143506.241999999</v>
      </c>
      <c r="Y88">
        <v>35218744.884999998</v>
      </c>
      <c r="Z88">
        <v>44675720.384999998</v>
      </c>
      <c r="AA88">
        <v>58731328.256999999</v>
      </c>
      <c r="AB88">
        <v>21378497.708000001</v>
      </c>
      <c r="AC88">
        <v>22294062.635000002</v>
      </c>
      <c r="AD88">
        <v>41451522.723999999</v>
      </c>
      <c r="AE88">
        <v>11196225.415999999</v>
      </c>
      <c r="AF88">
        <v>20950261.853999998</v>
      </c>
      <c r="AG88">
        <v>19493090.824000001</v>
      </c>
      <c r="AH88">
        <v>38277072.838</v>
      </c>
      <c r="AI88">
        <v>45926757.588</v>
      </c>
      <c r="AJ88">
        <v>56938524.549000002</v>
      </c>
      <c r="AK88">
        <v>43289583.714000002</v>
      </c>
      <c r="AL88">
        <v>43717843.248999998</v>
      </c>
      <c r="AM88">
        <v>56748679.200000003</v>
      </c>
      <c r="AN88">
        <v>44947980.991999999</v>
      </c>
      <c r="AO88">
        <v>40817372.912</v>
      </c>
      <c r="AP88">
        <v>49147710.252999999</v>
      </c>
      <c r="AQ88">
        <v>52644429.465000004</v>
      </c>
      <c r="AR88">
        <v>42649402.987999998</v>
      </c>
      <c r="AS88">
        <v>62973564.843000002</v>
      </c>
      <c r="AT88">
        <v>36924166.965999998</v>
      </c>
      <c r="AU88">
        <v>58998797.012999997</v>
      </c>
      <c r="AV88">
        <v>62258804.086999997</v>
      </c>
      <c r="AW88">
        <v>25873652.068999998</v>
      </c>
      <c r="AX88">
        <v>25804982.052999999</v>
      </c>
      <c r="AY88">
        <v>26204367.952</v>
      </c>
      <c r="AZ88">
        <v>720903.18500000006</v>
      </c>
      <c r="BA88">
        <v>2838805.105</v>
      </c>
      <c r="BB88">
        <v>6026420.3130000001</v>
      </c>
      <c r="BC88">
        <v>30717570.449000001</v>
      </c>
      <c r="BD88">
        <v>44662908.079000004</v>
      </c>
      <c r="BE88">
        <v>33815368.921999998</v>
      </c>
      <c r="BF88">
        <v>17546180.261</v>
      </c>
      <c r="BG88">
        <v>19733774.114999998</v>
      </c>
      <c r="BH88">
        <v>24304523.625</v>
      </c>
      <c r="BI88">
        <v>16666086.547</v>
      </c>
      <c r="BJ88">
        <v>17669309.947000001</v>
      </c>
      <c r="BK88">
        <v>18549782.590999998</v>
      </c>
      <c r="BL88">
        <v>30210722.381000001</v>
      </c>
      <c r="BM88">
        <v>30964992.965999998</v>
      </c>
      <c r="BN88">
        <v>43706069.903999999</v>
      </c>
      <c r="BO88">
        <v>27479675.208000001</v>
      </c>
      <c r="BP88">
        <v>34140543.972999997</v>
      </c>
      <c r="BQ88">
        <v>33299239.881999999</v>
      </c>
      <c r="BR88">
        <v>29074346.331999999</v>
      </c>
      <c r="BS88">
        <v>36452630.031000003</v>
      </c>
      <c r="BT88">
        <v>44374194.171999998</v>
      </c>
      <c r="BU88">
        <v>26004858.024999999</v>
      </c>
      <c r="BV88">
        <v>44173647.703000002</v>
      </c>
      <c r="BW88">
        <v>36096498.424999997</v>
      </c>
      <c r="BX88">
        <v>44529162.300999999</v>
      </c>
      <c r="BY88">
        <v>44885398.215999998</v>
      </c>
      <c r="BZ88">
        <v>51205820.671999998</v>
      </c>
      <c r="CA88">
        <v>21525175.624000002</v>
      </c>
      <c r="CB88">
        <v>12991393.741</v>
      </c>
      <c r="CC88">
        <v>15873727.672</v>
      </c>
      <c r="CD88">
        <v>2210783.19</v>
      </c>
      <c r="CE88">
        <v>2835168.6129999999</v>
      </c>
      <c r="CF88">
        <v>2831817.5070000002</v>
      </c>
      <c r="CG88">
        <v>84353038.770999998</v>
      </c>
      <c r="CH88">
        <v>123605216.061</v>
      </c>
      <c r="CI88">
        <v>157765822.95500001</v>
      </c>
      <c r="CJ88">
        <v>47762206.971000001</v>
      </c>
      <c r="CK88">
        <v>56972438.821999997</v>
      </c>
      <c r="CL88">
        <v>70712713.862000003</v>
      </c>
      <c r="CM88">
        <v>47776226.851999998</v>
      </c>
      <c r="CN88">
        <v>75575335.515000001</v>
      </c>
      <c r="CO88">
        <v>65423336.843000002</v>
      </c>
      <c r="CP88">
        <v>139771211.10299999</v>
      </c>
      <c r="CQ88">
        <v>129182970.498</v>
      </c>
      <c r="CR88">
        <v>126900663.087</v>
      </c>
      <c r="CS88">
        <v>88422844.066</v>
      </c>
      <c r="CT88">
        <v>150749978.602</v>
      </c>
      <c r="CU88">
        <v>148459076.847</v>
      </c>
      <c r="CV88">
        <v>74051961.237000003</v>
      </c>
      <c r="CW88">
        <v>167415039.49599999</v>
      </c>
      <c r="CX88">
        <v>180220500.31600001</v>
      </c>
      <c r="CY88">
        <v>109184845.623</v>
      </c>
      <c r="CZ88">
        <v>157251758.14700001</v>
      </c>
      <c r="DA88">
        <v>151528004.51199999</v>
      </c>
      <c r="DB88">
        <v>138373417.65099999</v>
      </c>
      <c r="DC88">
        <v>158756415.00099999</v>
      </c>
      <c r="DD88">
        <v>147874713.25999999</v>
      </c>
      <c r="DE88">
        <v>29101822.056000002</v>
      </c>
      <c r="DF88">
        <v>45855730.895999998</v>
      </c>
      <c r="DG88">
        <v>40441752.125</v>
      </c>
      <c r="DH88">
        <v>5823360.858</v>
      </c>
      <c r="DI88">
        <v>7464134.6710000001</v>
      </c>
      <c r="DJ88">
        <v>9805203.0329999998</v>
      </c>
      <c r="DK88">
        <v>56050785.266999997</v>
      </c>
      <c r="DL88">
        <v>118416812.529</v>
      </c>
      <c r="DM88">
        <v>105619162.449</v>
      </c>
      <c r="DN88">
        <v>77890999.591999993</v>
      </c>
      <c r="DO88">
        <v>100219250.01199999</v>
      </c>
      <c r="DP88">
        <v>97524241.430999994</v>
      </c>
      <c r="DQ88">
        <v>23550210.817000002</v>
      </c>
      <c r="DR88">
        <v>18404117.706</v>
      </c>
      <c r="DS88">
        <v>30142280.403000001</v>
      </c>
      <c r="DT88">
        <v>101699908.142</v>
      </c>
      <c r="DU88">
        <v>97604979.525999993</v>
      </c>
      <c r="DV88">
        <v>117520813.40899999</v>
      </c>
      <c r="DW88">
        <v>98377578.855000004</v>
      </c>
      <c r="DX88">
        <v>68439535.766000003</v>
      </c>
      <c r="DY88">
        <v>112118580.745</v>
      </c>
      <c r="DZ88">
        <v>82263423.909999996</v>
      </c>
      <c r="EA88">
        <v>96616848.959999993</v>
      </c>
      <c r="EB88">
        <v>116262456.046</v>
      </c>
      <c r="EC88">
        <v>73359916.214000002</v>
      </c>
      <c r="ED88">
        <v>89729656.960999995</v>
      </c>
      <c r="EE88">
        <v>115723339.38699999</v>
      </c>
      <c r="EF88">
        <v>97801469.625</v>
      </c>
      <c r="EG88">
        <v>97080191.959999993</v>
      </c>
      <c r="EH88">
        <v>97442886.835999995</v>
      </c>
      <c r="EI88">
        <v>68015794.930000007</v>
      </c>
      <c r="EJ88">
        <v>89798158.290000007</v>
      </c>
      <c r="EK88">
        <v>102563840.03300001</v>
      </c>
      <c r="EL88">
        <v>3326911.0920000002</v>
      </c>
      <c r="EM88">
        <v>10261431.134</v>
      </c>
      <c r="EN88">
        <v>11082366.622</v>
      </c>
      <c r="EO88">
        <v>127230954.081</v>
      </c>
      <c r="EP88">
        <v>122059576.53200001</v>
      </c>
      <c r="EQ88">
        <v>146106290.35100001</v>
      </c>
      <c r="ER88">
        <v>127818290.03200001</v>
      </c>
      <c r="ES88">
        <v>131189760.744</v>
      </c>
      <c r="ET88">
        <v>157725528.81600001</v>
      </c>
      <c r="EU88">
        <v>41521736.347000003</v>
      </c>
      <c r="EV88">
        <v>48157709.384999998</v>
      </c>
      <c r="EW88">
        <v>40750559.026000001</v>
      </c>
      <c r="EX88">
        <v>136099775.43200001</v>
      </c>
      <c r="EY88">
        <v>129550996.42900001</v>
      </c>
      <c r="EZ88">
        <v>166980030.789</v>
      </c>
      <c r="FA88">
        <v>106808535.933</v>
      </c>
      <c r="FB88">
        <v>162092408.64500001</v>
      </c>
      <c r="FC88">
        <v>192343602.07800001</v>
      </c>
      <c r="FD88">
        <v>74964951.267000005</v>
      </c>
      <c r="FE88">
        <v>112857438.392</v>
      </c>
      <c r="FF88">
        <v>169953163.31900001</v>
      </c>
      <c r="FG88">
        <v>148440234.10800001</v>
      </c>
      <c r="FH88">
        <v>159413792.623</v>
      </c>
      <c r="FI88">
        <v>165844964.847</v>
      </c>
      <c r="FJ88">
        <v>109174766.212</v>
      </c>
      <c r="FK88">
        <v>128202273.51199999</v>
      </c>
      <c r="FL88">
        <v>117589053.722</v>
      </c>
      <c r="FM88">
        <v>52465234.248000003</v>
      </c>
      <c r="FN88">
        <v>101054555.171</v>
      </c>
      <c r="FO88">
        <v>119702479.007</v>
      </c>
      <c r="FP88">
        <v>8971613.5179999992</v>
      </c>
      <c r="FQ88">
        <v>11703645.460999999</v>
      </c>
      <c r="FR88">
        <v>15109614.695</v>
      </c>
      <c r="FS88">
        <v>72320934.856000006</v>
      </c>
      <c r="FT88">
        <v>86233685.843999997</v>
      </c>
      <c r="FU88">
        <v>98630120.188999996</v>
      </c>
      <c r="FV88">
        <v>38634067.803999998</v>
      </c>
      <c r="FW88">
        <v>48937571.147</v>
      </c>
      <c r="FX88">
        <v>66215564.435000002</v>
      </c>
      <c r="FY88">
        <v>27865615.682</v>
      </c>
      <c r="FZ88">
        <v>34844021.751999997</v>
      </c>
      <c r="GA88">
        <v>43093616.346000001</v>
      </c>
      <c r="GB88">
        <v>80354808.092999995</v>
      </c>
      <c r="GC88">
        <v>126100777.41599999</v>
      </c>
      <c r="GD88">
        <v>100674510.25399999</v>
      </c>
      <c r="GE88">
        <v>89699292.652999997</v>
      </c>
      <c r="GF88">
        <v>83988906.660999998</v>
      </c>
      <c r="GG88">
        <v>98038152.526999995</v>
      </c>
      <c r="GH88">
        <v>90810878.047000006</v>
      </c>
      <c r="GI88">
        <v>109006162.175</v>
      </c>
      <c r="GJ88">
        <v>67324316.922999993</v>
      </c>
      <c r="GK88">
        <v>63421878.083999999</v>
      </c>
      <c r="GL88">
        <v>87673037.591000006</v>
      </c>
      <c r="GM88">
        <v>82472237.841000006</v>
      </c>
      <c r="GN88">
        <v>71408764.213</v>
      </c>
      <c r="GO88">
        <v>91904106.584000006</v>
      </c>
      <c r="GP88">
        <v>96092688.452000007</v>
      </c>
      <c r="GQ88">
        <v>30516295.162</v>
      </c>
      <c r="GR88">
        <v>42872143.431000002</v>
      </c>
      <c r="GS88">
        <v>40411287.044</v>
      </c>
      <c r="GT88">
        <v>3774428.5780000002</v>
      </c>
      <c r="GU88">
        <v>4025521.469</v>
      </c>
      <c r="GV88">
        <v>6653568.6900000004</v>
      </c>
      <c r="GW88">
        <v>70581723.329999998</v>
      </c>
      <c r="GX88">
        <v>95517405.887999997</v>
      </c>
      <c r="GY88">
        <v>85016930.216999993</v>
      </c>
      <c r="GZ88">
        <v>23349508.201000001</v>
      </c>
      <c r="HA88">
        <v>41678754.681000002</v>
      </c>
      <c r="HB88">
        <v>43540403.119999997</v>
      </c>
      <c r="HC88">
        <v>27273747.368000001</v>
      </c>
      <c r="HD88">
        <v>48727330.773000002</v>
      </c>
      <c r="HE88">
        <v>38386964.347000003</v>
      </c>
      <c r="HF88">
        <v>59306916.094999999</v>
      </c>
      <c r="HG88">
        <v>79786459.965000004</v>
      </c>
      <c r="HH88">
        <v>107593094.42900001</v>
      </c>
      <c r="HI88">
        <v>60904931.548</v>
      </c>
      <c r="HJ88">
        <v>59752036.986000001</v>
      </c>
      <c r="HK88">
        <v>70229346.133000001</v>
      </c>
      <c r="HL88">
        <v>46708869.616999999</v>
      </c>
      <c r="HM88">
        <v>77687562.820999995</v>
      </c>
      <c r="HN88">
        <v>67400407.416999996</v>
      </c>
      <c r="HO88">
        <v>48251298.733000003</v>
      </c>
      <c r="HP88">
        <v>71246020.306999996</v>
      </c>
      <c r="HQ88">
        <v>95920634.607999995</v>
      </c>
      <c r="HR88">
        <v>49951592.979000002</v>
      </c>
      <c r="HS88">
        <v>81568186.791999996</v>
      </c>
      <c r="HT88">
        <v>69452246.961999997</v>
      </c>
      <c r="HU88">
        <v>30061964.274999999</v>
      </c>
      <c r="HV88">
        <v>47555131.802000001</v>
      </c>
      <c r="HW88">
        <v>51770749.618000001</v>
      </c>
      <c r="HX88">
        <v>3465650.21</v>
      </c>
      <c r="HY88">
        <v>3475719.3870000001</v>
      </c>
      <c r="HZ88">
        <v>3933432.5159999998</v>
      </c>
      <c r="IA88">
        <v>91699942.461999997</v>
      </c>
      <c r="IB88">
        <v>103217260.42900001</v>
      </c>
      <c r="IC88">
        <v>120385602.308</v>
      </c>
      <c r="ID88">
        <v>44634288.721000001</v>
      </c>
      <c r="IE88">
        <v>40688625.894000001</v>
      </c>
      <c r="IF88">
        <v>40708215.355999999</v>
      </c>
      <c r="IG88">
        <v>65180164.993000001</v>
      </c>
      <c r="IH88">
        <v>67933658.943000004</v>
      </c>
      <c r="II88">
        <v>74348413.049999997</v>
      </c>
      <c r="IJ88">
        <v>114533966.278</v>
      </c>
      <c r="IK88">
        <v>113808322.91500001</v>
      </c>
      <c r="IL88">
        <v>98703528.953999996</v>
      </c>
      <c r="IM88">
        <v>108447642.182</v>
      </c>
      <c r="IN88">
        <v>116123656.03200001</v>
      </c>
      <c r="IO88">
        <v>117117245.434</v>
      </c>
      <c r="IP88">
        <v>127087063.15800001</v>
      </c>
      <c r="IQ88">
        <v>107170664.61300001</v>
      </c>
      <c r="IR88">
        <v>107880848.545</v>
      </c>
      <c r="IS88">
        <v>138817573.32300001</v>
      </c>
      <c r="IT88">
        <v>98551869.802000001</v>
      </c>
      <c r="IU88">
        <v>86066515.022</v>
      </c>
      <c r="IV88">
        <v>129720980.2</v>
      </c>
      <c r="IW88">
        <v>96326435.665999994</v>
      </c>
      <c r="IX88">
        <v>93400253.513999999</v>
      </c>
      <c r="IY88">
        <v>39039373.116999999</v>
      </c>
      <c r="IZ88">
        <v>44217226.443000004</v>
      </c>
      <c r="JA88">
        <v>55946172.002999999</v>
      </c>
      <c r="JB88">
        <v>14786960.518999999</v>
      </c>
      <c r="JC88">
        <v>16692500.832</v>
      </c>
      <c r="JD88">
        <v>20564546.353</v>
      </c>
      <c r="JE88">
        <v>62993545.670999996</v>
      </c>
      <c r="JF88">
        <v>53972326.273000002</v>
      </c>
      <c r="JG88">
        <v>71258913.761999995</v>
      </c>
      <c r="JH88">
        <v>31000237.414999999</v>
      </c>
      <c r="JI88">
        <v>34547820.726999998</v>
      </c>
      <c r="JJ88">
        <v>31876282.544</v>
      </c>
      <c r="JK88">
        <v>43479431.370999999</v>
      </c>
      <c r="JL88">
        <v>37356329.609999999</v>
      </c>
      <c r="JM88">
        <v>66132667.851000004</v>
      </c>
      <c r="JN88">
        <v>39470554.717</v>
      </c>
      <c r="JO88">
        <v>64371214.401000001</v>
      </c>
      <c r="JP88">
        <v>100679279.052</v>
      </c>
      <c r="JQ88">
        <v>50716263.747000001</v>
      </c>
      <c r="JR88">
        <v>83331828.880999997</v>
      </c>
      <c r="JS88">
        <v>71025473.731000006</v>
      </c>
      <c r="JT88">
        <v>61768456.875</v>
      </c>
      <c r="JU88">
        <v>48490655.533</v>
      </c>
      <c r="JV88">
        <v>77152350.747999996</v>
      </c>
      <c r="JW88">
        <v>47209355.097000003</v>
      </c>
      <c r="JX88">
        <v>48420406.207000002</v>
      </c>
      <c r="JY88">
        <v>64735899.370999999</v>
      </c>
      <c r="JZ88">
        <v>57209755.844999999</v>
      </c>
      <c r="KA88">
        <v>82989497.692000002</v>
      </c>
      <c r="KB88">
        <v>82409825.004999995</v>
      </c>
      <c r="KC88">
        <v>31190474.107000001</v>
      </c>
      <c r="KD88">
        <v>32173886.881000001</v>
      </c>
      <c r="KE88">
        <v>35024126.281999998</v>
      </c>
      <c r="KF88">
        <v>2584236.2140000002</v>
      </c>
      <c r="KG88">
        <v>7096340.3739999998</v>
      </c>
      <c r="KH88">
        <v>6424526.875</v>
      </c>
      <c r="KI88">
        <v>102743395.572</v>
      </c>
      <c r="KJ88">
        <v>118048224.249</v>
      </c>
      <c r="KK88">
        <v>114976688.17399999</v>
      </c>
      <c r="KL88">
        <v>34076681.024999999</v>
      </c>
      <c r="KM88">
        <v>53485903.519000001</v>
      </c>
      <c r="KN88">
        <v>66150865.605999999</v>
      </c>
      <c r="KO88">
        <v>39465298.105999999</v>
      </c>
      <c r="KP88">
        <v>47524906.766000003</v>
      </c>
      <c r="KQ88">
        <v>52567397.748999998</v>
      </c>
      <c r="KR88">
        <v>96479236.363999993</v>
      </c>
      <c r="KS88">
        <v>127522355.04899999</v>
      </c>
      <c r="KT88">
        <v>98447850.850999996</v>
      </c>
      <c r="KU88">
        <v>80303371.422000006</v>
      </c>
      <c r="KV88">
        <v>89306405.836999997</v>
      </c>
      <c r="KW88">
        <v>113704309.751</v>
      </c>
      <c r="KX88">
        <v>84925045.297999993</v>
      </c>
      <c r="KY88">
        <v>97343413.158000007</v>
      </c>
      <c r="KZ88">
        <v>98480314.289000005</v>
      </c>
      <c r="LA88">
        <v>84801521.086999997</v>
      </c>
      <c r="LB88">
        <v>94891436.015000001</v>
      </c>
      <c r="LC88">
        <v>122410360.03200001</v>
      </c>
      <c r="LD88">
        <v>70215889.503000006</v>
      </c>
      <c r="LE88">
        <v>122784504.125</v>
      </c>
      <c r="LF88">
        <v>136437842.10800001</v>
      </c>
      <c r="LG88">
        <v>54992805.741999999</v>
      </c>
      <c r="LH88">
        <v>76294109.172999993</v>
      </c>
      <c r="LI88">
        <v>86809898.294</v>
      </c>
      <c r="LJ88">
        <v>20696121.806000002</v>
      </c>
      <c r="LK88">
        <v>19407025.004999999</v>
      </c>
      <c r="LL88">
        <v>19673824.658</v>
      </c>
      <c r="LM88">
        <v>89282301.873999998</v>
      </c>
      <c r="LN88">
        <v>95646328.261999995</v>
      </c>
      <c r="LO88">
        <v>117193734.053</v>
      </c>
      <c r="LP88">
        <v>31508450.827</v>
      </c>
      <c r="LQ88">
        <v>36790487.391000003</v>
      </c>
      <c r="LR88">
        <v>53435079.163999997</v>
      </c>
      <c r="LS88">
        <v>65887531.545000002</v>
      </c>
      <c r="LT88">
        <v>63408193.023999996</v>
      </c>
      <c r="LU88">
        <v>51687983.215000004</v>
      </c>
      <c r="LV88">
        <v>67850407.548999995</v>
      </c>
      <c r="LW88">
        <v>109739579.24699999</v>
      </c>
      <c r="LX88">
        <v>106902083.248</v>
      </c>
      <c r="LY88">
        <v>54279574.364</v>
      </c>
      <c r="LZ88">
        <v>43075882.384000003</v>
      </c>
      <c r="MA88">
        <v>84959502.936000004</v>
      </c>
      <c r="MB88">
        <v>61127080.832999997</v>
      </c>
      <c r="MC88">
        <v>90545552.231000006</v>
      </c>
      <c r="MD88">
        <v>86376993.202999994</v>
      </c>
      <c r="ME88">
        <v>58204591.068999998</v>
      </c>
      <c r="MF88">
        <v>71392947.506999999</v>
      </c>
      <c r="MG88">
        <v>78240588.060000002</v>
      </c>
      <c r="MH88">
        <v>79171792.028999999</v>
      </c>
      <c r="MI88">
        <v>69818206.958000004</v>
      </c>
      <c r="MJ88">
        <v>96714797.960999995</v>
      </c>
      <c r="MK88">
        <v>40476580.588</v>
      </c>
      <c r="ML88">
        <v>51516399.038999997</v>
      </c>
      <c r="MM88">
        <v>36221064.524999999</v>
      </c>
      <c r="MN88">
        <v>17323081.673999999</v>
      </c>
      <c r="MO88">
        <v>14726578.344000001</v>
      </c>
      <c r="MP88">
        <v>15617119.370999999</v>
      </c>
      <c r="MQ88">
        <v>56209230.806999996</v>
      </c>
      <c r="MR88">
        <v>124609741.921</v>
      </c>
      <c r="MS88">
        <v>91915230.959000006</v>
      </c>
      <c r="MT88">
        <v>41326314.706</v>
      </c>
      <c r="MU88">
        <v>55040715.108000003</v>
      </c>
      <c r="MV88">
        <v>47528937.835000001</v>
      </c>
      <c r="MW88">
        <v>23724189.899999999</v>
      </c>
      <c r="MX88">
        <v>46820043.505000003</v>
      </c>
      <c r="MY88">
        <v>35417904.976999998</v>
      </c>
      <c r="MZ88">
        <v>68934710.952999994</v>
      </c>
      <c r="NA88">
        <v>91470348.877000004</v>
      </c>
      <c r="NB88">
        <v>80501953.299999997</v>
      </c>
      <c r="NC88">
        <v>61977074.369999997</v>
      </c>
      <c r="ND88">
        <v>96071854.473000005</v>
      </c>
      <c r="NE88">
        <v>96668677.228</v>
      </c>
      <c r="NF88">
        <v>90266047.662</v>
      </c>
      <c r="NG88">
        <v>100657327.42299999</v>
      </c>
      <c r="NH88">
        <v>87194939.817000002</v>
      </c>
      <c r="NI88">
        <v>82895506.288000003</v>
      </c>
      <c r="NJ88">
        <v>115468172.727</v>
      </c>
      <c r="NK88">
        <v>131731307.11399999</v>
      </c>
      <c r="NL88">
        <v>76929543.467999995</v>
      </c>
      <c r="NM88">
        <v>114753385.89399999</v>
      </c>
      <c r="NN88">
        <v>122935365.48999999</v>
      </c>
      <c r="NO88">
        <v>15577803.873</v>
      </c>
      <c r="NP88">
        <v>18017180.870000001</v>
      </c>
      <c r="NQ88">
        <v>24330047.353</v>
      </c>
      <c r="NR88">
        <v>3766689.8810000001</v>
      </c>
      <c r="NS88">
        <v>3979508.2930000001</v>
      </c>
      <c r="NT88">
        <v>5468014.1780000003</v>
      </c>
    </row>
    <row r="89" spans="1:384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14.523</v>
      </c>
      <c r="S89" s="23">
        <v>20990.749</v>
      </c>
      <c r="T89" s="23">
        <v>118787.74099999999</v>
      </c>
      <c r="U89" s="23">
        <v>8614.06</v>
      </c>
      <c r="V89" s="23">
        <v>908693.49199999997</v>
      </c>
      <c r="W89" s="23">
        <v>1153169.18</v>
      </c>
      <c r="X89" s="23">
        <v>3835359.34</v>
      </c>
      <c r="Y89">
        <v>1721721.8430000001</v>
      </c>
      <c r="Z89">
        <v>2688382.7579999999</v>
      </c>
      <c r="AA89">
        <v>2022306.8870000001</v>
      </c>
      <c r="AB89">
        <v>1647452.3259999999</v>
      </c>
      <c r="AC89">
        <v>2402013.966</v>
      </c>
      <c r="AD89">
        <v>3321173.2280000001</v>
      </c>
      <c r="AE89">
        <v>3904675.7009999999</v>
      </c>
      <c r="AF89">
        <v>5004147.4919999996</v>
      </c>
      <c r="AG89">
        <v>6203764.1739999996</v>
      </c>
      <c r="AH89">
        <v>1997638.7109999999</v>
      </c>
      <c r="AI89">
        <v>2059803.0449999999</v>
      </c>
      <c r="AJ89">
        <v>2805460.9619999998</v>
      </c>
      <c r="AK89">
        <v>1747380.31</v>
      </c>
      <c r="AL89">
        <v>1947788.537</v>
      </c>
      <c r="AM89">
        <v>2381830.0950000002</v>
      </c>
      <c r="AN89">
        <v>2285284.875</v>
      </c>
      <c r="AO89">
        <v>2163362.3730000001</v>
      </c>
      <c r="AP89">
        <v>3207032.6639999999</v>
      </c>
      <c r="AQ89">
        <v>2713000.7030000002</v>
      </c>
      <c r="AR89">
        <v>2030939.4639999999</v>
      </c>
      <c r="AS89">
        <v>2806282.594</v>
      </c>
      <c r="AT89">
        <v>1617075.216</v>
      </c>
      <c r="AU89">
        <v>2501500.378</v>
      </c>
      <c r="AV89">
        <v>2796540.2919999999</v>
      </c>
      <c r="AW89">
        <v>1240537.804</v>
      </c>
      <c r="AX89">
        <v>1434694.3119999999</v>
      </c>
      <c r="AY89">
        <v>1467833.4010000001</v>
      </c>
      <c r="AZ89">
        <v>57430.461000000003</v>
      </c>
      <c r="BA89">
        <v>261688.27600000001</v>
      </c>
      <c r="BB89">
        <v>359297.18699999998</v>
      </c>
      <c r="BC89">
        <v>1504857.5379999999</v>
      </c>
      <c r="BD89">
        <v>2276260.0980000002</v>
      </c>
      <c r="BE89">
        <v>1698863.676</v>
      </c>
      <c r="BF89">
        <v>2011434.365</v>
      </c>
      <c r="BG89">
        <v>2766548.8480000002</v>
      </c>
      <c r="BH89">
        <v>2959555.824</v>
      </c>
      <c r="BI89">
        <v>2656143.2880000002</v>
      </c>
      <c r="BJ89">
        <v>7272726.2860000003</v>
      </c>
      <c r="BK89">
        <v>5511527.3849999998</v>
      </c>
      <c r="BL89">
        <v>1749322.004</v>
      </c>
      <c r="BM89">
        <v>2496317.452</v>
      </c>
      <c r="BN89">
        <v>2972841.3849999998</v>
      </c>
      <c r="BO89">
        <v>1449375.297</v>
      </c>
      <c r="BP89">
        <v>1886738.287</v>
      </c>
      <c r="BQ89">
        <v>1722218.3130000001</v>
      </c>
      <c r="BR89">
        <v>2293314.176</v>
      </c>
      <c r="BS89">
        <v>2048178.358</v>
      </c>
      <c r="BT89">
        <v>2778999.1889999998</v>
      </c>
      <c r="BU89">
        <v>1968298.2279999999</v>
      </c>
      <c r="BV89">
        <v>2414937.7919999999</v>
      </c>
      <c r="BW89">
        <v>2214737.1310000001</v>
      </c>
      <c r="BX89">
        <v>1942184.3910000001</v>
      </c>
      <c r="BY89">
        <v>2236873.2820000001</v>
      </c>
      <c r="BZ89">
        <v>3020456.1570000001</v>
      </c>
      <c r="CA89">
        <v>1205806.2390000001</v>
      </c>
      <c r="CB89">
        <v>1035410.8689999999</v>
      </c>
      <c r="CC89">
        <v>1166016.9939999999</v>
      </c>
      <c r="CD89">
        <v>203253.758</v>
      </c>
      <c r="CE89">
        <v>311318.842</v>
      </c>
      <c r="CF89">
        <v>362728.08600000001</v>
      </c>
      <c r="CG89">
        <v>7323247.3700000001</v>
      </c>
      <c r="CH89">
        <v>7455882.6100000003</v>
      </c>
      <c r="CI89">
        <v>7928208.2800000003</v>
      </c>
      <c r="CJ89">
        <v>8294979.3509999998</v>
      </c>
      <c r="CK89">
        <v>10245229.774</v>
      </c>
      <c r="CL89">
        <v>9157754.9719999991</v>
      </c>
      <c r="CM89">
        <v>22904740.894000001</v>
      </c>
      <c r="CN89">
        <v>28018135.120999999</v>
      </c>
      <c r="CO89">
        <v>22964874.169</v>
      </c>
      <c r="CP89">
        <v>7669984.4069999997</v>
      </c>
      <c r="CQ89">
        <v>11597370.516000001</v>
      </c>
      <c r="CR89">
        <v>8769743.4670000002</v>
      </c>
      <c r="CS89">
        <v>7930705.3830000004</v>
      </c>
      <c r="CT89">
        <v>9754077.9010000005</v>
      </c>
      <c r="CU89">
        <v>6847424.3030000003</v>
      </c>
      <c r="CV89">
        <v>9336281.1129999999</v>
      </c>
      <c r="CW89">
        <v>8439927.2540000007</v>
      </c>
      <c r="CX89">
        <v>12237001.967</v>
      </c>
      <c r="CY89">
        <v>6592342.3720000004</v>
      </c>
      <c r="CZ89">
        <v>8580559.6089999992</v>
      </c>
      <c r="DA89">
        <v>10416096.442</v>
      </c>
      <c r="DB89">
        <v>9082686.4940000009</v>
      </c>
      <c r="DC89">
        <v>5855546.9680000003</v>
      </c>
      <c r="DD89">
        <v>10098437</v>
      </c>
      <c r="DE89">
        <v>3515695.213</v>
      </c>
      <c r="DF89">
        <v>4072478.1869999999</v>
      </c>
      <c r="DG89">
        <v>4109431.12</v>
      </c>
      <c r="DH89">
        <v>1643519.81</v>
      </c>
      <c r="DI89">
        <v>1837591.922</v>
      </c>
      <c r="DJ89">
        <v>2256845.1749999998</v>
      </c>
      <c r="DK89">
        <v>6622727.1380000003</v>
      </c>
      <c r="DL89">
        <v>5725935.8569999998</v>
      </c>
      <c r="DM89">
        <v>7246694.5190000003</v>
      </c>
      <c r="DN89">
        <v>10511508.262</v>
      </c>
      <c r="DO89">
        <v>13862353.176000001</v>
      </c>
      <c r="DP89">
        <v>9559465.0050000008</v>
      </c>
      <c r="DQ89">
        <v>18505051.089000002</v>
      </c>
      <c r="DR89">
        <v>9021035.9030000009</v>
      </c>
      <c r="DS89">
        <v>24187353.090999998</v>
      </c>
      <c r="DT89">
        <v>10005770.48</v>
      </c>
      <c r="DU89">
        <v>9866701.3210000005</v>
      </c>
      <c r="DV89">
        <v>13302172.932</v>
      </c>
      <c r="DW89">
        <v>3128030.659</v>
      </c>
      <c r="DX89">
        <v>6545183.4170000004</v>
      </c>
      <c r="DY89">
        <v>6860759.0559999999</v>
      </c>
      <c r="DZ89">
        <v>9843062.1129999999</v>
      </c>
      <c r="EA89">
        <v>14364907.51</v>
      </c>
      <c r="EB89">
        <v>13393500.471000001</v>
      </c>
      <c r="EC89">
        <v>4124470.7110000001</v>
      </c>
      <c r="ED89">
        <v>6364846.7649999997</v>
      </c>
      <c r="EE89">
        <v>9682713.7890000008</v>
      </c>
      <c r="EF89">
        <v>6338184.8099999996</v>
      </c>
      <c r="EG89">
        <v>10390894.696</v>
      </c>
      <c r="EH89">
        <v>10971262.950999999</v>
      </c>
      <c r="EI89">
        <v>8851012.9049999993</v>
      </c>
      <c r="EJ89">
        <v>8293681.0619999999</v>
      </c>
      <c r="EK89">
        <v>10574828.291999999</v>
      </c>
      <c r="EL89">
        <v>1898498.35</v>
      </c>
      <c r="EM89">
        <v>3560089.85</v>
      </c>
      <c r="EN89">
        <v>3982060.5989999999</v>
      </c>
      <c r="EO89">
        <v>7269410.3339999998</v>
      </c>
      <c r="EP89">
        <v>8386682.8339999998</v>
      </c>
      <c r="EQ89">
        <v>6739267.5650000004</v>
      </c>
      <c r="ER89">
        <v>13130457.060000001</v>
      </c>
      <c r="ES89">
        <v>10162993.412</v>
      </c>
      <c r="ET89">
        <v>12771093.259</v>
      </c>
      <c r="EU89">
        <v>16521138.807</v>
      </c>
      <c r="EV89">
        <v>18576028.546</v>
      </c>
      <c r="EW89">
        <v>17995460.903999999</v>
      </c>
      <c r="EX89">
        <v>10326922.971000001</v>
      </c>
      <c r="EY89">
        <v>10815328.068</v>
      </c>
      <c r="EZ89">
        <v>17739607.298</v>
      </c>
      <c r="FA89">
        <v>7024690.6050000004</v>
      </c>
      <c r="FB89">
        <v>9331230.2520000003</v>
      </c>
      <c r="FC89">
        <v>12283262.319</v>
      </c>
      <c r="FD89">
        <v>7807115.8899999997</v>
      </c>
      <c r="FE89">
        <v>11927756.952</v>
      </c>
      <c r="FF89">
        <v>15966354.218</v>
      </c>
      <c r="FG89">
        <v>10586080.264</v>
      </c>
      <c r="FH89">
        <v>12847913.551000001</v>
      </c>
      <c r="FI89">
        <v>14457834.630000001</v>
      </c>
      <c r="FJ89">
        <v>8580595.8430000003</v>
      </c>
      <c r="FK89">
        <v>7440220.6370000001</v>
      </c>
      <c r="FL89">
        <v>7042111.2649999997</v>
      </c>
      <c r="FM89">
        <v>10118017.993000001</v>
      </c>
      <c r="FN89">
        <v>11378684.987</v>
      </c>
      <c r="FO89">
        <v>11734786.372</v>
      </c>
      <c r="FP89">
        <v>2001276.7339999999</v>
      </c>
      <c r="FQ89">
        <v>3581544.554</v>
      </c>
      <c r="FR89">
        <v>7131467.2369999997</v>
      </c>
      <c r="FS89">
        <v>3804351.8470000001</v>
      </c>
      <c r="FT89">
        <v>6082636.8030000003</v>
      </c>
      <c r="FU89">
        <v>7028417.5769999996</v>
      </c>
      <c r="FV89">
        <v>4559745.0889999997</v>
      </c>
      <c r="FW89">
        <v>6831352.9740000004</v>
      </c>
      <c r="FX89">
        <v>6259842.5060000001</v>
      </c>
      <c r="FY89">
        <v>13405488.139</v>
      </c>
      <c r="FZ89">
        <v>17081696.394000001</v>
      </c>
      <c r="GA89">
        <v>17301806.004000001</v>
      </c>
      <c r="GB89">
        <v>5041516.0549999997</v>
      </c>
      <c r="GC89">
        <v>6467600.7429999998</v>
      </c>
      <c r="GD89">
        <v>6871815.0029999996</v>
      </c>
      <c r="GE89">
        <v>4946456.17</v>
      </c>
      <c r="GF89">
        <v>4363260.6710000001</v>
      </c>
      <c r="GG89">
        <v>5057164.523</v>
      </c>
      <c r="GH89">
        <v>4908816.1660000002</v>
      </c>
      <c r="GI89">
        <v>5774836.5700000003</v>
      </c>
      <c r="GJ89">
        <v>4754482.2920000004</v>
      </c>
      <c r="GK89">
        <v>3094660.142</v>
      </c>
      <c r="GL89">
        <v>3393727.3339999998</v>
      </c>
      <c r="GM89">
        <v>6631095.4539999999</v>
      </c>
      <c r="GN89">
        <v>3031429.07</v>
      </c>
      <c r="GO89">
        <v>5316869.3499999996</v>
      </c>
      <c r="GP89">
        <v>5062207.22</v>
      </c>
      <c r="GQ89">
        <v>2354986.9730000002</v>
      </c>
      <c r="GR89">
        <v>3659679.0780000002</v>
      </c>
      <c r="GS89">
        <v>3694281.6239999998</v>
      </c>
      <c r="GT89">
        <v>487664.84899999999</v>
      </c>
      <c r="GU89">
        <v>885438.16399999999</v>
      </c>
      <c r="GV89">
        <v>907849.15</v>
      </c>
      <c r="GW89">
        <v>3785515.6579999998</v>
      </c>
      <c r="GX89">
        <v>4117645.46</v>
      </c>
      <c r="GY89">
        <v>5508799.5760000004</v>
      </c>
      <c r="GZ89">
        <v>2722023.1269999999</v>
      </c>
      <c r="HA89">
        <v>3630242.4580000001</v>
      </c>
      <c r="HB89">
        <v>3910981.3659999999</v>
      </c>
      <c r="HC89">
        <v>6182339.5480000004</v>
      </c>
      <c r="HD89">
        <v>9773539.5010000002</v>
      </c>
      <c r="HE89">
        <v>5628584.5499999998</v>
      </c>
      <c r="HF89">
        <v>3138578.7829999998</v>
      </c>
      <c r="HG89">
        <v>4681904.18</v>
      </c>
      <c r="HH89">
        <v>5564334.3380000005</v>
      </c>
      <c r="HI89">
        <v>2447069.0269999998</v>
      </c>
      <c r="HJ89">
        <v>3969805.8590000002</v>
      </c>
      <c r="HK89">
        <v>4648076.0219999999</v>
      </c>
      <c r="HL89">
        <v>2860774.2880000002</v>
      </c>
      <c r="HM89">
        <v>4343775.5279999999</v>
      </c>
      <c r="HN89">
        <v>3928278.3429999999</v>
      </c>
      <c r="HO89">
        <v>2405199.111</v>
      </c>
      <c r="HP89">
        <v>4469409.8789999997</v>
      </c>
      <c r="HQ89">
        <v>5327609.3550000004</v>
      </c>
      <c r="HR89">
        <v>2448975.9670000002</v>
      </c>
      <c r="HS89">
        <v>3342014.0580000002</v>
      </c>
      <c r="HT89">
        <v>2591215.4980000001</v>
      </c>
      <c r="HU89">
        <v>3220598.673</v>
      </c>
      <c r="HV89">
        <v>4713645.3090000004</v>
      </c>
      <c r="HW89">
        <v>6169669.6550000003</v>
      </c>
      <c r="HX89">
        <v>450037.79100000003</v>
      </c>
      <c r="HY89">
        <v>402560.08500000002</v>
      </c>
      <c r="HZ89">
        <v>512174.21600000001</v>
      </c>
      <c r="IA89">
        <v>5839281.8140000002</v>
      </c>
      <c r="IB89">
        <v>4950072.2220000001</v>
      </c>
      <c r="IC89">
        <v>3624358.4649999999</v>
      </c>
      <c r="ID89">
        <v>5519295.3219999997</v>
      </c>
      <c r="IE89">
        <v>5540987.824</v>
      </c>
      <c r="IF89">
        <v>6385214.6739999996</v>
      </c>
      <c r="IG89">
        <v>15359873.347999999</v>
      </c>
      <c r="IH89">
        <v>17028462.816</v>
      </c>
      <c r="II89">
        <v>20279396.427000001</v>
      </c>
      <c r="IJ89">
        <v>6379925.108</v>
      </c>
      <c r="IK89">
        <v>4388061.9550000001</v>
      </c>
      <c r="IL89">
        <v>5724456.4400000004</v>
      </c>
      <c r="IM89">
        <v>6056596.0549999997</v>
      </c>
      <c r="IN89">
        <v>4467597.1210000003</v>
      </c>
      <c r="IO89">
        <v>7166805.5580000002</v>
      </c>
      <c r="IP89">
        <v>6770316.7079999996</v>
      </c>
      <c r="IQ89">
        <v>6797432.4809999997</v>
      </c>
      <c r="IR89">
        <v>5949223.176</v>
      </c>
      <c r="IS89">
        <v>6898085.9859999996</v>
      </c>
      <c r="IT89">
        <v>4591546.6440000003</v>
      </c>
      <c r="IU89">
        <v>8748154.6410000008</v>
      </c>
      <c r="IV89">
        <v>7053168.8590000002</v>
      </c>
      <c r="IW89">
        <v>7088850.9129999997</v>
      </c>
      <c r="IX89">
        <v>7431356.4850000003</v>
      </c>
      <c r="IY89">
        <v>5661355.483</v>
      </c>
      <c r="IZ89">
        <v>5508303.5420000004</v>
      </c>
      <c r="JA89">
        <v>7633388.6679999996</v>
      </c>
      <c r="JB89">
        <v>4608417.8109999998</v>
      </c>
      <c r="JC89">
        <v>4473230.7570000002</v>
      </c>
      <c r="JD89">
        <v>5075379.318</v>
      </c>
      <c r="JE89">
        <v>2827659.801</v>
      </c>
      <c r="JF89">
        <v>4011336.9709999999</v>
      </c>
      <c r="JG89">
        <v>4253931.1399999997</v>
      </c>
      <c r="JH89">
        <v>3788904.2459999998</v>
      </c>
      <c r="JI89">
        <v>6260235.4129999997</v>
      </c>
      <c r="JJ89">
        <v>6324777.1500000004</v>
      </c>
      <c r="JK89">
        <v>6726914.1940000001</v>
      </c>
      <c r="JL89">
        <v>6529744.1600000001</v>
      </c>
      <c r="JM89">
        <v>11617579.968</v>
      </c>
      <c r="JN89">
        <v>8053012.307</v>
      </c>
      <c r="JO89">
        <v>6461545.7110000001</v>
      </c>
      <c r="JP89">
        <v>7320942.8159999996</v>
      </c>
      <c r="JQ89">
        <v>4864964.085</v>
      </c>
      <c r="JR89">
        <v>5876125.8430000003</v>
      </c>
      <c r="JS89">
        <v>3801749.3360000001</v>
      </c>
      <c r="JT89">
        <v>3695176.39</v>
      </c>
      <c r="JU89">
        <v>5197871.284</v>
      </c>
      <c r="JV89">
        <v>6633181.8710000003</v>
      </c>
      <c r="JW89">
        <v>5934237.3399999999</v>
      </c>
      <c r="JX89">
        <v>4405587.0130000003</v>
      </c>
      <c r="JY89">
        <v>5030576.8689999999</v>
      </c>
      <c r="JZ89">
        <v>3952606.906</v>
      </c>
      <c r="KA89">
        <v>4866612.0889999997</v>
      </c>
      <c r="KB89">
        <v>5993028.7680000002</v>
      </c>
      <c r="KC89">
        <v>2925856.16</v>
      </c>
      <c r="KD89">
        <v>4146798.7829999998</v>
      </c>
      <c r="KE89">
        <v>3834444.1839999999</v>
      </c>
      <c r="KF89">
        <v>813593.19200000004</v>
      </c>
      <c r="KG89">
        <v>976533.93599999999</v>
      </c>
      <c r="KH89">
        <v>1970671.7679999999</v>
      </c>
      <c r="KI89">
        <v>6290765.8210000005</v>
      </c>
      <c r="KJ89">
        <v>7441509.2980000004</v>
      </c>
      <c r="KK89">
        <v>7444938.0389999999</v>
      </c>
      <c r="KL89">
        <v>6097848.4380000001</v>
      </c>
      <c r="KM89">
        <v>9931140.6449999996</v>
      </c>
      <c r="KN89">
        <v>8524068.1970000006</v>
      </c>
      <c r="KO89">
        <v>19475808.794</v>
      </c>
      <c r="KP89">
        <v>16756691.699999999</v>
      </c>
      <c r="KQ89">
        <v>16817458.846000001</v>
      </c>
      <c r="KR89">
        <v>8002536.6069999998</v>
      </c>
      <c r="KS89">
        <v>7718134.7910000002</v>
      </c>
      <c r="KT89">
        <v>5890678.9900000002</v>
      </c>
      <c r="KU89">
        <v>4839338.3020000001</v>
      </c>
      <c r="KV89">
        <v>6156137.2209999999</v>
      </c>
      <c r="KW89">
        <v>8738692.2050000001</v>
      </c>
      <c r="KX89">
        <v>6053908.7280000001</v>
      </c>
      <c r="KY89">
        <v>8465830.7329999991</v>
      </c>
      <c r="KZ89">
        <v>5136450.0319999997</v>
      </c>
      <c r="LA89">
        <v>5130309.4330000002</v>
      </c>
      <c r="LB89">
        <v>8291922.4989999998</v>
      </c>
      <c r="LC89">
        <v>8107324.3509999998</v>
      </c>
      <c r="LD89">
        <v>3078749.0649999999</v>
      </c>
      <c r="LE89">
        <v>6853128.2589999996</v>
      </c>
      <c r="LF89">
        <v>7649754.7999999998</v>
      </c>
      <c r="LG89">
        <v>6600698.4560000002</v>
      </c>
      <c r="LH89">
        <v>9166284.2960000001</v>
      </c>
      <c r="LI89">
        <v>8819304.9000000004</v>
      </c>
      <c r="LJ89">
        <v>4076526.7</v>
      </c>
      <c r="LK89">
        <v>4532511.2889999999</v>
      </c>
      <c r="LL89">
        <v>5842448.6859999998</v>
      </c>
      <c r="LM89">
        <v>4513911.0999999996</v>
      </c>
      <c r="LN89">
        <v>4976946.5350000001</v>
      </c>
      <c r="LO89">
        <v>5793953.8739999998</v>
      </c>
      <c r="LP89">
        <v>9183487.3499999996</v>
      </c>
      <c r="LQ89">
        <v>5594152.1919999998</v>
      </c>
      <c r="LR89">
        <v>11260877.16</v>
      </c>
      <c r="LS89">
        <v>11644092.1</v>
      </c>
      <c r="LT89">
        <v>11973422.545</v>
      </c>
      <c r="LU89">
        <v>6772718.2819999997</v>
      </c>
      <c r="LV89">
        <v>4734341.7719999999</v>
      </c>
      <c r="LW89">
        <v>5943602.7810000004</v>
      </c>
      <c r="LX89">
        <v>7097859.5650000004</v>
      </c>
      <c r="LY89">
        <v>2646009.9300000002</v>
      </c>
      <c r="LZ89">
        <v>3887867.0150000001</v>
      </c>
      <c r="MA89">
        <v>5726574.5590000004</v>
      </c>
      <c r="MB89">
        <v>6467802.7910000002</v>
      </c>
      <c r="MC89">
        <v>8424310.9890000001</v>
      </c>
      <c r="MD89">
        <v>8303102.4639999997</v>
      </c>
      <c r="ME89">
        <v>6918003.5949999997</v>
      </c>
      <c r="MF89">
        <v>8978893.9749999996</v>
      </c>
      <c r="MG89">
        <v>8819610.9949999992</v>
      </c>
      <c r="MH89">
        <v>5941017.4330000002</v>
      </c>
      <c r="MI89">
        <v>6443875.3020000001</v>
      </c>
      <c r="MJ89">
        <v>6395910.9199999999</v>
      </c>
      <c r="MK89">
        <v>3859559.747</v>
      </c>
      <c r="ML89">
        <v>5261593.4469999997</v>
      </c>
      <c r="MM89">
        <v>5066619.7589999996</v>
      </c>
      <c r="MN89">
        <v>2704464.1129999999</v>
      </c>
      <c r="MO89">
        <v>2699796.3289999999</v>
      </c>
      <c r="MP89">
        <v>3357704.65</v>
      </c>
      <c r="MQ89">
        <v>3426621.662</v>
      </c>
      <c r="MR89">
        <v>3920741.2119999998</v>
      </c>
      <c r="MS89">
        <v>6591774.8339999998</v>
      </c>
      <c r="MT89">
        <v>8500101.8010000009</v>
      </c>
      <c r="MU89">
        <v>10048061.593</v>
      </c>
      <c r="MV89">
        <v>9491356.8739999998</v>
      </c>
      <c r="MW89">
        <v>13643175.663000001</v>
      </c>
      <c r="MX89">
        <v>18361733.807999998</v>
      </c>
      <c r="MY89">
        <v>12813333.529999999</v>
      </c>
      <c r="MZ89">
        <v>6887444.4859999996</v>
      </c>
      <c r="NA89">
        <v>8125813.7960000001</v>
      </c>
      <c r="NB89">
        <v>6028062.3090000004</v>
      </c>
      <c r="NC89">
        <v>5121372.6529999999</v>
      </c>
      <c r="ND89">
        <v>7152162.4330000002</v>
      </c>
      <c r="NE89">
        <v>10231065.736</v>
      </c>
      <c r="NF89">
        <v>8735891.5059999991</v>
      </c>
      <c r="NG89">
        <v>9480785.8959999997</v>
      </c>
      <c r="NH89">
        <v>7633983.6770000001</v>
      </c>
      <c r="NI89">
        <v>6860240.352</v>
      </c>
      <c r="NJ89">
        <v>7891932.3250000002</v>
      </c>
      <c r="NK89">
        <v>10218014.043</v>
      </c>
      <c r="NL89">
        <v>6439838.3799999999</v>
      </c>
      <c r="NM89">
        <v>6220708.6330000004</v>
      </c>
      <c r="NN89">
        <v>4158914.341</v>
      </c>
      <c r="NO89">
        <v>3005494.4879999999</v>
      </c>
      <c r="NP89">
        <v>3903197.7239999999</v>
      </c>
      <c r="NQ89">
        <v>4107725.1510000001</v>
      </c>
      <c r="NR89">
        <v>923155.08700000006</v>
      </c>
      <c r="NS89">
        <v>936122.82</v>
      </c>
      <c r="NT89">
        <v>1265243.6780000001</v>
      </c>
    </row>
    <row r="90" spans="1:384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14.523</v>
      </c>
      <c r="S90" s="23">
        <v>3488.76</v>
      </c>
      <c r="T90" s="23">
        <v>50906.423999999999</v>
      </c>
      <c r="U90" s="23">
        <v>26403.705000000002</v>
      </c>
      <c r="V90" s="23">
        <v>204736.443</v>
      </c>
      <c r="W90" s="23">
        <v>993876.31400000001</v>
      </c>
      <c r="X90" s="23">
        <v>3077756.5920000002</v>
      </c>
      <c r="Y90">
        <v>414465.8</v>
      </c>
      <c r="Z90">
        <v>666633.09299999999</v>
      </c>
      <c r="AA90">
        <v>786401.10400000005</v>
      </c>
      <c r="AB90">
        <v>6208832.9009999996</v>
      </c>
      <c r="AC90">
        <v>11445355.495999999</v>
      </c>
      <c r="AD90">
        <v>11152340.495999999</v>
      </c>
      <c r="AE90">
        <v>5173703.0640000002</v>
      </c>
      <c r="AF90">
        <v>9320612.6710000001</v>
      </c>
      <c r="AG90">
        <v>13107275.539000001</v>
      </c>
      <c r="AH90">
        <v>661384.43099999998</v>
      </c>
      <c r="AI90">
        <v>1127669.1270000001</v>
      </c>
      <c r="AJ90">
        <v>1072540.155</v>
      </c>
      <c r="AK90">
        <v>615879.41200000001</v>
      </c>
      <c r="AL90">
        <v>629112.69499999995</v>
      </c>
      <c r="AM90">
        <v>678998.58200000005</v>
      </c>
      <c r="AN90">
        <v>636614.43000000005</v>
      </c>
      <c r="AO90">
        <v>982922.14</v>
      </c>
      <c r="AP90">
        <v>818248.03599999996</v>
      </c>
      <c r="AQ90">
        <v>772490.228</v>
      </c>
      <c r="AR90">
        <v>679726.745</v>
      </c>
      <c r="AS90">
        <v>1206374.703</v>
      </c>
      <c r="AT90">
        <v>451283.951</v>
      </c>
      <c r="AU90">
        <v>675586.103</v>
      </c>
      <c r="AV90">
        <v>771577.11699999997</v>
      </c>
      <c r="AW90">
        <v>504631.21100000001</v>
      </c>
      <c r="AX90">
        <v>575216.68500000006</v>
      </c>
      <c r="AY90">
        <v>588161.1</v>
      </c>
      <c r="AZ90">
        <v>72162.485000000001</v>
      </c>
      <c r="BA90">
        <v>379175.14600000001</v>
      </c>
      <c r="BB90">
        <v>276510.23700000002</v>
      </c>
      <c r="BC90">
        <v>482744.17800000001</v>
      </c>
      <c r="BD90">
        <v>549206.33700000006</v>
      </c>
      <c r="BE90">
        <v>456487.33100000001</v>
      </c>
      <c r="BF90">
        <v>7798696.3190000001</v>
      </c>
      <c r="BG90">
        <v>6251520.5470000003</v>
      </c>
      <c r="BH90">
        <v>9018278.8690000009</v>
      </c>
      <c r="BI90">
        <v>3192390.55</v>
      </c>
      <c r="BJ90">
        <v>5243349.3039999995</v>
      </c>
      <c r="BK90">
        <v>7517266.0209999997</v>
      </c>
      <c r="BL90">
        <v>717662.70600000001</v>
      </c>
      <c r="BM90">
        <v>1142567.9939999999</v>
      </c>
      <c r="BN90">
        <v>1078049.3910000001</v>
      </c>
      <c r="BO90">
        <v>595413.25199999998</v>
      </c>
      <c r="BP90">
        <v>714687.41399999999</v>
      </c>
      <c r="BQ90">
        <v>619756.81099999999</v>
      </c>
      <c r="BR90">
        <v>861510.022</v>
      </c>
      <c r="BS90">
        <v>691432.804</v>
      </c>
      <c r="BT90">
        <v>1181913.2960000001</v>
      </c>
      <c r="BU90">
        <v>688141.89599999995</v>
      </c>
      <c r="BV90">
        <v>591195.94999999995</v>
      </c>
      <c r="BW90">
        <v>662507.34199999995</v>
      </c>
      <c r="BX90">
        <v>402604.15500000003</v>
      </c>
      <c r="BY90">
        <v>815285.54099999997</v>
      </c>
      <c r="BZ90">
        <v>885147.03799999994</v>
      </c>
      <c r="CA90">
        <v>879398.29200000002</v>
      </c>
      <c r="CB90">
        <v>988265.34299999999</v>
      </c>
      <c r="CC90">
        <v>599233.68400000001</v>
      </c>
      <c r="CD90">
        <v>180861.37599999999</v>
      </c>
      <c r="CE90">
        <v>348790.886</v>
      </c>
      <c r="CF90">
        <v>307886.07400000002</v>
      </c>
      <c r="CG90">
        <v>1368955.923</v>
      </c>
      <c r="CH90">
        <v>1498141.7990000001</v>
      </c>
      <c r="CI90">
        <v>1549780.257</v>
      </c>
      <c r="CJ90">
        <v>37429040.284999996</v>
      </c>
      <c r="CK90">
        <v>36121679.949000001</v>
      </c>
      <c r="CL90">
        <v>36523329.182999998</v>
      </c>
      <c r="CM90">
        <v>23113233.973000001</v>
      </c>
      <c r="CN90">
        <v>32013044.160999998</v>
      </c>
      <c r="CO90">
        <v>31937114.232000001</v>
      </c>
      <c r="CP90">
        <v>2618697.3960000002</v>
      </c>
      <c r="CQ90">
        <v>3462134.1630000002</v>
      </c>
      <c r="CR90">
        <v>3346281.4079999998</v>
      </c>
      <c r="CS90">
        <v>1467690.4350000001</v>
      </c>
      <c r="CT90">
        <v>1843264.6910000001</v>
      </c>
      <c r="CU90">
        <v>2003432.4140000001</v>
      </c>
      <c r="CV90">
        <v>2321295.7990000001</v>
      </c>
      <c r="CW90">
        <v>1867301.902</v>
      </c>
      <c r="CX90">
        <v>2474630.7719999999</v>
      </c>
      <c r="CY90">
        <v>3056283.1540000001</v>
      </c>
      <c r="CZ90">
        <v>2348617.236</v>
      </c>
      <c r="DA90">
        <v>2699976.5389999999</v>
      </c>
      <c r="DB90">
        <v>1790824.4029999999</v>
      </c>
      <c r="DC90">
        <v>1699188.156</v>
      </c>
      <c r="DD90">
        <v>2798123.6140000001</v>
      </c>
      <c r="DE90">
        <v>2869645.088</v>
      </c>
      <c r="DF90">
        <v>4281918.0760000004</v>
      </c>
      <c r="DG90">
        <v>4656586.3559999997</v>
      </c>
      <c r="DH90">
        <v>2075321.7860000001</v>
      </c>
      <c r="DI90">
        <v>2394832.0440000002</v>
      </c>
      <c r="DJ90">
        <v>1596694.432</v>
      </c>
      <c r="DK90">
        <v>591725.84699999995</v>
      </c>
      <c r="DL90">
        <v>1345419.733</v>
      </c>
      <c r="DM90">
        <v>1701066.906</v>
      </c>
      <c r="DN90">
        <v>22601205.583999999</v>
      </c>
      <c r="DO90">
        <v>29980071.055</v>
      </c>
      <c r="DP90">
        <v>22013810.714000002</v>
      </c>
      <c r="DQ90">
        <v>30884266.438000001</v>
      </c>
      <c r="DR90">
        <v>22684159.651000001</v>
      </c>
      <c r="DS90">
        <v>33570841.365000002</v>
      </c>
      <c r="DT90">
        <v>10897600.862</v>
      </c>
      <c r="DU90">
        <v>9845367.3169999998</v>
      </c>
      <c r="DV90">
        <v>8135796.4709999999</v>
      </c>
      <c r="DW90">
        <v>1903628.2960000001</v>
      </c>
      <c r="DX90">
        <v>3939465.3620000002</v>
      </c>
      <c r="DY90">
        <v>4426172.6639999999</v>
      </c>
      <c r="DZ90">
        <v>13336331.892000001</v>
      </c>
      <c r="EA90">
        <v>18466803.122000001</v>
      </c>
      <c r="EB90">
        <v>24712330.743000001</v>
      </c>
      <c r="EC90">
        <v>2384745.4360000002</v>
      </c>
      <c r="ED90">
        <v>5340876.2079999996</v>
      </c>
      <c r="EE90">
        <v>6560320.4299999997</v>
      </c>
      <c r="EF90">
        <v>3903795.9950000001</v>
      </c>
      <c r="EG90">
        <v>3584942.7450000001</v>
      </c>
      <c r="EH90">
        <v>3561356.554</v>
      </c>
      <c r="EI90">
        <v>10580807.779999999</v>
      </c>
      <c r="EJ90">
        <v>11123464.869000001</v>
      </c>
      <c r="EK90">
        <v>13433079.175000001</v>
      </c>
      <c r="EL90">
        <v>2334705.179</v>
      </c>
      <c r="EM90">
        <v>3669894.6839999999</v>
      </c>
      <c r="EN90">
        <v>6730815.9809999997</v>
      </c>
      <c r="EO90">
        <v>1048653.3859999999</v>
      </c>
      <c r="EP90">
        <v>1302138.834</v>
      </c>
      <c r="EQ90">
        <v>2013813.8840000001</v>
      </c>
      <c r="ER90">
        <v>20532358.741</v>
      </c>
      <c r="ES90">
        <v>15116909.26</v>
      </c>
      <c r="ET90">
        <v>19180588.752999999</v>
      </c>
      <c r="EU90">
        <v>31867886.401000001</v>
      </c>
      <c r="EV90">
        <v>31159029.177999999</v>
      </c>
      <c r="EW90">
        <v>35472959.800999999</v>
      </c>
      <c r="EX90">
        <v>13756815.663000001</v>
      </c>
      <c r="EY90">
        <v>12335441.800000001</v>
      </c>
      <c r="EZ90">
        <v>21415977.714000002</v>
      </c>
      <c r="FA90">
        <v>5277686.4720000001</v>
      </c>
      <c r="FB90">
        <v>4305692</v>
      </c>
      <c r="FC90">
        <v>6234825.1919999998</v>
      </c>
      <c r="FD90">
        <v>9444857.1799999997</v>
      </c>
      <c r="FE90">
        <v>18516342.732999999</v>
      </c>
      <c r="FF90">
        <v>21095267.497000001</v>
      </c>
      <c r="FG90">
        <v>11531545.873</v>
      </c>
      <c r="FH90">
        <v>11685427.278000001</v>
      </c>
      <c r="FI90">
        <v>13177038.403000001</v>
      </c>
      <c r="FJ90">
        <v>6404489.824</v>
      </c>
      <c r="FK90">
        <v>8449145.8969999999</v>
      </c>
      <c r="FL90">
        <v>7266665.2529999996</v>
      </c>
      <c r="FM90">
        <v>10662118.068</v>
      </c>
      <c r="FN90">
        <v>12372310.373</v>
      </c>
      <c r="FO90">
        <v>15288089.654999999</v>
      </c>
      <c r="FP90">
        <v>3451775.5610000002</v>
      </c>
      <c r="FQ90">
        <v>2830547.9819999998</v>
      </c>
      <c r="FR90">
        <v>6484806.1200000001</v>
      </c>
      <c r="FS90">
        <v>813197.01800000004</v>
      </c>
      <c r="FT90">
        <v>985567.84199999995</v>
      </c>
      <c r="FU90">
        <v>1704929.5889999999</v>
      </c>
      <c r="FV90">
        <v>17252867.995999999</v>
      </c>
      <c r="FW90">
        <v>23580143.340999998</v>
      </c>
      <c r="FX90">
        <v>32346056.306000002</v>
      </c>
      <c r="FY90">
        <v>19871406.846999999</v>
      </c>
      <c r="FZ90">
        <v>22487631.041000001</v>
      </c>
      <c r="GA90">
        <v>26538112.374000002</v>
      </c>
      <c r="GB90">
        <v>1182013.8130000001</v>
      </c>
      <c r="GC90">
        <v>1561868.7690000001</v>
      </c>
      <c r="GD90">
        <v>1622496.5660000001</v>
      </c>
      <c r="GE90">
        <v>933705.59499999997</v>
      </c>
      <c r="GF90">
        <v>1382383.4839999999</v>
      </c>
      <c r="GG90">
        <v>1342092.048</v>
      </c>
      <c r="GH90">
        <v>1272713.811</v>
      </c>
      <c r="GI90">
        <v>1827275.145</v>
      </c>
      <c r="GJ90">
        <v>1579722.162</v>
      </c>
      <c r="GK90">
        <v>736442.66</v>
      </c>
      <c r="GL90">
        <v>871443.16399999999</v>
      </c>
      <c r="GM90">
        <v>554305.69799999997</v>
      </c>
      <c r="GN90">
        <v>848310.19400000002</v>
      </c>
      <c r="GO90">
        <v>1133220.8089999999</v>
      </c>
      <c r="GP90">
        <v>1186820.669</v>
      </c>
      <c r="GQ90">
        <v>1981978.1040000001</v>
      </c>
      <c r="GR90">
        <v>1972801.92</v>
      </c>
      <c r="GS90">
        <v>2548696.8420000002</v>
      </c>
      <c r="GT90">
        <v>480035.81699999998</v>
      </c>
      <c r="GU90">
        <v>731809.37600000005</v>
      </c>
      <c r="GV90">
        <v>808816.65300000005</v>
      </c>
      <c r="GW90">
        <v>735776.951</v>
      </c>
      <c r="GX90">
        <v>1315507.787</v>
      </c>
      <c r="GY90">
        <v>1746838.075</v>
      </c>
      <c r="GZ90">
        <v>21174330.048</v>
      </c>
      <c r="HA90">
        <v>20298415.745999999</v>
      </c>
      <c r="HB90">
        <v>17152618.478</v>
      </c>
      <c r="HC90">
        <v>7033618.1059999997</v>
      </c>
      <c r="HD90">
        <v>12211590.468</v>
      </c>
      <c r="HE90">
        <v>15884343.384</v>
      </c>
      <c r="HF90">
        <v>1278436.2760000001</v>
      </c>
      <c r="HG90">
        <v>2172575.5809999998</v>
      </c>
      <c r="HH90">
        <v>2158269.747</v>
      </c>
      <c r="HI90">
        <v>808932.652</v>
      </c>
      <c r="HJ90">
        <v>1047325.701</v>
      </c>
      <c r="HK90">
        <v>1547026.8189999999</v>
      </c>
      <c r="HL90">
        <v>623943.61300000001</v>
      </c>
      <c r="HM90">
        <v>1496918.817</v>
      </c>
      <c r="HN90">
        <v>1452038.389</v>
      </c>
      <c r="HO90">
        <v>656719.03399999999</v>
      </c>
      <c r="HP90">
        <v>1511564.5630000001</v>
      </c>
      <c r="HQ90">
        <v>1424929.4169999999</v>
      </c>
      <c r="HR90">
        <v>946135.93400000001</v>
      </c>
      <c r="HS90">
        <v>1187936.0490000001</v>
      </c>
      <c r="HT90">
        <v>1144451.1140000001</v>
      </c>
      <c r="HU90">
        <v>2630296.3480000002</v>
      </c>
      <c r="HV90">
        <v>4966928.415</v>
      </c>
      <c r="HW90">
        <v>7185708.6390000004</v>
      </c>
      <c r="HX90">
        <v>270941.64799999999</v>
      </c>
      <c r="HY90">
        <v>385611.23100000003</v>
      </c>
      <c r="HZ90">
        <v>427142.09299999999</v>
      </c>
      <c r="IA90">
        <v>1017123.5870000001</v>
      </c>
      <c r="IB90">
        <v>927782.772</v>
      </c>
      <c r="IC90">
        <v>1574001.1240000001</v>
      </c>
      <c r="ID90">
        <v>20700950.030999999</v>
      </c>
      <c r="IE90">
        <v>24816354.370999999</v>
      </c>
      <c r="IF90">
        <v>22601860.476</v>
      </c>
      <c r="IG90">
        <v>15354393.058</v>
      </c>
      <c r="IH90">
        <v>17295456.616</v>
      </c>
      <c r="II90">
        <v>14889709.960999999</v>
      </c>
      <c r="IJ90">
        <v>1833242.4369999999</v>
      </c>
      <c r="IK90">
        <v>1551299.308</v>
      </c>
      <c r="IL90">
        <v>1899951.6140000001</v>
      </c>
      <c r="IM90">
        <v>1544436.1240000001</v>
      </c>
      <c r="IN90">
        <v>1826124.3089999999</v>
      </c>
      <c r="IO90">
        <v>1578494.801</v>
      </c>
      <c r="IP90">
        <v>1916443.675</v>
      </c>
      <c r="IQ90">
        <v>2078035.1640000001</v>
      </c>
      <c r="IR90">
        <v>2134809.105</v>
      </c>
      <c r="IS90">
        <v>1628375.9410000001</v>
      </c>
      <c r="IT90">
        <v>1658972.77</v>
      </c>
      <c r="IU90">
        <v>2424723.5639999998</v>
      </c>
      <c r="IV90">
        <v>1830737.31</v>
      </c>
      <c r="IW90">
        <v>1379476.5519999999</v>
      </c>
      <c r="IX90">
        <v>1909167.7479999999</v>
      </c>
      <c r="IY90">
        <v>6242871.8739999998</v>
      </c>
      <c r="IZ90">
        <v>4349457.9550000001</v>
      </c>
      <c r="JA90">
        <v>8845299.659</v>
      </c>
      <c r="JB90">
        <v>3603009.7510000002</v>
      </c>
      <c r="JC90">
        <v>4040145.3280000002</v>
      </c>
      <c r="JD90">
        <v>3704679.7590000001</v>
      </c>
      <c r="JE90">
        <v>768531.62100000004</v>
      </c>
      <c r="JF90">
        <v>1256100.76</v>
      </c>
      <c r="JG90">
        <v>853802.81099999999</v>
      </c>
      <c r="JH90">
        <v>11296882.301999999</v>
      </c>
      <c r="JI90">
        <v>12384725.225</v>
      </c>
      <c r="JJ90">
        <v>18759722.530999999</v>
      </c>
      <c r="JK90">
        <v>15341537.707</v>
      </c>
      <c r="JL90">
        <v>7743680.1799999997</v>
      </c>
      <c r="JM90">
        <v>13851415.998</v>
      </c>
      <c r="JN90">
        <v>4998770.4859999996</v>
      </c>
      <c r="JO90">
        <v>6289043.682</v>
      </c>
      <c r="JP90">
        <v>5820601.8859999999</v>
      </c>
      <c r="JQ90">
        <v>2902011.747</v>
      </c>
      <c r="JR90">
        <v>4410327.7869999995</v>
      </c>
      <c r="JS90">
        <v>2511344.1430000002</v>
      </c>
      <c r="JT90">
        <v>3777612.4709999999</v>
      </c>
      <c r="JU90">
        <v>4163228.4270000001</v>
      </c>
      <c r="JV90">
        <v>5368714.2110000001</v>
      </c>
      <c r="JW90">
        <v>2114256.3650000002</v>
      </c>
      <c r="JX90">
        <v>2699951.0329999998</v>
      </c>
      <c r="JY90">
        <v>4248183.0489999996</v>
      </c>
      <c r="JZ90">
        <v>2282520.96</v>
      </c>
      <c r="KA90">
        <v>2650558.7570000002</v>
      </c>
      <c r="KB90">
        <v>3652703.659</v>
      </c>
      <c r="KC90">
        <v>2816671.9479999999</v>
      </c>
      <c r="KD90">
        <v>2539017.6469999999</v>
      </c>
      <c r="KE90">
        <v>4235468.9060000004</v>
      </c>
      <c r="KF90">
        <v>696708.26</v>
      </c>
      <c r="KG90">
        <v>1013943.6580000001</v>
      </c>
      <c r="KH90">
        <v>1222168.746</v>
      </c>
      <c r="KI90">
        <v>1203479.3259999999</v>
      </c>
      <c r="KJ90">
        <v>1480672.1610000001</v>
      </c>
      <c r="KK90">
        <v>1329279.9909999999</v>
      </c>
      <c r="KL90">
        <v>24156387.965</v>
      </c>
      <c r="KM90">
        <v>39480966.542999998</v>
      </c>
      <c r="KN90">
        <v>32559018.737</v>
      </c>
      <c r="KO90">
        <v>15443733.097999999</v>
      </c>
      <c r="KP90">
        <v>19434387.006000001</v>
      </c>
      <c r="KQ90">
        <v>19351388.009</v>
      </c>
      <c r="KR90">
        <v>4312842.55</v>
      </c>
      <c r="KS90">
        <v>4461408.4029999999</v>
      </c>
      <c r="KT90">
        <v>4378947.6399999997</v>
      </c>
      <c r="KU90">
        <v>2987431.622</v>
      </c>
      <c r="KV90">
        <v>3639508.523</v>
      </c>
      <c r="KW90">
        <v>4415996.7910000002</v>
      </c>
      <c r="KX90">
        <v>2809294.5959999999</v>
      </c>
      <c r="KY90">
        <v>3576154.4010000001</v>
      </c>
      <c r="KZ90">
        <v>2593737.577</v>
      </c>
      <c r="LA90">
        <v>2553267.341</v>
      </c>
      <c r="LB90">
        <v>1713228.736</v>
      </c>
      <c r="LC90">
        <v>3115399.1170000001</v>
      </c>
      <c r="LD90">
        <v>1490966.48</v>
      </c>
      <c r="LE90">
        <v>2028679.446</v>
      </c>
      <c r="LF90">
        <v>2651724.585</v>
      </c>
      <c r="LG90">
        <v>6014637.2070000004</v>
      </c>
      <c r="LH90">
        <v>9113321.227</v>
      </c>
      <c r="LI90">
        <v>8480112.6720000003</v>
      </c>
      <c r="LJ90">
        <v>5072961.2740000002</v>
      </c>
      <c r="LK90">
        <v>3699028.1</v>
      </c>
      <c r="LL90">
        <v>4948255.0860000001</v>
      </c>
      <c r="LM90">
        <v>1121976.8289999999</v>
      </c>
      <c r="LN90">
        <v>1155163.6839999999</v>
      </c>
      <c r="LO90">
        <v>1309690.3589999999</v>
      </c>
      <c r="LP90">
        <v>20232379.932999998</v>
      </c>
      <c r="LQ90">
        <v>17487958.759</v>
      </c>
      <c r="LR90">
        <v>33112552.600000001</v>
      </c>
      <c r="LS90">
        <v>11269908.777000001</v>
      </c>
      <c r="LT90">
        <v>12940799.494999999</v>
      </c>
      <c r="LU90">
        <v>7899594.7390000001</v>
      </c>
      <c r="LV90">
        <v>2684389.0359999998</v>
      </c>
      <c r="LW90">
        <v>3566900.071</v>
      </c>
      <c r="LX90">
        <v>3966799.622</v>
      </c>
      <c r="LY90">
        <v>2563268.8840000001</v>
      </c>
      <c r="LZ90">
        <v>2299994.4550000001</v>
      </c>
      <c r="MA90">
        <v>3237191.0070000002</v>
      </c>
      <c r="MB90">
        <v>3705475.398</v>
      </c>
      <c r="MC90">
        <v>4651938.6040000003</v>
      </c>
      <c r="MD90">
        <v>5039943.3600000003</v>
      </c>
      <c r="ME90">
        <v>4007056.0389999999</v>
      </c>
      <c r="MF90">
        <v>4550119.034</v>
      </c>
      <c r="MG90">
        <v>5991582.2510000002</v>
      </c>
      <c r="MH90">
        <v>2689503.4750000001</v>
      </c>
      <c r="MI90">
        <v>3381583.4730000002</v>
      </c>
      <c r="MJ90">
        <v>3229231.4470000002</v>
      </c>
      <c r="MK90">
        <v>2762000.9070000001</v>
      </c>
      <c r="ML90">
        <v>4485730.3329999996</v>
      </c>
      <c r="MM90">
        <v>5208253.9989999998</v>
      </c>
      <c r="MN90">
        <v>2316263.2310000001</v>
      </c>
      <c r="MO90">
        <v>2307012.1919999998</v>
      </c>
      <c r="MP90">
        <v>2427510.35</v>
      </c>
      <c r="MQ90">
        <v>670333.53500000003</v>
      </c>
      <c r="MR90">
        <v>894438.66299999994</v>
      </c>
      <c r="MS90">
        <v>1267792.7109999999</v>
      </c>
      <c r="MT90">
        <v>23544587.509</v>
      </c>
      <c r="MU90">
        <v>24327906.289000001</v>
      </c>
      <c r="MV90">
        <v>29692080.324999999</v>
      </c>
      <c r="MW90">
        <v>17806702.149</v>
      </c>
      <c r="MX90">
        <v>30317393.888999999</v>
      </c>
      <c r="MY90">
        <v>19889019.903000001</v>
      </c>
      <c r="MZ90">
        <v>8010459.1869999999</v>
      </c>
      <c r="NA90">
        <v>7668364.5039999997</v>
      </c>
      <c r="NB90">
        <v>5973815.7620000001</v>
      </c>
      <c r="NC90">
        <v>3910969.3429999999</v>
      </c>
      <c r="ND90">
        <v>6613323.6040000003</v>
      </c>
      <c r="NE90">
        <v>7806999.5839999998</v>
      </c>
      <c r="NF90">
        <v>4448596.47</v>
      </c>
      <c r="NG90">
        <v>6502083.648</v>
      </c>
      <c r="NH90">
        <v>6210002.3729999997</v>
      </c>
      <c r="NI90">
        <v>2944714.9079999998</v>
      </c>
      <c r="NJ90">
        <v>4307352.1770000001</v>
      </c>
      <c r="NK90">
        <v>4745350.9270000001</v>
      </c>
      <c r="NL90">
        <v>1606710.5360000001</v>
      </c>
      <c r="NM90">
        <v>2778055.216</v>
      </c>
      <c r="NN90">
        <v>2717419.7</v>
      </c>
      <c r="NO90">
        <v>3704893.247</v>
      </c>
      <c r="NP90">
        <v>4519038.574</v>
      </c>
      <c r="NQ90">
        <v>5628963.3099999996</v>
      </c>
      <c r="NR90">
        <v>1165908.2169999999</v>
      </c>
      <c r="NS90">
        <v>1059066.9569999999</v>
      </c>
      <c r="NT90">
        <v>1111469.6240000001</v>
      </c>
    </row>
    <row r="91" spans="1:384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14.523</v>
      </c>
      <c r="S91" s="23">
        <v>3622.7</v>
      </c>
      <c r="T91" s="23">
        <v>50064.506999999998</v>
      </c>
      <c r="U91" s="23">
        <v>3184.087</v>
      </c>
      <c r="V91" s="23">
        <v>13136.924999999999</v>
      </c>
      <c r="W91" s="23">
        <v>494667.98</v>
      </c>
      <c r="X91" s="23">
        <v>1674968.973</v>
      </c>
      <c r="Y91">
        <v>19567.87</v>
      </c>
      <c r="Z91">
        <v>89140.296000000002</v>
      </c>
      <c r="AA91">
        <v>514659.87599999999</v>
      </c>
      <c r="AB91">
        <v>5063245.307</v>
      </c>
      <c r="AC91">
        <v>11612285.198000001</v>
      </c>
      <c r="AD91">
        <v>14349104.491</v>
      </c>
      <c r="AE91">
        <v>2802689.6290000002</v>
      </c>
      <c r="AF91">
        <v>5370847.398</v>
      </c>
      <c r="AG91">
        <v>4215421.6840000004</v>
      </c>
      <c r="AH91">
        <v>62165.245000000003</v>
      </c>
      <c r="AI91">
        <v>380695.25599999999</v>
      </c>
      <c r="AJ91">
        <v>201788.13800000001</v>
      </c>
      <c r="AK91">
        <v>54471.087</v>
      </c>
      <c r="AL91">
        <v>50003.273999999998</v>
      </c>
      <c r="AM91">
        <v>50126.37</v>
      </c>
      <c r="AN91">
        <v>40741.618999999999</v>
      </c>
      <c r="AO91">
        <v>335153.41600000003</v>
      </c>
      <c r="AP91">
        <v>160986.41800000001</v>
      </c>
      <c r="AQ91">
        <v>94547.248000000007</v>
      </c>
      <c r="AR91">
        <v>83683.37</v>
      </c>
      <c r="AS91">
        <v>121392.765</v>
      </c>
      <c r="AT91">
        <v>35276.500999999997</v>
      </c>
      <c r="AU91">
        <v>75657.513999999996</v>
      </c>
      <c r="AV91">
        <v>53789.964999999997</v>
      </c>
      <c r="AW91">
        <v>38197.737999999998</v>
      </c>
      <c r="AX91">
        <v>67967.604999999996</v>
      </c>
      <c r="AY91">
        <v>33667.207000000002</v>
      </c>
      <c r="AZ91">
        <v>13409.441999999999</v>
      </c>
      <c r="BA91">
        <v>150005.44399999999</v>
      </c>
      <c r="BB91">
        <v>151890.959</v>
      </c>
      <c r="BC91">
        <v>144486.592</v>
      </c>
      <c r="BD91">
        <v>61633.203000000001</v>
      </c>
      <c r="BE91">
        <v>65544.87</v>
      </c>
      <c r="BF91">
        <v>6143716.7079999996</v>
      </c>
      <c r="BG91">
        <v>7417747.0029999996</v>
      </c>
      <c r="BH91">
        <v>7106834.5310000004</v>
      </c>
      <c r="BI91">
        <v>1828487.8430000001</v>
      </c>
      <c r="BJ91">
        <v>2062321.111</v>
      </c>
      <c r="BK91">
        <v>2440128.66</v>
      </c>
      <c r="BL91">
        <v>41809.277999999998</v>
      </c>
      <c r="BM91">
        <v>66967.805999999997</v>
      </c>
      <c r="BN91">
        <v>98220.028999999995</v>
      </c>
      <c r="BO91">
        <v>128583.11900000001</v>
      </c>
      <c r="BP91">
        <v>30020.86</v>
      </c>
      <c r="BQ91">
        <v>65527.038999999997</v>
      </c>
      <c r="BR91">
        <v>212877.06700000001</v>
      </c>
      <c r="BS91">
        <v>62841.968999999997</v>
      </c>
      <c r="BT91">
        <v>116000.64</v>
      </c>
      <c r="BU91">
        <v>51737.934000000001</v>
      </c>
      <c r="BV91">
        <v>52235.464</v>
      </c>
      <c r="BW91">
        <v>111087.13499999999</v>
      </c>
      <c r="BX91">
        <v>35202.120999999999</v>
      </c>
      <c r="BY91">
        <v>124074.14599999999</v>
      </c>
      <c r="BZ91">
        <v>135503.84400000001</v>
      </c>
      <c r="CA91">
        <v>115729.985</v>
      </c>
      <c r="CB91">
        <v>316131.11</v>
      </c>
      <c r="CC91">
        <v>53535.523999999998</v>
      </c>
      <c r="CD91">
        <v>36733.339999999997</v>
      </c>
      <c r="CE91">
        <v>125697.337</v>
      </c>
      <c r="CF91">
        <v>98850.682000000001</v>
      </c>
      <c r="CG91">
        <v>140261.15599999999</v>
      </c>
      <c r="CH91">
        <v>111410.554</v>
      </c>
      <c r="CI91">
        <v>103668.92200000001</v>
      </c>
      <c r="CJ91">
        <v>40161608.339000002</v>
      </c>
      <c r="CK91">
        <v>41611567.049000002</v>
      </c>
      <c r="CL91">
        <v>42327847.816</v>
      </c>
      <c r="CM91">
        <v>9459264.6469999999</v>
      </c>
      <c r="CN91">
        <v>10453150.111</v>
      </c>
      <c r="CO91">
        <v>11113632.265000001</v>
      </c>
      <c r="CP91">
        <v>196116.28200000001</v>
      </c>
      <c r="CQ91">
        <v>330641.61499999999</v>
      </c>
      <c r="CR91">
        <v>262535.59499999997</v>
      </c>
      <c r="CS91">
        <v>136321.93100000001</v>
      </c>
      <c r="CT91">
        <v>107083.97199999999</v>
      </c>
      <c r="CU91">
        <v>68542.539000000004</v>
      </c>
      <c r="CV91">
        <v>144547.20600000001</v>
      </c>
      <c r="CW91">
        <v>132933.073</v>
      </c>
      <c r="CX91">
        <v>222968.198</v>
      </c>
      <c r="CY91">
        <v>79992.563999999998</v>
      </c>
      <c r="CZ91">
        <v>149074.85</v>
      </c>
      <c r="DA91">
        <v>147355.96</v>
      </c>
      <c r="DB91">
        <v>105362.66499999999</v>
      </c>
      <c r="DC91">
        <v>136016.80499999999</v>
      </c>
      <c r="DD91">
        <v>217189.28899999999</v>
      </c>
      <c r="DE91">
        <v>421194.87800000003</v>
      </c>
      <c r="DF91">
        <v>646182.27300000004</v>
      </c>
      <c r="DG91">
        <v>1064333.9040000001</v>
      </c>
      <c r="DH91">
        <v>724373.57200000004</v>
      </c>
      <c r="DI91">
        <v>518065.658</v>
      </c>
      <c r="DJ91">
        <v>687083.7</v>
      </c>
      <c r="DK91">
        <v>31973.254000000001</v>
      </c>
      <c r="DL91">
        <v>96464.055999999997</v>
      </c>
      <c r="DM91">
        <v>231537.73499999999</v>
      </c>
      <c r="DN91">
        <v>5875505.4230000004</v>
      </c>
      <c r="DO91">
        <v>9112891.0629999992</v>
      </c>
      <c r="DP91">
        <v>9779216.3920000009</v>
      </c>
      <c r="DQ91">
        <v>14551336.761</v>
      </c>
      <c r="DR91">
        <v>6445791.5899999999</v>
      </c>
      <c r="DS91">
        <v>14713359.873</v>
      </c>
      <c r="DT91">
        <v>1364015.071</v>
      </c>
      <c r="DU91">
        <v>1750542.639</v>
      </c>
      <c r="DV91">
        <v>1443379.6410000001</v>
      </c>
      <c r="DW91">
        <v>269654.04700000002</v>
      </c>
      <c r="DX91">
        <v>212991.58300000001</v>
      </c>
      <c r="DY91">
        <v>372078.804</v>
      </c>
      <c r="DZ91">
        <v>2941359.2850000001</v>
      </c>
      <c r="EA91">
        <v>1928840.5859999999</v>
      </c>
      <c r="EB91">
        <v>2560744.5380000002</v>
      </c>
      <c r="EC91">
        <v>730346.85499999998</v>
      </c>
      <c r="ED91">
        <v>494681.73499999999</v>
      </c>
      <c r="EE91">
        <v>593755.30900000001</v>
      </c>
      <c r="EF91">
        <v>244796.20699999999</v>
      </c>
      <c r="EG91">
        <v>196496.27600000001</v>
      </c>
      <c r="EH91">
        <v>255311.75</v>
      </c>
      <c r="EI91">
        <v>1620141.9480000001</v>
      </c>
      <c r="EJ91">
        <v>1771529.5260000001</v>
      </c>
      <c r="EK91">
        <v>2345977.6979999999</v>
      </c>
      <c r="EL91">
        <v>1960163.787</v>
      </c>
      <c r="EM91">
        <v>1916635.294</v>
      </c>
      <c r="EN91">
        <v>2664874.3590000002</v>
      </c>
      <c r="EO91">
        <v>115822.591</v>
      </c>
      <c r="EP91">
        <v>108263.265</v>
      </c>
      <c r="EQ91">
        <v>164670.25399999999</v>
      </c>
      <c r="ER91">
        <v>9526620.5199999996</v>
      </c>
      <c r="ES91">
        <v>6684328.7139999997</v>
      </c>
      <c r="ET91">
        <v>9644057.568</v>
      </c>
      <c r="EU91">
        <v>18305083.363000002</v>
      </c>
      <c r="EV91">
        <v>23831871.149999999</v>
      </c>
      <c r="EW91">
        <v>19877463.870000001</v>
      </c>
      <c r="EX91">
        <v>2349277.9610000001</v>
      </c>
      <c r="EY91">
        <v>2169939.2749999999</v>
      </c>
      <c r="EZ91">
        <v>3695814.5690000001</v>
      </c>
      <c r="FA91">
        <v>336013.41700000002</v>
      </c>
      <c r="FB91">
        <v>778457.85900000005</v>
      </c>
      <c r="FC91">
        <v>554344.78200000001</v>
      </c>
      <c r="FD91">
        <v>2844292.7080000001</v>
      </c>
      <c r="FE91">
        <v>4202433.898</v>
      </c>
      <c r="FF91">
        <v>4042925.93</v>
      </c>
      <c r="FG91">
        <v>1613381.5079999999</v>
      </c>
      <c r="FH91">
        <v>1518560.149</v>
      </c>
      <c r="FI91">
        <v>2046087.291</v>
      </c>
      <c r="FJ91">
        <v>632906.18400000001</v>
      </c>
      <c r="FK91">
        <v>776413.04</v>
      </c>
      <c r="FL91">
        <v>1135260.7120000001</v>
      </c>
      <c r="FM91">
        <v>2161474.5219999999</v>
      </c>
      <c r="FN91">
        <v>3831591.2969999998</v>
      </c>
      <c r="FO91">
        <v>2969352.7140000002</v>
      </c>
      <c r="FP91">
        <v>1621860.7290000001</v>
      </c>
      <c r="FQ91">
        <v>2076903.865</v>
      </c>
      <c r="FR91">
        <v>3068258.1310000001</v>
      </c>
      <c r="FS91">
        <v>40916.423000000003</v>
      </c>
      <c r="FT91">
        <v>228609.872</v>
      </c>
      <c r="FU91">
        <v>621452.12300000002</v>
      </c>
      <c r="FV91">
        <v>12626762.994000001</v>
      </c>
      <c r="FW91">
        <v>17095760.761</v>
      </c>
      <c r="FX91">
        <v>14726228.411</v>
      </c>
      <c r="FY91">
        <v>8064998.3540000003</v>
      </c>
      <c r="FZ91">
        <v>6781804.0010000002</v>
      </c>
      <c r="GA91">
        <v>11139409.888</v>
      </c>
      <c r="GB91">
        <v>110199.96799999999</v>
      </c>
      <c r="GC91">
        <v>193473.57399999999</v>
      </c>
      <c r="GD91">
        <v>217549.37899999999</v>
      </c>
      <c r="GE91">
        <v>76511.956000000006</v>
      </c>
      <c r="GF91">
        <v>128874.86900000001</v>
      </c>
      <c r="GG91">
        <v>101489.902</v>
      </c>
      <c r="GH91">
        <v>87678.351999999999</v>
      </c>
      <c r="GI91">
        <v>101577.572</v>
      </c>
      <c r="GJ91">
        <v>392352.49800000002</v>
      </c>
      <c r="GK91">
        <v>30620.352999999999</v>
      </c>
      <c r="GL91">
        <v>69275.426000000007</v>
      </c>
      <c r="GM91">
        <v>45328.135000000002</v>
      </c>
      <c r="GN91">
        <v>38550.228000000003</v>
      </c>
      <c r="GO91">
        <v>105346.42600000001</v>
      </c>
      <c r="GP91">
        <v>99621.311000000002</v>
      </c>
      <c r="GQ91">
        <v>246556.72</v>
      </c>
      <c r="GR91">
        <v>261758.26300000001</v>
      </c>
      <c r="GS91">
        <v>226365.36199999999</v>
      </c>
      <c r="GT91">
        <v>154899.245</v>
      </c>
      <c r="GU91">
        <v>261512.66099999999</v>
      </c>
      <c r="GV91">
        <v>245570.27600000001</v>
      </c>
      <c r="GW91">
        <v>69840.337</v>
      </c>
      <c r="GX91">
        <v>85404.45</v>
      </c>
      <c r="GY91">
        <v>298429.27100000001</v>
      </c>
      <c r="GZ91">
        <v>17765149.923999999</v>
      </c>
      <c r="HA91">
        <v>18473559.899999999</v>
      </c>
      <c r="HB91">
        <v>25185710.828000002</v>
      </c>
      <c r="HC91">
        <v>1870218.395</v>
      </c>
      <c r="HD91">
        <v>2619704.1740000001</v>
      </c>
      <c r="HE91">
        <v>4230099.3310000002</v>
      </c>
      <c r="HF91">
        <v>77064.648000000001</v>
      </c>
      <c r="HG91">
        <v>355571.33600000001</v>
      </c>
      <c r="HH91">
        <v>176151.766</v>
      </c>
      <c r="HI91">
        <v>65564.062999999995</v>
      </c>
      <c r="HJ91">
        <v>236941.61900000001</v>
      </c>
      <c r="HK91">
        <v>115376.807</v>
      </c>
      <c r="HL91">
        <v>108881.594</v>
      </c>
      <c r="HM91">
        <v>71453.494999999995</v>
      </c>
      <c r="HN91">
        <v>263453.73</v>
      </c>
      <c r="HO91">
        <v>64243.203000000001</v>
      </c>
      <c r="HP91">
        <v>598621.86300000001</v>
      </c>
      <c r="HQ91">
        <v>78230.612999999998</v>
      </c>
      <c r="HR91">
        <v>57703.300999999999</v>
      </c>
      <c r="HS91">
        <v>141915.67600000001</v>
      </c>
      <c r="HT91">
        <v>80191.903000000006</v>
      </c>
      <c r="HU91">
        <v>492591.217</v>
      </c>
      <c r="HV91">
        <v>857050.25899999996</v>
      </c>
      <c r="HW91">
        <v>1432828.7290000001</v>
      </c>
      <c r="HX91">
        <v>129505.18</v>
      </c>
      <c r="HY91">
        <v>200436.00899999999</v>
      </c>
      <c r="HZ91">
        <v>158982.97</v>
      </c>
      <c r="IA91">
        <v>70883.448999999993</v>
      </c>
      <c r="IB91">
        <v>232730.82800000001</v>
      </c>
      <c r="IC91">
        <v>130506.27099999999</v>
      </c>
      <c r="ID91">
        <v>21880764.734999999</v>
      </c>
      <c r="IE91">
        <v>26320372.664000001</v>
      </c>
      <c r="IF91">
        <v>28228332.013</v>
      </c>
      <c r="IG91">
        <v>4609807.5980000002</v>
      </c>
      <c r="IH91">
        <v>4687141.7460000003</v>
      </c>
      <c r="II91">
        <v>5416476.5010000002</v>
      </c>
      <c r="IJ91">
        <v>119528.942</v>
      </c>
      <c r="IK91">
        <v>97992.150999999998</v>
      </c>
      <c r="IL91">
        <v>541588.65300000005</v>
      </c>
      <c r="IM91">
        <v>76459.862999999998</v>
      </c>
      <c r="IN91">
        <v>99475.418999999994</v>
      </c>
      <c r="IO91">
        <v>111865.986</v>
      </c>
      <c r="IP91">
        <v>81890.817999999999</v>
      </c>
      <c r="IQ91">
        <v>99765.096999999994</v>
      </c>
      <c r="IR91">
        <v>96994.877999999997</v>
      </c>
      <c r="IS91">
        <v>294606.25</v>
      </c>
      <c r="IT91">
        <v>139763.62299999999</v>
      </c>
      <c r="IU91">
        <v>112959.298</v>
      </c>
      <c r="IV91">
        <v>73535.448000000004</v>
      </c>
      <c r="IW91">
        <v>128085.88400000001</v>
      </c>
      <c r="IX91">
        <v>106567.478</v>
      </c>
      <c r="IY91">
        <v>846284.36100000003</v>
      </c>
      <c r="IZ91">
        <v>627099.56000000006</v>
      </c>
      <c r="JA91">
        <v>2139672.8730000001</v>
      </c>
      <c r="JB91">
        <v>1152792</v>
      </c>
      <c r="JC91">
        <v>1634690.7919999999</v>
      </c>
      <c r="JD91">
        <v>1364481.8419999999</v>
      </c>
      <c r="JE91">
        <v>113357.348</v>
      </c>
      <c r="JF91">
        <v>438952.81599999999</v>
      </c>
      <c r="JG91">
        <v>201727.889</v>
      </c>
      <c r="JH91">
        <v>16539076.763</v>
      </c>
      <c r="JI91">
        <v>24348859.418000001</v>
      </c>
      <c r="JJ91">
        <v>26170685.780999999</v>
      </c>
      <c r="JK91">
        <v>2826969.6529999999</v>
      </c>
      <c r="JL91">
        <v>2191328.929</v>
      </c>
      <c r="JM91">
        <v>4636523.1169999996</v>
      </c>
      <c r="JN91">
        <v>487740.05</v>
      </c>
      <c r="JO91">
        <v>514908.39500000002</v>
      </c>
      <c r="JP91">
        <v>538597.68400000001</v>
      </c>
      <c r="JQ91">
        <v>338918.283</v>
      </c>
      <c r="JR91">
        <v>294202.36099999998</v>
      </c>
      <c r="JS91">
        <v>389616.79</v>
      </c>
      <c r="JT91">
        <v>452747.1</v>
      </c>
      <c r="JU91">
        <v>448930.91100000002</v>
      </c>
      <c r="JV91">
        <v>564494.40899999999</v>
      </c>
      <c r="JW91">
        <v>272260.36099999998</v>
      </c>
      <c r="JX91">
        <v>373931.12699999998</v>
      </c>
      <c r="JY91">
        <v>516734.12</v>
      </c>
      <c r="JZ91">
        <v>168882.37700000001</v>
      </c>
      <c r="KA91">
        <v>299315.66899999999</v>
      </c>
      <c r="KB91">
        <v>368700.42499999999</v>
      </c>
      <c r="KC91">
        <v>449208.57900000003</v>
      </c>
      <c r="KD91">
        <v>344531.53899999999</v>
      </c>
      <c r="KE91">
        <v>846975.15599999996</v>
      </c>
      <c r="KF91">
        <v>244942.25399999999</v>
      </c>
      <c r="KG91">
        <v>375807.625</v>
      </c>
      <c r="KH91">
        <v>416032.37300000002</v>
      </c>
      <c r="KI91">
        <v>162850.587</v>
      </c>
      <c r="KJ91">
        <v>537207.22199999995</v>
      </c>
      <c r="KK91">
        <v>127427.80899999999</v>
      </c>
      <c r="KL91">
        <v>15114272.003</v>
      </c>
      <c r="KM91">
        <v>28431790.197999999</v>
      </c>
      <c r="KN91">
        <v>28617488.655000001</v>
      </c>
      <c r="KO91">
        <v>4565185.3949999996</v>
      </c>
      <c r="KP91">
        <v>5405512.3739999998</v>
      </c>
      <c r="KQ91">
        <v>6236897.9639999997</v>
      </c>
      <c r="KR91">
        <v>564839.41099999996</v>
      </c>
      <c r="KS91">
        <v>447066.93699999998</v>
      </c>
      <c r="KT91">
        <v>261805.12299999999</v>
      </c>
      <c r="KU91">
        <v>304925.73700000002</v>
      </c>
      <c r="KV91">
        <v>301461.75199999998</v>
      </c>
      <c r="KW91">
        <v>295840.84299999999</v>
      </c>
      <c r="KX91">
        <v>288392.50199999998</v>
      </c>
      <c r="KY91">
        <v>206480.258</v>
      </c>
      <c r="KZ91">
        <v>175493.90400000001</v>
      </c>
      <c r="LA91">
        <v>90992.766000000003</v>
      </c>
      <c r="LB91">
        <v>247130.48800000001</v>
      </c>
      <c r="LC91">
        <v>241297.20600000001</v>
      </c>
      <c r="LD91">
        <v>113208.806</v>
      </c>
      <c r="LE91">
        <v>138321.47099999999</v>
      </c>
      <c r="LF91">
        <v>181264.58799999999</v>
      </c>
      <c r="LG91">
        <v>1026905.5649999999</v>
      </c>
      <c r="LH91">
        <v>1401480.797</v>
      </c>
      <c r="LI91">
        <v>1499066.094</v>
      </c>
      <c r="LJ91">
        <v>1083042.5109999999</v>
      </c>
      <c r="LK91">
        <v>2144135.443</v>
      </c>
      <c r="LL91">
        <v>3017373.892</v>
      </c>
      <c r="LM91">
        <v>205068.484</v>
      </c>
      <c r="LN91">
        <v>131695.67300000001</v>
      </c>
      <c r="LO91">
        <v>227795.522</v>
      </c>
      <c r="LP91">
        <v>17560127.259</v>
      </c>
      <c r="LQ91">
        <v>24804910.035</v>
      </c>
      <c r="LR91">
        <v>29332106.499000002</v>
      </c>
      <c r="LS91">
        <v>3260514.34</v>
      </c>
      <c r="LT91">
        <v>3506757.33</v>
      </c>
      <c r="LU91">
        <v>2549869.7510000002</v>
      </c>
      <c r="LV91">
        <v>216271.70600000001</v>
      </c>
      <c r="LW91">
        <v>241013.571</v>
      </c>
      <c r="LX91">
        <v>296331.98200000002</v>
      </c>
      <c r="LY91">
        <v>207494.17499999999</v>
      </c>
      <c r="LZ91">
        <v>118698.083</v>
      </c>
      <c r="MA91">
        <v>1005244.257</v>
      </c>
      <c r="MB91">
        <v>456246.97499999998</v>
      </c>
      <c r="MC91">
        <v>464870.96799999999</v>
      </c>
      <c r="MD91">
        <v>749861.63300000003</v>
      </c>
      <c r="ME91">
        <v>435548.20400000003</v>
      </c>
      <c r="MF91">
        <v>463517.58600000001</v>
      </c>
      <c r="MG91">
        <v>652708.82900000003</v>
      </c>
      <c r="MH91">
        <v>156309.50399999999</v>
      </c>
      <c r="MI91">
        <v>337383.11099999998</v>
      </c>
      <c r="MJ91">
        <v>916245.43200000003</v>
      </c>
      <c r="MK91">
        <v>413057.84</v>
      </c>
      <c r="ML91">
        <v>688270.83</v>
      </c>
      <c r="MM91">
        <v>663654.51599999995</v>
      </c>
      <c r="MN91">
        <v>413230.45699999999</v>
      </c>
      <c r="MO91">
        <v>474148.64500000002</v>
      </c>
      <c r="MP91">
        <v>417224.57900000003</v>
      </c>
      <c r="MQ91">
        <v>73129.373999999996</v>
      </c>
      <c r="MR91">
        <v>107047.136</v>
      </c>
      <c r="MS91">
        <v>104958.167</v>
      </c>
      <c r="MT91">
        <v>17070572.307</v>
      </c>
      <c r="MU91">
        <v>18644766.805</v>
      </c>
      <c r="MV91">
        <v>19472939.276999999</v>
      </c>
      <c r="MW91">
        <v>6582300.0070000002</v>
      </c>
      <c r="MX91">
        <v>11912328.412</v>
      </c>
      <c r="MY91">
        <v>6330091.2439999999</v>
      </c>
      <c r="MZ91">
        <v>829505.19200000004</v>
      </c>
      <c r="NA91">
        <v>1036133.307</v>
      </c>
      <c r="NB91">
        <v>843490.84499999997</v>
      </c>
      <c r="NC91">
        <v>772991.02599999995</v>
      </c>
      <c r="ND91">
        <v>773810.43099999998</v>
      </c>
      <c r="NE91">
        <v>955728.41599999997</v>
      </c>
      <c r="NF91">
        <v>589531.32700000005</v>
      </c>
      <c r="NG91">
        <v>504486.66399999999</v>
      </c>
      <c r="NH91">
        <v>671968.17</v>
      </c>
      <c r="NI91">
        <v>275751.103</v>
      </c>
      <c r="NJ91">
        <v>339546.576</v>
      </c>
      <c r="NK91">
        <v>484249.37699999998</v>
      </c>
      <c r="NL91">
        <v>393226.36700000003</v>
      </c>
      <c r="NM91">
        <v>164417.17199999999</v>
      </c>
      <c r="NN91">
        <v>460394.4</v>
      </c>
      <c r="NO91">
        <v>926832.41099999996</v>
      </c>
      <c r="NP91">
        <v>1491011.9069999999</v>
      </c>
      <c r="NQ91">
        <v>1587669.348</v>
      </c>
      <c r="NR91">
        <v>503274.19300000003</v>
      </c>
      <c r="NS91">
        <v>469764.08100000001</v>
      </c>
      <c r="NT91">
        <v>443010.89600000001</v>
      </c>
    </row>
    <row r="92" spans="1:384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14.523</v>
      </c>
      <c r="S92" s="23">
        <v>698.84699999999998</v>
      </c>
      <c r="T92" s="23">
        <v>33616.133999999998</v>
      </c>
      <c r="U92" s="23">
        <v>3828.5369999999998</v>
      </c>
      <c r="V92" s="23">
        <v>953.56899999999996</v>
      </c>
      <c r="W92" s="23">
        <v>685354.69499999995</v>
      </c>
      <c r="X92" s="23">
        <v>2489218.9500000002</v>
      </c>
      <c r="Y92">
        <v>2753.24</v>
      </c>
      <c r="Z92">
        <v>92124.672000000006</v>
      </c>
      <c r="AA92">
        <v>2204091.4070000001</v>
      </c>
      <c r="AB92">
        <v>1967606.61</v>
      </c>
      <c r="AC92">
        <v>4488699.3339999998</v>
      </c>
      <c r="AD92">
        <v>3554372.6809999999</v>
      </c>
      <c r="AE92">
        <v>19265134.732000001</v>
      </c>
      <c r="AF92">
        <v>24346468.109000001</v>
      </c>
      <c r="AG92">
        <v>22363752.664000001</v>
      </c>
      <c r="AH92">
        <v>237070.42499999999</v>
      </c>
      <c r="AI92">
        <v>1501740.6669999999</v>
      </c>
      <c r="AJ92">
        <v>87445.111000000004</v>
      </c>
      <c r="AK92">
        <v>69560.933999999994</v>
      </c>
      <c r="AL92">
        <v>51937.945</v>
      </c>
      <c r="AM92">
        <v>97142.145999999993</v>
      </c>
      <c r="AN92">
        <v>8404.2759999999998</v>
      </c>
      <c r="AO92">
        <v>122866.74</v>
      </c>
      <c r="AP92">
        <v>628850.28099999996</v>
      </c>
      <c r="AQ92">
        <v>247910.217</v>
      </c>
      <c r="AR92">
        <v>28553.210999999999</v>
      </c>
      <c r="AS92">
        <v>65653.816999999995</v>
      </c>
      <c r="AT92">
        <v>23884.098999999998</v>
      </c>
      <c r="AU92">
        <v>30794.017</v>
      </c>
      <c r="AV92">
        <v>124351.30899999999</v>
      </c>
      <c r="AW92">
        <v>16913.13</v>
      </c>
      <c r="AX92">
        <v>56877.09</v>
      </c>
      <c r="AY92">
        <v>18891.975999999999</v>
      </c>
      <c r="AZ92">
        <v>9970.2939999999999</v>
      </c>
      <c r="BA92">
        <v>726752.73800000001</v>
      </c>
      <c r="BB92">
        <v>104218.671</v>
      </c>
      <c r="BC92">
        <v>570482.06400000001</v>
      </c>
      <c r="BD92">
        <v>260800.23199999999</v>
      </c>
      <c r="BE92">
        <v>185228.799</v>
      </c>
      <c r="BF92">
        <v>3395845.1140000001</v>
      </c>
      <c r="BG92">
        <v>4339684.017</v>
      </c>
      <c r="BH92">
        <v>4464686.0959999999</v>
      </c>
      <c r="BI92">
        <v>6318258.1670000004</v>
      </c>
      <c r="BJ92">
        <v>11334755.797</v>
      </c>
      <c r="BK92">
        <v>6613133.1890000002</v>
      </c>
      <c r="BL92">
        <v>25588.78</v>
      </c>
      <c r="BM92">
        <v>46236.720999999998</v>
      </c>
      <c r="BN92">
        <v>27190.274000000001</v>
      </c>
      <c r="BO92">
        <v>71276.608999999997</v>
      </c>
      <c r="BP92">
        <v>62399.214999999997</v>
      </c>
      <c r="BQ92">
        <v>44302.197999999997</v>
      </c>
      <c r="BR92">
        <v>807851.08600000001</v>
      </c>
      <c r="BS92">
        <v>26520.726999999999</v>
      </c>
      <c r="BT92">
        <v>91165.197</v>
      </c>
      <c r="BU92">
        <v>57331.671000000002</v>
      </c>
      <c r="BV92">
        <v>113286.406</v>
      </c>
      <c r="BW92">
        <v>77335.707999999999</v>
      </c>
      <c r="BX92">
        <v>20247.816999999999</v>
      </c>
      <c r="BY92">
        <v>92871.478000000003</v>
      </c>
      <c r="BZ92">
        <v>52734.879000000001</v>
      </c>
      <c r="CA92">
        <v>77079.815000000002</v>
      </c>
      <c r="CB92">
        <v>186526.16800000001</v>
      </c>
      <c r="CC92">
        <v>28291.407999999999</v>
      </c>
      <c r="CD92">
        <v>11580.352999999999</v>
      </c>
      <c r="CE92">
        <v>400122.50199999998</v>
      </c>
      <c r="CF92">
        <v>70705.56</v>
      </c>
      <c r="CG92">
        <v>98184.089000000007</v>
      </c>
      <c r="CH92">
        <v>18306.7</v>
      </c>
      <c r="CI92">
        <v>42683.57</v>
      </c>
      <c r="CJ92">
        <v>26802911.144000001</v>
      </c>
      <c r="CK92">
        <v>28065989.903999999</v>
      </c>
      <c r="CL92">
        <v>22107238.692000002</v>
      </c>
      <c r="CM92">
        <v>38548415.575000003</v>
      </c>
      <c r="CN92">
        <v>58221809.377999999</v>
      </c>
      <c r="CO92">
        <v>44829711.397</v>
      </c>
      <c r="CP92">
        <v>103008.4</v>
      </c>
      <c r="CQ92">
        <v>778021.84600000002</v>
      </c>
      <c r="CR92">
        <v>106130.57</v>
      </c>
      <c r="CS92">
        <v>32805.116999999998</v>
      </c>
      <c r="CT92">
        <v>28064.848999999998</v>
      </c>
      <c r="CU92">
        <v>30839.511999999999</v>
      </c>
      <c r="CV92">
        <v>35892.067000000003</v>
      </c>
      <c r="CW92">
        <v>59324.930999999997</v>
      </c>
      <c r="CX92">
        <v>108509.042</v>
      </c>
      <c r="CY92">
        <v>24920.41</v>
      </c>
      <c r="CZ92">
        <v>54477.298999999999</v>
      </c>
      <c r="DA92">
        <v>212356.02299999999</v>
      </c>
      <c r="DB92">
        <v>48507.868000000002</v>
      </c>
      <c r="DC92">
        <v>26413.867999999999</v>
      </c>
      <c r="DD92">
        <v>244683.88</v>
      </c>
      <c r="DE92">
        <v>59722.597000000002</v>
      </c>
      <c r="DF92">
        <v>233902.98</v>
      </c>
      <c r="DG92">
        <v>588551.76399999997</v>
      </c>
      <c r="DH92">
        <v>563515.69799999997</v>
      </c>
      <c r="DI92">
        <v>1680839.2209999999</v>
      </c>
      <c r="DJ92">
        <v>180587.48699999999</v>
      </c>
      <c r="DK92">
        <v>30456.131000000001</v>
      </c>
      <c r="DL92">
        <v>80926.661999999997</v>
      </c>
      <c r="DM92">
        <v>929774.25699999998</v>
      </c>
      <c r="DN92">
        <v>1439274.9639999999</v>
      </c>
      <c r="DO92">
        <v>2296399.5269999998</v>
      </c>
      <c r="DP92">
        <v>1662958.987</v>
      </c>
      <c r="DQ92">
        <v>63753244.159999996</v>
      </c>
      <c r="DR92">
        <v>31702769.166000001</v>
      </c>
      <c r="DS92">
        <v>78982843.510000005</v>
      </c>
      <c r="DT92">
        <v>350659.40399999998</v>
      </c>
      <c r="DU92">
        <v>207641.42499999999</v>
      </c>
      <c r="DV92">
        <v>328926.27399999998</v>
      </c>
      <c r="DW92">
        <v>38722.362000000001</v>
      </c>
      <c r="DX92">
        <v>43935.699000000001</v>
      </c>
      <c r="DY92">
        <v>81101.264999999999</v>
      </c>
      <c r="DZ92">
        <v>617543.20200000005</v>
      </c>
      <c r="EA92">
        <v>385479.25799999997</v>
      </c>
      <c r="EB92">
        <v>387736.09899999999</v>
      </c>
      <c r="EC92">
        <v>256606.144</v>
      </c>
      <c r="ED92">
        <v>742025.90399999998</v>
      </c>
      <c r="EE92">
        <v>114042.15399999999</v>
      </c>
      <c r="EF92">
        <v>38347.432000000001</v>
      </c>
      <c r="EG92">
        <v>86150.975999999995</v>
      </c>
      <c r="EH92">
        <v>45186.71</v>
      </c>
      <c r="EI92">
        <v>277303.73800000001</v>
      </c>
      <c r="EJ92">
        <v>801694.35400000005</v>
      </c>
      <c r="EK92">
        <v>565950.06200000003</v>
      </c>
      <c r="EL92">
        <v>1853947.6340000001</v>
      </c>
      <c r="EM92">
        <v>2660760.8939999999</v>
      </c>
      <c r="EN92">
        <v>3661293.7209999999</v>
      </c>
      <c r="EO92">
        <v>103551.323</v>
      </c>
      <c r="EP92">
        <v>22238.072</v>
      </c>
      <c r="EQ92">
        <v>60155.892999999996</v>
      </c>
      <c r="ER92">
        <v>2644477.9980000001</v>
      </c>
      <c r="ES92">
        <v>2414900.1189999999</v>
      </c>
      <c r="ET92">
        <v>2472463.5490000001</v>
      </c>
      <c r="EU92">
        <v>89674622.316</v>
      </c>
      <c r="EV92">
        <v>118915070.942</v>
      </c>
      <c r="EW92">
        <v>90514436.120000005</v>
      </c>
      <c r="EX92">
        <v>420177.67</v>
      </c>
      <c r="EY92">
        <v>491186.32799999998</v>
      </c>
      <c r="EZ92">
        <v>620952.35199999996</v>
      </c>
      <c r="FA92">
        <v>72927.726999999999</v>
      </c>
      <c r="FB92">
        <v>249566.33</v>
      </c>
      <c r="FC92">
        <v>494164.72700000001</v>
      </c>
      <c r="FD92">
        <v>456438.60600000003</v>
      </c>
      <c r="FE92">
        <v>421190.26500000001</v>
      </c>
      <c r="FF92">
        <v>1816779.64</v>
      </c>
      <c r="FG92">
        <v>301581.54700000002</v>
      </c>
      <c r="FH92">
        <v>268903.14</v>
      </c>
      <c r="FI92">
        <v>367032.18</v>
      </c>
      <c r="FJ92">
        <v>75194.811000000002</v>
      </c>
      <c r="FK92">
        <v>213621.022</v>
      </c>
      <c r="FL92">
        <v>98969.879000000001</v>
      </c>
      <c r="FM92">
        <v>353004.37900000002</v>
      </c>
      <c r="FN92">
        <v>404162.185</v>
      </c>
      <c r="FO92">
        <v>443911.72</v>
      </c>
      <c r="FP92">
        <v>398068.26699999999</v>
      </c>
      <c r="FQ92">
        <v>546854.23499999999</v>
      </c>
      <c r="FR92">
        <v>675709.79700000002</v>
      </c>
      <c r="FS92">
        <v>9479.3580000000002</v>
      </c>
      <c r="FT92">
        <v>95227.433999999994</v>
      </c>
      <c r="FU92">
        <v>262260.78499999997</v>
      </c>
      <c r="FV92">
        <v>6009126.5039999997</v>
      </c>
      <c r="FW92">
        <v>7994494.426</v>
      </c>
      <c r="FX92">
        <v>10060677.998</v>
      </c>
      <c r="FY92">
        <v>47425098.560000002</v>
      </c>
      <c r="FZ92">
        <v>42601844.394000001</v>
      </c>
      <c r="GA92">
        <v>52524639.571999997</v>
      </c>
      <c r="GB92">
        <v>37172.124000000003</v>
      </c>
      <c r="GC92">
        <v>70157.054000000004</v>
      </c>
      <c r="GD92">
        <v>812603.53899999999</v>
      </c>
      <c r="GE92">
        <v>27694.431</v>
      </c>
      <c r="GF92">
        <v>96212.144</v>
      </c>
      <c r="GG92">
        <v>55232.27</v>
      </c>
      <c r="GH92">
        <v>13199.665000000001</v>
      </c>
      <c r="GI92">
        <v>137954.75700000001</v>
      </c>
      <c r="GJ92">
        <v>146615.08499999999</v>
      </c>
      <c r="GK92">
        <v>6720.893</v>
      </c>
      <c r="GL92">
        <v>42289.667000000001</v>
      </c>
      <c r="GM92">
        <v>52775.292999999998</v>
      </c>
      <c r="GN92">
        <v>32446.126</v>
      </c>
      <c r="GO92">
        <v>128503.325</v>
      </c>
      <c r="GP92">
        <v>34124.28</v>
      </c>
      <c r="GQ92">
        <v>421538.31099999999</v>
      </c>
      <c r="GR92">
        <v>52126.665000000001</v>
      </c>
      <c r="GS92">
        <v>182328.65599999999</v>
      </c>
      <c r="GT92">
        <v>25831.994999999999</v>
      </c>
      <c r="GU92">
        <v>53437.500999999997</v>
      </c>
      <c r="GV92">
        <v>64253.553999999996</v>
      </c>
      <c r="GW92">
        <v>58768.411</v>
      </c>
      <c r="GX92">
        <v>95423.959000000003</v>
      </c>
      <c r="GY92">
        <v>974151.15800000005</v>
      </c>
      <c r="GZ92">
        <v>11153270.524</v>
      </c>
      <c r="HA92">
        <v>12179969.177999999</v>
      </c>
      <c r="HB92">
        <v>14173980.924000001</v>
      </c>
      <c r="HC92">
        <v>19476131.355999999</v>
      </c>
      <c r="HD92">
        <v>25792526.061000001</v>
      </c>
      <c r="HE92">
        <v>40381905.108999997</v>
      </c>
      <c r="HF92">
        <v>69762.486000000004</v>
      </c>
      <c r="HG92">
        <v>881617.11100000003</v>
      </c>
      <c r="HH92">
        <v>60673.345000000001</v>
      </c>
      <c r="HI92">
        <v>35348.317999999999</v>
      </c>
      <c r="HJ92">
        <v>154268.122</v>
      </c>
      <c r="HK92">
        <v>432780.13500000001</v>
      </c>
      <c r="HL92">
        <v>115046.23699999999</v>
      </c>
      <c r="HM92">
        <v>49385.815999999999</v>
      </c>
      <c r="HN92">
        <v>621744.63600000006</v>
      </c>
      <c r="HO92">
        <v>163486.484</v>
      </c>
      <c r="HP92">
        <v>170834.98300000001</v>
      </c>
      <c r="HQ92">
        <v>19728.953000000001</v>
      </c>
      <c r="HR92">
        <v>16374.201999999999</v>
      </c>
      <c r="HS92">
        <v>115174.648</v>
      </c>
      <c r="HT92">
        <v>84571.490999999995</v>
      </c>
      <c r="HU92">
        <v>154201.446</v>
      </c>
      <c r="HV92">
        <v>396555.30300000001</v>
      </c>
      <c r="HW92">
        <v>920222.67700000003</v>
      </c>
      <c r="HX92">
        <v>59996.152000000002</v>
      </c>
      <c r="HY92">
        <v>101574.216</v>
      </c>
      <c r="HZ92">
        <v>75095.334000000003</v>
      </c>
      <c r="IA92">
        <v>12236.02</v>
      </c>
      <c r="IB92">
        <v>142291.68299999999</v>
      </c>
      <c r="IC92">
        <v>89639.709000000003</v>
      </c>
      <c r="ID92">
        <v>15923794.298</v>
      </c>
      <c r="IE92">
        <v>16690789.989</v>
      </c>
      <c r="IF92">
        <v>12605526.721999999</v>
      </c>
      <c r="IG92">
        <v>30957287.795000002</v>
      </c>
      <c r="IH92">
        <v>31285102.780999999</v>
      </c>
      <c r="II92">
        <v>39180766.721000001</v>
      </c>
      <c r="IJ92">
        <v>465780.49200000003</v>
      </c>
      <c r="IK92">
        <v>71078.482999999993</v>
      </c>
      <c r="IL92">
        <v>284977.50699999998</v>
      </c>
      <c r="IM92">
        <v>18968.791000000001</v>
      </c>
      <c r="IN92">
        <v>24809.125</v>
      </c>
      <c r="IO92">
        <v>141079.65900000001</v>
      </c>
      <c r="IP92">
        <v>32286.627</v>
      </c>
      <c r="IQ92">
        <v>55841.034</v>
      </c>
      <c r="IR92">
        <v>18669.990000000002</v>
      </c>
      <c r="IS92">
        <v>235075.77100000001</v>
      </c>
      <c r="IT92">
        <v>531682.84499999997</v>
      </c>
      <c r="IU92">
        <v>37078.735999999997</v>
      </c>
      <c r="IV92">
        <v>23291.154999999999</v>
      </c>
      <c r="IW92">
        <v>174504.56299999999</v>
      </c>
      <c r="IX92">
        <v>196289.902</v>
      </c>
      <c r="IY92">
        <v>135824.31899999999</v>
      </c>
      <c r="IZ92">
        <v>108315.064</v>
      </c>
      <c r="JA92">
        <v>266674.66600000003</v>
      </c>
      <c r="JB92">
        <v>161499.139</v>
      </c>
      <c r="JC92">
        <v>677475.18299999996</v>
      </c>
      <c r="JD92">
        <v>298776.87199999997</v>
      </c>
      <c r="JE92">
        <v>274548.598</v>
      </c>
      <c r="JF92">
        <v>308127.02100000001</v>
      </c>
      <c r="JG92">
        <v>86557.679000000004</v>
      </c>
      <c r="JH92">
        <v>4556302.37</v>
      </c>
      <c r="JI92">
        <v>11002821.530999999</v>
      </c>
      <c r="JJ92">
        <v>10408115.231000001</v>
      </c>
      <c r="JK92">
        <v>17003926.247000001</v>
      </c>
      <c r="JL92">
        <v>18004518.728</v>
      </c>
      <c r="JM92">
        <v>22613841.546</v>
      </c>
      <c r="JN92">
        <v>40426.483</v>
      </c>
      <c r="JO92">
        <v>285244.29800000001</v>
      </c>
      <c r="JP92">
        <v>107647.91899999999</v>
      </c>
      <c r="JQ92">
        <v>164604.443</v>
      </c>
      <c r="JR92">
        <v>188966.82399999999</v>
      </c>
      <c r="JS92">
        <v>124701.639</v>
      </c>
      <c r="JT92">
        <v>379635.66700000002</v>
      </c>
      <c r="JU92">
        <v>641315.77800000005</v>
      </c>
      <c r="JV92">
        <v>171373.44399999999</v>
      </c>
      <c r="JW92">
        <v>62742.745999999999</v>
      </c>
      <c r="JX92">
        <v>98685.812999999995</v>
      </c>
      <c r="JY92">
        <v>80428.144</v>
      </c>
      <c r="JZ92">
        <v>21488.732</v>
      </c>
      <c r="KA92">
        <v>84811.917000000001</v>
      </c>
      <c r="KB92">
        <v>891283.66700000002</v>
      </c>
      <c r="KC92">
        <v>98515.451000000001</v>
      </c>
      <c r="KD92">
        <v>117291.967</v>
      </c>
      <c r="KE92">
        <v>1041829.187</v>
      </c>
      <c r="KF92">
        <v>36849.31</v>
      </c>
      <c r="KG92">
        <v>128847.035</v>
      </c>
      <c r="KH92">
        <v>194522.685</v>
      </c>
      <c r="KI92">
        <v>73747.611999999994</v>
      </c>
      <c r="KJ92">
        <v>229121.73699999999</v>
      </c>
      <c r="KK92">
        <v>78421.327000000005</v>
      </c>
      <c r="KL92">
        <v>8859258.9639999997</v>
      </c>
      <c r="KM92">
        <v>7341460.5310000004</v>
      </c>
      <c r="KN92">
        <v>11443244.353</v>
      </c>
      <c r="KO92">
        <v>36794990.472000003</v>
      </c>
      <c r="KP92">
        <v>41102389.990000002</v>
      </c>
      <c r="KQ92">
        <v>29142472.952</v>
      </c>
      <c r="KR92">
        <v>1370983.0249999999</v>
      </c>
      <c r="KS92">
        <v>150964.48300000001</v>
      </c>
      <c r="KT92">
        <v>354687.20500000002</v>
      </c>
      <c r="KU92">
        <v>177742.43700000001</v>
      </c>
      <c r="KV92">
        <v>42780.605000000003</v>
      </c>
      <c r="KW92">
        <v>114129.808</v>
      </c>
      <c r="KX92">
        <v>850947.75</v>
      </c>
      <c r="KY92">
        <v>141878.21</v>
      </c>
      <c r="KZ92">
        <v>38086.845000000001</v>
      </c>
      <c r="LA92">
        <v>21907.208999999999</v>
      </c>
      <c r="LB92">
        <v>70036.224000000002</v>
      </c>
      <c r="LC92">
        <v>223663.62899999999</v>
      </c>
      <c r="LD92">
        <v>27384.223999999998</v>
      </c>
      <c r="LE92">
        <v>61298.756000000001</v>
      </c>
      <c r="LF92">
        <v>87977.573000000004</v>
      </c>
      <c r="LG92">
        <v>128320.73</v>
      </c>
      <c r="LH92">
        <v>312868.79399999999</v>
      </c>
      <c r="LI92">
        <v>249754.639</v>
      </c>
      <c r="LJ92">
        <v>299343.36599999998</v>
      </c>
      <c r="LK92">
        <v>758255.20799999998</v>
      </c>
      <c r="LL92">
        <v>334715.52000000002</v>
      </c>
      <c r="LM92">
        <v>74717.707999999999</v>
      </c>
      <c r="LN92">
        <v>13953.144</v>
      </c>
      <c r="LO92">
        <v>200146.087</v>
      </c>
      <c r="LP92">
        <v>5467595.4560000002</v>
      </c>
      <c r="LQ92">
        <v>13249031.108999999</v>
      </c>
      <c r="LR92">
        <v>18847965.436999999</v>
      </c>
      <c r="LS92">
        <v>17396889.046</v>
      </c>
      <c r="LT92">
        <v>17553660.844999999</v>
      </c>
      <c r="LU92">
        <v>14557366.92</v>
      </c>
      <c r="LV92">
        <v>50403.593000000001</v>
      </c>
      <c r="LW92">
        <v>152116.236</v>
      </c>
      <c r="LX92">
        <v>232663.51800000001</v>
      </c>
      <c r="LY92">
        <v>362834.08600000001</v>
      </c>
      <c r="LZ92">
        <v>33974.911</v>
      </c>
      <c r="MA92">
        <v>510432.02100000001</v>
      </c>
      <c r="MB92">
        <v>128363.838</v>
      </c>
      <c r="MC92">
        <v>115285.632</v>
      </c>
      <c r="MD92">
        <v>177034.66399999999</v>
      </c>
      <c r="ME92">
        <v>62746.892999999996</v>
      </c>
      <c r="MF92">
        <v>70273.350999999995</v>
      </c>
      <c r="MG92">
        <v>80364.422999999995</v>
      </c>
      <c r="MH92">
        <v>26061.117999999999</v>
      </c>
      <c r="MI92">
        <v>206448.7</v>
      </c>
      <c r="MJ92">
        <v>409985.29499999998</v>
      </c>
      <c r="MK92">
        <v>62903.815999999999</v>
      </c>
      <c r="ML92">
        <v>117657.061</v>
      </c>
      <c r="MM92">
        <v>184014.08900000001</v>
      </c>
      <c r="MN92">
        <v>103145.133</v>
      </c>
      <c r="MO92">
        <v>119386.075</v>
      </c>
      <c r="MP92">
        <v>189053.674</v>
      </c>
      <c r="MQ92">
        <v>124646.111</v>
      </c>
      <c r="MR92">
        <v>41457.767</v>
      </c>
      <c r="MS92">
        <v>54676.107000000004</v>
      </c>
      <c r="MT92">
        <v>8542173.9240000006</v>
      </c>
      <c r="MU92">
        <v>7468917.9100000001</v>
      </c>
      <c r="MV92">
        <v>8661928.9989999998</v>
      </c>
      <c r="MW92">
        <v>34696195.339000002</v>
      </c>
      <c r="MX92">
        <v>41456890.446000002</v>
      </c>
      <c r="MY92">
        <v>35897329.993000001</v>
      </c>
      <c r="MZ92">
        <v>129677.673</v>
      </c>
      <c r="NA92">
        <v>226354.011</v>
      </c>
      <c r="NB92">
        <v>129657.96799999999</v>
      </c>
      <c r="NC92">
        <v>159416.889</v>
      </c>
      <c r="ND92">
        <v>72857.846999999994</v>
      </c>
      <c r="NE92">
        <v>202931.26300000001</v>
      </c>
      <c r="NF92">
        <v>288419.73700000002</v>
      </c>
      <c r="NG92">
        <v>69558.273000000001</v>
      </c>
      <c r="NH92">
        <v>329090.61200000002</v>
      </c>
      <c r="NI92">
        <v>39787.572</v>
      </c>
      <c r="NJ92">
        <v>602989.56499999994</v>
      </c>
      <c r="NK92">
        <v>138031.462</v>
      </c>
      <c r="NL92">
        <v>128494.78</v>
      </c>
      <c r="NM92">
        <v>19524.526999999998</v>
      </c>
      <c r="NN92">
        <v>233000.44399999999</v>
      </c>
      <c r="NO92">
        <v>200040.15900000001</v>
      </c>
      <c r="NP92">
        <v>342664.33299999998</v>
      </c>
      <c r="NQ92">
        <v>297972.245</v>
      </c>
      <c r="NR92">
        <v>535964.49</v>
      </c>
      <c r="NS92">
        <v>852878.03500000003</v>
      </c>
      <c r="NT92">
        <v>205243.64</v>
      </c>
    </row>
    <row r="93" spans="1:384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17.8</v>
      </c>
      <c r="K93" s="2">
        <v>0</v>
      </c>
      <c r="L93" s="2">
        <v>0</v>
      </c>
      <c r="M93" t="s">
        <v>1470</v>
      </c>
      <c r="P93">
        <v>0</v>
      </c>
      <c r="Q93" t="s">
        <v>41</v>
      </c>
      <c r="R93">
        <v>17.832999999999998</v>
      </c>
      <c r="S93" s="23">
        <v>79.811000000000007</v>
      </c>
      <c r="T93" s="23">
        <v>1753.694</v>
      </c>
      <c r="U93" s="23">
        <v>596.11</v>
      </c>
      <c r="V93" s="23">
        <v>928634.67200000002</v>
      </c>
      <c r="W93" s="23">
        <v>17944.492999999999</v>
      </c>
      <c r="X93" s="23">
        <v>320</v>
      </c>
      <c r="Y93">
        <v>6688.9160000000002</v>
      </c>
      <c r="Z93">
        <v>7636.8040000000001</v>
      </c>
      <c r="AA93">
        <v>7920</v>
      </c>
      <c r="AB93">
        <v>309.08800000000002</v>
      </c>
      <c r="AC93">
        <v>1335.961</v>
      </c>
      <c r="AD93">
        <v>4999.5569999999998</v>
      </c>
      <c r="AE93">
        <v>12228.227999999999</v>
      </c>
      <c r="AF93">
        <v>20724.621999999999</v>
      </c>
      <c r="AG93">
        <v>20650.353999999999</v>
      </c>
      <c r="AH93">
        <v>10439.06</v>
      </c>
      <c r="AI93">
        <v>9959.5580000000009</v>
      </c>
      <c r="AJ93">
        <v>36395.656999999999</v>
      </c>
      <c r="AK93">
        <v>3188.0830000000001</v>
      </c>
      <c r="AL93">
        <v>14231.415999999999</v>
      </c>
      <c r="AM93">
        <v>6570.558</v>
      </c>
      <c r="AN93">
        <v>6243.7309999999998</v>
      </c>
      <c r="AO93">
        <v>26294.624</v>
      </c>
      <c r="AP93">
        <v>23915.192999999999</v>
      </c>
      <c r="AQ93">
        <v>4969.1459999999997</v>
      </c>
      <c r="AR93">
        <v>15307.355</v>
      </c>
      <c r="AS93">
        <v>24105.84</v>
      </c>
      <c r="AT93">
        <v>25623.598000000002</v>
      </c>
      <c r="AU93">
        <v>40549.972000000002</v>
      </c>
      <c r="AV93">
        <v>2574.13</v>
      </c>
      <c r="AW93">
        <v>440</v>
      </c>
      <c r="AX93">
        <v>3335.8510000000001</v>
      </c>
      <c r="AY93">
        <v>3014.029</v>
      </c>
      <c r="AZ93">
        <v>220.602</v>
      </c>
      <c r="BA93">
        <v>200</v>
      </c>
      <c r="BB93">
        <v>510.09300000000002</v>
      </c>
      <c r="BC93">
        <v>755.80899999999997</v>
      </c>
      <c r="BD93">
        <v>1640</v>
      </c>
      <c r="BE93">
        <v>3793.366</v>
      </c>
      <c r="BF93">
        <v>454.88499999999999</v>
      </c>
      <c r="BG93">
        <v>1103.479</v>
      </c>
      <c r="BH93">
        <v>4000</v>
      </c>
      <c r="BI93">
        <v>3112.7840000000001</v>
      </c>
      <c r="BJ93">
        <v>11064.870999999999</v>
      </c>
      <c r="BK93">
        <v>7320</v>
      </c>
      <c r="BL93">
        <v>5696.1790000000001</v>
      </c>
      <c r="BM93">
        <v>8457.7489999999998</v>
      </c>
      <c r="BN93">
        <v>21043</v>
      </c>
      <c r="BO93">
        <v>1192.9459999999999</v>
      </c>
      <c r="BP93">
        <v>1970.471</v>
      </c>
      <c r="BQ93">
        <v>3832.011</v>
      </c>
      <c r="BR93">
        <v>4070.7849999999999</v>
      </c>
      <c r="BS93">
        <v>11842</v>
      </c>
      <c r="BT93">
        <v>7721</v>
      </c>
      <c r="BU93">
        <v>5134.6629999999996</v>
      </c>
      <c r="BV93">
        <v>7810</v>
      </c>
      <c r="BW93">
        <v>14921.565000000001</v>
      </c>
      <c r="BX93">
        <v>3341.355</v>
      </c>
      <c r="BY93">
        <v>6242.1559999999999</v>
      </c>
      <c r="BZ93">
        <v>14969.936</v>
      </c>
      <c r="CA93">
        <v>3542.1840000000002</v>
      </c>
      <c r="CB93">
        <v>8440.3420000000006</v>
      </c>
      <c r="CC93">
        <v>5642.2830000000004</v>
      </c>
      <c r="CD93">
        <v>3742.627</v>
      </c>
      <c r="CE93">
        <v>469.46499999999997</v>
      </c>
      <c r="CF93">
        <v>640</v>
      </c>
      <c r="CG93">
        <v>2728.7460000000001</v>
      </c>
      <c r="CH93">
        <v>11486.137000000001</v>
      </c>
      <c r="CI93">
        <v>2836.8029999999999</v>
      </c>
      <c r="CJ93">
        <v>769.64099999999996</v>
      </c>
      <c r="CK93">
        <v>2537.9740000000002</v>
      </c>
      <c r="CL93">
        <v>1522.597</v>
      </c>
      <c r="CM93">
        <v>2515.8110000000001</v>
      </c>
      <c r="CN93">
        <v>7602.3490000000002</v>
      </c>
      <c r="CO93">
        <v>6479.9970000000003</v>
      </c>
      <c r="CP93">
        <v>3976.1550000000002</v>
      </c>
      <c r="CQ93">
        <v>3196.3180000000002</v>
      </c>
      <c r="CR93">
        <v>9651.6380000000008</v>
      </c>
      <c r="CS93">
        <v>4731.9679999999998</v>
      </c>
      <c r="CT93">
        <v>23650.118999999999</v>
      </c>
      <c r="CU93">
        <v>3679.1460000000002</v>
      </c>
      <c r="CV93">
        <v>2993.1190000000001</v>
      </c>
      <c r="CW93">
        <v>12047.714</v>
      </c>
      <c r="CX93">
        <v>2541.9780000000001</v>
      </c>
      <c r="CY93">
        <v>5498.6769999999997</v>
      </c>
      <c r="CZ93">
        <v>8160</v>
      </c>
      <c r="DA93">
        <v>16403</v>
      </c>
      <c r="DB93">
        <v>3478.5279999999998</v>
      </c>
      <c r="DC93">
        <v>7637.585</v>
      </c>
      <c r="DD93">
        <v>7471.19</v>
      </c>
      <c r="DE93">
        <v>15307.633</v>
      </c>
      <c r="DF93">
        <v>22785.578000000001</v>
      </c>
      <c r="DG93">
        <v>51899.201000000001</v>
      </c>
      <c r="DH93">
        <v>1244.82</v>
      </c>
      <c r="DI93">
        <v>2360</v>
      </c>
      <c r="DJ93">
        <v>5789.308</v>
      </c>
      <c r="DK93">
        <v>2510.6469999999999</v>
      </c>
      <c r="DL93">
        <v>980.78300000000002</v>
      </c>
      <c r="DM93">
        <v>2153.7130000000002</v>
      </c>
      <c r="DN93">
        <v>520</v>
      </c>
      <c r="DO93">
        <v>577.44200000000001</v>
      </c>
      <c r="DP93">
        <v>4664.1149999999998</v>
      </c>
      <c r="DQ93">
        <v>3363.127</v>
      </c>
      <c r="DR93">
        <v>1238.6220000000001</v>
      </c>
      <c r="DS93">
        <v>7989.0110000000004</v>
      </c>
      <c r="DT93">
        <v>2059.453</v>
      </c>
      <c r="DU93">
        <v>4001.136</v>
      </c>
      <c r="DV93">
        <v>8652.7080000000005</v>
      </c>
      <c r="DW93">
        <v>1385.8219999999999</v>
      </c>
      <c r="DX93">
        <v>2160</v>
      </c>
      <c r="DY93">
        <v>6977.9440000000004</v>
      </c>
      <c r="DZ93">
        <v>1560.029</v>
      </c>
      <c r="EA93">
        <v>1007.2569999999999</v>
      </c>
      <c r="EB93">
        <v>5179.2529999999997</v>
      </c>
      <c r="EC93">
        <v>2222.2440000000001</v>
      </c>
      <c r="ED93">
        <v>2865.49</v>
      </c>
      <c r="EE93">
        <v>28008.806</v>
      </c>
      <c r="EF93">
        <v>1355.8109999999999</v>
      </c>
      <c r="EG93">
        <v>3571.62</v>
      </c>
      <c r="EH93">
        <v>4959.0820000000003</v>
      </c>
      <c r="EI93">
        <v>628.29700000000003</v>
      </c>
      <c r="EJ93">
        <v>1158.6199999999999</v>
      </c>
      <c r="EK93">
        <v>2440</v>
      </c>
      <c r="EL93">
        <v>1402.423</v>
      </c>
      <c r="EM93">
        <v>999.04700000000003</v>
      </c>
      <c r="EN93">
        <v>1074.597</v>
      </c>
      <c r="EO93">
        <v>3124.9380000000001</v>
      </c>
      <c r="EP93">
        <v>840</v>
      </c>
      <c r="EQ93">
        <v>2851.2190000000001</v>
      </c>
      <c r="ER93">
        <v>665.01199999999994</v>
      </c>
      <c r="ES93">
        <v>2760</v>
      </c>
      <c r="ET93">
        <v>7765.2430000000004</v>
      </c>
      <c r="EU93">
        <v>551.31200000000001</v>
      </c>
      <c r="EV93">
        <v>1620.44</v>
      </c>
      <c r="EW93">
        <v>3440</v>
      </c>
      <c r="EX93">
        <v>2367.203</v>
      </c>
      <c r="EY93">
        <v>1042.059</v>
      </c>
      <c r="EZ93">
        <v>1911.5530000000001</v>
      </c>
      <c r="FA93">
        <v>5012.3630000000003</v>
      </c>
      <c r="FB93">
        <v>4462.99</v>
      </c>
      <c r="FC93">
        <v>5073.585</v>
      </c>
      <c r="FD93">
        <v>1709.4190000000001</v>
      </c>
      <c r="FE93">
        <v>3647.15</v>
      </c>
      <c r="FF93">
        <v>4600</v>
      </c>
      <c r="FG93">
        <v>4232.2169999999996</v>
      </c>
      <c r="FH93">
        <v>2843.0920000000001</v>
      </c>
      <c r="FI93">
        <v>11686.359</v>
      </c>
      <c r="FJ93">
        <v>3247.13</v>
      </c>
      <c r="FK93">
        <v>2226.8449999999998</v>
      </c>
      <c r="FL93">
        <v>5152.4049999999997</v>
      </c>
      <c r="FM93">
        <v>630.18200000000002</v>
      </c>
      <c r="FN93">
        <v>1389.23</v>
      </c>
      <c r="FO93">
        <v>5997.2190000000001</v>
      </c>
      <c r="FP93">
        <v>663.41600000000005</v>
      </c>
      <c r="FQ93">
        <v>480</v>
      </c>
      <c r="FR93">
        <v>998.55799999999999</v>
      </c>
      <c r="FS93">
        <v>24854.089</v>
      </c>
      <c r="FT93">
        <v>19749.403999999999</v>
      </c>
      <c r="FU93">
        <v>15399.297</v>
      </c>
      <c r="FV93">
        <v>1049.663</v>
      </c>
      <c r="FW93">
        <v>5215.6620000000003</v>
      </c>
      <c r="FX93">
        <v>6920</v>
      </c>
      <c r="FY93">
        <v>3169.8820000000001</v>
      </c>
      <c r="FZ93">
        <v>1164.444</v>
      </c>
      <c r="GA93">
        <v>1021.7</v>
      </c>
      <c r="GB93">
        <v>1888.8879999999999</v>
      </c>
      <c r="GC93">
        <v>3230.2579999999998</v>
      </c>
      <c r="GD93">
        <v>7940.9979999999996</v>
      </c>
      <c r="GE93">
        <v>1720.2439999999999</v>
      </c>
      <c r="GF93">
        <v>1769.944</v>
      </c>
      <c r="GG93">
        <v>12803.013999999999</v>
      </c>
      <c r="GH93">
        <v>400</v>
      </c>
      <c r="GI93">
        <v>2651.482</v>
      </c>
      <c r="GJ93">
        <v>12244.511</v>
      </c>
      <c r="GK93">
        <v>7863.308</v>
      </c>
      <c r="GL93">
        <v>24635.040000000001</v>
      </c>
      <c r="GM93">
        <v>24606.825000000001</v>
      </c>
      <c r="GN93">
        <v>7460.1329999999998</v>
      </c>
      <c r="GO93">
        <v>8333.4120000000003</v>
      </c>
      <c r="GP93">
        <v>3555.556</v>
      </c>
      <c r="GQ93">
        <v>2921.6509999999998</v>
      </c>
      <c r="GR93">
        <v>4478.9780000000001</v>
      </c>
      <c r="GS93">
        <v>8378.8590000000004</v>
      </c>
      <c r="GT93">
        <v>1819.395</v>
      </c>
      <c r="GU93">
        <v>1172.8820000000001</v>
      </c>
      <c r="GV93">
        <v>1524.509</v>
      </c>
      <c r="GW93">
        <v>543.74</v>
      </c>
      <c r="GX93">
        <v>1296.21</v>
      </c>
      <c r="GY93">
        <v>3092.723</v>
      </c>
      <c r="GZ93">
        <v>664.23</v>
      </c>
      <c r="HA93">
        <v>549.58799999999997</v>
      </c>
      <c r="HB93">
        <v>173.62899999999999</v>
      </c>
      <c r="HC93">
        <v>911.39800000000002</v>
      </c>
      <c r="HD93">
        <v>3703.1660000000002</v>
      </c>
      <c r="HE93">
        <v>5806.5529999999999</v>
      </c>
      <c r="HF93">
        <v>5569.6450000000004</v>
      </c>
      <c r="HG93">
        <v>1583.454</v>
      </c>
      <c r="HH93">
        <v>3740.3150000000001</v>
      </c>
      <c r="HI93">
        <v>980.64599999999996</v>
      </c>
      <c r="HJ93">
        <v>2391.1210000000001</v>
      </c>
      <c r="HK93">
        <v>3084.9409999999998</v>
      </c>
      <c r="HL93">
        <v>2343.5700000000002</v>
      </c>
      <c r="HM93">
        <v>3194.7220000000002</v>
      </c>
      <c r="HN93">
        <v>8779.1360000000004</v>
      </c>
      <c r="HO93">
        <v>1895.7909999999999</v>
      </c>
      <c r="HP93">
        <v>12573.266</v>
      </c>
      <c r="HQ93">
        <v>2389.8429999999998</v>
      </c>
      <c r="HR93">
        <v>360</v>
      </c>
      <c r="HS93">
        <v>1865.9770000000001</v>
      </c>
      <c r="HT93">
        <v>7347.3490000000002</v>
      </c>
      <c r="HU93">
        <v>1889.7739999999999</v>
      </c>
      <c r="HV93">
        <v>1101.105</v>
      </c>
      <c r="HW93">
        <v>4474.2579999999998</v>
      </c>
      <c r="HX93">
        <v>166.21799999999999</v>
      </c>
      <c r="HY93">
        <v>463.23599999999999</v>
      </c>
      <c r="HZ93">
        <v>271.49299999999999</v>
      </c>
      <c r="IA93">
        <v>43377.631000000001</v>
      </c>
      <c r="IB93">
        <v>74053.873000000007</v>
      </c>
      <c r="IC93">
        <v>58903.921999999999</v>
      </c>
      <c r="ID93">
        <v>8984.14</v>
      </c>
      <c r="IE93">
        <v>16290.396000000001</v>
      </c>
      <c r="IF93">
        <v>8920</v>
      </c>
      <c r="IG93">
        <v>52233.678</v>
      </c>
      <c r="IH93">
        <v>31791</v>
      </c>
      <c r="II93">
        <v>35527.332999999999</v>
      </c>
      <c r="IJ93">
        <v>10290.891</v>
      </c>
      <c r="IK93">
        <v>171702.361</v>
      </c>
      <c r="IL93">
        <v>137366.155</v>
      </c>
      <c r="IM93">
        <v>46547.559000000001</v>
      </c>
      <c r="IN93">
        <v>38084.993000000002</v>
      </c>
      <c r="IO93">
        <v>137067.272</v>
      </c>
      <c r="IP93">
        <v>47652.762000000002</v>
      </c>
      <c r="IQ93">
        <v>127643.68700000001</v>
      </c>
      <c r="IR93">
        <v>172724.277</v>
      </c>
      <c r="IS93">
        <v>100444.10799999999</v>
      </c>
      <c r="IT93">
        <v>244242.73199999999</v>
      </c>
      <c r="IU93">
        <v>204850.758</v>
      </c>
      <c r="IV93">
        <v>54872.112000000001</v>
      </c>
      <c r="IW93">
        <v>83455.085999999996</v>
      </c>
      <c r="IX93">
        <v>35311.080999999998</v>
      </c>
      <c r="IY93">
        <v>24605.173999999999</v>
      </c>
      <c r="IZ93">
        <v>52427.324999999997</v>
      </c>
      <c r="JA93">
        <v>66749.233999999997</v>
      </c>
      <c r="JB93">
        <v>8868.4159999999993</v>
      </c>
      <c r="JC93">
        <v>18451.624</v>
      </c>
      <c r="JD93">
        <v>26574.656999999999</v>
      </c>
      <c r="JE93">
        <v>1960</v>
      </c>
      <c r="JF93">
        <v>3880</v>
      </c>
      <c r="JG93">
        <v>1583.643</v>
      </c>
      <c r="JH93">
        <v>385.00799999999998</v>
      </c>
      <c r="JI93">
        <v>1580.366</v>
      </c>
      <c r="JJ93">
        <v>1120</v>
      </c>
      <c r="JK93">
        <v>1359.953</v>
      </c>
      <c r="JL93">
        <v>7718.674</v>
      </c>
      <c r="JM93">
        <v>12230.483</v>
      </c>
      <c r="JN93">
        <v>1552.395</v>
      </c>
      <c r="JO93">
        <v>9213.0300000000007</v>
      </c>
      <c r="JP93">
        <v>9274.4549999999999</v>
      </c>
      <c r="JQ93">
        <v>4112.3370000000004</v>
      </c>
      <c r="JR93">
        <v>6310.3720000000003</v>
      </c>
      <c r="JS93">
        <v>8775.25</v>
      </c>
      <c r="JT93">
        <v>3273.76</v>
      </c>
      <c r="JU93">
        <v>3366.1860000000001</v>
      </c>
      <c r="JV93">
        <v>5973.4530000000004</v>
      </c>
      <c r="JW93">
        <v>1164.4649999999999</v>
      </c>
      <c r="JX93">
        <v>3210.4810000000002</v>
      </c>
      <c r="JY93">
        <v>6044.527</v>
      </c>
      <c r="JZ93">
        <v>9591.5550000000003</v>
      </c>
      <c r="KA93">
        <v>5685.4610000000002</v>
      </c>
      <c r="KB93">
        <v>8940.1859999999997</v>
      </c>
      <c r="KC93">
        <v>1127.807</v>
      </c>
      <c r="KD93">
        <v>292.44799999999998</v>
      </c>
      <c r="KE93">
        <v>605.17999999999995</v>
      </c>
      <c r="KF93">
        <v>769.84299999999996</v>
      </c>
      <c r="KG93">
        <v>219.654</v>
      </c>
      <c r="KH93">
        <v>916.25</v>
      </c>
      <c r="KI93">
        <v>360</v>
      </c>
      <c r="KJ93">
        <v>190.60599999999999</v>
      </c>
      <c r="KK93">
        <v>302.733</v>
      </c>
      <c r="KL93">
        <v>406.50799999999998</v>
      </c>
      <c r="KM93">
        <v>80.367000000000004</v>
      </c>
      <c r="KN93">
        <v>260.26900000000001</v>
      </c>
      <c r="KO93">
        <v>360</v>
      </c>
      <c r="KP93">
        <v>891.52599999999995</v>
      </c>
      <c r="KQ93">
        <v>1538.269</v>
      </c>
      <c r="KR93">
        <v>3688.2660000000001</v>
      </c>
      <c r="KS93">
        <v>400</v>
      </c>
      <c r="KT93">
        <v>867.56399999999996</v>
      </c>
      <c r="KU93">
        <v>258.14</v>
      </c>
      <c r="KV93">
        <v>97.576999999999998</v>
      </c>
      <c r="KW93">
        <v>280</v>
      </c>
      <c r="KX93">
        <v>0</v>
      </c>
      <c r="KY93">
        <v>208.88900000000001</v>
      </c>
      <c r="KZ93">
        <v>105.054</v>
      </c>
      <c r="LA93">
        <v>320</v>
      </c>
      <c r="LB93">
        <v>440</v>
      </c>
      <c r="LC93">
        <v>193.989</v>
      </c>
      <c r="LD93">
        <v>320</v>
      </c>
      <c r="LE93">
        <v>440</v>
      </c>
      <c r="LF93">
        <v>516.03099999999995</v>
      </c>
      <c r="LG93">
        <v>10357.082</v>
      </c>
      <c r="LH93">
        <v>228.845</v>
      </c>
      <c r="LI93">
        <v>160</v>
      </c>
      <c r="LJ93">
        <v>549.63</v>
      </c>
      <c r="LK93">
        <v>80</v>
      </c>
      <c r="LL93">
        <v>321.65199999999999</v>
      </c>
      <c r="LM93">
        <v>5144.6530000000002</v>
      </c>
      <c r="LN93">
        <v>6709.3459999999995</v>
      </c>
      <c r="LO93">
        <v>4480</v>
      </c>
      <c r="LP93">
        <v>1656.3430000000001</v>
      </c>
      <c r="LQ93">
        <v>1359.347</v>
      </c>
      <c r="LR93">
        <v>1094.4269999999999</v>
      </c>
      <c r="LS93">
        <v>10414.384</v>
      </c>
      <c r="LT93">
        <v>11527.856</v>
      </c>
      <c r="LU93">
        <v>8330.1190000000006</v>
      </c>
      <c r="LV93">
        <v>2833.0079999999998</v>
      </c>
      <c r="LW93">
        <v>7598.9610000000002</v>
      </c>
      <c r="LX93">
        <v>15802.790999999999</v>
      </c>
      <c r="LY93">
        <v>2077.989</v>
      </c>
      <c r="LZ93">
        <v>4296.8620000000001</v>
      </c>
      <c r="MA93">
        <v>11951.034</v>
      </c>
      <c r="MB93">
        <v>662.48800000000006</v>
      </c>
      <c r="MC93">
        <v>1459.799</v>
      </c>
      <c r="MD93">
        <v>7901.2370000000001</v>
      </c>
      <c r="ME93">
        <v>1360</v>
      </c>
      <c r="MF93">
        <v>6040.6419999999998</v>
      </c>
      <c r="MG93">
        <v>8493.7420000000002</v>
      </c>
      <c r="MH93">
        <v>4891.8860000000004</v>
      </c>
      <c r="MI93">
        <v>1120</v>
      </c>
      <c r="MJ93">
        <v>5656.4440000000004</v>
      </c>
      <c r="MK93">
        <v>27695.431</v>
      </c>
      <c r="ML93">
        <v>4015.6320000000001</v>
      </c>
      <c r="MM93">
        <v>20176.152999999998</v>
      </c>
      <c r="MN93">
        <v>2312.1179999999999</v>
      </c>
      <c r="MO93">
        <v>3740.19</v>
      </c>
      <c r="MP93">
        <v>11059.477999999999</v>
      </c>
      <c r="MQ93">
        <v>3234.4920000000002</v>
      </c>
      <c r="MR93">
        <v>4473.66</v>
      </c>
      <c r="MS93">
        <v>8892.2000000000007</v>
      </c>
      <c r="MT93">
        <v>1097.1790000000001</v>
      </c>
      <c r="MU93">
        <v>512.49300000000005</v>
      </c>
      <c r="MV93">
        <v>1000.526</v>
      </c>
      <c r="MW93">
        <v>3721.058</v>
      </c>
      <c r="MX93">
        <v>10300.014999999999</v>
      </c>
      <c r="MY93">
        <v>11570.563</v>
      </c>
      <c r="MZ93">
        <v>2858.4960000000001</v>
      </c>
      <c r="NA93">
        <v>5077.4179999999997</v>
      </c>
      <c r="NB93">
        <v>985.9</v>
      </c>
      <c r="NC93">
        <v>1591.9069999999999</v>
      </c>
      <c r="ND93">
        <v>648.471</v>
      </c>
      <c r="NE93">
        <v>1487.761</v>
      </c>
      <c r="NF93">
        <v>1692.9480000000001</v>
      </c>
      <c r="NG93">
        <v>5296.9030000000002</v>
      </c>
      <c r="NH93">
        <v>6894.2889999999998</v>
      </c>
      <c r="NI93">
        <v>8322.4459999999999</v>
      </c>
      <c r="NJ93">
        <v>4818.6869999999999</v>
      </c>
      <c r="NK93">
        <v>6543.32</v>
      </c>
      <c r="NL93">
        <v>1737.972</v>
      </c>
      <c r="NM93">
        <v>2720</v>
      </c>
      <c r="NN93">
        <v>1723.6389999999999</v>
      </c>
      <c r="NO93">
        <v>2040.6089999999999</v>
      </c>
      <c r="NP93">
        <v>829.9</v>
      </c>
      <c r="NQ93">
        <v>1408.482</v>
      </c>
      <c r="NR93">
        <v>553.721</v>
      </c>
      <c r="NS93">
        <v>493.00099999999998</v>
      </c>
      <c r="NT93">
        <v>1116.252</v>
      </c>
    </row>
    <row r="94" spans="1:384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17.832999999999998</v>
      </c>
      <c r="S94" s="23">
        <v>160</v>
      </c>
      <c r="T94" s="23">
        <v>40</v>
      </c>
      <c r="U94" s="23">
        <v>154.64500000000001</v>
      </c>
      <c r="V94" s="23">
        <v>12958.51</v>
      </c>
      <c r="W94" s="23">
        <v>407.82900000000001</v>
      </c>
      <c r="X94" s="23">
        <v>80</v>
      </c>
      <c r="Y94">
        <v>0</v>
      </c>
      <c r="Z94">
        <v>149.559</v>
      </c>
      <c r="AA94">
        <v>238.60400000000001</v>
      </c>
      <c r="AB94">
        <v>0</v>
      </c>
      <c r="AC94">
        <v>200</v>
      </c>
      <c r="AD94">
        <v>0</v>
      </c>
      <c r="AE94">
        <v>160</v>
      </c>
      <c r="AF94">
        <v>160</v>
      </c>
      <c r="AG94">
        <v>120</v>
      </c>
      <c r="AH94">
        <v>280</v>
      </c>
      <c r="AI94">
        <v>150.98699999999999</v>
      </c>
      <c r="AJ94">
        <v>560</v>
      </c>
      <c r="AK94">
        <v>40</v>
      </c>
      <c r="AL94">
        <v>160</v>
      </c>
      <c r="AM94">
        <v>80</v>
      </c>
      <c r="AN94">
        <v>120</v>
      </c>
      <c r="AO94">
        <v>76.444999999999993</v>
      </c>
      <c r="AP94">
        <v>156.58699999999999</v>
      </c>
      <c r="AQ94">
        <v>240</v>
      </c>
      <c r="AR94">
        <v>320</v>
      </c>
      <c r="AS94">
        <v>160</v>
      </c>
      <c r="AT94">
        <v>473.17399999999998</v>
      </c>
      <c r="AU94">
        <v>354.25599999999997</v>
      </c>
      <c r="AV94">
        <v>80</v>
      </c>
      <c r="AW94">
        <v>0</v>
      </c>
      <c r="AX94">
        <v>120</v>
      </c>
      <c r="AY94">
        <v>41.328000000000003</v>
      </c>
      <c r="AZ94">
        <v>40</v>
      </c>
      <c r="BA94">
        <v>0</v>
      </c>
      <c r="BB94">
        <v>80</v>
      </c>
      <c r="BC94">
        <v>0</v>
      </c>
      <c r="BD94">
        <v>40</v>
      </c>
      <c r="BE94">
        <v>153.523</v>
      </c>
      <c r="BF94">
        <v>36.365000000000002</v>
      </c>
      <c r="BG94">
        <v>120</v>
      </c>
      <c r="BH94">
        <v>116.54300000000001</v>
      </c>
      <c r="BI94">
        <v>0</v>
      </c>
      <c r="BJ94">
        <v>200</v>
      </c>
      <c r="BK94">
        <v>40</v>
      </c>
      <c r="BL94">
        <v>40</v>
      </c>
      <c r="BM94">
        <v>0</v>
      </c>
      <c r="BN94">
        <v>76.870999999999995</v>
      </c>
      <c r="BO94">
        <v>3.9260000000000002</v>
      </c>
      <c r="BP94">
        <v>0</v>
      </c>
      <c r="BQ94">
        <v>480</v>
      </c>
      <c r="BR94">
        <v>0</v>
      </c>
      <c r="BS94">
        <v>273.16300000000001</v>
      </c>
      <c r="BT94">
        <v>40</v>
      </c>
      <c r="BU94">
        <v>153.78</v>
      </c>
      <c r="BV94">
        <v>34.713999999999999</v>
      </c>
      <c r="BW94">
        <v>40</v>
      </c>
      <c r="BX94">
        <v>80</v>
      </c>
      <c r="BY94">
        <v>200</v>
      </c>
      <c r="BZ94">
        <v>280</v>
      </c>
      <c r="CA94">
        <v>0</v>
      </c>
      <c r="CB94">
        <v>80</v>
      </c>
      <c r="CC94">
        <v>200</v>
      </c>
      <c r="CD94">
        <v>40</v>
      </c>
      <c r="CE94">
        <v>0</v>
      </c>
      <c r="CF94">
        <v>0</v>
      </c>
      <c r="CG94">
        <v>120</v>
      </c>
      <c r="CH94">
        <v>200</v>
      </c>
      <c r="CI94">
        <v>2.69</v>
      </c>
      <c r="CJ94">
        <v>0</v>
      </c>
      <c r="CK94">
        <v>0</v>
      </c>
      <c r="CL94">
        <v>0</v>
      </c>
      <c r="CM94">
        <v>149.40600000000001</v>
      </c>
      <c r="CN94">
        <v>40</v>
      </c>
      <c r="CO94">
        <v>440</v>
      </c>
      <c r="CP94">
        <v>160</v>
      </c>
      <c r="CQ94">
        <v>40</v>
      </c>
      <c r="CR94">
        <v>160</v>
      </c>
      <c r="CS94">
        <v>160</v>
      </c>
      <c r="CT94">
        <v>360</v>
      </c>
      <c r="CU94">
        <v>40</v>
      </c>
      <c r="CV94">
        <v>73.174000000000007</v>
      </c>
      <c r="CW94">
        <v>160</v>
      </c>
      <c r="CX94">
        <v>160</v>
      </c>
      <c r="CY94">
        <v>196.96700000000001</v>
      </c>
      <c r="CZ94">
        <v>120</v>
      </c>
      <c r="DA94">
        <v>320</v>
      </c>
      <c r="DB94">
        <v>0</v>
      </c>
      <c r="DC94">
        <v>276.72899999999998</v>
      </c>
      <c r="DD94">
        <v>117.575</v>
      </c>
      <c r="DE94">
        <v>280</v>
      </c>
      <c r="DF94">
        <v>200</v>
      </c>
      <c r="DG94">
        <v>280</v>
      </c>
      <c r="DH94">
        <v>38.652000000000001</v>
      </c>
      <c r="DI94">
        <v>160</v>
      </c>
      <c r="DJ94">
        <v>200</v>
      </c>
      <c r="DK94">
        <v>120</v>
      </c>
      <c r="DL94">
        <v>0</v>
      </c>
      <c r="DM94">
        <v>200</v>
      </c>
      <c r="DN94">
        <v>0</v>
      </c>
      <c r="DO94">
        <v>0</v>
      </c>
      <c r="DP94">
        <v>120</v>
      </c>
      <c r="DQ94">
        <v>30.285</v>
      </c>
      <c r="DR94">
        <v>80</v>
      </c>
      <c r="DS94">
        <v>192.34399999999999</v>
      </c>
      <c r="DT94">
        <v>0</v>
      </c>
      <c r="DU94">
        <v>5.2779999999999996</v>
      </c>
      <c r="DV94">
        <v>40</v>
      </c>
      <c r="DW94">
        <v>0</v>
      </c>
      <c r="DX94">
        <v>80</v>
      </c>
      <c r="DY94">
        <v>0</v>
      </c>
      <c r="DZ94">
        <v>0</v>
      </c>
      <c r="EA94">
        <v>70.953999999999994</v>
      </c>
      <c r="EB94">
        <v>233.423</v>
      </c>
      <c r="EC94">
        <v>113.923</v>
      </c>
      <c r="ED94">
        <v>80</v>
      </c>
      <c r="EE94">
        <v>560</v>
      </c>
      <c r="EF94">
        <v>0</v>
      </c>
      <c r="EG94">
        <v>40</v>
      </c>
      <c r="EH94">
        <v>40</v>
      </c>
      <c r="EI94">
        <v>0</v>
      </c>
      <c r="EJ94">
        <v>0</v>
      </c>
      <c r="EK94">
        <v>120</v>
      </c>
      <c r="EL94">
        <v>2.69</v>
      </c>
      <c r="EM94">
        <v>40</v>
      </c>
      <c r="EN94">
        <v>40</v>
      </c>
      <c r="EO94">
        <v>80</v>
      </c>
      <c r="EP94">
        <v>0</v>
      </c>
      <c r="EQ94">
        <v>0</v>
      </c>
      <c r="ER94">
        <v>0</v>
      </c>
      <c r="ES94">
        <v>80</v>
      </c>
      <c r="ET94">
        <v>80</v>
      </c>
      <c r="EU94">
        <v>40</v>
      </c>
      <c r="EV94">
        <v>80</v>
      </c>
      <c r="EW94">
        <v>84.165000000000006</v>
      </c>
      <c r="EX94">
        <v>80</v>
      </c>
      <c r="EY94">
        <v>0</v>
      </c>
      <c r="EZ94">
        <v>0</v>
      </c>
      <c r="FA94">
        <v>0</v>
      </c>
      <c r="FB94">
        <v>200</v>
      </c>
      <c r="FC94">
        <v>235.54</v>
      </c>
      <c r="FD94">
        <v>38.347000000000001</v>
      </c>
      <c r="FE94">
        <v>79.98</v>
      </c>
      <c r="FF94">
        <v>40</v>
      </c>
      <c r="FG94">
        <v>80</v>
      </c>
      <c r="FH94">
        <v>80</v>
      </c>
      <c r="FI94">
        <v>360</v>
      </c>
      <c r="FJ94">
        <v>45.381</v>
      </c>
      <c r="FK94">
        <v>238.875</v>
      </c>
      <c r="FL94">
        <v>271.09699999999998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37.396000000000001</v>
      </c>
      <c r="FS94">
        <v>403.06200000000001</v>
      </c>
      <c r="FT94">
        <v>80</v>
      </c>
      <c r="FU94">
        <v>40</v>
      </c>
      <c r="FV94">
        <v>0</v>
      </c>
      <c r="FW94">
        <v>42.69</v>
      </c>
      <c r="FX94">
        <v>120</v>
      </c>
      <c r="FY94">
        <v>195.83600000000001</v>
      </c>
      <c r="FZ94">
        <v>0</v>
      </c>
      <c r="GA94">
        <v>80</v>
      </c>
      <c r="GB94">
        <v>222.40299999999999</v>
      </c>
      <c r="GC94">
        <v>39.753</v>
      </c>
      <c r="GD94">
        <v>40</v>
      </c>
      <c r="GE94">
        <v>80</v>
      </c>
      <c r="GF94">
        <v>40</v>
      </c>
      <c r="GG94">
        <v>240</v>
      </c>
      <c r="GH94">
        <v>40</v>
      </c>
      <c r="GI94">
        <v>80</v>
      </c>
      <c r="GJ94">
        <v>360</v>
      </c>
      <c r="GK94">
        <v>200</v>
      </c>
      <c r="GL94">
        <v>320</v>
      </c>
      <c r="GM94">
        <v>320</v>
      </c>
      <c r="GN94">
        <v>80</v>
      </c>
      <c r="GO94">
        <v>120</v>
      </c>
      <c r="GP94">
        <v>80</v>
      </c>
      <c r="GQ94">
        <v>113.444</v>
      </c>
      <c r="GR94">
        <v>240</v>
      </c>
      <c r="GS94">
        <v>40</v>
      </c>
      <c r="GT94">
        <v>121.846</v>
      </c>
      <c r="GU94">
        <v>0</v>
      </c>
      <c r="GV94">
        <v>0</v>
      </c>
      <c r="GW94">
        <v>80</v>
      </c>
      <c r="GX94">
        <v>40</v>
      </c>
      <c r="GY94">
        <v>40</v>
      </c>
      <c r="GZ94">
        <v>0</v>
      </c>
      <c r="HA94">
        <v>0</v>
      </c>
      <c r="HB94">
        <v>0</v>
      </c>
      <c r="HC94">
        <v>38.304000000000002</v>
      </c>
      <c r="HD94">
        <v>156.87100000000001</v>
      </c>
      <c r="HE94">
        <v>40.768000000000001</v>
      </c>
      <c r="HF94">
        <v>160</v>
      </c>
      <c r="HG94">
        <v>80</v>
      </c>
      <c r="HH94">
        <v>120</v>
      </c>
      <c r="HI94">
        <v>40</v>
      </c>
      <c r="HJ94">
        <v>40</v>
      </c>
      <c r="HK94">
        <v>120</v>
      </c>
      <c r="HL94">
        <v>0</v>
      </c>
      <c r="HM94">
        <v>0</v>
      </c>
      <c r="HN94">
        <v>0</v>
      </c>
      <c r="HO94">
        <v>120</v>
      </c>
      <c r="HP94">
        <v>76.587000000000003</v>
      </c>
      <c r="HQ94">
        <v>82.039000000000001</v>
      </c>
      <c r="HR94">
        <v>45.337000000000003</v>
      </c>
      <c r="HS94">
        <v>0</v>
      </c>
      <c r="HT94">
        <v>40.768000000000001</v>
      </c>
      <c r="HU94">
        <v>41.610999999999997</v>
      </c>
      <c r="HV94">
        <v>0</v>
      </c>
      <c r="HW94">
        <v>118.869</v>
      </c>
      <c r="HX94">
        <v>0</v>
      </c>
      <c r="HY94">
        <v>0</v>
      </c>
      <c r="HZ94">
        <v>0</v>
      </c>
      <c r="IA94">
        <v>440</v>
      </c>
      <c r="IB94">
        <v>1240</v>
      </c>
      <c r="IC94">
        <v>1029.588</v>
      </c>
      <c r="ID94">
        <v>0</v>
      </c>
      <c r="IE94">
        <v>160</v>
      </c>
      <c r="IF94">
        <v>320</v>
      </c>
      <c r="IG94">
        <v>1400</v>
      </c>
      <c r="IH94">
        <v>520</v>
      </c>
      <c r="II94">
        <v>600</v>
      </c>
      <c r="IJ94">
        <v>200</v>
      </c>
      <c r="IK94">
        <v>2920</v>
      </c>
      <c r="IL94">
        <v>1598.4490000000001</v>
      </c>
      <c r="IM94">
        <v>591.85</v>
      </c>
      <c r="IN94">
        <v>560</v>
      </c>
      <c r="IO94">
        <v>1320</v>
      </c>
      <c r="IP94">
        <v>393.11399999999998</v>
      </c>
      <c r="IQ94">
        <v>1200</v>
      </c>
      <c r="IR94">
        <v>2119.9569999999999</v>
      </c>
      <c r="IS94">
        <v>1280</v>
      </c>
      <c r="IT94">
        <v>4345.7820000000002</v>
      </c>
      <c r="IU94">
        <v>2880</v>
      </c>
      <c r="IV94">
        <v>432.113</v>
      </c>
      <c r="IW94">
        <v>520</v>
      </c>
      <c r="IX94">
        <v>985.73599999999999</v>
      </c>
      <c r="IY94">
        <v>200</v>
      </c>
      <c r="IZ94">
        <v>622.46799999999996</v>
      </c>
      <c r="JA94">
        <v>720</v>
      </c>
      <c r="JB94">
        <v>120</v>
      </c>
      <c r="JC94">
        <v>240</v>
      </c>
      <c r="JD94">
        <v>390.81599999999997</v>
      </c>
      <c r="JE94">
        <v>40.279000000000003</v>
      </c>
      <c r="JF94">
        <v>0</v>
      </c>
      <c r="JG94">
        <v>40</v>
      </c>
      <c r="JH94">
        <v>2.69</v>
      </c>
      <c r="JI94">
        <v>0</v>
      </c>
      <c r="JJ94">
        <v>160</v>
      </c>
      <c r="JK94">
        <v>6.5010000000000003</v>
      </c>
      <c r="JL94">
        <v>40</v>
      </c>
      <c r="JM94">
        <v>240</v>
      </c>
      <c r="JN94">
        <v>0</v>
      </c>
      <c r="JO94">
        <v>40</v>
      </c>
      <c r="JP94">
        <v>80</v>
      </c>
      <c r="JQ94">
        <v>160</v>
      </c>
      <c r="JR94">
        <v>40</v>
      </c>
      <c r="JS94">
        <v>200</v>
      </c>
      <c r="JT94">
        <v>240</v>
      </c>
      <c r="JU94">
        <v>0</v>
      </c>
      <c r="JV94">
        <v>80</v>
      </c>
      <c r="JW94">
        <v>76.460999999999999</v>
      </c>
      <c r="JX94">
        <v>38.512999999999998</v>
      </c>
      <c r="JY94">
        <v>80</v>
      </c>
      <c r="JZ94">
        <v>155.15199999999999</v>
      </c>
      <c r="KA94">
        <v>0</v>
      </c>
      <c r="KB94">
        <v>78.304000000000002</v>
      </c>
      <c r="KC94">
        <v>114.038</v>
      </c>
      <c r="KD94">
        <v>0</v>
      </c>
      <c r="KE94">
        <v>400</v>
      </c>
      <c r="KF94">
        <v>0</v>
      </c>
      <c r="KG94">
        <v>0</v>
      </c>
      <c r="KH94">
        <v>120</v>
      </c>
      <c r="KI94">
        <v>38.045999999999999</v>
      </c>
      <c r="KJ94">
        <v>0</v>
      </c>
      <c r="KK94">
        <v>40</v>
      </c>
      <c r="KL94">
        <v>0</v>
      </c>
      <c r="KM94">
        <v>0</v>
      </c>
      <c r="KN94">
        <v>40</v>
      </c>
      <c r="KO94">
        <v>0</v>
      </c>
      <c r="KP94">
        <v>0</v>
      </c>
      <c r="KQ94">
        <v>40</v>
      </c>
      <c r="KR94">
        <v>109.355</v>
      </c>
      <c r="KS94">
        <v>78.647999999999996</v>
      </c>
      <c r="KT94">
        <v>76.963999999999999</v>
      </c>
      <c r="KU94">
        <v>0</v>
      </c>
      <c r="KV94">
        <v>0</v>
      </c>
      <c r="KW94">
        <v>2.69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40</v>
      </c>
      <c r="LE94">
        <v>3.9260000000000002</v>
      </c>
      <c r="LF94">
        <v>120</v>
      </c>
      <c r="LG94">
        <v>185.858</v>
      </c>
      <c r="LH94">
        <v>0</v>
      </c>
      <c r="LI94">
        <v>0</v>
      </c>
      <c r="LJ94">
        <v>0</v>
      </c>
      <c r="LK94">
        <v>80</v>
      </c>
      <c r="LL94">
        <v>40</v>
      </c>
      <c r="LM94">
        <v>40</v>
      </c>
      <c r="LN94">
        <v>200</v>
      </c>
      <c r="LO94">
        <v>160</v>
      </c>
      <c r="LP94">
        <v>39.409999999999997</v>
      </c>
      <c r="LQ94">
        <v>120</v>
      </c>
      <c r="LR94">
        <v>0</v>
      </c>
      <c r="LS94">
        <v>160</v>
      </c>
      <c r="LT94">
        <v>153.68899999999999</v>
      </c>
      <c r="LU94">
        <v>40</v>
      </c>
      <c r="LV94">
        <v>38.604999999999997</v>
      </c>
      <c r="LW94">
        <v>80</v>
      </c>
      <c r="LX94">
        <v>153.36099999999999</v>
      </c>
      <c r="LY94">
        <v>0</v>
      </c>
      <c r="LZ94">
        <v>160</v>
      </c>
      <c r="MA94">
        <v>120</v>
      </c>
      <c r="MB94">
        <v>40</v>
      </c>
      <c r="MC94">
        <v>0</v>
      </c>
      <c r="MD94">
        <v>160</v>
      </c>
      <c r="ME94">
        <v>0</v>
      </c>
      <c r="MF94">
        <v>80</v>
      </c>
      <c r="MG94">
        <v>80</v>
      </c>
      <c r="MH94">
        <v>120</v>
      </c>
      <c r="MI94">
        <v>40</v>
      </c>
      <c r="MJ94">
        <v>280</v>
      </c>
      <c r="MK94">
        <v>383.79899999999998</v>
      </c>
      <c r="ML94">
        <v>40</v>
      </c>
      <c r="MM94">
        <v>513.80499999999995</v>
      </c>
      <c r="MN94">
        <v>113.297</v>
      </c>
      <c r="MO94">
        <v>120</v>
      </c>
      <c r="MP94">
        <v>80</v>
      </c>
      <c r="MQ94">
        <v>10.555999999999999</v>
      </c>
      <c r="MR94">
        <v>0</v>
      </c>
      <c r="MS94">
        <v>116.238</v>
      </c>
      <c r="MT94">
        <v>40</v>
      </c>
      <c r="MU94">
        <v>5.2779999999999996</v>
      </c>
      <c r="MV94">
        <v>120</v>
      </c>
      <c r="MW94">
        <v>40</v>
      </c>
      <c r="MX94">
        <v>120</v>
      </c>
      <c r="MY94">
        <v>273.91300000000001</v>
      </c>
      <c r="MZ94">
        <v>40</v>
      </c>
      <c r="NA94">
        <v>37.831000000000003</v>
      </c>
      <c r="NB94">
        <v>0</v>
      </c>
      <c r="NC94">
        <v>40</v>
      </c>
      <c r="ND94">
        <v>0</v>
      </c>
      <c r="NE94">
        <v>120</v>
      </c>
      <c r="NF94">
        <v>0</v>
      </c>
      <c r="NG94">
        <v>156.82300000000001</v>
      </c>
      <c r="NH94">
        <v>175.17400000000001</v>
      </c>
      <c r="NI94">
        <v>200</v>
      </c>
      <c r="NJ94">
        <v>153.874</v>
      </c>
      <c r="NK94">
        <v>76.837999999999994</v>
      </c>
      <c r="NL94">
        <v>74.090999999999994</v>
      </c>
      <c r="NM94">
        <v>160</v>
      </c>
      <c r="NN94">
        <v>40</v>
      </c>
      <c r="NO94">
        <v>0</v>
      </c>
      <c r="NP94">
        <v>40</v>
      </c>
      <c r="NQ94">
        <v>3.9260000000000002</v>
      </c>
      <c r="NR94">
        <v>0</v>
      </c>
      <c r="NS94">
        <v>40</v>
      </c>
      <c r="NT94">
        <v>80</v>
      </c>
    </row>
    <row r="95" spans="1:384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17.832999999999998</v>
      </c>
      <c r="S95" s="23">
        <v>50.427999999999997</v>
      </c>
      <c r="T95" s="23">
        <v>542.91700000000003</v>
      </c>
      <c r="U95" s="23">
        <v>393.69600000000003</v>
      </c>
      <c r="V95" s="23">
        <v>351766.88500000001</v>
      </c>
      <c r="W95" s="23">
        <v>6388.9740000000002</v>
      </c>
      <c r="X95" s="23">
        <v>350.08499999999998</v>
      </c>
      <c r="Y95">
        <v>1491.9670000000001</v>
      </c>
      <c r="Z95">
        <v>2968.1039999999998</v>
      </c>
      <c r="AA95">
        <v>2386.8679999999999</v>
      </c>
      <c r="AB95">
        <v>39.274000000000001</v>
      </c>
      <c r="AC95">
        <v>450.60599999999999</v>
      </c>
      <c r="AD95">
        <v>1440</v>
      </c>
      <c r="AE95">
        <v>4184.7060000000001</v>
      </c>
      <c r="AF95">
        <v>8440</v>
      </c>
      <c r="AG95">
        <v>6295.6949999999997</v>
      </c>
      <c r="AH95">
        <v>4456.1719999999996</v>
      </c>
      <c r="AI95">
        <v>2237.1579999999999</v>
      </c>
      <c r="AJ95">
        <v>8648.2070000000003</v>
      </c>
      <c r="AK95">
        <v>1280</v>
      </c>
      <c r="AL95">
        <v>2567.8719999999998</v>
      </c>
      <c r="AM95">
        <v>1564.123</v>
      </c>
      <c r="AN95">
        <v>1351.5719999999999</v>
      </c>
      <c r="AO95">
        <v>5210.2070000000003</v>
      </c>
      <c r="AP95">
        <v>8241.0580000000009</v>
      </c>
      <c r="AQ95">
        <v>2275.598</v>
      </c>
      <c r="AR95">
        <v>4389.2020000000002</v>
      </c>
      <c r="AS95">
        <v>7151.3289999999997</v>
      </c>
      <c r="AT95">
        <v>8628.4330000000009</v>
      </c>
      <c r="AU95">
        <v>17668.579000000002</v>
      </c>
      <c r="AV95">
        <v>1101.7460000000001</v>
      </c>
      <c r="AW95">
        <v>264.18299999999999</v>
      </c>
      <c r="AX95">
        <v>1091.848</v>
      </c>
      <c r="AY95">
        <v>1816.2059999999999</v>
      </c>
      <c r="AZ95">
        <v>155.88999999999999</v>
      </c>
      <c r="BA95">
        <v>276.01499999999999</v>
      </c>
      <c r="BB95">
        <v>149.62799999999999</v>
      </c>
      <c r="BC95">
        <v>499.21</v>
      </c>
      <c r="BD95">
        <v>1063.123</v>
      </c>
      <c r="BE95">
        <v>1246.721</v>
      </c>
      <c r="BF95">
        <v>560</v>
      </c>
      <c r="BG95">
        <v>606.56100000000004</v>
      </c>
      <c r="BH95">
        <v>1544.319</v>
      </c>
      <c r="BI95">
        <v>1120</v>
      </c>
      <c r="BJ95">
        <v>4248.7790000000005</v>
      </c>
      <c r="BK95">
        <v>2689.3910000000001</v>
      </c>
      <c r="BL95">
        <v>1280.325</v>
      </c>
      <c r="BM95">
        <v>3049.4</v>
      </c>
      <c r="BN95">
        <v>5068.9930000000004</v>
      </c>
      <c r="BO95">
        <v>1173.2339999999999</v>
      </c>
      <c r="BP95">
        <v>1200</v>
      </c>
      <c r="BQ95">
        <v>1551.7380000000001</v>
      </c>
      <c r="BR95">
        <v>1677.212</v>
      </c>
      <c r="BS95">
        <v>4203.5789999999997</v>
      </c>
      <c r="BT95">
        <v>3002.5070000000001</v>
      </c>
      <c r="BU95">
        <v>1492.395</v>
      </c>
      <c r="BV95">
        <v>2734.6109999999999</v>
      </c>
      <c r="BW95">
        <v>4128.2650000000003</v>
      </c>
      <c r="BX95">
        <v>928.31299999999999</v>
      </c>
      <c r="BY95">
        <v>1946.01</v>
      </c>
      <c r="BZ95">
        <v>4850.4350000000004</v>
      </c>
      <c r="CA95">
        <v>1484.2080000000001</v>
      </c>
      <c r="CB95">
        <v>2200</v>
      </c>
      <c r="CC95">
        <v>3064.8040000000001</v>
      </c>
      <c r="CD95">
        <v>2045.0219999999999</v>
      </c>
      <c r="CE95">
        <v>419.40199999999999</v>
      </c>
      <c r="CF95">
        <v>240</v>
      </c>
      <c r="CG95">
        <v>1935.941</v>
      </c>
      <c r="CH95">
        <v>3977.3389999999999</v>
      </c>
      <c r="CI95">
        <v>647.65899999999999</v>
      </c>
      <c r="CJ95">
        <v>588.70600000000002</v>
      </c>
      <c r="CK95">
        <v>520.12099999999998</v>
      </c>
      <c r="CL95">
        <v>760</v>
      </c>
      <c r="CM95">
        <v>451.916</v>
      </c>
      <c r="CN95">
        <v>1651.6569999999999</v>
      </c>
      <c r="CO95">
        <v>1955.1869999999999</v>
      </c>
      <c r="CP95">
        <v>593.95899999999995</v>
      </c>
      <c r="CQ95">
        <v>2634.4290000000001</v>
      </c>
      <c r="CR95">
        <v>3373.5810000000001</v>
      </c>
      <c r="CS95">
        <v>1447.663</v>
      </c>
      <c r="CT95">
        <v>5170.6369999999997</v>
      </c>
      <c r="CU95">
        <v>2132.2950000000001</v>
      </c>
      <c r="CV95">
        <v>1063.973</v>
      </c>
      <c r="CW95">
        <v>2320</v>
      </c>
      <c r="CX95">
        <v>1182.4079999999999</v>
      </c>
      <c r="CY95">
        <v>1865.857</v>
      </c>
      <c r="CZ95">
        <v>1494.2619999999999</v>
      </c>
      <c r="DA95">
        <v>4592.3879999999999</v>
      </c>
      <c r="DB95">
        <v>1174.586</v>
      </c>
      <c r="DC95">
        <v>2843.1729999999998</v>
      </c>
      <c r="DD95">
        <v>3280</v>
      </c>
      <c r="DE95">
        <v>4065.136</v>
      </c>
      <c r="DF95">
        <v>9248.9789999999994</v>
      </c>
      <c r="DG95">
        <v>10167.385</v>
      </c>
      <c r="DH95">
        <v>576.99800000000005</v>
      </c>
      <c r="DI95">
        <v>1310.874</v>
      </c>
      <c r="DJ95">
        <v>2525.3809999999999</v>
      </c>
      <c r="DK95">
        <v>803.04899999999998</v>
      </c>
      <c r="DL95">
        <v>160</v>
      </c>
      <c r="DM95">
        <v>465.41</v>
      </c>
      <c r="DN95">
        <v>354.00400000000002</v>
      </c>
      <c r="DO95">
        <v>420.84399999999999</v>
      </c>
      <c r="DP95">
        <v>1848.11</v>
      </c>
      <c r="DQ95">
        <v>829.34400000000005</v>
      </c>
      <c r="DR95">
        <v>567.85</v>
      </c>
      <c r="DS95">
        <v>3924.7159999999999</v>
      </c>
      <c r="DT95">
        <v>660.91300000000001</v>
      </c>
      <c r="DU95">
        <v>840</v>
      </c>
      <c r="DV95">
        <v>2724.1439999999998</v>
      </c>
      <c r="DW95">
        <v>420.88299999999998</v>
      </c>
      <c r="DX95">
        <v>927.096</v>
      </c>
      <c r="DY95">
        <v>2249.9319999999998</v>
      </c>
      <c r="DZ95">
        <v>569.88199999999995</v>
      </c>
      <c r="EA95">
        <v>323.48700000000002</v>
      </c>
      <c r="EB95">
        <v>2240</v>
      </c>
      <c r="EC95">
        <v>800</v>
      </c>
      <c r="ED95">
        <v>1200</v>
      </c>
      <c r="EE95">
        <v>7845.0050000000001</v>
      </c>
      <c r="EF95">
        <v>465.82400000000001</v>
      </c>
      <c r="EG95">
        <v>1357.3320000000001</v>
      </c>
      <c r="EH95">
        <v>2037.6120000000001</v>
      </c>
      <c r="EI95">
        <v>476.37400000000002</v>
      </c>
      <c r="EJ95">
        <v>280</v>
      </c>
      <c r="EK95">
        <v>1043.434</v>
      </c>
      <c r="EL95">
        <v>673.03899999999999</v>
      </c>
      <c r="EM95">
        <v>459.74</v>
      </c>
      <c r="EN95">
        <v>618.38800000000003</v>
      </c>
      <c r="EO95">
        <v>980.85</v>
      </c>
      <c r="EP95">
        <v>240</v>
      </c>
      <c r="EQ95">
        <v>1311.1210000000001</v>
      </c>
      <c r="ER95">
        <v>286.28899999999999</v>
      </c>
      <c r="ES95">
        <v>1381.021</v>
      </c>
      <c r="ET95">
        <v>1268.3130000000001</v>
      </c>
      <c r="EU95">
        <v>467.60399999999998</v>
      </c>
      <c r="EV95">
        <v>696.15499999999997</v>
      </c>
      <c r="EW95">
        <v>861.49800000000005</v>
      </c>
      <c r="EX95">
        <v>629.60599999999999</v>
      </c>
      <c r="EY95">
        <v>731.66899999999998</v>
      </c>
      <c r="EZ95">
        <v>512.11400000000003</v>
      </c>
      <c r="FA95">
        <v>1765.8779999999999</v>
      </c>
      <c r="FB95">
        <v>2195.4360000000001</v>
      </c>
      <c r="FC95">
        <v>1537.4069999999999</v>
      </c>
      <c r="FD95">
        <v>595.11599999999999</v>
      </c>
      <c r="FE95">
        <v>1085.953</v>
      </c>
      <c r="FF95">
        <v>1520</v>
      </c>
      <c r="FG95">
        <v>2445.4499999999998</v>
      </c>
      <c r="FH95">
        <v>1360</v>
      </c>
      <c r="FI95">
        <v>4371.6469999999999</v>
      </c>
      <c r="FJ95">
        <v>304.01600000000002</v>
      </c>
      <c r="FK95">
        <v>1550.52</v>
      </c>
      <c r="FL95">
        <v>1454.616</v>
      </c>
      <c r="FM95">
        <v>395.31200000000001</v>
      </c>
      <c r="FN95">
        <v>352.24900000000002</v>
      </c>
      <c r="FO95">
        <v>2804.7179999999998</v>
      </c>
      <c r="FP95">
        <v>484.54899999999998</v>
      </c>
      <c r="FQ95">
        <v>356.05599999999998</v>
      </c>
      <c r="FR95">
        <v>191.37899999999999</v>
      </c>
      <c r="FS95">
        <v>8344</v>
      </c>
      <c r="FT95">
        <v>5347.9250000000002</v>
      </c>
      <c r="FU95">
        <v>4524.9279999999999</v>
      </c>
      <c r="FV95">
        <v>705.654</v>
      </c>
      <c r="FW95">
        <v>1509.674</v>
      </c>
      <c r="FX95">
        <v>2520</v>
      </c>
      <c r="FY95">
        <v>920</v>
      </c>
      <c r="FZ95">
        <v>517.51900000000001</v>
      </c>
      <c r="GA95">
        <v>556.85599999999999</v>
      </c>
      <c r="GB95">
        <v>600</v>
      </c>
      <c r="GC95">
        <v>1280</v>
      </c>
      <c r="GD95">
        <v>2221.5259999999998</v>
      </c>
      <c r="GE95">
        <v>800</v>
      </c>
      <c r="GF95">
        <v>760</v>
      </c>
      <c r="GG95">
        <v>2770.422</v>
      </c>
      <c r="GH95">
        <v>214.94499999999999</v>
      </c>
      <c r="GI95">
        <v>386.61099999999999</v>
      </c>
      <c r="GJ95">
        <v>2556.7959999999998</v>
      </c>
      <c r="GK95">
        <v>3217.6729999999998</v>
      </c>
      <c r="GL95">
        <v>5238.7259999999997</v>
      </c>
      <c r="GM95">
        <v>8258.1640000000007</v>
      </c>
      <c r="GN95">
        <v>2418.1579999999999</v>
      </c>
      <c r="GO95">
        <v>3080</v>
      </c>
      <c r="GP95">
        <v>920</v>
      </c>
      <c r="GQ95">
        <v>642.13099999999997</v>
      </c>
      <c r="GR95">
        <v>2952.6610000000001</v>
      </c>
      <c r="GS95">
        <v>3345.1019999999999</v>
      </c>
      <c r="GT95">
        <v>919.25400000000002</v>
      </c>
      <c r="GU95">
        <v>650.54200000000003</v>
      </c>
      <c r="GV95">
        <v>544.654</v>
      </c>
      <c r="GW95">
        <v>272.34399999999999</v>
      </c>
      <c r="GX95">
        <v>680</v>
      </c>
      <c r="GY95">
        <v>663.08600000000001</v>
      </c>
      <c r="GZ95">
        <v>200</v>
      </c>
      <c r="HA95">
        <v>197.21899999999999</v>
      </c>
      <c r="HB95">
        <v>120</v>
      </c>
      <c r="HC95">
        <v>612.84699999999998</v>
      </c>
      <c r="HD95">
        <v>1333.0250000000001</v>
      </c>
      <c r="HE95">
        <v>1760</v>
      </c>
      <c r="HF95">
        <v>1484.674</v>
      </c>
      <c r="HG95">
        <v>520.80600000000004</v>
      </c>
      <c r="HH95">
        <v>1760</v>
      </c>
      <c r="HI95">
        <v>297.81299999999999</v>
      </c>
      <c r="HJ95">
        <v>990.12900000000002</v>
      </c>
      <c r="HK95">
        <v>1360</v>
      </c>
      <c r="HL95">
        <v>1227.885</v>
      </c>
      <c r="HM95">
        <v>678.53499999999997</v>
      </c>
      <c r="HN95">
        <v>2285.8470000000002</v>
      </c>
      <c r="HO95">
        <v>1012.6180000000001</v>
      </c>
      <c r="HP95">
        <v>4061.107</v>
      </c>
      <c r="HQ95">
        <v>1200</v>
      </c>
      <c r="HR95">
        <v>240</v>
      </c>
      <c r="HS95">
        <v>383.00099999999998</v>
      </c>
      <c r="HT95">
        <v>2928.4870000000001</v>
      </c>
      <c r="HU95">
        <v>208.387</v>
      </c>
      <c r="HV95">
        <v>1043.9760000000001</v>
      </c>
      <c r="HW95">
        <v>2083.866</v>
      </c>
      <c r="HX95">
        <v>185.44200000000001</v>
      </c>
      <c r="HY95">
        <v>282.07400000000001</v>
      </c>
      <c r="HZ95">
        <v>160</v>
      </c>
      <c r="IA95">
        <v>10397.758</v>
      </c>
      <c r="IB95">
        <v>30303.347000000002</v>
      </c>
      <c r="IC95">
        <v>15226.708000000001</v>
      </c>
      <c r="ID95">
        <v>3252.0219999999999</v>
      </c>
      <c r="IE95">
        <v>5360.5870000000004</v>
      </c>
      <c r="IF95">
        <v>4993.0919999999996</v>
      </c>
      <c r="IG95">
        <v>18962.149000000001</v>
      </c>
      <c r="IH95">
        <v>16806.05</v>
      </c>
      <c r="II95">
        <v>10273.338</v>
      </c>
      <c r="IJ95">
        <v>4193.8549999999996</v>
      </c>
      <c r="IK95">
        <v>49260.572</v>
      </c>
      <c r="IL95">
        <v>46007.667999999998</v>
      </c>
      <c r="IM95">
        <v>12287.342000000001</v>
      </c>
      <c r="IN95">
        <v>7657.4880000000003</v>
      </c>
      <c r="IO95">
        <v>40689.171999999999</v>
      </c>
      <c r="IP95">
        <v>12967.957</v>
      </c>
      <c r="IQ95">
        <v>23230.723999999998</v>
      </c>
      <c r="IR95">
        <v>65699.548999999999</v>
      </c>
      <c r="IS95">
        <v>37575.894999999997</v>
      </c>
      <c r="IT95">
        <v>92879.081999999995</v>
      </c>
      <c r="IU95">
        <v>97602.71</v>
      </c>
      <c r="IV95">
        <v>10017.08</v>
      </c>
      <c r="IW95">
        <v>19813.163</v>
      </c>
      <c r="IX95">
        <v>8578.4140000000007</v>
      </c>
      <c r="IY95">
        <v>7922.8</v>
      </c>
      <c r="IZ95">
        <v>10591.758</v>
      </c>
      <c r="JA95">
        <v>12479.647999999999</v>
      </c>
      <c r="JB95">
        <v>2674.9009999999998</v>
      </c>
      <c r="JC95">
        <v>7188.1610000000001</v>
      </c>
      <c r="JD95">
        <v>5000</v>
      </c>
      <c r="JE95">
        <v>827.15200000000004</v>
      </c>
      <c r="JF95">
        <v>2059.5010000000002</v>
      </c>
      <c r="JG95">
        <v>547.60400000000004</v>
      </c>
      <c r="JH95">
        <v>160</v>
      </c>
      <c r="JI95">
        <v>463.47800000000001</v>
      </c>
      <c r="JJ95">
        <v>695.06899999999996</v>
      </c>
      <c r="JK95">
        <v>177.82300000000001</v>
      </c>
      <c r="JL95">
        <v>2298.0309999999999</v>
      </c>
      <c r="JM95">
        <v>3080</v>
      </c>
      <c r="JN95">
        <v>164.69300000000001</v>
      </c>
      <c r="JO95">
        <v>2019.8230000000001</v>
      </c>
      <c r="JP95">
        <v>3240</v>
      </c>
      <c r="JQ95">
        <v>1649.222</v>
      </c>
      <c r="JR95">
        <v>2710.3449999999998</v>
      </c>
      <c r="JS95">
        <v>3323.6109999999999</v>
      </c>
      <c r="JT95">
        <v>738.22699999999998</v>
      </c>
      <c r="JU95">
        <v>884</v>
      </c>
      <c r="JV95">
        <v>2761.7179999999998</v>
      </c>
      <c r="JW95">
        <v>760</v>
      </c>
      <c r="JX95">
        <v>1760</v>
      </c>
      <c r="JY95">
        <v>1933.942</v>
      </c>
      <c r="JZ95">
        <v>3206.7910000000002</v>
      </c>
      <c r="KA95">
        <v>1183.703</v>
      </c>
      <c r="KB95">
        <v>1600</v>
      </c>
      <c r="KC95">
        <v>598.28099999999995</v>
      </c>
      <c r="KD95">
        <v>343.01600000000002</v>
      </c>
      <c r="KE95">
        <v>480</v>
      </c>
      <c r="KF95">
        <v>314.87400000000002</v>
      </c>
      <c r="KG95">
        <v>200</v>
      </c>
      <c r="KH95">
        <v>575.75900000000001</v>
      </c>
      <c r="KI95">
        <v>320</v>
      </c>
      <c r="KJ95">
        <v>115.54</v>
      </c>
      <c r="KK95">
        <v>256.3</v>
      </c>
      <c r="KL95">
        <v>199.69499999999999</v>
      </c>
      <c r="KM95">
        <v>309.86799999999999</v>
      </c>
      <c r="KN95">
        <v>0</v>
      </c>
      <c r="KO95">
        <v>132.886</v>
      </c>
      <c r="KP95">
        <v>600</v>
      </c>
      <c r="KQ95">
        <v>886.48099999999999</v>
      </c>
      <c r="KR95">
        <v>822.03899999999999</v>
      </c>
      <c r="KS95">
        <v>120</v>
      </c>
      <c r="KT95">
        <v>440</v>
      </c>
      <c r="KU95">
        <v>349.47699999999998</v>
      </c>
      <c r="KV95">
        <v>520</v>
      </c>
      <c r="KW95">
        <v>129.96100000000001</v>
      </c>
      <c r="KX95">
        <v>400</v>
      </c>
      <c r="KY95">
        <v>401.60300000000001</v>
      </c>
      <c r="KZ95">
        <v>120</v>
      </c>
      <c r="LA95">
        <v>112.93600000000001</v>
      </c>
      <c r="LB95">
        <v>160</v>
      </c>
      <c r="LC95">
        <v>308.90100000000001</v>
      </c>
      <c r="LD95">
        <v>200</v>
      </c>
      <c r="LE95">
        <v>68.960999999999999</v>
      </c>
      <c r="LF95">
        <v>145.25299999999999</v>
      </c>
      <c r="LG95">
        <v>2804.105</v>
      </c>
      <c r="LH95">
        <v>156.83000000000001</v>
      </c>
      <c r="LI95">
        <v>186.06100000000001</v>
      </c>
      <c r="LJ95">
        <v>148.06800000000001</v>
      </c>
      <c r="LK95">
        <v>384.904</v>
      </c>
      <c r="LL95">
        <v>225.88800000000001</v>
      </c>
      <c r="LM95">
        <v>1736.5139999999999</v>
      </c>
      <c r="LN95">
        <v>2326.61</v>
      </c>
      <c r="LO95">
        <v>1901.7360000000001</v>
      </c>
      <c r="LP95">
        <v>669.072</v>
      </c>
      <c r="LQ95">
        <v>854.09100000000001</v>
      </c>
      <c r="LR95">
        <v>763.51599999999996</v>
      </c>
      <c r="LS95">
        <v>2503.7550000000001</v>
      </c>
      <c r="LT95">
        <v>4561.375</v>
      </c>
      <c r="LU95">
        <v>2353.1909999999998</v>
      </c>
      <c r="LV95">
        <v>720</v>
      </c>
      <c r="LW95">
        <v>2850.3969999999999</v>
      </c>
      <c r="LX95">
        <v>6372.7910000000002</v>
      </c>
      <c r="LY95">
        <v>529.20399999999995</v>
      </c>
      <c r="LZ95">
        <v>779.15200000000004</v>
      </c>
      <c r="MA95">
        <v>2624.886</v>
      </c>
      <c r="MB95">
        <v>200</v>
      </c>
      <c r="MC95">
        <v>510.209</v>
      </c>
      <c r="MD95">
        <v>2901.1990000000001</v>
      </c>
      <c r="ME95">
        <v>808.74199999999996</v>
      </c>
      <c r="MF95">
        <v>1524.6790000000001</v>
      </c>
      <c r="MG95">
        <v>1540.252</v>
      </c>
      <c r="MH95">
        <v>1341.1289999999999</v>
      </c>
      <c r="MI95">
        <v>353.29700000000003</v>
      </c>
      <c r="MJ95">
        <v>2766.9720000000002</v>
      </c>
      <c r="MK95">
        <v>7116.36</v>
      </c>
      <c r="ML95">
        <v>862.61</v>
      </c>
      <c r="MM95">
        <v>9120</v>
      </c>
      <c r="MN95">
        <v>509.673</v>
      </c>
      <c r="MO95">
        <v>2213.2159999999999</v>
      </c>
      <c r="MP95">
        <v>3087.9340000000002</v>
      </c>
      <c r="MQ95">
        <v>509.608</v>
      </c>
      <c r="MR95">
        <v>1367.232</v>
      </c>
      <c r="MS95">
        <v>3950.62</v>
      </c>
      <c r="MT95">
        <v>1410.4829999999999</v>
      </c>
      <c r="MU95">
        <v>336.94</v>
      </c>
      <c r="MV95">
        <v>231.99199999999999</v>
      </c>
      <c r="MW95">
        <v>1071.7650000000001</v>
      </c>
      <c r="MX95">
        <v>2509.5059999999999</v>
      </c>
      <c r="MY95">
        <v>5145.3429999999998</v>
      </c>
      <c r="MZ95">
        <v>1480</v>
      </c>
      <c r="NA95">
        <v>2026.1289999999999</v>
      </c>
      <c r="NB95">
        <v>658.78700000000003</v>
      </c>
      <c r="NC95">
        <v>869.71199999999999</v>
      </c>
      <c r="ND95">
        <v>305.69400000000002</v>
      </c>
      <c r="NE95">
        <v>493.81900000000002</v>
      </c>
      <c r="NF95">
        <v>506.13200000000001</v>
      </c>
      <c r="NG95">
        <v>2215.9</v>
      </c>
      <c r="NH95">
        <v>2656.1669999999999</v>
      </c>
      <c r="NI95">
        <v>2361.6390000000001</v>
      </c>
      <c r="NJ95">
        <v>2931.3420000000001</v>
      </c>
      <c r="NK95">
        <v>2240</v>
      </c>
      <c r="NL95">
        <v>1120</v>
      </c>
      <c r="NM95">
        <v>960</v>
      </c>
      <c r="NN95">
        <v>590.10299999999995</v>
      </c>
      <c r="NO95">
        <v>611.05200000000002</v>
      </c>
      <c r="NP95">
        <v>239.749</v>
      </c>
      <c r="NQ95">
        <v>545.16800000000001</v>
      </c>
      <c r="NR95">
        <v>240</v>
      </c>
      <c r="NS95">
        <v>250.71199999999999</v>
      </c>
      <c r="NT95">
        <v>825.98400000000004</v>
      </c>
    </row>
    <row r="96" spans="1:384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17.832999999999998</v>
      </c>
      <c r="S96" s="23">
        <v>120</v>
      </c>
      <c r="T96" s="23">
        <v>120</v>
      </c>
      <c r="U96" s="23">
        <v>40</v>
      </c>
      <c r="V96" s="23">
        <v>2985.413</v>
      </c>
      <c r="W96" s="23">
        <v>176.39</v>
      </c>
      <c r="X96" s="23">
        <v>40</v>
      </c>
      <c r="Y96">
        <v>40</v>
      </c>
      <c r="Z96">
        <v>0</v>
      </c>
      <c r="AA96">
        <v>78.710999999999999</v>
      </c>
      <c r="AB96">
        <v>40</v>
      </c>
      <c r="AC96">
        <v>190.32499999999999</v>
      </c>
      <c r="AD96">
        <v>13.452</v>
      </c>
      <c r="AE96">
        <v>80</v>
      </c>
      <c r="AF96">
        <v>40</v>
      </c>
      <c r="AG96">
        <v>160</v>
      </c>
      <c r="AH96">
        <v>0</v>
      </c>
      <c r="AI96">
        <v>0</v>
      </c>
      <c r="AJ96">
        <v>200</v>
      </c>
      <c r="AK96">
        <v>0</v>
      </c>
      <c r="AL96">
        <v>120</v>
      </c>
      <c r="AM96">
        <v>78.869</v>
      </c>
      <c r="AN96">
        <v>73.704999999999998</v>
      </c>
      <c r="AO96">
        <v>0</v>
      </c>
      <c r="AP96">
        <v>120</v>
      </c>
      <c r="AQ96">
        <v>160</v>
      </c>
      <c r="AR96">
        <v>80</v>
      </c>
      <c r="AS96">
        <v>80</v>
      </c>
      <c r="AT96">
        <v>78.152000000000001</v>
      </c>
      <c r="AU96">
        <v>40</v>
      </c>
      <c r="AV96">
        <v>0</v>
      </c>
      <c r="AW96">
        <v>0</v>
      </c>
      <c r="AX96">
        <v>0</v>
      </c>
      <c r="AY96">
        <v>40</v>
      </c>
      <c r="AZ96">
        <v>40</v>
      </c>
      <c r="BA96">
        <v>0</v>
      </c>
      <c r="BB96">
        <v>40</v>
      </c>
      <c r="BC96">
        <v>80</v>
      </c>
      <c r="BD96">
        <v>80</v>
      </c>
      <c r="BE96">
        <v>0</v>
      </c>
      <c r="BF96">
        <v>40</v>
      </c>
      <c r="BG96">
        <v>0</v>
      </c>
      <c r="BH96">
        <v>156.46799999999999</v>
      </c>
      <c r="BI96">
        <v>80</v>
      </c>
      <c r="BJ96">
        <v>160</v>
      </c>
      <c r="BK96">
        <v>40</v>
      </c>
      <c r="BL96">
        <v>195.14599999999999</v>
      </c>
      <c r="BM96">
        <v>40</v>
      </c>
      <c r="BN96">
        <v>240</v>
      </c>
      <c r="BO96">
        <v>0</v>
      </c>
      <c r="BP96">
        <v>3.9260000000000002</v>
      </c>
      <c r="BQ96">
        <v>0</v>
      </c>
      <c r="BR96">
        <v>0</v>
      </c>
      <c r="BS96">
        <v>0</v>
      </c>
      <c r="BT96">
        <v>120</v>
      </c>
      <c r="BU96">
        <v>73.292000000000002</v>
      </c>
      <c r="BV96">
        <v>0</v>
      </c>
      <c r="BW96">
        <v>80</v>
      </c>
      <c r="BX96">
        <v>0</v>
      </c>
      <c r="BY96">
        <v>0</v>
      </c>
      <c r="BZ96">
        <v>40</v>
      </c>
      <c r="CA96">
        <v>77.263000000000005</v>
      </c>
      <c r="CB96">
        <v>0</v>
      </c>
      <c r="CC96">
        <v>0</v>
      </c>
      <c r="CD96">
        <v>0</v>
      </c>
      <c r="CE96">
        <v>40</v>
      </c>
      <c r="CF96">
        <v>40</v>
      </c>
      <c r="CG96">
        <v>0</v>
      </c>
      <c r="CH96">
        <v>40</v>
      </c>
      <c r="CI96">
        <v>38.722000000000001</v>
      </c>
      <c r="CJ96">
        <v>0</v>
      </c>
      <c r="CK96">
        <v>38.773000000000003</v>
      </c>
      <c r="CL96">
        <v>36.606000000000002</v>
      </c>
      <c r="CM96">
        <v>40</v>
      </c>
      <c r="CN96">
        <v>120</v>
      </c>
      <c r="CO96">
        <v>40</v>
      </c>
      <c r="CP96">
        <v>0</v>
      </c>
      <c r="CQ96">
        <v>40</v>
      </c>
      <c r="CR96">
        <v>37.582999999999998</v>
      </c>
      <c r="CS96">
        <v>0</v>
      </c>
      <c r="CT96">
        <v>36.627000000000002</v>
      </c>
      <c r="CU96">
        <v>5.2779999999999996</v>
      </c>
      <c r="CV96">
        <v>0</v>
      </c>
      <c r="CW96">
        <v>42.69</v>
      </c>
      <c r="CX96">
        <v>0</v>
      </c>
      <c r="CY96">
        <v>10.555999999999999</v>
      </c>
      <c r="CZ96">
        <v>0</v>
      </c>
      <c r="DA96">
        <v>0</v>
      </c>
      <c r="DB96">
        <v>0</v>
      </c>
      <c r="DC96">
        <v>80</v>
      </c>
      <c r="DD96">
        <v>0</v>
      </c>
      <c r="DE96">
        <v>0</v>
      </c>
      <c r="DF96">
        <v>34.453000000000003</v>
      </c>
      <c r="DG96">
        <v>113.396</v>
      </c>
      <c r="DH96">
        <v>36.883000000000003</v>
      </c>
      <c r="DI96">
        <v>0</v>
      </c>
      <c r="DJ96">
        <v>0</v>
      </c>
      <c r="DK96">
        <v>3.9260000000000002</v>
      </c>
      <c r="DL96">
        <v>47.853000000000002</v>
      </c>
      <c r="DM96">
        <v>120</v>
      </c>
      <c r="DN96">
        <v>0</v>
      </c>
      <c r="DO96">
        <v>120</v>
      </c>
      <c r="DP96">
        <v>0</v>
      </c>
      <c r="DQ96">
        <v>80</v>
      </c>
      <c r="DR96">
        <v>37.737000000000002</v>
      </c>
      <c r="DS96">
        <v>115.25</v>
      </c>
      <c r="DT96">
        <v>40.368000000000002</v>
      </c>
      <c r="DU96">
        <v>0</v>
      </c>
      <c r="DV96">
        <v>5.2779999999999996</v>
      </c>
      <c r="DW96">
        <v>163.691</v>
      </c>
      <c r="DX96">
        <v>38.088000000000001</v>
      </c>
      <c r="DY96">
        <v>0</v>
      </c>
      <c r="DZ96">
        <v>0</v>
      </c>
      <c r="EA96">
        <v>40</v>
      </c>
      <c r="EB96">
        <v>2.69</v>
      </c>
      <c r="EC96">
        <v>40</v>
      </c>
      <c r="ED96">
        <v>40</v>
      </c>
      <c r="EE96">
        <v>77.225999999999999</v>
      </c>
      <c r="EF96">
        <v>78.869</v>
      </c>
      <c r="EG96">
        <v>40</v>
      </c>
      <c r="EH96">
        <v>40</v>
      </c>
      <c r="EI96">
        <v>0</v>
      </c>
      <c r="EJ96">
        <v>0</v>
      </c>
      <c r="EK96">
        <v>1.611</v>
      </c>
      <c r="EL96">
        <v>0</v>
      </c>
      <c r="EM96">
        <v>40</v>
      </c>
      <c r="EN96">
        <v>82.245000000000005</v>
      </c>
      <c r="EO96">
        <v>0</v>
      </c>
      <c r="EP96">
        <v>40</v>
      </c>
      <c r="EQ96">
        <v>115.523</v>
      </c>
      <c r="ER96">
        <v>80</v>
      </c>
      <c r="ES96">
        <v>0</v>
      </c>
      <c r="ET96">
        <v>40</v>
      </c>
      <c r="EU96">
        <v>40</v>
      </c>
      <c r="EV96">
        <v>80</v>
      </c>
      <c r="EW96">
        <v>40</v>
      </c>
      <c r="EX96">
        <v>0</v>
      </c>
      <c r="EY96">
        <v>0</v>
      </c>
      <c r="EZ96">
        <v>40</v>
      </c>
      <c r="FA96">
        <v>0</v>
      </c>
      <c r="FB96">
        <v>0</v>
      </c>
      <c r="FC96">
        <v>0</v>
      </c>
      <c r="FD96">
        <v>41.030999999999999</v>
      </c>
      <c r="FE96">
        <v>0</v>
      </c>
      <c r="FF96">
        <v>80</v>
      </c>
      <c r="FG96">
        <v>40</v>
      </c>
      <c r="FH96">
        <v>120</v>
      </c>
      <c r="FI96">
        <v>40</v>
      </c>
      <c r="FJ96">
        <v>42.655999999999999</v>
      </c>
      <c r="FK96">
        <v>0</v>
      </c>
      <c r="FL96">
        <v>320</v>
      </c>
      <c r="FM96">
        <v>5.2779999999999996</v>
      </c>
      <c r="FN96">
        <v>200</v>
      </c>
      <c r="FO96">
        <v>0</v>
      </c>
      <c r="FP96">
        <v>40</v>
      </c>
      <c r="FQ96">
        <v>40</v>
      </c>
      <c r="FR96">
        <v>0</v>
      </c>
      <c r="FS96">
        <v>110.518</v>
      </c>
      <c r="FT96">
        <v>0</v>
      </c>
      <c r="FU96">
        <v>77.858999999999995</v>
      </c>
      <c r="FV96">
        <v>0</v>
      </c>
      <c r="FW96">
        <v>40</v>
      </c>
      <c r="FX96">
        <v>120</v>
      </c>
      <c r="FY96">
        <v>160</v>
      </c>
      <c r="FZ96">
        <v>40</v>
      </c>
      <c r="GA96">
        <v>0</v>
      </c>
      <c r="GB96">
        <v>0</v>
      </c>
      <c r="GC96">
        <v>0</v>
      </c>
      <c r="GD96">
        <v>80</v>
      </c>
      <c r="GE96">
        <v>0</v>
      </c>
      <c r="GF96">
        <v>120</v>
      </c>
      <c r="GG96">
        <v>40</v>
      </c>
      <c r="GH96">
        <v>0</v>
      </c>
      <c r="GI96">
        <v>40</v>
      </c>
      <c r="GJ96">
        <v>36.566000000000003</v>
      </c>
      <c r="GK96">
        <v>160</v>
      </c>
      <c r="GL96">
        <v>280</v>
      </c>
      <c r="GM96">
        <v>40</v>
      </c>
      <c r="GN96">
        <v>0</v>
      </c>
      <c r="GO96">
        <v>0</v>
      </c>
      <c r="GP96">
        <v>40</v>
      </c>
      <c r="GQ96">
        <v>0</v>
      </c>
      <c r="GR96">
        <v>0</v>
      </c>
      <c r="GS96">
        <v>40</v>
      </c>
      <c r="GT96">
        <v>79.564999999999998</v>
      </c>
      <c r="GU96">
        <v>5.2779999999999996</v>
      </c>
      <c r="GV96">
        <v>40</v>
      </c>
      <c r="GW96">
        <v>40</v>
      </c>
      <c r="GX96">
        <v>0</v>
      </c>
      <c r="GY96">
        <v>40</v>
      </c>
      <c r="GZ96">
        <v>0</v>
      </c>
      <c r="HA96">
        <v>80</v>
      </c>
      <c r="HB96">
        <v>7.8529999999999998</v>
      </c>
      <c r="HC96">
        <v>40</v>
      </c>
      <c r="HD96">
        <v>0</v>
      </c>
      <c r="HE96">
        <v>40</v>
      </c>
      <c r="HF96">
        <v>200.51599999999999</v>
      </c>
      <c r="HG96">
        <v>0</v>
      </c>
      <c r="HH96">
        <v>0</v>
      </c>
      <c r="HI96">
        <v>0</v>
      </c>
      <c r="HJ96">
        <v>73.575000000000003</v>
      </c>
      <c r="HK96">
        <v>40</v>
      </c>
      <c r="HL96">
        <v>40</v>
      </c>
      <c r="HM96">
        <v>200</v>
      </c>
      <c r="HN96">
        <v>160</v>
      </c>
      <c r="HO96">
        <v>80.706000000000003</v>
      </c>
      <c r="HP96">
        <v>40</v>
      </c>
      <c r="HQ96">
        <v>0</v>
      </c>
      <c r="HR96">
        <v>41.762</v>
      </c>
      <c r="HS96">
        <v>80</v>
      </c>
      <c r="HT96">
        <v>40</v>
      </c>
      <c r="HU96">
        <v>3.9260000000000002</v>
      </c>
      <c r="HV96">
        <v>40</v>
      </c>
      <c r="HW96">
        <v>40</v>
      </c>
      <c r="HX96">
        <v>0</v>
      </c>
      <c r="HY96">
        <v>40</v>
      </c>
      <c r="HZ96">
        <v>0</v>
      </c>
      <c r="IA96">
        <v>440</v>
      </c>
      <c r="IB96">
        <v>320</v>
      </c>
      <c r="IC96">
        <v>276.72899999999998</v>
      </c>
      <c r="ID96">
        <v>74.507000000000005</v>
      </c>
      <c r="IE96">
        <v>194.98400000000001</v>
      </c>
      <c r="IF96">
        <v>320</v>
      </c>
      <c r="IG96">
        <v>800</v>
      </c>
      <c r="IH96">
        <v>200</v>
      </c>
      <c r="II96">
        <v>480</v>
      </c>
      <c r="IJ96">
        <v>80</v>
      </c>
      <c r="IK96">
        <v>480</v>
      </c>
      <c r="IL96">
        <v>360</v>
      </c>
      <c r="IM96">
        <v>120</v>
      </c>
      <c r="IN96">
        <v>200</v>
      </c>
      <c r="IO96">
        <v>440</v>
      </c>
      <c r="IP96">
        <v>78.545000000000002</v>
      </c>
      <c r="IQ96">
        <v>552.87800000000004</v>
      </c>
      <c r="IR96">
        <v>1120</v>
      </c>
      <c r="IS96">
        <v>400</v>
      </c>
      <c r="IT96">
        <v>480</v>
      </c>
      <c r="IU96">
        <v>1080</v>
      </c>
      <c r="IV96">
        <v>156.172</v>
      </c>
      <c r="IW96">
        <v>190.721</v>
      </c>
      <c r="IX96">
        <v>73.635999999999996</v>
      </c>
      <c r="IY96">
        <v>320</v>
      </c>
      <c r="IZ96">
        <v>120</v>
      </c>
      <c r="JA96">
        <v>320</v>
      </c>
      <c r="JB96">
        <v>5.3810000000000002</v>
      </c>
      <c r="JC96">
        <v>120</v>
      </c>
      <c r="JD96">
        <v>120</v>
      </c>
      <c r="JE96">
        <v>40</v>
      </c>
      <c r="JF96">
        <v>80</v>
      </c>
      <c r="JG96">
        <v>0</v>
      </c>
      <c r="JH96">
        <v>38.722000000000001</v>
      </c>
      <c r="JI96">
        <v>0</v>
      </c>
      <c r="JJ96">
        <v>160</v>
      </c>
      <c r="JK96">
        <v>0</v>
      </c>
      <c r="JL96">
        <v>40</v>
      </c>
      <c r="JM96">
        <v>5.2779999999999996</v>
      </c>
      <c r="JN96">
        <v>0</v>
      </c>
      <c r="JO96">
        <v>78.593999999999994</v>
      </c>
      <c r="JP96">
        <v>0</v>
      </c>
      <c r="JQ96">
        <v>80</v>
      </c>
      <c r="JR96">
        <v>40</v>
      </c>
      <c r="JS96">
        <v>120</v>
      </c>
      <c r="JT96">
        <v>0</v>
      </c>
      <c r="JU96">
        <v>40</v>
      </c>
      <c r="JV96">
        <v>80</v>
      </c>
      <c r="JW96">
        <v>114.748</v>
      </c>
      <c r="JX96">
        <v>0</v>
      </c>
      <c r="JY96">
        <v>0</v>
      </c>
      <c r="JZ96">
        <v>0</v>
      </c>
      <c r="KA96">
        <v>120</v>
      </c>
      <c r="KB96">
        <v>0</v>
      </c>
      <c r="KC96">
        <v>73.412000000000006</v>
      </c>
      <c r="KD96">
        <v>40</v>
      </c>
      <c r="KE96">
        <v>40</v>
      </c>
      <c r="KF96">
        <v>80</v>
      </c>
      <c r="KG96">
        <v>40</v>
      </c>
      <c r="KH96">
        <v>0</v>
      </c>
      <c r="KI96">
        <v>0</v>
      </c>
      <c r="KJ96">
        <v>0</v>
      </c>
      <c r="KK96">
        <v>40</v>
      </c>
      <c r="KL96">
        <v>40</v>
      </c>
      <c r="KM96">
        <v>80</v>
      </c>
      <c r="KN96">
        <v>0</v>
      </c>
      <c r="KO96">
        <v>40</v>
      </c>
      <c r="KP96">
        <v>80</v>
      </c>
      <c r="KQ96">
        <v>2.69</v>
      </c>
      <c r="KR96">
        <v>0</v>
      </c>
      <c r="KS96">
        <v>40</v>
      </c>
      <c r="KT96">
        <v>0</v>
      </c>
      <c r="KU96">
        <v>80</v>
      </c>
      <c r="KV96">
        <v>0</v>
      </c>
      <c r="KW96">
        <v>113.545</v>
      </c>
      <c r="KX96">
        <v>0</v>
      </c>
      <c r="KY96">
        <v>0</v>
      </c>
      <c r="KZ96">
        <v>109.94</v>
      </c>
      <c r="LA96">
        <v>0</v>
      </c>
      <c r="LB96">
        <v>40</v>
      </c>
      <c r="LC96">
        <v>0</v>
      </c>
      <c r="LD96">
        <v>0</v>
      </c>
      <c r="LE96">
        <v>40</v>
      </c>
      <c r="LF96">
        <v>80</v>
      </c>
      <c r="LG96">
        <v>73.441999999999993</v>
      </c>
      <c r="LH96">
        <v>0</v>
      </c>
      <c r="LI96">
        <v>0</v>
      </c>
      <c r="LJ96">
        <v>0</v>
      </c>
      <c r="LK96">
        <v>80</v>
      </c>
      <c r="LL96">
        <v>40</v>
      </c>
      <c r="LM96">
        <v>40</v>
      </c>
      <c r="LN96">
        <v>40</v>
      </c>
      <c r="LO96">
        <v>74.090999999999994</v>
      </c>
      <c r="LP96">
        <v>80</v>
      </c>
      <c r="LQ96">
        <v>0</v>
      </c>
      <c r="LR96">
        <v>0</v>
      </c>
      <c r="LS96">
        <v>40</v>
      </c>
      <c r="LT96">
        <v>160</v>
      </c>
      <c r="LU96">
        <v>112.664</v>
      </c>
      <c r="LV96">
        <v>0</v>
      </c>
      <c r="LW96">
        <v>116.163</v>
      </c>
      <c r="LX96">
        <v>40</v>
      </c>
      <c r="LY96">
        <v>0</v>
      </c>
      <c r="LZ96">
        <v>40</v>
      </c>
      <c r="MA96">
        <v>0</v>
      </c>
      <c r="MB96">
        <v>80</v>
      </c>
      <c r="MC96">
        <v>80</v>
      </c>
      <c r="MD96">
        <v>120</v>
      </c>
      <c r="ME96">
        <v>41.610999999999997</v>
      </c>
      <c r="MF96">
        <v>40</v>
      </c>
      <c r="MG96">
        <v>39.753</v>
      </c>
      <c r="MH96">
        <v>80</v>
      </c>
      <c r="MI96">
        <v>40</v>
      </c>
      <c r="MJ96">
        <v>80</v>
      </c>
      <c r="MK96">
        <v>120</v>
      </c>
      <c r="ML96">
        <v>36.889000000000003</v>
      </c>
      <c r="MM96">
        <v>40</v>
      </c>
      <c r="MN96">
        <v>0</v>
      </c>
      <c r="MO96">
        <v>40</v>
      </c>
      <c r="MP96">
        <v>0</v>
      </c>
      <c r="MQ96">
        <v>80</v>
      </c>
      <c r="MR96">
        <v>77.831000000000003</v>
      </c>
      <c r="MS96">
        <v>200</v>
      </c>
      <c r="MT96">
        <v>80</v>
      </c>
      <c r="MU96">
        <v>0</v>
      </c>
      <c r="MV96">
        <v>78.888999999999996</v>
      </c>
      <c r="MW96">
        <v>160</v>
      </c>
      <c r="MX96">
        <v>36.570999999999998</v>
      </c>
      <c r="MY96">
        <v>40</v>
      </c>
      <c r="MZ96">
        <v>0</v>
      </c>
      <c r="NA96">
        <v>118.185</v>
      </c>
      <c r="NB96">
        <v>40</v>
      </c>
      <c r="NC96">
        <v>80</v>
      </c>
      <c r="ND96">
        <v>40</v>
      </c>
      <c r="NE96">
        <v>0</v>
      </c>
      <c r="NF96">
        <v>80</v>
      </c>
      <c r="NG96">
        <v>80</v>
      </c>
      <c r="NH96">
        <v>120</v>
      </c>
      <c r="NI96">
        <v>84.668999999999997</v>
      </c>
      <c r="NJ96">
        <v>120</v>
      </c>
      <c r="NK96">
        <v>78.304000000000002</v>
      </c>
      <c r="NL96">
        <v>40</v>
      </c>
      <c r="NM96">
        <v>40</v>
      </c>
      <c r="NN96">
        <v>0</v>
      </c>
      <c r="NO96">
        <v>40</v>
      </c>
      <c r="NP96">
        <v>40</v>
      </c>
      <c r="NQ96">
        <v>0</v>
      </c>
      <c r="NR96">
        <v>0</v>
      </c>
      <c r="NS96">
        <v>0</v>
      </c>
      <c r="NT96">
        <v>34.290999999999997</v>
      </c>
    </row>
    <row r="97" spans="1:384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17.832999999999998</v>
      </c>
      <c r="S97" s="23">
        <v>202.596</v>
      </c>
      <c r="T97" s="23">
        <v>455.065</v>
      </c>
      <c r="U97" s="23">
        <v>167.99799999999999</v>
      </c>
      <c r="V97" s="23">
        <v>87453.15</v>
      </c>
      <c r="W97" s="23">
        <v>2021.751</v>
      </c>
      <c r="X97" s="23">
        <v>156.06899999999999</v>
      </c>
      <c r="Y97">
        <v>785.00199999999995</v>
      </c>
      <c r="Z97">
        <v>977.37400000000002</v>
      </c>
      <c r="AA97">
        <v>1160</v>
      </c>
      <c r="AB97">
        <v>196.55799999999999</v>
      </c>
      <c r="AC97">
        <v>5279.8710000000001</v>
      </c>
      <c r="AD97">
        <v>12174.415000000001</v>
      </c>
      <c r="AE97">
        <v>935.13499999999999</v>
      </c>
      <c r="AF97">
        <v>5107.8379999999997</v>
      </c>
      <c r="AG97">
        <v>5320</v>
      </c>
      <c r="AH97">
        <v>1103.527</v>
      </c>
      <c r="AI97">
        <v>1400</v>
      </c>
      <c r="AJ97">
        <v>5449.4139999999998</v>
      </c>
      <c r="AK97">
        <v>440</v>
      </c>
      <c r="AL97">
        <v>2124.8000000000002</v>
      </c>
      <c r="AM97">
        <v>1078.9670000000001</v>
      </c>
      <c r="AN97">
        <v>1171.623</v>
      </c>
      <c r="AO97">
        <v>2071.0549999999998</v>
      </c>
      <c r="AP97">
        <v>3414.7629999999999</v>
      </c>
      <c r="AQ97">
        <v>680</v>
      </c>
      <c r="AR97">
        <v>1902.645</v>
      </c>
      <c r="AS97">
        <v>3301.3069999999998</v>
      </c>
      <c r="AT97">
        <v>2525.3829999999998</v>
      </c>
      <c r="AU97">
        <v>4878.1819999999998</v>
      </c>
      <c r="AV97">
        <v>224.745</v>
      </c>
      <c r="AW97">
        <v>177.21799999999999</v>
      </c>
      <c r="AX97">
        <v>498.976</v>
      </c>
      <c r="AY97">
        <v>389.505</v>
      </c>
      <c r="AZ97">
        <v>325.11200000000002</v>
      </c>
      <c r="BA97">
        <v>34.555999999999997</v>
      </c>
      <c r="BB97">
        <v>520</v>
      </c>
      <c r="BC97">
        <v>152.67500000000001</v>
      </c>
      <c r="BD97">
        <v>574.41300000000001</v>
      </c>
      <c r="BE97">
        <v>748.39</v>
      </c>
      <c r="BF97">
        <v>1102.287</v>
      </c>
      <c r="BG97">
        <v>1772.018</v>
      </c>
      <c r="BH97">
        <v>2474.2530000000002</v>
      </c>
      <c r="BI97">
        <v>663.85299999999995</v>
      </c>
      <c r="BJ97">
        <v>2699.9380000000001</v>
      </c>
      <c r="BK97">
        <v>971.79399999999998</v>
      </c>
      <c r="BL97">
        <v>780</v>
      </c>
      <c r="BM97">
        <v>800</v>
      </c>
      <c r="BN97">
        <v>2546.1390000000001</v>
      </c>
      <c r="BO97">
        <v>537.67700000000002</v>
      </c>
      <c r="BP97">
        <v>640</v>
      </c>
      <c r="BQ97">
        <v>1080</v>
      </c>
      <c r="BR97">
        <v>442.214</v>
      </c>
      <c r="BS97">
        <v>1325.0609999999999</v>
      </c>
      <c r="BT97">
        <v>1291.7449999999999</v>
      </c>
      <c r="BU97">
        <v>765.62199999999996</v>
      </c>
      <c r="BV97">
        <v>1800</v>
      </c>
      <c r="BW97">
        <v>1873.7660000000001</v>
      </c>
      <c r="BX97">
        <v>461.55900000000003</v>
      </c>
      <c r="BY97">
        <v>810.35599999999999</v>
      </c>
      <c r="BZ97">
        <v>2240</v>
      </c>
      <c r="CA97">
        <v>638.63400000000001</v>
      </c>
      <c r="CB97">
        <v>977.76400000000001</v>
      </c>
      <c r="CC97">
        <v>1645.2660000000001</v>
      </c>
      <c r="CD97">
        <v>595.37300000000005</v>
      </c>
      <c r="CE97">
        <v>146.161</v>
      </c>
      <c r="CF97">
        <v>257.13900000000001</v>
      </c>
      <c r="CG97">
        <v>611.83500000000004</v>
      </c>
      <c r="CH97">
        <v>1640</v>
      </c>
      <c r="CI97">
        <v>360</v>
      </c>
      <c r="CJ97">
        <v>4302.857</v>
      </c>
      <c r="CK97">
        <v>6811.4579999999996</v>
      </c>
      <c r="CL97">
        <v>8848.7029999999995</v>
      </c>
      <c r="CM97">
        <v>284.10700000000003</v>
      </c>
      <c r="CN97">
        <v>1360</v>
      </c>
      <c r="CO97">
        <v>1587.991</v>
      </c>
      <c r="CP97">
        <v>588.99199999999996</v>
      </c>
      <c r="CQ97">
        <v>932.26800000000003</v>
      </c>
      <c r="CR97">
        <v>1205.395</v>
      </c>
      <c r="CS97">
        <v>1005.352</v>
      </c>
      <c r="CT97">
        <v>2480.9989999999998</v>
      </c>
      <c r="CU97">
        <v>517.399</v>
      </c>
      <c r="CV97">
        <v>1040</v>
      </c>
      <c r="CW97">
        <v>782.22199999999998</v>
      </c>
      <c r="CX97">
        <v>154.68799999999999</v>
      </c>
      <c r="CY97">
        <v>1342.2280000000001</v>
      </c>
      <c r="CZ97">
        <v>1377.981</v>
      </c>
      <c r="DA97">
        <v>2104.556</v>
      </c>
      <c r="DB97">
        <v>739.62099999999998</v>
      </c>
      <c r="DC97">
        <v>926.77599999999995</v>
      </c>
      <c r="DD97">
        <v>1267.6869999999999</v>
      </c>
      <c r="DE97">
        <v>3126.4789999999998</v>
      </c>
      <c r="DF97">
        <v>7597.5230000000001</v>
      </c>
      <c r="DG97">
        <v>7183.2110000000002</v>
      </c>
      <c r="DH97">
        <v>301.26400000000001</v>
      </c>
      <c r="DI97">
        <v>983.03399999999999</v>
      </c>
      <c r="DJ97">
        <v>2660.7629999999999</v>
      </c>
      <c r="DK97">
        <v>546.74099999999999</v>
      </c>
      <c r="DL97">
        <v>412.91800000000001</v>
      </c>
      <c r="DM97">
        <v>440.19600000000003</v>
      </c>
      <c r="DN97">
        <v>506.06200000000001</v>
      </c>
      <c r="DO97">
        <v>385.77199999999999</v>
      </c>
      <c r="DP97">
        <v>4769.8149999999996</v>
      </c>
      <c r="DQ97">
        <v>396.26499999999999</v>
      </c>
      <c r="DR97">
        <v>382.50299999999999</v>
      </c>
      <c r="DS97">
        <v>3127.8490000000002</v>
      </c>
      <c r="DT97">
        <v>753.09699999999998</v>
      </c>
      <c r="DU97">
        <v>1040</v>
      </c>
      <c r="DV97">
        <v>1612.912</v>
      </c>
      <c r="DW97">
        <v>489.39600000000002</v>
      </c>
      <c r="DX97">
        <v>1021.619</v>
      </c>
      <c r="DY97">
        <v>835.01900000000001</v>
      </c>
      <c r="DZ97">
        <v>859.952</v>
      </c>
      <c r="EA97">
        <v>400</v>
      </c>
      <c r="EB97">
        <v>2125.5549999999998</v>
      </c>
      <c r="EC97">
        <v>276.40100000000001</v>
      </c>
      <c r="ED97">
        <v>1587.297</v>
      </c>
      <c r="EE97">
        <v>3369.7689999999998</v>
      </c>
      <c r="EF97">
        <v>360</v>
      </c>
      <c r="EG97">
        <v>840</v>
      </c>
      <c r="EH97">
        <v>904.25400000000002</v>
      </c>
      <c r="EI97">
        <v>202.80699999999999</v>
      </c>
      <c r="EJ97">
        <v>920</v>
      </c>
      <c r="EK97">
        <v>1595.45</v>
      </c>
      <c r="EL97">
        <v>320</v>
      </c>
      <c r="EM97">
        <v>716.524</v>
      </c>
      <c r="EN97">
        <v>796.58299999999997</v>
      </c>
      <c r="EO97">
        <v>720</v>
      </c>
      <c r="EP97">
        <v>153.29499999999999</v>
      </c>
      <c r="EQ97">
        <v>527.99199999999996</v>
      </c>
      <c r="ER97">
        <v>610.505</v>
      </c>
      <c r="ES97">
        <v>1360</v>
      </c>
      <c r="ET97">
        <v>2934.9720000000002</v>
      </c>
      <c r="EU97">
        <v>275.60399999999998</v>
      </c>
      <c r="EV97">
        <v>680</v>
      </c>
      <c r="EW97">
        <v>1170.048</v>
      </c>
      <c r="EX97">
        <v>535.31200000000001</v>
      </c>
      <c r="EY97">
        <v>205.261</v>
      </c>
      <c r="EZ97">
        <v>885.45100000000002</v>
      </c>
      <c r="FA97">
        <v>1044.096</v>
      </c>
      <c r="FB97">
        <v>1080</v>
      </c>
      <c r="FC97">
        <v>1014.494</v>
      </c>
      <c r="FD97">
        <v>604.40700000000004</v>
      </c>
      <c r="FE97">
        <v>944.47400000000005</v>
      </c>
      <c r="FF97">
        <v>803.32899999999995</v>
      </c>
      <c r="FG97">
        <v>1000</v>
      </c>
      <c r="FH97">
        <v>1120</v>
      </c>
      <c r="FI97">
        <v>4126.6049999999996</v>
      </c>
      <c r="FJ97">
        <v>584.79499999999996</v>
      </c>
      <c r="FK97">
        <v>744.505</v>
      </c>
      <c r="FL97">
        <v>702.07899999999995</v>
      </c>
      <c r="FM97">
        <v>280</v>
      </c>
      <c r="FN97">
        <v>273.02300000000002</v>
      </c>
      <c r="FO97">
        <v>2712.9670000000001</v>
      </c>
      <c r="FP97">
        <v>299.947</v>
      </c>
      <c r="FQ97">
        <v>459.17599999999999</v>
      </c>
      <c r="FR97">
        <v>549.14300000000003</v>
      </c>
      <c r="FS97">
        <v>4263.4390000000003</v>
      </c>
      <c r="FT97">
        <v>1875.662</v>
      </c>
      <c r="FU97">
        <v>3800</v>
      </c>
      <c r="FV97">
        <v>2423.848</v>
      </c>
      <c r="FW97">
        <v>8919.8760000000002</v>
      </c>
      <c r="FX97">
        <v>13812.974</v>
      </c>
      <c r="FY97">
        <v>684.17399999999998</v>
      </c>
      <c r="FZ97">
        <v>375.53100000000001</v>
      </c>
      <c r="GA97">
        <v>623.173</v>
      </c>
      <c r="GB97">
        <v>464.97199999999998</v>
      </c>
      <c r="GC97">
        <v>764.29700000000003</v>
      </c>
      <c r="GD97">
        <v>1400</v>
      </c>
      <c r="GE97">
        <v>409.88200000000001</v>
      </c>
      <c r="GF97">
        <v>319.12400000000002</v>
      </c>
      <c r="GG97">
        <v>1331.1420000000001</v>
      </c>
      <c r="GH97">
        <v>277.82100000000003</v>
      </c>
      <c r="GI97">
        <v>643.779</v>
      </c>
      <c r="GJ97">
        <v>1510.682</v>
      </c>
      <c r="GK97">
        <v>2548.9340000000002</v>
      </c>
      <c r="GL97">
        <v>3272.547</v>
      </c>
      <c r="GM97">
        <v>3393.5909999999999</v>
      </c>
      <c r="GN97">
        <v>1123.7719999999999</v>
      </c>
      <c r="GO97">
        <v>1018.768</v>
      </c>
      <c r="GP97">
        <v>907.51099999999997</v>
      </c>
      <c r="GQ97">
        <v>520</v>
      </c>
      <c r="GR97">
        <v>1803.1489999999999</v>
      </c>
      <c r="GS97">
        <v>3529.0430000000001</v>
      </c>
      <c r="GT97">
        <v>357.17399999999998</v>
      </c>
      <c r="GU97">
        <v>326.661</v>
      </c>
      <c r="GV97">
        <v>624.298</v>
      </c>
      <c r="GW97">
        <v>76.108000000000004</v>
      </c>
      <c r="GX97">
        <v>455.714</v>
      </c>
      <c r="GY97">
        <v>440</v>
      </c>
      <c r="GZ97">
        <v>822.23800000000006</v>
      </c>
      <c r="HA97">
        <v>613.49099999999999</v>
      </c>
      <c r="HB97">
        <v>658.01800000000003</v>
      </c>
      <c r="HC97">
        <v>178.25800000000001</v>
      </c>
      <c r="HD97">
        <v>551.45799999999997</v>
      </c>
      <c r="HE97">
        <v>360</v>
      </c>
      <c r="HF97">
        <v>884.21400000000006</v>
      </c>
      <c r="HG97">
        <v>71.936999999999998</v>
      </c>
      <c r="HH97">
        <v>189.33199999999999</v>
      </c>
      <c r="HI97">
        <v>38.156999999999996</v>
      </c>
      <c r="HJ97">
        <v>236.126</v>
      </c>
      <c r="HK97">
        <v>595.63300000000004</v>
      </c>
      <c r="HL97">
        <v>484.80900000000003</v>
      </c>
      <c r="HM97">
        <v>640</v>
      </c>
      <c r="HN97">
        <v>1185.367</v>
      </c>
      <c r="HO97">
        <v>327.738</v>
      </c>
      <c r="HP97">
        <v>2400</v>
      </c>
      <c r="HQ97">
        <v>1360</v>
      </c>
      <c r="HR97">
        <v>36.011000000000003</v>
      </c>
      <c r="HS97">
        <v>311.50799999999998</v>
      </c>
      <c r="HT97">
        <v>654.13099999999997</v>
      </c>
      <c r="HU97">
        <v>420.01299999999998</v>
      </c>
      <c r="HV97">
        <v>560</v>
      </c>
      <c r="HW97">
        <v>1640.0809999999999</v>
      </c>
      <c r="HX97">
        <v>193.042</v>
      </c>
      <c r="HY97">
        <v>187.37700000000001</v>
      </c>
      <c r="HZ97">
        <v>32.863</v>
      </c>
      <c r="IA97">
        <v>6989.5860000000002</v>
      </c>
      <c r="IB97">
        <v>12058.22</v>
      </c>
      <c r="IC97">
        <v>8341.3050000000003</v>
      </c>
      <c r="ID97">
        <v>26156.085999999999</v>
      </c>
      <c r="IE97">
        <v>57727.374000000003</v>
      </c>
      <c r="IF97">
        <v>36385.904999999999</v>
      </c>
      <c r="IG97">
        <v>11720.411</v>
      </c>
      <c r="IH97">
        <v>5450.8450000000003</v>
      </c>
      <c r="II97">
        <v>7493.509</v>
      </c>
      <c r="IJ97">
        <v>1378.9960000000001</v>
      </c>
      <c r="IK97">
        <v>22854.405999999999</v>
      </c>
      <c r="IL97">
        <v>15803.239</v>
      </c>
      <c r="IM97">
        <v>4833.085</v>
      </c>
      <c r="IN97">
        <v>4939.9750000000004</v>
      </c>
      <c r="IO97">
        <v>15525.36</v>
      </c>
      <c r="IP97">
        <v>5937.8270000000002</v>
      </c>
      <c r="IQ97">
        <v>15327.614</v>
      </c>
      <c r="IR97">
        <v>23495.957999999999</v>
      </c>
      <c r="IS97">
        <v>9471.9680000000008</v>
      </c>
      <c r="IT97">
        <v>27743.105</v>
      </c>
      <c r="IU97">
        <v>37249.230000000003</v>
      </c>
      <c r="IV97">
        <v>5945.6940000000004</v>
      </c>
      <c r="IW97">
        <v>6962.7529999999997</v>
      </c>
      <c r="IX97">
        <v>4049.335</v>
      </c>
      <c r="IY97">
        <v>7495.4930000000004</v>
      </c>
      <c r="IZ97">
        <v>8801</v>
      </c>
      <c r="JA97">
        <v>8427.1509999999998</v>
      </c>
      <c r="JB97">
        <v>1683.0540000000001</v>
      </c>
      <c r="JC97">
        <v>4460.9930000000004</v>
      </c>
      <c r="JD97">
        <v>6810.1350000000002</v>
      </c>
      <c r="JE97">
        <v>419.27100000000002</v>
      </c>
      <c r="JF97">
        <v>468.07400000000001</v>
      </c>
      <c r="JG97">
        <v>508.62</v>
      </c>
      <c r="JH97">
        <v>579.33199999999999</v>
      </c>
      <c r="JI97">
        <v>1865.925</v>
      </c>
      <c r="JJ97">
        <v>2068.4050000000002</v>
      </c>
      <c r="JK97">
        <v>109.655</v>
      </c>
      <c r="JL97">
        <v>1698.7860000000001</v>
      </c>
      <c r="JM97">
        <v>3105.5740000000001</v>
      </c>
      <c r="JN97">
        <v>797.62199999999996</v>
      </c>
      <c r="JO97">
        <v>2852.5819999999999</v>
      </c>
      <c r="JP97">
        <v>2779.471</v>
      </c>
      <c r="JQ97">
        <v>673.88800000000003</v>
      </c>
      <c r="JR97">
        <v>1773.5129999999999</v>
      </c>
      <c r="JS97">
        <v>1875.7619999999999</v>
      </c>
      <c r="JT97">
        <v>648.61099999999999</v>
      </c>
      <c r="JU97">
        <v>273.70699999999999</v>
      </c>
      <c r="JV97">
        <v>840</v>
      </c>
      <c r="JW97">
        <v>320</v>
      </c>
      <c r="JX97">
        <v>808.95699999999999</v>
      </c>
      <c r="JY97">
        <v>1209.787</v>
      </c>
      <c r="JZ97">
        <v>1320</v>
      </c>
      <c r="KA97">
        <v>880</v>
      </c>
      <c r="KB97">
        <v>1589.078</v>
      </c>
      <c r="KC97">
        <v>229.155</v>
      </c>
      <c r="KD97">
        <v>456.09399999999999</v>
      </c>
      <c r="KE97">
        <v>225.51900000000001</v>
      </c>
      <c r="KF97">
        <v>320</v>
      </c>
      <c r="KG97">
        <v>39.136000000000003</v>
      </c>
      <c r="KH97">
        <v>280.52199999999999</v>
      </c>
      <c r="KI97">
        <v>25.43</v>
      </c>
      <c r="KJ97">
        <v>0</v>
      </c>
      <c r="KK97">
        <v>298.54399999999998</v>
      </c>
      <c r="KL97">
        <v>401.51100000000002</v>
      </c>
      <c r="KM97">
        <v>76.304000000000002</v>
      </c>
      <c r="KN97">
        <v>320</v>
      </c>
      <c r="KO97">
        <v>184.11500000000001</v>
      </c>
      <c r="KP97">
        <v>39.127000000000002</v>
      </c>
      <c r="KQ97">
        <v>609.09</v>
      </c>
      <c r="KR97">
        <v>103.52</v>
      </c>
      <c r="KS97">
        <v>228.59100000000001</v>
      </c>
      <c r="KT97">
        <v>345.51400000000001</v>
      </c>
      <c r="KU97">
        <v>200</v>
      </c>
      <c r="KV97">
        <v>74.754999999999995</v>
      </c>
      <c r="KW97">
        <v>343.81099999999998</v>
      </c>
      <c r="KX97">
        <v>145.953</v>
      </c>
      <c r="KY97">
        <v>201.77099999999999</v>
      </c>
      <c r="KZ97">
        <v>116.773</v>
      </c>
      <c r="LA97">
        <v>40</v>
      </c>
      <c r="LB97">
        <v>116.44499999999999</v>
      </c>
      <c r="LC97">
        <v>32.069000000000003</v>
      </c>
      <c r="LD97">
        <v>227.88399999999999</v>
      </c>
      <c r="LE97">
        <v>74.543000000000006</v>
      </c>
      <c r="LF97">
        <v>109.655</v>
      </c>
      <c r="LG97">
        <v>918.72199999999998</v>
      </c>
      <c r="LH97">
        <v>360</v>
      </c>
      <c r="LI97">
        <v>194.226</v>
      </c>
      <c r="LJ97">
        <v>405.05700000000002</v>
      </c>
      <c r="LK97">
        <v>139.40700000000001</v>
      </c>
      <c r="LL97">
        <v>271.81700000000001</v>
      </c>
      <c r="LM97">
        <v>828.30799999999999</v>
      </c>
      <c r="LN97">
        <v>1630.89</v>
      </c>
      <c r="LO97">
        <v>1080</v>
      </c>
      <c r="LP97">
        <v>2276.585</v>
      </c>
      <c r="LQ97">
        <v>6461.9</v>
      </c>
      <c r="LR97">
        <v>2323.0630000000001</v>
      </c>
      <c r="LS97">
        <v>1960</v>
      </c>
      <c r="LT97">
        <v>1827.057</v>
      </c>
      <c r="LU97">
        <v>920</v>
      </c>
      <c r="LV97">
        <v>774.96</v>
      </c>
      <c r="LW97">
        <v>1829.75</v>
      </c>
      <c r="LX97">
        <v>2420.3629999999998</v>
      </c>
      <c r="LY97">
        <v>232.696</v>
      </c>
      <c r="LZ97">
        <v>280</v>
      </c>
      <c r="MA97">
        <v>1802.5530000000001</v>
      </c>
      <c r="MB97">
        <v>195.04499999999999</v>
      </c>
      <c r="MC97">
        <v>381.89699999999999</v>
      </c>
      <c r="MD97">
        <v>2144.4560000000001</v>
      </c>
      <c r="ME97">
        <v>282.79000000000002</v>
      </c>
      <c r="MF97">
        <v>1200</v>
      </c>
      <c r="MG97">
        <v>1240</v>
      </c>
      <c r="MH97">
        <v>1015.7430000000001</v>
      </c>
      <c r="MI97">
        <v>73.646000000000001</v>
      </c>
      <c r="MJ97">
        <v>1290.8679999999999</v>
      </c>
      <c r="MK97">
        <v>2210.0349999999999</v>
      </c>
      <c r="ML97">
        <v>1000</v>
      </c>
      <c r="MM97">
        <v>5705.857</v>
      </c>
      <c r="MN97">
        <v>419.08</v>
      </c>
      <c r="MO97">
        <v>1450.9090000000001</v>
      </c>
      <c r="MP97">
        <v>2094.2849999999999</v>
      </c>
      <c r="MQ97">
        <v>560</v>
      </c>
      <c r="MR97">
        <v>355.5</v>
      </c>
      <c r="MS97">
        <v>1129.4839999999999</v>
      </c>
      <c r="MT97">
        <v>2253.0010000000002</v>
      </c>
      <c r="MU97">
        <v>511.16699999999997</v>
      </c>
      <c r="MV97">
        <v>2157.0970000000002</v>
      </c>
      <c r="MW97">
        <v>598.78899999999999</v>
      </c>
      <c r="MX97">
        <v>1703.7329999999999</v>
      </c>
      <c r="MY97">
        <v>3604.6019999999999</v>
      </c>
      <c r="MZ97">
        <v>560</v>
      </c>
      <c r="NA97">
        <v>1072.444</v>
      </c>
      <c r="NB97">
        <v>377.45299999999997</v>
      </c>
      <c r="NC97">
        <v>270.12299999999999</v>
      </c>
      <c r="ND97">
        <v>219.46700000000001</v>
      </c>
      <c r="NE97">
        <v>360</v>
      </c>
      <c r="NF97">
        <v>600</v>
      </c>
      <c r="NG97">
        <v>1632.56</v>
      </c>
      <c r="NH97">
        <v>1730.4949999999999</v>
      </c>
      <c r="NI97">
        <v>2043.519</v>
      </c>
      <c r="NJ97">
        <v>1302.1110000000001</v>
      </c>
      <c r="NK97">
        <v>1340.729</v>
      </c>
      <c r="NL97">
        <v>400</v>
      </c>
      <c r="NM97">
        <v>193.10599999999999</v>
      </c>
      <c r="NN97">
        <v>788.798</v>
      </c>
      <c r="NO97">
        <v>693.65</v>
      </c>
      <c r="NP97">
        <v>731.95699999999999</v>
      </c>
      <c r="NQ97">
        <v>828.61599999999999</v>
      </c>
      <c r="NR97">
        <v>221.15299999999999</v>
      </c>
      <c r="NS97">
        <v>170.93799999999999</v>
      </c>
      <c r="NT97">
        <v>320</v>
      </c>
    </row>
    <row r="98" spans="1:384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17.832999999999998</v>
      </c>
      <c r="S98" s="23">
        <v>82.218000000000004</v>
      </c>
      <c r="T98" s="23">
        <v>40</v>
      </c>
      <c r="U98" s="23">
        <v>0</v>
      </c>
      <c r="V98" s="23">
        <v>1839.4770000000001</v>
      </c>
      <c r="W98" s="23">
        <v>120.14</v>
      </c>
      <c r="X98" s="23">
        <v>80</v>
      </c>
      <c r="Y98">
        <v>80</v>
      </c>
      <c r="Z98">
        <v>120</v>
      </c>
      <c r="AA98">
        <v>0</v>
      </c>
      <c r="AB98">
        <v>0</v>
      </c>
      <c r="AC98">
        <v>80</v>
      </c>
      <c r="AD98">
        <v>360</v>
      </c>
      <c r="AE98">
        <v>0</v>
      </c>
      <c r="AF98">
        <v>40</v>
      </c>
      <c r="AG98">
        <v>75.626999999999995</v>
      </c>
      <c r="AH98">
        <v>80</v>
      </c>
      <c r="AI98">
        <v>115.84</v>
      </c>
      <c r="AJ98">
        <v>80</v>
      </c>
      <c r="AK98">
        <v>0</v>
      </c>
      <c r="AL98">
        <v>2.69</v>
      </c>
      <c r="AM98">
        <v>0</v>
      </c>
      <c r="AN98">
        <v>80</v>
      </c>
      <c r="AO98">
        <v>80</v>
      </c>
      <c r="AP98">
        <v>160</v>
      </c>
      <c r="AQ98">
        <v>80</v>
      </c>
      <c r="AR98">
        <v>0</v>
      </c>
      <c r="AS98">
        <v>240</v>
      </c>
      <c r="AT98">
        <v>360</v>
      </c>
      <c r="AU98">
        <v>120</v>
      </c>
      <c r="AV98">
        <v>0</v>
      </c>
      <c r="AW98">
        <v>0</v>
      </c>
      <c r="AX98">
        <v>78.545000000000002</v>
      </c>
      <c r="AY98">
        <v>4.8319999999999999</v>
      </c>
      <c r="AZ98">
        <v>0</v>
      </c>
      <c r="BA98">
        <v>40</v>
      </c>
      <c r="BB98">
        <v>226.1</v>
      </c>
      <c r="BC98">
        <v>40</v>
      </c>
      <c r="BD98">
        <v>0</v>
      </c>
      <c r="BE98">
        <v>80</v>
      </c>
      <c r="BF98">
        <v>37.648000000000003</v>
      </c>
      <c r="BG98">
        <v>82.039000000000001</v>
      </c>
      <c r="BH98">
        <v>0</v>
      </c>
      <c r="BI98">
        <v>240</v>
      </c>
      <c r="BJ98">
        <v>0</v>
      </c>
      <c r="BK98">
        <v>80</v>
      </c>
      <c r="BL98">
        <v>120</v>
      </c>
      <c r="BM98">
        <v>80</v>
      </c>
      <c r="BN98">
        <v>40</v>
      </c>
      <c r="BO98">
        <v>0</v>
      </c>
      <c r="BP98">
        <v>40</v>
      </c>
      <c r="BQ98">
        <v>38.545000000000002</v>
      </c>
      <c r="BR98">
        <v>40</v>
      </c>
      <c r="BS98">
        <v>0</v>
      </c>
      <c r="BT98">
        <v>40</v>
      </c>
      <c r="BU98">
        <v>114.223</v>
      </c>
      <c r="BV98">
        <v>0</v>
      </c>
      <c r="BW98">
        <v>160</v>
      </c>
      <c r="BX98">
        <v>80</v>
      </c>
      <c r="BY98">
        <v>40</v>
      </c>
      <c r="BZ98">
        <v>120</v>
      </c>
      <c r="CA98">
        <v>40</v>
      </c>
      <c r="CB98">
        <v>280</v>
      </c>
      <c r="CC98">
        <v>0</v>
      </c>
      <c r="CD98">
        <v>0</v>
      </c>
      <c r="CE98">
        <v>280</v>
      </c>
      <c r="CF98">
        <v>0</v>
      </c>
      <c r="CG98">
        <v>0</v>
      </c>
      <c r="CH98">
        <v>80</v>
      </c>
      <c r="CI98">
        <v>40</v>
      </c>
      <c r="CJ98">
        <v>160</v>
      </c>
      <c r="CK98">
        <v>192.95400000000001</v>
      </c>
      <c r="CL98">
        <v>240</v>
      </c>
      <c r="CM98">
        <v>0</v>
      </c>
      <c r="CN98">
        <v>40</v>
      </c>
      <c r="CO98">
        <v>80</v>
      </c>
      <c r="CP98">
        <v>40</v>
      </c>
      <c r="CQ98">
        <v>0</v>
      </c>
      <c r="CR98">
        <v>40</v>
      </c>
      <c r="CS98">
        <v>40</v>
      </c>
      <c r="CT98">
        <v>0</v>
      </c>
      <c r="CU98">
        <v>40</v>
      </c>
      <c r="CV98">
        <v>0</v>
      </c>
      <c r="CW98">
        <v>160</v>
      </c>
      <c r="CX98">
        <v>80</v>
      </c>
      <c r="CY98">
        <v>0</v>
      </c>
      <c r="CZ98">
        <v>200</v>
      </c>
      <c r="DA98">
        <v>78.869</v>
      </c>
      <c r="DB98">
        <v>9.2040000000000006</v>
      </c>
      <c r="DC98">
        <v>7.8529999999999998</v>
      </c>
      <c r="DD98">
        <v>37.831000000000003</v>
      </c>
      <c r="DE98">
        <v>80</v>
      </c>
      <c r="DF98">
        <v>80</v>
      </c>
      <c r="DG98">
        <v>280</v>
      </c>
      <c r="DH98">
        <v>0</v>
      </c>
      <c r="DI98">
        <v>40</v>
      </c>
      <c r="DJ98">
        <v>196.304</v>
      </c>
      <c r="DK98">
        <v>40</v>
      </c>
      <c r="DL98">
        <v>40</v>
      </c>
      <c r="DM98">
        <v>0</v>
      </c>
      <c r="DN98">
        <v>40</v>
      </c>
      <c r="DO98">
        <v>0</v>
      </c>
      <c r="DP98">
        <v>40</v>
      </c>
      <c r="DQ98">
        <v>120</v>
      </c>
      <c r="DR98">
        <v>0</v>
      </c>
      <c r="DS98">
        <v>200</v>
      </c>
      <c r="DT98">
        <v>40</v>
      </c>
      <c r="DU98">
        <v>0</v>
      </c>
      <c r="DV98">
        <v>160</v>
      </c>
      <c r="DW98">
        <v>37.963999999999999</v>
      </c>
      <c r="DX98">
        <v>0</v>
      </c>
      <c r="DY98">
        <v>41.253999999999998</v>
      </c>
      <c r="DZ98">
        <v>1.611</v>
      </c>
      <c r="EA98">
        <v>0</v>
      </c>
      <c r="EB98">
        <v>80</v>
      </c>
      <c r="EC98">
        <v>120</v>
      </c>
      <c r="ED98">
        <v>80</v>
      </c>
      <c r="EE98">
        <v>77.09</v>
      </c>
      <c r="EF98">
        <v>0</v>
      </c>
      <c r="EG98">
        <v>0</v>
      </c>
      <c r="EH98">
        <v>0</v>
      </c>
      <c r="EI98">
        <v>80</v>
      </c>
      <c r="EJ98">
        <v>0</v>
      </c>
      <c r="EK98">
        <v>110.056</v>
      </c>
      <c r="EL98">
        <v>120</v>
      </c>
      <c r="EM98">
        <v>38.906999999999996</v>
      </c>
      <c r="EN98">
        <v>80</v>
      </c>
      <c r="EO98">
        <v>0</v>
      </c>
      <c r="EP98">
        <v>0</v>
      </c>
      <c r="EQ98">
        <v>0</v>
      </c>
      <c r="ER98">
        <v>0</v>
      </c>
      <c r="ES98">
        <v>116.759</v>
      </c>
      <c r="ET98">
        <v>1.611</v>
      </c>
      <c r="EU98">
        <v>5.2779999999999996</v>
      </c>
      <c r="EV98">
        <v>120</v>
      </c>
      <c r="EW98">
        <v>160</v>
      </c>
      <c r="EX98">
        <v>154.54</v>
      </c>
      <c r="EY98">
        <v>40.590000000000003</v>
      </c>
      <c r="EZ98">
        <v>80</v>
      </c>
      <c r="FA98">
        <v>40</v>
      </c>
      <c r="FB98">
        <v>2.69</v>
      </c>
      <c r="FC98">
        <v>0</v>
      </c>
      <c r="FD98">
        <v>37</v>
      </c>
      <c r="FE98">
        <v>39.979999999999997</v>
      </c>
      <c r="FF98">
        <v>280</v>
      </c>
      <c r="FG98">
        <v>40</v>
      </c>
      <c r="FH98">
        <v>120</v>
      </c>
      <c r="FI98">
        <v>0</v>
      </c>
      <c r="FJ98">
        <v>0</v>
      </c>
      <c r="FK98">
        <v>0</v>
      </c>
      <c r="FL98">
        <v>40</v>
      </c>
      <c r="FM98">
        <v>40</v>
      </c>
      <c r="FN98">
        <v>40</v>
      </c>
      <c r="FO98">
        <v>40</v>
      </c>
      <c r="FP98">
        <v>0</v>
      </c>
      <c r="FQ98">
        <v>80</v>
      </c>
      <c r="FR98">
        <v>160</v>
      </c>
      <c r="FS98">
        <v>79.126999999999995</v>
      </c>
      <c r="FT98">
        <v>40</v>
      </c>
      <c r="FU98">
        <v>160</v>
      </c>
      <c r="FV98">
        <v>40</v>
      </c>
      <c r="FW98">
        <v>400</v>
      </c>
      <c r="FX98">
        <v>800</v>
      </c>
      <c r="FY98">
        <v>40</v>
      </c>
      <c r="FZ98">
        <v>0</v>
      </c>
      <c r="GA98">
        <v>80</v>
      </c>
      <c r="GB98">
        <v>40</v>
      </c>
      <c r="GC98">
        <v>0</v>
      </c>
      <c r="GD98">
        <v>40</v>
      </c>
      <c r="GE98">
        <v>0</v>
      </c>
      <c r="GF98">
        <v>0</v>
      </c>
      <c r="GG98">
        <v>0</v>
      </c>
      <c r="GH98">
        <v>0</v>
      </c>
      <c r="GI98">
        <v>4.8319999999999999</v>
      </c>
      <c r="GJ98">
        <v>0</v>
      </c>
      <c r="GK98">
        <v>80</v>
      </c>
      <c r="GL98">
        <v>80</v>
      </c>
      <c r="GM98">
        <v>80</v>
      </c>
      <c r="GN98">
        <v>80</v>
      </c>
      <c r="GO98">
        <v>45.277999999999999</v>
      </c>
      <c r="GP98">
        <v>80</v>
      </c>
      <c r="GQ98">
        <v>0</v>
      </c>
      <c r="GR98">
        <v>40</v>
      </c>
      <c r="GS98">
        <v>120</v>
      </c>
      <c r="GT98">
        <v>153.36699999999999</v>
      </c>
      <c r="GU98">
        <v>160</v>
      </c>
      <c r="GV98">
        <v>0</v>
      </c>
      <c r="GW98">
        <v>0</v>
      </c>
      <c r="GX98">
        <v>0</v>
      </c>
      <c r="GY98">
        <v>40</v>
      </c>
      <c r="GZ98">
        <v>0</v>
      </c>
      <c r="HA98">
        <v>0</v>
      </c>
      <c r="HB98">
        <v>0</v>
      </c>
      <c r="HC98">
        <v>5.2779999999999996</v>
      </c>
      <c r="HD98">
        <v>38.304000000000002</v>
      </c>
      <c r="HE98">
        <v>40</v>
      </c>
      <c r="HF98">
        <v>197.03200000000001</v>
      </c>
      <c r="HG98">
        <v>36.444000000000003</v>
      </c>
      <c r="HH98">
        <v>0</v>
      </c>
      <c r="HI98">
        <v>3.2210000000000001</v>
      </c>
      <c r="HJ98">
        <v>40</v>
      </c>
      <c r="HK98">
        <v>35.604999999999997</v>
      </c>
      <c r="HL98">
        <v>80</v>
      </c>
      <c r="HM98">
        <v>40</v>
      </c>
      <c r="HN98">
        <v>0</v>
      </c>
      <c r="HO98">
        <v>152.33600000000001</v>
      </c>
      <c r="HP98">
        <v>40</v>
      </c>
      <c r="HQ98">
        <v>0</v>
      </c>
      <c r="HR98">
        <v>0</v>
      </c>
      <c r="HS98">
        <v>1.611</v>
      </c>
      <c r="HT98">
        <v>40</v>
      </c>
      <c r="HU98">
        <v>0</v>
      </c>
      <c r="HV98">
        <v>0</v>
      </c>
      <c r="HW98">
        <v>0</v>
      </c>
      <c r="HX98">
        <v>36.409999999999997</v>
      </c>
      <c r="HY98">
        <v>75.34</v>
      </c>
      <c r="HZ98">
        <v>0</v>
      </c>
      <c r="IA98">
        <v>238.15700000000001</v>
      </c>
      <c r="IB98">
        <v>80</v>
      </c>
      <c r="IC98">
        <v>80</v>
      </c>
      <c r="ID98">
        <v>1000</v>
      </c>
      <c r="IE98">
        <v>797.03200000000004</v>
      </c>
      <c r="IF98">
        <v>939.697</v>
      </c>
      <c r="IG98">
        <v>240</v>
      </c>
      <c r="IH98">
        <v>120</v>
      </c>
      <c r="II98">
        <v>80</v>
      </c>
      <c r="IJ98">
        <v>80</v>
      </c>
      <c r="IK98">
        <v>554.23</v>
      </c>
      <c r="IL98">
        <v>316.42500000000001</v>
      </c>
      <c r="IM98">
        <v>80</v>
      </c>
      <c r="IN98">
        <v>200</v>
      </c>
      <c r="IO98">
        <v>120</v>
      </c>
      <c r="IP98">
        <v>0</v>
      </c>
      <c r="IQ98">
        <v>79.462000000000003</v>
      </c>
      <c r="IR98">
        <v>360</v>
      </c>
      <c r="IS98">
        <v>240</v>
      </c>
      <c r="IT98">
        <v>680</v>
      </c>
      <c r="IU98">
        <v>470.34399999999999</v>
      </c>
      <c r="IV98">
        <v>120</v>
      </c>
      <c r="IW98">
        <v>120</v>
      </c>
      <c r="IX98">
        <v>40</v>
      </c>
      <c r="IY98">
        <v>160</v>
      </c>
      <c r="IZ98">
        <v>191.49199999999999</v>
      </c>
      <c r="JA98">
        <v>80</v>
      </c>
      <c r="JB98">
        <v>78.478999999999999</v>
      </c>
      <c r="JC98">
        <v>160</v>
      </c>
      <c r="JD98">
        <v>160</v>
      </c>
      <c r="JE98">
        <v>0</v>
      </c>
      <c r="JF98">
        <v>0</v>
      </c>
      <c r="JG98">
        <v>0</v>
      </c>
      <c r="JH98">
        <v>39.274000000000001</v>
      </c>
      <c r="JI98">
        <v>0</v>
      </c>
      <c r="JJ98">
        <v>160</v>
      </c>
      <c r="JK98">
        <v>72.766999999999996</v>
      </c>
      <c r="JL98">
        <v>40</v>
      </c>
      <c r="JM98">
        <v>115.857</v>
      </c>
      <c r="JN98">
        <v>0</v>
      </c>
      <c r="JO98">
        <v>0</v>
      </c>
      <c r="JP98">
        <v>160</v>
      </c>
      <c r="JQ98">
        <v>118.994</v>
      </c>
      <c r="JR98">
        <v>0</v>
      </c>
      <c r="JS98">
        <v>80</v>
      </c>
      <c r="JT98">
        <v>77.61</v>
      </c>
      <c r="JU98">
        <v>118.378</v>
      </c>
      <c r="JV98">
        <v>10.555999999999999</v>
      </c>
      <c r="JW98">
        <v>39.462000000000003</v>
      </c>
      <c r="JX98">
        <v>81.468000000000004</v>
      </c>
      <c r="JY98">
        <v>3.9260000000000002</v>
      </c>
      <c r="JZ98">
        <v>69.099999999999994</v>
      </c>
      <c r="KA98">
        <v>40</v>
      </c>
      <c r="KB98">
        <v>38.347000000000001</v>
      </c>
      <c r="KC98">
        <v>0</v>
      </c>
      <c r="KD98">
        <v>80</v>
      </c>
      <c r="KE98">
        <v>200</v>
      </c>
      <c r="KF98">
        <v>120</v>
      </c>
      <c r="KG98">
        <v>80</v>
      </c>
      <c r="KH98">
        <v>233.58699999999999</v>
      </c>
      <c r="KI98">
        <v>80</v>
      </c>
      <c r="KJ98">
        <v>0</v>
      </c>
      <c r="KK98">
        <v>80</v>
      </c>
      <c r="KL98">
        <v>0</v>
      </c>
      <c r="KM98">
        <v>0</v>
      </c>
      <c r="KN98">
        <v>40</v>
      </c>
      <c r="KO98">
        <v>40</v>
      </c>
      <c r="KP98">
        <v>40</v>
      </c>
      <c r="KQ98">
        <v>0</v>
      </c>
      <c r="KR98">
        <v>0</v>
      </c>
      <c r="KS98">
        <v>80</v>
      </c>
      <c r="KT98">
        <v>0</v>
      </c>
      <c r="KU98">
        <v>0</v>
      </c>
      <c r="KV98">
        <v>37.963999999999999</v>
      </c>
      <c r="KW98">
        <v>120</v>
      </c>
      <c r="KX98">
        <v>40</v>
      </c>
      <c r="KY98">
        <v>0</v>
      </c>
      <c r="KZ98">
        <v>0</v>
      </c>
      <c r="LA98">
        <v>40</v>
      </c>
      <c r="LB98">
        <v>0</v>
      </c>
      <c r="LC98">
        <v>2.69</v>
      </c>
      <c r="LD98">
        <v>40</v>
      </c>
      <c r="LE98">
        <v>0</v>
      </c>
      <c r="LF98">
        <v>2.69</v>
      </c>
      <c r="LG98">
        <v>80</v>
      </c>
      <c r="LH98">
        <v>0</v>
      </c>
      <c r="LI98">
        <v>80</v>
      </c>
      <c r="LJ98">
        <v>7.8529999999999998</v>
      </c>
      <c r="LK98">
        <v>39.302999999999997</v>
      </c>
      <c r="LL98">
        <v>40</v>
      </c>
      <c r="LM98">
        <v>39.979999999999997</v>
      </c>
      <c r="LN98">
        <v>0</v>
      </c>
      <c r="LO98">
        <v>112.15300000000001</v>
      </c>
      <c r="LP98">
        <v>0</v>
      </c>
      <c r="LQ98">
        <v>80</v>
      </c>
      <c r="LR98">
        <v>200</v>
      </c>
      <c r="LS98">
        <v>0</v>
      </c>
      <c r="LT98">
        <v>120</v>
      </c>
      <c r="LU98">
        <v>80</v>
      </c>
      <c r="LV98">
        <v>80</v>
      </c>
      <c r="LW98">
        <v>80</v>
      </c>
      <c r="LX98">
        <v>0</v>
      </c>
      <c r="LY98">
        <v>80</v>
      </c>
      <c r="LZ98">
        <v>0</v>
      </c>
      <c r="MA98">
        <v>80</v>
      </c>
      <c r="MB98">
        <v>40</v>
      </c>
      <c r="MC98">
        <v>40</v>
      </c>
      <c r="MD98">
        <v>76.89</v>
      </c>
      <c r="ME98">
        <v>0</v>
      </c>
      <c r="MF98">
        <v>0</v>
      </c>
      <c r="MG98">
        <v>0</v>
      </c>
      <c r="MH98">
        <v>80</v>
      </c>
      <c r="MI98">
        <v>39.360999999999997</v>
      </c>
      <c r="MJ98">
        <v>80</v>
      </c>
      <c r="MK98">
        <v>67.626000000000005</v>
      </c>
      <c r="ML98">
        <v>0</v>
      </c>
      <c r="MM98">
        <v>233.41800000000001</v>
      </c>
      <c r="MN98">
        <v>0</v>
      </c>
      <c r="MO98">
        <v>40</v>
      </c>
      <c r="MP98">
        <v>77.272000000000006</v>
      </c>
      <c r="MQ98">
        <v>0</v>
      </c>
      <c r="MR98">
        <v>80</v>
      </c>
      <c r="MS98">
        <v>0</v>
      </c>
      <c r="MT98">
        <v>0</v>
      </c>
      <c r="MU98">
        <v>80</v>
      </c>
      <c r="MV98">
        <v>40</v>
      </c>
      <c r="MW98">
        <v>0</v>
      </c>
      <c r="MX98">
        <v>0</v>
      </c>
      <c r="MY98">
        <v>38.545000000000002</v>
      </c>
      <c r="MZ98">
        <v>114.809</v>
      </c>
      <c r="NA98">
        <v>40</v>
      </c>
      <c r="NB98">
        <v>0</v>
      </c>
      <c r="NC98">
        <v>0</v>
      </c>
      <c r="ND98">
        <v>2.69</v>
      </c>
      <c r="NE98">
        <v>80</v>
      </c>
      <c r="NF98">
        <v>40</v>
      </c>
      <c r="NG98">
        <v>3.9260000000000002</v>
      </c>
      <c r="NH98">
        <v>120</v>
      </c>
      <c r="NI98">
        <v>0</v>
      </c>
      <c r="NJ98">
        <v>80</v>
      </c>
      <c r="NK98">
        <v>38.045999999999999</v>
      </c>
      <c r="NL98">
        <v>0</v>
      </c>
      <c r="NM98">
        <v>0</v>
      </c>
      <c r="NN98">
        <v>0</v>
      </c>
      <c r="NO98">
        <v>153.673</v>
      </c>
      <c r="NP98">
        <v>0</v>
      </c>
      <c r="NQ98">
        <v>40</v>
      </c>
      <c r="NR98">
        <v>0</v>
      </c>
      <c r="NS98">
        <v>0</v>
      </c>
      <c r="NT98">
        <v>40</v>
      </c>
    </row>
    <row r="99" spans="1:384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11.124000000000001</v>
      </c>
      <c r="S99" s="23">
        <v>200</v>
      </c>
      <c r="T99" s="23">
        <v>3755</v>
      </c>
      <c r="U99" s="23">
        <v>1880.336</v>
      </c>
      <c r="V99" s="23">
        <v>4698423.9050000003</v>
      </c>
      <c r="W99" s="23">
        <v>3926684.1680000001</v>
      </c>
      <c r="X99" s="23">
        <v>18382548.908</v>
      </c>
      <c r="Y99">
        <v>8414246.3019999992</v>
      </c>
      <c r="Z99">
        <v>24649522.127999999</v>
      </c>
      <c r="AA99">
        <v>21268567.092999998</v>
      </c>
      <c r="AB99">
        <v>7098512.3480000002</v>
      </c>
      <c r="AC99">
        <v>13391263.676000001</v>
      </c>
      <c r="AD99">
        <v>14616326.409</v>
      </c>
      <c r="AE99">
        <v>12031878.523</v>
      </c>
      <c r="AF99">
        <v>17814098.995999999</v>
      </c>
      <c r="AG99">
        <v>22912697.638999999</v>
      </c>
      <c r="AH99">
        <v>10574094.977</v>
      </c>
      <c r="AI99">
        <v>20159225.083000001</v>
      </c>
      <c r="AJ99">
        <v>21505590.000999998</v>
      </c>
      <c r="AK99">
        <v>16471793.106000001</v>
      </c>
      <c r="AL99">
        <v>23445693.642999999</v>
      </c>
      <c r="AM99">
        <v>23622662.590999998</v>
      </c>
      <c r="AN99">
        <v>7741344.3700000001</v>
      </c>
      <c r="AO99">
        <v>20249800.982000001</v>
      </c>
      <c r="AP99">
        <v>20896531.252999999</v>
      </c>
      <c r="AQ99">
        <v>15821947.968</v>
      </c>
      <c r="AR99">
        <v>19928117.276999999</v>
      </c>
      <c r="AS99">
        <v>21776057.442000002</v>
      </c>
      <c r="AT99">
        <v>9974122.1549999993</v>
      </c>
      <c r="AU99">
        <v>19938591.984000001</v>
      </c>
      <c r="AV99">
        <v>25843139.028999999</v>
      </c>
      <c r="AW99">
        <v>7401959.7309999997</v>
      </c>
      <c r="AX99">
        <v>10847827.429</v>
      </c>
      <c r="AY99">
        <v>10157178.402000001</v>
      </c>
      <c r="AZ99">
        <v>6509821.3269999996</v>
      </c>
      <c r="BA99">
        <v>13661006.625</v>
      </c>
      <c r="BB99">
        <v>14170591.429</v>
      </c>
      <c r="BC99">
        <v>9041505.7860000003</v>
      </c>
      <c r="BD99">
        <v>18208957.326000001</v>
      </c>
      <c r="BE99">
        <v>11944556.571</v>
      </c>
      <c r="BF99">
        <v>4962701.7860000003</v>
      </c>
      <c r="BG99">
        <v>10264550.142999999</v>
      </c>
      <c r="BH99">
        <v>11864021.5</v>
      </c>
      <c r="BI99">
        <v>8441962.398</v>
      </c>
      <c r="BJ99">
        <v>15644047.429</v>
      </c>
      <c r="BK99">
        <v>15882617.429</v>
      </c>
      <c r="BL99">
        <v>4357385.5820000004</v>
      </c>
      <c r="BM99">
        <v>16107159.901000001</v>
      </c>
      <c r="BN99">
        <v>17507754.070999999</v>
      </c>
      <c r="BO99">
        <v>10210406.277000001</v>
      </c>
      <c r="BP99">
        <v>15627536.571</v>
      </c>
      <c r="BQ99">
        <v>19806675.570999999</v>
      </c>
      <c r="BR99">
        <v>9150548.3560000006</v>
      </c>
      <c r="BS99">
        <v>15426027</v>
      </c>
      <c r="BT99">
        <v>16223174.640000001</v>
      </c>
      <c r="BU99">
        <v>10900303.429</v>
      </c>
      <c r="BV99">
        <v>16015754.119999999</v>
      </c>
      <c r="BW99">
        <v>17374805.857000001</v>
      </c>
      <c r="BX99">
        <v>10622723.6</v>
      </c>
      <c r="BY99">
        <v>13374412.929</v>
      </c>
      <c r="BZ99">
        <v>15148631.5</v>
      </c>
      <c r="CA99">
        <v>9848651.7400000002</v>
      </c>
      <c r="CB99">
        <v>10687367.642999999</v>
      </c>
      <c r="CC99">
        <v>9432230.7860000003</v>
      </c>
      <c r="CD99">
        <v>3896825.7910000002</v>
      </c>
      <c r="CE99">
        <v>13816955.357000001</v>
      </c>
      <c r="CF99">
        <v>15181656.179</v>
      </c>
      <c r="CG99">
        <v>18418293.627999999</v>
      </c>
      <c r="CH99">
        <v>30103357.925999999</v>
      </c>
      <c r="CI99">
        <v>31923917.285999998</v>
      </c>
      <c r="CJ99">
        <v>9001665.8570000008</v>
      </c>
      <c r="CK99">
        <v>12397711.195</v>
      </c>
      <c r="CL99">
        <v>13427385.071</v>
      </c>
      <c r="CM99">
        <v>22600848.739999998</v>
      </c>
      <c r="CN99">
        <v>22863630.515000001</v>
      </c>
      <c r="CO99">
        <v>31650082.532000002</v>
      </c>
      <c r="CP99">
        <v>28157731.438000001</v>
      </c>
      <c r="CQ99">
        <v>24732779.489999998</v>
      </c>
      <c r="CR99">
        <v>34941698.336999997</v>
      </c>
      <c r="CS99">
        <v>19711623.640999999</v>
      </c>
      <c r="CT99">
        <v>35860899.622000001</v>
      </c>
      <c r="CU99">
        <v>37126308.824000001</v>
      </c>
      <c r="CV99">
        <v>22011961.204999998</v>
      </c>
      <c r="CW99">
        <v>39077181.013999999</v>
      </c>
      <c r="CX99">
        <v>43233512.785999998</v>
      </c>
      <c r="CY99">
        <v>27745642.010000002</v>
      </c>
      <c r="CZ99">
        <v>34790183.428999998</v>
      </c>
      <c r="DA99">
        <v>41650864.928999998</v>
      </c>
      <c r="DB99">
        <v>25667349.916000001</v>
      </c>
      <c r="DC99">
        <v>31910269.405000001</v>
      </c>
      <c r="DD99">
        <v>31729337.416999999</v>
      </c>
      <c r="DE99">
        <v>9375659.1730000004</v>
      </c>
      <c r="DF99">
        <v>22770710.714000002</v>
      </c>
      <c r="DG99">
        <v>29716167.614999998</v>
      </c>
      <c r="DH99">
        <v>18558619</v>
      </c>
      <c r="DI99">
        <v>25068988.394000001</v>
      </c>
      <c r="DJ99">
        <v>25607742.357000001</v>
      </c>
      <c r="DK99">
        <v>13444570.392000001</v>
      </c>
      <c r="DL99">
        <v>28645289.311000001</v>
      </c>
      <c r="DM99">
        <v>26435853.357000001</v>
      </c>
      <c r="DN99">
        <v>12281942.191</v>
      </c>
      <c r="DO99">
        <v>15032865.857000001</v>
      </c>
      <c r="DP99">
        <v>12149157.277000001</v>
      </c>
      <c r="DQ99">
        <v>19728576.978999998</v>
      </c>
      <c r="DR99">
        <v>12754791.323999999</v>
      </c>
      <c r="DS99">
        <v>35122375.520999998</v>
      </c>
      <c r="DT99">
        <v>17162537.903999999</v>
      </c>
      <c r="DU99">
        <v>22214439.642999999</v>
      </c>
      <c r="DV99">
        <v>38562090.572999999</v>
      </c>
      <c r="DW99">
        <v>7582329.3530000001</v>
      </c>
      <c r="DX99">
        <v>28333118.342999998</v>
      </c>
      <c r="DY99">
        <v>27789424.460000001</v>
      </c>
      <c r="DZ99">
        <v>20582193.247000001</v>
      </c>
      <c r="EA99">
        <v>35478184.259999998</v>
      </c>
      <c r="EB99">
        <v>29550472.429000001</v>
      </c>
      <c r="EC99">
        <v>16545864.460999999</v>
      </c>
      <c r="ED99">
        <v>27988759.5</v>
      </c>
      <c r="EE99">
        <v>31260804.261</v>
      </c>
      <c r="EF99">
        <v>22871919.076000001</v>
      </c>
      <c r="EG99">
        <v>26021300.714000002</v>
      </c>
      <c r="EH99">
        <v>25870437.195999999</v>
      </c>
      <c r="EI99">
        <v>14603353.195</v>
      </c>
      <c r="EJ99">
        <v>24423673.561999999</v>
      </c>
      <c r="EK99">
        <v>21741376.465999998</v>
      </c>
      <c r="EL99">
        <v>9746209.7100000009</v>
      </c>
      <c r="EM99">
        <v>25519524.642999999</v>
      </c>
      <c r="EN99">
        <v>24523293.285999998</v>
      </c>
      <c r="EO99">
        <v>16586944.927999999</v>
      </c>
      <c r="EP99">
        <v>16267764.714</v>
      </c>
      <c r="EQ99">
        <v>25836015.785999998</v>
      </c>
      <c r="ER99">
        <v>11487289.585999999</v>
      </c>
      <c r="ES99">
        <v>10397945.345000001</v>
      </c>
      <c r="ET99">
        <v>12054413.841</v>
      </c>
      <c r="EU99">
        <v>18941844.778999999</v>
      </c>
      <c r="EV99">
        <v>12384806.165999999</v>
      </c>
      <c r="EW99">
        <v>26549945.182999998</v>
      </c>
      <c r="EX99">
        <v>8248458.7779999999</v>
      </c>
      <c r="EY99">
        <v>13417144.214</v>
      </c>
      <c r="EZ99">
        <v>30541805.112</v>
      </c>
      <c r="FA99">
        <v>9332446.8300000001</v>
      </c>
      <c r="FB99">
        <v>17683474.285999998</v>
      </c>
      <c r="FC99">
        <v>21553433.327</v>
      </c>
      <c r="FD99">
        <v>11633609.146</v>
      </c>
      <c r="FE99">
        <v>21761957.124000002</v>
      </c>
      <c r="FF99">
        <v>22827934.519000001</v>
      </c>
      <c r="FG99">
        <v>16066062.106000001</v>
      </c>
      <c r="FH99">
        <v>17005827.717999998</v>
      </c>
      <c r="FI99">
        <v>21510651.785999998</v>
      </c>
      <c r="FJ99">
        <v>6941701.5140000004</v>
      </c>
      <c r="FK99">
        <v>15156702.857000001</v>
      </c>
      <c r="FL99">
        <v>20093562.714000002</v>
      </c>
      <c r="FM99">
        <v>12461136.575999999</v>
      </c>
      <c r="FN99">
        <v>14834625.442</v>
      </c>
      <c r="FO99">
        <v>15020870.249</v>
      </c>
      <c r="FP99">
        <v>14498496.407</v>
      </c>
      <c r="FQ99">
        <v>17127885.429000001</v>
      </c>
      <c r="FR99">
        <v>21325389.570999999</v>
      </c>
      <c r="FS99">
        <v>18137724.441</v>
      </c>
      <c r="FT99">
        <v>29019445.044</v>
      </c>
      <c r="FU99">
        <v>32100165.203000002</v>
      </c>
      <c r="FV99">
        <v>8428214.2489999998</v>
      </c>
      <c r="FW99">
        <v>16947109.883000001</v>
      </c>
      <c r="FX99">
        <v>16426116.390000001</v>
      </c>
      <c r="FY99">
        <v>20695123.486000001</v>
      </c>
      <c r="FZ99">
        <v>26577176.866999999</v>
      </c>
      <c r="GA99">
        <v>29981420.644000001</v>
      </c>
      <c r="GB99">
        <v>20452336.311999999</v>
      </c>
      <c r="GC99">
        <v>32157966.513999999</v>
      </c>
      <c r="GD99">
        <v>32608111.41</v>
      </c>
      <c r="GE99">
        <v>25050209.480999999</v>
      </c>
      <c r="GF99">
        <v>23782856.765000001</v>
      </c>
      <c r="GG99">
        <v>36354746.061999999</v>
      </c>
      <c r="GH99">
        <v>28186404.633000001</v>
      </c>
      <c r="GI99">
        <v>30805313.899999999</v>
      </c>
      <c r="GJ99">
        <v>39781351.131999999</v>
      </c>
      <c r="GK99">
        <v>13833105.546</v>
      </c>
      <c r="GL99">
        <v>17086332.75</v>
      </c>
      <c r="GM99">
        <v>26592872.590999998</v>
      </c>
      <c r="GN99">
        <v>23069544.283</v>
      </c>
      <c r="GO99">
        <v>34686164.818999998</v>
      </c>
      <c r="GP99">
        <v>35385604.858999997</v>
      </c>
      <c r="GQ99">
        <v>11273200.210999999</v>
      </c>
      <c r="GR99">
        <v>21382714.897</v>
      </c>
      <c r="GS99">
        <v>21276167.077</v>
      </c>
      <c r="GT99">
        <v>6899862.2869999995</v>
      </c>
      <c r="GU99">
        <v>15093260.434</v>
      </c>
      <c r="GV99">
        <v>19960333.734000001</v>
      </c>
      <c r="GW99">
        <v>21411594.155000001</v>
      </c>
      <c r="GX99">
        <v>23466723.318</v>
      </c>
      <c r="GY99">
        <v>22960624.870999999</v>
      </c>
      <c r="GZ99">
        <v>5228631.63</v>
      </c>
      <c r="HA99">
        <v>5651191.1430000002</v>
      </c>
      <c r="HB99">
        <v>7595570.4179999996</v>
      </c>
      <c r="HC99">
        <v>13993186.152000001</v>
      </c>
      <c r="HD99">
        <v>20436446.070999999</v>
      </c>
      <c r="HE99">
        <v>28378534.642999999</v>
      </c>
      <c r="HF99">
        <v>9674070.9010000005</v>
      </c>
      <c r="HG99">
        <v>21982658.526000001</v>
      </c>
      <c r="HH99">
        <v>29497989.585000001</v>
      </c>
      <c r="HI99">
        <v>16203195.82</v>
      </c>
      <c r="HJ99">
        <v>22546124.857000001</v>
      </c>
      <c r="HK99">
        <v>22946690.120999999</v>
      </c>
      <c r="HL99">
        <v>14456976.471000001</v>
      </c>
      <c r="HM99">
        <v>28475332.5</v>
      </c>
      <c r="HN99">
        <v>28215507.548999999</v>
      </c>
      <c r="HO99">
        <v>8489857.3210000005</v>
      </c>
      <c r="HP99">
        <v>25476408.434</v>
      </c>
      <c r="HQ99">
        <v>27417535.125999998</v>
      </c>
      <c r="HR99">
        <v>20190121.092999998</v>
      </c>
      <c r="HS99">
        <v>25760173.719999999</v>
      </c>
      <c r="HT99">
        <v>26008270.088</v>
      </c>
      <c r="HU99">
        <v>9218542.7390000001</v>
      </c>
      <c r="HV99">
        <v>10884914</v>
      </c>
      <c r="HW99">
        <v>17643039.5</v>
      </c>
      <c r="HX99">
        <v>6803627.8090000004</v>
      </c>
      <c r="HY99">
        <v>7878219.7139999997</v>
      </c>
      <c r="HZ99">
        <v>9115911.8570000008</v>
      </c>
      <c r="IA99">
        <v>66040875.489</v>
      </c>
      <c r="IB99">
        <v>55189089.229999997</v>
      </c>
      <c r="IC99">
        <v>69002232.5</v>
      </c>
      <c r="ID99">
        <v>29093502.502</v>
      </c>
      <c r="IE99">
        <v>43594649.75</v>
      </c>
      <c r="IF99">
        <v>51499688.835000001</v>
      </c>
      <c r="IG99">
        <v>46122090.550999999</v>
      </c>
      <c r="IH99">
        <v>70871221.5</v>
      </c>
      <c r="II99">
        <v>67340546.341000006</v>
      </c>
      <c r="IJ99">
        <v>56696341.777000003</v>
      </c>
      <c r="IK99">
        <v>61408002.778999999</v>
      </c>
      <c r="IL99">
        <v>69952679.730000004</v>
      </c>
      <c r="IM99">
        <v>37018262.108999997</v>
      </c>
      <c r="IN99">
        <v>53397554.667999998</v>
      </c>
      <c r="IO99">
        <v>79999546.395999998</v>
      </c>
      <c r="IP99">
        <v>67786973.392000005</v>
      </c>
      <c r="IQ99">
        <v>77554093.658999994</v>
      </c>
      <c r="IR99">
        <v>70790918.5</v>
      </c>
      <c r="IS99">
        <v>52182729.153999999</v>
      </c>
      <c r="IT99">
        <v>63021632.506999999</v>
      </c>
      <c r="IU99">
        <v>68193257.143999994</v>
      </c>
      <c r="IV99">
        <v>61660673.971000001</v>
      </c>
      <c r="IW99">
        <v>65523069.042999998</v>
      </c>
      <c r="IX99">
        <v>92338211.864999995</v>
      </c>
      <c r="IY99">
        <v>35982575.222000003</v>
      </c>
      <c r="IZ99">
        <v>42664687.142999999</v>
      </c>
      <c r="JA99">
        <v>69827920.377000004</v>
      </c>
      <c r="JB99">
        <v>44988055.280000001</v>
      </c>
      <c r="JC99">
        <v>55136955.251999997</v>
      </c>
      <c r="JD99">
        <v>53872131.173</v>
      </c>
      <c r="JE99">
        <v>35248136.357000001</v>
      </c>
      <c r="JF99">
        <v>37008148.263999999</v>
      </c>
      <c r="JG99">
        <v>50134682.614</v>
      </c>
      <c r="JH99">
        <v>18042132.517999999</v>
      </c>
      <c r="JI99">
        <v>21667661.785999998</v>
      </c>
      <c r="JJ99">
        <v>29566772.857000001</v>
      </c>
      <c r="JK99">
        <v>22654092.113000002</v>
      </c>
      <c r="JL99">
        <v>39462983.07</v>
      </c>
      <c r="JM99">
        <v>47399168.961000003</v>
      </c>
      <c r="JN99">
        <v>23531481.105</v>
      </c>
      <c r="JO99">
        <v>37390702.522</v>
      </c>
      <c r="JP99">
        <v>52935803.928999998</v>
      </c>
      <c r="JQ99">
        <v>38235563.285999998</v>
      </c>
      <c r="JR99">
        <v>31801072.5</v>
      </c>
      <c r="JS99">
        <v>45630504.892999999</v>
      </c>
      <c r="JT99">
        <v>34262486.833999999</v>
      </c>
      <c r="JU99">
        <v>35963460.370999999</v>
      </c>
      <c r="JV99">
        <v>38288755.306000002</v>
      </c>
      <c r="JW99">
        <v>26270059.305</v>
      </c>
      <c r="JX99">
        <v>27596224.357000001</v>
      </c>
      <c r="JY99">
        <v>44284941.857000001</v>
      </c>
      <c r="JZ99">
        <v>19106481.449000001</v>
      </c>
      <c r="KA99">
        <v>39480405.891000003</v>
      </c>
      <c r="KB99">
        <v>44883457.816</v>
      </c>
      <c r="KC99">
        <v>37881913.07</v>
      </c>
      <c r="KD99">
        <v>34368518.357000001</v>
      </c>
      <c r="KE99">
        <v>45466624.571000002</v>
      </c>
      <c r="KF99">
        <v>14371280.404999999</v>
      </c>
      <c r="KG99">
        <v>23721998.484999999</v>
      </c>
      <c r="KH99">
        <v>38781337.072999999</v>
      </c>
      <c r="KI99">
        <v>38558581.973999999</v>
      </c>
      <c r="KJ99">
        <v>47720072.175999999</v>
      </c>
      <c r="KK99">
        <v>51976580.555</v>
      </c>
      <c r="KL99">
        <v>22522397.697000001</v>
      </c>
      <c r="KM99">
        <v>35627825.380999997</v>
      </c>
      <c r="KN99">
        <v>33670269.902000003</v>
      </c>
      <c r="KO99">
        <v>31882352.761</v>
      </c>
      <c r="KP99">
        <v>45098004.544</v>
      </c>
      <c r="KQ99">
        <v>52529288.960000001</v>
      </c>
      <c r="KR99">
        <v>23047991.897</v>
      </c>
      <c r="KS99">
        <v>51401094.200000003</v>
      </c>
      <c r="KT99">
        <v>50919313.482000001</v>
      </c>
      <c r="KU99">
        <v>36867772.050999999</v>
      </c>
      <c r="KV99">
        <v>47729477.420000002</v>
      </c>
      <c r="KW99">
        <v>47547640.483999997</v>
      </c>
      <c r="KX99">
        <v>35611132.726999998</v>
      </c>
      <c r="KY99">
        <v>51361268.913000003</v>
      </c>
      <c r="KZ99">
        <v>47907494.118000001</v>
      </c>
      <c r="LA99">
        <v>24831352.771000002</v>
      </c>
      <c r="LB99">
        <v>47530312.581</v>
      </c>
      <c r="LC99">
        <v>55701902.427000001</v>
      </c>
      <c r="LD99">
        <v>32939190.611000001</v>
      </c>
      <c r="LE99">
        <v>51773059.017999999</v>
      </c>
      <c r="LF99">
        <v>51733149.362999998</v>
      </c>
      <c r="LG99">
        <v>18646841.410999998</v>
      </c>
      <c r="LH99">
        <v>36663221.468999997</v>
      </c>
      <c r="LI99">
        <v>45438067.736000001</v>
      </c>
      <c r="LJ99">
        <v>15026884.606000001</v>
      </c>
      <c r="LK99">
        <v>28626037.052000001</v>
      </c>
      <c r="LL99">
        <v>35543717.273000002</v>
      </c>
      <c r="LM99">
        <v>22795142.364</v>
      </c>
      <c r="LN99">
        <v>33935629.306999996</v>
      </c>
      <c r="LO99">
        <v>40603923.071999997</v>
      </c>
      <c r="LP99">
        <v>9059976.4240000006</v>
      </c>
      <c r="LQ99">
        <v>15342757.239</v>
      </c>
      <c r="LR99">
        <v>29829624.684999999</v>
      </c>
      <c r="LS99">
        <v>25347385.072999999</v>
      </c>
      <c r="LT99">
        <v>25826345.348000001</v>
      </c>
      <c r="LU99">
        <v>25733883.409000002</v>
      </c>
      <c r="LV99">
        <v>22227714.278999999</v>
      </c>
      <c r="LW99">
        <v>31013010.684</v>
      </c>
      <c r="LX99">
        <v>26929722.554000001</v>
      </c>
      <c r="LY99">
        <v>22034393.771000002</v>
      </c>
      <c r="LZ99">
        <v>19532988.030000001</v>
      </c>
      <c r="MA99">
        <v>36781649.950999998</v>
      </c>
      <c r="MB99">
        <v>18159136.488000002</v>
      </c>
      <c r="MC99">
        <v>27910592.616</v>
      </c>
      <c r="MD99">
        <v>34074799.560000002</v>
      </c>
      <c r="ME99">
        <v>17944460.107999999</v>
      </c>
      <c r="MF99">
        <v>22828938.528999999</v>
      </c>
      <c r="MG99">
        <v>30921801.451000001</v>
      </c>
      <c r="MH99">
        <v>15048310.203</v>
      </c>
      <c r="MI99">
        <v>24229011.785999998</v>
      </c>
      <c r="MJ99">
        <v>30574382.27</v>
      </c>
      <c r="MK99">
        <v>10664397.697000001</v>
      </c>
      <c r="ML99">
        <v>32393201.311000001</v>
      </c>
      <c r="MM99">
        <v>28375557.609999999</v>
      </c>
      <c r="MN99">
        <v>20243804.241</v>
      </c>
      <c r="MO99">
        <v>21726513.602000002</v>
      </c>
      <c r="MP99">
        <v>27650607.368000001</v>
      </c>
      <c r="MQ99">
        <v>35885754.395999998</v>
      </c>
      <c r="MR99">
        <v>40359982</v>
      </c>
      <c r="MS99">
        <v>44114991.420999996</v>
      </c>
      <c r="MT99">
        <v>16576102.184</v>
      </c>
      <c r="MU99">
        <v>18169150.811000001</v>
      </c>
      <c r="MV99">
        <v>22112544.142999999</v>
      </c>
      <c r="MW99">
        <v>29691878.265000001</v>
      </c>
      <c r="MX99">
        <v>40308163.575000003</v>
      </c>
      <c r="MY99">
        <v>35930455.204999998</v>
      </c>
      <c r="MZ99">
        <v>33635331.917000003</v>
      </c>
      <c r="NA99">
        <v>41640851.905000001</v>
      </c>
      <c r="NB99">
        <v>33769936.127999999</v>
      </c>
      <c r="NC99">
        <v>31724954.703000002</v>
      </c>
      <c r="ND99">
        <v>45716726.836999997</v>
      </c>
      <c r="NE99">
        <v>49109157.714000002</v>
      </c>
      <c r="NF99">
        <v>37534076.272</v>
      </c>
      <c r="NG99">
        <v>46400505</v>
      </c>
      <c r="NH99">
        <v>42709852.956</v>
      </c>
      <c r="NI99">
        <v>26278360.309999999</v>
      </c>
      <c r="NJ99">
        <v>38900392.049000002</v>
      </c>
      <c r="NK99">
        <v>41831828.865999997</v>
      </c>
      <c r="NL99">
        <v>20279730.136</v>
      </c>
      <c r="NM99">
        <v>48409859.061999999</v>
      </c>
      <c r="NN99">
        <v>52627217.967</v>
      </c>
      <c r="NO99">
        <v>18603215.973999999</v>
      </c>
      <c r="NP99">
        <v>28577805.929000001</v>
      </c>
      <c r="NQ99">
        <v>25570561.043000001</v>
      </c>
      <c r="NR99">
        <v>19366562.136999998</v>
      </c>
      <c r="NS99">
        <v>22560070.184999999</v>
      </c>
      <c r="NT99">
        <v>27287232.193</v>
      </c>
    </row>
    <row r="100" spans="1:384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14.984999999999999</v>
      </c>
      <c r="S100" s="23">
        <v>0</v>
      </c>
      <c r="T100" s="23">
        <v>725.45500000000004</v>
      </c>
      <c r="U100" s="23">
        <v>855.26</v>
      </c>
      <c r="V100" s="23">
        <v>712210.85400000005</v>
      </c>
      <c r="W100" s="23">
        <v>1892.0119999999999</v>
      </c>
      <c r="X100" s="23">
        <v>4971.7690000000002</v>
      </c>
      <c r="Y100">
        <v>102780.14200000001</v>
      </c>
      <c r="Z100">
        <v>174877.78400000001</v>
      </c>
      <c r="AA100">
        <v>269839.21299999999</v>
      </c>
      <c r="AB100">
        <v>49887.966</v>
      </c>
      <c r="AC100">
        <v>156492.26</v>
      </c>
      <c r="AD100">
        <v>153600.55499999999</v>
      </c>
      <c r="AE100">
        <v>98302.604999999996</v>
      </c>
      <c r="AF100">
        <v>105690.072</v>
      </c>
      <c r="AG100">
        <v>256077.226</v>
      </c>
      <c r="AH100">
        <v>196590.51199999999</v>
      </c>
      <c r="AI100">
        <v>153017.60800000001</v>
      </c>
      <c r="AJ100">
        <v>469678.83299999998</v>
      </c>
      <c r="AK100">
        <v>112962.44</v>
      </c>
      <c r="AL100">
        <v>636489.33299999998</v>
      </c>
      <c r="AM100">
        <v>238483.633</v>
      </c>
      <c r="AN100">
        <v>821369.89399999997</v>
      </c>
      <c r="AO100">
        <v>607070.95799999998</v>
      </c>
      <c r="AP100">
        <v>729873.54</v>
      </c>
      <c r="AQ100">
        <v>506141.54200000002</v>
      </c>
      <c r="AR100">
        <v>453891.93</v>
      </c>
      <c r="AS100">
        <v>824423.94400000002</v>
      </c>
      <c r="AT100">
        <v>149993.98000000001</v>
      </c>
      <c r="AU100">
        <v>672848.90700000001</v>
      </c>
      <c r="AV100">
        <v>922483.55799999996</v>
      </c>
      <c r="AW100">
        <v>5266.94</v>
      </c>
      <c r="AX100">
        <v>8755.2559999999994</v>
      </c>
      <c r="AY100">
        <v>15545.63</v>
      </c>
      <c r="AZ100">
        <v>166579.503</v>
      </c>
      <c r="BA100">
        <v>264116.21500000003</v>
      </c>
      <c r="BB100">
        <v>216457.02499999999</v>
      </c>
      <c r="BC100">
        <v>6491.09</v>
      </c>
      <c r="BD100">
        <v>5889.741</v>
      </c>
      <c r="BE100">
        <v>6468.9179999999997</v>
      </c>
      <c r="BF100">
        <v>6658.509</v>
      </c>
      <c r="BG100">
        <v>6081.3109999999997</v>
      </c>
      <c r="BH100">
        <v>13335.147000000001</v>
      </c>
      <c r="BI100">
        <v>6761.9380000000001</v>
      </c>
      <c r="BJ100">
        <v>145397.397</v>
      </c>
      <c r="BK100">
        <v>80854.248999999996</v>
      </c>
      <c r="BL100">
        <v>8132.0020000000004</v>
      </c>
      <c r="BM100">
        <v>6915.0780000000004</v>
      </c>
      <c r="BN100">
        <v>42389.731</v>
      </c>
      <c r="BO100">
        <v>5747.8339999999998</v>
      </c>
      <c r="BP100">
        <v>18870.822</v>
      </c>
      <c r="BQ100">
        <v>79891.737999999998</v>
      </c>
      <c r="BR100">
        <v>7451.2280000000001</v>
      </c>
      <c r="BS100">
        <v>26092.312000000002</v>
      </c>
      <c r="BT100">
        <v>53397.822999999997</v>
      </c>
      <c r="BU100">
        <v>6881.2240000000002</v>
      </c>
      <c r="BV100">
        <v>17127.620999999999</v>
      </c>
      <c r="BW100">
        <v>10681.537</v>
      </c>
      <c r="BX100">
        <v>7764.982</v>
      </c>
      <c r="BY100">
        <v>13868.275</v>
      </c>
      <c r="BZ100">
        <v>37570.048000000003</v>
      </c>
      <c r="CA100">
        <v>15029.959000000001</v>
      </c>
      <c r="CB100">
        <v>28869.366999999998</v>
      </c>
      <c r="CC100">
        <v>25045.044000000002</v>
      </c>
      <c r="CD100">
        <v>221089.65299999999</v>
      </c>
      <c r="CE100">
        <v>172645.37400000001</v>
      </c>
      <c r="CF100">
        <v>62162.084000000003</v>
      </c>
      <c r="CG100">
        <v>354731.06400000001</v>
      </c>
      <c r="CH100">
        <v>1269297.5959999999</v>
      </c>
      <c r="CI100">
        <v>649599.70200000005</v>
      </c>
      <c r="CJ100">
        <v>388956.49200000003</v>
      </c>
      <c r="CK100">
        <v>910996.03399999999</v>
      </c>
      <c r="CL100">
        <v>214996.636</v>
      </c>
      <c r="CM100">
        <v>587376.84</v>
      </c>
      <c r="CN100">
        <v>1090215.226</v>
      </c>
      <c r="CO100">
        <v>1262717.1159999999</v>
      </c>
      <c r="CP100">
        <v>946484.84</v>
      </c>
      <c r="CQ100">
        <v>925979.84900000005</v>
      </c>
      <c r="CR100">
        <v>1532107.064</v>
      </c>
      <c r="CS100">
        <v>177526.81</v>
      </c>
      <c r="CT100">
        <v>1244424.916</v>
      </c>
      <c r="CU100">
        <v>699610.71499999997</v>
      </c>
      <c r="CV100">
        <v>430893.37400000001</v>
      </c>
      <c r="CW100">
        <v>1082074.858</v>
      </c>
      <c r="CX100">
        <v>32575.382000000001</v>
      </c>
      <c r="CY100">
        <v>450746.163</v>
      </c>
      <c r="CZ100">
        <v>250502.48300000001</v>
      </c>
      <c r="DA100">
        <v>448784.06900000002</v>
      </c>
      <c r="DB100">
        <v>504403.72399999999</v>
      </c>
      <c r="DC100">
        <v>772022.88500000001</v>
      </c>
      <c r="DD100">
        <v>613077.91399999999</v>
      </c>
      <c r="DE100">
        <v>25622.967000000001</v>
      </c>
      <c r="DF100">
        <v>11374.552</v>
      </c>
      <c r="DG100">
        <v>41982.762000000002</v>
      </c>
      <c r="DH100">
        <v>31697.434000000001</v>
      </c>
      <c r="DI100">
        <v>57217.873</v>
      </c>
      <c r="DJ100">
        <v>78260.831000000006</v>
      </c>
      <c r="DK100">
        <v>69894.745999999999</v>
      </c>
      <c r="DL100">
        <v>76045.172999999995</v>
      </c>
      <c r="DM100">
        <v>166476.065</v>
      </c>
      <c r="DN100">
        <v>55166.828000000001</v>
      </c>
      <c r="DO100">
        <v>56407.909</v>
      </c>
      <c r="DP100">
        <v>37064.059000000001</v>
      </c>
      <c r="DQ100">
        <v>132295.52799999999</v>
      </c>
      <c r="DR100">
        <v>23895.791000000001</v>
      </c>
      <c r="DS100">
        <v>38271.046999999999</v>
      </c>
      <c r="DT100">
        <v>61989.663</v>
      </c>
      <c r="DU100">
        <v>99364.054999999993</v>
      </c>
      <c r="DV100">
        <v>80634.872000000003</v>
      </c>
      <c r="DW100">
        <v>44402.997000000003</v>
      </c>
      <c r="DX100">
        <v>102060.451</v>
      </c>
      <c r="DY100">
        <v>302410.636</v>
      </c>
      <c r="DZ100">
        <v>4854.2870000000003</v>
      </c>
      <c r="EA100">
        <v>390101.69</v>
      </c>
      <c r="EB100">
        <v>41186.720999999998</v>
      </c>
      <c r="EC100">
        <v>10634.311</v>
      </c>
      <c r="ED100">
        <v>17550.094000000001</v>
      </c>
      <c r="EE100">
        <v>36700.767999999996</v>
      </c>
      <c r="EF100">
        <v>37871.040000000001</v>
      </c>
      <c r="EG100">
        <v>13521.56</v>
      </c>
      <c r="EH100">
        <v>10953.939</v>
      </c>
      <c r="EI100">
        <v>13517.683000000001</v>
      </c>
      <c r="EJ100">
        <v>13078.763000000001</v>
      </c>
      <c r="EK100">
        <v>18924.956999999999</v>
      </c>
      <c r="EL100">
        <v>15623.9</v>
      </c>
      <c r="EM100">
        <v>20544.701000000001</v>
      </c>
      <c r="EN100">
        <v>30762.294999999998</v>
      </c>
      <c r="EO100">
        <v>33222.305999999997</v>
      </c>
      <c r="EP100">
        <v>86141.813999999998</v>
      </c>
      <c r="EQ100">
        <v>86896.634999999995</v>
      </c>
      <c r="ER100">
        <v>79035.433999999994</v>
      </c>
      <c r="ES100">
        <v>111827.16099999999</v>
      </c>
      <c r="ET100">
        <v>123338.891</v>
      </c>
      <c r="EU100">
        <v>79087.414000000004</v>
      </c>
      <c r="EV100">
        <v>27835.059000000001</v>
      </c>
      <c r="EW100">
        <v>174433.22899999999</v>
      </c>
      <c r="EX100">
        <v>65959.06</v>
      </c>
      <c r="EY100">
        <v>15690.023999999999</v>
      </c>
      <c r="EZ100">
        <v>297494.17599999998</v>
      </c>
      <c r="FA100">
        <v>65868.570999999996</v>
      </c>
      <c r="FB100">
        <v>56187.536999999997</v>
      </c>
      <c r="FC100">
        <v>262829.99</v>
      </c>
      <c r="FD100">
        <v>12996.403</v>
      </c>
      <c r="FE100">
        <v>23343.043000000001</v>
      </c>
      <c r="FF100">
        <v>40049.273000000001</v>
      </c>
      <c r="FG100">
        <v>83603.267000000007</v>
      </c>
      <c r="FH100">
        <v>99019.101999999999</v>
      </c>
      <c r="FI100">
        <v>66286.956999999995</v>
      </c>
      <c r="FJ100">
        <v>1764.6020000000001</v>
      </c>
      <c r="FK100">
        <v>31568.063999999998</v>
      </c>
      <c r="FL100">
        <v>4412.4790000000003</v>
      </c>
      <c r="FM100">
        <v>6526.9669999999996</v>
      </c>
      <c r="FN100">
        <v>8423.9629999999997</v>
      </c>
      <c r="FO100">
        <v>7244.4340000000002</v>
      </c>
      <c r="FP100">
        <v>4025.9859999999999</v>
      </c>
      <c r="FQ100">
        <v>6407.3549999999996</v>
      </c>
      <c r="FR100">
        <v>6739.3230000000003</v>
      </c>
      <c r="FS100">
        <v>1239070.132</v>
      </c>
      <c r="FT100">
        <v>2762027.23</v>
      </c>
      <c r="FU100">
        <v>2603694.8859999999</v>
      </c>
      <c r="FV100">
        <v>1032038.4620000001</v>
      </c>
      <c r="FW100">
        <v>1204146.084</v>
      </c>
      <c r="FX100">
        <v>2163268.2519999999</v>
      </c>
      <c r="FY100">
        <v>1221524.1669999999</v>
      </c>
      <c r="FZ100">
        <v>2723507.5120000001</v>
      </c>
      <c r="GA100">
        <v>3780022.1519999998</v>
      </c>
      <c r="GB100">
        <v>1206048.355</v>
      </c>
      <c r="GC100">
        <v>2453030.7230000002</v>
      </c>
      <c r="GD100">
        <v>1571182.041</v>
      </c>
      <c r="GE100">
        <v>473096.77500000002</v>
      </c>
      <c r="GF100">
        <v>2171771.2609999999</v>
      </c>
      <c r="GG100">
        <v>2265552.4870000002</v>
      </c>
      <c r="GH100">
        <v>192968.20300000001</v>
      </c>
      <c r="GI100">
        <v>586833.71</v>
      </c>
      <c r="GJ100">
        <v>218301.603</v>
      </c>
      <c r="GK100">
        <v>1323814.7579999999</v>
      </c>
      <c r="GL100">
        <v>1175207.21</v>
      </c>
      <c r="GM100">
        <v>1352986.307</v>
      </c>
      <c r="GN100">
        <v>598799.57700000005</v>
      </c>
      <c r="GO100">
        <v>1598023.5449999999</v>
      </c>
      <c r="GP100">
        <v>839656.9</v>
      </c>
      <c r="GQ100">
        <v>19340.843000000001</v>
      </c>
      <c r="GR100">
        <v>43785.396000000001</v>
      </c>
      <c r="GS100">
        <v>63191.961000000003</v>
      </c>
      <c r="GT100">
        <v>20786.846000000001</v>
      </c>
      <c r="GU100">
        <v>32450.612000000001</v>
      </c>
      <c r="GV100">
        <v>59165.82</v>
      </c>
      <c r="GW100">
        <v>78454.460999999996</v>
      </c>
      <c r="GX100">
        <v>174223.62100000001</v>
      </c>
      <c r="GY100">
        <v>311684.87900000002</v>
      </c>
      <c r="GZ100">
        <v>18826.998</v>
      </c>
      <c r="HA100">
        <v>78630.032999999996</v>
      </c>
      <c r="HB100">
        <v>48562.582999999999</v>
      </c>
      <c r="HC100">
        <v>166469.54399999999</v>
      </c>
      <c r="HD100">
        <v>218208.83900000001</v>
      </c>
      <c r="HE100">
        <v>226385.897</v>
      </c>
      <c r="HF100">
        <v>141283.80300000001</v>
      </c>
      <c r="HG100">
        <v>154046.758</v>
      </c>
      <c r="HH100">
        <v>279460.49699999997</v>
      </c>
      <c r="HI100">
        <v>674107.50199999998</v>
      </c>
      <c r="HJ100">
        <v>421150.80099999998</v>
      </c>
      <c r="HK100">
        <v>678367.04099999997</v>
      </c>
      <c r="HL100">
        <v>256489.49100000001</v>
      </c>
      <c r="HM100">
        <v>655196.75199999998</v>
      </c>
      <c r="HN100">
        <v>483906.429</v>
      </c>
      <c r="HO100">
        <v>84612.474000000002</v>
      </c>
      <c r="HP100">
        <v>156838.32500000001</v>
      </c>
      <c r="HQ100">
        <v>168596.416</v>
      </c>
      <c r="HR100">
        <v>722600.62399999995</v>
      </c>
      <c r="HS100">
        <v>558903.78500000003</v>
      </c>
      <c r="HT100">
        <v>520053.55800000002</v>
      </c>
      <c r="HU100">
        <v>7767.6639999999998</v>
      </c>
      <c r="HV100">
        <v>18275.830000000002</v>
      </c>
      <c r="HW100">
        <v>93531.160999999993</v>
      </c>
      <c r="HX100">
        <v>10555.664000000001</v>
      </c>
      <c r="HY100">
        <v>16888.182000000001</v>
      </c>
      <c r="HZ100">
        <v>20792.221000000001</v>
      </c>
      <c r="IA100">
        <v>416736.67</v>
      </c>
      <c r="IB100">
        <v>513043.50199999998</v>
      </c>
      <c r="IC100">
        <v>403951.39</v>
      </c>
      <c r="ID100">
        <v>446150.30200000003</v>
      </c>
      <c r="IE100">
        <v>311113.93400000001</v>
      </c>
      <c r="IF100">
        <v>333144.114</v>
      </c>
      <c r="IG100">
        <v>702492.03099999996</v>
      </c>
      <c r="IH100">
        <v>634953.11199999996</v>
      </c>
      <c r="II100">
        <v>407037.22399999999</v>
      </c>
      <c r="IJ100">
        <v>548953.21600000001</v>
      </c>
      <c r="IK100">
        <v>423512.48499999999</v>
      </c>
      <c r="IL100">
        <v>700647.74300000002</v>
      </c>
      <c r="IM100">
        <v>820451.18400000001</v>
      </c>
      <c r="IN100">
        <v>1191525.97</v>
      </c>
      <c r="IO100">
        <v>631304.23499999999</v>
      </c>
      <c r="IP100">
        <v>924857.03399999999</v>
      </c>
      <c r="IQ100">
        <v>631344.71100000001</v>
      </c>
      <c r="IR100">
        <v>2146244.7790000001</v>
      </c>
      <c r="IS100">
        <v>605074.03899999999</v>
      </c>
      <c r="IT100">
        <v>517600.83500000002</v>
      </c>
      <c r="IU100">
        <v>605809.59900000005</v>
      </c>
      <c r="IV100">
        <v>930171.65099999995</v>
      </c>
      <c r="IW100">
        <v>394409.67499999999</v>
      </c>
      <c r="IX100">
        <v>1182213.638</v>
      </c>
      <c r="IY100">
        <v>623564.50899999996</v>
      </c>
      <c r="IZ100">
        <v>305041.723</v>
      </c>
      <c r="JA100">
        <v>709839.72100000002</v>
      </c>
      <c r="JB100">
        <v>700857.97100000002</v>
      </c>
      <c r="JC100">
        <v>398253.58399999997</v>
      </c>
      <c r="JD100">
        <v>260950.848</v>
      </c>
      <c r="JE100">
        <v>138904.54199999999</v>
      </c>
      <c r="JF100">
        <v>128455.033</v>
      </c>
      <c r="JG100">
        <v>150994.005</v>
      </c>
      <c r="JH100">
        <v>75012.152000000002</v>
      </c>
      <c r="JI100">
        <v>84731.592000000004</v>
      </c>
      <c r="JJ100">
        <v>99891.251000000004</v>
      </c>
      <c r="JK100">
        <v>472329.85800000001</v>
      </c>
      <c r="JL100">
        <v>156030.94699999999</v>
      </c>
      <c r="JM100">
        <v>313007.80099999998</v>
      </c>
      <c r="JN100">
        <v>102813.342</v>
      </c>
      <c r="JO100">
        <v>167359.94</v>
      </c>
      <c r="JP100">
        <v>83899.798999999999</v>
      </c>
      <c r="JQ100">
        <v>323714.33199999999</v>
      </c>
      <c r="JR100">
        <v>260749.04</v>
      </c>
      <c r="JS100">
        <v>169271.734</v>
      </c>
      <c r="JT100">
        <v>468227.772</v>
      </c>
      <c r="JU100">
        <v>160647.26699999999</v>
      </c>
      <c r="JV100">
        <v>909987.13399999996</v>
      </c>
      <c r="JW100">
        <v>593231.19099999999</v>
      </c>
      <c r="JX100">
        <v>721503.973</v>
      </c>
      <c r="JY100">
        <v>914596.56900000002</v>
      </c>
      <c r="JZ100">
        <v>181042.109</v>
      </c>
      <c r="KA100">
        <v>880196.56</v>
      </c>
      <c r="KB100">
        <v>819855.74699999997</v>
      </c>
      <c r="KC100">
        <v>86212.74</v>
      </c>
      <c r="KD100">
        <v>29064.035</v>
      </c>
      <c r="KE100">
        <v>28508.467000000001</v>
      </c>
      <c r="KF100">
        <v>34565.377</v>
      </c>
      <c r="KG100">
        <v>45731.245999999999</v>
      </c>
      <c r="KH100">
        <v>76035.467000000004</v>
      </c>
      <c r="KI100">
        <v>407746.23100000003</v>
      </c>
      <c r="KJ100">
        <v>703987.69400000002</v>
      </c>
      <c r="KK100">
        <v>1099217.1680000001</v>
      </c>
      <c r="KL100">
        <v>218321.73800000001</v>
      </c>
      <c r="KM100">
        <v>460561.09299999999</v>
      </c>
      <c r="KN100">
        <v>630917.40500000003</v>
      </c>
      <c r="KO100">
        <v>265142.09399999998</v>
      </c>
      <c r="KP100">
        <v>680324.19400000002</v>
      </c>
      <c r="KQ100">
        <v>758563.73100000003</v>
      </c>
      <c r="KR100">
        <v>194383.48499999999</v>
      </c>
      <c r="KS100">
        <v>293987.90500000003</v>
      </c>
      <c r="KT100">
        <v>764183.70900000003</v>
      </c>
      <c r="KU100">
        <v>588546.68700000003</v>
      </c>
      <c r="KV100">
        <v>863083.55700000003</v>
      </c>
      <c r="KW100">
        <v>698793.41799999995</v>
      </c>
      <c r="KX100">
        <v>438495.04499999998</v>
      </c>
      <c r="KY100">
        <v>1221698.7749999999</v>
      </c>
      <c r="KZ100">
        <v>742630.56</v>
      </c>
      <c r="LA100">
        <v>316011.46899999998</v>
      </c>
      <c r="LB100">
        <v>977735.79399999999</v>
      </c>
      <c r="LC100">
        <v>714847.49899999995</v>
      </c>
      <c r="LD100">
        <v>289732.141</v>
      </c>
      <c r="LE100">
        <v>647638.88</v>
      </c>
      <c r="LF100">
        <v>655821.36499999999</v>
      </c>
      <c r="LG100">
        <v>37031.055999999997</v>
      </c>
      <c r="LH100">
        <v>155339.473</v>
      </c>
      <c r="LI100">
        <v>154944.345</v>
      </c>
      <c r="LJ100">
        <v>105812.81</v>
      </c>
      <c r="LK100">
        <v>73490.078999999998</v>
      </c>
      <c r="LL100">
        <v>104315.212</v>
      </c>
      <c r="LM100">
        <v>1304656.5959999999</v>
      </c>
      <c r="LN100">
        <v>2077110.22</v>
      </c>
      <c r="LO100">
        <v>2250476.037</v>
      </c>
      <c r="LP100">
        <v>553268.08499999996</v>
      </c>
      <c r="LQ100">
        <v>367492.39500000002</v>
      </c>
      <c r="LR100">
        <v>1040378.268</v>
      </c>
      <c r="LS100">
        <v>1114381.8570000001</v>
      </c>
      <c r="LT100">
        <v>1398232.942</v>
      </c>
      <c r="LU100">
        <v>382587.59899999999</v>
      </c>
      <c r="LV100">
        <v>200217.90599999999</v>
      </c>
      <c r="LW100">
        <v>1348186.223</v>
      </c>
      <c r="LX100">
        <v>629740.02099999995</v>
      </c>
      <c r="LY100">
        <v>167015.93900000001</v>
      </c>
      <c r="LZ100">
        <v>209280.2</v>
      </c>
      <c r="MA100">
        <v>1134758.1629999999</v>
      </c>
      <c r="MB100">
        <v>278342.58299999998</v>
      </c>
      <c r="MC100">
        <v>549380.78700000001</v>
      </c>
      <c r="MD100">
        <v>1198816.8089999999</v>
      </c>
      <c r="ME100">
        <v>649931.08100000001</v>
      </c>
      <c r="MF100">
        <v>729951.96100000001</v>
      </c>
      <c r="MG100">
        <v>1859105.892</v>
      </c>
      <c r="MH100">
        <v>920996.38800000004</v>
      </c>
      <c r="MI100">
        <v>979424.84499999997</v>
      </c>
      <c r="MJ100">
        <v>1603801.331</v>
      </c>
      <c r="MK100">
        <v>184098.66699999999</v>
      </c>
      <c r="ML100">
        <v>357843.57</v>
      </c>
      <c r="MM100">
        <v>645750.21100000001</v>
      </c>
      <c r="MN100">
        <v>240709.40900000001</v>
      </c>
      <c r="MO100">
        <v>525408.48300000001</v>
      </c>
      <c r="MP100">
        <v>668659.96499999997</v>
      </c>
      <c r="MQ100">
        <v>594787.75399999996</v>
      </c>
      <c r="MR100">
        <v>457628.58</v>
      </c>
      <c r="MS100">
        <v>572728.19499999995</v>
      </c>
      <c r="MT100">
        <v>392820.359</v>
      </c>
      <c r="MU100">
        <v>302586.946</v>
      </c>
      <c r="MV100">
        <v>223604.579</v>
      </c>
      <c r="MW100">
        <v>406739.37199999997</v>
      </c>
      <c r="MX100">
        <v>548046.64099999995</v>
      </c>
      <c r="MY100">
        <v>239974.484</v>
      </c>
      <c r="MZ100">
        <v>993640.64399999997</v>
      </c>
      <c r="NA100">
        <v>1102982.9939999999</v>
      </c>
      <c r="NB100">
        <v>772550.89800000004</v>
      </c>
      <c r="NC100">
        <v>506493.89899999998</v>
      </c>
      <c r="ND100">
        <v>758750.08</v>
      </c>
      <c r="NE100">
        <v>569023.79500000004</v>
      </c>
      <c r="NF100">
        <v>1051636.6540000001</v>
      </c>
      <c r="NG100">
        <v>539607.14300000004</v>
      </c>
      <c r="NH100">
        <v>761671.35900000005</v>
      </c>
      <c r="NI100">
        <v>237193.198</v>
      </c>
      <c r="NJ100">
        <v>644528.39599999995</v>
      </c>
      <c r="NK100">
        <v>564995.223</v>
      </c>
      <c r="NL100">
        <v>298267.46399999998</v>
      </c>
      <c r="NM100">
        <v>331765.299</v>
      </c>
      <c r="NN100">
        <v>565212.48800000001</v>
      </c>
      <c r="NO100">
        <v>256733.573</v>
      </c>
      <c r="NP100">
        <v>135993.51999999999</v>
      </c>
      <c r="NQ100">
        <v>100883.137</v>
      </c>
      <c r="NR100">
        <v>136723.622</v>
      </c>
      <c r="NS100">
        <v>130670.507</v>
      </c>
      <c r="NT100">
        <v>158067.38</v>
      </c>
    </row>
    <row r="101" spans="1:384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14.907</v>
      </c>
      <c r="S101" s="23">
        <v>812.71500000000003</v>
      </c>
      <c r="T101" s="23">
        <v>11549.241</v>
      </c>
      <c r="U101" s="23">
        <v>3546.3150000000001</v>
      </c>
      <c r="V101" s="23">
        <v>2968704.6669999999</v>
      </c>
      <c r="W101" s="23">
        <v>44891.237000000001</v>
      </c>
      <c r="X101" s="23">
        <v>6085.018</v>
      </c>
      <c r="Y101">
        <v>551510.24800000002</v>
      </c>
      <c r="Z101">
        <v>1048734.132</v>
      </c>
      <c r="AA101">
        <v>1381282.3289999999</v>
      </c>
      <c r="AB101">
        <v>270437.755</v>
      </c>
      <c r="AC101">
        <v>609993.03799999994</v>
      </c>
      <c r="AD101">
        <v>447671.97700000001</v>
      </c>
      <c r="AE101">
        <v>543973.99100000004</v>
      </c>
      <c r="AF101">
        <v>624626.22400000005</v>
      </c>
      <c r="AG101">
        <v>650108.68599999999</v>
      </c>
      <c r="AH101">
        <v>631936.549</v>
      </c>
      <c r="AI101">
        <v>1046116.6629999999</v>
      </c>
      <c r="AJ101">
        <v>958061.43799999997</v>
      </c>
      <c r="AK101">
        <v>755751.76100000006</v>
      </c>
      <c r="AL101">
        <v>705962</v>
      </c>
      <c r="AM101">
        <v>1352832.548</v>
      </c>
      <c r="AN101">
        <v>354121.44400000002</v>
      </c>
      <c r="AO101">
        <v>714443.96</v>
      </c>
      <c r="AP101">
        <v>1331814.865</v>
      </c>
      <c r="AQ101">
        <v>556404.98899999994</v>
      </c>
      <c r="AR101">
        <v>717886.05299999996</v>
      </c>
      <c r="AS101">
        <v>969096.06900000002</v>
      </c>
      <c r="AT101">
        <v>855897.36</v>
      </c>
      <c r="AU101">
        <v>1038014.345</v>
      </c>
      <c r="AV101">
        <v>1178541.9750000001</v>
      </c>
      <c r="AW101">
        <v>1405582.909</v>
      </c>
      <c r="AX101">
        <v>2277729.858</v>
      </c>
      <c r="AY101">
        <v>2790452.5669999998</v>
      </c>
      <c r="AZ101">
        <v>303760.842</v>
      </c>
      <c r="BA101">
        <v>1586243.21</v>
      </c>
      <c r="BB101">
        <v>1355021</v>
      </c>
      <c r="BC101">
        <v>731357.78200000001</v>
      </c>
      <c r="BD101">
        <v>1960567.7860000001</v>
      </c>
      <c r="BE101">
        <v>1752676.084</v>
      </c>
      <c r="BF101">
        <v>937993.74399999995</v>
      </c>
      <c r="BG101">
        <v>1122435.9550000001</v>
      </c>
      <c r="BH101">
        <v>2244038.6800000002</v>
      </c>
      <c r="BI101">
        <v>420111.723</v>
      </c>
      <c r="BJ101">
        <v>1817407.2239999999</v>
      </c>
      <c r="BK101">
        <v>2187954.0819999999</v>
      </c>
      <c r="BL101">
        <v>834830.75100000005</v>
      </c>
      <c r="BM101">
        <v>1444394.1640000001</v>
      </c>
      <c r="BN101">
        <v>1484483.5519999999</v>
      </c>
      <c r="BO101">
        <v>833549.272</v>
      </c>
      <c r="BP101">
        <v>1738865.254</v>
      </c>
      <c r="BQ101">
        <v>1751257.4779999999</v>
      </c>
      <c r="BR101">
        <v>879634.24899999995</v>
      </c>
      <c r="BS101">
        <v>772378.36199999996</v>
      </c>
      <c r="BT101">
        <v>1418740.7390000001</v>
      </c>
      <c r="BU101">
        <v>1078472.575</v>
      </c>
      <c r="BV101">
        <v>971591.99899999995</v>
      </c>
      <c r="BW101">
        <v>1301647.7779999999</v>
      </c>
      <c r="BX101">
        <v>622137.46200000006</v>
      </c>
      <c r="BY101">
        <v>1226511.838</v>
      </c>
      <c r="BZ101">
        <v>1587590.1310000001</v>
      </c>
      <c r="CA101">
        <v>1449163.2660000001</v>
      </c>
      <c r="CB101">
        <v>3178222.111</v>
      </c>
      <c r="CC101">
        <v>2596873.648</v>
      </c>
      <c r="CD101">
        <v>1633685.365</v>
      </c>
      <c r="CE101">
        <v>2690314.6310000001</v>
      </c>
      <c r="CF101">
        <v>2201734.3089999999</v>
      </c>
      <c r="CG101">
        <v>1735729.52</v>
      </c>
      <c r="CH101">
        <v>3313054.7820000001</v>
      </c>
      <c r="CI101">
        <v>3968317.9610000001</v>
      </c>
      <c r="CJ101">
        <v>575150.27500000002</v>
      </c>
      <c r="CK101">
        <v>1100508.5560000001</v>
      </c>
      <c r="CL101">
        <v>2361950.2880000002</v>
      </c>
      <c r="CM101">
        <v>1494970.135</v>
      </c>
      <c r="CN101">
        <v>2286282.7110000001</v>
      </c>
      <c r="CO101">
        <v>2719321.39</v>
      </c>
      <c r="CP101">
        <v>2554762.2400000002</v>
      </c>
      <c r="CQ101">
        <v>2664213.6669999999</v>
      </c>
      <c r="CR101">
        <v>2959293.1320000002</v>
      </c>
      <c r="CS101">
        <v>1185850.0970000001</v>
      </c>
      <c r="CT101">
        <v>2126589.0419999999</v>
      </c>
      <c r="CU101">
        <v>1804937.8540000001</v>
      </c>
      <c r="CV101">
        <v>1024499.6949999999</v>
      </c>
      <c r="CW101">
        <v>2924542.9580000001</v>
      </c>
      <c r="CX101">
        <v>2855494.003</v>
      </c>
      <c r="CY101">
        <v>2247753.4419999998</v>
      </c>
      <c r="CZ101">
        <v>2716067.1979999999</v>
      </c>
      <c r="DA101">
        <v>3815003.767</v>
      </c>
      <c r="DB101">
        <v>1735142.1259999999</v>
      </c>
      <c r="DC101">
        <v>3298614.5610000002</v>
      </c>
      <c r="DD101">
        <v>4907197.2089999998</v>
      </c>
      <c r="DE101">
        <v>2383682.8859999999</v>
      </c>
      <c r="DF101">
        <v>2089441.4990000001</v>
      </c>
      <c r="DG101">
        <v>3227750.375</v>
      </c>
      <c r="DH101">
        <v>2380792.233</v>
      </c>
      <c r="DI101">
        <v>2484834.426</v>
      </c>
      <c r="DJ101">
        <v>3410136.8480000002</v>
      </c>
      <c r="DK101">
        <v>928470.41899999999</v>
      </c>
      <c r="DL101">
        <v>945893.34199999995</v>
      </c>
      <c r="DM101">
        <v>990456.10699999996</v>
      </c>
      <c r="DN101">
        <v>375191.18</v>
      </c>
      <c r="DO101">
        <v>539847.15500000003</v>
      </c>
      <c r="DP101">
        <v>628067.85900000005</v>
      </c>
      <c r="DQ101">
        <v>878752.61</v>
      </c>
      <c r="DR101">
        <v>563563.68999999994</v>
      </c>
      <c r="DS101">
        <v>858669.978</v>
      </c>
      <c r="DT101">
        <v>638246.96900000004</v>
      </c>
      <c r="DU101">
        <v>531238.03200000001</v>
      </c>
      <c r="DV101">
        <v>966882.72600000002</v>
      </c>
      <c r="DW101">
        <v>290060.78399999999</v>
      </c>
      <c r="DX101">
        <v>773454.98100000003</v>
      </c>
      <c r="DY101">
        <v>1572673.875</v>
      </c>
      <c r="DZ101">
        <v>617435.01399999997</v>
      </c>
      <c r="EA101">
        <v>914125.71299999999</v>
      </c>
      <c r="EB101">
        <v>1385911.287</v>
      </c>
      <c r="EC101">
        <v>85935.726999999999</v>
      </c>
      <c r="ED101">
        <v>886797.77599999995</v>
      </c>
      <c r="EE101">
        <v>841807.98899999994</v>
      </c>
      <c r="EF101">
        <v>522707.07299999997</v>
      </c>
      <c r="EG101">
        <v>1074946.0460000001</v>
      </c>
      <c r="EH101">
        <v>1002608.608</v>
      </c>
      <c r="EI101">
        <v>561733.41299999994</v>
      </c>
      <c r="EJ101">
        <v>588099.09299999999</v>
      </c>
      <c r="EK101">
        <v>975380.06499999994</v>
      </c>
      <c r="EL101">
        <v>198629.788</v>
      </c>
      <c r="EM101">
        <v>451176.20500000002</v>
      </c>
      <c r="EN101">
        <v>751846.18799999997</v>
      </c>
      <c r="EO101">
        <v>431737.46100000001</v>
      </c>
      <c r="EP101">
        <v>967499.10199999996</v>
      </c>
      <c r="EQ101">
        <v>1075832.8130000001</v>
      </c>
      <c r="ER101">
        <v>549006.75699999998</v>
      </c>
      <c r="ES101">
        <v>506211.54100000003</v>
      </c>
      <c r="ET101">
        <v>429922.223</v>
      </c>
      <c r="EU101">
        <v>470339.30499999999</v>
      </c>
      <c r="EV101">
        <v>745086.34299999999</v>
      </c>
      <c r="EW101">
        <v>1827522.4620000001</v>
      </c>
      <c r="EX101">
        <v>474407.50400000002</v>
      </c>
      <c r="EY101">
        <v>423513.59999999998</v>
      </c>
      <c r="EZ101">
        <v>1430812.2339999999</v>
      </c>
      <c r="FA101">
        <v>171708.91800000001</v>
      </c>
      <c r="FB101">
        <v>732507.04</v>
      </c>
      <c r="FC101">
        <v>973438.74</v>
      </c>
      <c r="FD101">
        <v>254126.41399999999</v>
      </c>
      <c r="FE101">
        <v>637355.28099999996</v>
      </c>
      <c r="FF101">
        <v>1628580.0190000001</v>
      </c>
      <c r="FG101">
        <v>697384.027</v>
      </c>
      <c r="FH101">
        <v>971460.67799999996</v>
      </c>
      <c r="FI101">
        <v>1238888.088</v>
      </c>
      <c r="FJ101">
        <v>273504.06199999998</v>
      </c>
      <c r="FK101">
        <v>547271</v>
      </c>
      <c r="FL101">
        <v>729559.12899999996</v>
      </c>
      <c r="FM101">
        <v>580134.98699999996</v>
      </c>
      <c r="FN101">
        <v>393080.37900000002</v>
      </c>
      <c r="FO101">
        <v>1557629.659</v>
      </c>
      <c r="FP101">
        <v>202793.13800000001</v>
      </c>
      <c r="FQ101">
        <v>395619.44500000001</v>
      </c>
      <c r="FR101">
        <v>1190369.4450000001</v>
      </c>
      <c r="FS101">
        <v>1026665.0919999999</v>
      </c>
      <c r="FT101">
        <v>1696247.223</v>
      </c>
      <c r="FU101">
        <v>1003507.1</v>
      </c>
      <c r="FV101">
        <v>1055108</v>
      </c>
      <c r="FW101">
        <v>907116.95600000001</v>
      </c>
      <c r="FX101">
        <v>1364760.1569999999</v>
      </c>
      <c r="FY101">
        <v>1149350.3149999999</v>
      </c>
      <c r="FZ101">
        <v>1087601.2379999999</v>
      </c>
      <c r="GA101">
        <v>2122012.747</v>
      </c>
      <c r="GB101">
        <v>993687.03799999994</v>
      </c>
      <c r="GC101">
        <v>1793427.953</v>
      </c>
      <c r="GD101">
        <v>1893518.236</v>
      </c>
      <c r="GE101">
        <v>1267988.1459999999</v>
      </c>
      <c r="GF101">
        <v>1269280.8910000001</v>
      </c>
      <c r="GG101">
        <v>948419.25600000005</v>
      </c>
      <c r="GH101">
        <v>1234759.9890000001</v>
      </c>
      <c r="GI101">
        <v>1586238.09</v>
      </c>
      <c r="GJ101">
        <v>1233862.3759999999</v>
      </c>
      <c r="GK101">
        <v>1255839.3400000001</v>
      </c>
      <c r="GL101">
        <v>985693.93799999997</v>
      </c>
      <c r="GM101">
        <v>1450877.412</v>
      </c>
      <c r="GN101">
        <v>1238619.341</v>
      </c>
      <c r="GO101">
        <v>1082737.2509999999</v>
      </c>
      <c r="GP101">
        <v>1153236.7080000001</v>
      </c>
      <c r="GQ101">
        <v>738667.71699999995</v>
      </c>
      <c r="GR101">
        <v>2676001.9500000002</v>
      </c>
      <c r="GS101">
        <v>2745251.273</v>
      </c>
      <c r="GT101">
        <v>1090061.7960000001</v>
      </c>
      <c r="GU101">
        <v>2321472.3629999999</v>
      </c>
      <c r="GV101">
        <v>2924479.057</v>
      </c>
      <c r="GW101">
        <v>434285.33600000001</v>
      </c>
      <c r="GX101">
        <v>629321.37100000004</v>
      </c>
      <c r="GY101">
        <v>1115524.841</v>
      </c>
      <c r="GZ101">
        <v>170982.71400000001</v>
      </c>
      <c r="HA101">
        <v>302990.63</v>
      </c>
      <c r="HB101">
        <v>306958.94400000002</v>
      </c>
      <c r="HC101">
        <v>478039.76299999998</v>
      </c>
      <c r="HD101">
        <v>1126376.8459999999</v>
      </c>
      <c r="HE101">
        <v>1035569.76</v>
      </c>
      <c r="HF101">
        <v>560219.76599999995</v>
      </c>
      <c r="HG101">
        <v>1002682.28</v>
      </c>
      <c r="HH101">
        <v>1141430.713</v>
      </c>
      <c r="HI101">
        <v>628642.49399999995</v>
      </c>
      <c r="HJ101">
        <v>774490.31400000001</v>
      </c>
      <c r="HK101">
        <v>902741.201</v>
      </c>
      <c r="HL101">
        <v>221158.39300000001</v>
      </c>
      <c r="HM101">
        <v>628942.73899999994</v>
      </c>
      <c r="HN101">
        <v>689395.74800000002</v>
      </c>
      <c r="HO101">
        <v>544934.58600000001</v>
      </c>
      <c r="HP101">
        <v>624482.73400000005</v>
      </c>
      <c r="HQ101">
        <v>1059159.4439999999</v>
      </c>
      <c r="HR101">
        <v>615933.76399999997</v>
      </c>
      <c r="HS101">
        <v>765574.55</v>
      </c>
      <c r="HT101">
        <v>652706.95799999998</v>
      </c>
      <c r="HU101">
        <v>826727.84600000002</v>
      </c>
      <c r="HV101">
        <v>899047.15399999998</v>
      </c>
      <c r="HW101">
        <v>1433217.9029999999</v>
      </c>
      <c r="HX101">
        <v>984239</v>
      </c>
      <c r="HY101">
        <v>1571625.14</v>
      </c>
      <c r="HZ101">
        <v>1265475.68</v>
      </c>
      <c r="IA101">
        <v>3302722.9959999998</v>
      </c>
      <c r="IB101">
        <v>4069546.4350000001</v>
      </c>
      <c r="IC101">
        <v>2358184.1660000002</v>
      </c>
      <c r="ID101">
        <v>1672759.409</v>
      </c>
      <c r="IE101">
        <v>2177051.202</v>
      </c>
      <c r="IF101">
        <v>3467825.4380000001</v>
      </c>
      <c r="IG101">
        <v>2828054.49</v>
      </c>
      <c r="IH101">
        <v>3166821.645</v>
      </c>
      <c r="II101">
        <v>3412193.9369999999</v>
      </c>
      <c r="IJ101">
        <v>2360672.014</v>
      </c>
      <c r="IK101">
        <v>3088552.682</v>
      </c>
      <c r="IL101">
        <v>4077194.3309999998</v>
      </c>
      <c r="IM101">
        <v>3037730.3930000002</v>
      </c>
      <c r="IN101">
        <v>3648994.8629999999</v>
      </c>
      <c r="IO101">
        <v>2736645.94</v>
      </c>
      <c r="IP101">
        <v>2431372.327</v>
      </c>
      <c r="IQ101">
        <v>3404837.2370000002</v>
      </c>
      <c r="IR101">
        <v>4096706.088</v>
      </c>
      <c r="IS101">
        <v>946726.49399999995</v>
      </c>
      <c r="IT101">
        <v>1866937.439</v>
      </c>
      <c r="IU101">
        <v>2873697.9330000002</v>
      </c>
      <c r="IV101">
        <v>2654137.88</v>
      </c>
      <c r="IW101">
        <v>3452367.18</v>
      </c>
      <c r="IX101">
        <v>5298377.9730000002</v>
      </c>
      <c r="IY101">
        <v>2034554.676</v>
      </c>
      <c r="IZ101">
        <v>2457278.2969999998</v>
      </c>
      <c r="JA101">
        <v>6838689.0980000002</v>
      </c>
      <c r="JB101">
        <v>1985841.433</v>
      </c>
      <c r="JC101">
        <v>4068704.9219999998</v>
      </c>
      <c r="JD101">
        <v>5869200.2300000004</v>
      </c>
      <c r="JE101">
        <v>928562.91700000002</v>
      </c>
      <c r="JF101">
        <v>898678.61100000003</v>
      </c>
      <c r="JG101">
        <v>1577272.8659999999</v>
      </c>
      <c r="JH101">
        <v>533804.72600000002</v>
      </c>
      <c r="JI101">
        <v>700806.65500000003</v>
      </c>
      <c r="JJ101">
        <v>964747.29799999995</v>
      </c>
      <c r="JK101">
        <v>1306451.3540000001</v>
      </c>
      <c r="JL101">
        <v>1014095.602</v>
      </c>
      <c r="JM101">
        <v>2596022.0189999999</v>
      </c>
      <c r="JN101">
        <v>910217.44799999997</v>
      </c>
      <c r="JO101">
        <v>1230358.895</v>
      </c>
      <c r="JP101">
        <v>921113.38300000003</v>
      </c>
      <c r="JQ101">
        <v>587703.20400000003</v>
      </c>
      <c r="JR101">
        <v>1236916.0330000001</v>
      </c>
      <c r="JS101">
        <v>1732251.3840000001</v>
      </c>
      <c r="JT101">
        <v>884280.37899999996</v>
      </c>
      <c r="JU101">
        <v>853249.21200000006</v>
      </c>
      <c r="JV101">
        <v>1084592.0120000001</v>
      </c>
      <c r="JW101">
        <v>577847.60800000001</v>
      </c>
      <c r="JX101">
        <v>657805.70400000003</v>
      </c>
      <c r="JY101">
        <v>745373.66599999997</v>
      </c>
      <c r="JZ101">
        <v>1031375.279</v>
      </c>
      <c r="KA101">
        <v>1199897.3500000001</v>
      </c>
      <c r="KB101">
        <v>797878.24199999997</v>
      </c>
      <c r="KC101">
        <v>911625.00300000003</v>
      </c>
      <c r="KD101">
        <v>2989877.7689999999</v>
      </c>
      <c r="KE101">
        <v>2512721.9819999998</v>
      </c>
      <c r="KF101">
        <v>1374611.3230000001</v>
      </c>
      <c r="KG101">
        <v>3666175.375</v>
      </c>
      <c r="KH101">
        <v>6498065.398</v>
      </c>
      <c r="KI101">
        <v>66630.259000000005</v>
      </c>
      <c r="KJ101">
        <v>213178.38800000001</v>
      </c>
      <c r="KK101">
        <v>336683.967</v>
      </c>
      <c r="KL101">
        <v>422483.26899999997</v>
      </c>
      <c r="KM101">
        <v>43808.131000000001</v>
      </c>
      <c r="KN101">
        <v>176723.05300000001</v>
      </c>
      <c r="KO101">
        <v>165360.34899999999</v>
      </c>
      <c r="KP101">
        <v>315793.092</v>
      </c>
      <c r="KQ101">
        <v>663486.473</v>
      </c>
      <c r="KR101">
        <v>254820.535</v>
      </c>
      <c r="KS101">
        <v>363275.79200000002</v>
      </c>
      <c r="KT101">
        <v>266937</v>
      </c>
      <c r="KU101">
        <v>112322.883</v>
      </c>
      <c r="KV101">
        <v>73043.524999999994</v>
      </c>
      <c r="KW101">
        <v>125589.103</v>
      </c>
      <c r="KX101">
        <v>88268.834000000003</v>
      </c>
      <c r="KY101">
        <v>80933.554000000004</v>
      </c>
      <c r="KZ101">
        <v>92098.273000000001</v>
      </c>
      <c r="LA101">
        <v>23516.030999999999</v>
      </c>
      <c r="LB101">
        <v>108949.444</v>
      </c>
      <c r="LC101">
        <v>137526.10800000001</v>
      </c>
      <c r="LD101">
        <v>95930.133000000002</v>
      </c>
      <c r="LE101">
        <v>65381.538999999997</v>
      </c>
      <c r="LF101">
        <v>135366.12100000001</v>
      </c>
      <c r="LG101">
        <v>171814.234</v>
      </c>
      <c r="LH101">
        <v>215851.96900000001</v>
      </c>
      <c r="LI101">
        <v>147779.217</v>
      </c>
      <c r="LJ101">
        <v>111911.467</v>
      </c>
      <c r="LK101">
        <v>277136.36099999998</v>
      </c>
      <c r="LL101">
        <v>172528.56200000001</v>
      </c>
      <c r="LM101">
        <v>1273380.977</v>
      </c>
      <c r="LN101">
        <v>1520624.5160000001</v>
      </c>
      <c r="LO101">
        <v>2118926.9929999998</v>
      </c>
      <c r="LP101">
        <v>1154986.368</v>
      </c>
      <c r="LQ101">
        <v>1443114.686</v>
      </c>
      <c r="LR101">
        <v>2192809.4219999998</v>
      </c>
      <c r="LS101">
        <v>1420183.4879999999</v>
      </c>
      <c r="LT101">
        <v>1180245.1399999999</v>
      </c>
      <c r="LU101">
        <v>1115196.986</v>
      </c>
      <c r="LV101">
        <v>746411.04399999999</v>
      </c>
      <c r="LW101">
        <v>1455479.64</v>
      </c>
      <c r="LX101">
        <v>1868451.294</v>
      </c>
      <c r="LY101">
        <v>1220699.6129999999</v>
      </c>
      <c r="LZ101">
        <v>740194.65300000005</v>
      </c>
      <c r="MA101">
        <v>2467374.4789999998</v>
      </c>
      <c r="MB101">
        <v>1161973.3459999999</v>
      </c>
      <c r="MC101">
        <v>1578233.9129999999</v>
      </c>
      <c r="MD101">
        <v>1790606.1089999999</v>
      </c>
      <c r="ME101">
        <v>1476112.7180000001</v>
      </c>
      <c r="MF101">
        <v>1626613.7960000001</v>
      </c>
      <c r="MG101">
        <v>1503132.2690000001</v>
      </c>
      <c r="MH101">
        <v>1150497.5619999999</v>
      </c>
      <c r="MI101">
        <v>777003.61800000002</v>
      </c>
      <c r="MJ101">
        <v>2452311.2390000001</v>
      </c>
      <c r="MK101">
        <v>2122194.8250000002</v>
      </c>
      <c r="ML101">
        <v>1197968.6129999999</v>
      </c>
      <c r="MM101">
        <v>2569035.3390000002</v>
      </c>
      <c r="MN101">
        <v>1181712.5430000001</v>
      </c>
      <c r="MO101">
        <v>1802358.274</v>
      </c>
      <c r="MP101">
        <v>3261211.7</v>
      </c>
      <c r="MQ101">
        <v>1523020.5049999999</v>
      </c>
      <c r="MR101">
        <v>4202341.1399999997</v>
      </c>
      <c r="MS101">
        <v>4381692.8420000002</v>
      </c>
      <c r="MT101">
        <v>2004775.378</v>
      </c>
      <c r="MU101">
        <v>1188712.43</v>
      </c>
      <c r="MV101">
        <v>1082777.4680000001</v>
      </c>
      <c r="MW101">
        <v>1669436.5190000001</v>
      </c>
      <c r="MX101">
        <v>3767934.409</v>
      </c>
      <c r="MY101">
        <v>2910597.83</v>
      </c>
      <c r="MZ101">
        <v>1197241.848</v>
      </c>
      <c r="NA101">
        <v>4083339.426</v>
      </c>
      <c r="NB101">
        <v>2704383.7659999998</v>
      </c>
      <c r="NC101">
        <v>2775574.3569999998</v>
      </c>
      <c r="ND101">
        <v>3982055.1129999999</v>
      </c>
      <c r="NE101">
        <v>4966995.716</v>
      </c>
      <c r="NF101">
        <v>2957162.7779999999</v>
      </c>
      <c r="NG101">
        <v>2157392.9810000001</v>
      </c>
      <c r="NH101">
        <v>2869478.0580000002</v>
      </c>
      <c r="NI101">
        <v>2132430.9210000001</v>
      </c>
      <c r="NJ101">
        <v>3714467.423</v>
      </c>
      <c r="NK101">
        <v>3912145.247</v>
      </c>
      <c r="NL101">
        <v>521443.00699999998</v>
      </c>
      <c r="NM101">
        <v>1957730.682</v>
      </c>
      <c r="NN101">
        <v>4516752.26</v>
      </c>
      <c r="NO101">
        <v>2783761.8820000002</v>
      </c>
      <c r="NP101">
        <v>3399329.074</v>
      </c>
      <c r="NQ101">
        <v>4431806.2300000004</v>
      </c>
      <c r="NR101">
        <v>1630252.602</v>
      </c>
      <c r="NS101">
        <v>3181637</v>
      </c>
      <c r="NT101">
        <v>3265963.3990000002</v>
      </c>
    </row>
    <row r="102" spans="1:384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18.736999999999998</v>
      </c>
      <c r="S102" s="23">
        <v>221.52099999999999</v>
      </c>
      <c r="T102" s="23">
        <v>271.69099999999997</v>
      </c>
      <c r="U102" s="23">
        <v>22.186</v>
      </c>
      <c r="V102" s="23">
        <v>704.07100000000003</v>
      </c>
      <c r="W102" s="23">
        <v>50.713999999999999</v>
      </c>
      <c r="X102" s="23">
        <v>96.941000000000003</v>
      </c>
      <c r="Y102">
        <v>135.68600000000001</v>
      </c>
      <c r="Z102">
        <v>145.548</v>
      </c>
      <c r="AA102">
        <v>266.18</v>
      </c>
      <c r="AB102">
        <v>4.2439999999999998</v>
      </c>
      <c r="AC102">
        <v>838.81399999999996</v>
      </c>
      <c r="AD102">
        <v>1085.7139999999999</v>
      </c>
      <c r="AE102">
        <v>211.84800000000001</v>
      </c>
      <c r="AF102">
        <v>555.245</v>
      </c>
      <c r="AG102">
        <v>89.418000000000006</v>
      </c>
      <c r="AH102">
        <v>32.475999999999999</v>
      </c>
      <c r="AI102">
        <v>91.266000000000005</v>
      </c>
      <c r="AJ102">
        <v>374.16800000000001</v>
      </c>
      <c r="AK102">
        <v>238.59800000000001</v>
      </c>
      <c r="AL102">
        <v>42.033999999999999</v>
      </c>
      <c r="AM102">
        <v>358.91500000000002</v>
      </c>
      <c r="AN102">
        <v>419.43799999999999</v>
      </c>
      <c r="AO102">
        <v>323.25700000000001</v>
      </c>
      <c r="AP102">
        <v>304.77</v>
      </c>
      <c r="AQ102">
        <v>291.80700000000002</v>
      </c>
      <c r="AR102">
        <v>744.49199999999996</v>
      </c>
      <c r="AS102">
        <v>596.78300000000002</v>
      </c>
      <c r="AT102">
        <v>391.11099999999999</v>
      </c>
      <c r="AU102">
        <v>268.57499999999999</v>
      </c>
      <c r="AV102">
        <v>88.212999999999994</v>
      </c>
      <c r="AW102">
        <v>174.69499999999999</v>
      </c>
      <c r="AX102">
        <v>202.36500000000001</v>
      </c>
      <c r="AY102">
        <v>232.47499999999999</v>
      </c>
      <c r="AZ102">
        <v>131.09700000000001</v>
      </c>
      <c r="BA102">
        <v>243.62299999999999</v>
      </c>
      <c r="BB102">
        <v>340</v>
      </c>
      <c r="BC102">
        <v>172.33199999999999</v>
      </c>
      <c r="BD102">
        <v>183.77099999999999</v>
      </c>
      <c r="BE102">
        <v>130.08099999999999</v>
      </c>
      <c r="BF102">
        <v>422.85700000000003</v>
      </c>
      <c r="BG102">
        <v>234.78299999999999</v>
      </c>
      <c r="BH102">
        <v>659.72500000000002</v>
      </c>
      <c r="BI102">
        <v>303.851</v>
      </c>
      <c r="BJ102">
        <v>823.35699999999997</v>
      </c>
      <c r="BK102">
        <v>114.387</v>
      </c>
      <c r="BL102">
        <v>345.58600000000001</v>
      </c>
      <c r="BM102">
        <v>69.575999999999993</v>
      </c>
      <c r="BN102">
        <v>646.05899999999997</v>
      </c>
      <c r="BO102">
        <v>47.073999999999998</v>
      </c>
      <c r="BP102">
        <v>123.622</v>
      </c>
      <c r="BQ102">
        <v>356.41699999999997</v>
      </c>
      <c r="BR102">
        <v>154.54499999999999</v>
      </c>
      <c r="BS102">
        <v>219.42099999999999</v>
      </c>
      <c r="BT102">
        <v>308.01600000000002</v>
      </c>
      <c r="BU102">
        <v>455.642</v>
      </c>
      <c r="BV102">
        <v>321.19</v>
      </c>
      <c r="BW102">
        <v>234.625</v>
      </c>
      <c r="BX102">
        <v>245.90899999999999</v>
      </c>
      <c r="BY102">
        <v>320</v>
      </c>
      <c r="BZ102">
        <v>582.17999999999995</v>
      </c>
      <c r="CA102">
        <v>560</v>
      </c>
      <c r="CB102">
        <v>340.65699999999998</v>
      </c>
      <c r="CC102">
        <v>261.93599999999998</v>
      </c>
      <c r="CD102">
        <v>116.33499999999999</v>
      </c>
      <c r="CE102">
        <v>151.304</v>
      </c>
      <c r="CF102">
        <v>182.125</v>
      </c>
      <c r="CG102">
        <v>79.159000000000006</v>
      </c>
      <c r="CH102">
        <v>144.595</v>
      </c>
      <c r="CI102">
        <v>93.698999999999998</v>
      </c>
      <c r="CJ102">
        <v>467.27300000000002</v>
      </c>
      <c r="CK102">
        <v>991.11099999999999</v>
      </c>
      <c r="CL102">
        <v>235.97900000000001</v>
      </c>
      <c r="CM102">
        <v>81.608000000000004</v>
      </c>
      <c r="CN102">
        <v>319.18200000000002</v>
      </c>
      <c r="CO102">
        <v>550.61699999999996</v>
      </c>
      <c r="CP102">
        <v>556.26599999999996</v>
      </c>
      <c r="CQ102">
        <v>381.81799999999998</v>
      </c>
      <c r="CR102">
        <v>39.645000000000003</v>
      </c>
      <c r="CS102">
        <v>976.952</v>
      </c>
      <c r="CT102">
        <v>285.315</v>
      </c>
      <c r="CU102">
        <v>381.53399999999999</v>
      </c>
      <c r="CV102">
        <v>285.30599999999998</v>
      </c>
      <c r="CW102">
        <v>198.65299999999999</v>
      </c>
      <c r="CX102">
        <v>257.57600000000002</v>
      </c>
      <c r="CY102">
        <v>295.43900000000002</v>
      </c>
      <c r="CZ102">
        <v>566.84100000000001</v>
      </c>
      <c r="DA102">
        <v>320</v>
      </c>
      <c r="DB102">
        <v>580.20799999999997</v>
      </c>
      <c r="DC102">
        <v>330</v>
      </c>
      <c r="DD102">
        <v>175.238</v>
      </c>
      <c r="DE102">
        <v>67.495999999999995</v>
      </c>
      <c r="DF102">
        <v>400</v>
      </c>
      <c r="DG102">
        <v>387.68900000000002</v>
      </c>
      <c r="DH102">
        <v>327.27300000000002</v>
      </c>
      <c r="DI102">
        <v>489.34800000000001</v>
      </c>
      <c r="DJ102">
        <v>437.90100000000001</v>
      </c>
      <c r="DK102">
        <v>122.331</v>
      </c>
      <c r="DL102">
        <v>185.45500000000001</v>
      </c>
      <c r="DM102">
        <v>133.23599999999999</v>
      </c>
      <c r="DN102">
        <v>356.19</v>
      </c>
      <c r="DO102">
        <v>565.327</v>
      </c>
      <c r="DP102">
        <v>902.95899999999995</v>
      </c>
      <c r="DQ102">
        <v>348.60700000000003</v>
      </c>
      <c r="DR102">
        <v>153.79300000000001</v>
      </c>
      <c r="DS102">
        <v>214.232</v>
      </c>
      <c r="DT102">
        <v>131.566</v>
      </c>
      <c r="DU102">
        <v>369.76299999999998</v>
      </c>
      <c r="DV102">
        <v>100.274</v>
      </c>
      <c r="DW102">
        <v>630.78200000000004</v>
      </c>
      <c r="DX102">
        <v>317.22899999999998</v>
      </c>
      <c r="DY102">
        <v>253.607</v>
      </c>
      <c r="DZ102">
        <v>287.61900000000003</v>
      </c>
      <c r="EA102">
        <v>203.636</v>
      </c>
      <c r="EB102">
        <v>422.14299999999997</v>
      </c>
      <c r="EC102">
        <v>570</v>
      </c>
      <c r="ED102">
        <v>84.573999999999998</v>
      </c>
      <c r="EE102">
        <v>351.702</v>
      </c>
      <c r="EF102">
        <v>457.22399999999999</v>
      </c>
      <c r="EG102">
        <v>372.72899999999998</v>
      </c>
      <c r="EH102">
        <v>335.69299999999998</v>
      </c>
      <c r="EI102">
        <v>486.65800000000002</v>
      </c>
      <c r="EJ102">
        <v>374.94499999999999</v>
      </c>
      <c r="EK102">
        <v>683.43100000000004</v>
      </c>
      <c r="EL102">
        <v>282.88299999999998</v>
      </c>
      <c r="EM102">
        <v>382.08100000000002</v>
      </c>
      <c r="EN102">
        <v>234.649</v>
      </c>
      <c r="EO102">
        <v>115.334</v>
      </c>
      <c r="EP102">
        <v>0</v>
      </c>
      <c r="EQ102">
        <v>322.87200000000001</v>
      </c>
      <c r="ER102">
        <v>733.98500000000001</v>
      </c>
      <c r="ES102">
        <v>446.10500000000002</v>
      </c>
      <c r="ET102">
        <v>899.08900000000006</v>
      </c>
      <c r="EU102">
        <v>397.31</v>
      </c>
      <c r="EV102">
        <v>309.01799999999997</v>
      </c>
      <c r="EW102">
        <v>278.47199999999998</v>
      </c>
      <c r="EX102">
        <v>32.267000000000003</v>
      </c>
      <c r="EY102">
        <v>290.95999999999998</v>
      </c>
      <c r="EZ102">
        <v>124.182</v>
      </c>
      <c r="FA102">
        <v>411.75099999999998</v>
      </c>
      <c r="FB102">
        <v>268.44400000000002</v>
      </c>
      <c r="FC102">
        <v>83.481999999999999</v>
      </c>
      <c r="FD102">
        <v>312.21300000000002</v>
      </c>
      <c r="FE102">
        <v>159.96299999999999</v>
      </c>
      <c r="FF102">
        <v>185.94399999999999</v>
      </c>
      <c r="FG102">
        <v>268.89100000000002</v>
      </c>
      <c r="FH102">
        <v>209.21700000000001</v>
      </c>
      <c r="FI102">
        <v>442.15800000000002</v>
      </c>
      <c r="FJ102">
        <v>444.87299999999999</v>
      </c>
      <c r="FK102">
        <v>188.041</v>
      </c>
      <c r="FL102">
        <v>73.954999999999998</v>
      </c>
      <c r="FM102">
        <v>245.46700000000001</v>
      </c>
      <c r="FN102">
        <v>277.94900000000001</v>
      </c>
      <c r="FO102">
        <v>423.036</v>
      </c>
      <c r="FP102">
        <v>297.14299999999997</v>
      </c>
      <c r="FQ102">
        <v>390</v>
      </c>
      <c r="FR102">
        <v>172.78899999999999</v>
      </c>
      <c r="FS102">
        <v>480.56700000000001</v>
      </c>
      <c r="FT102">
        <v>251.66</v>
      </c>
      <c r="FU102">
        <v>426.08699999999999</v>
      </c>
      <c r="FV102">
        <v>1154.8209999999999</v>
      </c>
      <c r="FW102">
        <v>1956.4849999999999</v>
      </c>
      <c r="FX102">
        <v>445.21699999999998</v>
      </c>
      <c r="FY102">
        <v>243.06200000000001</v>
      </c>
      <c r="FZ102">
        <v>621.35599999999999</v>
      </c>
      <c r="GA102">
        <v>60.54</v>
      </c>
      <c r="GB102">
        <v>58.002000000000002</v>
      </c>
      <c r="GC102">
        <v>466.85199999999998</v>
      </c>
      <c r="GD102">
        <v>329.09100000000001</v>
      </c>
      <c r="GE102">
        <v>778.94899999999996</v>
      </c>
      <c r="GF102">
        <v>252.07300000000001</v>
      </c>
      <c r="GG102">
        <v>82.212999999999994</v>
      </c>
      <c r="GH102">
        <v>312.72699999999998</v>
      </c>
      <c r="GI102">
        <v>390.26299999999998</v>
      </c>
      <c r="GJ102">
        <v>518.06700000000001</v>
      </c>
      <c r="GK102">
        <v>131.41900000000001</v>
      </c>
      <c r="GL102">
        <v>218.83699999999999</v>
      </c>
      <c r="GM102">
        <v>82.049000000000007</v>
      </c>
      <c r="GN102">
        <v>78.260999999999996</v>
      </c>
      <c r="GO102">
        <v>388.21100000000001</v>
      </c>
      <c r="GP102">
        <v>491.005</v>
      </c>
      <c r="GQ102">
        <v>246.667</v>
      </c>
      <c r="GR102">
        <v>129.94399999999999</v>
      </c>
      <c r="GS102">
        <v>135.29300000000001</v>
      </c>
      <c r="GT102">
        <v>176.864</v>
      </c>
      <c r="GU102">
        <v>111.096</v>
      </c>
      <c r="GV102">
        <v>183.989</v>
      </c>
      <c r="GW102">
        <v>430.91300000000001</v>
      </c>
      <c r="GX102">
        <v>314.04300000000001</v>
      </c>
      <c r="GY102">
        <v>257.887</v>
      </c>
      <c r="GZ102">
        <v>800</v>
      </c>
      <c r="HA102">
        <v>622.68700000000001</v>
      </c>
      <c r="HB102">
        <v>152.21799999999999</v>
      </c>
      <c r="HC102">
        <v>230.97800000000001</v>
      </c>
      <c r="HD102">
        <v>151.77199999999999</v>
      </c>
      <c r="HE102">
        <v>134.54499999999999</v>
      </c>
      <c r="HF102">
        <v>38.14</v>
      </c>
      <c r="HG102">
        <v>535.55600000000004</v>
      </c>
      <c r="HH102">
        <v>180.55699999999999</v>
      </c>
      <c r="HI102">
        <v>514.255</v>
      </c>
      <c r="HJ102">
        <v>581.46799999999996</v>
      </c>
      <c r="HK102">
        <v>584.70600000000002</v>
      </c>
      <c r="HL102">
        <v>533.35900000000004</v>
      </c>
      <c r="HM102">
        <v>601.94899999999996</v>
      </c>
      <c r="HN102">
        <v>98.956999999999994</v>
      </c>
      <c r="HO102">
        <v>371.49599999999998</v>
      </c>
      <c r="HP102">
        <v>81.506</v>
      </c>
      <c r="HQ102">
        <v>583.95399999999995</v>
      </c>
      <c r="HR102">
        <v>1.9370000000000001</v>
      </c>
      <c r="HS102">
        <v>245.55199999999999</v>
      </c>
      <c r="HT102">
        <v>69.677000000000007</v>
      </c>
      <c r="HU102">
        <v>135.518</v>
      </c>
      <c r="HV102">
        <v>194.614</v>
      </c>
      <c r="HW102">
        <v>228.98</v>
      </c>
      <c r="HX102">
        <v>427.35500000000002</v>
      </c>
      <c r="HY102">
        <v>73.84</v>
      </c>
      <c r="HZ102">
        <v>520</v>
      </c>
      <c r="IA102">
        <v>919.45500000000004</v>
      </c>
      <c r="IB102">
        <v>232.727</v>
      </c>
      <c r="IC102">
        <v>96.135999999999996</v>
      </c>
      <c r="ID102">
        <v>968.88199999999995</v>
      </c>
      <c r="IE102">
        <v>348.202</v>
      </c>
      <c r="IF102">
        <v>331.21</v>
      </c>
      <c r="IG102">
        <v>660.60699999999997</v>
      </c>
      <c r="IH102">
        <v>929.54300000000001</v>
      </c>
      <c r="II102">
        <v>254.54499999999999</v>
      </c>
      <c r="IJ102">
        <v>346.66699999999997</v>
      </c>
      <c r="IK102">
        <v>24.347999999999999</v>
      </c>
      <c r="IL102">
        <v>296.58999999999997</v>
      </c>
      <c r="IM102">
        <v>377.48599999999999</v>
      </c>
      <c r="IN102">
        <v>347.601</v>
      </c>
      <c r="IO102">
        <v>106.506</v>
      </c>
      <c r="IP102">
        <v>15.651999999999999</v>
      </c>
      <c r="IQ102">
        <v>650.99900000000002</v>
      </c>
      <c r="IR102">
        <v>298.2</v>
      </c>
      <c r="IS102">
        <v>489.524</v>
      </c>
      <c r="IT102">
        <v>296.36399999999998</v>
      </c>
      <c r="IU102">
        <v>316.49700000000001</v>
      </c>
      <c r="IV102">
        <v>1086.6669999999999</v>
      </c>
      <c r="IW102">
        <v>448.00299999999999</v>
      </c>
      <c r="IX102">
        <v>324.37099999999998</v>
      </c>
      <c r="IY102">
        <v>331.62299999999999</v>
      </c>
      <c r="IZ102">
        <v>348.57100000000003</v>
      </c>
      <c r="JA102">
        <v>655.71100000000001</v>
      </c>
      <c r="JB102">
        <v>373.97399999999999</v>
      </c>
      <c r="JC102">
        <v>592.24199999999996</v>
      </c>
      <c r="JD102">
        <v>530.52700000000004</v>
      </c>
      <c r="JE102">
        <v>330.12099999999998</v>
      </c>
      <c r="JF102">
        <v>131.429</v>
      </c>
      <c r="JG102">
        <v>626.46699999999998</v>
      </c>
      <c r="JH102">
        <v>150.845</v>
      </c>
      <c r="JI102">
        <v>225.422</v>
      </c>
      <c r="JJ102">
        <v>417.27600000000001</v>
      </c>
      <c r="JK102">
        <v>319.57400000000001</v>
      </c>
      <c r="JL102">
        <v>88.441999999999993</v>
      </c>
      <c r="JM102">
        <v>431.99099999999999</v>
      </c>
      <c r="JN102">
        <v>754.06200000000001</v>
      </c>
      <c r="JO102">
        <v>385.99400000000003</v>
      </c>
      <c r="JP102">
        <v>515.55600000000004</v>
      </c>
      <c r="JQ102">
        <v>263.548</v>
      </c>
      <c r="JR102">
        <v>62.609000000000002</v>
      </c>
      <c r="JS102">
        <v>54.594999999999999</v>
      </c>
      <c r="JT102">
        <v>204.01499999999999</v>
      </c>
      <c r="JU102">
        <v>44.244</v>
      </c>
      <c r="JV102">
        <v>269.44200000000001</v>
      </c>
      <c r="JW102">
        <v>277.34300000000002</v>
      </c>
      <c r="JX102">
        <v>130.702</v>
      </c>
      <c r="JY102">
        <v>383.92099999999999</v>
      </c>
      <c r="JZ102">
        <v>127.498</v>
      </c>
      <c r="KA102">
        <v>127.732</v>
      </c>
      <c r="KB102">
        <v>511.86700000000002</v>
      </c>
      <c r="KC102">
        <v>236.364</v>
      </c>
      <c r="KD102">
        <v>144.34800000000001</v>
      </c>
      <c r="KE102">
        <v>12.221</v>
      </c>
      <c r="KF102">
        <v>62.494</v>
      </c>
      <c r="KG102">
        <v>342.2</v>
      </c>
      <c r="KH102">
        <v>348.19400000000002</v>
      </c>
      <c r="KI102">
        <v>393.93200000000002</v>
      </c>
      <c r="KJ102">
        <v>275.13</v>
      </c>
      <c r="KK102">
        <v>285.93299999999999</v>
      </c>
      <c r="KL102">
        <v>288.875</v>
      </c>
      <c r="KM102">
        <v>200</v>
      </c>
      <c r="KN102">
        <v>628.09</v>
      </c>
      <c r="KO102">
        <v>279.33800000000002</v>
      </c>
      <c r="KP102">
        <v>327.56700000000001</v>
      </c>
      <c r="KQ102">
        <v>480.459</v>
      </c>
      <c r="KR102">
        <v>355.23700000000002</v>
      </c>
      <c r="KS102">
        <v>350</v>
      </c>
      <c r="KT102">
        <v>275.71600000000001</v>
      </c>
      <c r="KU102">
        <v>399.22199999999998</v>
      </c>
      <c r="KV102">
        <v>125.08499999999999</v>
      </c>
      <c r="KW102">
        <v>29.984999999999999</v>
      </c>
      <c r="KX102">
        <v>102.703</v>
      </c>
      <c r="KY102">
        <v>591.32899999999995</v>
      </c>
      <c r="KZ102">
        <v>276.71699999999998</v>
      </c>
      <c r="LA102">
        <v>309.178</v>
      </c>
      <c r="LB102">
        <v>391.11099999999999</v>
      </c>
      <c r="LC102">
        <v>128.696</v>
      </c>
      <c r="LD102">
        <v>0</v>
      </c>
      <c r="LE102">
        <v>323.42700000000002</v>
      </c>
      <c r="LF102">
        <v>261.22000000000003</v>
      </c>
      <c r="LG102">
        <v>334.911</v>
      </c>
      <c r="LH102">
        <v>134.54499999999999</v>
      </c>
      <c r="LI102">
        <v>227.95</v>
      </c>
      <c r="LJ102">
        <v>513.774</v>
      </c>
      <c r="LK102">
        <v>159.59299999999999</v>
      </c>
      <c r="LL102">
        <v>582.22</v>
      </c>
      <c r="LM102">
        <v>207.273</v>
      </c>
      <c r="LN102">
        <v>497.82400000000001</v>
      </c>
      <c r="LO102">
        <v>235.70099999999999</v>
      </c>
      <c r="LP102">
        <v>1360.0809999999999</v>
      </c>
      <c r="LQ102">
        <v>696.15</v>
      </c>
      <c r="LR102">
        <v>910</v>
      </c>
      <c r="LS102">
        <v>335.46199999999999</v>
      </c>
      <c r="LT102">
        <v>341.81799999999998</v>
      </c>
      <c r="LU102">
        <v>313.22800000000001</v>
      </c>
      <c r="LV102">
        <v>135.708</v>
      </c>
      <c r="LW102">
        <v>129.09100000000001</v>
      </c>
      <c r="LX102">
        <v>535.53200000000004</v>
      </c>
      <c r="LY102">
        <v>120</v>
      </c>
      <c r="LZ102">
        <v>127.273</v>
      </c>
      <c r="MA102">
        <v>186.23500000000001</v>
      </c>
      <c r="MB102">
        <v>609.21400000000006</v>
      </c>
      <c r="MC102">
        <v>266.42599999999999</v>
      </c>
      <c r="MD102">
        <v>568.93100000000004</v>
      </c>
      <c r="ME102">
        <v>523.87099999999998</v>
      </c>
      <c r="MF102">
        <v>170.566</v>
      </c>
      <c r="MG102">
        <v>387.57</v>
      </c>
      <c r="MH102">
        <v>187.041</v>
      </c>
      <c r="MI102">
        <v>192.96</v>
      </c>
      <c r="MJ102">
        <v>506.97800000000001</v>
      </c>
      <c r="MK102">
        <v>677.351</v>
      </c>
      <c r="ML102">
        <v>377.53</v>
      </c>
      <c r="MM102">
        <v>329.28699999999998</v>
      </c>
      <c r="MN102">
        <v>0</v>
      </c>
      <c r="MO102">
        <v>588.21199999999999</v>
      </c>
      <c r="MP102">
        <v>74.078999999999994</v>
      </c>
      <c r="MQ102">
        <v>800.59799999999996</v>
      </c>
      <c r="MR102">
        <v>188.571</v>
      </c>
      <c r="MS102">
        <v>474.286</v>
      </c>
      <c r="MT102">
        <v>1750.259</v>
      </c>
      <c r="MU102">
        <v>206.64099999999999</v>
      </c>
      <c r="MV102">
        <v>571.399</v>
      </c>
      <c r="MW102">
        <v>325.48099999999999</v>
      </c>
      <c r="MX102">
        <v>496.62700000000001</v>
      </c>
      <c r="MY102">
        <v>505.33499999999998</v>
      </c>
      <c r="MZ102">
        <v>512.029</v>
      </c>
      <c r="NA102">
        <v>503.15800000000002</v>
      </c>
      <c r="NB102">
        <v>319.90600000000001</v>
      </c>
      <c r="NC102">
        <v>553.01900000000001</v>
      </c>
      <c r="ND102">
        <v>350</v>
      </c>
      <c r="NE102">
        <v>367.88</v>
      </c>
      <c r="NF102">
        <v>373.33300000000003</v>
      </c>
      <c r="NG102">
        <v>188.28299999999999</v>
      </c>
      <c r="NH102">
        <v>631.66800000000001</v>
      </c>
      <c r="NI102">
        <v>429.65499999999997</v>
      </c>
      <c r="NJ102">
        <v>770.15899999999999</v>
      </c>
      <c r="NK102">
        <v>20</v>
      </c>
      <c r="NL102">
        <v>481.79199999999997</v>
      </c>
      <c r="NM102">
        <v>343.923</v>
      </c>
      <c r="NN102">
        <v>492.03100000000001</v>
      </c>
      <c r="NO102">
        <v>295.238</v>
      </c>
      <c r="NP102">
        <v>373.80900000000003</v>
      </c>
      <c r="NQ102">
        <v>264.41699999999997</v>
      </c>
      <c r="NR102">
        <v>121.714</v>
      </c>
      <c r="NS102">
        <v>93.912999999999997</v>
      </c>
      <c r="NT102">
        <v>520.46100000000001</v>
      </c>
    </row>
    <row r="103" spans="1:384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14.752000000000001</v>
      </c>
      <c r="S103" s="23">
        <v>0</v>
      </c>
      <c r="T103" s="23">
        <v>0</v>
      </c>
      <c r="U103" s="23">
        <v>719179.77099999995</v>
      </c>
      <c r="V103" s="23">
        <v>3836840.608</v>
      </c>
      <c r="W103" s="23">
        <v>193399.12899999999</v>
      </c>
      <c r="X103" s="23">
        <v>2449106.06</v>
      </c>
      <c r="Y103">
        <v>1263253.1029999999</v>
      </c>
      <c r="Z103">
        <v>4676832.1969999997</v>
      </c>
      <c r="AA103">
        <v>6276766.1660000002</v>
      </c>
      <c r="AB103">
        <v>815956.38600000006</v>
      </c>
      <c r="AC103">
        <v>2881066.4509999999</v>
      </c>
      <c r="AD103">
        <v>4350441.6619999995</v>
      </c>
      <c r="AE103">
        <v>259816.73499999999</v>
      </c>
      <c r="AF103">
        <v>1153924.257</v>
      </c>
      <c r="AG103">
        <v>561032.75</v>
      </c>
      <c r="AH103">
        <v>1916008.7</v>
      </c>
      <c r="AI103">
        <v>5112612.4400000004</v>
      </c>
      <c r="AJ103">
        <v>5278942.2019999996</v>
      </c>
      <c r="AK103">
        <v>2578563.5619999999</v>
      </c>
      <c r="AL103">
        <v>5521062.7240000004</v>
      </c>
      <c r="AM103">
        <v>5825754.5609999998</v>
      </c>
      <c r="AN103">
        <v>2328620.0469999998</v>
      </c>
      <c r="AO103">
        <v>5337283.6540000001</v>
      </c>
      <c r="AP103">
        <v>7561059.3399999999</v>
      </c>
      <c r="AQ103">
        <v>3236675.7349999999</v>
      </c>
      <c r="AR103">
        <v>7361586.4000000004</v>
      </c>
      <c r="AS103">
        <v>10470044.801000001</v>
      </c>
      <c r="AT103">
        <v>680548.04</v>
      </c>
      <c r="AU103">
        <v>5342514.983</v>
      </c>
      <c r="AV103">
        <v>3992784.517</v>
      </c>
      <c r="AW103">
        <v>523245.69699999999</v>
      </c>
      <c r="AX103">
        <v>590709.929</v>
      </c>
      <c r="AY103">
        <v>351261.19699999999</v>
      </c>
      <c r="AZ103">
        <v>0</v>
      </c>
      <c r="BA103">
        <v>0</v>
      </c>
      <c r="BB103">
        <v>72563.824999999997</v>
      </c>
      <c r="BC103">
        <v>2492524.6009999998</v>
      </c>
      <c r="BD103">
        <v>5856629.5329999998</v>
      </c>
      <c r="BE103">
        <v>4146042.8930000002</v>
      </c>
      <c r="BF103">
        <v>1219538.2490000001</v>
      </c>
      <c r="BG103">
        <v>3358968.594</v>
      </c>
      <c r="BH103">
        <v>5739879.7709999997</v>
      </c>
      <c r="BI103">
        <v>858247.29399999999</v>
      </c>
      <c r="BJ103">
        <v>2611212.946</v>
      </c>
      <c r="BK103">
        <v>1858620.6850000001</v>
      </c>
      <c r="BL103">
        <v>1560784.9269999999</v>
      </c>
      <c r="BM103">
        <v>9160710.1909999996</v>
      </c>
      <c r="BN103">
        <v>9996686.6439999994</v>
      </c>
      <c r="BO103">
        <v>2242277.2850000001</v>
      </c>
      <c r="BP103">
        <v>11011536.752</v>
      </c>
      <c r="BQ103">
        <v>8074672.5149999997</v>
      </c>
      <c r="BR103">
        <v>3299764.6290000002</v>
      </c>
      <c r="BS103">
        <v>4059296.92</v>
      </c>
      <c r="BT103">
        <v>6387302.1380000003</v>
      </c>
      <c r="BU103">
        <v>2744789.0449999999</v>
      </c>
      <c r="BV103">
        <v>7968498.0530000003</v>
      </c>
      <c r="BW103">
        <v>5630228.0860000001</v>
      </c>
      <c r="BX103">
        <v>1242418.6529999999</v>
      </c>
      <c r="BY103">
        <v>3109206.5350000001</v>
      </c>
      <c r="BZ103">
        <v>5996294.8210000005</v>
      </c>
      <c r="CA103">
        <v>1360010.074</v>
      </c>
      <c r="CB103">
        <v>1729415.2250000001</v>
      </c>
      <c r="CC103">
        <v>1716184.996</v>
      </c>
      <c r="CD103">
        <v>0</v>
      </c>
      <c r="CE103">
        <v>149542.288</v>
      </c>
      <c r="CF103">
        <v>0</v>
      </c>
      <c r="CG103">
        <v>6423087.25</v>
      </c>
      <c r="CH103">
        <v>7293483.6090000002</v>
      </c>
      <c r="CI103">
        <v>2705750.3190000001</v>
      </c>
      <c r="CJ103">
        <v>1188168.3189999999</v>
      </c>
      <c r="CK103">
        <v>1588141.665</v>
      </c>
      <c r="CL103">
        <v>3224730.6290000002</v>
      </c>
      <c r="CM103">
        <v>1846805.334</v>
      </c>
      <c r="CN103">
        <v>1708248.2819999999</v>
      </c>
      <c r="CO103">
        <v>1813448.122</v>
      </c>
      <c r="CP103">
        <v>5171163.2019999996</v>
      </c>
      <c r="CQ103">
        <v>4583476.0209999997</v>
      </c>
      <c r="CR103">
        <v>6671383.4079999998</v>
      </c>
      <c r="CS103">
        <v>6258979.6440000003</v>
      </c>
      <c r="CT103">
        <v>3947008.273</v>
      </c>
      <c r="CU103">
        <v>6929934.5250000004</v>
      </c>
      <c r="CV103">
        <v>3537466.531</v>
      </c>
      <c r="CW103">
        <v>5201264.9709999999</v>
      </c>
      <c r="CX103">
        <v>1089008.784</v>
      </c>
      <c r="CY103">
        <v>2804521.3530000001</v>
      </c>
      <c r="CZ103">
        <v>3479306.7689999999</v>
      </c>
      <c r="DA103">
        <v>4899762.1579999998</v>
      </c>
      <c r="DB103">
        <v>3331674.2289999998</v>
      </c>
      <c r="DC103">
        <v>3978767.9350000001</v>
      </c>
      <c r="DD103">
        <v>6445541.017</v>
      </c>
      <c r="DE103">
        <v>92687.493000000002</v>
      </c>
      <c r="DF103">
        <v>670947.50699999998</v>
      </c>
      <c r="DG103">
        <v>52110.847999999998</v>
      </c>
      <c r="DH103">
        <v>146917.09400000001</v>
      </c>
      <c r="DI103">
        <v>266189.40899999999</v>
      </c>
      <c r="DJ103">
        <v>0</v>
      </c>
      <c r="DK103">
        <v>125102.295</v>
      </c>
      <c r="DL103">
        <v>1378735.7549999999</v>
      </c>
      <c r="DM103">
        <v>1408546.5759999999</v>
      </c>
      <c r="DN103">
        <v>211972.717</v>
      </c>
      <c r="DO103">
        <v>435095.96600000001</v>
      </c>
      <c r="DP103">
        <v>809666.21200000006</v>
      </c>
      <c r="DQ103">
        <v>138476.11900000001</v>
      </c>
      <c r="DR103">
        <v>55458.93</v>
      </c>
      <c r="DS103">
        <v>334652.48300000001</v>
      </c>
      <c r="DT103">
        <v>609433.27399999998</v>
      </c>
      <c r="DU103">
        <v>1691201.5859999999</v>
      </c>
      <c r="DV103">
        <v>1320118.665</v>
      </c>
      <c r="DW103">
        <v>291463.66100000002</v>
      </c>
      <c r="DX103">
        <v>992323.74199999997</v>
      </c>
      <c r="DY103">
        <v>972488.87300000002</v>
      </c>
      <c r="DZ103">
        <v>762505.00300000003</v>
      </c>
      <c r="EA103">
        <v>633357.27300000004</v>
      </c>
      <c r="EB103">
        <v>1476601.541</v>
      </c>
      <c r="EC103">
        <v>344498.94300000003</v>
      </c>
      <c r="ED103">
        <v>1861289.0330000001</v>
      </c>
      <c r="EE103">
        <v>2027430.368</v>
      </c>
      <c r="EF103">
        <v>822293.11399999994</v>
      </c>
      <c r="EG103">
        <v>2192561.3489999999</v>
      </c>
      <c r="EH103">
        <v>1760666.679</v>
      </c>
      <c r="EI103">
        <v>43162.550999999999</v>
      </c>
      <c r="EJ103">
        <v>143068.465</v>
      </c>
      <c r="EK103">
        <v>373864.27399999998</v>
      </c>
      <c r="EL103">
        <v>70908.645999999993</v>
      </c>
      <c r="EM103">
        <v>93786.758000000002</v>
      </c>
      <c r="EN103">
        <v>55694.998</v>
      </c>
      <c r="EO103">
        <v>783128.60699999996</v>
      </c>
      <c r="EP103">
        <v>2024906.182</v>
      </c>
      <c r="EQ103">
        <v>2214631.2599999998</v>
      </c>
      <c r="ER103">
        <v>1166695.04</v>
      </c>
      <c r="ES103">
        <v>1053776.69</v>
      </c>
      <c r="ET103">
        <v>1045994.355</v>
      </c>
      <c r="EU103">
        <v>103791.393</v>
      </c>
      <c r="EV103">
        <v>226637.90400000001</v>
      </c>
      <c r="EW103">
        <v>447093.84499999997</v>
      </c>
      <c r="EX103">
        <v>360428.685</v>
      </c>
      <c r="EY103">
        <v>618619.40399999998</v>
      </c>
      <c r="EZ103">
        <v>1377267.4210000001</v>
      </c>
      <c r="FA103">
        <v>635610.92799999996</v>
      </c>
      <c r="FB103">
        <v>1567681.9439999999</v>
      </c>
      <c r="FC103">
        <v>2376440.2680000002</v>
      </c>
      <c r="FD103">
        <v>724769.95200000005</v>
      </c>
      <c r="FE103">
        <v>1804370.8970000001</v>
      </c>
      <c r="FF103">
        <v>2068549.625</v>
      </c>
      <c r="FG103">
        <v>993821.77300000004</v>
      </c>
      <c r="FH103">
        <v>1974396.0090000001</v>
      </c>
      <c r="FI103">
        <v>1063369.365</v>
      </c>
      <c r="FJ103">
        <v>427850.56599999999</v>
      </c>
      <c r="FK103">
        <v>555661.02800000005</v>
      </c>
      <c r="FL103">
        <v>1594266.912</v>
      </c>
      <c r="FM103">
        <v>0</v>
      </c>
      <c r="FN103">
        <v>154517.628</v>
      </c>
      <c r="FO103">
        <v>177774.09400000001</v>
      </c>
      <c r="FP103">
        <v>0</v>
      </c>
      <c r="FQ103">
        <v>37435.402000000002</v>
      </c>
      <c r="FR103">
        <v>0</v>
      </c>
      <c r="FS103">
        <v>1062141.1200000001</v>
      </c>
      <c r="FT103">
        <v>6471712.4620000003</v>
      </c>
      <c r="FU103">
        <v>6860127.9919999996</v>
      </c>
      <c r="FV103">
        <v>622046.03799999994</v>
      </c>
      <c r="FW103">
        <v>2723015.5019999999</v>
      </c>
      <c r="FX103">
        <v>2786215.2289999998</v>
      </c>
      <c r="FY103">
        <v>1729969.172</v>
      </c>
      <c r="FZ103">
        <v>432910.185</v>
      </c>
      <c r="GA103">
        <v>1608104.5020000001</v>
      </c>
      <c r="GB103">
        <v>3836771.6910000001</v>
      </c>
      <c r="GC103">
        <v>6505273.4309999999</v>
      </c>
      <c r="GD103">
        <v>6465316.7589999996</v>
      </c>
      <c r="GE103">
        <v>2201393.8289999999</v>
      </c>
      <c r="GF103">
        <v>4285790.625</v>
      </c>
      <c r="GG103">
        <v>4306532.4129999997</v>
      </c>
      <c r="GH103">
        <v>1818612.8559999999</v>
      </c>
      <c r="GI103">
        <v>3320349.034</v>
      </c>
      <c r="GJ103">
        <v>5333207.1780000003</v>
      </c>
      <c r="GK103">
        <v>1816985.6710000001</v>
      </c>
      <c r="GL103">
        <v>7182272.3949999996</v>
      </c>
      <c r="GM103">
        <v>6733848.1390000004</v>
      </c>
      <c r="GN103">
        <v>3895948.3330000001</v>
      </c>
      <c r="GO103">
        <v>6305473.0480000004</v>
      </c>
      <c r="GP103">
        <v>5196321.6550000003</v>
      </c>
      <c r="GQ103">
        <v>0</v>
      </c>
      <c r="GR103">
        <v>300995.50900000002</v>
      </c>
      <c r="GS103">
        <v>790312.85</v>
      </c>
      <c r="GT103">
        <v>0</v>
      </c>
      <c r="GU103">
        <v>0</v>
      </c>
      <c r="GV103">
        <v>8347.7139999999999</v>
      </c>
      <c r="GW103">
        <v>3555440.534</v>
      </c>
      <c r="GX103">
        <v>7967003.8049999997</v>
      </c>
      <c r="GY103">
        <v>8883811.6779999994</v>
      </c>
      <c r="GZ103">
        <v>1038350.708</v>
      </c>
      <c r="HA103">
        <v>2742196.2149999999</v>
      </c>
      <c r="HB103">
        <v>3189317.0060000001</v>
      </c>
      <c r="HC103">
        <v>1221000.281</v>
      </c>
      <c r="HD103">
        <v>2180323.0839999998</v>
      </c>
      <c r="HE103">
        <v>1656921.064</v>
      </c>
      <c r="HF103">
        <v>1086824.274</v>
      </c>
      <c r="HG103">
        <v>3673436.0010000002</v>
      </c>
      <c r="HH103">
        <v>5785453.466</v>
      </c>
      <c r="HI103">
        <v>3992573.4449999998</v>
      </c>
      <c r="HJ103">
        <v>9938248.2530000005</v>
      </c>
      <c r="HK103">
        <v>3204358.42</v>
      </c>
      <c r="HL103">
        <v>1721119.4080000001</v>
      </c>
      <c r="HM103">
        <v>7291286.6270000003</v>
      </c>
      <c r="HN103">
        <v>2558856.2119999998</v>
      </c>
      <c r="HO103">
        <v>1413554.7209999999</v>
      </c>
      <c r="HP103">
        <v>5406496.8289999999</v>
      </c>
      <c r="HQ103">
        <v>5668565.3130000001</v>
      </c>
      <c r="HR103">
        <v>2216792.3870000001</v>
      </c>
      <c r="HS103">
        <v>5543395.0710000005</v>
      </c>
      <c r="HT103">
        <v>7024344.8289999999</v>
      </c>
      <c r="HU103">
        <v>74382.5</v>
      </c>
      <c r="HV103">
        <v>368414.67499999999</v>
      </c>
      <c r="HW103">
        <v>302850.26699999999</v>
      </c>
      <c r="HX103">
        <v>0</v>
      </c>
      <c r="HY103">
        <v>6887.7439999999997</v>
      </c>
      <c r="HZ103">
        <v>0</v>
      </c>
      <c r="IA103">
        <v>4733737.216</v>
      </c>
      <c r="IB103">
        <v>8129049.7889999999</v>
      </c>
      <c r="IC103">
        <v>7528962.3949999996</v>
      </c>
      <c r="ID103">
        <v>1841185.906</v>
      </c>
      <c r="IE103">
        <v>2357282.6910000001</v>
      </c>
      <c r="IF103">
        <v>1911069.3640000001</v>
      </c>
      <c r="IG103">
        <v>1799480.0889999999</v>
      </c>
      <c r="IH103">
        <v>3010429.1329999999</v>
      </c>
      <c r="II103">
        <v>3182369.6719999998</v>
      </c>
      <c r="IJ103">
        <v>3438223.0150000001</v>
      </c>
      <c r="IK103">
        <v>8024654.7719999999</v>
      </c>
      <c r="IL103">
        <v>5249785.6330000004</v>
      </c>
      <c r="IM103">
        <v>4625899.6720000003</v>
      </c>
      <c r="IN103">
        <v>5194831.8219999997</v>
      </c>
      <c r="IO103">
        <v>5823015.6449999996</v>
      </c>
      <c r="IP103">
        <v>4369443.9589999998</v>
      </c>
      <c r="IQ103">
        <v>6726157.4019999998</v>
      </c>
      <c r="IR103">
        <v>9087978.8340000007</v>
      </c>
      <c r="IS103">
        <v>4599829.5410000002</v>
      </c>
      <c r="IT103">
        <v>5723533.5219999999</v>
      </c>
      <c r="IU103">
        <v>7417296.7079999996</v>
      </c>
      <c r="IV103">
        <v>4995698.9780000001</v>
      </c>
      <c r="IW103">
        <v>4862653.37</v>
      </c>
      <c r="IX103">
        <v>10229163.987</v>
      </c>
      <c r="IY103">
        <v>608102.66299999994</v>
      </c>
      <c r="IZ103">
        <v>1632770.361</v>
      </c>
      <c r="JA103">
        <v>1551736.817</v>
      </c>
      <c r="JB103">
        <v>50027.322</v>
      </c>
      <c r="JC103">
        <v>367864.821</v>
      </c>
      <c r="JD103">
        <v>317458.16200000001</v>
      </c>
      <c r="JE103">
        <v>11910259.862</v>
      </c>
      <c r="JF103">
        <v>12694715.051999999</v>
      </c>
      <c r="JG103">
        <v>15056752.842</v>
      </c>
      <c r="JH103">
        <v>2323656.2370000002</v>
      </c>
      <c r="JI103">
        <v>5648732.3619999997</v>
      </c>
      <c r="JJ103">
        <v>5571567.2910000002</v>
      </c>
      <c r="JK103">
        <v>5310845.2089999998</v>
      </c>
      <c r="JL103">
        <v>6564160.6880000001</v>
      </c>
      <c r="JM103">
        <v>8577614.6950000003</v>
      </c>
      <c r="JN103">
        <v>8841892.0989999995</v>
      </c>
      <c r="JO103">
        <v>6698000.7419999996</v>
      </c>
      <c r="JP103">
        <v>6133750.2489999998</v>
      </c>
      <c r="JQ103">
        <v>9346022.5600000005</v>
      </c>
      <c r="JR103">
        <v>8754960.3509999998</v>
      </c>
      <c r="JS103">
        <v>12318756.679</v>
      </c>
      <c r="JT103">
        <v>7053860.5279999999</v>
      </c>
      <c r="JU103">
        <v>9308726.193</v>
      </c>
      <c r="JV103">
        <v>14410179.101</v>
      </c>
      <c r="JW103">
        <v>4819305.6979999999</v>
      </c>
      <c r="JX103">
        <v>6137684.1459999997</v>
      </c>
      <c r="JY103">
        <v>10835988.396</v>
      </c>
      <c r="JZ103">
        <v>7667869.2510000002</v>
      </c>
      <c r="KA103">
        <v>6850776.2340000002</v>
      </c>
      <c r="KB103">
        <v>8637184.3920000009</v>
      </c>
      <c r="KC103">
        <v>2074008.423</v>
      </c>
      <c r="KD103">
        <v>2166731.0299999998</v>
      </c>
      <c r="KE103">
        <v>1171432.2409999999</v>
      </c>
      <c r="KF103">
        <v>637261.71699999995</v>
      </c>
      <c r="KG103">
        <v>315615.52100000001</v>
      </c>
      <c r="KH103">
        <v>1022774.144</v>
      </c>
      <c r="KI103">
        <v>2273919.0010000002</v>
      </c>
      <c r="KJ103">
        <v>1581935.1040000001</v>
      </c>
      <c r="KK103">
        <v>3419475.6260000002</v>
      </c>
      <c r="KL103">
        <v>824146.57299999997</v>
      </c>
      <c r="KM103">
        <v>1104926.767</v>
      </c>
      <c r="KN103">
        <v>922203.23699999996</v>
      </c>
      <c r="KO103">
        <v>818419.45700000005</v>
      </c>
      <c r="KP103">
        <v>285595.58399999997</v>
      </c>
      <c r="KQ103">
        <v>437728.66700000002</v>
      </c>
      <c r="KR103">
        <v>2683147.5660000001</v>
      </c>
      <c r="KS103">
        <v>1505721.199</v>
      </c>
      <c r="KT103">
        <v>1799561.3870000001</v>
      </c>
      <c r="KU103">
        <v>741487.15399999998</v>
      </c>
      <c r="KV103">
        <v>765166.36100000003</v>
      </c>
      <c r="KW103">
        <v>1300698.8489999999</v>
      </c>
      <c r="KX103">
        <v>2350805.0860000001</v>
      </c>
      <c r="KY103">
        <v>2318834.9410000001</v>
      </c>
      <c r="KZ103">
        <v>2905944.9219999998</v>
      </c>
      <c r="LA103">
        <v>876173.10499999998</v>
      </c>
      <c r="LB103">
        <v>2276359.0070000002</v>
      </c>
      <c r="LC103">
        <v>1606233.8060000001</v>
      </c>
      <c r="LD103">
        <v>1461353.848</v>
      </c>
      <c r="LE103">
        <v>1934229.8359999999</v>
      </c>
      <c r="LF103">
        <v>1423478.3629999999</v>
      </c>
      <c r="LG103">
        <v>0</v>
      </c>
      <c r="LH103">
        <v>306834.96000000002</v>
      </c>
      <c r="LI103">
        <v>417657.33</v>
      </c>
      <c r="LJ103">
        <v>119066.47100000001</v>
      </c>
      <c r="LK103">
        <v>0</v>
      </c>
      <c r="LL103">
        <v>0</v>
      </c>
      <c r="LM103">
        <v>10001511.191</v>
      </c>
      <c r="LN103">
        <v>9847455.4399999995</v>
      </c>
      <c r="LO103">
        <v>13050030.028000001</v>
      </c>
      <c r="LP103">
        <v>610359.35100000002</v>
      </c>
      <c r="LQ103">
        <v>4997230.3689999999</v>
      </c>
      <c r="LR103">
        <v>6264371.3150000004</v>
      </c>
      <c r="LS103">
        <v>3827980.108</v>
      </c>
      <c r="LT103">
        <v>6461683.0669999998</v>
      </c>
      <c r="LU103">
        <v>6581959.676</v>
      </c>
      <c r="LV103">
        <v>3658745.0950000002</v>
      </c>
      <c r="LW103">
        <v>14374067.959000001</v>
      </c>
      <c r="LX103">
        <v>7270260.1780000003</v>
      </c>
      <c r="LY103">
        <v>5729558.2709999997</v>
      </c>
      <c r="LZ103">
        <v>9478209.8829999994</v>
      </c>
      <c r="MA103">
        <v>6249117.8269999996</v>
      </c>
      <c r="MB103">
        <v>6860374.216</v>
      </c>
      <c r="MC103">
        <v>14159075.346000001</v>
      </c>
      <c r="MD103">
        <v>10559695.045</v>
      </c>
      <c r="ME103">
        <v>5069141.0149999997</v>
      </c>
      <c r="MF103">
        <v>5376863.0899999999</v>
      </c>
      <c r="MG103">
        <v>4168821.0090000001</v>
      </c>
      <c r="MH103">
        <v>5643754.0690000001</v>
      </c>
      <c r="MI103">
        <v>12215052.84</v>
      </c>
      <c r="MJ103">
        <v>8169733.801</v>
      </c>
      <c r="MK103">
        <v>514795.35</v>
      </c>
      <c r="ML103">
        <v>1140838.936</v>
      </c>
      <c r="MM103">
        <v>1522928.308</v>
      </c>
      <c r="MN103">
        <v>212946.54</v>
      </c>
      <c r="MO103">
        <v>405285.32799999998</v>
      </c>
      <c r="MP103">
        <v>970538.39</v>
      </c>
      <c r="MQ103">
        <v>5925972.5109999999</v>
      </c>
      <c r="MR103">
        <v>4181837.0090000001</v>
      </c>
      <c r="MS103">
        <v>11512055.425000001</v>
      </c>
      <c r="MT103">
        <v>3928434.8489999999</v>
      </c>
      <c r="MU103">
        <v>4196027.7850000001</v>
      </c>
      <c r="MV103">
        <v>3194993.5989999999</v>
      </c>
      <c r="MW103">
        <v>599925.55900000001</v>
      </c>
      <c r="MX103">
        <v>2279556.0860000001</v>
      </c>
      <c r="MY103">
        <v>2355394.3029999998</v>
      </c>
      <c r="MZ103">
        <v>3542777.7489999998</v>
      </c>
      <c r="NA103">
        <v>6814601.0389999999</v>
      </c>
      <c r="NB103">
        <v>7160380</v>
      </c>
      <c r="NC103">
        <v>5899356.4000000004</v>
      </c>
      <c r="ND103">
        <v>3561862.9109999998</v>
      </c>
      <c r="NE103">
        <v>8385803.4689999996</v>
      </c>
      <c r="NF103">
        <v>6053189.1200000001</v>
      </c>
      <c r="NG103">
        <v>6691917.4589999998</v>
      </c>
      <c r="NH103">
        <v>8353109.5089999996</v>
      </c>
      <c r="NI103">
        <v>5529521.0199999996</v>
      </c>
      <c r="NJ103">
        <v>7533698.7609999999</v>
      </c>
      <c r="NK103">
        <v>9890990.2070000004</v>
      </c>
      <c r="NL103">
        <v>5513829.8799999999</v>
      </c>
      <c r="NM103">
        <v>7862575.148</v>
      </c>
      <c r="NN103">
        <v>3992674.665</v>
      </c>
      <c r="NO103">
        <v>614708.13500000001</v>
      </c>
      <c r="NP103">
        <v>926681.80500000005</v>
      </c>
      <c r="NQ103">
        <v>1765087.3319999999</v>
      </c>
      <c r="NR103">
        <v>294490.53100000002</v>
      </c>
      <c r="NS103">
        <v>422627.098</v>
      </c>
      <c r="NT103">
        <v>599149.74199999997</v>
      </c>
    </row>
    <row r="104" spans="1:384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14.752000000000001</v>
      </c>
      <c r="S104" s="23">
        <v>0</v>
      </c>
      <c r="T104" s="23">
        <v>14204.004000000001</v>
      </c>
      <c r="U104" s="23">
        <v>18287.152999999998</v>
      </c>
      <c r="V104" s="23">
        <v>27893.94</v>
      </c>
      <c r="W104" s="23">
        <v>1899.203</v>
      </c>
      <c r="X104" s="23">
        <v>39508.053999999996</v>
      </c>
      <c r="Y104">
        <v>17706.684000000001</v>
      </c>
      <c r="Z104">
        <v>82633.293999999994</v>
      </c>
      <c r="AA104">
        <v>70271.350999999995</v>
      </c>
      <c r="AB104">
        <v>14323.302</v>
      </c>
      <c r="AC104">
        <v>51349.540999999997</v>
      </c>
      <c r="AD104">
        <v>62756.646999999997</v>
      </c>
      <c r="AE104">
        <v>13715.496999999999</v>
      </c>
      <c r="AF104">
        <v>18686.723999999998</v>
      </c>
      <c r="AG104">
        <v>27317.937000000002</v>
      </c>
      <c r="AH104">
        <v>18182.316999999999</v>
      </c>
      <c r="AI104">
        <v>59184.41</v>
      </c>
      <c r="AJ104">
        <v>56025.201000000001</v>
      </c>
      <c r="AK104">
        <v>21283.347000000002</v>
      </c>
      <c r="AL104">
        <v>87842.553</v>
      </c>
      <c r="AM104">
        <v>42630.902999999998</v>
      </c>
      <c r="AN104">
        <v>18992.315999999999</v>
      </c>
      <c r="AO104">
        <v>79552.952999999994</v>
      </c>
      <c r="AP104">
        <v>90052.846999999994</v>
      </c>
      <c r="AQ104">
        <v>42431.328999999998</v>
      </c>
      <c r="AR104">
        <v>89223.331999999995</v>
      </c>
      <c r="AS104">
        <v>113985.592</v>
      </c>
      <c r="AT104">
        <v>8160.7730000000001</v>
      </c>
      <c r="AU104">
        <v>45382.222999999998</v>
      </c>
      <c r="AV104">
        <v>60074.571000000004</v>
      </c>
      <c r="AW104">
        <v>4746.54</v>
      </c>
      <c r="AX104">
        <v>5732.1170000000002</v>
      </c>
      <c r="AY104">
        <v>8931.9490000000005</v>
      </c>
      <c r="AZ104">
        <v>0</v>
      </c>
      <c r="BA104">
        <v>0</v>
      </c>
      <c r="BB104">
        <v>295.25700000000001</v>
      </c>
      <c r="BC104">
        <v>28980.081999999999</v>
      </c>
      <c r="BD104">
        <v>87848.748000000007</v>
      </c>
      <c r="BE104">
        <v>55653.165000000001</v>
      </c>
      <c r="BF104">
        <v>54299.934000000001</v>
      </c>
      <c r="BG104">
        <v>31211.394</v>
      </c>
      <c r="BH104">
        <v>111068.08500000001</v>
      </c>
      <c r="BI104">
        <v>25770.316999999999</v>
      </c>
      <c r="BJ104">
        <v>44702.641000000003</v>
      </c>
      <c r="BK104">
        <v>50676.659</v>
      </c>
      <c r="BL104">
        <v>26188.915000000001</v>
      </c>
      <c r="BM104">
        <v>119747.15300000001</v>
      </c>
      <c r="BN104">
        <v>87977.733999999997</v>
      </c>
      <c r="BO104">
        <v>45358.413</v>
      </c>
      <c r="BP104">
        <v>100178.001</v>
      </c>
      <c r="BQ104">
        <v>75709.706000000006</v>
      </c>
      <c r="BR104">
        <v>28262.81</v>
      </c>
      <c r="BS104">
        <v>66252.725000000006</v>
      </c>
      <c r="BT104">
        <v>90795.986999999994</v>
      </c>
      <c r="BU104">
        <v>32958.072</v>
      </c>
      <c r="BV104">
        <v>102248.276</v>
      </c>
      <c r="BW104">
        <v>116875.057</v>
      </c>
      <c r="BX104">
        <v>23849.454000000002</v>
      </c>
      <c r="BY104">
        <v>65417.934000000001</v>
      </c>
      <c r="BZ104">
        <v>90931.198000000004</v>
      </c>
      <c r="CA104">
        <v>9511.0400000000009</v>
      </c>
      <c r="CB104">
        <v>29638.82</v>
      </c>
      <c r="CC104">
        <v>10890.916999999999</v>
      </c>
      <c r="CD104">
        <v>107.386</v>
      </c>
      <c r="CE104">
        <v>3535.0680000000002</v>
      </c>
      <c r="CF104">
        <v>17.038</v>
      </c>
      <c r="CG104">
        <v>60476.440999999999</v>
      </c>
      <c r="CH104">
        <v>95234.972999999998</v>
      </c>
      <c r="CI104">
        <v>54452.472000000002</v>
      </c>
      <c r="CJ104">
        <v>22706.845000000001</v>
      </c>
      <c r="CK104">
        <v>72687.952999999994</v>
      </c>
      <c r="CL104">
        <v>62400.146999999997</v>
      </c>
      <c r="CM104">
        <v>48700.347000000002</v>
      </c>
      <c r="CN104">
        <v>41375.976000000002</v>
      </c>
      <c r="CO104">
        <v>61653.425000000003</v>
      </c>
      <c r="CP104">
        <v>37294.953000000001</v>
      </c>
      <c r="CQ104">
        <v>56664.034</v>
      </c>
      <c r="CR104">
        <v>63636.294000000002</v>
      </c>
      <c r="CS104">
        <v>64285.461000000003</v>
      </c>
      <c r="CT104">
        <v>83594.097999999998</v>
      </c>
      <c r="CU104">
        <v>59369.86</v>
      </c>
      <c r="CV104">
        <v>43691.616000000002</v>
      </c>
      <c r="CW104">
        <v>50928.98</v>
      </c>
      <c r="CX104">
        <v>16958.169999999998</v>
      </c>
      <c r="CY104">
        <v>22466.032999999999</v>
      </c>
      <c r="CZ104">
        <v>61541.472999999998</v>
      </c>
      <c r="DA104">
        <v>80290.612999999998</v>
      </c>
      <c r="DB104">
        <v>35878.385000000002</v>
      </c>
      <c r="DC104">
        <v>42948.144999999997</v>
      </c>
      <c r="DD104">
        <v>65905.085000000006</v>
      </c>
      <c r="DE104">
        <v>2884.6709999999998</v>
      </c>
      <c r="DF104">
        <v>17900.387999999999</v>
      </c>
      <c r="DG104">
        <v>7350.09</v>
      </c>
      <c r="DH104">
        <v>2819.1860000000001</v>
      </c>
      <c r="DI104">
        <v>6983.665</v>
      </c>
      <c r="DJ104">
        <v>579.51800000000003</v>
      </c>
      <c r="DK104">
        <v>5560.8040000000001</v>
      </c>
      <c r="DL104">
        <v>11822.521000000001</v>
      </c>
      <c r="DM104">
        <v>11694.995000000001</v>
      </c>
      <c r="DN104">
        <v>9140.3639999999996</v>
      </c>
      <c r="DO104">
        <v>8216.8649999999998</v>
      </c>
      <c r="DP104">
        <v>6303.067</v>
      </c>
      <c r="DQ104">
        <v>7155.5249999999996</v>
      </c>
      <c r="DR104">
        <v>3176.35</v>
      </c>
      <c r="DS104">
        <v>13272.464</v>
      </c>
      <c r="DT104">
        <v>13387.565000000001</v>
      </c>
      <c r="DU104">
        <v>23114.878000000001</v>
      </c>
      <c r="DV104">
        <v>24684.73</v>
      </c>
      <c r="DW104">
        <v>3359.886</v>
      </c>
      <c r="DX104">
        <v>19369.103999999999</v>
      </c>
      <c r="DY104">
        <v>17148.606</v>
      </c>
      <c r="DZ104">
        <v>5425.817</v>
      </c>
      <c r="EA104">
        <v>15282.323</v>
      </c>
      <c r="EB104">
        <v>21589.79</v>
      </c>
      <c r="EC104">
        <v>1052.5450000000001</v>
      </c>
      <c r="ED104">
        <v>11336.759</v>
      </c>
      <c r="EE104">
        <v>34102.247000000003</v>
      </c>
      <c r="EF104">
        <v>13430.834999999999</v>
      </c>
      <c r="EG104">
        <v>24206.501</v>
      </c>
      <c r="EH104">
        <v>20483.895</v>
      </c>
      <c r="EI104">
        <v>2883.6129999999998</v>
      </c>
      <c r="EJ104">
        <v>3168.0920000000001</v>
      </c>
      <c r="EK104">
        <v>9137.8320000000003</v>
      </c>
      <c r="EL104">
        <v>33.304000000000002</v>
      </c>
      <c r="EM104">
        <v>424.976</v>
      </c>
      <c r="EN104">
        <v>1781.328</v>
      </c>
      <c r="EO104">
        <v>14496.623</v>
      </c>
      <c r="EP104">
        <v>20082.131000000001</v>
      </c>
      <c r="EQ104">
        <v>26056.589</v>
      </c>
      <c r="ER104">
        <v>11109.726000000001</v>
      </c>
      <c r="ES104">
        <v>16362.821</v>
      </c>
      <c r="ET104">
        <v>24735.097000000002</v>
      </c>
      <c r="EU104">
        <v>1520.537</v>
      </c>
      <c r="EV104">
        <v>6682.6750000000002</v>
      </c>
      <c r="EW104">
        <v>18261.117999999999</v>
      </c>
      <c r="EX104">
        <v>2976.0929999999998</v>
      </c>
      <c r="EY104">
        <v>8472.0370000000003</v>
      </c>
      <c r="EZ104">
        <v>20337.089</v>
      </c>
      <c r="FA104">
        <v>7200.77</v>
      </c>
      <c r="FB104">
        <v>26140.037</v>
      </c>
      <c r="FC104">
        <v>28487.043000000001</v>
      </c>
      <c r="FD104">
        <v>5236.5959999999995</v>
      </c>
      <c r="FE104">
        <v>24163.856</v>
      </c>
      <c r="FF104">
        <v>24179.027999999998</v>
      </c>
      <c r="FG104">
        <v>20102.475999999999</v>
      </c>
      <c r="FH104">
        <v>22716.276000000002</v>
      </c>
      <c r="FI104">
        <v>26281.186000000002</v>
      </c>
      <c r="FJ104">
        <v>3468.1179999999999</v>
      </c>
      <c r="FK104">
        <v>13211.366</v>
      </c>
      <c r="FL104">
        <v>17051.103999999999</v>
      </c>
      <c r="FM104">
        <v>0</v>
      </c>
      <c r="FN104">
        <v>4693.8419999999996</v>
      </c>
      <c r="FO104">
        <v>5364.7849999999999</v>
      </c>
      <c r="FP104">
        <v>0</v>
      </c>
      <c r="FQ104">
        <v>1321.752</v>
      </c>
      <c r="FR104">
        <v>1337.3109999999999</v>
      </c>
      <c r="FS104">
        <v>16185.308999999999</v>
      </c>
      <c r="FT104">
        <v>54396.141000000003</v>
      </c>
      <c r="FU104">
        <v>67629.293999999994</v>
      </c>
      <c r="FV104">
        <v>23453.96</v>
      </c>
      <c r="FW104">
        <v>47592.87</v>
      </c>
      <c r="FX104">
        <v>47850.404000000002</v>
      </c>
      <c r="FY104">
        <v>30994.791000000001</v>
      </c>
      <c r="FZ104">
        <v>25182.881000000001</v>
      </c>
      <c r="GA104">
        <v>54679.199000000001</v>
      </c>
      <c r="GB104">
        <v>37117.406000000003</v>
      </c>
      <c r="GC104">
        <v>84979.894</v>
      </c>
      <c r="GD104">
        <v>58037.271000000001</v>
      </c>
      <c r="GE104">
        <v>47624.406000000003</v>
      </c>
      <c r="GF104">
        <v>54174.466</v>
      </c>
      <c r="GG104">
        <v>65681.732000000004</v>
      </c>
      <c r="GH104">
        <v>33051.535000000003</v>
      </c>
      <c r="GI104">
        <v>53134.459000000003</v>
      </c>
      <c r="GJ104">
        <v>73979.577000000005</v>
      </c>
      <c r="GK104">
        <v>29715.74</v>
      </c>
      <c r="GL104">
        <v>56078.281999999999</v>
      </c>
      <c r="GM104">
        <v>75951.415999999997</v>
      </c>
      <c r="GN104">
        <v>54084.845000000001</v>
      </c>
      <c r="GO104">
        <v>61199.981</v>
      </c>
      <c r="GP104">
        <v>81026.081999999995</v>
      </c>
      <c r="GQ104">
        <v>0</v>
      </c>
      <c r="GR104">
        <v>11415.896000000001</v>
      </c>
      <c r="GS104">
        <v>9389.8850000000002</v>
      </c>
      <c r="GT104">
        <v>2246.7359999999999</v>
      </c>
      <c r="GU104">
        <v>806.29200000000003</v>
      </c>
      <c r="GV104">
        <v>306.21100000000001</v>
      </c>
      <c r="GW104">
        <v>53755.923999999999</v>
      </c>
      <c r="GX104">
        <v>83797.428</v>
      </c>
      <c r="GY104">
        <v>102149.341</v>
      </c>
      <c r="GZ104">
        <v>6096.44</v>
      </c>
      <c r="HA104">
        <v>23098.412</v>
      </c>
      <c r="HB104">
        <v>39882.165000000001</v>
      </c>
      <c r="HC104">
        <v>21302.018</v>
      </c>
      <c r="HD104">
        <v>60979.945</v>
      </c>
      <c r="HE104">
        <v>38277.114999999998</v>
      </c>
      <c r="HF104">
        <v>14201.501</v>
      </c>
      <c r="HG104">
        <v>44462.644</v>
      </c>
      <c r="HH104">
        <v>64876.792999999998</v>
      </c>
      <c r="HI104">
        <v>44434.659</v>
      </c>
      <c r="HJ104">
        <v>101321.353</v>
      </c>
      <c r="HK104">
        <v>72500.962</v>
      </c>
      <c r="HL104">
        <v>22682.37</v>
      </c>
      <c r="HM104">
        <v>48607.705999999998</v>
      </c>
      <c r="HN104">
        <v>46059.807000000001</v>
      </c>
      <c r="HO104">
        <v>16149.495999999999</v>
      </c>
      <c r="HP104">
        <v>59218.353000000003</v>
      </c>
      <c r="HQ104">
        <v>84071.745999999999</v>
      </c>
      <c r="HR104">
        <v>34601.294000000002</v>
      </c>
      <c r="HS104">
        <v>72376.085000000006</v>
      </c>
      <c r="HT104">
        <v>98362.680999999997</v>
      </c>
      <c r="HU104">
        <v>2554.6880000000001</v>
      </c>
      <c r="HV104">
        <v>6687.4139999999998</v>
      </c>
      <c r="HW104">
        <v>6692.9340000000002</v>
      </c>
      <c r="HX104">
        <v>46.537999999999997</v>
      </c>
      <c r="HY104">
        <v>0</v>
      </c>
      <c r="HZ104">
        <v>0</v>
      </c>
      <c r="IA104">
        <v>69388.517999999996</v>
      </c>
      <c r="IB104">
        <v>94576.8</v>
      </c>
      <c r="IC104">
        <v>102271.773</v>
      </c>
      <c r="ID104">
        <v>38275.853999999999</v>
      </c>
      <c r="IE104">
        <v>31753.458999999999</v>
      </c>
      <c r="IF104">
        <v>38922.47</v>
      </c>
      <c r="IG104">
        <v>44406.247000000003</v>
      </c>
      <c r="IH104">
        <v>55270.5</v>
      </c>
      <c r="II104">
        <v>61956.552000000003</v>
      </c>
      <c r="IJ104">
        <v>42363.188000000002</v>
      </c>
      <c r="IK104">
        <v>103321.777</v>
      </c>
      <c r="IL104">
        <v>83124.429000000004</v>
      </c>
      <c r="IM104">
        <v>45121.107000000004</v>
      </c>
      <c r="IN104">
        <v>65160.232000000004</v>
      </c>
      <c r="IO104">
        <v>112786.851</v>
      </c>
      <c r="IP104">
        <v>40167.964999999997</v>
      </c>
      <c r="IQ104">
        <v>71269.823999999993</v>
      </c>
      <c r="IR104">
        <v>96883.528999999995</v>
      </c>
      <c r="IS104">
        <v>47114.353000000003</v>
      </c>
      <c r="IT104">
        <v>63213.536</v>
      </c>
      <c r="IU104">
        <v>71412.551999999996</v>
      </c>
      <c r="IV104">
        <v>16745.679</v>
      </c>
      <c r="IW104">
        <v>72557.861000000004</v>
      </c>
      <c r="IX104">
        <v>115458.243</v>
      </c>
      <c r="IY104">
        <v>25591.081999999999</v>
      </c>
      <c r="IZ104">
        <v>14930.153</v>
      </c>
      <c r="JA104">
        <v>25366.478999999999</v>
      </c>
      <c r="JB104">
        <v>7224.0770000000002</v>
      </c>
      <c r="JC104">
        <v>8218.9069999999992</v>
      </c>
      <c r="JD104">
        <v>9814.4380000000001</v>
      </c>
      <c r="JE104">
        <v>160166.6</v>
      </c>
      <c r="JF104">
        <v>83804.418000000005</v>
      </c>
      <c r="JG104">
        <v>186668.80499999999</v>
      </c>
      <c r="JH104">
        <v>68108.875</v>
      </c>
      <c r="JI104">
        <v>86787.801999999996</v>
      </c>
      <c r="JJ104">
        <v>76813.726999999999</v>
      </c>
      <c r="JK104">
        <v>100021.802</v>
      </c>
      <c r="JL104">
        <v>49402.858</v>
      </c>
      <c r="JM104">
        <v>145109.038</v>
      </c>
      <c r="JN104">
        <v>67943.069000000003</v>
      </c>
      <c r="JO104">
        <v>144041.318</v>
      </c>
      <c r="JP104">
        <v>138389.25899999999</v>
      </c>
      <c r="JQ104">
        <v>147008.13800000001</v>
      </c>
      <c r="JR104">
        <v>200805.639</v>
      </c>
      <c r="JS104">
        <v>155073.57399999999</v>
      </c>
      <c r="JT104">
        <v>60686.97</v>
      </c>
      <c r="JU104">
        <v>145678.266</v>
      </c>
      <c r="JV104">
        <v>181187.264</v>
      </c>
      <c r="JW104">
        <v>99812.955000000002</v>
      </c>
      <c r="JX104">
        <v>117696.84699999999</v>
      </c>
      <c r="JY104">
        <v>161944.16899999999</v>
      </c>
      <c r="JZ104">
        <v>73422.599000000002</v>
      </c>
      <c r="KA104">
        <v>70874.235000000001</v>
      </c>
      <c r="KB104">
        <v>146271.86499999999</v>
      </c>
      <c r="KC104">
        <v>36915.021999999997</v>
      </c>
      <c r="KD104">
        <v>38700.843000000001</v>
      </c>
      <c r="KE104">
        <v>34170.601999999999</v>
      </c>
      <c r="KF104">
        <v>16137.18</v>
      </c>
      <c r="KG104">
        <v>10393.495000000001</v>
      </c>
      <c r="KH104">
        <v>29962.391</v>
      </c>
      <c r="KI104">
        <v>26237.638999999999</v>
      </c>
      <c r="KJ104">
        <v>26965.611000000001</v>
      </c>
      <c r="KK104">
        <v>38023.82</v>
      </c>
      <c r="KL104">
        <v>17502.382000000001</v>
      </c>
      <c r="KM104">
        <v>21846.397000000001</v>
      </c>
      <c r="KN104">
        <v>13928.728999999999</v>
      </c>
      <c r="KO104">
        <v>26063.772000000001</v>
      </c>
      <c r="KP104">
        <v>17801.992999999999</v>
      </c>
      <c r="KQ104">
        <v>19784.506000000001</v>
      </c>
      <c r="KR104">
        <v>30248.418000000001</v>
      </c>
      <c r="KS104">
        <v>17810.714</v>
      </c>
      <c r="KT104">
        <v>25184.595000000001</v>
      </c>
      <c r="KU104">
        <v>7313.143</v>
      </c>
      <c r="KV104">
        <v>16228.758</v>
      </c>
      <c r="KW104">
        <v>10557.21</v>
      </c>
      <c r="KX104">
        <v>35034.249000000003</v>
      </c>
      <c r="KY104">
        <v>24905.669000000002</v>
      </c>
      <c r="KZ104">
        <v>22785.179</v>
      </c>
      <c r="LA104">
        <v>15211.88</v>
      </c>
      <c r="LB104">
        <v>14851.032999999999</v>
      </c>
      <c r="LC104">
        <v>26213.838</v>
      </c>
      <c r="LD104">
        <v>14540.128000000001</v>
      </c>
      <c r="LE104">
        <v>24255.227999999999</v>
      </c>
      <c r="LF104">
        <v>21715.851999999999</v>
      </c>
      <c r="LG104">
        <v>226.97</v>
      </c>
      <c r="LH104">
        <v>6771.9160000000002</v>
      </c>
      <c r="LI104">
        <v>9050.8850000000002</v>
      </c>
      <c r="LJ104">
        <v>90.299000000000007</v>
      </c>
      <c r="LK104">
        <v>0</v>
      </c>
      <c r="LL104">
        <v>0</v>
      </c>
      <c r="LM104">
        <v>113213.71799999999</v>
      </c>
      <c r="LN104">
        <v>99866.467000000004</v>
      </c>
      <c r="LO104">
        <v>176919.989</v>
      </c>
      <c r="LP104">
        <v>18722.579000000002</v>
      </c>
      <c r="LQ104">
        <v>74772.494000000006</v>
      </c>
      <c r="LR104">
        <v>86541.198000000004</v>
      </c>
      <c r="LS104">
        <v>99206.929000000004</v>
      </c>
      <c r="LT104">
        <v>67929.403999999995</v>
      </c>
      <c r="LU104">
        <v>65525.2</v>
      </c>
      <c r="LV104">
        <v>79348.634999999995</v>
      </c>
      <c r="LW104">
        <v>177370.88200000001</v>
      </c>
      <c r="LX104">
        <v>169274.66</v>
      </c>
      <c r="LY104">
        <v>52034.305999999997</v>
      </c>
      <c r="LZ104">
        <v>136469.22399999999</v>
      </c>
      <c r="MA104">
        <v>119518.61900000001</v>
      </c>
      <c r="MB104">
        <v>50214.43</v>
      </c>
      <c r="MC104">
        <v>167345.505</v>
      </c>
      <c r="MD104">
        <v>114531.94100000001</v>
      </c>
      <c r="ME104">
        <v>58066.097000000002</v>
      </c>
      <c r="MF104">
        <v>90919.441999999995</v>
      </c>
      <c r="MG104">
        <v>141563.20000000001</v>
      </c>
      <c r="MH104">
        <v>69762.354000000007</v>
      </c>
      <c r="MI104">
        <v>75991.399999999994</v>
      </c>
      <c r="MJ104">
        <v>148111.114</v>
      </c>
      <c r="MK104">
        <v>5897.6210000000001</v>
      </c>
      <c r="ML104">
        <v>32417.683000000001</v>
      </c>
      <c r="MM104">
        <v>39215.152999999998</v>
      </c>
      <c r="MN104">
        <v>11835.703</v>
      </c>
      <c r="MO104">
        <v>18595.939999999999</v>
      </c>
      <c r="MP104">
        <v>24307.295999999998</v>
      </c>
      <c r="MQ104">
        <v>56648.540999999997</v>
      </c>
      <c r="MR104">
        <v>81916.589000000007</v>
      </c>
      <c r="MS104">
        <v>127009.664</v>
      </c>
      <c r="MT104">
        <v>26960.566999999999</v>
      </c>
      <c r="MU104">
        <v>67967.8</v>
      </c>
      <c r="MV104">
        <v>62798.423000000003</v>
      </c>
      <c r="MW104">
        <v>20734.726999999999</v>
      </c>
      <c r="MX104">
        <v>53879.675999999999</v>
      </c>
      <c r="MY104">
        <v>69412.660999999993</v>
      </c>
      <c r="MZ104">
        <v>72021.854999999996</v>
      </c>
      <c r="NA104">
        <v>85749.376000000004</v>
      </c>
      <c r="NB104">
        <v>95860.58</v>
      </c>
      <c r="NC104">
        <v>80790.429000000004</v>
      </c>
      <c r="ND104">
        <v>57208.292999999998</v>
      </c>
      <c r="NE104">
        <v>89714.403999999995</v>
      </c>
      <c r="NF104">
        <v>49835.790999999997</v>
      </c>
      <c r="NG104">
        <v>92218.002999999997</v>
      </c>
      <c r="NH104">
        <v>157157.49900000001</v>
      </c>
      <c r="NI104">
        <v>65877.951000000001</v>
      </c>
      <c r="NJ104">
        <v>61941.529000000002</v>
      </c>
      <c r="NK104">
        <v>97913.671000000002</v>
      </c>
      <c r="NL104">
        <v>35641.639000000003</v>
      </c>
      <c r="NM104">
        <v>136865.9</v>
      </c>
      <c r="NN104">
        <v>58620.921999999999</v>
      </c>
      <c r="NO104">
        <v>22791.498</v>
      </c>
      <c r="NP104">
        <v>29702.170999999998</v>
      </c>
      <c r="NQ104">
        <v>45961.652999999998</v>
      </c>
      <c r="NR104">
        <v>6472.9539999999997</v>
      </c>
      <c r="NS104">
        <v>11775.512000000001</v>
      </c>
      <c r="NT104">
        <v>17372.564999999999</v>
      </c>
    </row>
    <row r="105" spans="1:384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14.752000000000001</v>
      </c>
      <c r="S105" s="23">
        <v>0</v>
      </c>
      <c r="T105" s="23">
        <v>65674.482000000004</v>
      </c>
      <c r="U105" s="23">
        <v>6240.9920000000002</v>
      </c>
      <c r="V105" s="23">
        <v>126226.785</v>
      </c>
      <c r="W105" s="23">
        <v>4403.6229999999996</v>
      </c>
      <c r="X105" s="23">
        <v>157346.69200000001</v>
      </c>
      <c r="Y105">
        <v>47490.197</v>
      </c>
      <c r="Z105">
        <v>296106.91399999999</v>
      </c>
      <c r="AA105">
        <v>322263.34000000003</v>
      </c>
      <c r="AB105">
        <v>43054.625999999997</v>
      </c>
      <c r="AC105">
        <v>174188.00099999999</v>
      </c>
      <c r="AD105">
        <v>268851.125</v>
      </c>
      <c r="AE105">
        <v>153596.38099999999</v>
      </c>
      <c r="AF105">
        <v>363723.09399999998</v>
      </c>
      <c r="AG105">
        <v>283149.348</v>
      </c>
      <c r="AH105">
        <v>68756.491999999998</v>
      </c>
      <c r="AI105">
        <v>110191.912</v>
      </c>
      <c r="AJ105">
        <v>278569.592</v>
      </c>
      <c r="AK105">
        <v>121732.958</v>
      </c>
      <c r="AL105">
        <v>244598.99299999999</v>
      </c>
      <c r="AM105">
        <v>204478.245</v>
      </c>
      <c r="AN105">
        <v>115166.236</v>
      </c>
      <c r="AO105">
        <v>337589.886</v>
      </c>
      <c r="AP105">
        <v>294162.95699999999</v>
      </c>
      <c r="AQ105">
        <v>343536.98100000003</v>
      </c>
      <c r="AR105">
        <v>373859.92700000003</v>
      </c>
      <c r="AS105">
        <v>446514.09100000001</v>
      </c>
      <c r="AT105">
        <v>25296.882000000001</v>
      </c>
      <c r="AU105">
        <v>249803.87299999999</v>
      </c>
      <c r="AV105">
        <v>199161.478</v>
      </c>
      <c r="AW105">
        <v>23864.365000000002</v>
      </c>
      <c r="AX105">
        <v>11737.32</v>
      </c>
      <c r="AY105">
        <v>41854.089</v>
      </c>
      <c r="AZ105">
        <v>0</v>
      </c>
      <c r="BA105">
        <v>5844.2820000000002</v>
      </c>
      <c r="BB105">
        <v>0</v>
      </c>
      <c r="BC105">
        <v>200221.511</v>
      </c>
      <c r="BD105">
        <v>407536.19400000002</v>
      </c>
      <c r="BE105">
        <v>373186.64799999999</v>
      </c>
      <c r="BF105">
        <v>160769.76300000001</v>
      </c>
      <c r="BG105">
        <v>122477.421</v>
      </c>
      <c r="BH105">
        <v>518221.57900000003</v>
      </c>
      <c r="BI105">
        <v>265958.93099999998</v>
      </c>
      <c r="BJ105">
        <v>866295.59100000001</v>
      </c>
      <c r="BK105">
        <v>410182.81699999998</v>
      </c>
      <c r="BL105">
        <v>108413.425</v>
      </c>
      <c r="BM105">
        <v>548193.50800000003</v>
      </c>
      <c r="BN105">
        <v>316994.61300000001</v>
      </c>
      <c r="BO105">
        <v>128727.739</v>
      </c>
      <c r="BP105">
        <v>325069.93800000002</v>
      </c>
      <c r="BQ105">
        <v>441360.82</v>
      </c>
      <c r="BR105">
        <v>150829.24</v>
      </c>
      <c r="BS105">
        <v>227865.24799999999</v>
      </c>
      <c r="BT105">
        <v>305170.46399999998</v>
      </c>
      <c r="BU105">
        <v>85080.778999999995</v>
      </c>
      <c r="BV105">
        <v>617925.30200000003</v>
      </c>
      <c r="BW105">
        <v>283065.70400000003</v>
      </c>
      <c r="BX105">
        <v>46198.934000000001</v>
      </c>
      <c r="BY105">
        <v>197365.421</v>
      </c>
      <c r="BZ105">
        <v>268096.08399999997</v>
      </c>
      <c r="CA105">
        <v>39851.332999999999</v>
      </c>
      <c r="CB105">
        <v>154123.609</v>
      </c>
      <c r="CC105">
        <v>129033.42200000001</v>
      </c>
      <c r="CD105">
        <v>7677.4989999999998</v>
      </c>
      <c r="CE105">
        <v>30971.794999999998</v>
      </c>
      <c r="CF105">
        <v>4196</v>
      </c>
      <c r="CG105">
        <v>292494.114</v>
      </c>
      <c r="CH105">
        <v>393541.27</v>
      </c>
      <c r="CI105">
        <v>286409.83</v>
      </c>
      <c r="CJ105">
        <v>101724.41499999999</v>
      </c>
      <c r="CK105">
        <v>216460.47500000001</v>
      </c>
      <c r="CL105">
        <v>279704.598</v>
      </c>
      <c r="CM105">
        <v>571738.54099999997</v>
      </c>
      <c r="CN105">
        <v>775634.44299999997</v>
      </c>
      <c r="CO105">
        <v>487774.38199999998</v>
      </c>
      <c r="CP105">
        <v>273103.61599999998</v>
      </c>
      <c r="CQ105">
        <v>359443.49400000001</v>
      </c>
      <c r="CR105">
        <v>303551.848</v>
      </c>
      <c r="CS105">
        <v>271686.32699999999</v>
      </c>
      <c r="CT105">
        <v>312865.48300000001</v>
      </c>
      <c r="CU105">
        <v>253063.67199999999</v>
      </c>
      <c r="CV105">
        <v>147136.734</v>
      </c>
      <c r="CW105">
        <v>329670.75900000002</v>
      </c>
      <c r="CX105">
        <v>81634.411999999997</v>
      </c>
      <c r="CY105">
        <v>194735.20699999999</v>
      </c>
      <c r="CZ105">
        <v>104280.064</v>
      </c>
      <c r="DA105">
        <v>224347.61300000001</v>
      </c>
      <c r="DB105">
        <v>244485.95300000001</v>
      </c>
      <c r="DC105">
        <v>89187.847999999998</v>
      </c>
      <c r="DD105">
        <v>379601.136</v>
      </c>
      <c r="DE105">
        <v>23662.171999999999</v>
      </c>
      <c r="DF105">
        <v>92191.846000000005</v>
      </c>
      <c r="DG105">
        <v>35802.372000000003</v>
      </c>
      <c r="DH105">
        <v>28045.298999999999</v>
      </c>
      <c r="DI105">
        <v>47518.445</v>
      </c>
      <c r="DJ105">
        <v>36435.758999999998</v>
      </c>
      <c r="DK105">
        <v>28751.823</v>
      </c>
      <c r="DL105">
        <v>37263.118000000002</v>
      </c>
      <c r="DM105">
        <v>58373.345000000001</v>
      </c>
      <c r="DN105">
        <v>52035.625</v>
      </c>
      <c r="DO105">
        <v>57655.667000000001</v>
      </c>
      <c r="DP105">
        <v>44420.786</v>
      </c>
      <c r="DQ105">
        <v>129972.561</v>
      </c>
      <c r="DR105">
        <v>66527.937999999995</v>
      </c>
      <c r="DS105">
        <v>188311.71900000001</v>
      </c>
      <c r="DT105">
        <v>68258.024999999994</v>
      </c>
      <c r="DU105">
        <v>112934.364</v>
      </c>
      <c r="DV105">
        <v>152430.03</v>
      </c>
      <c r="DW105">
        <v>50932.51</v>
      </c>
      <c r="DX105">
        <v>30866.454000000002</v>
      </c>
      <c r="DY105">
        <v>112646.26700000001</v>
      </c>
      <c r="DZ105">
        <v>66301.625</v>
      </c>
      <c r="EA105">
        <v>186761.78599999999</v>
      </c>
      <c r="EB105">
        <v>208227.416</v>
      </c>
      <c r="EC105">
        <v>13132.04</v>
      </c>
      <c r="ED105">
        <v>62902.337</v>
      </c>
      <c r="EE105">
        <v>196994.41699999999</v>
      </c>
      <c r="EF105">
        <v>63884</v>
      </c>
      <c r="EG105">
        <v>73842.857999999993</v>
      </c>
      <c r="EH105">
        <v>97892.430999999997</v>
      </c>
      <c r="EI105">
        <v>15099.46</v>
      </c>
      <c r="EJ105">
        <v>25054.648000000001</v>
      </c>
      <c r="EK105">
        <v>26869.5</v>
      </c>
      <c r="EL105">
        <v>2322.078</v>
      </c>
      <c r="EM105">
        <v>23322.041000000001</v>
      </c>
      <c r="EN105">
        <v>30110.847000000002</v>
      </c>
      <c r="EO105">
        <v>43122.925999999999</v>
      </c>
      <c r="EP105">
        <v>89104.884999999995</v>
      </c>
      <c r="EQ105">
        <v>80539.562999999995</v>
      </c>
      <c r="ER105">
        <v>36035.171999999999</v>
      </c>
      <c r="ES105">
        <v>71416.625</v>
      </c>
      <c r="ET105">
        <v>102861.338</v>
      </c>
      <c r="EU105">
        <v>66921.539999999994</v>
      </c>
      <c r="EV105">
        <v>91339.474000000002</v>
      </c>
      <c r="EW105">
        <v>91035.267000000007</v>
      </c>
      <c r="EX105">
        <v>34188.875</v>
      </c>
      <c r="EY105">
        <v>67036.762000000002</v>
      </c>
      <c r="EZ105">
        <v>116806.049</v>
      </c>
      <c r="FA105">
        <v>28846.185000000001</v>
      </c>
      <c r="FB105">
        <v>95221.233999999997</v>
      </c>
      <c r="FC105">
        <v>98163.971000000005</v>
      </c>
      <c r="FD105">
        <v>34540.834999999999</v>
      </c>
      <c r="FE105">
        <v>106821.243</v>
      </c>
      <c r="FF105">
        <v>168558.93799999999</v>
      </c>
      <c r="FG105">
        <v>80417.441999999995</v>
      </c>
      <c r="FH105">
        <v>114015.925</v>
      </c>
      <c r="FI105">
        <v>120623.353</v>
      </c>
      <c r="FJ105">
        <v>29981.635999999999</v>
      </c>
      <c r="FK105">
        <v>35210.190999999999</v>
      </c>
      <c r="FL105">
        <v>59862.652999999998</v>
      </c>
      <c r="FM105">
        <v>4806.2079999999996</v>
      </c>
      <c r="FN105">
        <v>6688.9859999999999</v>
      </c>
      <c r="FO105">
        <v>32362.544999999998</v>
      </c>
      <c r="FP105">
        <v>0</v>
      </c>
      <c r="FQ105">
        <v>15184.624</v>
      </c>
      <c r="FR105">
        <v>5317.9579999999996</v>
      </c>
      <c r="FS105">
        <v>94790.804000000004</v>
      </c>
      <c r="FT105">
        <v>176756.65599999999</v>
      </c>
      <c r="FU105">
        <v>328432.21799999999</v>
      </c>
      <c r="FV105">
        <v>152348.02600000001</v>
      </c>
      <c r="FW105">
        <v>217736.24799999999</v>
      </c>
      <c r="FX105">
        <v>281804.61300000001</v>
      </c>
      <c r="FY105">
        <v>439862.87699999998</v>
      </c>
      <c r="FZ105">
        <v>521688.837</v>
      </c>
      <c r="GA105">
        <v>725687.5</v>
      </c>
      <c r="GB105">
        <v>216732.712</v>
      </c>
      <c r="GC105">
        <v>205727.065</v>
      </c>
      <c r="GD105">
        <v>265685.21000000002</v>
      </c>
      <c r="GE105">
        <v>98059.71</v>
      </c>
      <c r="GF105">
        <v>186229.43100000001</v>
      </c>
      <c r="GG105">
        <v>157016.23199999999</v>
      </c>
      <c r="GH105">
        <v>116988.573</v>
      </c>
      <c r="GI105">
        <v>266254.875</v>
      </c>
      <c r="GJ105">
        <v>302539.071</v>
      </c>
      <c r="GK105">
        <v>91338.462</v>
      </c>
      <c r="GL105">
        <v>251168.019</v>
      </c>
      <c r="GM105">
        <v>356103.14399999997</v>
      </c>
      <c r="GN105">
        <v>78262.282999999996</v>
      </c>
      <c r="GO105">
        <v>215703.622</v>
      </c>
      <c r="GP105">
        <v>191914.845</v>
      </c>
      <c r="GQ105">
        <v>0</v>
      </c>
      <c r="GR105">
        <v>39869.476000000002</v>
      </c>
      <c r="GS105">
        <v>53634.906000000003</v>
      </c>
      <c r="GT105">
        <v>9288.0130000000008</v>
      </c>
      <c r="GU105">
        <v>26300.5</v>
      </c>
      <c r="GV105">
        <v>15087.352000000001</v>
      </c>
      <c r="GW105">
        <v>151353.35999999999</v>
      </c>
      <c r="GX105">
        <v>369788.261</v>
      </c>
      <c r="GY105">
        <v>352282.87400000001</v>
      </c>
      <c r="GZ105">
        <v>16107.916999999999</v>
      </c>
      <c r="HA105">
        <v>177167.424</v>
      </c>
      <c r="HB105">
        <v>148456.071</v>
      </c>
      <c r="HC105">
        <v>232134.59400000001</v>
      </c>
      <c r="HD105">
        <v>336914.54700000002</v>
      </c>
      <c r="HE105">
        <v>524703.32799999998</v>
      </c>
      <c r="HF105">
        <v>52602.358</v>
      </c>
      <c r="HG105">
        <v>266577.97499999998</v>
      </c>
      <c r="HH105">
        <v>258007.56899999999</v>
      </c>
      <c r="HI105">
        <v>221116.016</v>
      </c>
      <c r="HJ105">
        <v>251279.42499999999</v>
      </c>
      <c r="HK105">
        <v>283243.152</v>
      </c>
      <c r="HL105">
        <v>146605.01699999999</v>
      </c>
      <c r="HM105">
        <v>212906.44099999999</v>
      </c>
      <c r="HN105">
        <v>280256.45</v>
      </c>
      <c r="HO105">
        <v>91284.532999999996</v>
      </c>
      <c r="HP105">
        <v>240840.19699999999</v>
      </c>
      <c r="HQ105">
        <v>238186.74299999999</v>
      </c>
      <c r="HR105">
        <v>202161.011</v>
      </c>
      <c r="HS105">
        <v>309976.26400000002</v>
      </c>
      <c r="HT105">
        <v>376010.77799999999</v>
      </c>
      <c r="HU105">
        <v>377.16500000000002</v>
      </c>
      <c r="HV105">
        <v>19644.197</v>
      </c>
      <c r="HW105">
        <v>30369.417000000001</v>
      </c>
      <c r="HX105">
        <v>0</v>
      </c>
      <c r="HY105">
        <v>0</v>
      </c>
      <c r="HZ105">
        <v>0</v>
      </c>
      <c r="IA105">
        <v>255658.37700000001</v>
      </c>
      <c r="IB105">
        <v>354605.29700000002</v>
      </c>
      <c r="IC105">
        <v>432559.35100000002</v>
      </c>
      <c r="ID105">
        <v>128336.698</v>
      </c>
      <c r="IE105">
        <v>229822.16399999999</v>
      </c>
      <c r="IF105">
        <v>301189.19</v>
      </c>
      <c r="IG105">
        <v>385630.63699999999</v>
      </c>
      <c r="IH105">
        <v>902684.12</v>
      </c>
      <c r="II105">
        <v>854235.12699999998</v>
      </c>
      <c r="IJ105">
        <v>150263.541</v>
      </c>
      <c r="IK105">
        <v>572396.73499999999</v>
      </c>
      <c r="IL105">
        <v>349176.728</v>
      </c>
      <c r="IM105">
        <v>194680.04</v>
      </c>
      <c r="IN105">
        <v>240025.8</v>
      </c>
      <c r="IO105">
        <v>512192.44900000002</v>
      </c>
      <c r="IP105">
        <v>273597.55900000001</v>
      </c>
      <c r="IQ105">
        <v>312665.20199999999</v>
      </c>
      <c r="IR105">
        <v>337387.21600000001</v>
      </c>
      <c r="IS105">
        <v>136551.56</v>
      </c>
      <c r="IT105">
        <v>271891.25900000002</v>
      </c>
      <c r="IU105">
        <v>604145.31400000001</v>
      </c>
      <c r="IV105">
        <v>393259.61099999998</v>
      </c>
      <c r="IW105">
        <v>301428.788</v>
      </c>
      <c r="IX105">
        <v>401411.69900000002</v>
      </c>
      <c r="IY105">
        <v>60094.860999999997</v>
      </c>
      <c r="IZ105">
        <v>131451.54699999999</v>
      </c>
      <c r="JA105">
        <v>147933.65400000001</v>
      </c>
      <c r="JB105">
        <v>64470.557999999997</v>
      </c>
      <c r="JC105">
        <v>71399.281000000003</v>
      </c>
      <c r="JD105">
        <v>91014.331000000006</v>
      </c>
      <c r="JE105">
        <v>280904.51500000001</v>
      </c>
      <c r="JF105">
        <v>536237.58299999998</v>
      </c>
      <c r="JG105">
        <v>870048.89</v>
      </c>
      <c r="JH105">
        <v>621668.63600000006</v>
      </c>
      <c r="JI105">
        <v>729938.07499999995</v>
      </c>
      <c r="JJ105">
        <v>509200.54499999998</v>
      </c>
      <c r="JK105">
        <v>611893.95499999996</v>
      </c>
      <c r="JL105">
        <v>633887.5</v>
      </c>
      <c r="JM105">
        <v>1685006.044</v>
      </c>
      <c r="JN105">
        <v>243950.29199999999</v>
      </c>
      <c r="JO105">
        <v>842042.37699999998</v>
      </c>
      <c r="JP105">
        <v>1295559.2169999999</v>
      </c>
      <c r="JQ105">
        <v>398674.141</v>
      </c>
      <c r="JR105">
        <v>569054.5</v>
      </c>
      <c r="JS105">
        <v>891487.42299999995</v>
      </c>
      <c r="JT105">
        <v>496793.39199999999</v>
      </c>
      <c r="JU105">
        <v>307701.97899999999</v>
      </c>
      <c r="JV105">
        <v>920593.27300000004</v>
      </c>
      <c r="JW105">
        <v>738276.45499999996</v>
      </c>
      <c r="JX105">
        <v>689588.08100000001</v>
      </c>
      <c r="JY105">
        <v>784362.728</v>
      </c>
      <c r="JZ105">
        <v>474215.69300000003</v>
      </c>
      <c r="KA105">
        <v>779430.44799999997</v>
      </c>
      <c r="KB105">
        <v>751820.71200000006</v>
      </c>
      <c r="KC105">
        <v>235556.321</v>
      </c>
      <c r="KD105">
        <v>115899.39200000001</v>
      </c>
      <c r="KE105">
        <v>112215.43700000001</v>
      </c>
      <c r="KF105">
        <v>103292.037</v>
      </c>
      <c r="KG105">
        <v>69060.372000000003</v>
      </c>
      <c r="KH105">
        <v>372075.19300000003</v>
      </c>
      <c r="KI105">
        <v>70270.896999999997</v>
      </c>
      <c r="KJ105">
        <v>96747.040999999997</v>
      </c>
      <c r="KK105">
        <v>122646.497</v>
      </c>
      <c r="KL105">
        <v>93398.71</v>
      </c>
      <c r="KM105">
        <v>57955.353000000003</v>
      </c>
      <c r="KN105">
        <v>69082.433999999994</v>
      </c>
      <c r="KO105">
        <v>114616.268</v>
      </c>
      <c r="KP105">
        <v>253109.72899999999</v>
      </c>
      <c r="KQ105">
        <v>200712.59700000001</v>
      </c>
      <c r="KR105">
        <v>257535.63800000001</v>
      </c>
      <c r="KS105">
        <v>101910.197</v>
      </c>
      <c r="KT105">
        <v>68676.426999999996</v>
      </c>
      <c r="KU105">
        <v>49811.947999999997</v>
      </c>
      <c r="KV105">
        <v>94589.513999999996</v>
      </c>
      <c r="KW105">
        <v>56824.527999999998</v>
      </c>
      <c r="KX105">
        <v>148238.63200000001</v>
      </c>
      <c r="KY105">
        <v>144523.56400000001</v>
      </c>
      <c r="KZ105">
        <v>118699.147</v>
      </c>
      <c r="LA105">
        <v>92648.042000000001</v>
      </c>
      <c r="LB105">
        <v>134970.087</v>
      </c>
      <c r="LC105">
        <v>127691.75900000001</v>
      </c>
      <c r="LD105">
        <v>61859.258000000002</v>
      </c>
      <c r="LE105">
        <v>98991.133000000002</v>
      </c>
      <c r="LF105">
        <v>98499.9</v>
      </c>
      <c r="LG105">
        <v>5415.2669999999998</v>
      </c>
      <c r="LH105">
        <v>24164.573</v>
      </c>
      <c r="LI105">
        <v>52523.519</v>
      </c>
      <c r="LJ105">
        <v>35745.078000000001</v>
      </c>
      <c r="LK105">
        <v>23623.041000000001</v>
      </c>
      <c r="LL105">
        <v>26639.662</v>
      </c>
      <c r="LM105">
        <v>456054.299</v>
      </c>
      <c r="LN105">
        <v>530169.63899999997</v>
      </c>
      <c r="LO105">
        <v>537802.68200000003</v>
      </c>
      <c r="LP105">
        <v>220542.14499999999</v>
      </c>
      <c r="LQ105">
        <v>412474.36900000001</v>
      </c>
      <c r="LR105">
        <v>614076.64399999997</v>
      </c>
      <c r="LS105">
        <v>867707.01</v>
      </c>
      <c r="LT105">
        <v>1166080.318</v>
      </c>
      <c r="LU105">
        <v>713315.62199999997</v>
      </c>
      <c r="LV105">
        <v>358424.22200000001</v>
      </c>
      <c r="LW105">
        <v>873153.51100000006</v>
      </c>
      <c r="LX105">
        <v>618840.30900000001</v>
      </c>
      <c r="LY105">
        <v>493300.21500000003</v>
      </c>
      <c r="LZ105">
        <v>350304.39199999999</v>
      </c>
      <c r="MA105">
        <v>606678.30900000001</v>
      </c>
      <c r="MB105">
        <v>284312.07500000001</v>
      </c>
      <c r="MC105">
        <v>650788.41299999994</v>
      </c>
      <c r="MD105">
        <v>831799.49600000004</v>
      </c>
      <c r="ME105">
        <v>446057.05800000002</v>
      </c>
      <c r="MF105">
        <v>1098088.7150000001</v>
      </c>
      <c r="MG105">
        <v>801057.23199999996</v>
      </c>
      <c r="MH105">
        <v>438388.90899999999</v>
      </c>
      <c r="MI105">
        <v>245913.571</v>
      </c>
      <c r="MJ105">
        <v>595620.37399999995</v>
      </c>
      <c r="MK105">
        <v>45600.489000000001</v>
      </c>
      <c r="ML105">
        <v>179266.932</v>
      </c>
      <c r="MM105">
        <v>103768.579</v>
      </c>
      <c r="MN105">
        <v>52455.690999999999</v>
      </c>
      <c r="MO105">
        <v>138886.552</v>
      </c>
      <c r="MP105">
        <v>178999.89</v>
      </c>
      <c r="MQ105">
        <v>244801.73699999999</v>
      </c>
      <c r="MR105">
        <v>393933.65299999999</v>
      </c>
      <c r="MS105">
        <v>529197.74399999995</v>
      </c>
      <c r="MT105">
        <v>181619.177</v>
      </c>
      <c r="MU105">
        <v>412722.22499999998</v>
      </c>
      <c r="MV105">
        <v>262078.97500000001</v>
      </c>
      <c r="MW105">
        <v>503099.44500000001</v>
      </c>
      <c r="MX105">
        <v>847613.53399999999</v>
      </c>
      <c r="MY105">
        <v>818636.97600000002</v>
      </c>
      <c r="MZ105">
        <v>417620.26299999998</v>
      </c>
      <c r="NA105">
        <v>583317.80700000003</v>
      </c>
      <c r="NB105">
        <v>530079.96600000001</v>
      </c>
      <c r="NC105">
        <v>320182.45600000001</v>
      </c>
      <c r="ND105">
        <v>326737</v>
      </c>
      <c r="NE105">
        <v>513146.24699999997</v>
      </c>
      <c r="NF105">
        <v>203085.55799999999</v>
      </c>
      <c r="NG105">
        <v>317823.55800000002</v>
      </c>
      <c r="NH105">
        <v>373965.223</v>
      </c>
      <c r="NI105">
        <v>251644.61199999999</v>
      </c>
      <c r="NJ105">
        <v>358110.73200000002</v>
      </c>
      <c r="NK105">
        <v>586589.86399999994</v>
      </c>
      <c r="NL105">
        <v>159262.81899999999</v>
      </c>
      <c r="NM105">
        <v>506974.11599999998</v>
      </c>
      <c r="NN105">
        <v>423140.43300000002</v>
      </c>
      <c r="NO105">
        <v>229229.40599999999</v>
      </c>
      <c r="NP105">
        <v>231442.21900000001</v>
      </c>
      <c r="NQ105">
        <v>275544.54300000001</v>
      </c>
      <c r="NR105">
        <v>126591.644</v>
      </c>
      <c r="NS105">
        <v>101236.36</v>
      </c>
      <c r="NT105">
        <v>176281.08300000001</v>
      </c>
    </row>
    <row r="106" spans="1:384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14.752000000000001</v>
      </c>
      <c r="S106" s="23">
        <v>0</v>
      </c>
      <c r="T106" s="23">
        <v>0</v>
      </c>
      <c r="U106" s="23">
        <v>280.21699999999998</v>
      </c>
      <c r="V106" s="23">
        <v>1658.682</v>
      </c>
      <c r="W106" s="23">
        <v>10263.835999999999</v>
      </c>
      <c r="X106" s="23">
        <v>153256.57199999999</v>
      </c>
      <c r="Y106">
        <v>541.69399999999996</v>
      </c>
      <c r="Z106">
        <v>4265.1270000000004</v>
      </c>
      <c r="AA106">
        <v>3710.93</v>
      </c>
      <c r="AB106">
        <v>244656.23699999999</v>
      </c>
      <c r="AC106">
        <v>1356777.47</v>
      </c>
      <c r="AD106">
        <v>1590710.6869999999</v>
      </c>
      <c r="AE106">
        <v>21745.306</v>
      </c>
      <c r="AF106">
        <v>52023.792000000001</v>
      </c>
      <c r="AG106">
        <v>48352.635999999999</v>
      </c>
      <c r="AH106">
        <v>5755.6660000000002</v>
      </c>
      <c r="AI106">
        <v>21959.09</v>
      </c>
      <c r="AJ106">
        <v>22907</v>
      </c>
      <c r="AK106">
        <v>4866.1670000000004</v>
      </c>
      <c r="AL106">
        <v>8480.3559999999998</v>
      </c>
      <c r="AM106">
        <v>8987.9060000000009</v>
      </c>
      <c r="AN106">
        <v>10555.505999999999</v>
      </c>
      <c r="AO106">
        <v>25379.492999999999</v>
      </c>
      <c r="AP106">
        <v>29505.599999999999</v>
      </c>
      <c r="AQ106">
        <v>11685.906000000001</v>
      </c>
      <c r="AR106">
        <v>23839.909</v>
      </c>
      <c r="AS106">
        <v>23348.482</v>
      </c>
      <c r="AT106">
        <v>2785.5189999999998</v>
      </c>
      <c r="AU106">
        <v>11017.102999999999</v>
      </c>
      <c r="AV106">
        <v>10536.545</v>
      </c>
      <c r="AW106">
        <v>7461.0450000000001</v>
      </c>
      <c r="AX106">
        <v>10935.501</v>
      </c>
      <c r="AY106">
        <v>12407.455</v>
      </c>
      <c r="AZ106">
        <v>1291.751</v>
      </c>
      <c r="BA106">
        <v>8414.1190000000006</v>
      </c>
      <c r="BB106">
        <v>7221.1220000000003</v>
      </c>
      <c r="BC106">
        <v>2643.5839999999998</v>
      </c>
      <c r="BD106">
        <v>3302.442</v>
      </c>
      <c r="BE106">
        <v>3013.8220000000001</v>
      </c>
      <c r="BF106">
        <v>853810.36300000001</v>
      </c>
      <c r="BG106">
        <v>973455.96</v>
      </c>
      <c r="BH106">
        <v>1735260.12</v>
      </c>
      <c r="BI106">
        <v>62940.955000000002</v>
      </c>
      <c r="BJ106">
        <v>74304.478000000003</v>
      </c>
      <c r="BK106">
        <v>87944.510999999999</v>
      </c>
      <c r="BL106">
        <v>28920.575000000001</v>
      </c>
      <c r="BM106">
        <v>117050.44100000001</v>
      </c>
      <c r="BN106">
        <v>115989.43700000001</v>
      </c>
      <c r="BO106">
        <v>10404.166999999999</v>
      </c>
      <c r="BP106">
        <v>25200.035</v>
      </c>
      <c r="BQ106">
        <v>12956.198</v>
      </c>
      <c r="BR106">
        <v>29294.918000000001</v>
      </c>
      <c r="BS106">
        <v>49021.555</v>
      </c>
      <c r="BT106">
        <v>71069.995999999999</v>
      </c>
      <c r="BU106">
        <v>29754.552</v>
      </c>
      <c r="BV106">
        <v>35097.455000000002</v>
      </c>
      <c r="BW106">
        <v>47292.065000000002</v>
      </c>
      <c r="BX106">
        <v>8792.7929999999997</v>
      </c>
      <c r="BY106">
        <v>21418.576000000001</v>
      </c>
      <c r="BZ106">
        <v>31042.792000000001</v>
      </c>
      <c r="CA106">
        <v>23160.624</v>
      </c>
      <c r="CB106">
        <v>45573.048000000003</v>
      </c>
      <c r="CC106">
        <v>63605.523000000001</v>
      </c>
      <c r="CD106">
        <v>13211.06</v>
      </c>
      <c r="CE106">
        <v>20053.876</v>
      </c>
      <c r="CF106">
        <v>24382.39</v>
      </c>
      <c r="CG106">
        <v>2975.991</v>
      </c>
      <c r="CH106">
        <v>7201.6840000000002</v>
      </c>
      <c r="CI106">
        <v>1380.9280000000001</v>
      </c>
      <c r="CJ106">
        <v>479034.66100000002</v>
      </c>
      <c r="CK106">
        <v>999312.78500000003</v>
      </c>
      <c r="CL106">
        <v>1305527.7720000001</v>
      </c>
      <c r="CM106">
        <v>75837.985000000001</v>
      </c>
      <c r="CN106">
        <v>53060.733999999997</v>
      </c>
      <c r="CO106">
        <v>45818.936999999998</v>
      </c>
      <c r="CP106">
        <v>59752.438999999998</v>
      </c>
      <c r="CQ106">
        <v>75746.004000000001</v>
      </c>
      <c r="CR106">
        <v>73062.34</v>
      </c>
      <c r="CS106">
        <v>11009.387000000001</v>
      </c>
      <c r="CT106">
        <v>5305.527</v>
      </c>
      <c r="CU106">
        <v>8125.0420000000004</v>
      </c>
      <c r="CV106">
        <v>25329.519</v>
      </c>
      <c r="CW106">
        <v>21629.584999999999</v>
      </c>
      <c r="CX106">
        <v>10404.636</v>
      </c>
      <c r="CY106">
        <v>17405.817999999999</v>
      </c>
      <c r="CZ106">
        <v>19016.719000000001</v>
      </c>
      <c r="DA106">
        <v>29730.787</v>
      </c>
      <c r="DB106">
        <v>18797.2</v>
      </c>
      <c r="DC106">
        <v>14279.962</v>
      </c>
      <c r="DD106">
        <v>33740.273000000001</v>
      </c>
      <c r="DE106">
        <v>26029.506000000001</v>
      </c>
      <c r="DF106">
        <v>76973.873999999996</v>
      </c>
      <c r="DG106">
        <v>42531.678999999996</v>
      </c>
      <c r="DH106">
        <v>25007.360000000001</v>
      </c>
      <c r="DI106">
        <v>40955.47</v>
      </c>
      <c r="DJ106">
        <v>30805.526000000002</v>
      </c>
      <c r="DK106">
        <v>892.95100000000002</v>
      </c>
      <c r="DL106">
        <v>859.82500000000005</v>
      </c>
      <c r="DM106">
        <v>1215.4380000000001</v>
      </c>
      <c r="DN106">
        <v>167261.48699999999</v>
      </c>
      <c r="DO106">
        <v>219175.315</v>
      </c>
      <c r="DP106">
        <v>155986.76300000001</v>
      </c>
      <c r="DQ106">
        <v>19785.263999999999</v>
      </c>
      <c r="DR106">
        <v>3248.5250000000001</v>
      </c>
      <c r="DS106">
        <v>28594.355</v>
      </c>
      <c r="DT106">
        <v>68353.38</v>
      </c>
      <c r="DU106">
        <v>117776.325</v>
      </c>
      <c r="DV106">
        <v>142625.26199999999</v>
      </c>
      <c r="DW106">
        <v>11173.442999999999</v>
      </c>
      <c r="DX106">
        <v>29941.433000000001</v>
      </c>
      <c r="DY106">
        <v>35549.364000000001</v>
      </c>
      <c r="DZ106">
        <v>153078.39300000001</v>
      </c>
      <c r="EA106">
        <v>158170.739</v>
      </c>
      <c r="EB106">
        <v>243736.70300000001</v>
      </c>
      <c r="EC106">
        <v>16370.575999999999</v>
      </c>
      <c r="ED106">
        <v>56732.555999999997</v>
      </c>
      <c r="EE106">
        <v>96526.941000000006</v>
      </c>
      <c r="EF106">
        <v>21685.837</v>
      </c>
      <c r="EG106">
        <v>40592.249000000003</v>
      </c>
      <c r="EH106">
        <v>47074.027999999998</v>
      </c>
      <c r="EI106">
        <v>32316.438999999998</v>
      </c>
      <c r="EJ106">
        <v>37252.896000000001</v>
      </c>
      <c r="EK106">
        <v>70578.067999999999</v>
      </c>
      <c r="EL106">
        <v>11099.41</v>
      </c>
      <c r="EM106">
        <v>53012.127</v>
      </c>
      <c r="EN106">
        <v>45516.817999999999</v>
      </c>
      <c r="EO106">
        <v>200.16399999999999</v>
      </c>
      <c r="EP106">
        <v>1204.232</v>
      </c>
      <c r="EQ106">
        <v>833.26300000000003</v>
      </c>
      <c r="ER106">
        <v>118110.7</v>
      </c>
      <c r="ES106">
        <v>107776.155</v>
      </c>
      <c r="ET106">
        <v>190296.821</v>
      </c>
      <c r="EU106">
        <v>11555.306</v>
      </c>
      <c r="EV106">
        <v>11700.675999999999</v>
      </c>
      <c r="EW106">
        <v>27014.503000000001</v>
      </c>
      <c r="EX106">
        <v>39571.091999999997</v>
      </c>
      <c r="EY106">
        <v>85924.527000000002</v>
      </c>
      <c r="EZ106">
        <v>133851.47399999999</v>
      </c>
      <c r="FA106">
        <v>27229.507000000001</v>
      </c>
      <c r="FB106">
        <v>41010.646999999997</v>
      </c>
      <c r="FC106">
        <v>37431.803999999996</v>
      </c>
      <c r="FD106">
        <v>69233.865000000005</v>
      </c>
      <c r="FE106">
        <v>190146.242</v>
      </c>
      <c r="FF106">
        <v>250826.34099999999</v>
      </c>
      <c r="FG106">
        <v>66063.883000000002</v>
      </c>
      <c r="FH106">
        <v>95560.599000000002</v>
      </c>
      <c r="FI106">
        <v>119573.37</v>
      </c>
      <c r="FJ106">
        <v>21843.612000000001</v>
      </c>
      <c r="FK106">
        <v>43208</v>
      </c>
      <c r="FL106">
        <v>45336.305999999997</v>
      </c>
      <c r="FM106">
        <v>21659.293000000001</v>
      </c>
      <c r="FN106">
        <v>26189.904999999999</v>
      </c>
      <c r="FO106">
        <v>64678.531000000003</v>
      </c>
      <c r="FP106">
        <v>9848.9809999999998</v>
      </c>
      <c r="FQ106">
        <v>10921.473</v>
      </c>
      <c r="FR106">
        <v>33443.633999999998</v>
      </c>
      <c r="FS106">
        <v>1143.29</v>
      </c>
      <c r="FT106">
        <v>3606.4450000000002</v>
      </c>
      <c r="FU106">
        <v>3329.58</v>
      </c>
      <c r="FV106">
        <v>709466.32200000004</v>
      </c>
      <c r="FW106">
        <v>939033.33200000005</v>
      </c>
      <c r="FX106">
        <v>1505035.5859999999</v>
      </c>
      <c r="FY106">
        <v>52457.824000000001</v>
      </c>
      <c r="FZ106">
        <v>78591.796000000002</v>
      </c>
      <c r="GA106">
        <v>86140.982999999993</v>
      </c>
      <c r="GB106">
        <v>19952.808000000001</v>
      </c>
      <c r="GC106">
        <v>29672.02</v>
      </c>
      <c r="GD106">
        <v>26919.508000000002</v>
      </c>
      <c r="GE106">
        <v>4947.0050000000001</v>
      </c>
      <c r="GF106">
        <v>7048.4009999999998</v>
      </c>
      <c r="GG106">
        <v>7364.152</v>
      </c>
      <c r="GH106">
        <v>10215.545</v>
      </c>
      <c r="GI106">
        <v>18084.788</v>
      </c>
      <c r="GJ106">
        <v>31445.373</v>
      </c>
      <c r="GK106">
        <v>5811.7529999999997</v>
      </c>
      <c r="GL106">
        <v>10804.965</v>
      </c>
      <c r="GM106">
        <v>16053.909</v>
      </c>
      <c r="GN106">
        <v>6760.527</v>
      </c>
      <c r="GO106">
        <v>7541.8419999999996</v>
      </c>
      <c r="GP106">
        <v>7894.107</v>
      </c>
      <c r="GQ106">
        <v>11095.766</v>
      </c>
      <c r="GR106">
        <v>42762.38</v>
      </c>
      <c r="GS106">
        <v>35949.909</v>
      </c>
      <c r="GT106">
        <v>12515.6</v>
      </c>
      <c r="GU106">
        <v>16664.817999999999</v>
      </c>
      <c r="GV106">
        <v>19623.144</v>
      </c>
      <c r="GW106">
        <v>2217.5349999999999</v>
      </c>
      <c r="GX106">
        <v>4065.7130000000002</v>
      </c>
      <c r="GY106">
        <v>7752.6419999999998</v>
      </c>
      <c r="GZ106">
        <v>496424.50400000002</v>
      </c>
      <c r="HA106">
        <v>978284.36199999996</v>
      </c>
      <c r="HB106">
        <v>650978.99300000002</v>
      </c>
      <c r="HC106">
        <v>28434.393</v>
      </c>
      <c r="HD106">
        <v>50874.457999999999</v>
      </c>
      <c r="HE106">
        <v>91849.784</v>
      </c>
      <c r="HF106">
        <v>18144.412</v>
      </c>
      <c r="HG106">
        <v>56483.328999999998</v>
      </c>
      <c r="HH106">
        <v>101032.534</v>
      </c>
      <c r="HI106">
        <v>29906.412</v>
      </c>
      <c r="HJ106">
        <v>56910.966</v>
      </c>
      <c r="HK106">
        <v>25276.091</v>
      </c>
      <c r="HL106">
        <v>33258.847000000002</v>
      </c>
      <c r="HM106">
        <v>38423.152999999998</v>
      </c>
      <c r="HN106">
        <v>48441.690999999999</v>
      </c>
      <c r="HO106">
        <v>15905.505999999999</v>
      </c>
      <c r="HP106">
        <v>25895.671999999999</v>
      </c>
      <c r="HQ106">
        <v>31525.705999999998</v>
      </c>
      <c r="HR106">
        <v>20639.741000000002</v>
      </c>
      <c r="HS106">
        <v>16949.455000000002</v>
      </c>
      <c r="HT106">
        <v>27924.670999999998</v>
      </c>
      <c r="HU106">
        <v>17132.785</v>
      </c>
      <c r="HV106">
        <v>29087.904999999999</v>
      </c>
      <c r="HW106">
        <v>81176.084000000003</v>
      </c>
      <c r="HX106">
        <v>4514.3190000000004</v>
      </c>
      <c r="HY106">
        <v>3261.1390000000001</v>
      </c>
      <c r="HZ106">
        <v>6707.6710000000003</v>
      </c>
      <c r="IA106">
        <v>3013.4189999999999</v>
      </c>
      <c r="IB106">
        <v>4726.1099999999997</v>
      </c>
      <c r="IC106">
        <v>3651.7649999999999</v>
      </c>
      <c r="ID106">
        <v>718882.32499999995</v>
      </c>
      <c r="IE106">
        <v>918294.89</v>
      </c>
      <c r="IF106">
        <v>1053078.5989999999</v>
      </c>
      <c r="IG106">
        <v>79996.341</v>
      </c>
      <c r="IH106">
        <v>84747.3</v>
      </c>
      <c r="II106">
        <v>79091.081999999995</v>
      </c>
      <c r="IJ106">
        <v>21621.52</v>
      </c>
      <c r="IK106">
        <v>28651.496999999999</v>
      </c>
      <c r="IL106">
        <v>30997.723999999998</v>
      </c>
      <c r="IM106">
        <v>21171.894</v>
      </c>
      <c r="IN106">
        <v>22994.091</v>
      </c>
      <c r="IO106">
        <v>33052.76</v>
      </c>
      <c r="IP106">
        <v>35130.733999999997</v>
      </c>
      <c r="IQ106">
        <v>21023.214</v>
      </c>
      <c r="IR106">
        <v>57075.606</v>
      </c>
      <c r="IS106">
        <v>9700.8119999999999</v>
      </c>
      <c r="IT106">
        <v>23727.817999999999</v>
      </c>
      <c r="IU106">
        <v>31160.089</v>
      </c>
      <c r="IV106">
        <v>15220.977999999999</v>
      </c>
      <c r="IW106">
        <v>15590.897000000001</v>
      </c>
      <c r="IX106">
        <v>29527.587</v>
      </c>
      <c r="IY106">
        <v>53194.302000000003</v>
      </c>
      <c r="IZ106">
        <v>76611.304999999993</v>
      </c>
      <c r="JA106">
        <v>143199.63500000001</v>
      </c>
      <c r="JB106">
        <v>51154.351000000002</v>
      </c>
      <c r="JC106">
        <v>78258.798999999999</v>
      </c>
      <c r="JD106">
        <v>49693.567000000003</v>
      </c>
      <c r="JE106">
        <v>5203.5140000000001</v>
      </c>
      <c r="JF106">
        <v>6429.63</v>
      </c>
      <c r="JG106">
        <v>7022.1890000000003</v>
      </c>
      <c r="JH106">
        <v>682971.098</v>
      </c>
      <c r="JI106">
        <v>1728680.0830000001</v>
      </c>
      <c r="JJ106">
        <v>1838946.1910000001</v>
      </c>
      <c r="JK106">
        <v>91182.475999999995</v>
      </c>
      <c r="JL106">
        <v>102316.84699999999</v>
      </c>
      <c r="JM106">
        <v>203247.39600000001</v>
      </c>
      <c r="JN106">
        <v>920638.37199999997</v>
      </c>
      <c r="JO106">
        <v>851272.43500000006</v>
      </c>
      <c r="JP106">
        <v>1007039.19</v>
      </c>
      <c r="JQ106">
        <v>355789.70600000001</v>
      </c>
      <c r="JR106">
        <v>1007632.004</v>
      </c>
      <c r="JS106">
        <v>983654.87800000003</v>
      </c>
      <c r="JT106">
        <v>673755.00300000003</v>
      </c>
      <c r="JU106">
        <v>654744.86100000003</v>
      </c>
      <c r="JV106">
        <v>1388377.649</v>
      </c>
      <c r="JW106">
        <v>686608.76599999995</v>
      </c>
      <c r="JX106">
        <v>652456.56499999994</v>
      </c>
      <c r="JY106">
        <v>745568.76100000006</v>
      </c>
      <c r="JZ106">
        <v>338644.429</v>
      </c>
      <c r="KA106">
        <v>455251.76299999998</v>
      </c>
      <c r="KB106">
        <v>574774.19900000002</v>
      </c>
      <c r="KC106">
        <v>147302.04399999999</v>
      </c>
      <c r="KD106">
        <v>199086.818</v>
      </c>
      <c r="KE106">
        <v>232530.264</v>
      </c>
      <c r="KF106">
        <v>166326.07500000001</v>
      </c>
      <c r="KG106">
        <v>107131.61599999999</v>
      </c>
      <c r="KH106">
        <v>395084.53100000002</v>
      </c>
      <c r="KI106">
        <v>3426.2139999999999</v>
      </c>
      <c r="KJ106">
        <v>2796.2069999999999</v>
      </c>
      <c r="KK106">
        <v>2517.9319999999998</v>
      </c>
      <c r="KL106">
        <v>400535.049</v>
      </c>
      <c r="KM106">
        <v>607212.06900000002</v>
      </c>
      <c r="KN106">
        <v>400152.73100000003</v>
      </c>
      <c r="KO106">
        <v>23408.335999999999</v>
      </c>
      <c r="KP106">
        <v>32557.273000000001</v>
      </c>
      <c r="KQ106">
        <v>33974.47</v>
      </c>
      <c r="KR106">
        <v>50403.46</v>
      </c>
      <c r="KS106">
        <v>49335.122000000003</v>
      </c>
      <c r="KT106">
        <v>32006.094000000001</v>
      </c>
      <c r="KU106">
        <v>26540.934000000001</v>
      </c>
      <c r="KV106">
        <v>26730.891</v>
      </c>
      <c r="KW106">
        <v>27020.544999999998</v>
      </c>
      <c r="KX106">
        <v>38407.133000000002</v>
      </c>
      <c r="KY106">
        <v>31015.294000000002</v>
      </c>
      <c r="KZ106">
        <v>40626.139000000003</v>
      </c>
      <c r="LA106">
        <v>20746</v>
      </c>
      <c r="LB106">
        <v>25912.187999999998</v>
      </c>
      <c r="LC106">
        <v>35171.874000000003</v>
      </c>
      <c r="LD106">
        <v>18936.728999999999</v>
      </c>
      <c r="LE106">
        <v>16559.364000000001</v>
      </c>
      <c r="LF106">
        <v>16022.529</v>
      </c>
      <c r="LG106">
        <v>22482.877</v>
      </c>
      <c r="LH106">
        <v>57002.27</v>
      </c>
      <c r="LI106">
        <v>67245.995999999999</v>
      </c>
      <c r="LJ106">
        <v>24795.221000000001</v>
      </c>
      <c r="LK106">
        <v>20654.131000000001</v>
      </c>
      <c r="LL106">
        <v>47174.544999999998</v>
      </c>
      <c r="LM106">
        <v>5135.7539999999999</v>
      </c>
      <c r="LN106">
        <v>5013.8109999999997</v>
      </c>
      <c r="LO106">
        <v>7303.6970000000001</v>
      </c>
      <c r="LP106">
        <v>389165.46299999999</v>
      </c>
      <c r="LQ106">
        <v>1548005.7790000001</v>
      </c>
      <c r="LR106">
        <v>2112607.1510000001</v>
      </c>
      <c r="LS106">
        <v>122699.719</v>
      </c>
      <c r="LT106">
        <v>108114.041</v>
      </c>
      <c r="LU106">
        <v>58922.438000000002</v>
      </c>
      <c r="LV106">
        <v>185700.81599999999</v>
      </c>
      <c r="LW106">
        <v>383393.14799999999</v>
      </c>
      <c r="LX106">
        <v>359051.717</v>
      </c>
      <c r="LY106">
        <v>233300.65700000001</v>
      </c>
      <c r="LZ106">
        <v>206287.03099999999</v>
      </c>
      <c r="MA106">
        <v>379088.03499999997</v>
      </c>
      <c r="MB106">
        <v>394993.05599999998</v>
      </c>
      <c r="MC106">
        <v>816724.96</v>
      </c>
      <c r="MD106">
        <v>696549.23499999999</v>
      </c>
      <c r="ME106">
        <v>443627.484</v>
      </c>
      <c r="MF106">
        <v>422984.30699999997</v>
      </c>
      <c r="MG106">
        <v>601411.28700000001</v>
      </c>
      <c r="MH106">
        <v>165502.42000000001</v>
      </c>
      <c r="MI106">
        <v>218597.448</v>
      </c>
      <c r="MJ106">
        <v>349882.54599999997</v>
      </c>
      <c r="MK106">
        <v>52300.381999999998</v>
      </c>
      <c r="ML106">
        <v>158817.04</v>
      </c>
      <c r="MM106">
        <v>170199.584</v>
      </c>
      <c r="MN106">
        <v>41422.379999999997</v>
      </c>
      <c r="MO106">
        <v>94096.263999999996</v>
      </c>
      <c r="MP106">
        <v>143230.99299999999</v>
      </c>
      <c r="MQ106">
        <v>4299.0590000000002</v>
      </c>
      <c r="MR106">
        <v>5814.4939999999997</v>
      </c>
      <c r="MS106">
        <v>8566.57</v>
      </c>
      <c r="MT106">
        <v>874315.71299999999</v>
      </c>
      <c r="MU106">
        <v>1080800.48</v>
      </c>
      <c r="MV106">
        <v>902619.37199999997</v>
      </c>
      <c r="MW106">
        <v>94902.452999999994</v>
      </c>
      <c r="MX106">
        <v>94397.952999999994</v>
      </c>
      <c r="MY106">
        <v>134325.72899999999</v>
      </c>
      <c r="MZ106">
        <v>328397.63900000002</v>
      </c>
      <c r="NA106">
        <v>460136.49800000002</v>
      </c>
      <c r="NB106">
        <v>308257.52299999999</v>
      </c>
      <c r="NC106">
        <v>306164.21799999999</v>
      </c>
      <c r="ND106">
        <v>261495.81700000001</v>
      </c>
      <c r="NE106">
        <v>387193.58100000001</v>
      </c>
      <c r="NF106">
        <v>194850.99100000001</v>
      </c>
      <c r="NG106">
        <v>328324.35100000002</v>
      </c>
      <c r="NH106">
        <v>385110.3</v>
      </c>
      <c r="NI106">
        <v>108216.186</v>
      </c>
      <c r="NJ106">
        <v>164546.43</v>
      </c>
      <c r="NK106">
        <v>226357.383</v>
      </c>
      <c r="NL106">
        <v>59678.785000000003</v>
      </c>
      <c r="NM106">
        <v>190078.198</v>
      </c>
      <c r="NN106">
        <v>149817.28599999999</v>
      </c>
      <c r="NO106">
        <v>252033.82399999999</v>
      </c>
      <c r="NP106">
        <v>232879.19399999999</v>
      </c>
      <c r="NQ106">
        <v>586190.69299999997</v>
      </c>
      <c r="NR106">
        <v>166332.91699999999</v>
      </c>
      <c r="NS106">
        <v>105009.30899999999</v>
      </c>
      <c r="NT106">
        <v>226290.34599999999</v>
      </c>
    </row>
    <row r="107" spans="1:384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14.752000000000001</v>
      </c>
      <c r="S107" s="23">
        <v>57364.2</v>
      </c>
      <c r="T107" s="23">
        <v>237156.66099999999</v>
      </c>
      <c r="U107" s="23">
        <v>341432.95299999998</v>
      </c>
      <c r="V107" s="23">
        <v>125538.133</v>
      </c>
      <c r="W107" s="23">
        <v>102024.17600000001</v>
      </c>
      <c r="X107" s="23">
        <v>211931.927</v>
      </c>
      <c r="Y107">
        <v>220642.05</v>
      </c>
      <c r="Z107">
        <v>190807.435</v>
      </c>
      <c r="AA107">
        <v>116373.086</v>
      </c>
      <c r="AB107">
        <v>228850.81099999999</v>
      </c>
      <c r="AC107">
        <v>450414.45500000002</v>
      </c>
      <c r="AD107">
        <v>454008.61200000002</v>
      </c>
      <c r="AE107">
        <v>436294.17300000001</v>
      </c>
      <c r="AF107">
        <v>535702.495</v>
      </c>
      <c r="AG107">
        <v>356359.79300000001</v>
      </c>
      <c r="AH107">
        <v>188721.58100000001</v>
      </c>
      <c r="AI107">
        <v>82372.982000000004</v>
      </c>
      <c r="AJ107">
        <v>147447.777</v>
      </c>
      <c r="AK107">
        <v>233926.916</v>
      </c>
      <c r="AL107">
        <v>99197.335999999996</v>
      </c>
      <c r="AM107">
        <v>102458.712</v>
      </c>
      <c r="AN107">
        <v>218134.24600000001</v>
      </c>
      <c r="AO107">
        <v>142386.95000000001</v>
      </c>
      <c r="AP107">
        <v>103604.84600000001</v>
      </c>
      <c r="AQ107">
        <v>136611.46299999999</v>
      </c>
      <c r="AR107">
        <v>170919.06</v>
      </c>
      <c r="AS107">
        <v>71377.801000000007</v>
      </c>
      <c r="AT107">
        <v>210631.533</v>
      </c>
      <c r="AU107">
        <v>210042.28</v>
      </c>
      <c r="AV107">
        <v>141710.60699999999</v>
      </c>
      <c r="AW107">
        <v>125960.88800000001</v>
      </c>
      <c r="AX107">
        <v>155176.106</v>
      </c>
      <c r="AY107">
        <v>77387.654999999999</v>
      </c>
      <c r="AZ107">
        <v>112358.734</v>
      </c>
      <c r="BA107">
        <v>122937.05100000001</v>
      </c>
      <c r="BB107">
        <v>76764.292000000001</v>
      </c>
      <c r="BC107">
        <v>174473.821</v>
      </c>
      <c r="BD107">
        <v>174396.19200000001</v>
      </c>
      <c r="BE107">
        <v>110944.7</v>
      </c>
      <c r="BF107">
        <v>391200.07799999998</v>
      </c>
      <c r="BG107">
        <v>719376.50800000003</v>
      </c>
      <c r="BH107">
        <v>822578.31299999997</v>
      </c>
      <c r="BI107">
        <v>479455.56699999998</v>
      </c>
      <c r="BJ107">
        <v>461596.72700000001</v>
      </c>
      <c r="BK107">
        <v>500182.39199999999</v>
      </c>
      <c r="BL107">
        <v>218521.19699999999</v>
      </c>
      <c r="BM107">
        <v>179265.62100000001</v>
      </c>
      <c r="BN107">
        <v>116148.88400000001</v>
      </c>
      <c r="BO107">
        <v>146102.37599999999</v>
      </c>
      <c r="BP107">
        <v>193947.978</v>
      </c>
      <c r="BQ107">
        <v>156461.163</v>
      </c>
      <c r="BR107">
        <v>197101.12100000001</v>
      </c>
      <c r="BS107">
        <v>179963.742</v>
      </c>
      <c r="BT107">
        <v>169664.93</v>
      </c>
      <c r="BU107">
        <v>167405.845</v>
      </c>
      <c r="BV107">
        <v>163880.658</v>
      </c>
      <c r="BW107">
        <v>158573.23000000001</v>
      </c>
      <c r="BX107">
        <v>208739.965</v>
      </c>
      <c r="BY107">
        <v>187981.80300000001</v>
      </c>
      <c r="BZ107">
        <v>118361.091</v>
      </c>
      <c r="CA107">
        <v>63585.002</v>
      </c>
      <c r="CB107">
        <v>160940.533</v>
      </c>
      <c r="CC107">
        <v>44938.811999999998</v>
      </c>
      <c r="CD107">
        <v>246040.90700000001</v>
      </c>
      <c r="CE107">
        <v>104397.952</v>
      </c>
      <c r="CF107">
        <v>84897.979000000007</v>
      </c>
      <c r="CG107">
        <v>205479.16699999999</v>
      </c>
      <c r="CH107">
        <v>173064.94899999999</v>
      </c>
      <c r="CI107">
        <v>63030.317999999999</v>
      </c>
      <c r="CJ107">
        <v>440189.99900000001</v>
      </c>
      <c r="CK107">
        <v>463795.05300000001</v>
      </c>
      <c r="CL107">
        <v>481377.01899999997</v>
      </c>
      <c r="CM107">
        <v>284560.799</v>
      </c>
      <c r="CN107">
        <v>393513.67499999999</v>
      </c>
      <c r="CO107">
        <v>323237.98800000001</v>
      </c>
      <c r="CP107">
        <v>254696.02900000001</v>
      </c>
      <c r="CQ107">
        <v>219876.43799999999</v>
      </c>
      <c r="CR107">
        <v>148743.095</v>
      </c>
      <c r="CS107">
        <v>197098.951</v>
      </c>
      <c r="CT107">
        <v>100278.463</v>
      </c>
      <c r="CU107">
        <v>118327.018</v>
      </c>
      <c r="CV107">
        <v>332925.11900000001</v>
      </c>
      <c r="CW107">
        <v>252067.37599999999</v>
      </c>
      <c r="CX107">
        <v>93430.646999999997</v>
      </c>
      <c r="CY107">
        <v>214442.503</v>
      </c>
      <c r="CZ107">
        <v>214809.016</v>
      </c>
      <c r="DA107">
        <v>65972.975999999995</v>
      </c>
      <c r="DB107">
        <v>221107.97500000001</v>
      </c>
      <c r="DC107">
        <v>160518.93299999999</v>
      </c>
      <c r="DD107">
        <v>106904.29300000001</v>
      </c>
      <c r="DE107">
        <v>214334.986</v>
      </c>
      <c r="DF107">
        <v>170154.33100000001</v>
      </c>
      <c r="DG107">
        <v>64708.762000000002</v>
      </c>
      <c r="DH107">
        <v>210881.56700000001</v>
      </c>
      <c r="DI107">
        <v>154468.978</v>
      </c>
      <c r="DJ107">
        <v>108675.18700000001</v>
      </c>
      <c r="DK107">
        <v>216476.291</v>
      </c>
      <c r="DL107">
        <v>154122.62400000001</v>
      </c>
      <c r="DM107">
        <v>55564.906000000003</v>
      </c>
      <c r="DN107">
        <v>282104.45199999999</v>
      </c>
      <c r="DO107">
        <v>173046.35500000001</v>
      </c>
      <c r="DP107">
        <v>173863.44500000001</v>
      </c>
      <c r="DQ107">
        <v>280083.04800000001</v>
      </c>
      <c r="DR107">
        <v>185952.764</v>
      </c>
      <c r="DS107">
        <v>224250.704</v>
      </c>
      <c r="DT107">
        <v>198428.992</v>
      </c>
      <c r="DU107">
        <v>237514.96599999999</v>
      </c>
      <c r="DV107">
        <v>123192.435</v>
      </c>
      <c r="DW107">
        <v>182223.921</v>
      </c>
      <c r="DX107">
        <v>143377.65599999999</v>
      </c>
      <c r="DY107">
        <v>78377.226999999999</v>
      </c>
      <c r="DZ107">
        <v>356960.29499999998</v>
      </c>
      <c r="EA107">
        <v>216545.511</v>
      </c>
      <c r="EB107">
        <v>164459.15100000001</v>
      </c>
      <c r="EC107">
        <v>103615.394</v>
      </c>
      <c r="ED107">
        <v>194775.742</v>
      </c>
      <c r="EE107">
        <v>103956.149</v>
      </c>
      <c r="EF107">
        <v>244081.34099999999</v>
      </c>
      <c r="EG107">
        <v>151638.10699999999</v>
      </c>
      <c r="EH107">
        <v>135965.30300000001</v>
      </c>
      <c r="EI107">
        <v>163811.51199999999</v>
      </c>
      <c r="EJ107">
        <v>215464.179</v>
      </c>
      <c r="EK107">
        <v>142159.03400000001</v>
      </c>
      <c r="EL107">
        <v>95191.87</v>
      </c>
      <c r="EM107">
        <v>136603.18900000001</v>
      </c>
      <c r="EN107">
        <v>81084.555999999997</v>
      </c>
      <c r="EO107">
        <v>274753.19</v>
      </c>
      <c r="EP107">
        <v>102388.34</v>
      </c>
      <c r="EQ107">
        <v>47638.786</v>
      </c>
      <c r="ER107">
        <v>154693.63800000001</v>
      </c>
      <c r="ES107">
        <v>286036.04700000002</v>
      </c>
      <c r="ET107">
        <v>159403.88399999999</v>
      </c>
      <c r="EU107">
        <v>253700.7</v>
      </c>
      <c r="EV107">
        <v>249153.84599999999</v>
      </c>
      <c r="EW107">
        <v>187186.038</v>
      </c>
      <c r="EX107">
        <v>208503.98699999999</v>
      </c>
      <c r="EY107">
        <v>157996.18900000001</v>
      </c>
      <c r="EZ107">
        <v>174564.08900000001</v>
      </c>
      <c r="FA107">
        <v>102773.629</v>
      </c>
      <c r="FB107">
        <v>101811.77499999999</v>
      </c>
      <c r="FC107">
        <v>90948.225000000006</v>
      </c>
      <c r="FD107">
        <v>126159.731</v>
      </c>
      <c r="FE107">
        <v>255717.08499999999</v>
      </c>
      <c r="FF107">
        <v>232707.88</v>
      </c>
      <c r="FG107">
        <v>303300.375</v>
      </c>
      <c r="FH107">
        <v>162733.30600000001</v>
      </c>
      <c r="FI107">
        <v>121872.62699999999</v>
      </c>
      <c r="FJ107">
        <v>204885.97500000001</v>
      </c>
      <c r="FK107">
        <v>92503.248999999996</v>
      </c>
      <c r="FL107">
        <v>112167.42200000001</v>
      </c>
      <c r="FM107">
        <v>212404.755</v>
      </c>
      <c r="FN107">
        <v>99446.611000000004</v>
      </c>
      <c r="FO107">
        <v>85720.466</v>
      </c>
      <c r="FP107">
        <v>129334.417</v>
      </c>
      <c r="FQ107">
        <v>86441.876999999993</v>
      </c>
      <c r="FR107">
        <v>125839.28</v>
      </c>
      <c r="FS107">
        <v>296196.766</v>
      </c>
      <c r="FT107">
        <v>226014.00700000001</v>
      </c>
      <c r="FU107">
        <v>115707.841</v>
      </c>
      <c r="FV107">
        <v>415786.05599999998</v>
      </c>
      <c r="FW107">
        <v>489578.33100000001</v>
      </c>
      <c r="FX107">
        <v>498010.31300000002</v>
      </c>
      <c r="FY107">
        <v>341677.73200000002</v>
      </c>
      <c r="FZ107">
        <v>325907.32400000002</v>
      </c>
      <c r="GA107">
        <v>394917.79300000001</v>
      </c>
      <c r="GB107">
        <v>210846.03</v>
      </c>
      <c r="GC107">
        <v>209805.196</v>
      </c>
      <c r="GD107">
        <v>64235.425000000003</v>
      </c>
      <c r="GE107">
        <v>203674.198</v>
      </c>
      <c r="GF107">
        <v>211096.99900000001</v>
      </c>
      <c r="GG107">
        <v>105624.201</v>
      </c>
      <c r="GH107">
        <v>247435.413</v>
      </c>
      <c r="GI107">
        <v>146480.94099999999</v>
      </c>
      <c r="GJ107">
        <v>111681.00900000001</v>
      </c>
      <c r="GK107">
        <v>236689.198</v>
      </c>
      <c r="GL107">
        <v>182875.93299999999</v>
      </c>
      <c r="GM107">
        <v>118231.773</v>
      </c>
      <c r="GN107">
        <v>276507.96100000001</v>
      </c>
      <c r="GO107">
        <v>152919.74299999999</v>
      </c>
      <c r="GP107">
        <v>128246.41099999999</v>
      </c>
      <c r="GQ107">
        <v>214074.27299999999</v>
      </c>
      <c r="GR107">
        <v>107575.111</v>
      </c>
      <c r="GS107">
        <v>76722.414000000004</v>
      </c>
      <c r="GT107">
        <v>194842.685</v>
      </c>
      <c r="GU107">
        <v>251681.62100000001</v>
      </c>
      <c r="GV107">
        <v>65790.847999999998</v>
      </c>
      <c r="GW107">
        <v>209855.136</v>
      </c>
      <c r="GX107">
        <v>182007.77799999999</v>
      </c>
      <c r="GY107">
        <v>205399.16099999999</v>
      </c>
      <c r="GZ107">
        <v>345073.24</v>
      </c>
      <c r="HA107">
        <v>722640.348</v>
      </c>
      <c r="HB107">
        <v>275400.68199999997</v>
      </c>
      <c r="HC107">
        <v>322954.70600000001</v>
      </c>
      <c r="HD107">
        <v>480612.22899999999</v>
      </c>
      <c r="HE107">
        <v>393759.092</v>
      </c>
      <c r="HF107">
        <v>300682.90000000002</v>
      </c>
      <c r="HG107">
        <v>187168.48800000001</v>
      </c>
      <c r="HH107">
        <v>147920.56299999999</v>
      </c>
      <c r="HI107">
        <v>205023.921</v>
      </c>
      <c r="HJ107">
        <v>161589.67499999999</v>
      </c>
      <c r="HK107">
        <v>104316.27499999999</v>
      </c>
      <c r="HL107">
        <v>370854.26799999998</v>
      </c>
      <c r="HM107">
        <v>162335.117</v>
      </c>
      <c r="HN107">
        <v>140854.12400000001</v>
      </c>
      <c r="HO107">
        <v>228470.55300000001</v>
      </c>
      <c r="HP107">
        <v>242502.622</v>
      </c>
      <c r="HQ107">
        <v>83779.392000000007</v>
      </c>
      <c r="HR107">
        <v>253505.91399999999</v>
      </c>
      <c r="HS107">
        <v>167847.06700000001</v>
      </c>
      <c r="HT107">
        <v>144771.375</v>
      </c>
      <c r="HU107">
        <v>200893.60800000001</v>
      </c>
      <c r="HV107">
        <v>181268.55100000001</v>
      </c>
      <c r="HW107">
        <v>126507.51300000001</v>
      </c>
      <c r="HX107">
        <v>97800.615999999995</v>
      </c>
      <c r="HY107">
        <v>131113.91500000001</v>
      </c>
      <c r="HZ107">
        <v>36676.749000000003</v>
      </c>
      <c r="IA107">
        <v>242464.693</v>
      </c>
      <c r="IB107">
        <v>158079.61600000001</v>
      </c>
      <c r="IC107">
        <v>100045.322</v>
      </c>
      <c r="ID107">
        <v>479994.49800000002</v>
      </c>
      <c r="IE107">
        <v>427331.66600000003</v>
      </c>
      <c r="IF107">
        <v>593268.02</v>
      </c>
      <c r="IG107">
        <v>418478.20899999997</v>
      </c>
      <c r="IH107">
        <v>553439.93099999998</v>
      </c>
      <c r="II107">
        <v>212009.984</v>
      </c>
      <c r="IJ107">
        <v>245563.78599999999</v>
      </c>
      <c r="IK107">
        <v>192596.10699999999</v>
      </c>
      <c r="IL107">
        <v>95244.236000000004</v>
      </c>
      <c r="IM107">
        <v>324101.72600000002</v>
      </c>
      <c r="IN107">
        <v>168618.587</v>
      </c>
      <c r="IO107">
        <v>196165.23</v>
      </c>
      <c r="IP107">
        <v>260822.53099999999</v>
      </c>
      <c r="IQ107">
        <v>89844.892000000007</v>
      </c>
      <c r="IR107">
        <v>119226.542</v>
      </c>
      <c r="IS107">
        <v>282840.52600000001</v>
      </c>
      <c r="IT107">
        <v>116880.955</v>
      </c>
      <c r="IU107">
        <v>119704.071</v>
      </c>
      <c r="IV107">
        <v>298236.06</v>
      </c>
      <c r="IW107">
        <v>213728.361</v>
      </c>
      <c r="IX107">
        <v>136106.802</v>
      </c>
      <c r="IY107">
        <v>266082.15999999997</v>
      </c>
      <c r="IZ107">
        <v>116139.37</v>
      </c>
      <c r="JA107">
        <v>174432.44699999999</v>
      </c>
      <c r="JB107">
        <v>215808.58300000001</v>
      </c>
      <c r="JC107">
        <v>237876.17199999999</v>
      </c>
      <c r="JD107">
        <v>140293.87100000001</v>
      </c>
      <c r="JE107">
        <v>449488.74699999997</v>
      </c>
      <c r="JF107">
        <v>189767.704</v>
      </c>
      <c r="JG107">
        <v>167735.97099999999</v>
      </c>
      <c r="JH107">
        <v>797780.48699999996</v>
      </c>
      <c r="JI107">
        <v>1487000.7779999999</v>
      </c>
      <c r="JJ107">
        <v>1370888.027</v>
      </c>
      <c r="JK107">
        <v>632291.40399999998</v>
      </c>
      <c r="JL107">
        <v>581674.93599999999</v>
      </c>
      <c r="JM107">
        <v>635136.72100000002</v>
      </c>
      <c r="JN107">
        <v>490010.47600000002</v>
      </c>
      <c r="JO107">
        <v>663686.72900000005</v>
      </c>
      <c r="JP107">
        <v>631790.11300000001</v>
      </c>
      <c r="JQ107">
        <v>507468.04200000002</v>
      </c>
      <c r="JR107">
        <v>533451.99199999997</v>
      </c>
      <c r="JS107">
        <v>437826.07199999999</v>
      </c>
      <c r="JT107">
        <v>413674.989</v>
      </c>
      <c r="JU107">
        <v>329305.72600000002</v>
      </c>
      <c r="JV107">
        <v>783726.505</v>
      </c>
      <c r="JW107">
        <v>499131.37900000002</v>
      </c>
      <c r="JX107">
        <v>464126.63500000001</v>
      </c>
      <c r="JY107">
        <v>601069.777</v>
      </c>
      <c r="JZ107">
        <v>343476.63</v>
      </c>
      <c r="KA107">
        <v>276391.05900000001</v>
      </c>
      <c r="KB107">
        <v>529295.44799999997</v>
      </c>
      <c r="KC107">
        <v>262529.033</v>
      </c>
      <c r="KD107">
        <v>286414.08299999998</v>
      </c>
      <c r="KE107">
        <v>140307.87</v>
      </c>
      <c r="KF107">
        <v>270722.45600000001</v>
      </c>
      <c r="KG107">
        <v>118064.29700000001</v>
      </c>
      <c r="KH107">
        <v>276728.527</v>
      </c>
      <c r="KI107">
        <v>210953.22</v>
      </c>
      <c r="KJ107">
        <v>163651.39499999999</v>
      </c>
      <c r="KK107">
        <v>87381.892000000007</v>
      </c>
      <c r="KL107">
        <v>402438.12</v>
      </c>
      <c r="KM107">
        <v>339064.505</v>
      </c>
      <c r="KN107">
        <v>258710.53700000001</v>
      </c>
      <c r="KO107">
        <v>261043.14</v>
      </c>
      <c r="KP107">
        <v>277328.65500000003</v>
      </c>
      <c r="KQ107">
        <v>198691.74100000001</v>
      </c>
      <c r="KR107">
        <v>347025.48499999999</v>
      </c>
      <c r="KS107">
        <v>92706.62</v>
      </c>
      <c r="KT107">
        <v>67535.653000000006</v>
      </c>
      <c r="KU107">
        <v>197908.97200000001</v>
      </c>
      <c r="KV107">
        <v>101767.905</v>
      </c>
      <c r="KW107">
        <v>97827.176999999996</v>
      </c>
      <c r="KX107">
        <v>254630.83499999999</v>
      </c>
      <c r="KY107">
        <v>167708.981</v>
      </c>
      <c r="KZ107">
        <v>100257.798</v>
      </c>
      <c r="LA107">
        <v>309146.08</v>
      </c>
      <c r="LB107">
        <v>170089.802</v>
      </c>
      <c r="LC107">
        <v>94261.231</v>
      </c>
      <c r="LD107">
        <v>268211.30499999999</v>
      </c>
      <c r="LE107">
        <v>149474.15400000001</v>
      </c>
      <c r="LF107">
        <v>36989.347000000002</v>
      </c>
      <c r="LG107">
        <v>316128.277</v>
      </c>
      <c r="LH107">
        <v>116153.92</v>
      </c>
      <c r="LI107">
        <v>69387.179000000004</v>
      </c>
      <c r="LJ107">
        <v>169487.56099999999</v>
      </c>
      <c r="LK107">
        <v>170866.185</v>
      </c>
      <c r="LL107">
        <v>94817.763000000006</v>
      </c>
      <c r="LM107">
        <v>302427.00699999998</v>
      </c>
      <c r="LN107">
        <v>275691.59100000001</v>
      </c>
      <c r="LO107">
        <v>126987.716</v>
      </c>
      <c r="LP107">
        <v>442218.984</v>
      </c>
      <c r="LQ107">
        <v>923344.81299999997</v>
      </c>
      <c r="LR107">
        <v>1421479.179</v>
      </c>
      <c r="LS107">
        <v>885739.196</v>
      </c>
      <c r="LT107">
        <v>815472.17099999997</v>
      </c>
      <c r="LU107">
        <v>247773.87299999999</v>
      </c>
      <c r="LV107">
        <v>333752.321</v>
      </c>
      <c r="LW107">
        <v>369679.09100000001</v>
      </c>
      <c r="LX107">
        <v>250468.46900000001</v>
      </c>
      <c r="LY107">
        <v>435393.09399999998</v>
      </c>
      <c r="LZ107">
        <v>205644.20800000001</v>
      </c>
      <c r="MA107">
        <v>256255.85200000001</v>
      </c>
      <c r="MB107">
        <v>532438.397</v>
      </c>
      <c r="MC107">
        <v>568621.36199999996</v>
      </c>
      <c r="MD107">
        <v>590493.41</v>
      </c>
      <c r="ME107">
        <v>347814.65500000003</v>
      </c>
      <c r="MF107">
        <v>446897.96500000003</v>
      </c>
      <c r="MG107">
        <v>514760.73200000002</v>
      </c>
      <c r="MH107">
        <v>426951.647</v>
      </c>
      <c r="MI107">
        <v>294805.28700000001</v>
      </c>
      <c r="MJ107">
        <v>286486.09899999999</v>
      </c>
      <c r="MK107">
        <v>365995.89500000002</v>
      </c>
      <c r="ML107">
        <v>241884.905</v>
      </c>
      <c r="MM107">
        <v>132947.33600000001</v>
      </c>
      <c r="MN107">
        <v>220023.43799999999</v>
      </c>
      <c r="MO107">
        <v>189125.12899999999</v>
      </c>
      <c r="MP107">
        <v>129638.348</v>
      </c>
      <c r="MQ107">
        <v>228324.94099999999</v>
      </c>
      <c r="MR107">
        <v>144833.38800000001</v>
      </c>
      <c r="MS107">
        <v>126085.78599999999</v>
      </c>
      <c r="MT107">
        <v>865229.48</v>
      </c>
      <c r="MU107">
        <v>705338.66599999997</v>
      </c>
      <c r="MV107">
        <v>634032.99300000002</v>
      </c>
      <c r="MW107">
        <v>587956.08499999996</v>
      </c>
      <c r="MX107">
        <v>310322.84299999999</v>
      </c>
      <c r="MY107">
        <v>617202.576</v>
      </c>
      <c r="MZ107">
        <v>293350.29300000001</v>
      </c>
      <c r="NA107">
        <v>269159.05699999997</v>
      </c>
      <c r="NB107">
        <v>321531.82900000003</v>
      </c>
      <c r="NC107">
        <v>342810.348</v>
      </c>
      <c r="ND107">
        <v>185124.13</v>
      </c>
      <c r="NE107">
        <v>314456.592</v>
      </c>
      <c r="NF107">
        <v>361409.29599999997</v>
      </c>
      <c r="NG107">
        <v>328098.27799999999</v>
      </c>
      <c r="NH107">
        <v>330890.70799999998</v>
      </c>
      <c r="NI107">
        <v>226895.226</v>
      </c>
      <c r="NJ107">
        <v>211109.93299999999</v>
      </c>
      <c r="NK107">
        <v>238013.644</v>
      </c>
      <c r="NL107">
        <v>252635.00899999999</v>
      </c>
      <c r="NM107">
        <v>209948.56200000001</v>
      </c>
      <c r="NN107">
        <v>220094.86799999999</v>
      </c>
      <c r="NO107">
        <v>351029.50799999997</v>
      </c>
      <c r="NP107">
        <v>304903.51199999999</v>
      </c>
      <c r="NQ107">
        <v>276464.96500000003</v>
      </c>
      <c r="NR107">
        <v>212668.628</v>
      </c>
      <c r="NS107">
        <v>245816.97700000001</v>
      </c>
      <c r="NT107">
        <v>208107.573</v>
      </c>
    </row>
    <row r="108" spans="1:384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14.752000000000001</v>
      </c>
      <c r="S108" s="23">
        <v>980.54899999999998</v>
      </c>
      <c r="T108" s="23">
        <v>3537.3130000000001</v>
      </c>
      <c r="U108" s="23">
        <v>4666.5140000000001</v>
      </c>
      <c r="V108" s="23">
        <v>1329.816</v>
      </c>
      <c r="W108" s="23">
        <v>4979.0339999999997</v>
      </c>
      <c r="X108" s="23">
        <v>52811.555</v>
      </c>
      <c r="Y108">
        <v>1765.9670000000001</v>
      </c>
      <c r="Z108">
        <v>1912.0119999999999</v>
      </c>
      <c r="AA108">
        <v>1481.365</v>
      </c>
      <c r="AB108">
        <v>58674.78</v>
      </c>
      <c r="AC108">
        <v>217637.962</v>
      </c>
      <c r="AD108">
        <v>367954.99699999997</v>
      </c>
      <c r="AE108">
        <v>96852.982000000004</v>
      </c>
      <c r="AF108">
        <v>120498.947</v>
      </c>
      <c r="AG108">
        <v>258159.22899999999</v>
      </c>
      <c r="AH108">
        <v>2939.6370000000002</v>
      </c>
      <c r="AI108">
        <v>1908.4079999999999</v>
      </c>
      <c r="AJ108">
        <v>2985.4549999999999</v>
      </c>
      <c r="AK108">
        <v>2438.4250000000002</v>
      </c>
      <c r="AL108">
        <v>1812.7670000000001</v>
      </c>
      <c r="AM108">
        <v>967.48199999999997</v>
      </c>
      <c r="AN108">
        <v>2628.6289999999999</v>
      </c>
      <c r="AO108">
        <v>2318.2199999999998</v>
      </c>
      <c r="AP108">
        <v>2077.3670000000002</v>
      </c>
      <c r="AQ108">
        <v>3802.2350000000001</v>
      </c>
      <c r="AR108">
        <v>3538.623</v>
      </c>
      <c r="AS108">
        <v>1895.165</v>
      </c>
      <c r="AT108">
        <v>2107.643</v>
      </c>
      <c r="AU108">
        <v>3185.2339999999999</v>
      </c>
      <c r="AV108">
        <v>1688.8920000000001</v>
      </c>
      <c r="AW108">
        <v>2812.576</v>
      </c>
      <c r="AX108">
        <v>1157.4380000000001</v>
      </c>
      <c r="AY108">
        <v>2328.23</v>
      </c>
      <c r="AZ108">
        <v>2074.152</v>
      </c>
      <c r="BA108">
        <v>2827.76</v>
      </c>
      <c r="BB108">
        <v>2648.93</v>
      </c>
      <c r="BC108">
        <v>4921.6239999999998</v>
      </c>
      <c r="BD108">
        <v>3557.6819999999998</v>
      </c>
      <c r="BE108">
        <v>2118.3510000000001</v>
      </c>
      <c r="BF108">
        <v>238452.92499999999</v>
      </c>
      <c r="BG108">
        <v>383167.299</v>
      </c>
      <c r="BH108">
        <v>657823.21699999995</v>
      </c>
      <c r="BI108">
        <v>94409.903000000006</v>
      </c>
      <c r="BJ108">
        <v>211323.34700000001</v>
      </c>
      <c r="BK108">
        <v>253129.766</v>
      </c>
      <c r="BL108">
        <v>6184.7370000000001</v>
      </c>
      <c r="BM108">
        <v>4899.8119999999999</v>
      </c>
      <c r="BN108">
        <v>8375.3549999999996</v>
      </c>
      <c r="BO108">
        <v>2515.9699999999998</v>
      </c>
      <c r="BP108">
        <v>2478.4670000000001</v>
      </c>
      <c r="BQ108">
        <v>2085.4090000000001</v>
      </c>
      <c r="BR108">
        <v>4626.6469999999999</v>
      </c>
      <c r="BS108">
        <v>5832.7510000000002</v>
      </c>
      <c r="BT108">
        <v>4777.6980000000003</v>
      </c>
      <c r="BU108">
        <v>1393.2819999999999</v>
      </c>
      <c r="BV108">
        <v>4741.6859999999997</v>
      </c>
      <c r="BW108">
        <v>3213.0349999999999</v>
      </c>
      <c r="BX108">
        <v>3396.7289999999998</v>
      </c>
      <c r="BY108">
        <v>5052.6499999999996</v>
      </c>
      <c r="BZ108">
        <v>1856.2809999999999</v>
      </c>
      <c r="CA108">
        <v>5232.3040000000001</v>
      </c>
      <c r="CB108">
        <v>5890.1289999999999</v>
      </c>
      <c r="CC108">
        <v>5903.6139999999996</v>
      </c>
      <c r="CD108">
        <v>5905.7780000000002</v>
      </c>
      <c r="CE108">
        <v>5641.991</v>
      </c>
      <c r="CF108">
        <v>5122.9889999999996</v>
      </c>
      <c r="CG108">
        <v>3426.884</v>
      </c>
      <c r="CH108">
        <v>1736.6859999999999</v>
      </c>
      <c r="CI108">
        <v>1590.9090000000001</v>
      </c>
      <c r="CJ108">
        <v>179510.91</v>
      </c>
      <c r="CK108">
        <v>558149.42799999996</v>
      </c>
      <c r="CL108">
        <v>661113.21200000006</v>
      </c>
      <c r="CM108">
        <v>175057.93900000001</v>
      </c>
      <c r="CN108">
        <v>172592.92800000001</v>
      </c>
      <c r="CO108">
        <v>151908.141</v>
      </c>
      <c r="CP108">
        <v>9493.357</v>
      </c>
      <c r="CQ108">
        <v>10686.257</v>
      </c>
      <c r="CR108">
        <v>6510.2550000000001</v>
      </c>
      <c r="CS108">
        <v>4495.0290000000005</v>
      </c>
      <c r="CT108">
        <v>888.94100000000003</v>
      </c>
      <c r="CU108">
        <v>1112.4079999999999</v>
      </c>
      <c r="CV108">
        <v>6030.8950000000004</v>
      </c>
      <c r="CW108">
        <v>3227.6289999999999</v>
      </c>
      <c r="CX108">
        <v>1253.9860000000001</v>
      </c>
      <c r="CY108">
        <v>3532.16</v>
      </c>
      <c r="CZ108">
        <v>3325.9479999999999</v>
      </c>
      <c r="DA108">
        <v>2042.3689999999999</v>
      </c>
      <c r="DB108">
        <v>2751.3580000000002</v>
      </c>
      <c r="DC108">
        <v>2778.3310000000001</v>
      </c>
      <c r="DD108">
        <v>2078.1849999999999</v>
      </c>
      <c r="DE108">
        <v>7120</v>
      </c>
      <c r="DF108">
        <v>11500.565000000001</v>
      </c>
      <c r="DG108">
        <v>5708.6689999999999</v>
      </c>
      <c r="DH108">
        <v>8811.0730000000003</v>
      </c>
      <c r="DI108">
        <v>15080.243</v>
      </c>
      <c r="DJ108">
        <v>11519.683000000001</v>
      </c>
      <c r="DK108">
        <v>1344.0650000000001</v>
      </c>
      <c r="DL108">
        <v>1289.3119999999999</v>
      </c>
      <c r="DM108">
        <v>555.029</v>
      </c>
      <c r="DN108">
        <v>71458.005000000005</v>
      </c>
      <c r="DO108">
        <v>65560.816000000006</v>
      </c>
      <c r="DP108">
        <v>58403.294000000002</v>
      </c>
      <c r="DQ108">
        <v>45849.606</v>
      </c>
      <c r="DR108">
        <v>21365</v>
      </c>
      <c r="DS108">
        <v>76899.618000000002</v>
      </c>
      <c r="DT108">
        <v>12961.673000000001</v>
      </c>
      <c r="DU108">
        <v>21515.741000000002</v>
      </c>
      <c r="DV108">
        <v>15820.214</v>
      </c>
      <c r="DW108">
        <v>3380.2220000000002</v>
      </c>
      <c r="DX108">
        <v>4067.2469999999998</v>
      </c>
      <c r="DY108">
        <v>3449.7959999999998</v>
      </c>
      <c r="DZ108">
        <v>33833.048999999999</v>
      </c>
      <c r="EA108">
        <v>24908.138999999999</v>
      </c>
      <c r="EB108">
        <v>44870.182000000001</v>
      </c>
      <c r="EC108">
        <v>3131.527</v>
      </c>
      <c r="ED108">
        <v>8386.8269999999993</v>
      </c>
      <c r="EE108">
        <v>8173.9409999999998</v>
      </c>
      <c r="EF108">
        <v>6060.7420000000002</v>
      </c>
      <c r="EG108">
        <v>3830.1610000000001</v>
      </c>
      <c r="EH108">
        <v>4554.3549999999996</v>
      </c>
      <c r="EI108">
        <v>6279.1840000000002</v>
      </c>
      <c r="EJ108">
        <v>8837.3639999999996</v>
      </c>
      <c r="EK108">
        <v>12741.166999999999</v>
      </c>
      <c r="EL108">
        <v>7787.35</v>
      </c>
      <c r="EM108">
        <v>39429.641000000003</v>
      </c>
      <c r="EN108">
        <v>11621.849</v>
      </c>
      <c r="EO108">
        <v>1901.702</v>
      </c>
      <c r="EP108">
        <v>1759.8530000000001</v>
      </c>
      <c r="EQ108">
        <v>1320.1759999999999</v>
      </c>
      <c r="ER108">
        <v>31050.476999999999</v>
      </c>
      <c r="ES108">
        <v>20893.48</v>
      </c>
      <c r="ET108">
        <v>26899.952000000001</v>
      </c>
      <c r="EU108">
        <v>55792.951000000001</v>
      </c>
      <c r="EV108">
        <v>71635.581000000006</v>
      </c>
      <c r="EW108">
        <v>80456.653000000006</v>
      </c>
      <c r="EX108">
        <v>10178.77</v>
      </c>
      <c r="EY108">
        <v>9840.3559999999998</v>
      </c>
      <c r="EZ108">
        <v>27419.294000000002</v>
      </c>
      <c r="FA108">
        <v>3997.0129999999999</v>
      </c>
      <c r="FB108">
        <v>5558.1819999999998</v>
      </c>
      <c r="FC108">
        <v>4419.7950000000001</v>
      </c>
      <c r="FD108">
        <v>15939.041999999999</v>
      </c>
      <c r="FE108">
        <v>33284.337</v>
      </c>
      <c r="FF108">
        <v>41882.408000000003</v>
      </c>
      <c r="FG108">
        <v>8463.4850000000006</v>
      </c>
      <c r="FH108">
        <v>12125.281999999999</v>
      </c>
      <c r="FI108">
        <v>19729.133000000002</v>
      </c>
      <c r="FJ108">
        <v>4228.8140000000003</v>
      </c>
      <c r="FK108">
        <v>8056.8119999999999</v>
      </c>
      <c r="FL108">
        <v>5668.5649999999996</v>
      </c>
      <c r="FM108">
        <v>5993.6239999999998</v>
      </c>
      <c r="FN108">
        <v>9317.0759999999991</v>
      </c>
      <c r="FO108">
        <v>8692.527</v>
      </c>
      <c r="FP108">
        <v>4684.5410000000002</v>
      </c>
      <c r="FQ108">
        <v>10791.352999999999</v>
      </c>
      <c r="FR108">
        <v>7832.8370000000004</v>
      </c>
      <c r="FS108">
        <v>4574.28</v>
      </c>
      <c r="FT108">
        <v>3832.0940000000001</v>
      </c>
      <c r="FU108">
        <v>2450.42</v>
      </c>
      <c r="FV108">
        <v>301037.36499999999</v>
      </c>
      <c r="FW108">
        <v>470051.9</v>
      </c>
      <c r="FX108">
        <v>462262.62900000002</v>
      </c>
      <c r="FY108">
        <v>141934.57199999999</v>
      </c>
      <c r="FZ108">
        <v>219452.467</v>
      </c>
      <c r="GA108">
        <v>209761.745</v>
      </c>
      <c r="GB108">
        <v>3716.8879999999999</v>
      </c>
      <c r="GC108">
        <v>3675.0219999999999</v>
      </c>
      <c r="GD108">
        <v>2810.366</v>
      </c>
      <c r="GE108">
        <v>3412.7350000000001</v>
      </c>
      <c r="GF108">
        <v>3096.5149999999999</v>
      </c>
      <c r="GG108">
        <v>1659.268</v>
      </c>
      <c r="GH108">
        <v>3006.4920000000002</v>
      </c>
      <c r="GI108">
        <v>3449.37</v>
      </c>
      <c r="GJ108">
        <v>4075.8850000000002</v>
      </c>
      <c r="GK108">
        <v>3485.3490000000002</v>
      </c>
      <c r="GL108">
        <v>2403.3969999999999</v>
      </c>
      <c r="GM108">
        <v>1625.7280000000001</v>
      </c>
      <c r="GN108">
        <v>2702.02</v>
      </c>
      <c r="GO108">
        <v>2069.4470000000001</v>
      </c>
      <c r="GP108">
        <v>705.81899999999996</v>
      </c>
      <c r="GQ108">
        <v>4554.2860000000001</v>
      </c>
      <c r="GR108">
        <v>4930.0569999999998</v>
      </c>
      <c r="GS108">
        <v>3724.3290000000002</v>
      </c>
      <c r="GT108">
        <v>7224.5969999999998</v>
      </c>
      <c r="GU108">
        <v>11017.561</v>
      </c>
      <c r="GV108">
        <v>8475.2630000000008</v>
      </c>
      <c r="GW108">
        <v>3133.4459999999999</v>
      </c>
      <c r="GX108">
        <v>2622.3040000000001</v>
      </c>
      <c r="GY108">
        <v>4173.88</v>
      </c>
      <c r="GZ108">
        <v>131097.04500000001</v>
      </c>
      <c r="HA108">
        <v>258995.00099999999</v>
      </c>
      <c r="HB108">
        <v>209742.671</v>
      </c>
      <c r="HC108">
        <v>96457.652000000002</v>
      </c>
      <c r="HD108">
        <v>106699.87</v>
      </c>
      <c r="HE108">
        <v>236282.818</v>
      </c>
      <c r="HF108">
        <v>3798.0619999999999</v>
      </c>
      <c r="HG108">
        <v>6361.0540000000001</v>
      </c>
      <c r="HH108">
        <v>4917.63</v>
      </c>
      <c r="HI108">
        <v>2704.7730000000001</v>
      </c>
      <c r="HJ108">
        <v>8134.9970000000003</v>
      </c>
      <c r="HK108">
        <v>3316.5259999999998</v>
      </c>
      <c r="HL108">
        <v>6030.9780000000001</v>
      </c>
      <c r="HM108">
        <v>3588.931</v>
      </c>
      <c r="HN108">
        <v>2882.1759999999999</v>
      </c>
      <c r="HO108">
        <v>2616.808</v>
      </c>
      <c r="HP108">
        <v>7240.0630000000001</v>
      </c>
      <c r="HQ108">
        <v>2693.529</v>
      </c>
      <c r="HR108">
        <v>6295.5780000000004</v>
      </c>
      <c r="HS108">
        <v>3510.3130000000001</v>
      </c>
      <c r="HT108">
        <v>3067.8180000000002</v>
      </c>
      <c r="HU108">
        <v>5352.7380000000003</v>
      </c>
      <c r="HV108">
        <v>4015.52</v>
      </c>
      <c r="HW108">
        <v>11142.053</v>
      </c>
      <c r="HX108">
        <v>1449.8389999999999</v>
      </c>
      <c r="HY108">
        <v>5907.7650000000003</v>
      </c>
      <c r="HZ108">
        <v>2576.4569999999999</v>
      </c>
      <c r="IA108">
        <v>2432.598</v>
      </c>
      <c r="IB108">
        <v>1666.2370000000001</v>
      </c>
      <c r="IC108">
        <v>1320.9639999999999</v>
      </c>
      <c r="ID108">
        <v>361888.96899999998</v>
      </c>
      <c r="IE108">
        <v>224609.796</v>
      </c>
      <c r="IF108">
        <v>493473.20600000001</v>
      </c>
      <c r="IG108">
        <v>121570.41899999999</v>
      </c>
      <c r="IH108">
        <v>193049.872</v>
      </c>
      <c r="II108">
        <v>170492.66200000001</v>
      </c>
      <c r="IJ108">
        <v>3258.2139999999999</v>
      </c>
      <c r="IK108">
        <v>3881.56</v>
      </c>
      <c r="IL108">
        <v>3829.2829999999999</v>
      </c>
      <c r="IM108">
        <v>5646.2659999999996</v>
      </c>
      <c r="IN108">
        <v>2956.3049999999998</v>
      </c>
      <c r="IO108">
        <v>2279.491</v>
      </c>
      <c r="IP108">
        <v>3323.5720000000001</v>
      </c>
      <c r="IQ108">
        <v>3486.442</v>
      </c>
      <c r="IR108">
        <v>3881.348</v>
      </c>
      <c r="IS108">
        <v>2128.4920000000002</v>
      </c>
      <c r="IT108">
        <v>2806.8780000000002</v>
      </c>
      <c r="IU108">
        <v>1719.1489999999999</v>
      </c>
      <c r="IV108">
        <v>4361.4520000000002</v>
      </c>
      <c r="IW108">
        <v>1914.5450000000001</v>
      </c>
      <c r="IX108">
        <v>3191.7759999999998</v>
      </c>
      <c r="IY108">
        <v>14764.347</v>
      </c>
      <c r="IZ108">
        <v>10710.81</v>
      </c>
      <c r="JA108">
        <v>21628.121999999999</v>
      </c>
      <c r="JB108">
        <v>14264.029</v>
      </c>
      <c r="JC108">
        <v>25749.620999999999</v>
      </c>
      <c r="JD108">
        <v>16480.744999999999</v>
      </c>
      <c r="JE108">
        <v>3411.3029999999999</v>
      </c>
      <c r="JF108">
        <v>3076.5830000000001</v>
      </c>
      <c r="JG108">
        <v>2006.9690000000001</v>
      </c>
      <c r="JH108">
        <v>274692.94699999999</v>
      </c>
      <c r="JI108">
        <v>632814.69799999997</v>
      </c>
      <c r="JJ108">
        <v>804343.68700000003</v>
      </c>
      <c r="JK108">
        <v>347492.74099999998</v>
      </c>
      <c r="JL108">
        <v>288995.375</v>
      </c>
      <c r="JM108">
        <v>414075.20199999999</v>
      </c>
      <c r="JN108">
        <v>109244.633</v>
      </c>
      <c r="JO108">
        <v>68485.054000000004</v>
      </c>
      <c r="JP108">
        <v>146068.66899999999</v>
      </c>
      <c r="JQ108">
        <v>102146.179</v>
      </c>
      <c r="JR108">
        <v>85739.464000000007</v>
      </c>
      <c r="JS108">
        <v>76784.065000000002</v>
      </c>
      <c r="JT108">
        <v>61434.417000000001</v>
      </c>
      <c r="JU108">
        <v>75549.005999999994</v>
      </c>
      <c r="JV108">
        <v>148395.70800000001</v>
      </c>
      <c r="JW108">
        <v>75407.372000000003</v>
      </c>
      <c r="JX108">
        <v>67843.729000000007</v>
      </c>
      <c r="JY108">
        <v>86188.284</v>
      </c>
      <c r="JZ108">
        <v>25085.598999999998</v>
      </c>
      <c r="KA108">
        <v>50022.31</v>
      </c>
      <c r="KB108">
        <v>32854.158000000003</v>
      </c>
      <c r="KC108">
        <v>58494.36</v>
      </c>
      <c r="KD108">
        <v>34150.209000000003</v>
      </c>
      <c r="KE108">
        <v>28678.075000000001</v>
      </c>
      <c r="KF108">
        <v>40467.097000000002</v>
      </c>
      <c r="KG108">
        <v>27219.839</v>
      </c>
      <c r="KH108">
        <v>155828.55600000001</v>
      </c>
      <c r="KI108">
        <v>2598.8679999999999</v>
      </c>
      <c r="KJ108">
        <v>1794.5450000000001</v>
      </c>
      <c r="KK108">
        <v>1480.655</v>
      </c>
      <c r="KL108">
        <v>216693.6</v>
      </c>
      <c r="KM108">
        <v>206578.41200000001</v>
      </c>
      <c r="KN108">
        <v>170376.96299999999</v>
      </c>
      <c r="KO108">
        <v>94446.452999999994</v>
      </c>
      <c r="KP108">
        <v>63872.92</v>
      </c>
      <c r="KQ108">
        <v>95940.066000000006</v>
      </c>
      <c r="KR108">
        <v>27771.116999999998</v>
      </c>
      <c r="KS108">
        <v>4903.1180000000004</v>
      </c>
      <c r="KT108">
        <v>2436.779</v>
      </c>
      <c r="KU108">
        <v>3855.2759999999998</v>
      </c>
      <c r="KV108">
        <v>3435.7</v>
      </c>
      <c r="KW108">
        <v>4685.4549999999999</v>
      </c>
      <c r="KX108">
        <v>4032.328</v>
      </c>
      <c r="KY108">
        <v>3347.701</v>
      </c>
      <c r="KZ108">
        <v>2847.92</v>
      </c>
      <c r="LA108">
        <v>2192.7269999999999</v>
      </c>
      <c r="LB108">
        <v>1653.9</v>
      </c>
      <c r="LC108">
        <v>2538.373</v>
      </c>
      <c r="LD108">
        <v>2504.5970000000002</v>
      </c>
      <c r="LE108">
        <v>2688.3470000000002</v>
      </c>
      <c r="LF108">
        <v>2213.3470000000002</v>
      </c>
      <c r="LG108">
        <v>7218.326</v>
      </c>
      <c r="LH108">
        <v>12036.35</v>
      </c>
      <c r="LI108">
        <v>12458.277</v>
      </c>
      <c r="LJ108">
        <v>15445.698</v>
      </c>
      <c r="LK108">
        <v>11575.453</v>
      </c>
      <c r="LL108">
        <v>25225.565999999999</v>
      </c>
      <c r="LM108">
        <v>4654.9340000000002</v>
      </c>
      <c r="LN108">
        <v>2012.7670000000001</v>
      </c>
      <c r="LO108">
        <v>3264.37</v>
      </c>
      <c r="LP108">
        <v>279583.10200000001</v>
      </c>
      <c r="LQ108">
        <v>606192.93000000005</v>
      </c>
      <c r="LR108">
        <v>1310893.253</v>
      </c>
      <c r="LS108">
        <v>177767.42199999999</v>
      </c>
      <c r="LT108">
        <v>201027.07500000001</v>
      </c>
      <c r="LU108">
        <v>166351.769</v>
      </c>
      <c r="LV108">
        <v>16434.625</v>
      </c>
      <c r="LW108">
        <v>32668.400000000001</v>
      </c>
      <c r="LX108">
        <v>27005.754000000001</v>
      </c>
      <c r="LY108">
        <v>25983.938999999998</v>
      </c>
      <c r="LZ108">
        <v>14282.239</v>
      </c>
      <c r="MA108">
        <v>26716.062999999998</v>
      </c>
      <c r="MB108">
        <v>40092.517</v>
      </c>
      <c r="MC108">
        <v>54166.519</v>
      </c>
      <c r="MD108">
        <v>80804.899999999994</v>
      </c>
      <c r="ME108">
        <v>34649.699999999997</v>
      </c>
      <c r="MF108">
        <v>62500.999000000003</v>
      </c>
      <c r="MG108">
        <v>58071.620999999999</v>
      </c>
      <c r="MH108">
        <v>15754.498</v>
      </c>
      <c r="MI108">
        <v>23816.843000000001</v>
      </c>
      <c r="MJ108">
        <v>33153.635999999999</v>
      </c>
      <c r="MK108">
        <v>15063.786</v>
      </c>
      <c r="ML108">
        <v>23735.978999999999</v>
      </c>
      <c r="MM108">
        <v>35664.646999999997</v>
      </c>
      <c r="MN108">
        <v>17230.755000000001</v>
      </c>
      <c r="MO108">
        <v>27317.755000000001</v>
      </c>
      <c r="MP108">
        <v>32949.849000000002</v>
      </c>
      <c r="MQ108">
        <v>1795.8589999999999</v>
      </c>
      <c r="MR108">
        <v>1698.1690000000001</v>
      </c>
      <c r="MS108">
        <v>977.43399999999997</v>
      </c>
      <c r="MT108">
        <v>505404.30200000003</v>
      </c>
      <c r="MU108">
        <v>390546.69799999997</v>
      </c>
      <c r="MV108">
        <v>502091.01299999998</v>
      </c>
      <c r="MW108">
        <v>94124.570999999996</v>
      </c>
      <c r="MX108">
        <v>294704.89</v>
      </c>
      <c r="MY108">
        <v>291746.26199999999</v>
      </c>
      <c r="MZ108">
        <v>55475.614999999998</v>
      </c>
      <c r="NA108">
        <v>76330.990000000005</v>
      </c>
      <c r="NB108">
        <v>60961.228000000003</v>
      </c>
      <c r="NC108">
        <v>37028.546999999999</v>
      </c>
      <c r="ND108">
        <v>32825.813000000002</v>
      </c>
      <c r="NE108">
        <v>49794.728999999999</v>
      </c>
      <c r="NF108">
        <v>43081.046999999999</v>
      </c>
      <c r="NG108">
        <v>47516.269</v>
      </c>
      <c r="NH108">
        <v>37835.875</v>
      </c>
      <c r="NI108">
        <v>8661.8549999999996</v>
      </c>
      <c r="NJ108">
        <v>19454.952000000001</v>
      </c>
      <c r="NK108">
        <v>26899.726999999999</v>
      </c>
      <c r="NL108">
        <v>16496.708999999999</v>
      </c>
      <c r="NM108">
        <v>10360.294</v>
      </c>
      <c r="NN108">
        <v>16452.834999999999</v>
      </c>
      <c r="NO108">
        <v>64993.637000000002</v>
      </c>
      <c r="NP108">
        <v>81976.303</v>
      </c>
      <c r="NQ108">
        <v>97984.354999999996</v>
      </c>
      <c r="NR108">
        <v>65077.654000000002</v>
      </c>
      <c r="NS108">
        <v>25981.339</v>
      </c>
      <c r="NT108">
        <v>94680.004000000001</v>
      </c>
    </row>
    <row r="109" spans="1:384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14.752000000000001</v>
      </c>
      <c r="S109" s="23">
        <v>2342.7429999999999</v>
      </c>
      <c r="T109" s="23">
        <v>19887.335999999999</v>
      </c>
      <c r="U109" s="23">
        <v>18438.597000000002</v>
      </c>
      <c r="V109" s="23">
        <v>7147.0569999999998</v>
      </c>
      <c r="W109" s="23">
        <v>8597.4599999999991</v>
      </c>
      <c r="X109" s="23">
        <v>79079.164999999994</v>
      </c>
      <c r="Y109">
        <v>9770.0820000000003</v>
      </c>
      <c r="Z109">
        <v>8104.8360000000002</v>
      </c>
      <c r="AA109">
        <v>4441.9759999999997</v>
      </c>
      <c r="AB109">
        <v>25969.731</v>
      </c>
      <c r="AC109">
        <v>86642.093999999997</v>
      </c>
      <c r="AD109">
        <v>108231.495</v>
      </c>
      <c r="AE109">
        <v>270625.85200000001</v>
      </c>
      <c r="AF109">
        <v>922339.74</v>
      </c>
      <c r="AG109">
        <v>893362.40399999998</v>
      </c>
      <c r="AH109">
        <v>7734.72</v>
      </c>
      <c r="AI109">
        <v>8431.5959999999995</v>
      </c>
      <c r="AJ109">
        <v>3898.4949999999999</v>
      </c>
      <c r="AK109">
        <v>7649.848</v>
      </c>
      <c r="AL109">
        <v>6325.8609999999999</v>
      </c>
      <c r="AM109">
        <v>6456.4610000000002</v>
      </c>
      <c r="AN109">
        <v>11808.727000000001</v>
      </c>
      <c r="AO109">
        <v>9534.8359999999993</v>
      </c>
      <c r="AP109">
        <v>7391.098</v>
      </c>
      <c r="AQ109">
        <v>14839.424000000001</v>
      </c>
      <c r="AR109">
        <v>6851.9089999999997</v>
      </c>
      <c r="AS109">
        <v>4239.8590000000004</v>
      </c>
      <c r="AT109">
        <v>8948.643</v>
      </c>
      <c r="AU109">
        <v>14564.297</v>
      </c>
      <c r="AV109">
        <v>6245.9620000000004</v>
      </c>
      <c r="AW109">
        <v>6581.2569999999996</v>
      </c>
      <c r="AX109">
        <v>7095.9290000000001</v>
      </c>
      <c r="AY109">
        <v>1728.3330000000001</v>
      </c>
      <c r="AZ109">
        <v>3724.3159999999998</v>
      </c>
      <c r="BA109">
        <v>8237.5509999999995</v>
      </c>
      <c r="BB109">
        <v>3290.2359999999999</v>
      </c>
      <c r="BC109">
        <v>23438.968000000001</v>
      </c>
      <c r="BD109">
        <v>15649</v>
      </c>
      <c r="BE109">
        <v>7292.2049999999999</v>
      </c>
      <c r="BF109">
        <v>132062.19200000001</v>
      </c>
      <c r="BG109">
        <v>257922.15900000001</v>
      </c>
      <c r="BH109">
        <v>264966.46999999997</v>
      </c>
      <c r="BI109">
        <v>496227.65600000002</v>
      </c>
      <c r="BJ109">
        <v>929888.71299999999</v>
      </c>
      <c r="BK109">
        <v>1261323.129</v>
      </c>
      <c r="BL109">
        <v>10770.924999999999</v>
      </c>
      <c r="BM109">
        <v>9019.1720000000005</v>
      </c>
      <c r="BN109">
        <v>5331.8559999999998</v>
      </c>
      <c r="BO109">
        <v>12791.066000000001</v>
      </c>
      <c r="BP109">
        <v>10772.326999999999</v>
      </c>
      <c r="BQ109">
        <v>4162.6980000000003</v>
      </c>
      <c r="BR109">
        <v>9477.5450000000001</v>
      </c>
      <c r="BS109">
        <v>6692.7110000000002</v>
      </c>
      <c r="BT109">
        <v>10512.552</v>
      </c>
      <c r="BU109">
        <v>7828.2370000000001</v>
      </c>
      <c r="BV109">
        <v>16451.237000000001</v>
      </c>
      <c r="BW109">
        <v>3734.3679999999999</v>
      </c>
      <c r="BX109">
        <v>10135.351000000001</v>
      </c>
      <c r="BY109">
        <v>8888.0049999999992</v>
      </c>
      <c r="BZ109">
        <v>5644.0450000000001</v>
      </c>
      <c r="CA109">
        <v>17198.82</v>
      </c>
      <c r="CB109">
        <v>7640.576</v>
      </c>
      <c r="CC109">
        <v>5442.7349999999997</v>
      </c>
      <c r="CD109">
        <v>13787.218000000001</v>
      </c>
      <c r="CE109">
        <v>8802.0589999999993</v>
      </c>
      <c r="CF109">
        <v>6070.8980000000001</v>
      </c>
      <c r="CG109">
        <v>11804.43</v>
      </c>
      <c r="CH109">
        <v>7954.11</v>
      </c>
      <c r="CI109">
        <v>2258.7539999999999</v>
      </c>
      <c r="CJ109">
        <v>144890.49900000001</v>
      </c>
      <c r="CK109">
        <v>261636.408</v>
      </c>
      <c r="CL109">
        <v>358440.44900000002</v>
      </c>
      <c r="CM109">
        <v>643910.41</v>
      </c>
      <c r="CN109">
        <v>757528.98800000001</v>
      </c>
      <c r="CO109">
        <v>698739.96200000006</v>
      </c>
      <c r="CP109">
        <v>6345.19</v>
      </c>
      <c r="CQ109">
        <v>9450.9590000000007</v>
      </c>
      <c r="CR109">
        <v>9608.4380000000001</v>
      </c>
      <c r="CS109">
        <v>20995.135999999999</v>
      </c>
      <c r="CT109">
        <v>3670.2779999999998</v>
      </c>
      <c r="CU109">
        <v>4488.5290000000005</v>
      </c>
      <c r="CV109">
        <v>9552.7219999999998</v>
      </c>
      <c r="CW109">
        <v>8485.0709999999999</v>
      </c>
      <c r="CX109">
        <v>4500.5079999999998</v>
      </c>
      <c r="CY109">
        <v>12737.164000000001</v>
      </c>
      <c r="CZ109">
        <v>5995.4089999999997</v>
      </c>
      <c r="DA109">
        <v>4199.0039999999999</v>
      </c>
      <c r="DB109">
        <v>9197.232</v>
      </c>
      <c r="DC109">
        <v>3527.123</v>
      </c>
      <c r="DD109">
        <v>5642.4440000000004</v>
      </c>
      <c r="DE109">
        <v>5492.232</v>
      </c>
      <c r="DF109">
        <v>8690.6630000000005</v>
      </c>
      <c r="DG109">
        <v>2287.855</v>
      </c>
      <c r="DH109">
        <v>14030.293</v>
      </c>
      <c r="DI109">
        <v>15451.085999999999</v>
      </c>
      <c r="DJ109">
        <v>7096.982</v>
      </c>
      <c r="DK109">
        <v>12872.040999999999</v>
      </c>
      <c r="DL109">
        <v>5841.0540000000001</v>
      </c>
      <c r="DM109">
        <v>3224.03</v>
      </c>
      <c r="DN109">
        <v>32061.758999999998</v>
      </c>
      <c r="DO109">
        <v>34618</v>
      </c>
      <c r="DP109">
        <v>31741.605</v>
      </c>
      <c r="DQ109">
        <v>185257.34299999999</v>
      </c>
      <c r="DR109">
        <v>108300.49</v>
      </c>
      <c r="DS109">
        <v>274938.18900000001</v>
      </c>
      <c r="DT109">
        <v>13746.653</v>
      </c>
      <c r="DU109">
        <v>14564.874</v>
      </c>
      <c r="DV109">
        <v>9096.6409999999996</v>
      </c>
      <c r="DW109">
        <v>9807.2579999999998</v>
      </c>
      <c r="DX109">
        <v>7110.9849999999997</v>
      </c>
      <c r="DY109">
        <v>4493.9219999999996</v>
      </c>
      <c r="DZ109">
        <v>19106.007000000001</v>
      </c>
      <c r="EA109">
        <v>17780.882000000001</v>
      </c>
      <c r="EB109">
        <v>16814.424999999999</v>
      </c>
      <c r="EC109">
        <v>11724.415999999999</v>
      </c>
      <c r="ED109">
        <v>10472.805</v>
      </c>
      <c r="EE109">
        <v>6620.8540000000003</v>
      </c>
      <c r="EF109">
        <v>10504.691999999999</v>
      </c>
      <c r="EG109">
        <v>2924.7190000000001</v>
      </c>
      <c r="EH109">
        <v>4666.0029999999997</v>
      </c>
      <c r="EI109">
        <v>10631.512000000001</v>
      </c>
      <c r="EJ109">
        <v>5861.8180000000002</v>
      </c>
      <c r="EK109">
        <v>10411.953</v>
      </c>
      <c r="EL109">
        <v>12294.483</v>
      </c>
      <c r="EM109">
        <v>24008.758000000002</v>
      </c>
      <c r="EN109">
        <v>24998.282999999999</v>
      </c>
      <c r="EO109">
        <v>14822.016</v>
      </c>
      <c r="EP109">
        <v>4217.9189999999999</v>
      </c>
      <c r="EQ109">
        <v>2605.8820000000001</v>
      </c>
      <c r="ER109">
        <v>20824.976999999999</v>
      </c>
      <c r="ES109">
        <v>29540.126</v>
      </c>
      <c r="ET109">
        <v>13934.093999999999</v>
      </c>
      <c r="EU109">
        <v>184131.94699999999</v>
      </c>
      <c r="EV109">
        <v>264305.68099999998</v>
      </c>
      <c r="EW109">
        <v>319658.71999999997</v>
      </c>
      <c r="EX109">
        <v>9072.1350000000002</v>
      </c>
      <c r="EY109">
        <v>9442.2019999999993</v>
      </c>
      <c r="EZ109">
        <v>6503.1210000000001</v>
      </c>
      <c r="FA109">
        <v>5780.6409999999996</v>
      </c>
      <c r="FB109">
        <v>5468.1779999999999</v>
      </c>
      <c r="FC109">
        <v>5236.7830000000004</v>
      </c>
      <c r="FD109">
        <v>16785.727999999999</v>
      </c>
      <c r="FE109">
        <v>22635.517</v>
      </c>
      <c r="FF109">
        <v>18282.18</v>
      </c>
      <c r="FG109">
        <v>15364.581</v>
      </c>
      <c r="FH109">
        <v>4230.3950000000004</v>
      </c>
      <c r="FI109">
        <v>10477.236999999999</v>
      </c>
      <c r="FJ109">
        <v>9233.2260000000006</v>
      </c>
      <c r="FK109">
        <v>5200.0079999999998</v>
      </c>
      <c r="FL109">
        <v>5663.0749999999998</v>
      </c>
      <c r="FM109">
        <v>15145.915999999999</v>
      </c>
      <c r="FN109">
        <v>7790.5749999999998</v>
      </c>
      <c r="FO109">
        <v>6438.6850000000004</v>
      </c>
      <c r="FP109">
        <v>5661.35</v>
      </c>
      <c r="FQ109">
        <v>5393.8069999999998</v>
      </c>
      <c r="FR109">
        <v>4995.0690000000004</v>
      </c>
      <c r="FS109">
        <v>13713.195</v>
      </c>
      <c r="FT109">
        <v>8647.6759999999995</v>
      </c>
      <c r="FU109">
        <v>4883.3890000000001</v>
      </c>
      <c r="FV109">
        <v>116388.54700000001</v>
      </c>
      <c r="FW109">
        <v>207362.38099999999</v>
      </c>
      <c r="FX109">
        <v>220436.486</v>
      </c>
      <c r="FY109">
        <v>700378.022</v>
      </c>
      <c r="FZ109">
        <v>770503.522</v>
      </c>
      <c r="GA109">
        <v>1173692.0319999999</v>
      </c>
      <c r="GB109">
        <v>10939.323</v>
      </c>
      <c r="GC109">
        <v>7863.7820000000002</v>
      </c>
      <c r="GD109">
        <v>7376.6779999999999</v>
      </c>
      <c r="GE109">
        <v>7344.098</v>
      </c>
      <c r="GF109">
        <v>8077.6030000000001</v>
      </c>
      <c r="GG109">
        <v>7484.6850000000004</v>
      </c>
      <c r="GH109">
        <v>6001.0450000000001</v>
      </c>
      <c r="GI109">
        <v>4143.1329999999998</v>
      </c>
      <c r="GJ109">
        <v>3422.212</v>
      </c>
      <c r="GK109">
        <v>9793.7980000000007</v>
      </c>
      <c r="GL109">
        <v>3000.4340000000002</v>
      </c>
      <c r="GM109">
        <v>5494.9629999999997</v>
      </c>
      <c r="GN109">
        <v>11620.388999999999</v>
      </c>
      <c r="GO109">
        <v>6310.0060000000003</v>
      </c>
      <c r="GP109">
        <v>5628.6379999999999</v>
      </c>
      <c r="GQ109">
        <v>7752.3050000000003</v>
      </c>
      <c r="GR109">
        <v>5940.6040000000003</v>
      </c>
      <c r="GS109">
        <v>3397.0129999999999</v>
      </c>
      <c r="GT109">
        <v>9579.0560000000005</v>
      </c>
      <c r="GU109">
        <v>13000.308000000001</v>
      </c>
      <c r="GV109">
        <v>6158.3130000000001</v>
      </c>
      <c r="GW109">
        <v>14232.151</v>
      </c>
      <c r="GX109">
        <v>8375.06</v>
      </c>
      <c r="GY109">
        <v>12336.637000000001</v>
      </c>
      <c r="GZ109">
        <v>98011.763000000006</v>
      </c>
      <c r="HA109">
        <v>137821.48499999999</v>
      </c>
      <c r="HB109">
        <v>129060.607</v>
      </c>
      <c r="HC109">
        <v>482257.63500000001</v>
      </c>
      <c r="HD109">
        <v>876369.41599999997</v>
      </c>
      <c r="HE109">
        <v>1054415.8330000001</v>
      </c>
      <c r="HF109">
        <v>11777.93</v>
      </c>
      <c r="HG109">
        <v>9133.7669999999998</v>
      </c>
      <c r="HH109">
        <v>4936.768</v>
      </c>
      <c r="HI109">
        <v>10201.094999999999</v>
      </c>
      <c r="HJ109">
        <v>2536.9879999999998</v>
      </c>
      <c r="HK109">
        <v>3650.049</v>
      </c>
      <c r="HL109">
        <v>7606.1540000000005</v>
      </c>
      <c r="HM109">
        <v>7930.78</v>
      </c>
      <c r="HN109">
        <v>5457.7129999999997</v>
      </c>
      <c r="HO109">
        <v>10046.334000000001</v>
      </c>
      <c r="HP109">
        <v>7554.6120000000001</v>
      </c>
      <c r="HQ109">
        <v>6870.7470000000003</v>
      </c>
      <c r="HR109">
        <v>11495.758</v>
      </c>
      <c r="HS109">
        <v>4068.4140000000002</v>
      </c>
      <c r="HT109">
        <v>3559.8240000000001</v>
      </c>
      <c r="HU109">
        <v>14661.52</v>
      </c>
      <c r="HV109">
        <v>10030.563</v>
      </c>
      <c r="HW109">
        <v>9314.3009999999995</v>
      </c>
      <c r="HX109">
        <v>5040.1170000000002</v>
      </c>
      <c r="HY109">
        <v>3761.3470000000002</v>
      </c>
      <c r="HZ109">
        <v>1869.049</v>
      </c>
      <c r="IA109">
        <v>11480.291999999999</v>
      </c>
      <c r="IB109">
        <v>5360.518</v>
      </c>
      <c r="IC109">
        <v>4282.3370000000004</v>
      </c>
      <c r="ID109">
        <v>275687.592</v>
      </c>
      <c r="IE109">
        <v>325058.56699999998</v>
      </c>
      <c r="IF109">
        <v>318251.06099999999</v>
      </c>
      <c r="IG109">
        <v>498497.245</v>
      </c>
      <c r="IH109">
        <v>570683.18400000001</v>
      </c>
      <c r="II109">
        <v>691961.48800000001</v>
      </c>
      <c r="IJ109">
        <v>9089.1409999999996</v>
      </c>
      <c r="IK109">
        <v>6181.7139999999999</v>
      </c>
      <c r="IL109">
        <v>8413.2990000000009</v>
      </c>
      <c r="IM109">
        <v>14939.832</v>
      </c>
      <c r="IN109">
        <v>4600</v>
      </c>
      <c r="IO109">
        <v>6509.45</v>
      </c>
      <c r="IP109">
        <v>10927.266</v>
      </c>
      <c r="IQ109">
        <v>10649.96</v>
      </c>
      <c r="IR109">
        <v>5401.7070000000003</v>
      </c>
      <c r="IS109">
        <v>9032.152</v>
      </c>
      <c r="IT109">
        <v>4682.576</v>
      </c>
      <c r="IU109">
        <v>6662.1760000000004</v>
      </c>
      <c r="IV109">
        <v>14214.215</v>
      </c>
      <c r="IW109">
        <v>6505.9570000000003</v>
      </c>
      <c r="IX109">
        <v>4309.8069999999998</v>
      </c>
      <c r="IY109">
        <v>7305.8320000000003</v>
      </c>
      <c r="IZ109">
        <v>15292.487999999999</v>
      </c>
      <c r="JA109">
        <v>7497.2709999999997</v>
      </c>
      <c r="JB109">
        <v>22276.562999999998</v>
      </c>
      <c r="JC109">
        <v>16198.886</v>
      </c>
      <c r="JD109">
        <v>16018.028</v>
      </c>
      <c r="JE109">
        <v>17369.86</v>
      </c>
      <c r="JF109">
        <v>11834.64</v>
      </c>
      <c r="JG109">
        <v>7621.2939999999999</v>
      </c>
      <c r="JH109">
        <v>362076.45299999998</v>
      </c>
      <c r="JI109">
        <v>534405.70499999996</v>
      </c>
      <c r="JJ109">
        <v>564406.33900000004</v>
      </c>
      <c r="JK109">
        <v>1435803.139</v>
      </c>
      <c r="JL109">
        <v>1374891.7860000001</v>
      </c>
      <c r="JM109">
        <v>2846315.5430000001</v>
      </c>
      <c r="JN109">
        <v>41926.707000000002</v>
      </c>
      <c r="JO109">
        <v>50072.031999999999</v>
      </c>
      <c r="JP109">
        <v>49258.49</v>
      </c>
      <c r="JQ109">
        <v>31807.192999999999</v>
      </c>
      <c r="JR109">
        <v>34935.921000000002</v>
      </c>
      <c r="JS109">
        <v>35806.495999999999</v>
      </c>
      <c r="JT109">
        <v>22192.927</v>
      </c>
      <c r="JU109">
        <v>46756.6</v>
      </c>
      <c r="JV109">
        <v>47185.447999999997</v>
      </c>
      <c r="JW109">
        <v>33395.366000000002</v>
      </c>
      <c r="JX109">
        <v>29463.870999999999</v>
      </c>
      <c r="JY109">
        <v>25364.895</v>
      </c>
      <c r="JZ109">
        <v>17370.447</v>
      </c>
      <c r="KA109">
        <v>15000.36</v>
      </c>
      <c r="KB109">
        <v>22330.002</v>
      </c>
      <c r="KC109">
        <v>24600.521000000001</v>
      </c>
      <c r="KD109">
        <v>16323.698</v>
      </c>
      <c r="KE109">
        <v>10205.576999999999</v>
      </c>
      <c r="KF109">
        <v>12604.645</v>
      </c>
      <c r="KG109">
        <v>15451.852000000001</v>
      </c>
      <c r="KH109">
        <v>62215.326999999997</v>
      </c>
      <c r="KI109">
        <v>14111.322</v>
      </c>
      <c r="KJ109">
        <v>8747.2209999999995</v>
      </c>
      <c r="KK109">
        <v>2427.239</v>
      </c>
      <c r="KL109">
        <v>55744.277000000002</v>
      </c>
      <c r="KM109">
        <v>99117.788</v>
      </c>
      <c r="KN109">
        <v>73411.243000000002</v>
      </c>
      <c r="KO109">
        <v>474783.82799999998</v>
      </c>
      <c r="KP109">
        <v>302708.27299999999</v>
      </c>
      <c r="KQ109">
        <v>376719.50799999997</v>
      </c>
      <c r="KR109">
        <v>74018.78</v>
      </c>
      <c r="KS109">
        <v>2680.4760000000001</v>
      </c>
      <c r="KT109">
        <v>4129.5460000000003</v>
      </c>
      <c r="KU109">
        <v>12211.191000000001</v>
      </c>
      <c r="KV109">
        <v>1628.088</v>
      </c>
      <c r="KW109">
        <v>4916.3639999999996</v>
      </c>
      <c r="KX109">
        <v>9920.2430000000004</v>
      </c>
      <c r="KY109">
        <v>4588.9570000000003</v>
      </c>
      <c r="KZ109">
        <v>3469.6860000000001</v>
      </c>
      <c r="LA109">
        <v>10557.2</v>
      </c>
      <c r="LB109">
        <v>7804.3410000000003</v>
      </c>
      <c r="LC109">
        <v>6362.0680000000002</v>
      </c>
      <c r="LD109">
        <v>12769.168</v>
      </c>
      <c r="LE109">
        <v>7183.4380000000001</v>
      </c>
      <c r="LF109">
        <v>2345.402</v>
      </c>
      <c r="LG109">
        <v>18898.52</v>
      </c>
      <c r="LH109">
        <v>8012.2910000000002</v>
      </c>
      <c r="LI109">
        <v>6945.183</v>
      </c>
      <c r="LJ109">
        <v>21251.207999999999</v>
      </c>
      <c r="LK109">
        <v>8517.2450000000008</v>
      </c>
      <c r="LL109">
        <v>11241.707</v>
      </c>
      <c r="LM109">
        <v>13060.975</v>
      </c>
      <c r="LN109">
        <v>4554.0860000000002</v>
      </c>
      <c r="LO109">
        <v>8561</v>
      </c>
      <c r="LP109">
        <v>115532</v>
      </c>
      <c r="LQ109">
        <v>504769.19</v>
      </c>
      <c r="LR109">
        <v>684445.38399999996</v>
      </c>
      <c r="LS109">
        <v>1149331.959</v>
      </c>
      <c r="LT109">
        <v>1034057.091</v>
      </c>
      <c r="LU109">
        <v>829163.03799999994</v>
      </c>
      <c r="LV109">
        <v>14376.641</v>
      </c>
      <c r="LW109">
        <v>15043.753000000001</v>
      </c>
      <c r="LX109">
        <v>18470.632000000001</v>
      </c>
      <c r="LY109">
        <v>11505.597</v>
      </c>
      <c r="LZ109">
        <v>7571.4939999999997</v>
      </c>
      <c r="MA109">
        <v>13717.040999999999</v>
      </c>
      <c r="MB109">
        <v>26287.126</v>
      </c>
      <c r="MC109">
        <v>32639.38</v>
      </c>
      <c r="MD109">
        <v>41787.091</v>
      </c>
      <c r="ME109">
        <v>19723.602999999999</v>
      </c>
      <c r="MF109">
        <v>21194.245999999999</v>
      </c>
      <c r="MG109">
        <v>24086.187999999998</v>
      </c>
      <c r="MH109">
        <v>19408.782999999999</v>
      </c>
      <c r="MI109">
        <v>10617.223</v>
      </c>
      <c r="MJ109">
        <v>12808.117</v>
      </c>
      <c r="MK109">
        <v>20603.476999999999</v>
      </c>
      <c r="ML109">
        <v>13316.406000000001</v>
      </c>
      <c r="MM109">
        <v>14208.537</v>
      </c>
      <c r="MN109">
        <v>7760.634</v>
      </c>
      <c r="MO109">
        <v>22431.417000000001</v>
      </c>
      <c r="MP109">
        <v>19973.898000000001</v>
      </c>
      <c r="MQ109">
        <v>11053.709000000001</v>
      </c>
      <c r="MR109">
        <v>9481.1170000000002</v>
      </c>
      <c r="MS109">
        <v>2140.9560000000001</v>
      </c>
      <c r="MT109">
        <v>252211.58300000001</v>
      </c>
      <c r="MU109">
        <v>204574.77900000001</v>
      </c>
      <c r="MV109">
        <v>267794.114</v>
      </c>
      <c r="MW109">
        <v>608882.429</v>
      </c>
      <c r="MX109">
        <v>1149918.8570000001</v>
      </c>
      <c r="MY109">
        <v>1467298.3160000001</v>
      </c>
      <c r="MZ109">
        <v>23521.216</v>
      </c>
      <c r="NA109">
        <v>39207.211000000003</v>
      </c>
      <c r="NB109">
        <v>20971.420999999998</v>
      </c>
      <c r="NC109">
        <v>23568.151999999998</v>
      </c>
      <c r="ND109">
        <v>18447.455000000002</v>
      </c>
      <c r="NE109">
        <v>24296.834999999999</v>
      </c>
      <c r="NF109">
        <v>12535.175999999999</v>
      </c>
      <c r="NG109">
        <v>22222.795999999998</v>
      </c>
      <c r="NH109">
        <v>25324.294000000002</v>
      </c>
      <c r="NI109">
        <v>11358.008</v>
      </c>
      <c r="NJ109">
        <v>14193.742</v>
      </c>
      <c r="NK109">
        <v>9652.7019999999993</v>
      </c>
      <c r="NL109">
        <v>10977.706</v>
      </c>
      <c r="NM109">
        <v>10051.366</v>
      </c>
      <c r="NN109">
        <v>12409.565000000001</v>
      </c>
      <c r="NO109">
        <v>33678.777000000002</v>
      </c>
      <c r="NP109">
        <v>23885.735000000001</v>
      </c>
      <c r="NQ109">
        <v>50603.139000000003</v>
      </c>
      <c r="NR109">
        <v>35182.383999999998</v>
      </c>
      <c r="NS109">
        <v>23089.983</v>
      </c>
      <c r="NT109">
        <v>58138.264999999999</v>
      </c>
    </row>
    <row r="110" spans="1:384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14.752000000000001</v>
      </c>
      <c r="S110" s="23">
        <v>1.056</v>
      </c>
      <c r="T110" s="23">
        <v>379.96499999999997</v>
      </c>
      <c r="U110" s="23">
        <v>275.03699999999998</v>
      </c>
      <c r="V110" s="23">
        <v>223.12299999999999</v>
      </c>
      <c r="W110" s="23">
        <v>3896.68</v>
      </c>
      <c r="X110" s="23">
        <v>59774.284</v>
      </c>
      <c r="Y110">
        <v>216.67699999999999</v>
      </c>
      <c r="Z110">
        <v>93.117999999999995</v>
      </c>
      <c r="AA110">
        <v>26.797000000000001</v>
      </c>
      <c r="AB110">
        <v>96895.596000000005</v>
      </c>
      <c r="AC110">
        <v>358893.467</v>
      </c>
      <c r="AD110">
        <v>647722.375</v>
      </c>
      <c r="AE110">
        <v>68320.83</v>
      </c>
      <c r="AF110">
        <v>110459.682</v>
      </c>
      <c r="AG110">
        <v>94974.915999999997</v>
      </c>
      <c r="AH110">
        <v>54.606999999999999</v>
      </c>
      <c r="AI110">
        <v>337.80399999999997</v>
      </c>
      <c r="AJ110">
        <v>426.89100000000002</v>
      </c>
      <c r="AK110">
        <v>76.638999999999996</v>
      </c>
      <c r="AL110">
        <v>36.122999999999998</v>
      </c>
      <c r="AM110">
        <v>0</v>
      </c>
      <c r="AN110">
        <v>16.696000000000002</v>
      </c>
      <c r="AO110">
        <v>431.34500000000003</v>
      </c>
      <c r="AP110">
        <v>82.247</v>
      </c>
      <c r="AQ110">
        <v>133.608</v>
      </c>
      <c r="AR110">
        <v>160.167</v>
      </c>
      <c r="AS110">
        <v>241.41200000000001</v>
      </c>
      <c r="AT110">
        <v>38.470999999999997</v>
      </c>
      <c r="AU110">
        <v>104.348</v>
      </c>
      <c r="AV110">
        <v>105.93</v>
      </c>
      <c r="AW110">
        <v>478.31799999999998</v>
      </c>
      <c r="AX110">
        <v>452.72699999999998</v>
      </c>
      <c r="AY110">
        <v>218.41900000000001</v>
      </c>
      <c r="AZ110">
        <v>521.71199999999999</v>
      </c>
      <c r="BA110">
        <v>1569.78</v>
      </c>
      <c r="BB110">
        <v>856.87699999999995</v>
      </c>
      <c r="BC110">
        <v>499.30399999999997</v>
      </c>
      <c r="BD110">
        <v>158.131</v>
      </c>
      <c r="BE110">
        <v>48.472999999999999</v>
      </c>
      <c r="BF110">
        <v>413477.17300000001</v>
      </c>
      <c r="BG110">
        <v>807695.21799999999</v>
      </c>
      <c r="BH110">
        <v>1276426.7990000001</v>
      </c>
      <c r="BI110">
        <v>42848.32</v>
      </c>
      <c r="BJ110">
        <v>127593.433</v>
      </c>
      <c r="BK110">
        <v>107579.94100000001</v>
      </c>
      <c r="BL110">
        <v>958.65</v>
      </c>
      <c r="BM110">
        <v>3158.8690000000001</v>
      </c>
      <c r="BN110">
        <v>2458.4070000000002</v>
      </c>
      <c r="BO110">
        <v>448.90199999999999</v>
      </c>
      <c r="BP110">
        <v>70.191999999999993</v>
      </c>
      <c r="BQ110">
        <v>528.61199999999997</v>
      </c>
      <c r="BR110">
        <v>486.79199999999997</v>
      </c>
      <c r="BS110">
        <v>886.01599999999996</v>
      </c>
      <c r="BT110">
        <v>1101.01</v>
      </c>
      <c r="BU110">
        <v>341.26299999999998</v>
      </c>
      <c r="BV110">
        <v>560.08799999999997</v>
      </c>
      <c r="BW110">
        <v>580.09100000000001</v>
      </c>
      <c r="BX110">
        <v>119.59</v>
      </c>
      <c r="BY110">
        <v>598.08399999999995</v>
      </c>
      <c r="BZ110">
        <v>374.73500000000001</v>
      </c>
      <c r="CA110">
        <v>778.45100000000002</v>
      </c>
      <c r="CB110">
        <v>2341.761</v>
      </c>
      <c r="CC110">
        <v>1639.2940000000001</v>
      </c>
      <c r="CD110">
        <v>2259.9650000000001</v>
      </c>
      <c r="CE110">
        <v>3909.2710000000002</v>
      </c>
      <c r="CF110">
        <v>2491.625</v>
      </c>
      <c r="CG110">
        <v>967.83900000000006</v>
      </c>
      <c r="CH110">
        <v>760.44799999999998</v>
      </c>
      <c r="CI110">
        <v>5</v>
      </c>
      <c r="CJ110">
        <v>294262.538</v>
      </c>
      <c r="CK110">
        <v>918629.69099999999</v>
      </c>
      <c r="CL110">
        <v>1117971.817</v>
      </c>
      <c r="CM110">
        <v>69195.171000000002</v>
      </c>
      <c r="CN110">
        <v>85421.425000000003</v>
      </c>
      <c r="CO110">
        <v>55454.953000000001</v>
      </c>
      <c r="CP110">
        <v>993.49900000000002</v>
      </c>
      <c r="CQ110">
        <v>1875.3589999999999</v>
      </c>
      <c r="CR110">
        <v>1406.52</v>
      </c>
      <c r="CS110">
        <v>656.63199999999995</v>
      </c>
      <c r="CT110">
        <v>85.227000000000004</v>
      </c>
      <c r="CU110">
        <v>528.46600000000001</v>
      </c>
      <c r="CV110">
        <v>70.650999999999996</v>
      </c>
      <c r="CW110">
        <v>273.52199999999999</v>
      </c>
      <c r="CX110">
        <v>305.22699999999998</v>
      </c>
      <c r="CY110">
        <v>456.47899999999998</v>
      </c>
      <c r="CZ110">
        <v>100.236</v>
      </c>
      <c r="DA110">
        <v>516.97500000000002</v>
      </c>
      <c r="DB110">
        <v>0</v>
      </c>
      <c r="DC110">
        <v>283.83699999999999</v>
      </c>
      <c r="DD110">
        <v>250.59800000000001</v>
      </c>
      <c r="DE110">
        <v>1254.3789999999999</v>
      </c>
      <c r="DF110">
        <v>4624.8</v>
      </c>
      <c r="DG110">
        <v>2588.8119999999999</v>
      </c>
      <c r="DH110">
        <v>6674.2820000000002</v>
      </c>
      <c r="DI110">
        <v>6828.5150000000003</v>
      </c>
      <c r="DJ110">
        <v>2903.2860000000001</v>
      </c>
      <c r="DK110">
        <v>339.21800000000002</v>
      </c>
      <c r="DL110">
        <v>152.47499999999999</v>
      </c>
      <c r="DM110">
        <v>330.17700000000002</v>
      </c>
      <c r="DN110">
        <v>66284.823999999993</v>
      </c>
      <c r="DO110">
        <v>98220.247000000003</v>
      </c>
      <c r="DP110">
        <v>67412.793000000005</v>
      </c>
      <c r="DQ110">
        <v>25682.030999999999</v>
      </c>
      <c r="DR110">
        <v>12009.977000000001</v>
      </c>
      <c r="DS110">
        <v>46115.375999999997</v>
      </c>
      <c r="DT110">
        <v>6260.7820000000002</v>
      </c>
      <c r="DU110">
        <v>11831.991</v>
      </c>
      <c r="DV110">
        <v>10380.529</v>
      </c>
      <c r="DW110">
        <v>706.76700000000005</v>
      </c>
      <c r="DX110">
        <v>973.03499999999997</v>
      </c>
      <c r="DY110">
        <v>1190.9090000000001</v>
      </c>
      <c r="DZ110">
        <v>20224.182000000001</v>
      </c>
      <c r="EA110">
        <v>18622.736000000001</v>
      </c>
      <c r="EB110">
        <v>34369.241999999998</v>
      </c>
      <c r="EC110">
        <v>2074.8440000000001</v>
      </c>
      <c r="ED110">
        <v>2885.105</v>
      </c>
      <c r="EE110">
        <v>3579.3130000000001</v>
      </c>
      <c r="EF110">
        <v>856.39300000000003</v>
      </c>
      <c r="EG110">
        <v>2207.9059999999999</v>
      </c>
      <c r="EH110">
        <v>1199.529</v>
      </c>
      <c r="EI110">
        <v>3415.0610000000001</v>
      </c>
      <c r="EJ110">
        <v>4370.7479999999996</v>
      </c>
      <c r="EK110">
        <v>8015.2309999999998</v>
      </c>
      <c r="EL110">
        <v>2652.2669999999998</v>
      </c>
      <c r="EM110">
        <v>29666.649000000001</v>
      </c>
      <c r="EN110">
        <v>22116.246999999999</v>
      </c>
      <c r="EO110">
        <v>46.593000000000004</v>
      </c>
      <c r="EP110">
        <v>685.16899999999998</v>
      </c>
      <c r="EQ110">
        <v>152.86500000000001</v>
      </c>
      <c r="ER110">
        <v>54001.158000000003</v>
      </c>
      <c r="ES110">
        <v>64236.726999999999</v>
      </c>
      <c r="ET110">
        <v>57756.25</v>
      </c>
      <c r="EU110">
        <v>23894.061000000002</v>
      </c>
      <c r="EV110">
        <v>33486.881000000001</v>
      </c>
      <c r="EW110">
        <v>46962.953000000001</v>
      </c>
      <c r="EX110">
        <v>5611.9089999999997</v>
      </c>
      <c r="EY110">
        <v>7359.5810000000001</v>
      </c>
      <c r="EZ110">
        <v>11894.162</v>
      </c>
      <c r="FA110">
        <v>1495.5029999999999</v>
      </c>
      <c r="FB110">
        <v>1895.1210000000001</v>
      </c>
      <c r="FC110">
        <v>615.55999999999995</v>
      </c>
      <c r="FD110">
        <v>7838.835</v>
      </c>
      <c r="FE110">
        <v>26472.859</v>
      </c>
      <c r="FF110">
        <v>28552.035</v>
      </c>
      <c r="FG110">
        <v>8353.6919999999991</v>
      </c>
      <c r="FH110">
        <v>11926.732</v>
      </c>
      <c r="FI110">
        <v>5891.527</v>
      </c>
      <c r="FJ110">
        <v>1172.309</v>
      </c>
      <c r="FK110">
        <v>4474.1409999999996</v>
      </c>
      <c r="FL110">
        <v>3434.2649999999999</v>
      </c>
      <c r="FM110">
        <v>2858.741</v>
      </c>
      <c r="FN110">
        <v>1523.143</v>
      </c>
      <c r="FO110">
        <v>5694.2740000000003</v>
      </c>
      <c r="FP110">
        <v>4862.6009999999997</v>
      </c>
      <c r="FQ110">
        <v>6812.8729999999996</v>
      </c>
      <c r="FR110">
        <v>7039.92</v>
      </c>
      <c r="FS110">
        <v>205.45500000000001</v>
      </c>
      <c r="FT110">
        <v>210.81100000000001</v>
      </c>
      <c r="FU110">
        <v>554.11800000000005</v>
      </c>
      <c r="FV110">
        <v>359402.12</v>
      </c>
      <c r="FW110">
        <v>724683.78799999994</v>
      </c>
      <c r="FX110">
        <v>961108.85100000002</v>
      </c>
      <c r="FY110">
        <v>73597.993000000002</v>
      </c>
      <c r="FZ110">
        <v>55717.743999999999</v>
      </c>
      <c r="GA110">
        <v>127321.143</v>
      </c>
      <c r="GB110">
        <v>207.37100000000001</v>
      </c>
      <c r="GC110">
        <v>359.80700000000002</v>
      </c>
      <c r="GD110">
        <v>356.08600000000001</v>
      </c>
      <c r="GE110">
        <v>297.09899999999999</v>
      </c>
      <c r="GF110">
        <v>117.5</v>
      </c>
      <c r="GG110">
        <v>98.331000000000003</v>
      </c>
      <c r="GH110">
        <v>304.95400000000001</v>
      </c>
      <c r="GI110">
        <v>326.76100000000002</v>
      </c>
      <c r="GJ110">
        <v>467.38799999999998</v>
      </c>
      <c r="GK110">
        <v>87.879000000000005</v>
      </c>
      <c r="GL110">
        <v>255.93700000000001</v>
      </c>
      <c r="GM110">
        <v>225.45500000000001</v>
      </c>
      <c r="GN110">
        <v>151.46199999999999</v>
      </c>
      <c r="GO110">
        <v>108.605</v>
      </c>
      <c r="GP110">
        <v>242.44399999999999</v>
      </c>
      <c r="GQ110">
        <v>477.22</v>
      </c>
      <c r="GR110">
        <v>2512.2820000000002</v>
      </c>
      <c r="GS110">
        <v>1697.0540000000001</v>
      </c>
      <c r="GT110">
        <v>2530.4</v>
      </c>
      <c r="GU110">
        <v>7680.9120000000003</v>
      </c>
      <c r="GV110">
        <v>5091.6549999999997</v>
      </c>
      <c r="GW110">
        <v>214.74</v>
      </c>
      <c r="GX110">
        <v>538.12300000000005</v>
      </c>
      <c r="GY110">
        <v>2508.8470000000002</v>
      </c>
      <c r="GZ110">
        <v>486002.00099999999</v>
      </c>
      <c r="HA110">
        <v>678353.69299999997</v>
      </c>
      <c r="HB110">
        <v>676340.21499999997</v>
      </c>
      <c r="HC110">
        <v>58858.635999999999</v>
      </c>
      <c r="HD110">
        <v>99498.709000000003</v>
      </c>
      <c r="HE110">
        <v>117382.69100000001</v>
      </c>
      <c r="HF110">
        <v>476.79</v>
      </c>
      <c r="HG110">
        <v>1021.8150000000001</v>
      </c>
      <c r="HH110">
        <v>2089.3670000000002</v>
      </c>
      <c r="HI110">
        <v>678.428</v>
      </c>
      <c r="HJ110">
        <v>1345.2750000000001</v>
      </c>
      <c r="HK110">
        <v>1277.4570000000001</v>
      </c>
      <c r="HL110">
        <v>765.28099999999995</v>
      </c>
      <c r="HM110">
        <v>1230.7470000000001</v>
      </c>
      <c r="HN110">
        <v>1779.931</v>
      </c>
      <c r="HO110">
        <v>332.75900000000001</v>
      </c>
      <c r="HP110">
        <v>830.22</v>
      </c>
      <c r="HQ110">
        <v>344.53100000000001</v>
      </c>
      <c r="HR110">
        <v>249.61699999999999</v>
      </c>
      <c r="HS110">
        <v>174.54499999999999</v>
      </c>
      <c r="HT110">
        <v>456.22300000000001</v>
      </c>
      <c r="HU110">
        <v>1956.018</v>
      </c>
      <c r="HV110">
        <v>1706.3530000000001</v>
      </c>
      <c r="HW110">
        <v>4069.0909999999999</v>
      </c>
      <c r="HX110">
        <v>774.822</v>
      </c>
      <c r="HY110">
        <v>2037.4580000000001</v>
      </c>
      <c r="HZ110">
        <v>2165.5059999999999</v>
      </c>
      <c r="IA110">
        <v>379.262</v>
      </c>
      <c r="IB110">
        <v>224.357</v>
      </c>
      <c r="IC110">
        <v>387.05599999999998</v>
      </c>
      <c r="ID110">
        <v>467642.62400000001</v>
      </c>
      <c r="IE110">
        <v>797978.85199999996</v>
      </c>
      <c r="IF110">
        <v>1174808.1569999999</v>
      </c>
      <c r="IG110">
        <v>51402.495000000003</v>
      </c>
      <c r="IH110">
        <v>95679.906000000003</v>
      </c>
      <c r="II110">
        <v>64664.800000000003</v>
      </c>
      <c r="IJ110">
        <v>402.31</v>
      </c>
      <c r="IK110">
        <v>578.54700000000003</v>
      </c>
      <c r="IL110">
        <v>1199.2940000000001</v>
      </c>
      <c r="IM110">
        <v>346.06099999999998</v>
      </c>
      <c r="IN110">
        <v>271.66699999999997</v>
      </c>
      <c r="IO110">
        <v>485.214</v>
      </c>
      <c r="IP110">
        <v>715.84199999999998</v>
      </c>
      <c r="IQ110">
        <v>346.51</v>
      </c>
      <c r="IR110">
        <v>421.64800000000002</v>
      </c>
      <c r="IS110">
        <v>2302.306</v>
      </c>
      <c r="IT110">
        <v>254.22900000000001</v>
      </c>
      <c r="IU110">
        <v>912.69899999999996</v>
      </c>
      <c r="IV110">
        <v>114.703</v>
      </c>
      <c r="IW110">
        <v>714.90599999999995</v>
      </c>
      <c r="IX110">
        <v>1038.182</v>
      </c>
      <c r="IY110">
        <v>5246.991</v>
      </c>
      <c r="IZ110">
        <v>13762.386</v>
      </c>
      <c r="JA110">
        <v>16532.401999999998</v>
      </c>
      <c r="JB110">
        <v>4437.6909999999998</v>
      </c>
      <c r="JC110">
        <v>11659.123</v>
      </c>
      <c r="JD110">
        <v>22345.494999999999</v>
      </c>
      <c r="JE110">
        <v>257.79300000000001</v>
      </c>
      <c r="JF110">
        <v>159.26400000000001</v>
      </c>
      <c r="JG110">
        <v>235.529</v>
      </c>
      <c r="JH110">
        <v>663701.50199999998</v>
      </c>
      <c r="JI110">
        <v>1024579.57</v>
      </c>
      <c r="JJ110">
        <v>1284800.0649999999</v>
      </c>
      <c r="JK110">
        <v>116533.264</v>
      </c>
      <c r="JL110">
        <v>140569.011</v>
      </c>
      <c r="JM110">
        <v>129680.43399999999</v>
      </c>
      <c r="JN110">
        <v>27553.718000000001</v>
      </c>
      <c r="JO110">
        <v>43954.404999999999</v>
      </c>
      <c r="JP110">
        <v>51714.252</v>
      </c>
      <c r="JQ110">
        <v>26613.671999999999</v>
      </c>
      <c r="JR110">
        <v>50688.5</v>
      </c>
      <c r="JS110">
        <v>50956.453000000001</v>
      </c>
      <c r="JT110">
        <v>28686.364000000001</v>
      </c>
      <c r="JU110">
        <v>36779.569000000003</v>
      </c>
      <c r="JV110">
        <v>65818.327999999994</v>
      </c>
      <c r="JW110">
        <v>33880.635999999999</v>
      </c>
      <c r="JX110">
        <v>38126.169000000002</v>
      </c>
      <c r="JY110">
        <v>46097.362999999998</v>
      </c>
      <c r="JZ110">
        <v>9527.7759999999998</v>
      </c>
      <c r="KA110">
        <v>23280.024000000001</v>
      </c>
      <c r="KB110">
        <v>21614.699000000001</v>
      </c>
      <c r="KC110">
        <v>34878.095999999998</v>
      </c>
      <c r="KD110">
        <v>17777.728999999999</v>
      </c>
      <c r="KE110">
        <v>21572.324000000001</v>
      </c>
      <c r="KF110">
        <v>34806.379000000001</v>
      </c>
      <c r="KG110">
        <v>23189.528999999999</v>
      </c>
      <c r="KH110">
        <v>141405.88200000001</v>
      </c>
      <c r="KI110">
        <v>996.09799999999996</v>
      </c>
      <c r="KJ110">
        <v>1254.8389999999999</v>
      </c>
      <c r="KK110">
        <v>498.38499999999999</v>
      </c>
      <c r="KL110">
        <v>201085.783</v>
      </c>
      <c r="KM110">
        <v>322077.48499999999</v>
      </c>
      <c r="KN110">
        <v>268447.28899999999</v>
      </c>
      <c r="KO110">
        <v>42198.506000000001</v>
      </c>
      <c r="KP110">
        <v>31631.553</v>
      </c>
      <c r="KQ110">
        <v>46870.243999999999</v>
      </c>
      <c r="KR110">
        <v>4529.2049999999999</v>
      </c>
      <c r="KS110">
        <v>1639.8050000000001</v>
      </c>
      <c r="KT110">
        <v>762.92899999999997</v>
      </c>
      <c r="KU110">
        <v>756.255</v>
      </c>
      <c r="KV110">
        <v>673.99400000000003</v>
      </c>
      <c r="KW110">
        <v>1661.83</v>
      </c>
      <c r="KX110">
        <v>1613.4580000000001</v>
      </c>
      <c r="KY110">
        <v>955.31200000000001</v>
      </c>
      <c r="KZ110">
        <v>1373.74</v>
      </c>
      <c r="LA110">
        <v>511.78699999999998</v>
      </c>
      <c r="LB110">
        <v>861.50599999999997</v>
      </c>
      <c r="LC110">
        <v>303.92399999999998</v>
      </c>
      <c r="LD110">
        <v>792.07500000000005</v>
      </c>
      <c r="LE110">
        <v>464.05500000000001</v>
      </c>
      <c r="LF110">
        <v>324.36599999999999</v>
      </c>
      <c r="LG110">
        <v>2076.393</v>
      </c>
      <c r="LH110">
        <v>4319.9179999999997</v>
      </c>
      <c r="LI110">
        <v>4625.527</v>
      </c>
      <c r="LJ110">
        <v>7318.8649999999998</v>
      </c>
      <c r="LK110">
        <v>6750.2070000000003</v>
      </c>
      <c r="LL110">
        <v>10757.132</v>
      </c>
      <c r="LM110">
        <v>250.614</v>
      </c>
      <c r="LN110">
        <v>409.012</v>
      </c>
      <c r="LO110">
        <v>1704.4290000000001</v>
      </c>
      <c r="LP110">
        <v>452477.88099999999</v>
      </c>
      <c r="LQ110">
        <v>1492050.4790000001</v>
      </c>
      <c r="LR110">
        <v>1863393.45</v>
      </c>
      <c r="LS110">
        <v>60404.135000000002</v>
      </c>
      <c r="LT110">
        <v>91918.817999999999</v>
      </c>
      <c r="LU110">
        <v>62101.521000000001</v>
      </c>
      <c r="LV110">
        <v>5224.6059999999998</v>
      </c>
      <c r="LW110">
        <v>16925.151999999998</v>
      </c>
      <c r="LX110">
        <v>16122.289000000001</v>
      </c>
      <c r="LY110">
        <v>5840.8779999999997</v>
      </c>
      <c r="LZ110">
        <v>6818.4120000000003</v>
      </c>
      <c r="MA110">
        <v>12116.575000000001</v>
      </c>
      <c r="MB110">
        <v>13968.082</v>
      </c>
      <c r="MC110">
        <v>39622.921000000002</v>
      </c>
      <c r="MD110">
        <v>41861.635999999999</v>
      </c>
      <c r="ME110">
        <v>12202.563</v>
      </c>
      <c r="MF110">
        <v>14874.395</v>
      </c>
      <c r="MG110">
        <v>26670.669000000002</v>
      </c>
      <c r="MH110">
        <v>4898.8729999999996</v>
      </c>
      <c r="MI110">
        <v>5046.683</v>
      </c>
      <c r="MJ110">
        <v>13583.817999999999</v>
      </c>
      <c r="MK110">
        <v>4943.2610000000004</v>
      </c>
      <c r="ML110">
        <v>10245.77</v>
      </c>
      <c r="MM110">
        <v>16102.982</v>
      </c>
      <c r="MN110">
        <v>11899.143</v>
      </c>
      <c r="MO110">
        <v>12875.929</v>
      </c>
      <c r="MP110">
        <v>14253.596</v>
      </c>
      <c r="MQ110">
        <v>473.20600000000002</v>
      </c>
      <c r="MR110">
        <v>512.05799999999999</v>
      </c>
      <c r="MS110">
        <v>800.92399999999998</v>
      </c>
      <c r="MT110">
        <v>640209.57200000004</v>
      </c>
      <c r="MU110">
        <v>589224.31000000006</v>
      </c>
      <c r="MV110">
        <v>562746.29700000002</v>
      </c>
      <c r="MW110">
        <v>133880.26500000001</v>
      </c>
      <c r="MX110">
        <v>132433.77600000001</v>
      </c>
      <c r="MY110">
        <v>115054.215</v>
      </c>
      <c r="MZ110">
        <v>23103.350999999999</v>
      </c>
      <c r="NA110">
        <v>29710.223999999998</v>
      </c>
      <c r="NB110">
        <v>32416.37</v>
      </c>
      <c r="NC110">
        <v>15024.817999999999</v>
      </c>
      <c r="ND110">
        <v>16466.260999999999</v>
      </c>
      <c r="NE110">
        <v>44724.572999999997</v>
      </c>
      <c r="NF110">
        <v>7741.8180000000002</v>
      </c>
      <c r="NG110">
        <v>18580.482</v>
      </c>
      <c r="NH110">
        <v>25577.923999999999</v>
      </c>
      <c r="NI110">
        <v>6651.9719999999998</v>
      </c>
      <c r="NJ110">
        <v>6458.5550000000003</v>
      </c>
      <c r="NK110">
        <v>10879.182000000001</v>
      </c>
      <c r="NL110">
        <v>1923.529</v>
      </c>
      <c r="NM110">
        <v>4794.7579999999998</v>
      </c>
      <c r="NN110">
        <v>3592.366</v>
      </c>
      <c r="NO110">
        <v>48988.411999999997</v>
      </c>
      <c r="NP110">
        <v>73134.409</v>
      </c>
      <c r="NQ110">
        <v>122147.534</v>
      </c>
      <c r="NR110">
        <v>70637.399999999994</v>
      </c>
      <c r="NS110">
        <v>50333.707000000002</v>
      </c>
      <c r="NT110">
        <v>119253.04700000001</v>
      </c>
    </row>
    <row r="111" spans="1:384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14.752000000000001</v>
      </c>
      <c r="S111" s="23">
        <v>12581.76</v>
      </c>
      <c r="T111" s="23">
        <v>45353.146000000001</v>
      </c>
      <c r="U111" s="23">
        <v>67339.376000000004</v>
      </c>
      <c r="V111" s="23">
        <v>40127.654000000002</v>
      </c>
      <c r="W111" s="23">
        <v>33215.718999999997</v>
      </c>
      <c r="X111" s="23">
        <v>154180.30300000001</v>
      </c>
      <c r="Y111">
        <v>43561.167999999998</v>
      </c>
      <c r="Z111">
        <v>67885.793999999994</v>
      </c>
      <c r="AA111">
        <v>122510.999</v>
      </c>
      <c r="AB111">
        <v>64214.508999999998</v>
      </c>
      <c r="AC111">
        <v>114328.845</v>
      </c>
      <c r="AD111">
        <v>155023.67600000001</v>
      </c>
      <c r="AE111">
        <v>107855.223</v>
      </c>
      <c r="AF111">
        <v>164732.89799999999</v>
      </c>
      <c r="AG111">
        <v>92859.096000000005</v>
      </c>
      <c r="AH111">
        <v>40714.762999999999</v>
      </c>
      <c r="AI111">
        <v>120628.406</v>
      </c>
      <c r="AJ111">
        <v>143866.26800000001</v>
      </c>
      <c r="AK111">
        <v>81613.816000000006</v>
      </c>
      <c r="AL111">
        <v>88251.763000000006</v>
      </c>
      <c r="AM111">
        <v>115869.697</v>
      </c>
      <c r="AN111">
        <v>35173.080999999998</v>
      </c>
      <c r="AO111">
        <v>71692.551999999996</v>
      </c>
      <c r="AP111">
        <v>125066.70699999999</v>
      </c>
      <c r="AQ111">
        <v>90155.479000000007</v>
      </c>
      <c r="AR111">
        <v>81974.597999999998</v>
      </c>
      <c r="AS111">
        <v>95696.091</v>
      </c>
      <c r="AT111">
        <v>59437.750999999997</v>
      </c>
      <c r="AU111">
        <v>57904.953000000001</v>
      </c>
      <c r="AV111">
        <v>110136.64</v>
      </c>
      <c r="AW111">
        <v>112740.28200000001</v>
      </c>
      <c r="AX111">
        <v>74712.221999999994</v>
      </c>
      <c r="AY111">
        <v>152018.03099999999</v>
      </c>
      <c r="AZ111">
        <v>44832.256999999998</v>
      </c>
      <c r="BA111">
        <v>73179.551000000007</v>
      </c>
      <c r="BB111">
        <v>113123.185</v>
      </c>
      <c r="BC111">
        <v>89145.577999999994</v>
      </c>
      <c r="BD111">
        <v>124122.38</v>
      </c>
      <c r="BE111">
        <v>129199.641</v>
      </c>
      <c r="BF111">
        <v>154154.717</v>
      </c>
      <c r="BG111">
        <v>222365.603</v>
      </c>
      <c r="BH111">
        <v>219096.11900000001</v>
      </c>
      <c r="BI111">
        <v>94854.566999999995</v>
      </c>
      <c r="BJ111">
        <v>165350.45300000001</v>
      </c>
      <c r="BK111">
        <v>112792.796</v>
      </c>
      <c r="BL111">
        <v>53032.472999999998</v>
      </c>
      <c r="BM111">
        <v>92392.630999999994</v>
      </c>
      <c r="BN111">
        <v>172842.31299999999</v>
      </c>
      <c r="BO111">
        <v>64873.131999999998</v>
      </c>
      <c r="BP111">
        <v>72154.653999999995</v>
      </c>
      <c r="BQ111">
        <v>117253.4</v>
      </c>
      <c r="BR111">
        <v>92267.88</v>
      </c>
      <c r="BS111">
        <v>98952.351999999999</v>
      </c>
      <c r="BT111">
        <v>118800.554</v>
      </c>
      <c r="BU111">
        <v>47338.22</v>
      </c>
      <c r="BV111">
        <v>114558.01300000001</v>
      </c>
      <c r="BW111">
        <v>105752.53599999999</v>
      </c>
      <c r="BX111">
        <v>93137.570999999996</v>
      </c>
      <c r="BY111">
        <v>86797.183000000005</v>
      </c>
      <c r="BZ111">
        <v>120950.524</v>
      </c>
      <c r="CA111">
        <v>370579.75699999998</v>
      </c>
      <c r="CB111">
        <v>266488.52</v>
      </c>
      <c r="CC111">
        <v>276164.76699999999</v>
      </c>
      <c r="CD111">
        <v>73566.357999999993</v>
      </c>
      <c r="CE111">
        <v>125247.818</v>
      </c>
      <c r="CF111">
        <v>149217.77299999999</v>
      </c>
      <c r="CG111">
        <v>88387.854000000007</v>
      </c>
      <c r="CH111">
        <v>103092.16</v>
      </c>
      <c r="CI111">
        <v>108087.072</v>
      </c>
      <c r="CJ111">
        <v>101374.444</v>
      </c>
      <c r="CK111">
        <v>192820.24299999999</v>
      </c>
      <c r="CL111">
        <v>180874.81</v>
      </c>
      <c r="CM111">
        <v>95374.214000000007</v>
      </c>
      <c r="CN111">
        <v>85156.668999999994</v>
      </c>
      <c r="CO111">
        <v>106987.515</v>
      </c>
      <c r="CP111">
        <v>72480.138000000006</v>
      </c>
      <c r="CQ111">
        <v>64096.226999999999</v>
      </c>
      <c r="CR111">
        <v>95160.163</v>
      </c>
      <c r="CS111">
        <v>43048.985999999997</v>
      </c>
      <c r="CT111">
        <v>89348.053</v>
      </c>
      <c r="CU111">
        <v>45108.701000000001</v>
      </c>
      <c r="CV111">
        <v>56193.466999999997</v>
      </c>
      <c r="CW111">
        <v>64125.089</v>
      </c>
      <c r="CX111">
        <v>72858.45</v>
      </c>
      <c r="CY111">
        <v>87586.099000000002</v>
      </c>
      <c r="CZ111">
        <v>95197.880999999994</v>
      </c>
      <c r="DA111">
        <v>36552.819000000003</v>
      </c>
      <c r="DB111">
        <v>75728.808000000005</v>
      </c>
      <c r="DC111">
        <v>87561.375</v>
      </c>
      <c r="DD111">
        <v>37808.877</v>
      </c>
      <c r="DE111">
        <v>34282.743999999999</v>
      </c>
      <c r="DF111">
        <v>113404.81</v>
      </c>
      <c r="DG111">
        <v>145595.698</v>
      </c>
      <c r="DH111">
        <v>51247.031000000003</v>
      </c>
      <c r="DI111">
        <v>123314.735</v>
      </c>
      <c r="DJ111">
        <v>148260.41800000001</v>
      </c>
      <c r="DK111">
        <v>151453.106</v>
      </c>
      <c r="DL111">
        <v>96682.911999999997</v>
      </c>
      <c r="DM111">
        <v>113001.43700000001</v>
      </c>
      <c r="DN111">
        <v>84572.858999999997</v>
      </c>
      <c r="DO111">
        <v>105971.72</v>
      </c>
      <c r="DP111">
        <v>86419.342999999993</v>
      </c>
      <c r="DQ111">
        <v>87519.209000000003</v>
      </c>
      <c r="DR111">
        <v>85097.025999999998</v>
      </c>
      <c r="DS111">
        <v>143265.89799999999</v>
      </c>
      <c r="DT111">
        <v>89856.542000000001</v>
      </c>
      <c r="DU111">
        <v>108197.338</v>
      </c>
      <c r="DV111">
        <v>126023.539</v>
      </c>
      <c r="DW111">
        <v>70357.982999999993</v>
      </c>
      <c r="DX111">
        <v>97039.672000000006</v>
      </c>
      <c r="DY111">
        <v>38352.843999999997</v>
      </c>
      <c r="DZ111">
        <v>95261.861999999994</v>
      </c>
      <c r="EA111">
        <v>136252.82199999999</v>
      </c>
      <c r="EB111">
        <v>133877.962</v>
      </c>
      <c r="EC111">
        <v>63181.838000000003</v>
      </c>
      <c r="ED111">
        <v>82010.944000000003</v>
      </c>
      <c r="EE111">
        <v>144633.81</v>
      </c>
      <c r="EF111">
        <v>82929.163</v>
      </c>
      <c r="EG111">
        <v>134287.52600000001</v>
      </c>
      <c r="EH111">
        <v>90405.513999999996</v>
      </c>
      <c r="EI111">
        <v>75248.082999999999</v>
      </c>
      <c r="EJ111">
        <v>122026.955</v>
      </c>
      <c r="EK111">
        <v>154927.08900000001</v>
      </c>
      <c r="EL111">
        <v>42129.894</v>
      </c>
      <c r="EM111">
        <v>103194.66</v>
      </c>
      <c r="EN111">
        <v>180719.48300000001</v>
      </c>
      <c r="EO111">
        <v>48661.012999999999</v>
      </c>
      <c r="EP111">
        <v>69739.256999999998</v>
      </c>
      <c r="EQ111">
        <v>67967.466</v>
      </c>
      <c r="ER111">
        <v>69088.415999999997</v>
      </c>
      <c r="ES111">
        <v>94017.373999999996</v>
      </c>
      <c r="ET111">
        <v>75122.831999999995</v>
      </c>
      <c r="EU111">
        <v>62103.879000000001</v>
      </c>
      <c r="EV111">
        <v>89529.676000000007</v>
      </c>
      <c r="EW111">
        <v>80954.187000000005</v>
      </c>
      <c r="EX111">
        <v>56131.097000000002</v>
      </c>
      <c r="EY111">
        <v>70493.558000000005</v>
      </c>
      <c r="EZ111">
        <v>102129.368</v>
      </c>
      <c r="FA111">
        <v>51613.027999999998</v>
      </c>
      <c r="FB111">
        <v>89843.61</v>
      </c>
      <c r="FC111">
        <v>88618.432000000001</v>
      </c>
      <c r="FD111">
        <v>48047.550999999999</v>
      </c>
      <c r="FE111">
        <v>106558.621</v>
      </c>
      <c r="FF111">
        <v>132262.704</v>
      </c>
      <c r="FG111">
        <v>69213.649000000005</v>
      </c>
      <c r="FH111">
        <v>82294.792000000001</v>
      </c>
      <c r="FI111">
        <v>99616.858999999997</v>
      </c>
      <c r="FJ111">
        <v>55791.394</v>
      </c>
      <c r="FK111">
        <v>93398.25</v>
      </c>
      <c r="FL111">
        <v>136062.799</v>
      </c>
      <c r="FM111">
        <v>67030.843999999997</v>
      </c>
      <c r="FN111">
        <v>84126.659</v>
      </c>
      <c r="FO111">
        <v>112560.02499999999</v>
      </c>
      <c r="FP111">
        <v>42760.775000000001</v>
      </c>
      <c r="FQ111">
        <v>118035.766</v>
      </c>
      <c r="FR111">
        <v>156261.37700000001</v>
      </c>
      <c r="FS111">
        <v>73116.888999999996</v>
      </c>
      <c r="FT111">
        <v>66560.006999999998</v>
      </c>
      <c r="FU111">
        <v>52872.697999999997</v>
      </c>
      <c r="FV111">
        <v>75731.37</v>
      </c>
      <c r="FW111">
        <v>116928.526</v>
      </c>
      <c r="FX111">
        <v>101307.507</v>
      </c>
      <c r="FY111">
        <v>117926.943</v>
      </c>
      <c r="FZ111">
        <v>89546.759000000005</v>
      </c>
      <c r="GA111">
        <v>88209.209000000003</v>
      </c>
      <c r="GB111">
        <v>51938.294999999998</v>
      </c>
      <c r="GC111">
        <v>87942.899000000005</v>
      </c>
      <c r="GD111">
        <v>99416.842999999993</v>
      </c>
      <c r="GE111">
        <v>54081.695</v>
      </c>
      <c r="GF111">
        <v>67621.593999999997</v>
      </c>
      <c r="GG111">
        <v>105147.209</v>
      </c>
      <c r="GH111">
        <v>66605.607000000004</v>
      </c>
      <c r="GI111">
        <v>97195.523000000001</v>
      </c>
      <c r="GJ111">
        <v>150965.38699999999</v>
      </c>
      <c r="GK111">
        <v>60581.849000000002</v>
      </c>
      <c r="GL111">
        <v>106021.01</v>
      </c>
      <c r="GM111">
        <v>102000.8</v>
      </c>
      <c r="GN111">
        <v>77188.788</v>
      </c>
      <c r="GO111">
        <v>107527.425</v>
      </c>
      <c r="GP111">
        <v>84394.028999999995</v>
      </c>
      <c r="GQ111">
        <v>115213.84699999999</v>
      </c>
      <c r="GR111">
        <v>110109.649</v>
      </c>
      <c r="GS111">
        <v>149185.155</v>
      </c>
      <c r="GT111">
        <v>39833.519999999997</v>
      </c>
      <c r="GU111">
        <v>101122.41</v>
      </c>
      <c r="GV111">
        <v>161616.37899999999</v>
      </c>
      <c r="GW111">
        <v>114489.046</v>
      </c>
      <c r="GX111">
        <v>115727.66899999999</v>
      </c>
      <c r="GY111">
        <v>129276.38800000001</v>
      </c>
      <c r="GZ111">
        <v>137432.54999999999</v>
      </c>
      <c r="HA111">
        <v>226076.98800000001</v>
      </c>
      <c r="HB111">
        <v>146284.11300000001</v>
      </c>
      <c r="HC111">
        <v>118469.639</v>
      </c>
      <c r="HD111">
        <v>147840.46400000001</v>
      </c>
      <c r="HE111">
        <v>134160.584</v>
      </c>
      <c r="HF111">
        <v>45391.103999999999</v>
      </c>
      <c r="HG111">
        <v>117365.776</v>
      </c>
      <c r="HH111">
        <v>149420.723</v>
      </c>
      <c r="HI111">
        <v>93535.713000000003</v>
      </c>
      <c r="HJ111">
        <v>84023.563999999998</v>
      </c>
      <c r="HK111">
        <v>151341.22700000001</v>
      </c>
      <c r="HL111">
        <v>134837.02600000001</v>
      </c>
      <c r="HM111">
        <v>120542.91899999999</v>
      </c>
      <c r="HN111">
        <v>51195.584999999999</v>
      </c>
      <c r="HO111">
        <v>57535.12</v>
      </c>
      <c r="HP111">
        <v>81186.407999999996</v>
      </c>
      <c r="HQ111">
        <v>105959.31200000001</v>
      </c>
      <c r="HR111">
        <v>83113.567999999999</v>
      </c>
      <c r="HS111">
        <v>95404.423999999999</v>
      </c>
      <c r="HT111">
        <v>91247.346000000005</v>
      </c>
      <c r="HU111">
        <v>69836.357000000004</v>
      </c>
      <c r="HV111">
        <v>116579.287</v>
      </c>
      <c r="HW111">
        <v>114574.625</v>
      </c>
      <c r="HX111">
        <v>100614.736</v>
      </c>
      <c r="HY111">
        <v>103574.201</v>
      </c>
      <c r="HZ111">
        <v>159504.68700000001</v>
      </c>
      <c r="IA111">
        <v>91803.74</v>
      </c>
      <c r="IB111">
        <v>113779.51700000001</v>
      </c>
      <c r="IC111">
        <v>42607.377999999997</v>
      </c>
      <c r="ID111">
        <v>102969.015</v>
      </c>
      <c r="IE111">
        <v>281729.57199999999</v>
      </c>
      <c r="IF111">
        <v>233265.57500000001</v>
      </c>
      <c r="IG111">
        <v>63400.896999999997</v>
      </c>
      <c r="IH111">
        <v>147565.4</v>
      </c>
      <c r="II111">
        <v>136853.00899999999</v>
      </c>
      <c r="IJ111">
        <v>71423.737999999998</v>
      </c>
      <c r="IK111">
        <v>93607.69</v>
      </c>
      <c r="IL111">
        <v>114493.163</v>
      </c>
      <c r="IM111">
        <v>56593.201999999997</v>
      </c>
      <c r="IN111">
        <v>55356.735000000001</v>
      </c>
      <c r="IO111">
        <v>109420.6</v>
      </c>
      <c r="IP111">
        <v>77051.744999999995</v>
      </c>
      <c r="IQ111">
        <v>84313.471000000005</v>
      </c>
      <c r="IR111">
        <v>17142.746999999999</v>
      </c>
      <c r="IS111">
        <v>62128.571000000004</v>
      </c>
      <c r="IT111">
        <v>111156.075</v>
      </c>
      <c r="IU111">
        <v>63747.351000000002</v>
      </c>
      <c r="IV111">
        <v>67227.917000000001</v>
      </c>
      <c r="IW111">
        <v>91947.937000000005</v>
      </c>
      <c r="IX111">
        <v>46255.828999999998</v>
      </c>
      <c r="IY111">
        <v>55237.040999999997</v>
      </c>
      <c r="IZ111">
        <v>80782.737999999998</v>
      </c>
      <c r="JA111">
        <v>110658.769</v>
      </c>
      <c r="JB111">
        <v>74060.657000000007</v>
      </c>
      <c r="JC111">
        <v>89278.592999999993</v>
      </c>
      <c r="JD111">
        <v>116060.148</v>
      </c>
      <c r="JE111">
        <v>59973.864999999998</v>
      </c>
      <c r="JF111">
        <v>94398.944000000003</v>
      </c>
      <c r="JG111">
        <v>117545.196</v>
      </c>
      <c r="JH111">
        <v>197290.514</v>
      </c>
      <c r="JI111">
        <v>212397.69500000001</v>
      </c>
      <c r="JJ111">
        <v>189538.15400000001</v>
      </c>
      <c r="JK111">
        <v>87908.517999999996</v>
      </c>
      <c r="JL111">
        <v>150317.397</v>
      </c>
      <c r="JM111">
        <v>115839.076</v>
      </c>
      <c r="JN111">
        <v>63404.561000000002</v>
      </c>
      <c r="JO111">
        <v>85170.100999999995</v>
      </c>
      <c r="JP111">
        <v>144945.568</v>
      </c>
      <c r="JQ111">
        <v>42232.51</v>
      </c>
      <c r="JR111">
        <v>70158.275999999998</v>
      </c>
      <c r="JS111">
        <v>146202.728</v>
      </c>
      <c r="JT111">
        <v>57905.856</v>
      </c>
      <c r="JU111">
        <v>99134.561000000002</v>
      </c>
      <c r="JV111">
        <v>44673.182999999997</v>
      </c>
      <c r="JW111">
        <v>51137.567999999999</v>
      </c>
      <c r="JX111">
        <v>77028.278000000006</v>
      </c>
      <c r="JY111">
        <v>92499.152000000002</v>
      </c>
      <c r="JZ111">
        <v>49725.372000000003</v>
      </c>
      <c r="KA111">
        <v>75541.047000000006</v>
      </c>
      <c r="KB111">
        <v>58816.864000000001</v>
      </c>
      <c r="KC111">
        <v>54661.483</v>
      </c>
      <c r="KD111">
        <v>99050.656000000003</v>
      </c>
      <c r="KE111">
        <v>95832.968999999997</v>
      </c>
      <c r="KF111">
        <v>46884.868999999999</v>
      </c>
      <c r="KG111">
        <v>99739.096999999994</v>
      </c>
      <c r="KH111">
        <v>55187.976999999999</v>
      </c>
      <c r="KI111">
        <v>75212.152000000002</v>
      </c>
      <c r="KJ111">
        <v>81865.509000000005</v>
      </c>
      <c r="KK111">
        <v>67844.695000000007</v>
      </c>
      <c r="KL111">
        <v>94841.756999999998</v>
      </c>
      <c r="KM111">
        <v>118566.693</v>
      </c>
      <c r="KN111">
        <v>92367.808000000005</v>
      </c>
      <c r="KO111">
        <v>104966.189</v>
      </c>
      <c r="KP111">
        <v>87569.292000000001</v>
      </c>
      <c r="KQ111">
        <v>63157.108</v>
      </c>
      <c r="KR111">
        <v>60849.589</v>
      </c>
      <c r="KS111">
        <v>106779.546</v>
      </c>
      <c r="KT111">
        <v>79602.760999999999</v>
      </c>
      <c r="KU111">
        <v>83927.903999999995</v>
      </c>
      <c r="KV111">
        <v>107843.791</v>
      </c>
      <c r="KW111">
        <v>84952.56</v>
      </c>
      <c r="KX111">
        <v>71015.377999999997</v>
      </c>
      <c r="KY111">
        <v>95223.269</v>
      </c>
      <c r="KZ111">
        <v>91352.319000000003</v>
      </c>
      <c r="LA111">
        <v>51864.337</v>
      </c>
      <c r="LB111">
        <v>94245.023000000001</v>
      </c>
      <c r="LC111">
        <v>118410.503</v>
      </c>
      <c r="LD111">
        <v>89739.508000000002</v>
      </c>
      <c r="LE111">
        <v>95752.167000000001</v>
      </c>
      <c r="LF111">
        <v>50696.925999999999</v>
      </c>
      <c r="LG111">
        <v>94367.793000000005</v>
      </c>
      <c r="LH111">
        <v>105850.459</v>
      </c>
      <c r="LI111">
        <v>138447.356</v>
      </c>
      <c r="LJ111">
        <v>87104.599000000002</v>
      </c>
      <c r="LK111">
        <v>147274.79300000001</v>
      </c>
      <c r="LL111">
        <v>161204.55900000001</v>
      </c>
      <c r="LM111">
        <v>79342.528999999995</v>
      </c>
      <c r="LN111">
        <v>48986.106</v>
      </c>
      <c r="LO111">
        <v>32244.350999999999</v>
      </c>
      <c r="LP111">
        <v>112508.611</v>
      </c>
      <c r="LQ111">
        <v>234323.50200000001</v>
      </c>
      <c r="LR111">
        <v>197247.11199999999</v>
      </c>
      <c r="LS111">
        <v>93350.923999999999</v>
      </c>
      <c r="LT111">
        <v>110934.747</v>
      </c>
      <c r="LU111">
        <v>150264.329</v>
      </c>
      <c r="LV111">
        <v>79671.816000000006</v>
      </c>
      <c r="LW111">
        <v>72544.413</v>
      </c>
      <c r="LX111">
        <v>68043.178</v>
      </c>
      <c r="LY111">
        <v>62091.296999999999</v>
      </c>
      <c r="LZ111">
        <v>163130.95000000001</v>
      </c>
      <c r="MA111">
        <v>96632.081999999995</v>
      </c>
      <c r="MB111">
        <v>66692.933999999994</v>
      </c>
      <c r="MC111">
        <v>105762.126</v>
      </c>
      <c r="MD111">
        <v>107954.372</v>
      </c>
      <c r="ME111">
        <v>82200.941000000006</v>
      </c>
      <c r="MF111">
        <v>141579.34899999999</v>
      </c>
      <c r="MG111">
        <v>121881.287</v>
      </c>
      <c r="MH111">
        <v>64015.508999999998</v>
      </c>
      <c r="MI111">
        <v>81359.966</v>
      </c>
      <c r="MJ111">
        <v>112736.96400000001</v>
      </c>
      <c r="MK111">
        <v>74627.141000000003</v>
      </c>
      <c r="ML111">
        <v>83758.019</v>
      </c>
      <c r="MM111">
        <v>119822.594</v>
      </c>
      <c r="MN111">
        <v>96031.483999999997</v>
      </c>
      <c r="MO111">
        <v>123968.215</v>
      </c>
      <c r="MP111">
        <v>139719.489</v>
      </c>
      <c r="MQ111">
        <v>54395.332000000002</v>
      </c>
      <c r="MR111">
        <v>97261.744999999995</v>
      </c>
      <c r="MS111">
        <v>61729.548999999999</v>
      </c>
      <c r="MT111">
        <v>85900.403999999995</v>
      </c>
      <c r="MU111">
        <v>127593.618</v>
      </c>
      <c r="MV111">
        <v>203733.57500000001</v>
      </c>
      <c r="MW111">
        <v>76979.567999999999</v>
      </c>
      <c r="MX111">
        <v>82918.038</v>
      </c>
      <c r="MY111">
        <v>142792.42199999999</v>
      </c>
      <c r="MZ111">
        <v>68324.702999999994</v>
      </c>
      <c r="NA111">
        <v>62147.345999999998</v>
      </c>
      <c r="NB111">
        <v>73962.373000000007</v>
      </c>
      <c r="NC111">
        <v>69094.03</v>
      </c>
      <c r="ND111">
        <v>107307.493</v>
      </c>
      <c r="NE111">
        <v>95160.790999999997</v>
      </c>
      <c r="NF111">
        <v>81365.789000000004</v>
      </c>
      <c r="NG111">
        <v>119678.43399999999</v>
      </c>
      <c r="NH111">
        <v>80979.460000000006</v>
      </c>
      <c r="NI111">
        <v>44447.756000000001</v>
      </c>
      <c r="NJ111">
        <v>77062.274999999994</v>
      </c>
      <c r="NK111">
        <v>26463.982</v>
      </c>
      <c r="NL111">
        <v>42239.421999999999</v>
      </c>
      <c r="NM111">
        <v>87071.573999999993</v>
      </c>
      <c r="NN111">
        <v>86487.195000000007</v>
      </c>
      <c r="NO111">
        <v>47160.053999999996</v>
      </c>
      <c r="NP111">
        <v>86164.214999999997</v>
      </c>
      <c r="NQ111">
        <v>62053.188999999998</v>
      </c>
      <c r="NR111">
        <v>52837.205999999998</v>
      </c>
      <c r="NS111">
        <v>72300.729000000007</v>
      </c>
      <c r="NT111">
        <v>75119.817999999999</v>
      </c>
    </row>
    <row r="112" spans="1:384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14.752000000000001</v>
      </c>
      <c r="S112" s="23">
        <v>241.39400000000001</v>
      </c>
      <c r="T112" s="23">
        <v>959.85299999999995</v>
      </c>
      <c r="U112" s="23">
        <v>728.65599999999995</v>
      </c>
      <c r="V112" s="23">
        <v>1176.4570000000001</v>
      </c>
      <c r="W112" s="23">
        <v>13229.877</v>
      </c>
      <c r="X112" s="23">
        <v>238818.85800000001</v>
      </c>
      <c r="Y112">
        <v>402.65899999999999</v>
      </c>
      <c r="Z112">
        <v>1058.799</v>
      </c>
      <c r="AA112">
        <v>1106.999</v>
      </c>
      <c r="AB112">
        <v>37347.559000000001</v>
      </c>
      <c r="AC112">
        <v>407416.36700000003</v>
      </c>
      <c r="AD112">
        <v>390267.29599999997</v>
      </c>
      <c r="AE112">
        <v>2053829.0730000001</v>
      </c>
      <c r="AF112">
        <v>2321475.3450000002</v>
      </c>
      <c r="AG112">
        <v>3907081.3259999999</v>
      </c>
      <c r="AH112">
        <v>386.82299999999998</v>
      </c>
      <c r="AI112">
        <v>1718.596</v>
      </c>
      <c r="AJ112">
        <v>2104.7179999999998</v>
      </c>
      <c r="AK112">
        <v>776.25300000000004</v>
      </c>
      <c r="AL112">
        <v>1521.23</v>
      </c>
      <c r="AM112">
        <v>1357.0719999999999</v>
      </c>
      <c r="AN112">
        <v>357.26600000000002</v>
      </c>
      <c r="AO112">
        <v>1120.0150000000001</v>
      </c>
      <c r="AP112">
        <v>1476.6030000000001</v>
      </c>
      <c r="AQ112">
        <v>664.36300000000006</v>
      </c>
      <c r="AR112">
        <v>1219.9480000000001</v>
      </c>
      <c r="AS112">
        <v>1377.394</v>
      </c>
      <c r="AT112">
        <v>686.61800000000005</v>
      </c>
      <c r="AU112">
        <v>1915.23</v>
      </c>
      <c r="AV112">
        <v>1311.3579999999999</v>
      </c>
      <c r="AW112">
        <v>1509.2909999999999</v>
      </c>
      <c r="AX112">
        <v>1649.9079999999999</v>
      </c>
      <c r="AY112">
        <v>1094.884</v>
      </c>
      <c r="AZ112">
        <v>1339.6569999999999</v>
      </c>
      <c r="BA112">
        <v>2831.625</v>
      </c>
      <c r="BB112">
        <v>3417.0450000000001</v>
      </c>
      <c r="BC112">
        <v>56233.343999999997</v>
      </c>
      <c r="BD112">
        <v>2631.8009999999999</v>
      </c>
      <c r="BE112">
        <v>1509.5329999999999</v>
      </c>
      <c r="BF112">
        <v>613819.33799999999</v>
      </c>
      <c r="BG112">
        <v>643291.58600000001</v>
      </c>
      <c r="BH112">
        <v>1014170.874</v>
      </c>
      <c r="BI112">
        <v>1574826.0149999999</v>
      </c>
      <c r="BJ112">
        <v>2745989.1069999998</v>
      </c>
      <c r="BK112">
        <v>3189149.1230000001</v>
      </c>
      <c r="BL112">
        <v>3956.8960000000002</v>
      </c>
      <c r="BM112">
        <v>3395.0810000000001</v>
      </c>
      <c r="BN112">
        <v>2492.143</v>
      </c>
      <c r="BO112">
        <v>1557.135</v>
      </c>
      <c r="BP112">
        <v>1738.155</v>
      </c>
      <c r="BQ112">
        <v>1675.412</v>
      </c>
      <c r="BR112">
        <v>1508.404</v>
      </c>
      <c r="BS112">
        <v>1181.616</v>
      </c>
      <c r="BT112">
        <v>968.62</v>
      </c>
      <c r="BU112">
        <v>958.71199999999999</v>
      </c>
      <c r="BV112">
        <v>953.36</v>
      </c>
      <c r="BW112">
        <v>1659.1669999999999</v>
      </c>
      <c r="BX112">
        <v>1820.1410000000001</v>
      </c>
      <c r="BY112">
        <v>1390.5119999999999</v>
      </c>
      <c r="BZ112">
        <v>1442.8109999999999</v>
      </c>
      <c r="CA112">
        <v>1709.7539999999999</v>
      </c>
      <c r="CB112">
        <v>1915.9</v>
      </c>
      <c r="CC112">
        <v>4077.3989999999999</v>
      </c>
      <c r="CD112">
        <v>2286.701</v>
      </c>
      <c r="CE112">
        <v>2366.2660000000001</v>
      </c>
      <c r="CF112">
        <v>4923.43</v>
      </c>
      <c r="CG112">
        <v>2584.0430000000001</v>
      </c>
      <c r="CH112">
        <v>2668.2779999999998</v>
      </c>
      <c r="CI112">
        <v>1455.2370000000001</v>
      </c>
      <c r="CJ112">
        <v>519670.56699999998</v>
      </c>
      <c r="CK112">
        <v>1138617.287</v>
      </c>
      <c r="CL112">
        <v>915476.50199999998</v>
      </c>
      <c r="CM112">
        <v>1023152.2389999999</v>
      </c>
      <c r="CN112">
        <v>1774213.605</v>
      </c>
      <c r="CO112">
        <v>1332667.2620000001</v>
      </c>
      <c r="CP112">
        <v>1799.239</v>
      </c>
      <c r="CQ112">
        <v>5604.049</v>
      </c>
      <c r="CR112">
        <v>4687.0280000000002</v>
      </c>
      <c r="CS112">
        <v>520.90599999999995</v>
      </c>
      <c r="CT112">
        <v>1221.7280000000001</v>
      </c>
      <c r="CU112">
        <v>853.37599999999998</v>
      </c>
      <c r="CV112">
        <v>541.96199999999999</v>
      </c>
      <c r="CW112">
        <v>574.66</v>
      </c>
      <c r="CX112">
        <v>461.62700000000001</v>
      </c>
      <c r="CY112">
        <v>764.38699999999994</v>
      </c>
      <c r="CZ112">
        <v>1120.28</v>
      </c>
      <c r="DA112">
        <v>393.04300000000001</v>
      </c>
      <c r="DB112">
        <v>621.08299999999997</v>
      </c>
      <c r="DC112">
        <v>832.83100000000002</v>
      </c>
      <c r="DD112">
        <v>1188.325</v>
      </c>
      <c r="DE112">
        <v>679.91200000000003</v>
      </c>
      <c r="DF112">
        <v>1182.079</v>
      </c>
      <c r="DG112">
        <v>3877.1880000000001</v>
      </c>
      <c r="DH112">
        <v>4307.2330000000002</v>
      </c>
      <c r="DI112">
        <v>14784.723</v>
      </c>
      <c r="DJ112">
        <v>3373.0880000000002</v>
      </c>
      <c r="DK112">
        <v>675.82</v>
      </c>
      <c r="DL112">
        <v>1247.9649999999999</v>
      </c>
      <c r="DM112">
        <v>1562.116</v>
      </c>
      <c r="DN112">
        <v>25094.242999999999</v>
      </c>
      <c r="DO112">
        <v>42085.408000000003</v>
      </c>
      <c r="DP112">
        <v>19544.492999999999</v>
      </c>
      <c r="DQ112">
        <v>348075.24300000002</v>
      </c>
      <c r="DR112">
        <v>288461.93599999999</v>
      </c>
      <c r="DS112">
        <v>798318.30299999996</v>
      </c>
      <c r="DT112">
        <v>1914.2860000000001</v>
      </c>
      <c r="DU112">
        <v>2307.5259999999998</v>
      </c>
      <c r="DV112">
        <v>2106.12</v>
      </c>
      <c r="DW112">
        <v>479.839</v>
      </c>
      <c r="DX112">
        <v>1255.7539999999999</v>
      </c>
      <c r="DY112">
        <v>956.73199999999997</v>
      </c>
      <c r="DZ112">
        <v>3567.5970000000002</v>
      </c>
      <c r="EA112">
        <v>3982.5309999999999</v>
      </c>
      <c r="EB112">
        <v>4937.57</v>
      </c>
      <c r="EC112">
        <v>450.52800000000002</v>
      </c>
      <c r="ED112">
        <v>1579.1510000000001</v>
      </c>
      <c r="EE112">
        <v>2606.2660000000001</v>
      </c>
      <c r="EF112">
        <v>751.07799999999997</v>
      </c>
      <c r="EG112">
        <v>2249.2530000000002</v>
      </c>
      <c r="EH112">
        <v>1006.559</v>
      </c>
      <c r="EI112">
        <v>1895.346</v>
      </c>
      <c r="EJ112">
        <v>2750.7689999999998</v>
      </c>
      <c r="EK112">
        <v>5369.0249999999996</v>
      </c>
      <c r="EL112">
        <v>10379.779</v>
      </c>
      <c r="EM112">
        <v>35701.584000000003</v>
      </c>
      <c r="EN112">
        <v>43478.16</v>
      </c>
      <c r="EO112">
        <v>1962.1610000000001</v>
      </c>
      <c r="EP112">
        <v>2417.2399999999998</v>
      </c>
      <c r="EQ112">
        <v>1071.3910000000001</v>
      </c>
      <c r="ER112">
        <v>18242.18</v>
      </c>
      <c r="ES112">
        <v>37458.514000000003</v>
      </c>
      <c r="ET112">
        <v>33072.271999999997</v>
      </c>
      <c r="EU112">
        <v>377376.033</v>
      </c>
      <c r="EV112">
        <v>922580.48400000005</v>
      </c>
      <c r="EW112">
        <v>1254735.216</v>
      </c>
      <c r="EX112">
        <v>1408.394</v>
      </c>
      <c r="EY112">
        <v>2256.4569999999999</v>
      </c>
      <c r="EZ112">
        <v>3190.5929999999998</v>
      </c>
      <c r="FA112">
        <v>1131.479</v>
      </c>
      <c r="FB112">
        <v>1089.54</v>
      </c>
      <c r="FC112">
        <v>2174.6999999999998</v>
      </c>
      <c r="FD112">
        <v>2149.1840000000002</v>
      </c>
      <c r="FE112">
        <v>2423.3090000000002</v>
      </c>
      <c r="FF112">
        <v>9223.7819999999992</v>
      </c>
      <c r="FG112">
        <v>2072.3870000000002</v>
      </c>
      <c r="FH112">
        <v>301.87400000000002</v>
      </c>
      <c r="FI112">
        <v>2669.913</v>
      </c>
      <c r="FJ112">
        <v>523.39700000000005</v>
      </c>
      <c r="FK112">
        <v>1784.9839999999999</v>
      </c>
      <c r="FL112">
        <v>2441.1129999999998</v>
      </c>
      <c r="FM112">
        <v>829.03200000000004</v>
      </c>
      <c r="FN112">
        <v>1602.9870000000001</v>
      </c>
      <c r="FO112">
        <v>2605.5509999999999</v>
      </c>
      <c r="FP112">
        <v>885.05499999999995</v>
      </c>
      <c r="FQ112">
        <v>4037.1950000000002</v>
      </c>
      <c r="FR112">
        <v>6826.3509999999997</v>
      </c>
      <c r="FS112">
        <v>1465.9549999999999</v>
      </c>
      <c r="FT112">
        <v>1341.6690000000001</v>
      </c>
      <c r="FU112">
        <v>2816.8510000000001</v>
      </c>
      <c r="FV112">
        <v>315480.81599999999</v>
      </c>
      <c r="FW112">
        <v>454219.63699999999</v>
      </c>
      <c r="FX112">
        <v>496933.57900000003</v>
      </c>
      <c r="FY112">
        <v>865586.23400000005</v>
      </c>
      <c r="FZ112">
        <v>2264384.1460000002</v>
      </c>
      <c r="GA112">
        <v>2508202.7930000001</v>
      </c>
      <c r="GB112">
        <v>922.51400000000001</v>
      </c>
      <c r="GC112">
        <v>904.53899999999999</v>
      </c>
      <c r="GD112">
        <v>2375.4029999999998</v>
      </c>
      <c r="GE112">
        <v>970.28599999999994</v>
      </c>
      <c r="GF112">
        <v>597.34900000000005</v>
      </c>
      <c r="GG112">
        <v>1388.8140000000001</v>
      </c>
      <c r="GH112">
        <v>843.53300000000002</v>
      </c>
      <c r="GI112">
        <v>955.43200000000002</v>
      </c>
      <c r="GJ112">
        <v>1155.1389999999999</v>
      </c>
      <c r="GK112">
        <v>526.91099999999994</v>
      </c>
      <c r="GL112">
        <v>767.84799999999996</v>
      </c>
      <c r="GM112">
        <v>948.01599999999996</v>
      </c>
      <c r="GN112">
        <v>1410.7760000000001</v>
      </c>
      <c r="GO112">
        <v>897.73699999999997</v>
      </c>
      <c r="GP112">
        <v>1129.8979999999999</v>
      </c>
      <c r="GQ112">
        <v>620.46600000000001</v>
      </c>
      <c r="GR112">
        <v>1522.2670000000001</v>
      </c>
      <c r="GS112">
        <v>1662.02</v>
      </c>
      <c r="GT112">
        <v>845.42399999999998</v>
      </c>
      <c r="GU112">
        <v>2887.2429999999999</v>
      </c>
      <c r="GV112">
        <v>2395.7310000000002</v>
      </c>
      <c r="GW112">
        <v>1007.662</v>
      </c>
      <c r="GX112">
        <v>4090.4969999999998</v>
      </c>
      <c r="GY112">
        <v>2546.0610000000001</v>
      </c>
      <c r="GZ112">
        <v>268921.73100000003</v>
      </c>
      <c r="HA112">
        <v>767539.647</v>
      </c>
      <c r="HB112">
        <v>879881.93900000001</v>
      </c>
      <c r="HC112">
        <v>1902747.3459999999</v>
      </c>
      <c r="HD112">
        <v>2264300.2280000001</v>
      </c>
      <c r="HE112">
        <v>3897927.557</v>
      </c>
      <c r="HF112">
        <v>2978.5790000000002</v>
      </c>
      <c r="HG112">
        <v>2086.3249999999998</v>
      </c>
      <c r="HH112">
        <v>2741.1849999999999</v>
      </c>
      <c r="HI112">
        <v>1348.346</v>
      </c>
      <c r="HJ112">
        <v>1989.4</v>
      </c>
      <c r="HK112">
        <v>1683.5920000000001</v>
      </c>
      <c r="HL112">
        <v>1400.915</v>
      </c>
      <c r="HM112">
        <v>1113.4860000000001</v>
      </c>
      <c r="HN112">
        <v>3312.02</v>
      </c>
      <c r="HO112">
        <v>1630.1610000000001</v>
      </c>
      <c r="HP112">
        <v>770.17899999999997</v>
      </c>
      <c r="HQ112">
        <v>1801.23</v>
      </c>
      <c r="HR112">
        <v>1296.75</v>
      </c>
      <c r="HS112">
        <v>2824.63</v>
      </c>
      <c r="HT112">
        <v>1924.1579999999999</v>
      </c>
      <c r="HU112">
        <v>1422.665</v>
      </c>
      <c r="HV112">
        <v>1275.6659999999999</v>
      </c>
      <c r="HW112">
        <v>2794.7739999999999</v>
      </c>
      <c r="HX112">
        <v>991.33199999999999</v>
      </c>
      <c r="HY112">
        <v>2041.7570000000001</v>
      </c>
      <c r="HZ112">
        <v>2188.6379999999999</v>
      </c>
      <c r="IA112">
        <v>1217.2249999999999</v>
      </c>
      <c r="IB112">
        <v>836.73099999999999</v>
      </c>
      <c r="IC112">
        <v>1453.8</v>
      </c>
      <c r="ID112">
        <v>531763.99899999995</v>
      </c>
      <c r="IE112">
        <v>400500.82</v>
      </c>
      <c r="IF112">
        <v>904589.35199999996</v>
      </c>
      <c r="IG112">
        <v>1246380.7139999999</v>
      </c>
      <c r="IH112">
        <v>2500256.477</v>
      </c>
      <c r="II112">
        <v>2355775.9959999998</v>
      </c>
      <c r="IJ112">
        <v>1574.5830000000001</v>
      </c>
      <c r="IK112">
        <v>1342.433</v>
      </c>
      <c r="IL112">
        <v>3215.8710000000001</v>
      </c>
      <c r="IM112">
        <v>769.01900000000001</v>
      </c>
      <c r="IN112">
        <v>1053.8389999999999</v>
      </c>
      <c r="IO112">
        <v>2841.2280000000001</v>
      </c>
      <c r="IP112">
        <v>875.37300000000005</v>
      </c>
      <c r="IQ112">
        <v>1144.5350000000001</v>
      </c>
      <c r="IR112">
        <v>895.048</v>
      </c>
      <c r="IS112">
        <v>1155.9000000000001</v>
      </c>
      <c r="IT112">
        <v>2013.4849999999999</v>
      </c>
      <c r="IU112">
        <v>1414.201</v>
      </c>
      <c r="IV112">
        <v>1083.1020000000001</v>
      </c>
      <c r="IW112">
        <v>1719.087</v>
      </c>
      <c r="IX112">
        <v>1689.172</v>
      </c>
      <c r="IY112">
        <v>1987.9359999999999</v>
      </c>
      <c r="IZ112">
        <v>2827.5259999999998</v>
      </c>
      <c r="JA112">
        <v>3648.1990000000001</v>
      </c>
      <c r="JB112">
        <v>2417.11</v>
      </c>
      <c r="JC112">
        <v>11666.35</v>
      </c>
      <c r="JD112">
        <v>5557.482</v>
      </c>
      <c r="JE112">
        <v>1614.173</v>
      </c>
      <c r="JF112">
        <v>396.392</v>
      </c>
      <c r="JG112">
        <v>1481.4059999999999</v>
      </c>
      <c r="JH112">
        <v>530689.06099999999</v>
      </c>
      <c r="JI112">
        <v>923537.83</v>
      </c>
      <c r="JJ112">
        <v>756819.34100000001</v>
      </c>
      <c r="JK112">
        <v>4767640.1069999998</v>
      </c>
      <c r="JL112">
        <v>6340035.7999999998</v>
      </c>
      <c r="JM112">
        <v>8128525.8150000004</v>
      </c>
      <c r="JN112">
        <v>6537.8040000000001</v>
      </c>
      <c r="JO112">
        <v>6188.9309999999996</v>
      </c>
      <c r="JP112">
        <v>5944.3050000000003</v>
      </c>
      <c r="JQ112">
        <v>3393.0819999999999</v>
      </c>
      <c r="JR112">
        <v>4407.4489999999996</v>
      </c>
      <c r="JS112">
        <v>4743.7060000000001</v>
      </c>
      <c r="JT112">
        <v>2824.3209999999999</v>
      </c>
      <c r="JU112">
        <v>5426.5410000000002</v>
      </c>
      <c r="JV112">
        <v>6467.5450000000001</v>
      </c>
      <c r="JW112">
        <v>4140.5370000000003</v>
      </c>
      <c r="JX112">
        <v>3644.627</v>
      </c>
      <c r="JY112">
        <v>4326.0910000000003</v>
      </c>
      <c r="JZ112">
        <v>1364.8019999999999</v>
      </c>
      <c r="KA112">
        <v>1213.241</v>
      </c>
      <c r="KB112">
        <v>2022.58</v>
      </c>
      <c r="KC112">
        <v>4343.5110000000004</v>
      </c>
      <c r="KD112">
        <v>3204.51</v>
      </c>
      <c r="KE112">
        <v>4945.41</v>
      </c>
      <c r="KF112">
        <v>5772.0159999999996</v>
      </c>
      <c r="KG112">
        <v>4232.7060000000001</v>
      </c>
      <c r="KH112">
        <v>29328.488000000001</v>
      </c>
      <c r="KI112">
        <v>2070.0079999999998</v>
      </c>
      <c r="KJ112">
        <v>2158.3510000000001</v>
      </c>
      <c r="KK112">
        <v>890.86500000000001</v>
      </c>
      <c r="KL112">
        <v>134453.821</v>
      </c>
      <c r="KM112">
        <v>239264.75099999999</v>
      </c>
      <c r="KN112">
        <v>233443.861</v>
      </c>
      <c r="KO112">
        <v>1112567.301</v>
      </c>
      <c r="KP112">
        <v>893346.03899999999</v>
      </c>
      <c r="KQ112">
        <v>1447013.62</v>
      </c>
      <c r="KR112">
        <v>163565.883</v>
      </c>
      <c r="KS112">
        <v>3787.8530000000001</v>
      </c>
      <c r="KT112">
        <v>1430.278</v>
      </c>
      <c r="KU112">
        <v>1471.673</v>
      </c>
      <c r="KV112">
        <v>893.68499999999995</v>
      </c>
      <c r="KW112">
        <v>1177.4870000000001</v>
      </c>
      <c r="KX112">
        <v>896.03599999999994</v>
      </c>
      <c r="KY112">
        <v>737.779</v>
      </c>
      <c r="KZ112">
        <v>1493.6489999999999</v>
      </c>
      <c r="LA112">
        <v>325.89299999999997</v>
      </c>
      <c r="LB112">
        <v>1014.876</v>
      </c>
      <c r="LC112">
        <v>1296.098</v>
      </c>
      <c r="LD112">
        <v>986.46100000000001</v>
      </c>
      <c r="LE112">
        <v>1654.722</v>
      </c>
      <c r="LF112">
        <v>1899.271</v>
      </c>
      <c r="LG112">
        <v>1322.095</v>
      </c>
      <c r="LH112">
        <v>2722.877</v>
      </c>
      <c r="LI112">
        <v>2233.7339999999999</v>
      </c>
      <c r="LJ112">
        <v>3913.9229999999998</v>
      </c>
      <c r="LK112">
        <v>3513.2080000000001</v>
      </c>
      <c r="LL112">
        <v>5794.3909999999996</v>
      </c>
      <c r="LM112">
        <v>4519.7070000000003</v>
      </c>
      <c r="LN112">
        <v>1156.7349999999999</v>
      </c>
      <c r="LO112">
        <v>1982.38</v>
      </c>
      <c r="LP112">
        <v>373014.315</v>
      </c>
      <c r="LQ112">
        <v>1074059.365</v>
      </c>
      <c r="LR112">
        <v>1705880.4790000001</v>
      </c>
      <c r="LS112">
        <v>3003939.9619999998</v>
      </c>
      <c r="LT112">
        <v>4165888.0320000001</v>
      </c>
      <c r="LU112">
        <v>1207946.0589999999</v>
      </c>
      <c r="LV112">
        <v>1451.2570000000001</v>
      </c>
      <c r="LW112">
        <v>8777.98</v>
      </c>
      <c r="LX112">
        <v>8631.0020000000004</v>
      </c>
      <c r="LY112">
        <v>2553.9090000000001</v>
      </c>
      <c r="LZ112">
        <v>2690.7170000000001</v>
      </c>
      <c r="MA112">
        <v>2342.8049999999998</v>
      </c>
      <c r="MB112">
        <v>2803.982</v>
      </c>
      <c r="MC112">
        <v>2323.4029999999998</v>
      </c>
      <c r="MD112">
        <v>4053.6030000000001</v>
      </c>
      <c r="ME112">
        <v>2475.7310000000002</v>
      </c>
      <c r="MF112">
        <v>4674.6149999999998</v>
      </c>
      <c r="MG112">
        <v>3391.9769999999999</v>
      </c>
      <c r="MH112">
        <v>629.48599999999999</v>
      </c>
      <c r="MI112">
        <v>1703.836</v>
      </c>
      <c r="MJ112">
        <v>2368.4209999999998</v>
      </c>
      <c r="MK112">
        <v>1363.6310000000001</v>
      </c>
      <c r="ML112">
        <v>3716.29</v>
      </c>
      <c r="MM112">
        <v>4439.9409999999998</v>
      </c>
      <c r="MN112">
        <v>3900.114</v>
      </c>
      <c r="MO112">
        <v>4148.0529999999999</v>
      </c>
      <c r="MP112">
        <v>6870.63</v>
      </c>
      <c r="MQ112">
        <v>1226.296</v>
      </c>
      <c r="MR112">
        <v>2097.277</v>
      </c>
      <c r="MS112">
        <v>3182.973</v>
      </c>
      <c r="MT112">
        <v>413868.277</v>
      </c>
      <c r="MU112">
        <v>348047.15500000003</v>
      </c>
      <c r="MV112">
        <v>301385.48300000001</v>
      </c>
      <c r="MW112">
        <v>2203834.6809999999</v>
      </c>
      <c r="MX112">
        <v>2732814.523</v>
      </c>
      <c r="MY112">
        <v>4782092.7609999999</v>
      </c>
      <c r="MZ112">
        <v>3646.5520000000001</v>
      </c>
      <c r="NA112">
        <v>14256.056</v>
      </c>
      <c r="NB112">
        <v>3920.4090000000001</v>
      </c>
      <c r="NC112">
        <v>3812.7269999999999</v>
      </c>
      <c r="ND112">
        <v>1867.818</v>
      </c>
      <c r="NE112">
        <v>2258.4479999999999</v>
      </c>
      <c r="NF112">
        <v>4721.6779999999999</v>
      </c>
      <c r="NG112">
        <v>3397.453</v>
      </c>
      <c r="NH112">
        <v>2426.165</v>
      </c>
      <c r="NI112">
        <v>1505.289</v>
      </c>
      <c r="NJ112">
        <v>2415.52</v>
      </c>
      <c r="NK112">
        <v>2054.3069999999998</v>
      </c>
      <c r="NL112">
        <v>1528.7429999999999</v>
      </c>
      <c r="NM112">
        <v>1200.703</v>
      </c>
      <c r="NN112">
        <v>1667.643</v>
      </c>
      <c r="NO112">
        <v>12524.406000000001</v>
      </c>
      <c r="NP112">
        <v>18451.552</v>
      </c>
      <c r="NQ112">
        <v>35931.144999999997</v>
      </c>
      <c r="NR112">
        <v>18373.609</v>
      </c>
      <c r="NS112">
        <v>22308.507000000001</v>
      </c>
      <c r="NT112">
        <v>21360.988000000001</v>
      </c>
    </row>
    <row r="113" spans="1:384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0</v>
      </c>
      <c r="L113" s="13">
        <v>0</v>
      </c>
      <c r="M113" t="s">
        <v>618</v>
      </c>
      <c r="P113" s="15">
        <v>0</v>
      </c>
      <c r="Q113" s="15" t="s">
        <v>37</v>
      </c>
      <c r="R113" s="15">
        <v>15.061999999999999</v>
      </c>
      <c r="S113" s="24">
        <v>11326.607</v>
      </c>
      <c r="T113" s="24">
        <v>48310.28</v>
      </c>
      <c r="U113" s="24">
        <v>21664.079000000002</v>
      </c>
      <c r="V113" s="24">
        <v>4337891.3130000001</v>
      </c>
      <c r="W113" s="24">
        <v>97484.040999999997</v>
      </c>
      <c r="X113" s="24">
        <v>19410.141</v>
      </c>
      <c r="Y113" s="15">
        <v>399602</v>
      </c>
      <c r="Z113" s="15">
        <v>491808.63</v>
      </c>
      <c r="AA113" s="15">
        <v>813178.74300000002</v>
      </c>
      <c r="AB113" s="15">
        <v>43647.580999999998</v>
      </c>
      <c r="AC113" s="15">
        <v>65192.961000000003</v>
      </c>
      <c r="AD113" s="15">
        <v>53093.455000000002</v>
      </c>
      <c r="AE113" s="15">
        <v>101199.889</v>
      </c>
      <c r="AF113" s="15">
        <v>234724.92499999999</v>
      </c>
      <c r="AG113" s="15">
        <v>212333.25700000001</v>
      </c>
      <c r="AH113" s="15">
        <v>141528.573</v>
      </c>
      <c r="AI113" s="15">
        <v>270143.07199999999</v>
      </c>
      <c r="AJ113" s="15">
        <v>360126.78399999999</v>
      </c>
      <c r="AK113" s="15">
        <v>141661.06700000001</v>
      </c>
      <c r="AL113" s="15">
        <v>439006.337</v>
      </c>
      <c r="AM113" s="15">
        <v>305450.95400000003</v>
      </c>
      <c r="AN113" s="15">
        <v>275992.73499999999</v>
      </c>
      <c r="AO113" s="15">
        <v>888364.18500000006</v>
      </c>
      <c r="AP113" s="15">
        <v>894469.09499999997</v>
      </c>
      <c r="AQ113" s="15">
        <v>240769.59400000001</v>
      </c>
      <c r="AR113" s="15">
        <v>684161.69400000002</v>
      </c>
      <c r="AS113" s="15">
        <v>668443.95499999996</v>
      </c>
      <c r="AT113" s="15">
        <v>279717.69900000002</v>
      </c>
      <c r="AU113" s="15">
        <v>493178.20600000001</v>
      </c>
      <c r="AV113" s="15">
        <v>722372.15599999996</v>
      </c>
      <c r="AW113" s="15">
        <v>330463.43199999997</v>
      </c>
      <c r="AX113" s="15">
        <v>166500.08199999999</v>
      </c>
      <c r="AY113" s="15">
        <v>500735.44500000001</v>
      </c>
      <c r="AZ113" s="15">
        <v>23135.906999999999</v>
      </c>
      <c r="BA113" s="15">
        <v>69254.391000000003</v>
      </c>
      <c r="BB113" s="15">
        <v>58612.748</v>
      </c>
      <c r="BC113" s="15">
        <v>115435.103</v>
      </c>
      <c r="BD113" s="15">
        <v>185593.16399999999</v>
      </c>
      <c r="BE113" s="15">
        <v>106875.545</v>
      </c>
      <c r="BF113" s="15">
        <v>48103.175000000003</v>
      </c>
      <c r="BG113" s="15">
        <v>98902.99</v>
      </c>
      <c r="BH113" s="15">
        <v>109235.393</v>
      </c>
      <c r="BI113" s="15">
        <v>163867.99</v>
      </c>
      <c r="BJ113" s="15">
        <v>278000.93800000002</v>
      </c>
      <c r="BK113" s="15">
        <v>264958.76299999998</v>
      </c>
      <c r="BL113" s="15">
        <v>106041.56299999999</v>
      </c>
      <c r="BM113" s="15">
        <v>189907.68900000001</v>
      </c>
      <c r="BN113" s="15">
        <v>247859.802</v>
      </c>
      <c r="BO113" s="15">
        <v>156222.147</v>
      </c>
      <c r="BP113" s="15">
        <v>293331.45199999999</v>
      </c>
      <c r="BQ113" s="15">
        <v>435783.13900000002</v>
      </c>
      <c r="BR113" s="15">
        <v>174580.008</v>
      </c>
      <c r="BS113" s="15">
        <v>556742.21299999999</v>
      </c>
      <c r="BT113" s="15">
        <v>333476.25199999998</v>
      </c>
      <c r="BU113" s="15">
        <v>103560.512</v>
      </c>
      <c r="BV113" s="15">
        <v>278846.087</v>
      </c>
      <c r="BW113" s="15">
        <v>242630.49400000001</v>
      </c>
      <c r="BX113" s="15">
        <v>146360.92499999999</v>
      </c>
      <c r="BY113" s="15">
        <v>150055.65</v>
      </c>
      <c r="BZ113" s="15">
        <v>180694.29800000001</v>
      </c>
      <c r="CA113" s="15">
        <v>387608.61099999998</v>
      </c>
      <c r="CB113" s="15">
        <v>770594.03099999996</v>
      </c>
      <c r="CC113" s="15">
        <v>653106.46</v>
      </c>
      <c r="CD113" s="15">
        <v>78080.760999999999</v>
      </c>
      <c r="CE113" s="15">
        <v>94060.36</v>
      </c>
      <c r="CF113" s="15">
        <v>136152.136</v>
      </c>
      <c r="CG113" s="15">
        <v>468697.9</v>
      </c>
      <c r="CH113" s="15">
        <v>772713.78099999996</v>
      </c>
      <c r="CI113" s="15">
        <v>759605.51199999999</v>
      </c>
      <c r="CJ113" s="15">
        <v>37884.343000000001</v>
      </c>
      <c r="CK113" s="15">
        <v>88658.714999999997</v>
      </c>
      <c r="CL113" s="15">
        <v>82061.581000000006</v>
      </c>
      <c r="CM113" s="15">
        <v>693386.15099999995</v>
      </c>
      <c r="CN113" s="15">
        <v>833498.20200000005</v>
      </c>
      <c r="CO113" s="15">
        <v>1630693.439</v>
      </c>
      <c r="CP113" s="15">
        <v>822842.76599999995</v>
      </c>
      <c r="CQ113" s="15">
        <v>1049951.0970000001</v>
      </c>
      <c r="CR113" s="15">
        <v>997868.55700000003</v>
      </c>
      <c r="CS113" s="15">
        <v>397033.82199999999</v>
      </c>
      <c r="CT113" s="15">
        <v>1308056.977</v>
      </c>
      <c r="CU113" s="15">
        <v>704491.76300000004</v>
      </c>
      <c r="CV113" s="15">
        <v>485311.14600000001</v>
      </c>
      <c r="CW113" s="15">
        <v>796520.71400000004</v>
      </c>
      <c r="CX113" s="15">
        <v>1984702.9779999999</v>
      </c>
      <c r="CY113" s="15">
        <v>425127.772</v>
      </c>
      <c r="CZ113" s="15">
        <v>255415.39300000001</v>
      </c>
      <c r="DA113" s="15">
        <v>369270.80499999999</v>
      </c>
      <c r="DB113" s="15">
        <v>607957.701</v>
      </c>
      <c r="DC113" s="15">
        <v>777808.40899999999</v>
      </c>
      <c r="DD113" s="15">
        <v>778924.18299999996</v>
      </c>
      <c r="DE113" s="15">
        <v>114563.144</v>
      </c>
      <c r="DF113" s="15">
        <v>367680.41600000003</v>
      </c>
      <c r="DG113" s="15">
        <v>490716.51899999997</v>
      </c>
      <c r="DH113" s="15">
        <v>139388.26999999999</v>
      </c>
      <c r="DI113" s="15">
        <v>248635.943</v>
      </c>
      <c r="DJ113" s="15">
        <v>287264.91499999998</v>
      </c>
      <c r="DK113" s="15">
        <v>124355.992</v>
      </c>
      <c r="DL113" s="15">
        <v>172467.614</v>
      </c>
      <c r="DM113" s="15">
        <v>353980.554</v>
      </c>
      <c r="DN113" s="15">
        <v>33794.972000000002</v>
      </c>
      <c r="DO113" s="15">
        <v>25490.052</v>
      </c>
      <c r="DP113" s="15">
        <v>61883.281999999999</v>
      </c>
      <c r="DQ113" s="15">
        <v>241893.334</v>
      </c>
      <c r="DR113" s="15">
        <v>110254.118</v>
      </c>
      <c r="DS113" s="15">
        <v>136797.49600000001</v>
      </c>
      <c r="DT113" s="15">
        <v>86946.926999999996</v>
      </c>
      <c r="DU113" s="15">
        <v>267760.51199999999</v>
      </c>
      <c r="DV113" s="15">
        <v>281308.90500000003</v>
      </c>
      <c r="DW113" s="15">
        <v>173637.728</v>
      </c>
      <c r="DX113" s="15">
        <v>212739.136</v>
      </c>
      <c r="DY113" s="15">
        <v>404641.86900000001</v>
      </c>
      <c r="DZ113" s="15">
        <v>133681.848</v>
      </c>
      <c r="EA113" s="15">
        <v>572472.89500000002</v>
      </c>
      <c r="EB113" s="15">
        <v>245888.29</v>
      </c>
      <c r="EC113" s="15">
        <v>104353.243</v>
      </c>
      <c r="ED113" s="15">
        <v>132124.68799999999</v>
      </c>
      <c r="EE113" s="15">
        <v>246620.82500000001</v>
      </c>
      <c r="EF113" s="15">
        <v>169872.03099999999</v>
      </c>
      <c r="EG113" s="15">
        <v>154086.42199999999</v>
      </c>
      <c r="EH113" s="15">
        <v>196569.375</v>
      </c>
      <c r="EI113" s="15">
        <v>190199.861</v>
      </c>
      <c r="EJ113" s="15">
        <v>253277.69399999999</v>
      </c>
      <c r="EK113" s="15">
        <v>281232.79700000002</v>
      </c>
      <c r="EL113" s="15">
        <v>45222.339</v>
      </c>
      <c r="EM113" s="15">
        <v>72383.054999999993</v>
      </c>
      <c r="EN113" s="15">
        <v>140002.89499999999</v>
      </c>
      <c r="EO113" s="15">
        <v>185915.00599999999</v>
      </c>
      <c r="EP113" s="15">
        <v>220398.193</v>
      </c>
      <c r="EQ113" s="15">
        <v>311234.05099999998</v>
      </c>
      <c r="ER113" s="15">
        <v>36418.159</v>
      </c>
      <c r="ES113" s="15">
        <v>44484.748</v>
      </c>
      <c r="ET113" s="15">
        <v>52932.748</v>
      </c>
      <c r="EU113" s="15">
        <v>230870.03099999999</v>
      </c>
      <c r="EV113" s="15">
        <v>264459.82299999997</v>
      </c>
      <c r="EW113" s="15">
        <v>459509.80499999999</v>
      </c>
      <c r="EX113" s="15">
        <v>123836.398</v>
      </c>
      <c r="EY113" s="15">
        <v>186586.95600000001</v>
      </c>
      <c r="EZ113" s="15">
        <v>733636.11100000003</v>
      </c>
      <c r="FA113" s="15">
        <v>228816.43100000001</v>
      </c>
      <c r="FB113" s="15">
        <v>290108.09299999999</v>
      </c>
      <c r="FC113" s="15">
        <v>863248.86600000004</v>
      </c>
      <c r="FD113" s="15">
        <v>83763.784</v>
      </c>
      <c r="FE113" s="15">
        <v>107286.553</v>
      </c>
      <c r="FF113" s="15">
        <v>199239.486</v>
      </c>
      <c r="FG113" s="15">
        <v>318634.29599999997</v>
      </c>
      <c r="FH113" s="15">
        <v>379378.79200000002</v>
      </c>
      <c r="FI113" s="15">
        <v>308256.81699999998</v>
      </c>
      <c r="FJ113" s="15">
        <v>135185.17199999999</v>
      </c>
      <c r="FK113" s="15">
        <v>183673.36199999999</v>
      </c>
      <c r="FL113" s="15">
        <v>208879.12599999999</v>
      </c>
      <c r="FM113" s="15">
        <v>238813.242</v>
      </c>
      <c r="FN113" s="15">
        <v>462089.78</v>
      </c>
      <c r="FO113" s="15">
        <v>656271.98499999999</v>
      </c>
      <c r="FP113" s="15">
        <v>234289.478</v>
      </c>
      <c r="FQ113" s="15">
        <v>143666.97899999999</v>
      </c>
      <c r="FR113" s="15">
        <v>328576.141</v>
      </c>
      <c r="FS113" s="15">
        <v>1345808.274</v>
      </c>
      <c r="FT113" s="15">
        <v>3104444.9610000001</v>
      </c>
      <c r="FU113" s="15">
        <v>1714480.537</v>
      </c>
      <c r="FV113" s="15">
        <v>155840.054</v>
      </c>
      <c r="FW113" s="15">
        <v>126947.496</v>
      </c>
      <c r="FX113" s="15">
        <v>208447.83300000001</v>
      </c>
      <c r="FY113" s="15">
        <v>1724241.19</v>
      </c>
      <c r="FZ113" s="15">
        <v>2103303.38</v>
      </c>
      <c r="GA113" s="15">
        <v>2220086.1269999999</v>
      </c>
      <c r="GB113" s="15">
        <v>1739447.5630000001</v>
      </c>
      <c r="GC113" s="15">
        <v>3409007.679</v>
      </c>
      <c r="GD113" s="15">
        <v>4609996.0880000005</v>
      </c>
      <c r="GE113" s="15">
        <v>686526.64800000004</v>
      </c>
      <c r="GF113" s="15">
        <v>1378764.4240000001</v>
      </c>
      <c r="GG113" s="15">
        <v>1117052.452</v>
      </c>
      <c r="GH113" s="15">
        <v>243991.91</v>
      </c>
      <c r="GI113" s="15">
        <v>162357.247</v>
      </c>
      <c r="GJ113" s="15">
        <v>192501.02100000001</v>
      </c>
      <c r="GK113" s="15">
        <v>258954.53700000001</v>
      </c>
      <c r="GL113" s="15">
        <v>1170740.6610000001</v>
      </c>
      <c r="GM113" s="15">
        <v>1160421.432</v>
      </c>
      <c r="GN113" s="15">
        <v>333133.24900000001</v>
      </c>
      <c r="GO113" s="15">
        <v>966036.10699999996</v>
      </c>
      <c r="GP113" s="15">
        <v>481335.63799999998</v>
      </c>
      <c r="GQ113" s="15">
        <v>340415.77100000001</v>
      </c>
      <c r="GR113" s="15">
        <v>583262.39300000004</v>
      </c>
      <c r="GS113" s="15">
        <v>695043.17500000005</v>
      </c>
      <c r="GT113" s="15">
        <v>77649.555999999997</v>
      </c>
      <c r="GU113" s="15">
        <v>237179.288</v>
      </c>
      <c r="GV113" s="15">
        <v>196162.67600000001</v>
      </c>
      <c r="GW113" s="15">
        <v>805129.00199999998</v>
      </c>
      <c r="GX113" s="15">
        <v>1809245.1440000001</v>
      </c>
      <c r="GY113" s="15">
        <v>2043787.7379999999</v>
      </c>
      <c r="GZ113" s="15">
        <v>79172.100000000006</v>
      </c>
      <c r="HA113" s="15">
        <v>116192.838</v>
      </c>
      <c r="HB113" s="15">
        <v>154902.223</v>
      </c>
      <c r="HC113" s="15">
        <v>714183.86</v>
      </c>
      <c r="HD113" s="15">
        <v>1440219.6229999999</v>
      </c>
      <c r="HE113" s="15">
        <v>1676956.054</v>
      </c>
      <c r="HF113" s="15">
        <v>780184.27</v>
      </c>
      <c r="HG113" s="15">
        <v>1886082.929</v>
      </c>
      <c r="HH113" s="15">
        <v>2180315.372</v>
      </c>
      <c r="HI113" s="15">
        <v>601958.77899999998</v>
      </c>
      <c r="HJ113" s="15">
        <v>647383.353</v>
      </c>
      <c r="HK113" s="15">
        <v>979479.73800000001</v>
      </c>
      <c r="HL113" s="15">
        <v>468399.91200000001</v>
      </c>
      <c r="HM113" s="15">
        <v>1057447.983</v>
      </c>
      <c r="HN113" s="15">
        <v>1804776.922</v>
      </c>
      <c r="HO113" s="15">
        <v>943297.88199999998</v>
      </c>
      <c r="HP113" s="15">
        <v>828606.77399999998</v>
      </c>
      <c r="HQ113" s="15">
        <v>1937779.858</v>
      </c>
      <c r="HR113" s="15">
        <v>1227434.7549999999</v>
      </c>
      <c r="HS113" s="15">
        <v>1646283.023</v>
      </c>
      <c r="HT113" s="15">
        <v>2280625.1460000002</v>
      </c>
      <c r="HU113" s="15">
        <v>501848.951</v>
      </c>
      <c r="HV113" s="15">
        <v>627903.26699999999</v>
      </c>
      <c r="HW113" s="15">
        <v>1070588.504</v>
      </c>
      <c r="HX113" s="15">
        <v>408499.23100000003</v>
      </c>
      <c r="HY113" s="15">
        <v>737824.23899999994</v>
      </c>
      <c r="HZ113" s="15">
        <v>1126422.496</v>
      </c>
      <c r="IA113" s="15">
        <v>589054.625</v>
      </c>
      <c r="IB113" s="15">
        <v>954861.83</v>
      </c>
      <c r="IC113" s="15">
        <v>867044.68400000001</v>
      </c>
      <c r="ID113" s="15">
        <v>57819.858999999997</v>
      </c>
      <c r="IE113" s="15">
        <v>113519.249</v>
      </c>
      <c r="IF113" s="15">
        <v>166921.08199999999</v>
      </c>
      <c r="IG113" s="15">
        <v>421462.79499999998</v>
      </c>
      <c r="IH113" s="15">
        <v>560722.68400000001</v>
      </c>
      <c r="II113" s="15">
        <v>638293.69700000004</v>
      </c>
      <c r="IJ113" s="15">
        <v>599686.30299999996</v>
      </c>
      <c r="IK113" s="15">
        <v>586811.95400000003</v>
      </c>
      <c r="IL113" s="15">
        <v>516383.73</v>
      </c>
      <c r="IM113" s="15">
        <v>553303.09600000002</v>
      </c>
      <c r="IN113" s="15">
        <v>780418.01599999995</v>
      </c>
      <c r="IO113" s="15">
        <v>830811.86100000003</v>
      </c>
      <c r="IP113" s="15">
        <v>617653.321</v>
      </c>
      <c r="IQ113" s="15">
        <v>528079.6</v>
      </c>
      <c r="IR113" s="15">
        <v>1102508.037</v>
      </c>
      <c r="IS113" s="15">
        <v>549321.63500000001</v>
      </c>
      <c r="IT113" s="15">
        <v>794670.09499999997</v>
      </c>
      <c r="IU113" s="15">
        <v>630642.64</v>
      </c>
      <c r="IV113" s="15">
        <v>651839.70499999996</v>
      </c>
      <c r="IW113" s="15">
        <v>637886.10800000001</v>
      </c>
      <c r="IX113" s="15">
        <v>1569248.6680000001</v>
      </c>
      <c r="IY113" s="15">
        <v>582785.04200000002</v>
      </c>
      <c r="IZ113" s="15">
        <v>863964.40899999999</v>
      </c>
      <c r="JA113" s="15">
        <v>2238748.233</v>
      </c>
      <c r="JB113" s="15">
        <v>531596.09499999997</v>
      </c>
      <c r="JC113" s="15">
        <v>1520046.7960000001</v>
      </c>
      <c r="JD113" s="15">
        <v>1429969.9950000001</v>
      </c>
      <c r="JE113" s="15">
        <v>330357.59100000001</v>
      </c>
      <c r="JF113" s="15">
        <v>1010803.452</v>
      </c>
      <c r="JG113" s="15">
        <v>835412.47600000002</v>
      </c>
      <c r="JH113" s="15">
        <v>115646.265</v>
      </c>
      <c r="JI113" s="15">
        <v>192487.94899999999</v>
      </c>
      <c r="JJ113" s="15">
        <v>209122.93599999999</v>
      </c>
      <c r="JK113" s="15">
        <v>485208.951</v>
      </c>
      <c r="JL113" s="15">
        <v>677877.26699999999</v>
      </c>
      <c r="JM113" s="15">
        <v>1315479.29</v>
      </c>
      <c r="JN113" s="15">
        <v>456266.60600000003</v>
      </c>
      <c r="JO113" s="15">
        <v>680030.67099999997</v>
      </c>
      <c r="JP113" s="15">
        <v>796214.64800000004</v>
      </c>
      <c r="JQ113" s="15">
        <v>452407.66</v>
      </c>
      <c r="JR113" s="15">
        <v>717352.59600000002</v>
      </c>
      <c r="JS113" s="15">
        <v>861734.41599999997</v>
      </c>
      <c r="JT113" s="15">
        <v>860198.647</v>
      </c>
      <c r="JU113" s="15">
        <v>966577.49399999995</v>
      </c>
      <c r="JV113" s="15">
        <v>1193568.7760000001</v>
      </c>
      <c r="JW113" s="15">
        <v>1261016.75</v>
      </c>
      <c r="JX113" s="15">
        <v>885583.97900000005</v>
      </c>
      <c r="JY113" s="15">
        <v>810311.99</v>
      </c>
      <c r="JZ113" s="15">
        <v>612200.23699999996</v>
      </c>
      <c r="KA113" s="15">
        <v>831056.55</v>
      </c>
      <c r="KB113" s="15">
        <v>990111.53700000001</v>
      </c>
      <c r="KC113" s="15">
        <v>509988.97600000002</v>
      </c>
      <c r="KD113" s="15">
        <v>664262.55500000005</v>
      </c>
      <c r="KE113" s="15">
        <v>994333.473</v>
      </c>
      <c r="KF113" s="15">
        <v>391925.234</v>
      </c>
      <c r="KG113" s="15">
        <v>513419.48800000001</v>
      </c>
      <c r="KH113" s="15">
        <v>1695241.1769999999</v>
      </c>
      <c r="KI113" s="15">
        <v>25128.401000000002</v>
      </c>
      <c r="KJ113" s="15">
        <v>97827.214000000007</v>
      </c>
      <c r="KK113" s="15">
        <v>79364.429000000004</v>
      </c>
      <c r="KL113" s="15">
        <v>21801.794000000002</v>
      </c>
      <c r="KM113" s="15">
        <v>27853.395</v>
      </c>
      <c r="KN113" s="15">
        <v>26693.794999999998</v>
      </c>
      <c r="KO113" s="15">
        <v>70443.375</v>
      </c>
      <c r="KP113" s="15">
        <v>138536.35699999999</v>
      </c>
      <c r="KQ113" s="15">
        <v>78908.491999999998</v>
      </c>
      <c r="KR113" s="15">
        <v>62128.42</v>
      </c>
      <c r="KS113" s="15">
        <v>71267.769</v>
      </c>
      <c r="KT113" s="15">
        <v>95375.593999999997</v>
      </c>
      <c r="KU113" s="15">
        <v>49956.067999999999</v>
      </c>
      <c r="KV113" s="15">
        <v>50854.586000000003</v>
      </c>
      <c r="KW113" s="15">
        <v>53816.281999999999</v>
      </c>
      <c r="KX113" s="15">
        <v>44210.082000000002</v>
      </c>
      <c r="KY113" s="15">
        <v>86625.232000000004</v>
      </c>
      <c r="KZ113" s="15">
        <v>63977.858999999997</v>
      </c>
      <c r="LA113" s="15">
        <v>96799.342000000004</v>
      </c>
      <c r="LB113" s="15">
        <v>62924.81</v>
      </c>
      <c r="LC113" s="15">
        <v>52682.502999999997</v>
      </c>
      <c r="LD113" s="15">
        <v>44614.321000000004</v>
      </c>
      <c r="LE113" s="15">
        <v>36039.478000000003</v>
      </c>
      <c r="LF113" s="15">
        <v>120820.398</v>
      </c>
      <c r="LG113" s="15">
        <v>53598.874000000003</v>
      </c>
      <c r="LH113" s="15">
        <v>91418.986999999994</v>
      </c>
      <c r="LI113" s="15">
        <v>50197.370999999999</v>
      </c>
      <c r="LJ113" s="15">
        <v>41945.887000000002</v>
      </c>
      <c r="LK113" s="15">
        <v>90216.403999999995</v>
      </c>
      <c r="LL113" s="15">
        <v>60568.622000000003</v>
      </c>
      <c r="LM113" s="15">
        <v>385114.62199999997</v>
      </c>
      <c r="LN113" s="15">
        <v>549116.40399999998</v>
      </c>
      <c r="LO113" s="15">
        <v>787692.47</v>
      </c>
      <c r="LP113" s="15">
        <v>34510.127999999997</v>
      </c>
      <c r="LQ113" s="15">
        <v>72538.524000000005</v>
      </c>
      <c r="LR113" s="15">
        <v>118305.44500000001</v>
      </c>
      <c r="LS113" s="15">
        <v>547690.31400000001</v>
      </c>
      <c r="LT113" s="15">
        <v>984161.277</v>
      </c>
      <c r="LU113" s="15">
        <v>96776.481</v>
      </c>
      <c r="LV113" s="15">
        <v>72067.087</v>
      </c>
      <c r="LW113" s="15">
        <v>835703.66099999996</v>
      </c>
      <c r="LX113" s="15">
        <v>197043.78099999999</v>
      </c>
      <c r="LY113" s="15">
        <v>136974.46799999999</v>
      </c>
      <c r="LZ113" s="15">
        <v>89875.865999999995</v>
      </c>
      <c r="MA113" s="15">
        <v>369255.62</v>
      </c>
      <c r="MB113" s="15">
        <v>125418.53</v>
      </c>
      <c r="MC113" s="15">
        <v>191123.21900000001</v>
      </c>
      <c r="MD113" s="15">
        <v>321320.25199999998</v>
      </c>
      <c r="ME113" s="15">
        <v>205641.91500000001</v>
      </c>
      <c r="MF113" s="15">
        <v>549861.91</v>
      </c>
      <c r="MG113" s="15">
        <v>423734.83500000002</v>
      </c>
      <c r="MH113" s="15">
        <v>283606.26500000001</v>
      </c>
      <c r="MI113" s="15">
        <v>176360.89499999999</v>
      </c>
      <c r="MJ113" s="15">
        <v>925871.70200000005</v>
      </c>
      <c r="MK113" s="15">
        <v>1013137.372</v>
      </c>
      <c r="ML113" s="15">
        <v>2433311.5189999999</v>
      </c>
      <c r="MM113" s="15">
        <v>2368971.7510000002</v>
      </c>
      <c r="MN113" s="15">
        <v>498591.054</v>
      </c>
      <c r="MO113" s="15">
        <v>1430954.578</v>
      </c>
      <c r="MP113" s="15">
        <v>1957378.5120000001</v>
      </c>
      <c r="MQ113" s="15">
        <v>332154.80200000003</v>
      </c>
      <c r="MR113" s="15">
        <v>407572.69900000002</v>
      </c>
      <c r="MS113" s="15">
        <v>922515.473</v>
      </c>
      <c r="MT113" s="15">
        <v>94430.248999999996</v>
      </c>
      <c r="MU113" s="15">
        <v>68657.547000000006</v>
      </c>
      <c r="MV113" s="15">
        <v>110661.20299999999</v>
      </c>
      <c r="MW113" s="15">
        <v>479471.174</v>
      </c>
      <c r="MX113" s="15">
        <v>686011.04399999999</v>
      </c>
      <c r="MY113" s="15">
        <v>377184.26699999999</v>
      </c>
      <c r="MZ113" s="15">
        <v>791421.92700000003</v>
      </c>
      <c r="NA113" s="15">
        <v>1104126.5730000001</v>
      </c>
      <c r="NB113" s="15">
        <v>501538.54800000001</v>
      </c>
      <c r="NC113" s="15">
        <v>524551.63</v>
      </c>
      <c r="ND113" s="15">
        <v>913263.31400000001</v>
      </c>
      <c r="NE113" s="15">
        <v>953972.38600000006</v>
      </c>
      <c r="NF113" s="15">
        <v>971174.05700000003</v>
      </c>
      <c r="NG113" s="15">
        <v>482624.28499999997</v>
      </c>
      <c r="NH113" s="15">
        <v>840917.147</v>
      </c>
      <c r="NI113" s="15">
        <v>708102.83799999999</v>
      </c>
      <c r="NJ113" s="15">
        <v>820671.80700000003</v>
      </c>
      <c r="NK113" s="15">
        <v>1097197.861</v>
      </c>
      <c r="NL113" s="15">
        <v>304121.32299999997</v>
      </c>
      <c r="NM113" s="15">
        <v>541250.01</v>
      </c>
      <c r="NN113" s="15">
        <v>1031623.409</v>
      </c>
      <c r="NO113" s="15">
        <v>195558.50599999999</v>
      </c>
      <c r="NP113" s="15">
        <v>566085.09</v>
      </c>
      <c r="NQ113" s="15">
        <v>490687.43699999998</v>
      </c>
      <c r="NR113" s="15">
        <v>174135.66800000001</v>
      </c>
      <c r="NS113" s="15">
        <v>198704.057</v>
      </c>
      <c r="NT113" s="15">
        <v>286497.01799999998</v>
      </c>
    </row>
    <row r="114" spans="1:384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15.061999999999999</v>
      </c>
      <c r="S114" s="23">
        <v>517.69000000000005</v>
      </c>
      <c r="T114" s="23">
        <v>1151.617</v>
      </c>
      <c r="U114" s="23">
        <v>1111.1110000000001</v>
      </c>
      <c r="V114" s="23">
        <v>203988.38500000001</v>
      </c>
      <c r="W114" s="23">
        <v>2979.9560000000001</v>
      </c>
      <c r="X114" s="23">
        <v>1536.135</v>
      </c>
      <c r="Y114" s="13">
        <v>12336.713</v>
      </c>
      <c r="Z114" s="13">
        <v>24101.999</v>
      </c>
      <c r="AA114" s="13">
        <v>32083.964</v>
      </c>
      <c r="AB114" s="13">
        <v>811.38699999999994</v>
      </c>
      <c r="AC114" s="13">
        <v>5531.848</v>
      </c>
      <c r="AD114" s="13">
        <v>8771.4439999999995</v>
      </c>
      <c r="AE114" s="13">
        <v>3701.3530000000001</v>
      </c>
      <c r="AF114" s="13">
        <v>7164.5640000000003</v>
      </c>
      <c r="AG114" s="13">
        <v>7190.2830000000004</v>
      </c>
      <c r="AH114" s="13">
        <v>3562.6979999999999</v>
      </c>
      <c r="AI114" s="13">
        <v>6509.1769999999997</v>
      </c>
      <c r="AJ114" s="13">
        <v>12314.679</v>
      </c>
      <c r="AK114" s="13">
        <v>7231.5079999999998</v>
      </c>
      <c r="AL114" s="13">
        <v>22510.494999999999</v>
      </c>
      <c r="AM114" s="13">
        <v>9924.6530000000002</v>
      </c>
      <c r="AN114" s="13">
        <v>16312.079</v>
      </c>
      <c r="AO114" s="13">
        <v>35028.455000000002</v>
      </c>
      <c r="AP114" s="13">
        <v>29072.316999999999</v>
      </c>
      <c r="AQ114" s="13">
        <v>5621.0919999999996</v>
      </c>
      <c r="AR114" s="13">
        <v>23961.989000000001</v>
      </c>
      <c r="AS114" s="13">
        <v>26941.83</v>
      </c>
      <c r="AT114" s="13">
        <v>6451.8670000000002</v>
      </c>
      <c r="AU114" s="13">
        <v>23205.06</v>
      </c>
      <c r="AV114" s="13">
        <v>26469.800999999999</v>
      </c>
      <c r="AW114" s="13">
        <v>15977.249</v>
      </c>
      <c r="AX114" s="13">
        <v>13488.989</v>
      </c>
      <c r="AY114" s="13">
        <v>14708.806</v>
      </c>
      <c r="AZ114" s="13">
        <v>2540.6999999999998</v>
      </c>
      <c r="BA114" s="13">
        <v>3641.7510000000002</v>
      </c>
      <c r="BB114" s="13">
        <v>4039.8270000000002</v>
      </c>
      <c r="BC114" s="13">
        <v>4354.4639999999999</v>
      </c>
      <c r="BD114" s="13">
        <v>5651.9</v>
      </c>
      <c r="BE114" s="13">
        <v>3371.643</v>
      </c>
      <c r="BF114" s="13">
        <v>5072.2550000000001</v>
      </c>
      <c r="BG114" s="13">
        <v>16342.224</v>
      </c>
      <c r="BH114" s="13">
        <v>11161.64</v>
      </c>
      <c r="BI114" s="13">
        <v>5502.991</v>
      </c>
      <c r="BJ114" s="13">
        <v>9446.3330000000005</v>
      </c>
      <c r="BK114" s="13">
        <v>10387.308999999999</v>
      </c>
      <c r="BL114" s="13">
        <v>1585.739</v>
      </c>
      <c r="BM114" s="13">
        <v>11390.677</v>
      </c>
      <c r="BN114" s="13">
        <v>10446.474</v>
      </c>
      <c r="BO114" s="13">
        <v>3928.4259999999999</v>
      </c>
      <c r="BP114" s="13">
        <v>8659.0499999999993</v>
      </c>
      <c r="BQ114" s="13">
        <v>15113.618</v>
      </c>
      <c r="BR114" s="13">
        <v>5608.4830000000002</v>
      </c>
      <c r="BS114" s="13">
        <v>18171.691999999999</v>
      </c>
      <c r="BT114" s="13">
        <v>9028.9480000000003</v>
      </c>
      <c r="BU114" s="13">
        <v>1738.981</v>
      </c>
      <c r="BV114" s="13">
        <v>10707.797</v>
      </c>
      <c r="BW114" s="13">
        <v>5555.4709999999995</v>
      </c>
      <c r="BX114" s="13">
        <v>6948.7969999999996</v>
      </c>
      <c r="BY114" s="13">
        <v>7649.1710000000003</v>
      </c>
      <c r="BZ114" s="13">
        <v>8772.8850000000002</v>
      </c>
      <c r="CA114" s="13">
        <v>12934.593999999999</v>
      </c>
      <c r="CB114" s="13">
        <v>46632.72</v>
      </c>
      <c r="CC114" s="13">
        <v>33554.981</v>
      </c>
      <c r="CD114" s="13">
        <v>4162.5940000000001</v>
      </c>
      <c r="CE114" s="13">
        <v>8844.6219999999994</v>
      </c>
      <c r="CF114" s="13">
        <v>12520.378000000001</v>
      </c>
      <c r="CG114" s="13">
        <v>13776.213</v>
      </c>
      <c r="CH114" s="13">
        <v>38587.995999999999</v>
      </c>
      <c r="CI114" s="13">
        <v>23210.828000000001</v>
      </c>
      <c r="CJ114" s="13">
        <v>1045.2239999999999</v>
      </c>
      <c r="CK114" s="13">
        <v>5580.3819999999996</v>
      </c>
      <c r="CL114" s="13">
        <v>8902.857</v>
      </c>
      <c r="CM114" s="13">
        <v>22904.719000000001</v>
      </c>
      <c r="CN114" s="13">
        <v>47231.466</v>
      </c>
      <c r="CO114" s="13">
        <v>62208.084000000003</v>
      </c>
      <c r="CP114" s="13">
        <v>27539.076000000001</v>
      </c>
      <c r="CQ114" s="13">
        <v>29846.606</v>
      </c>
      <c r="CR114" s="13">
        <v>23835.356</v>
      </c>
      <c r="CS114" s="13">
        <v>21127.973000000002</v>
      </c>
      <c r="CT114" s="13">
        <v>43205.328000000001</v>
      </c>
      <c r="CU114" s="13">
        <v>27207.291000000001</v>
      </c>
      <c r="CV114" s="13">
        <v>21070.419000000002</v>
      </c>
      <c r="CW114" s="13">
        <v>28401.967000000001</v>
      </c>
      <c r="CX114" s="13">
        <v>74352.59</v>
      </c>
      <c r="CY114" s="13">
        <v>17044.657999999999</v>
      </c>
      <c r="CZ114" s="13">
        <v>8644.0769999999993</v>
      </c>
      <c r="DA114" s="13">
        <v>12704.213</v>
      </c>
      <c r="DB114" s="13">
        <v>14226.942999999999</v>
      </c>
      <c r="DC114" s="13">
        <v>29967.078000000001</v>
      </c>
      <c r="DD114" s="13">
        <v>31420.665000000001</v>
      </c>
      <c r="DE114" s="13">
        <v>11570.349</v>
      </c>
      <c r="DF114" s="13">
        <v>40322.216999999997</v>
      </c>
      <c r="DG114" s="13">
        <v>53782.107000000004</v>
      </c>
      <c r="DH114" s="13">
        <v>10132.939</v>
      </c>
      <c r="DI114" s="13">
        <v>14979.217000000001</v>
      </c>
      <c r="DJ114" s="13">
        <v>26568.261999999999</v>
      </c>
      <c r="DK114" s="13">
        <v>2945.73</v>
      </c>
      <c r="DL114" s="13">
        <v>4348.8130000000001</v>
      </c>
      <c r="DM114" s="13">
        <v>11614.075000000001</v>
      </c>
      <c r="DN114" s="13">
        <v>2808.0430000000001</v>
      </c>
      <c r="DO114" s="13">
        <v>5453.7790000000005</v>
      </c>
      <c r="DP114" s="13">
        <v>7842.5029999999997</v>
      </c>
      <c r="DQ114" s="13">
        <v>10137.11</v>
      </c>
      <c r="DR114" s="13">
        <v>9458.1260000000002</v>
      </c>
      <c r="DS114" s="13">
        <v>10506.33</v>
      </c>
      <c r="DT114" s="13">
        <v>4985.8519999999999</v>
      </c>
      <c r="DU114" s="13">
        <v>8364.3889999999992</v>
      </c>
      <c r="DV114" s="13">
        <v>12167.3</v>
      </c>
      <c r="DW114" s="13">
        <v>4047.77</v>
      </c>
      <c r="DX114" s="13">
        <v>9764.75</v>
      </c>
      <c r="DY114" s="13">
        <v>14060.687</v>
      </c>
      <c r="DZ114" s="13">
        <v>5602.04</v>
      </c>
      <c r="EA114" s="13">
        <v>23007.88</v>
      </c>
      <c r="EB114" s="13">
        <v>17356.236000000001</v>
      </c>
      <c r="EC114" s="13">
        <v>4104.1809999999996</v>
      </c>
      <c r="ED114" s="13">
        <v>8521.9619999999995</v>
      </c>
      <c r="EE114" s="13">
        <v>7181.4719999999998</v>
      </c>
      <c r="EF114" s="13">
        <v>5507.0020000000004</v>
      </c>
      <c r="EG114" s="13">
        <v>3284.0810000000001</v>
      </c>
      <c r="EH114" s="13">
        <v>9909.8709999999992</v>
      </c>
      <c r="EI114" s="13">
        <v>15276.049000000001</v>
      </c>
      <c r="EJ114" s="13">
        <v>31667.954000000002</v>
      </c>
      <c r="EK114" s="13">
        <v>21326.753000000001</v>
      </c>
      <c r="EL114" s="13">
        <v>7527.8869999999997</v>
      </c>
      <c r="EM114" s="13">
        <v>8262.3150000000005</v>
      </c>
      <c r="EN114" s="13">
        <v>17881.524000000001</v>
      </c>
      <c r="EO114" s="13">
        <v>5320.3549999999996</v>
      </c>
      <c r="EP114" s="13">
        <v>6164.7719999999999</v>
      </c>
      <c r="EQ114" s="13">
        <v>15521.589</v>
      </c>
      <c r="ER114" s="13">
        <v>2970.2730000000001</v>
      </c>
      <c r="ES114" s="13">
        <v>2952.0390000000002</v>
      </c>
      <c r="ET114" s="13">
        <v>4135.3109999999997</v>
      </c>
      <c r="EU114" s="13">
        <v>6559.6210000000001</v>
      </c>
      <c r="EV114" s="13">
        <v>11000.603999999999</v>
      </c>
      <c r="EW114" s="13">
        <v>14177.419</v>
      </c>
      <c r="EX114" s="13">
        <v>6366.9229999999998</v>
      </c>
      <c r="EY114" s="13">
        <v>4866.0519999999997</v>
      </c>
      <c r="EZ114" s="13">
        <v>26583.377</v>
      </c>
      <c r="FA114" s="13">
        <v>8510.8780000000006</v>
      </c>
      <c r="FB114" s="13">
        <v>12557.306</v>
      </c>
      <c r="FC114" s="13">
        <v>32236.067999999999</v>
      </c>
      <c r="FD114" s="13">
        <v>5973.3720000000003</v>
      </c>
      <c r="FE114" s="13">
        <v>7245.5</v>
      </c>
      <c r="FF114" s="13">
        <v>11245.164000000001</v>
      </c>
      <c r="FG114" s="13">
        <v>14803.675999999999</v>
      </c>
      <c r="FH114" s="13">
        <v>13796.773999999999</v>
      </c>
      <c r="FI114" s="13">
        <v>11336.72</v>
      </c>
      <c r="FJ114" s="13">
        <v>2706.181</v>
      </c>
      <c r="FK114" s="13">
        <v>7279.79</v>
      </c>
      <c r="FL114" s="13">
        <v>6154.1419999999998</v>
      </c>
      <c r="FM114" s="13">
        <v>23708.03</v>
      </c>
      <c r="FN114" s="13">
        <v>46027.682999999997</v>
      </c>
      <c r="FO114" s="13">
        <v>61363.932999999997</v>
      </c>
      <c r="FP114" s="13">
        <v>23988.385999999999</v>
      </c>
      <c r="FQ114" s="13">
        <v>22981.342000000001</v>
      </c>
      <c r="FR114" s="13">
        <v>38254.446000000004</v>
      </c>
      <c r="FS114" s="13">
        <v>35673.29</v>
      </c>
      <c r="FT114" s="13">
        <v>91357.664999999994</v>
      </c>
      <c r="FU114" s="13">
        <v>67951.692999999999</v>
      </c>
      <c r="FV114" s="13">
        <v>13370.391</v>
      </c>
      <c r="FW114" s="13">
        <v>8988.09</v>
      </c>
      <c r="FX114" s="13">
        <v>13307.869000000001</v>
      </c>
      <c r="FY114" s="13">
        <v>49913.731</v>
      </c>
      <c r="FZ114" s="13">
        <v>60668.288</v>
      </c>
      <c r="GA114" s="13">
        <v>88164.663</v>
      </c>
      <c r="GB114" s="13">
        <v>46808.506999999998</v>
      </c>
      <c r="GC114" s="13">
        <v>94058.706999999995</v>
      </c>
      <c r="GD114" s="13">
        <v>94808.952000000005</v>
      </c>
      <c r="GE114" s="13">
        <v>15455.876</v>
      </c>
      <c r="GF114" s="13">
        <v>46480.317999999999</v>
      </c>
      <c r="GG114" s="13">
        <v>48223.870999999999</v>
      </c>
      <c r="GH114" s="13">
        <v>9018.2309999999998</v>
      </c>
      <c r="GI114" s="13">
        <v>4173.0460000000003</v>
      </c>
      <c r="GJ114" s="13">
        <v>4013.9929999999999</v>
      </c>
      <c r="GK114" s="13">
        <v>9116.3029999999999</v>
      </c>
      <c r="GL114" s="13">
        <v>40173.887999999999</v>
      </c>
      <c r="GM114" s="13">
        <v>36301.919000000002</v>
      </c>
      <c r="GN114" s="13">
        <v>14466.772000000001</v>
      </c>
      <c r="GO114" s="13">
        <v>33936.277999999998</v>
      </c>
      <c r="GP114" s="13">
        <v>24135.074000000001</v>
      </c>
      <c r="GQ114" s="13">
        <v>15689.683999999999</v>
      </c>
      <c r="GR114" s="13">
        <v>36820.434000000001</v>
      </c>
      <c r="GS114" s="13">
        <v>36113.317000000003</v>
      </c>
      <c r="GT114" s="13">
        <v>16252.666999999999</v>
      </c>
      <c r="GU114" s="13">
        <v>36999.892999999996</v>
      </c>
      <c r="GV114" s="13">
        <v>45030.014000000003</v>
      </c>
      <c r="GW114" s="13">
        <v>32503.963</v>
      </c>
      <c r="GX114" s="13">
        <v>72585.498999999996</v>
      </c>
      <c r="GY114" s="13">
        <v>74963.142999999996</v>
      </c>
      <c r="GZ114" s="13">
        <v>5664.9549999999999</v>
      </c>
      <c r="HA114" s="13">
        <v>11098.406000000001</v>
      </c>
      <c r="HB114" s="13">
        <v>11748.844999999999</v>
      </c>
      <c r="HC114" s="13">
        <v>28207.260999999999</v>
      </c>
      <c r="HD114" s="13">
        <v>81798.244999999995</v>
      </c>
      <c r="HE114" s="13">
        <v>45162.639000000003</v>
      </c>
      <c r="HF114" s="13">
        <v>33988.964</v>
      </c>
      <c r="HG114" s="13">
        <v>60832.724000000002</v>
      </c>
      <c r="HH114" s="13">
        <v>94789.142999999996</v>
      </c>
      <c r="HI114" s="13">
        <v>29410.448</v>
      </c>
      <c r="HJ114" s="13">
        <v>14816.579</v>
      </c>
      <c r="HK114" s="13">
        <v>32845.205000000002</v>
      </c>
      <c r="HL114" s="13">
        <v>19395.342000000001</v>
      </c>
      <c r="HM114" s="13">
        <v>29175.06</v>
      </c>
      <c r="HN114" s="13">
        <v>83378.741999999998</v>
      </c>
      <c r="HO114" s="13">
        <v>27795.897000000001</v>
      </c>
      <c r="HP114" s="13">
        <v>53565.722000000002</v>
      </c>
      <c r="HQ114" s="13">
        <v>68864.228000000003</v>
      </c>
      <c r="HR114" s="13">
        <v>57318.017</v>
      </c>
      <c r="HS114" s="13">
        <v>44566.372000000003</v>
      </c>
      <c r="HT114" s="13">
        <v>53206.292999999998</v>
      </c>
      <c r="HU114" s="13">
        <v>34271.68</v>
      </c>
      <c r="HV114" s="13">
        <v>53192.822999999997</v>
      </c>
      <c r="HW114" s="13">
        <v>61512.453999999998</v>
      </c>
      <c r="HX114" s="13">
        <v>18701.009999999998</v>
      </c>
      <c r="HY114" s="13">
        <v>44902.428</v>
      </c>
      <c r="HZ114" s="13">
        <v>65405.786</v>
      </c>
      <c r="IA114" s="13">
        <v>32521.584999999999</v>
      </c>
      <c r="IB114" s="13">
        <v>24288.504000000001</v>
      </c>
      <c r="IC114" s="13">
        <v>26931.103999999999</v>
      </c>
      <c r="ID114" s="13">
        <v>6856.9409999999998</v>
      </c>
      <c r="IE114" s="13">
        <v>5584.5460000000003</v>
      </c>
      <c r="IF114" s="13">
        <v>17672.633000000002</v>
      </c>
      <c r="IG114" s="13">
        <v>14466.388999999999</v>
      </c>
      <c r="IH114" s="13">
        <v>30622.976999999999</v>
      </c>
      <c r="II114" s="13">
        <v>26218.274000000001</v>
      </c>
      <c r="IJ114" s="13">
        <v>14540.864</v>
      </c>
      <c r="IK114" s="13">
        <v>12981.710999999999</v>
      </c>
      <c r="IL114" s="13">
        <v>19087.59</v>
      </c>
      <c r="IM114" s="13">
        <v>18232.627</v>
      </c>
      <c r="IN114" s="13">
        <v>24492.850999999999</v>
      </c>
      <c r="IO114" s="13">
        <v>27297.257000000001</v>
      </c>
      <c r="IP114" s="13">
        <v>24632.269</v>
      </c>
      <c r="IQ114" s="13">
        <v>33938.985999999997</v>
      </c>
      <c r="IR114" s="13">
        <v>42852.786</v>
      </c>
      <c r="IS114" s="13">
        <v>16412.769</v>
      </c>
      <c r="IT114" s="13">
        <v>44002.19</v>
      </c>
      <c r="IU114" s="13">
        <v>21819.79</v>
      </c>
      <c r="IV114" s="13">
        <v>27109.001</v>
      </c>
      <c r="IW114" s="13">
        <v>24102.916000000001</v>
      </c>
      <c r="IX114" s="13">
        <v>40254.341</v>
      </c>
      <c r="IY114" s="13">
        <v>43727.171999999999</v>
      </c>
      <c r="IZ114" s="13">
        <v>54306.559999999998</v>
      </c>
      <c r="JA114" s="13">
        <v>119499.821</v>
      </c>
      <c r="JB114" s="13">
        <v>49732.444000000003</v>
      </c>
      <c r="JC114" s="13">
        <v>123436.82399999999</v>
      </c>
      <c r="JD114" s="13">
        <v>205141.36900000001</v>
      </c>
      <c r="JE114" s="13">
        <v>16160.641</v>
      </c>
      <c r="JF114" s="13">
        <v>34079.108999999997</v>
      </c>
      <c r="JG114" s="13">
        <v>23701.957999999999</v>
      </c>
      <c r="JH114" s="13">
        <v>5980.9380000000001</v>
      </c>
      <c r="JI114" s="13">
        <v>12745.194</v>
      </c>
      <c r="JJ114" s="13">
        <v>23611.187999999998</v>
      </c>
      <c r="JK114" s="13">
        <v>21767.824000000001</v>
      </c>
      <c r="JL114" s="13">
        <v>18286.347000000002</v>
      </c>
      <c r="JM114" s="13">
        <v>38128.377</v>
      </c>
      <c r="JN114" s="13">
        <v>21453.013999999999</v>
      </c>
      <c r="JO114" s="13">
        <v>38761.642</v>
      </c>
      <c r="JP114" s="13">
        <v>55059.832999999999</v>
      </c>
      <c r="JQ114" s="13">
        <v>20938.523000000001</v>
      </c>
      <c r="JR114" s="13">
        <v>20740.166000000001</v>
      </c>
      <c r="JS114" s="13">
        <v>26312.880000000001</v>
      </c>
      <c r="JT114" s="13">
        <v>28818.834999999999</v>
      </c>
      <c r="JU114" s="13">
        <v>29063.200000000001</v>
      </c>
      <c r="JV114" s="13">
        <v>60393.572</v>
      </c>
      <c r="JW114" s="13">
        <v>37831.03</v>
      </c>
      <c r="JX114" s="13">
        <v>31676.518</v>
      </c>
      <c r="JY114" s="13">
        <v>32633.887999999999</v>
      </c>
      <c r="JZ114" s="13">
        <v>17527.164000000001</v>
      </c>
      <c r="KA114" s="13">
        <v>40625.131000000001</v>
      </c>
      <c r="KB114" s="13">
        <v>19733.701000000001</v>
      </c>
      <c r="KC114" s="13">
        <v>38080.983999999997</v>
      </c>
      <c r="KD114" s="13">
        <v>41553.468000000001</v>
      </c>
      <c r="KE114" s="13">
        <v>55193.42</v>
      </c>
      <c r="KF114" s="13">
        <v>22265.848999999998</v>
      </c>
      <c r="KG114" s="13">
        <v>47767.021999999997</v>
      </c>
      <c r="KH114" s="13">
        <v>75932.377999999997</v>
      </c>
      <c r="KI114" s="13">
        <v>634.85</v>
      </c>
      <c r="KJ114" s="13">
        <v>643.952</v>
      </c>
      <c r="KK114" s="13">
        <v>3018.1469999999999</v>
      </c>
      <c r="KL114" s="13">
        <v>12456.349</v>
      </c>
      <c r="KM114" s="13">
        <v>7000.1139999999996</v>
      </c>
      <c r="KN114" s="13">
        <v>12098.121999999999</v>
      </c>
      <c r="KO114" s="13">
        <v>2164.8220000000001</v>
      </c>
      <c r="KP114" s="13">
        <v>3666.4569999999999</v>
      </c>
      <c r="KQ114" s="13">
        <v>5473.6580000000004</v>
      </c>
      <c r="KR114" s="13">
        <v>1131.452</v>
      </c>
      <c r="KS114" s="13">
        <v>1265.5</v>
      </c>
      <c r="KT114" s="13">
        <v>2876.55</v>
      </c>
      <c r="KU114" s="13">
        <v>1801.365</v>
      </c>
      <c r="KV114" s="13">
        <v>1750.002</v>
      </c>
      <c r="KW114" s="13">
        <v>1006.052</v>
      </c>
      <c r="KX114" s="13">
        <v>2892.65</v>
      </c>
      <c r="KY114" s="13">
        <v>1435.711</v>
      </c>
      <c r="KZ114" s="13">
        <v>2914.4920000000002</v>
      </c>
      <c r="LA114" s="13">
        <v>2132.7579999999998</v>
      </c>
      <c r="LB114" s="13">
        <v>1412.6210000000001</v>
      </c>
      <c r="LC114" s="13">
        <v>1703.848</v>
      </c>
      <c r="LD114" s="13">
        <v>2075.39</v>
      </c>
      <c r="LE114" s="13">
        <v>2928.2469999999998</v>
      </c>
      <c r="LF114" s="13">
        <v>4351.9790000000003</v>
      </c>
      <c r="LG114" s="13">
        <v>2211.078</v>
      </c>
      <c r="LH114" s="13">
        <v>5634</v>
      </c>
      <c r="LI114" s="13">
        <v>4931.2709999999997</v>
      </c>
      <c r="LJ114" s="13">
        <v>3273.491</v>
      </c>
      <c r="LK114" s="13">
        <v>7042.8710000000001</v>
      </c>
      <c r="LL114" s="13">
        <v>5592.7290000000003</v>
      </c>
      <c r="LM114" s="13">
        <v>13332.941999999999</v>
      </c>
      <c r="LN114" s="13">
        <v>13905.17</v>
      </c>
      <c r="LO114" s="13">
        <v>19268.300999999999</v>
      </c>
      <c r="LP114" s="13">
        <v>5858.0370000000003</v>
      </c>
      <c r="LQ114" s="13">
        <v>4635.8239999999996</v>
      </c>
      <c r="LR114" s="13">
        <v>13867.867</v>
      </c>
      <c r="LS114" s="13">
        <v>11845.424000000001</v>
      </c>
      <c r="LT114" s="13">
        <v>38692.523000000001</v>
      </c>
      <c r="LU114" s="13">
        <v>3520.2289999999998</v>
      </c>
      <c r="LV114" s="13">
        <v>3197.643</v>
      </c>
      <c r="LW114" s="13">
        <v>28320.993999999999</v>
      </c>
      <c r="LX114" s="13">
        <v>6605.0280000000002</v>
      </c>
      <c r="LY114" s="13">
        <v>4673.1880000000001</v>
      </c>
      <c r="LZ114" s="13">
        <v>3907.9009999999998</v>
      </c>
      <c r="MA114" s="13">
        <v>13094.58</v>
      </c>
      <c r="MB114" s="13">
        <v>1274.644</v>
      </c>
      <c r="MC114" s="13">
        <v>4652.9709999999995</v>
      </c>
      <c r="MD114" s="13">
        <v>12516.197</v>
      </c>
      <c r="ME114" s="13">
        <v>7325.6750000000002</v>
      </c>
      <c r="MF114" s="13">
        <v>12099.742</v>
      </c>
      <c r="MG114" s="13">
        <v>8332.6020000000008</v>
      </c>
      <c r="MH114" s="13">
        <v>6629.36</v>
      </c>
      <c r="MI114" s="13">
        <v>5315.2330000000002</v>
      </c>
      <c r="MJ114" s="13">
        <v>32147.587</v>
      </c>
      <c r="MK114" s="13">
        <v>82022.429000000004</v>
      </c>
      <c r="ML114" s="13">
        <v>128298.69</v>
      </c>
      <c r="MM114" s="13">
        <v>204959.46</v>
      </c>
      <c r="MN114" s="13">
        <v>67919.759000000005</v>
      </c>
      <c r="MO114" s="13">
        <v>114843.644</v>
      </c>
      <c r="MP114" s="13">
        <v>120118.70699999999</v>
      </c>
      <c r="MQ114" s="13">
        <v>12080.944</v>
      </c>
      <c r="MR114" s="13">
        <v>21287.545999999998</v>
      </c>
      <c r="MS114" s="13">
        <v>20428.650000000001</v>
      </c>
      <c r="MT114" s="13">
        <v>6028.6260000000002</v>
      </c>
      <c r="MU114" s="13">
        <v>9945.0640000000003</v>
      </c>
      <c r="MV114" s="13">
        <v>5703.991</v>
      </c>
      <c r="MW114" s="13">
        <v>7620.674</v>
      </c>
      <c r="MX114" s="13">
        <v>28129.494999999999</v>
      </c>
      <c r="MY114" s="13">
        <v>15587.102000000001</v>
      </c>
      <c r="MZ114" s="13">
        <v>17236.913</v>
      </c>
      <c r="NA114" s="13">
        <v>44817.008999999998</v>
      </c>
      <c r="NB114" s="13">
        <v>14613.189</v>
      </c>
      <c r="NC114" s="13">
        <v>8012.5230000000001</v>
      </c>
      <c r="ND114" s="13">
        <v>24977.581999999999</v>
      </c>
      <c r="NE114" s="13">
        <v>36494.947</v>
      </c>
      <c r="NF114" s="13">
        <v>22911.311000000002</v>
      </c>
      <c r="NG114" s="13">
        <v>29896.006000000001</v>
      </c>
      <c r="NH114" s="13">
        <v>20265.227999999999</v>
      </c>
      <c r="NI114" s="13">
        <v>17976.737000000001</v>
      </c>
      <c r="NJ114" s="13">
        <v>36780.709000000003</v>
      </c>
      <c r="NK114" s="13">
        <v>48109.271000000001</v>
      </c>
      <c r="NL114" s="13">
        <v>12293.779</v>
      </c>
      <c r="NM114" s="13">
        <v>34584.440999999999</v>
      </c>
      <c r="NN114" s="13">
        <v>41642.824000000001</v>
      </c>
      <c r="NO114" s="13">
        <v>21603.911</v>
      </c>
      <c r="NP114" s="13">
        <v>51032.283000000003</v>
      </c>
      <c r="NQ114" s="13">
        <v>62702.584999999999</v>
      </c>
      <c r="NR114" s="13">
        <v>19201.490000000002</v>
      </c>
      <c r="NS114" s="13">
        <v>19844.008000000002</v>
      </c>
      <c r="NT114" s="13">
        <v>46299.61</v>
      </c>
    </row>
    <row r="115" spans="1:384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15.061999999999999</v>
      </c>
      <c r="S115" s="23">
        <v>5304.8029999999999</v>
      </c>
      <c r="T115" s="23">
        <v>4224.3639999999996</v>
      </c>
      <c r="U115" s="23">
        <v>4436.0829999999996</v>
      </c>
      <c r="V115" s="23">
        <v>97124.698999999993</v>
      </c>
      <c r="W115" s="23">
        <v>25619.09</v>
      </c>
      <c r="X115" s="23">
        <v>145406.12100000001</v>
      </c>
      <c r="Y115" s="13">
        <v>513713.576</v>
      </c>
      <c r="Z115" s="13">
        <v>1250462.4879999999</v>
      </c>
      <c r="AA115" s="13">
        <v>1513680.5660000001</v>
      </c>
      <c r="AB115" s="13">
        <v>101162.16499999999</v>
      </c>
      <c r="AC115" s="13">
        <v>146353.16699999999</v>
      </c>
      <c r="AD115" s="13">
        <v>170943.658</v>
      </c>
      <c r="AE115" s="13">
        <v>1036109.339</v>
      </c>
      <c r="AF115" s="13">
        <v>1080199.841</v>
      </c>
      <c r="AG115" s="13">
        <v>1238229.656</v>
      </c>
      <c r="AH115" s="13">
        <v>748551.71499999997</v>
      </c>
      <c r="AI115" s="13">
        <v>1209721.294</v>
      </c>
      <c r="AJ115" s="13">
        <v>1501306.4450000001</v>
      </c>
      <c r="AK115" s="13">
        <v>884180.43700000003</v>
      </c>
      <c r="AL115" s="13">
        <v>1219346.9609999999</v>
      </c>
      <c r="AM115" s="13">
        <v>1023772.9</v>
      </c>
      <c r="AN115" s="13">
        <v>785742.15899999999</v>
      </c>
      <c r="AO115" s="13">
        <v>1707275.193</v>
      </c>
      <c r="AP115" s="13">
        <v>1658710.08</v>
      </c>
      <c r="AQ115" s="13">
        <v>1241137.3500000001</v>
      </c>
      <c r="AR115" s="13">
        <v>1780244.4939999999</v>
      </c>
      <c r="AS115" s="13">
        <v>1420911.3729999999</v>
      </c>
      <c r="AT115" s="13">
        <v>691290.91500000004</v>
      </c>
      <c r="AU115" s="13">
        <v>1340008.3570000001</v>
      </c>
      <c r="AV115" s="13">
        <v>1194448.0490000001</v>
      </c>
      <c r="AW115" s="13">
        <v>56621.023000000001</v>
      </c>
      <c r="AX115" s="13">
        <v>46018.228999999999</v>
      </c>
      <c r="AY115" s="13">
        <v>56003.648000000001</v>
      </c>
      <c r="AZ115" s="13">
        <v>28307.391</v>
      </c>
      <c r="BA115" s="13">
        <v>84594.553</v>
      </c>
      <c r="BB115" s="13">
        <v>55169.580999999998</v>
      </c>
      <c r="BC115" s="13">
        <v>141494.27799999999</v>
      </c>
      <c r="BD115" s="13">
        <v>316934.18800000002</v>
      </c>
      <c r="BE115" s="13">
        <v>175023.23199999999</v>
      </c>
      <c r="BF115" s="13">
        <v>37416.921000000002</v>
      </c>
      <c r="BG115" s="13">
        <v>84231.513999999996</v>
      </c>
      <c r="BH115" s="13">
        <v>197883.28200000001</v>
      </c>
      <c r="BI115" s="13">
        <v>131389.671</v>
      </c>
      <c r="BJ115" s="13">
        <v>183340.212</v>
      </c>
      <c r="BK115" s="13">
        <v>133835.41099999999</v>
      </c>
      <c r="BL115" s="13">
        <v>73237.400999999998</v>
      </c>
      <c r="BM115" s="13">
        <v>313957.62699999998</v>
      </c>
      <c r="BN115" s="13">
        <v>317401.658</v>
      </c>
      <c r="BO115" s="13">
        <v>149659.26199999999</v>
      </c>
      <c r="BP115" s="13">
        <v>310308.24699999997</v>
      </c>
      <c r="BQ115" s="13">
        <v>322205.10200000001</v>
      </c>
      <c r="BR115" s="13">
        <v>199732.93799999999</v>
      </c>
      <c r="BS115" s="13">
        <v>218725.30499999999</v>
      </c>
      <c r="BT115" s="13">
        <v>269384.62099999998</v>
      </c>
      <c r="BU115" s="13">
        <v>99908.373000000007</v>
      </c>
      <c r="BV115" s="13">
        <v>286430.44699999999</v>
      </c>
      <c r="BW115" s="13">
        <v>141499.55499999999</v>
      </c>
      <c r="BX115" s="13">
        <v>124984.609</v>
      </c>
      <c r="BY115" s="13">
        <v>232904.098</v>
      </c>
      <c r="BZ115" s="13">
        <v>127331.643</v>
      </c>
      <c r="CA115" s="13">
        <v>26095.447</v>
      </c>
      <c r="CB115" s="13">
        <v>38812.792000000001</v>
      </c>
      <c r="CC115" s="13">
        <v>39216.699000000001</v>
      </c>
      <c r="CD115" s="13">
        <v>28486.008000000002</v>
      </c>
      <c r="CE115" s="13">
        <v>54110.072</v>
      </c>
      <c r="CF115" s="13">
        <v>56437.366999999998</v>
      </c>
      <c r="CG115" s="13">
        <v>572209.64800000004</v>
      </c>
      <c r="CH115" s="13">
        <v>1023622.116</v>
      </c>
      <c r="CI115" s="13">
        <v>730975.55500000005</v>
      </c>
      <c r="CJ115" s="13">
        <v>88368.225999999995</v>
      </c>
      <c r="CK115" s="13">
        <v>145332.72500000001</v>
      </c>
      <c r="CL115" s="13">
        <v>95552.046000000002</v>
      </c>
      <c r="CM115" s="13">
        <v>342409.18</v>
      </c>
      <c r="CN115" s="13">
        <v>718010.47</v>
      </c>
      <c r="CO115" s="13">
        <v>854684.72199999995</v>
      </c>
      <c r="CP115" s="13">
        <v>747579.48800000001</v>
      </c>
      <c r="CQ115" s="13">
        <v>794850.58799999999</v>
      </c>
      <c r="CR115" s="13">
        <v>1241396.905</v>
      </c>
      <c r="CS115" s="13">
        <v>693294.79200000002</v>
      </c>
      <c r="CT115" s="13">
        <v>856992.48</v>
      </c>
      <c r="CU115" s="13">
        <v>996715.09499999997</v>
      </c>
      <c r="CV115" s="13">
        <v>367958.37400000001</v>
      </c>
      <c r="CW115" s="13">
        <v>984875.75600000005</v>
      </c>
      <c r="CX115" s="13">
        <v>676253.272</v>
      </c>
      <c r="CY115" s="13">
        <v>800457.05099999998</v>
      </c>
      <c r="CZ115" s="13">
        <v>949652.951</v>
      </c>
      <c r="DA115" s="13">
        <v>786562.06400000001</v>
      </c>
      <c r="DB115" s="13">
        <v>582597.35</v>
      </c>
      <c r="DC115" s="13">
        <v>704190.96400000004</v>
      </c>
      <c r="DD115" s="13">
        <v>1025788.856</v>
      </c>
      <c r="DE115" s="13">
        <v>32160.171999999999</v>
      </c>
      <c r="DF115" s="13">
        <v>58663.298999999999</v>
      </c>
      <c r="DG115" s="13">
        <v>70858.527000000002</v>
      </c>
      <c r="DH115" s="13">
        <v>30501.506000000001</v>
      </c>
      <c r="DI115" s="13">
        <v>46823.904999999999</v>
      </c>
      <c r="DJ115" s="13">
        <v>65123.578000000001</v>
      </c>
      <c r="DK115" s="13">
        <v>44417.245000000003</v>
      </c>
      <c r="DL115" s="13">
        <v>114162.469</v>
      </c>
      <c r="DM115" s="13">
        <v>126163.226</v>
      </c>
      <c r="DN115" s="13">
        <v>40976.095999999998</v>
      </c>
      <c r="DO115" s="13">
        <v>52812.057000000001</v>
      </c>
      <c r="DP115" s="13">
        <v>52812.758000000002</v>
      </c>
      <c r="DQ115" s="13">
        <v>88311.554000000004</v>
      </c>
      <c r="DR115" s="13">
        <v>51793.985000000001</v>
      </c>
      <c r="DS115" s="13">
        <v>94897.36</v>
      </c>
      <c r="DT115" s="13">
        <v>75466.509000000005</v>
      </c>
      <c r="DU115" s="13">
        <v>85252.422000000006</v>
      </c>
      <c r="DV115" s="13">
        <v>128272.58100000001</v>
      </c>
      <c r="DW115" s="13">
        <v>78167.346000000005</v>
      </c>
      <c r="DX115" s="13">
        <v>92571.732999999993</v>
      </c>
      <c r="DY115" s="13">
        <v>141891.59400000001</v>
      </c>
      <c r="DZ115" s="13">
        <v>48236.27</v>
      </c>
      <c r="EA115" s="13">
        <v>168154.46</v>
      </c>
      <c r="EB115" s="13">
        <v>120224.63800000001</v>
      </c>
      <c r="EC115" s="13">
        <v>93209.498999999996</v>
      </c>
      <c r="ED115" s="13">
        <v>103234.01</v>
      </c>
      <c r="EE115" s="13">
        <v>145903.39300000001</v>
      </c>
      <c r="EF115" s="13">
        <v>84675.014999999999</v>
      </c>
      <c r="EG115" s="13">
        <v>150081.774</v>
      </c>
      <c r="EH115" s="13">
        <v>104884.851</v>
      </c>
      <c r="EI115" s="13">
        <v>30361.715</v>
      </c>
      <c r="EJ115" s="13">
        <v>43141.067000000003</v>
      </c>
      <c r="EK115" s="13">
        <v>51338.514000000003</v>
      </c>
      <c r="EL115" s="13">
        <v>21532.643</v>
      </c>
      <c r="EM115" s="13">
        <v>29361.734</v>
      </c>
      <c r="EN115" s="13">
        <v>56485.252</v>
      </c>
      <c r="EO115" s="13">
        <v>387023.571</v>
      </c>
      <c r="EP115" s="13">
        <v>420618.54200000002</v>
      </c>
      <c r="EQ115" s="13">
        <v>597473.46900000004</v>
      </c>
      <c r="ER115" s="13">
        <v>104872.185</v>
      </c>
      <c r="ES115" s="13">
        <v>83187.491999999998</v>
      </c>
      <c r="ET115" s="13">
        <v>100000.77899999999</v>
      </c>
      <c r="EU115" s="13">
        <v>337015.098</v>
      </c>
      <c r="EV115" s="13">
        <v>546082.71699999995</v>
      </c>
      <c r="EW115" s="13">
        <v>794737.62699999998</v>
      </c>
      <c r="EX115" s="13">
        <v>192205.378</v>
      </c>
      <c r="EY115" s="13">
        <v>419336.92099999997</v>
      </c>
      <c r="EZ115" s="13">
        <v>649193.41099999996</v>
      </c>
      <c r="FA115" s="13">
        <v>191307.375</v>
      </c>
      <c r="FB115" s="13">
        <v>483158.49400000001</v>
      </c>
      <c r="FC115" s="13">
        <v>602513.50899999996</v>
      </c>
      <c r="FD115" s="13">
        <v>187888.52499999999</v>
      </c>
      <c r="FE115" s="13">
        <v>393853.15399999998</v>
      </c>
      <c r="FF115" s="13">
        <v>509559.72899999999</v>
      </c>
      <c r="FG115" s="13">
        <v>286174.141</v>
      </c>
      <c r="FH115" s="13">
        <v>409626.63799999998</v>
      </c>
      <c r="FI115" s="13">
        <v>539046.39</v>
      </c>
      <c r="FJ115" s="13">
        <v>182830.94099999999</v>
      </c>
      <c r="FK115" s="13">
        <v>542882.848</v>
      </c>
      <c r="FL115" s="13">
        <v>376748.51400000002</v>
      </c>
      <c r="FM115" s="13">
        <v>38922.044000000002</v>
      </c>
      <c r="FN115" s="13">
        <v>68347.311000000002</v>
      </c>
      <c r="FO115" s="13">
        <v>91844.879000000001</v>
      </c>
      <c r="FP115" s="13">
        <v>33431.997000000003</v>
      </c>
      <c r="FQ115" s="13">
        <v>40893.716999999997</v>
      </c>
      <c r="FR115" s="13">
        <v>60455.008000000002</v>
      </c>
      <c r="FS115" s="13">
        <v>728810.45</v>
      </c>
      <c r="FT115" s="13">
        <v>1662368.46</v>
      </c>
      <c r="FU115" s="13">
        <v>1402971.7279999999</v>
      </c>
      <c r="FV115" s="13">
        <v>130248.39200000001</v>
      </c>
      <c r="FW115" s="13">
        <v>306290.51199999999</v>
      </c>
      <c r="FX115" s="13">
        <v>311750.07500000001</v>
      </c>
      <c r="FY115" s="13">
        <v>1057656.8659999999</v>
      </c>
      <c r="FZ115" s="13">
        <v>1628949.933</v>
      </c>
      <c r="GA115" s="13">
        <v>1589707.1440000001</v>
      </c>
      <c r="GB115" s="13">
        <v>1363056.9410000001</v>
      </c>
      <c r="GC115" s="13">
        <v>1472285.2930000001</v>
      </c>
      <c r="GD115" s="13">
        <v>2098459.6880000001</v>
      </c>
      <c r="GE115" s="13">
        <v>1637849.956</v>
      </c>
      <c r="GF115" s="13">
        <v>1770648.949</v>
      </c>
      <c r="GG115" s="13">
        <v>2256054.9539999999</v>
      </c>
      <c r="GH115" s="13">
        <v>1231313.3030000001</v>
      </c>
      <c r="GI115" s="13">
        <v>1445840.933</v>
      </c>
      <c r="GJ115" s="13">
        <v>1335795.8870000001</v>
      </c>
      <c r="GK115" s="13">
        <v>711047.22900000005</v>
      </c>
      <c r="GL115" s="13">
        <v>1277497.8529999999</v>
      </c>
      <c r="GM115" s="13">
        <v>1242099.416</v>
      </c>
      <c r="GN115" s="13">
        <v>606959.35499999998</v>
      </c>
      <c r="GO115" s="13">
        <v>1261532.419</v>
      </c>
      <c r="GP115" s="13">
        <v>2130470.969</v>
      </c>
      <c r="GQ115" s="13">
        <v>51657.552000000003</v>
      </c>
      <c r="GR115" s="13">
        <v>142493.095</v>
      </c>
      <c r="GS115" s="13">
        <v>127888.65</v>
      </c>
      <c r="GT115" s="13">
        <v>38160.811999999998</v>
      </c>
      <c r="GU115" s="13">
        <v>79439.135999999999</v>
      </c>
      <c r="GV115" s="13">
        <v>142435.902</v>
      </c>
      <c r="GW115" s="13">
        <v>1252751.1640000001</v>
      </c>
      <c r="GX115" s="13">
        <v>1847041.8459999999</v>
      </c>
      <c r="GY115" s="13">
        <v>2023594.398</v>
      </c>
      <c r="GZ115" s="13">
        <v>105845.89200000001</v>
      </c>
      <c r="HA115" s="13">
        <v>150249.54500000001</v>
      </c>
      <c r="HB115" s="13">
        <v>142103.89199999999</v>
      </c>
      <c r="HC115" s="13">
        <v>907753.32900000003</v>
      </c>
      <c r="HD115" s="13">
        <v>1466593.581</v>
      </c>
      <c r="HE115" s="13">
        <v>2267664.3820000002</v>
      </c>
      <c r="HF115" s="13">
        <v>728182.25699999998</v>
      </c>
      <c r="HG115" s="13">
        <v>1397379.08</v>
      </c>
      <c r="HH115" s="13">
        <v>1371061.476</v>
      </c>
      <c r="HI115" s="13">
        <v>1178425.3640000001</v>
      </c>
      <c r="HJ115" s="13">
        <v>1308423.0220000001</v>
      </c>
      <c r="HK115" s="13">
        <v>1819494.6240000001</v>
      </c>
      <c r="HL115" s="13">
        <v>647590.99</v>
      </c>
      <c r="HM115" s="13">
        <v>1562112.895</v>
      </c>
      <c r="HN115" s="13">
        <v>1964953.098</v>
      </c>
      <c r="HO115" s="13">
        <v>765731.38600000006</v>
      </c>
      <c r="HP115" s="13">
        <v>1434035.4010000001</v>
      </c>
      <c r="HQ115" s="13">
        <v>1037381.838</v>
      </c>
      <c r="HR115" s="13">
        <v>1278937.8840000001</v>
      </c>
      <c r="HS115" s="13">
        <v>1194371.0649999999</v>
      </c>
      <c r="HT115" s="13">
        <v>1264200.9410000001</v>
      </c>
      <c r="HU115" s="13">
        <v>63279.900999999998</v>
      </c>
      <c r="HV115" s="13">
        <v>138847.39300000001</v>
      </c>
      <c r="HW115" s="13">
        <v>145094.92499999999</v>
      </c>
      <c r="HX115" s="13">
        <v>84116.180999999997</v>
      </c>
      <c r="HY115" s="13">
        <v>79195.758000000002</v>
      </c>
      <c r="HZ115" s="13">
        <v>129704.817</v>
      </c>
      <c r="IA115" s="13">
        <v>2413967.0780000002</v>
      </c>
      <c r="IB115" s="13">
        <v>3258876.7680000002</v>
      </c>
      <c r="IC115" s="13">
        <v>2545332.1090000002</v>
      </c>
      <c r="ID115" s="13">
        <v>399761.88699999999</v>
      </c>
      <c r="IE115" s="13">
        <v>636909.93299999996</v>
      </c>
      <c r="IF115" s="13">
        <v>771279.22600000002</v>
      </c>
      <c r="IG115" s="13">
        <v>1568725.1429999999</v>
      </c>
      <c r="IH115" s="13">
        <v>2155688.5980000002</v>
      </c>
      <c r="II115" s="13">
        <v>3935264.7760000001</v>
      </c>
      <c r="IJ115" s="13">
        <v>3000815.6170000001</v>
      </c>
      <c r="IK115" s="13">
        <v>4996737.727</v>
      </c>
      <c r="IL115" s="13">
        <v>5395425.051</v>
      </c>
      <c r="IM115" s="13">
        <v>1962025.0109999999</v>
      </c>
      <c r="IN115" s="13">
        <v>3562010.0040000002</v>
      </c>
      <c r="IO115" s="13">
        <v>4118202.3620000002</v>
      </c>
      <c r="IP115" s="13">
        <v>4003372.4909999999</v>
      </c>
      <c r="IQ115" s="13">
        <v>2556270.6140000001</v>
      </c>
      <c r="IR115" s="13">
        <v>4046593.7349999999</v>
      </c>
      <c r="IS115" s="13">
        <v>1944561.375</v>
      </c>
      <c r="IT115" s="13">
        <v>3185105.719</v>
      </c>
      <c r="IU115" s="13">
        <v>1717175.45</v>
      </c>
      <c r="IV115" s="13">
        <v>2610401.1230000001</v>
      </c>
      <c r="IW115" s="13">
        <v>3992006.4559999998</v>
      </c>
      <c r="IX115" s="13">
        <v>3433942.1230000001</v>
      </c>
      <c r="IY115" s="13">
        <v>619850.24399999995</v>
      </c>
      <c r="IZ115" s="13">
        <v>632581.08700000006</v>
      </c>
      <c r="JA115" s="13">
        <v>1364435.0589999999</v>
      </c>
      <c r="JB115" s="13">
        <v>647430.59900000005</v>
      </c>
      <c r="JC115" s="13">
        <v>1332163.774</v>
      </c>
      <c r="JD115" s="13">
        <v>1103815.648</v>
      </c>
      <c r="JE115" s="13">
        <v>956789.86399999994</v>
      </c>
      <c r="JF115" s="13">
        <v>1546693.91</v>
      </c>
      <c r="JG115" s="13">
        <v>2275923.557</v>
      </c>
      <c r="JH115" s="13">
        <v>164441.033</v>
      </c>
      <c r="JI115" s="13">
        <v>235596.89199999999</v>
      </c>
      <c r="JJ115" s="13">
        <v>256286.15900000001</v>
      </c>
      <c r="JK115" s="13">
        <v>1330462.8740000001</v>
      </c>
      <c r="JL115" s="13">
        <v>1651689.622</v>
      </c>
      <c r="JM115" s="13">
        <v>2574008.1</v>
      </c>
      <c r="JN115" s="13">
        <v>1541654.8740000001</v>
      </c>
      <c r="JO115" s="13">
        <v>1260240.4240000001</v>
      </c>
      <c r="JP115" s="13">
        <v>1807010.7220000001</v>
      </c>
      <c r="JQ115" s="13">
        <v>1499494.4680000001</v>
      </c>
      <c r="JR115" s="13">
        <v>1861349.416</v>
      </c>
      <c r="JS115" s="13">
        <v>1953002.3959999999</v>
      </c>
      <c r="JT115" s="13">
        <v>699893.33400000003</v>
      </c>
      <c r="JU115" s="13">
        <v>1633726.483</v>
      </c>
      <c r="JV115" s="13">
        <v>2008546.656</v>
      </c>
      <c r="JW115" s="13">
        <v>950464.59600000002</v>
      </c>
      <c r="JX115" s="13">
        <v>1445736.2720000001</v>
      </c>
      <c r="JY115" s="13">
        <v>1765637.548</v>
      </c>
      <c r="JZ115" s="13">
        <v>1210130.121</v>
      </c>
      <c r="KA115" s="13">
        <v>1413594.328</v>
      </c>
      <c r="KB115" s="13">
        <v>2034108.781</v>
      </c>
      <c r="KC115" s="13">
        <v>39390.322</v>
      </c>
      <c r="KD115" s="13">
        <v>72510.864000000001</v>
      </c>
      <c r="KE115" s="13">
        <v>103015.73299999999</v>
      </c>
      <c r="KF115" s="13">
        <v>30994.571</v>
      </c>
      <c r="KG115" s="13">
        <v>73636.873999999996</v>
      </c>
      <c r="KH115" s="13">
        <v>97437.585999999996</v>
      </c>
      <c r="KI115" s="13">
        <v>239227.40400000001</v>
      </c>
      <c r="KJ115" s="13">
        <v>462506.717</v>
      </c>
      <c r="KK115" s="13">
        <v>274756.40600000002</v>
      </c>
      <c r="KL115" s="13">
        <v>81381.714999999997</v>
      </c>
      <c r="KM115" s="13">
        <v>104297.239</v>
      </c>
      <c r="KN115" s="13">
        <v>146361.66399999999</v>
      </c>
      <c r="KO115" s="13">
        <v>234622.19</v>
      </c>
      <c r="KP115" s="13">
        <v>375804.12599999999</v>
      </c>
      <c r="KQ115" s="13">
        <v>446699.00300000003</v>
      </c>
      <c r="KR115" s="13">
        <v>376945.92499999999</v>
      </c>
      <c r="KS115" s="13">
        <v>571828.17200000002</v>
      </c>
      <c r="KT115" s="13">
        <v>446759.321</v>
      </c>
      <c r="KU115" s="13">
        <v>284601.326</v>
      </c>
      <c r="KV115" s="13">
        <v>232233.095</v>
      </c>
      <c r="KW115" s="13">
        <v>380357.44500000001</v>
      </c>
      <c r="KX115" s="13">
        <v>327793.152</v>
      </c>
      <c r="KY115" s="13">
        <v>425736.28499999997</v>
      </c>
      <c r="KZ115" s="13">
        <v>391392.52399999998</v>
      </c>
      <c r="LA115" s="13">
        <v>221766.701</v>
      </c>
      <c r="LB115" s="13">
        <v>430205.58399999997</v>
      </c>
      <c r="LC115" s="13">
        <v>451799.33399999997</v>
      </c>
      <c r="LD115" s="13">
        <v>321080.902</v>
      </c>
      <c r="LE115" s="13">
        <v>342254.50099999999</v>
      </c>
      <c r="LF115" s="13">
        <v>413977.1</v>
      </c>
      <c r="LG115" s="13">
        <v>52341.792000000001</v>
      </c>
      <c r="LH115" s="13">
        <v>123004.55499999999</v>
      </c>
      <c r="LI115" s="13">
        <v>137454.62</v>
      </c>
      <c r="LJ115" s="13">
        <v>79006.175000000003</v>
      </c>
      <c r="LK115" s="13">
        <v>116026.667</v>
      </c>
      <c r="LL115" s="13">
        <v>126786.63800000001</v>
      </c>
      <c r="LM115" s="13">
        <v>1755822.1</v>
      </c>
      <c r="LN115" s="13">
        <v>2201065.9840000002</v>
      </c>
      <c r="LO115" s="13">
        <v>2154232.2030000002</v>
      </c>
      <c r="LP115" s="13">
        <v>189298.27</v>
      </c>
      <c r="LQ115" s="13">
        <v>339057.391</v>
      </c>
      <c r="LR115" s="13">
        <v>568839.69400000002</v>
      </c>
      <c r="LS115" s="13">
        <v>1383267.7779999999</v>
      </c>
      <c r="LT115" s="13">
        <v>904759.47</v>
      </c>
      <c r="LU115" s="13">
        <v>1110803.3600000001</v>
      </c>
      <c r="LV115" s="13">
        <v>937550.38800000004</v>
      </c>
      <c r="LW115" s="13">
        <v>1684084.791</v>
      </c>
      <c r="LX115" s="13">
        <v>1761359.37</v>
      </c>
      <c r="LY115" s="13">
        <v>1048533.858</v>
      </c>
      <c r="LZ115" s="13">
        <v>1169778.139</v>
      </c>
      <c r="MA115" s="13">
        <v>2014548.0330000001</v>
      </c>
      <c r="MB115" s="13">
        <v>852812.48300000001</v>
      </c>
      <c r="MC115" s="13">
        <v>1633016.7109999999</v>
      </c>
      <c r="MD115" s="13">
        <v>1150620.632</v>
      </c>
      <c r="ME115" s="13">
        <v>1837042.2560000001</v>
      </c>
      <c r="MF115" s="13">
        <v>1561911.5649999999</v>
      </c>
      <c r="MG115" s="13">
        <v>1729027.3589999999</v>
      </c>
      <c r="MH115" s="13">
        <v>1166367.064</v>
      </c>
      <c r="MI115" s="13">
        <v>1571197.156</v>
      </c>
      <c r="MJ115" s="13">
        <v>1988775.8019999999</v>
      </c>
      <c r="MK115" s="13">
        <v>203706.82</v>
      </c>
      <c r="ML115" s="13">
        <v>344627.033</v>
      </c>
      <c r="MM115" s="13">
        <v>396695.12099999998</v>
      </c>
      <c r="MN115" s="13">
        <v>288931.30599999998</v>
      </c>
      <c r="MO115" s="13">
        <v>345543.27799999999</v>
      </c>
      <c r="MP115" s="13">
        <v>446459.658</v>
      </c>
      <c r="MQ115" s="13">
        <v>1926852.406</v>
      </c>
      <c r="MR115" s="13">
        <v>2287522.5959999999</v>
      </c>
      <c r="MS115" s="13">
        <v>3136116.7960000001</v>
      </c>
      <c r="MT115" s="13">
        <v>133594.35500000001</v>
      </c>
      <c r="MU115" s="13">
        <v>264423.82500000001</v>
      </c>
      <c r="MV115" s="13">
        <v>264245.97399999999</v>
      </c>
      <c r="MW115" s="13">
        <v>732836.473</v>
      </c>
      <c r="MX115" s="13">
        <v>1502929.6710000001</v>
      </c>
      <c r="MY115" s="13">
        <v>1901796.12</v>
      </c>
      <c r="MZ115" s="13">
        <v>1071006.3259999999</v>
      </c>
      <c r="NA115" s="13">
        <v>1999600.814</v>
      </c>
      <c r="NB115" s="13">
        <v>1416968.4550000001</v>
      </c>
      <c r="NC115" s="13">
        <v>1080754.4469999999</v>
      </c>
      <c r="ND115" s="13">
        <v>1941156.1259999999</v>
      </c>
      <c r="NE115" s="13">
        <v>1563515.7779999999</v>
      </c>
      <c r="NF115" s="13">
        <v>2206296.7799999998</v>
      </c>
      <c r="NG115" s="13">
        <v>2438120.7480000001</v>
      </c>
      <c r="NH115" s="13">
        <v>2976202.5329999998</v>
      </c>
      <c r="NI115" s="13">
        <v>734068.82499999995</v>
      </c>
      <c r="NJ115" s="13">
        <v>2071934.2439999999</v>
      </c>
      <c r="NK115" s="13">
        <v>2031672.8049999999</v>
      </c>
      <c r="NL115" s="13">
        <v>1057440.8160000001</v>
      </c>
      <c r="NM115" s="13">
        <v>2101686.4929999998</v>
      </c>
      <c r="NN115" s="13">
        <v>1811499.12</v>
      </c>
      <c r="NO115" s="13">
        <v>141248.39799999999</v>
      </c>
      <c r="NP115" s="13">
        <v>193224.07699999999</v>
      </c>
      <c r="NQ115" s="13">
        <v>189037.69399999999</v>
      </c>
      <c r="NR115" s="13">
        <v>120936.429</v>
      </c>
      <c r="NS115" s="13">
        <v>172113.671</v>
      </c>
      <c r="NT115" s="13">
        <v>213548.35500000001</v>
      </c>
    </row>
    <row r="116" spans="1:384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15.061999999999999</v>
      </c>
      <c r="S116" s="23">
        <v>313.56099999999998</v>
      </c>
      <c r="T116" s="23">
        <v>6186.4840000000004</v>
      </c>
      <c r="U116" s="23">
        <v>1561.3340000000001</v>
      </c>
      <c r="V116" s="23">
        <v>4016.1419999999998</v>
      </c>
      <c r="W116" s="23">
        <v>1862.7</v>
      </c>
      <c r="X116" s="23">
        <v>4799.9449999999997</v>
      </c>
      <c r="Y116" s="13">
        <v>23749.32</v>
      </c>
      <c r="Z116" s="13">
        <v>46712.025999999998</v>
      </c>
      <c r="AA116" s="13">
        <v>66549.998000000007</v>
      </c>
      <c r="AB116" s="13">
        <v>298861.478</v>
      </c>
      <c r="AC116" s="13">
        <v>669836.38800000004</v>
      </c>
      <c r="AD116" s="13">
        <v>700389.02800000005</v>
      </c>
      <c r="AE116" s="13">
        <v>22606.715</v>
      </c>
      <c r="AF116" s="13">
        <v>47176.847000000002</v>
      </c>
      <c r="AG116" s="13">
        <v>42813.841999999997</v>
      </c>
      <c r="AH116" s="13">
        <v>29044.28</v>
      </c>
      <c r="AI116" s="13">
        <v>53688.508000000002</v>
      </c>
      <c r="AJ116" s="13">
        <v>60560.904000000002</v>
      </c>
      <c r="AK116" s="13">
        <v>41614.733</v>
      </c>
      <c r="AL116" s="13">
        <v>31947.505000000001</v>
      </c>
      <c r="AM116" s="13">
        <v>32713.232</v>
      </c>
      <c r="AN116" s="13">
        <v>25297.99</v>
      </c>
      <c r="AO116" s="13">
        <v>59131.927000000003</v>
      </c>
      <c r="AP116" s="13">
        <v>85043.956000000006</v>
      </c>
      <c r="AQ116" s="13">
        <v>50573.680999999997</v>
      </c>
      <c r="AR116" s="13">
        <v>31592.79</v>
      </c>
      <c r="AS116" s="13">
        <v>58628.858999999997</v>
      </c>
      <c r="AT116" s="13">
        <v>23799.732</v>
      </c>
      <c r="AU116" s="13">
        <v>45946.866000000002</v>
      </c>
      <c r="AV116" s="13">
        <v>59094.949000000001</v>
      </c>
      <c r="AW116" s="13">
        <v>2813.328</v>
      </c>
      <c r="AX116" s="13">
        <v>2778.3229999999999</v>
      </c>
      <c r="AY116" s="13">
        <v>3959.482</v>
      </c>
      <c r="AZ116" s="13">
        <v>1842.6210000000001</v>
      </c>
      <c r="BA116" s="13">
        <v>4057.402</v>
      </c>
      <c r="BB116" s="13">
        <v>3547.3009999999999</v>
      </c>
      <c r="BC116" s="13">
        <v>5158.8050000000003</v>
      </c>
      <c r="BD116" s="13">
        <v>5680.4790000000003</v>
      </c>
      <c r="BE116" s="13">
        <v>8177.4979999999996</v>
      </c>
      <c r="BF116" s="13">
        <v>56894.428</v>
      </c>
      <c r="BG116" s="13">
        <v>164644.88200000001</v>
      </c>
      <c r="BH116" s="13">
        <v>152651.141</v>
      </c>
      <c r="BI116" s="13">
        <v>6236.7879999999996</v>
      </c>
      <c r="BJ116" s="13">
        <v>15020.386</v>
      </c>
      <c r="BK116" s="13">
        <v>16033.674000000001</v>
      </c>
      <c r="BL116" s="13">
        <v>2938.7759999999998</v>
      </c>
      <c r="BM116" s="13">
        <v>9703.7659999999996</v>
      </c>
      <c r="BN116" s="13">
        <v>10940.049000000001</v>
      </c>
      <c r="BO116" s="13">
        <v>5323.085</v>
      </c>
      <c r="BP116" s="13">
        <v>6012.6059999999998</v>
      </c>
      <c r="BQ116" s="13">
        <v>9943.3230000000003</v>
      </c>
      <c r="BR116" s="13">
        <v>6126.4669999999996</v>
      </c>
      <c r="BS116" s="13">
        <v>4230.0259999999998</v>
      </c>
      <c r="BT116" s="13">
        <v>6949.6890000000003</v>
      </c>
      <c r="BU116" s="13">
        <v>3808.47</v>
      </c>
      <c r="BV116" s="13">
        <v>17239.421999999999</v>
      </c>
      <c r="BW116" s="13">
        <v>9446.9380000000001</v>
      </c>
      <c r="BX116" s="13">
        <v>5780.51</v>
      </c>
      <c r="BY116" s="13">
        <v>7923.6980000000003</v>
      </c>
      <c r="BZ116" s="13">
        <v>10550.228999999999</v>
      </c>
      <c r="CA116" s="13">
        <v>5109.5569999999998</v>
      </c>
      <c r="CB116" s="13">
        <v>2478.509</v>
      </c>
      <c r="CC116" s="13">
        <v>2422.806</v>
      </c>
      <c r="CD116" s="13">
        <v>1375.1469999999999</v>
      </c>
      <c r="CE116" s="13">
        <v>4080.8620000000001</v>
      </c>
      <c r="CF116" s="13">
        <v>2954.0360000000001</v>
      </c>
      <c r="CG116" s="13">
        <v>22091.576000000001</v>
      </c>
      <c r="CH116" s="13">
        <v>36418.245999999999</v>
      </c>
      <c r="CI116" s="13">
        <v>22610.09</v>
      </c>
      <c r="CJ116" s="13">
        <v>377620.59499999997</v>
      </c>
      <c r="CK116" s="13">
        <v>941348.071</v>
      </c>
      <c r="CL116" s="13">
        <v>530379.20299999998</v>
      </c>
      <c r="CM116" s="13">
        <v>30031.564999999999</v>
      </c>
      <c r="CN116" s="13">
        <v>38552.330999999998</v>
      </c>
      <c r="CO116" s="13">
        <v>39638.697</v>
      </c>
      <c r="CP116" s="13">
        <v>30974.162</v>
      </c>
      <c r="CQ116" s="13">
        <v>25081.703000000001</v>
      </c>
      <c r="CR116" s="13">
        <v>40154.595999999998</v>
      </c>
      <c r="CS116" s="13">
        <v>18576.038</v>
      </c>
      <c r="CT116" s="13">
        <v>30105.335999999999</v>
      </c>
      <c r="CU116" s="13">
        <v>32055.116000000002</v>
      </c>
      <c r="CV116" s="13">
        <v>33607.095999999998</v>
      </c>
      <c r="CW116" s="13">
        <v>18268.297999999999</v>
      </c>
      <c r="CX116" s="13">
        <v>26138.213</v>
      </c>
      <c r="CY116" s="13">
        <v>27946.909</v>
      </c>
      <c r="CZ116" s="13">
        <v>23502.531999999999</v>
      </c>
      <c r="DA116" s="13">
        <v>22614.542000000001</v>
      </c>
      <c r="DB116" s="13">
        <v>27338.508000000002</v>
      </c>
      <c r="DC116" s="13">
        <v>24400.784</v>
      </c>
      <c r="DD116" s="13">
        <v>46508.084999999999</v>
      </c>
      <c r="DE116" s="13">
        <v>1254.2550000000001</v>
      </c>
      <c r="DF116" s="13">
        <v>3649.462</v>
      </c>
      <c r="DG116" s="13">
        <v>7122.74</v>
      </c>
      <c r="DH116" s="13">
        <v>4301.2920000000004</v>
      </c>
      <c r="DI116" s="13">
        <v>4279.9740000000002</v>
      </c>
      <c r="DJ116" s="13">
        <v>3878.49</v>
      </c>
      <c r="DK116" s="13">
        <v>2010.808</v>
      </c>
      <c r="DL116" s="13">
        <v>5569.0690000000004</v>
      </c>
      <c r="DM116" s="13">
        <v>5182.6570000000002</v>
      </c>
      <c r="DN116" s="13">
        <v>130227.73699999999</v>
      </c>
      <c r="DO116" s="13">
        <v>132323.95300000001</v>
      </c>
      <c r="DP116" s="13">
        <v>235762.47200000001</v>
      </c>
      <c r="DQ116" s="13">
        <v>14949.815000000001</v>
      </c>
      <c r="DR116" s="13">
        <v>9516.2209999999995</v>
      </c>
      <c r="DS116" s="13">
        <v>17054.419000000002</v>
      </c>
      <c r="DT116" s="13">
        <v>3461.5540000000001</v>
      </c>
      <c r="DU116" s="13">
        <v>4250.5249999999996</v>
      </c>
      <c r="DV116" s="13">
        <v>6984.5039999999999</v>
      </c>
      <c r="DW116" s="13">
        <v>2657.4870000000001</v>
      </c>
      <c r="DX116" s="13">
        <v>3850.145</v>
      </c>
      <c r="DY116" s="13">
        <v>5132.8069999999998</v>
      </c>
      <c r="DZ116" s="13">
        <v>4207.1120000000001</v>
      </c>
      <c r="EA116" s="13">
        <v>6950.4210000000003</v>
      </c>
      <c r="EB116" s="13">
        <v>7157.7380000000003</v>
      </c>
      <c r="EC116" s="13">
        <v>5033.3680000000004</v>
      </c>
      <c r="ED116" s="13">
        <v>4653.107</v>
      </c>
      <c r="EE116" s="13">
        <v>6083.1</v>
      </c>
      <c r="EF116" s="13">
        <v>3341.645</v>
      </c>
      <c r="EG116" s="13">
        <v>4224.576</v>
      </c>
      <c r="EH116" s="13">
        <v>4591.3879999999999</v>
      </c>
      <c r="EI116" s="13">
        <v>2436.6669999999999</v>
      </c>
      <c r="EJ116" s="13">
        <v>7013.875</v>
      </c>
      <c r="EK116" s="13">
        <v>4295.0640000000003</v>
      </c>
      <c r="EL116" s="13">
        <v>2413.5479999999998</v>
      </c>
      <c r="EM116" s="13">
        <v>3599.93</v>
      </c>
      <c r="EN116" s="13">
        <v>9250.8610000000008</v>
      </c>
      <c r="EO116" s="13">
        <v>9011.4519999999993</v>
      </c>
      <c r="EP116" s="13">
        <v>9595.8590000000004</v>
      </c>
      <c r="EQ116" s="13">
        <v>20356.828000000001</v>
      </c>
      <c r="ER116" s="13">
        <v>262159.82500000001</v>
      </c>
      <c r="ES116" s="13">
        <v>128603.308</v>
      </c>
      <c r="ET116" s="13">
        <v>446706.87800000003</v>
      </c>
      <c r="EU116" s="13">
        <v>24832.486000000001</v>
      </c>
      <c r="EV116" s="13">
        <v>27563.242999999999</v>
      </c>
      <c r="EW116" s="13">
        <v>49447.033000000003</v>
      </c>
      <c r="EX116" s="13">
        <v>14485.032999999999</v>
      </c>
      <c r="EY116" s="13">
        <v>9347.375</v>
      </c>
      <c r="EZ116" s="13">
        <v>25947.373</v>
      </c>
      <c r="FA116" s="13">
        <v>10769.509</v>
      </c>
      <c r="FB116" s="13">
        <v>17997.344000000001</v>
      </c>
      <c r="FC116" s="13">
        <v>19331.474999999999</v>
      </c>
      <c r="FD116" s="13">
        <v>12016.483</v>
      </c>
      <c r="FE116" s="13">
        <v>14571.331</v>
      </c>
      <c r="FF116" s="13">
        <v>23990.716</v>
      </c>
      <c r="FG116" s="13">
        <v>12238.918</v>
      </c>
      <c r="FH116" s="13">
        <v>19889.706999999999</v>
      </c>
      <c r="FI116" s="13">
        <v>19593.900000000001</v>
      </c>
      <c r="FJ116" s="13">
        <v>7077.3990000000003</v>
      </c>
      <c r="FK116" s="13">
        <v>12589.325999999999</v>
      </c>
      <c r="FL116" s="13">
        <v>22239.106</v>
      </c>
      <c r="FM116" s="13">
        <v>4346.0209999999997</v>
      </c>
      <c r="FN116" s="13">
        <v>7961.7749999999996</v>
      </c>
      <c r="FO116" s="13">
        <v>7514.91</v>
      </c>
      <c r="FP116" s="13">
        <v>2724.585</v>
      </c>
      <c r="FQ116" s="13">
        <v>5856.38</v>
      </c>
      <c r="FR116" s="13">
        <v>6758.0839999999998</v>
      </c>
      <c r="FS116" s="13">
        <v>25669.802</v>
      </c>
      <c r="FT116" s="13">
        <v>75666.394</v>
      </c>
      <c r="FU116" s="13">
        <v>78932.514999999999</v>
      </c>
      <c r="FV116" s="13">
        <v>1048875.8629999999</v>
      </c>
      <c r="FW116" s="13">
        <v>1208390.301</v>
      </c>
      <c r="FX116" s="13">
        <v>2044101.7490000001</v>
      </c>
      <c r="FY116" s="13">
        <v>46688.631999999998</v>
      </c>
      <c r="FZ116" s="13">
        <v>59782.349000000002</v>
      </c>
      <c r="GA116" s="13">
        <v>64627.930999999997</v>
      </c>
      <c r="GB116" s="13">
        <v>37153.211000000003</v>
      </c>
      <c r="GC116" s="13">
        <v>58810.500999999997</v>
      </c>
      <c r="GD116" s="13">
        <v>70402.611999999994</v>
      </c>
      <c r="GE116" s="13">
        <v>77695.892000000007</v>
      </c>
      <c r="GF116" s="13">
        <v>69120.702000000005</v>
      </c>
      <c r="GG116" s="13">
        <v>84061.608999999997</v>
      </c>
      <c r="GH116" s="13">
        <v>49242.661</v>
      </c>
      <c r="GI116" s="13">
        <v>43890.292999999998</v>
      </c>
      <c r="GJ116" s="13">
        <v>38614.699000000001</v>
      </c>
      <c r="GK116" s="13">
        <v>26606.26</v>
      </c>
      <c r="GL116" s="13">
        <v>42651.088000000003</v>
      </c>
      <c r="GM116" s="13">
        <v>59463.224000000002</v>
      </c>
      <c r="GN116" s="13">
        <v>40288.025999999998</v>
      </c>
      <c r="GO116" s="13">
        <v>49625.52</v>
      </c>
      <c r="GP116" s="13">
        <v>35965.158000000003</v>
      </c>
      <c r="GQ116" s="13">
        <v>3929.8919999999998</v>
      </c>
      <c r="GR116" s="13">
        <v>9591.5939999999991</v>
      </c>
      <c r="GS116" s="13">
        <v>7257.3779999999997</v>
      </c>
      <c r="GT116" s="13">
        <v>3612.4859999999999</v>
      </c>
      <c r="GU116" s="13">
        <v>7803.7020000000002</v>
      </c>
      <c r="GV116" s="13">
        <v>11685.99</v>
      </c>
      <c r="GW116" s="13">
        <v>45597.067999999999</v>
      </c>
      <c r="GX116" s="13">
        <v>71225.463000000003</v>
      </c>
      <c r="GY116" s="13">
        <v>67960.207999999999</v>
      </c>
      <c r="GZ116" s="13">
        <v>582990.72699999996</v>
      </c>
      <c r="HA116" s="13">
        <v>1026031.929</v>
      </c>
      <c r="HB116" s="13">
        <v>1011070.906</v>
      </c>
      <c r="HC116" s="13">
        <v>27308.424999999999</v>
      </c>
      <c r="HD116" s="13">
        <v>27725.241999999998</v>
      </c>
      <c r="HE116" s="13">
        <v>98659.254000000001</v>
      </c>
      <c r="HF116" s="13">
        <v>26766.282999999999</v>
      </c>
      <c r="HG116" s="13">
        <v>59458.436000000002</v>
      </c>
      <c r="HH116" s="13">
        <v>60674.434999999998</v>
      </c>
      <c r="HI116" s="13">
        <v>35042.391000000003</v>
      </c>
      <c r="HJ116" s="13">
        <v>50587.758000000002</v>
      </c>
      <c r="HK116" s="13">
        <v>37013.108</v>
      </c>
      <c r="HL116" s="13">
        <v>52138.841</v>
      </c>
      <c r="HM116" s="13">
        <v>62650.211000000003</v>
      </c>
      <c r="HN116" s="13">
        <v>57002.366999999998</v>
      </c>
      <c r="HO116" s="13">
        <v>25219.832999999999</v>
      </c>
      <c r="HP116" s="13">
        <v>55783.722000000002</v>
      </c>
      <c r="HQ116" s="13">
        <v>52686.267</v>
      </c>
      <c r="HR116" s="13">
        <v>43583.684000000001</v>
      </c>
      <c r="HS116" s="13">
        <v>48337.180999999997</v>
      </c>
      <c r="HT116" s="13">
        <v>54862.733</v>
      </c>
      <c r="HU116" s="13">
        <v>3744.2310000000002</v>
      </c>
      <c r="HV116" s="13">
        <v>6191.576</v>
      </c>
      <c r="HW116" s="13">
        <v>10259.433999999999</v>
      </c>
      <c r="HX116" s="13">
        <v>5659.1</v>
      </c>
      <c r="HY116" s="13">
        <v>3894.1779999999999</v>
      </c>
      <c r="HZ116" s="13">
        <v>9991.5249999999996</v>
      </c>
      <c r="IA116" s="13">
        <v>122127.944</v>
      </c>
      <c r="IB116" s="13">
        <v>95299.797999999995</v>
      </c>
      <c r="IC116" s="13">
        <v>81356.577999999994</v>
      </c>
      <c r="ID116" s="13">
        <v>282566.22600000002</v>
      </c>
      <c r="IE116" s="13">
        <v>442063.68599999999</v>
      </c>
      <c r="IF116" s="13">
        <v>396331.37</v>
      </c>
      <c r="IG116" s="13">
        <v>49523.061999999998</v>
      </c>
      <c r="IH116" s="13">
        <v>142744.141</v>
      </c>
      <c r="II116" s="13">
        <v>107757.44</v>
      </c>
      <c r="IJ116" s="13">
        <v>140735.94399999999</v>
      </c>
      <c r="IK116" s="13">
        <v>164747.72500000001</v>
      </c>
      <c r="IL116" s="13">
        <v>146333.473</v>
      </c>
      <c r="IM116" s="13">
        <v>73939.513999999996</v>
      </c>
      <c r="IN116" s="13">
        <v>119349.031</v>
      </c>
      <c r="IO116" s="13">
        <v>129018.697</v>
      </c>
      <c r="IP116" s="13">
        <v>113907.219</v>
      </c>
      <c r="IQ116" s="13">
        <v>166423.67199999999</v>
      </c>
      <c r="IR116" s="13">
        <v>158195.44200000001</v>
      </c>
      <c r="IS116" s="13">
        <v>116717.607</v>
      </c>
      <c r="IT116" s="13">
        <v>100715.787</v>
      </c>
      <c r="IU116" s="13">
        <v>141058.79399999999</v>
      </c>
      <c r="IV116" s="13">
        <v>131324.758</v>
      </c>
      <c r="IW116" s="13">
        <v>136326.69699999999</v>
      </c>
      <c r="IX116" s="13">
        <v>156634.27600000001</v>
      </c>
      <c r="IY116" s="13">
        <v>26802.627</v>
      </c>
      <c r="IZ116" s="13">
        <v>37394.847000000002</v>
      </c>
      <c r="JA116" s="13">
        <v>55605.406999999999</v>
      </c>
      <c r="JB116" s="13">
        <v>37118.983</v>
      </c>
      <c r="JC116" s="13">
        <v>45449.186000000002</v>
      </c>
      <c r="JD116" s="13">
        <v>31384.281999999999</v>
      </c>
      <c r="JE116" s="13">
        <v>39981.786999999997</v>
      </c>
      <c r="JF116" s="13">
        <v>69989.936000000002</v>
      </c>
      <c r="JG116" s="13">
        <v>80026.123999999996</v>
      </c>
      <c r="JH116" s="13">
        <v>410629.50799999997</v>
      </c>
      <c r="JI116" s="13">
        <v>365081.41100000002</v>
      </c>
      <c r="JJ116" s="13">
        <v>1044269.632</v>
      </c>
      <c r="JK116" s="13">
        <v>52586.463000000003</v>
      </c>
      <c r="JL116" s="13">
        <v>49438.663</v>
      </c>
      <c r="JM116" s="13">
        <v>94147.815000000002</v>
      </c>
      <c r="JN116" s="13">
        <v>55271.667999999998</v>
      </c>
      <c r="JO116" s="13">
        <v>84316.812999999995</v>
      </c>
      <c r="JP116" s="13">
        <v>83148.937999999995</v>
      </c>
      <c r="JQ116" s="13">
        <v>48150.339</v>
      </c>
      <c r="JR116" s="13">
        <v>85264.23</v>
      </c>
      <c r="JS116" s="13">
        <v>51339.951000000001</v>
      </c>
      <c r="JT116" s="13">
        <v>34029.54</v>
      </c>
      <c r="JU116" s="13">
        <v>56565.419000000002</v>
      </c>
      <c r="JV116" s="13">
        <v>88294.73</v>
      </c>
      <c r="JW116" s="13">
        <v>33489.722999999998</v>
      </c>
      <c r="JX116" s="13">
        <v>30408.812000000002</v>
      </c>
      <c r="JY116" s="13">
        <v>76200.495999999999</v>
      </c>
      <c r="JZ116" s="13">
        <v>51994.608999999997</v>
      </c>
      <c r="KA116" s="13">
        <v>75726.945999999996</v>
      </c>
      <c r="KB116" s="13">
        <v>57768.355000000003</v>
      </c>
      <c r="KC116" s="13">
        <v>3155.556</v>
      </c>
      <c r="KD116" s="13">
        <v>7145.8869999999997</v>
      </c>
      <c r="KE116" s="13">
        <v>7871.9309999999996</v>
      </c>
      <c r="KF116" s="13">
        <v>4813.5029999999997</v>
      </c>
      <c r="KG116" s="13">
        <v>6578.8950000000004</v>
      </c>
      <c r="KH116" s="13">
        <v>8163.0379999999996</v>
      </c>
      <c r="KI116" s="13">
        <v>12478.531999999999</v>
      </c>
      <c r="KJ116" s="13">
        <v>12895.63</v>
      </c>
      <c r="KK116" s="13">
        <v>18098.667000000001</v>
      </c>
      <c r="KL116" s="13">
        <v>39838.324999999997</v>
      </c>
      <c r="KM116" s="13">
        <v>52009.555</v>
      </c>
      <c r="KN116" s="13">
        <v>76236.962</v>
      </c>
      <c r="KO116" s="13">
        <v>9599.4009999999998</v>
      </c>
      <c r="KP116" s="13">
        <v>15559.072</v>
      </c>
      <c r="KQ116" s="13">
        <v>25229.949000000001</v>
      </c>
      <c r="KR116" s="13">
        <v>14847.578</v>
      </c>
      <c r="KS116" s="13">
        <v>23213.331999999999</v>
      </c>
      <c r="KT116" s="13">
        <v>17631.547999999999</v>
      </c>
      <c r="KU116" s="13">
        <v>10283.985000000001</v>
      </c>
      <c r="KV116" s="13">
        <v>8773.357</v>
      </c>
      <c r="KW116" s="13">
        <v>14169.700999999999</v>
      </c>
      <c r="KX116" s="13">
        <v>15298.531999999999</v>
      </c>
      <c r="KY116" s="13">
        <v>18918.27</v>
      </c>
      <c r="KZ116" s="13">
        <v>18692.231</v>
      </c>
      <c r="LA116" s="13">
        <v>14741.347</v>
      </c>
      <c r="LB116" s="13">
        <v>14121.745999999999</v>
      </c>
      <c r="LC116" s="13">
        <v>21160.796999999999</v>
      </c>
      <c r="LD116" s="13">
        <v>8352.5709999999999</v>
      </c>
      <c r="LE116" s="13">
        <v>16070.136</v>
      </c>
      <c r="LF116" s="13">
        <v>17010.135999999999</v>
      </c>
      <c r="LG116" s="13">
        <v>3624.1550000000002</v>
      </c>
      <c r="LH116" s="13">
        <v>7257.8919999999998</v>
      </c>
      <c r="LI116" s="13">
        <v>7686.1769999999997</v>
      </c>
      <c r="LJ116" s="13">
        <v>4631.085</v>
      </c>
      <c r="LK116" s="13">
        <v>7062.1469999999999</v>
      </c>
      <c r="LL116" s="13">
        <v>7282.26</v>
      </c>
      <c r="LM116" s="13">
        <v>41535.762999999999</v>
      </c>
      <c r="LN116" s="13">
        <v>91708.14</v>
      </c>
      <c r="LO116" s="13">
        <v>69086.025999999998</v>
      </c>
      <c r="LP116" s="13">
        <v>95160.771999999997</v>
      </c>
      <c r="LQ116" s="13">
        <v>180237.08499999999</v>
      </c>
      <c r="LR116" s="13">
        <v>331928.995</v>
      </c>
      <c r="LS116" s="13">
        <v>56902.362000000001</v>
      </c>
      <c r="LT116" s="13">
        <v>62372.442000000003</v>
      </c>
      <c r="LU116" s="13">
        <v>34931.370000000003</v>
      </c>
      <c r="LV116" s="13">
        <v>38205.364999999998</v>
      </c>
      <c r="LW116" s="13">
        <v>54567.582000000002</v>
      </c>
      <c r="LX116" s="13">
        <v>64560.514000000003</v>
      </c>
      <c r="LY116" s="13">
        <v>29349.276000000002</v>
      </c>
      <c r="LZ116" s="13">
        <v>46005.497000000003</v>
      </c>
      <c r="MA116" s="13">
        <v>53765.131000000001</v>
      </c>
      <c r="MB116" s="13">
        <v>51587.658000000003</v>
      </c>
      <c r="MC116" s="13">
        <v>71936.350000000006</v>
      </c>
      <c r="MD116" s="13">
        <v>63992.781000000003</v>
      </c>
      <c r="ME116" s="13">
        <v>37580.364999999998</v>
      </c>
      <c r="MF116" s="13">
        <v>58967.951000000001</v>
      </c>
      <c r="MG116" s="13">
        <v>49142.476000000002</v>
      </c>
      <c r="MH116" s="13">
        <v>53345.773999999998</v>
      </c>
      <c r="MI116" s="13">
        <v>61878.103000000003</v>
      </c>
      <c r="MJ116" s="13">
        <v>81207.002999999997</v>
      </c>
      <c r="MK116" s="13">
        <v>7887.1210000000001</v>
      </c>
      <c r="ML116" s="13">
        <v>19638.712</v>
      </c>
      <c r="MM116" s="13">
        <v>25437.295999999998</v>
      </c>
      <c r="MN116" s="13">
        <v>12444.473</v>
      </c>
      <c r="MO116" s="13">
        <v>16215.876</v>
      </c>
      <c r="MP116" s="13">
        <v>29009.838</v>
      </c>
      <c r="MQ116" s="13">
        <v>38874.392</v>
      </c>
      <c r="MR116" s="13">
        <v>73056.441000000006</v>
      </c>
      <c r="MS116" s="13">
        <v>87365.620999999999</v>
      </c>
      <c r="MT116" s="13">
        <v>375805.60100000002</v>
      </c>
      <c r="MU116" s="13">
        <v>592440.201</v>
      </c>
      <c r="MV116" s="13">
        <v>418007.614</v>
      </c>
      <c r="MW116" s="13">
        <v>32536.614000000001</v>
      </c>
      <c r="MX116" s="13">
        <v>87883.936000000002</v>
      </c>
      <c r="MY116" s="13">
        <v>52673.305</v>
      </c>
      <c r="MZ116" s="13">
        <v>48831.108</v>
      </c>
      <c r="NA116" s="13">
        <v>74535.599000000002</v>
      </c>
      <c r="NB116" s="13">
        <v>64430.017999999996</v>
      </c>
      <c r="NC116" s="13">
        <v>57697.050999999999</v>
      </c>
      <c r="ND116" s="13">
        <v>69271.763000000006</v>
      </c>
      <c r="NE116" s="13">
        <v>48554.205999999998</v>
      </c>
      <c r="NF116" s="13">
        <v>56546.076999999997</v>
      </c>
      <c r="NG116" s="13">
        <v>91892.426999999996</v>
      </c>
      <c r="NH116" s="13">
        <v>95775.869000000006</v>
      </c>
      <c r="NI116" s="13">
        <v>34024.563000000002</v>
      </c>
      <c r="NJ116" s="13">
        <v>77863.409</v>
      </c>
      <c r="NK116" s="13">
        <v>94299.482999999993</v>
      </c>
      <c r="NL116" s="13">
        <v>19289.911</v>
      </c>
      <c r="NM116" s="13">
        <v>90745.005000000005</v>
      </c>
      <c r="NN116" s="13">
        <v>71005.342000000004</v>
      </c>
      <c r="NO116" s="13">
        <v>6951.0169999999998</v>
      </c>
      <c r="NP116" s="13">
        <v>13076.401</v>
      </c>
      <c r="NQ116" s="13">
        <v>19535.576000000001</v>
      </c>
      <c r="NR116" s="13">
        <v>8183.5479999999998</v>
      </c>
      <c r="NS116" s="13">
        <v>14342.77</v>
      </c>
      <c r="NT116" s="13">
        <v>19005.898000000001</v>
      </c>
    </row>
    <row r="117" spans="1:384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16.248000000000001</v>
      </c>
      <c r="S117" s="23">
        <v>328.2</v>
      </c>
      <c r="T117" s="23">
        <v>1604.712</v>
      </c>
      <c r="U117" s="23">
        <v>2811.1529999999998</v>
      </c>
      <c r="V117" s="23">
        <v>535.16499999999996</v>
      </c>
      <c r="W117" s="23">
        <v>772.26499999999999</v>
      </c>
      <c r="X117" s="23">
        <v>15937.829</v>
      </c>
      <c r="Y117" s="13">
        <v>1002363.944</v>
      </c>
      <c r="Z117" s="13">
        <v>2183975.1379999998</v>
      </c>
      <c r="AA117" s="13">
        <v>1935102.6059999999</v>
      </c>
      <c r="AB117" s="13">
        <v>80180.425000000003</v>
      </c>
      <c r="AC117" s="13">
        <v>68081.032999999996</v>
      </c>
      <c r="AD117" s="13">
        <v>61652.788999999997</v>
      </c>
      <c r="AE117" s="13">
        <v>1011123.43</v>
      </c>
      <c r="AF117" s="13">
        <v>1159188.227</v>
      </c>
      <c r="AG117" s="13">
        <v>1443310.5549999999</v>
      </c>
      <c r="AH117" s="13">
        <v>960310.67799999996</v>
      </c>
      <c r="AI117" s="13">
        <v>1699966.16</v>
      </c>
      <c r="AJ117" s="13">
        <v>1273344.0649999999</v>
      </c>
      <c r="AK117" s="13">
        <v>1492647.1029999999</v>
      </c>
      <c r="AL117" s="13">
        <v>1571460.69</v>
      </c>
      <c r="AM117" s="13">
        <v>1472301.9739999999</v>
      </c>
      <c r="AN117" s="13">
        <v>1130939.5349999999</v>
      </c>
      <c r="AO117" s="13">
        <v>1621001.6569999999</v>
      </c>
      <c r="AP117" s="13">
        <v>1439337.433</v>
      </c>
      <c r="AQ117" s="13">
        <v>1025484.135</v>
      </c>
      <c r="AR117" s="13">
        <v>1456767.8829999999</v>
      </c>
      <c r="AS117" s="13">
        <v>1442497.6059999999</v>
      </c>
      <c r="AT117" s="13">
        <v>693459.12100000004</v>
      </c>
      <c r="AU117" s="13">
        <v>2246019.2379999999</v>
      </c>
      <c r="AV117" s="13">
        <v>1572297.1229999999</v>
      </c>
      <c r="AW117" s="13">
        <v>219130.386</v>
      </c>
      <c r="AX117" s="13">
        <v>127439.43799999999</v>
      </c>
      <c r="AY117" s="13">
        <v>195120.783</v>
      </c>
      <c r="AZ117" s="13">
        <v>119283.387</v>
      </c>
      <c r="BA117" s="13">
        <v>536614.96400000004</v>
      </c>
      <c r="BB117" s="13">
        <v>487240.97399999999</v>
      </c>
      <c r="BC117" s="13">
        <v>229367.071</v>
      </c>
      <c r="BD117" s="13">
        <v>425588.54700000002</v>
      </c>
      <c r="BE117" s="13">
        <v>433674.57500000001</v>
      </c>
      <c r="BF117" s="13">
        <v>17770.043000000001</v>
      </c>
      <c r="BG117" s="13">
        <v>24788.034</v>
      </c>
      <c r="BH117" s="13">
        <v>142785.29999999999</v>
      </c>
      <c r="BI117" s="13">
        <v>208761.88</v>
      </c>
      <c r="BJ117" s="13">
        <v>377041.74200000003</v>
      </c>
      <c r="BK117" s="13">
        <v>264711.63099999999</v>
      </c>
      <c r="BL117" s="13">
        <v>226507.10699999999</v>
      </c>
      <c r="BM117" s="13">
        <v>299280.11800000002</v>
      </c>
      <c r="BN117" s="13">
        <v>330603.88500000001</v>
      </c>
      <c r="BO117" s="13">
        <v>257933.69500000001</v>
      </c>
      <c r="BP117" s="13">
        <v>282038.31400000001</v>
      </c>
      <c r="BQ117" s="13">
        <v>206948.427</v>
      </c>
      <c r="BR117" s="13">
        <v>285235.62400000001</v>
      </c>
      <c r="BS117" s="13">
        <v>278650.092</v>
      </c>
      <c r="BT117" s="13">
        <v>275064.592</v>
      </c>
      <c r="BU117" s="13">
        <v>178291.54800000001</v>
      </c>
      <c r="BV117" s="13">
        <v>343609.86099999998</v>
      </c>
      <c r="BW117" s="13">
        <v>389999.62199999997</v>
      </c>
      <c r="BX117" s="13">
        <v>259828.91099999999</v>
      </c>
      <c r="BY117" s="13">
        <v>256778.57</v>
      </c>
      <c r="BZ117" s="13">
        <v>326766.07299999997</v>
      </c>
      <c r="CA117" s="13">
        <v>433809.451</v>
      </c>
      <c r="CB117" s="13">
        <v>431864.66600000003</v>
      </c>
      <c r="CC117" s="13">
        <v>411624.2</v>
      </c>
      <c r="CD117" s="13">
        <v>857032.94</v>
      </c>
      <c r="CE117" s="13">
        <v>1784382.6669999999</v>
      </c>
      <c r="CF117" s="13">
        <v>1875655.7679999999</v>
      </c>
      <c r="CG117" s="13">
        <v>659826.12600000005</v>
      </c>
      <c r="CH117" s="13">
        <v>654700.86699999997</v>
      </c>
      <c r="CI117" s="13">
        <v>472420.05800000002</v>
      </c>
      <c r="CJ117" s="13">
        <v>66464.918000000005</v>
      </c>
      <c r="CK117" s="13">
        <v>38897.197</v>
      </c>
      <c r="CL117" s="13">
        <v>31617.781999999999</v>
      </c>
      <c r="CM117" s="13">
        <v>466395.84700000001</v>
      </c>
      <c r="CN117" s="13">
        <v>586458.6</v>
      </c>
      <c r="CO117" s="13">
        <v>783428.22900000005</v>
      </c>
      <c r="CP117" s="13">
        <v>629631.23100000003</v>
      </c>
      <c r="CQ117" s="13">
        <v>646551.17000000004</v>
      </c>
      <c r="CR117" s="13">
        <v>580247.14199999999</v>
      </c>
      <c r="CS117" s="13">
        <v>683360.10499999998</v>
      </c>
      <c r="CT117" s="13">
        <v>795544.28399999999</v>
      </c>
      <c r="CU117" s="13">
        <v>727338.4</v>
      </c>
      <c r="CV117" s="13">
        <v>675774.61600000004</v>
      </c>
      <c r="CW117" s="13">
        <v>785855.92299999995</v>
      </c>
      <c r="CX117" s="13">
        <v>573186.13199999998</v>
      </c>
      <c r="CY117" s="13">
        <v>541524.11399999994</v>
      </c>
      <c r="CZ117" s="13">
        <v>673517.44400000002</v>
      </c>
      <c r="DA117" s="13">
        <v>901679.42299999995</v>
      </c>
      <c r="DB117" s="13">
        <v>702729.37600000005</v>
      </c>
      <c r="DC117" s="13">
        <v>639511.99600000004</v>
      </c>
      <c r="DD117" s="13">
        <v>716299.79500000004</v>
      </c>
      <c r="DE117" s="13">
        <v>415601.78200000001</v>
      </c>
      <c r="DF117" s="13">
        <v>470997.174</v>
      </c>
      <c r="DG117" s="13">
        <v>765611.13199999998</v>
      </c>
      <c r="DH117" s="13">
        <v>575855.98300000001</v>
      </c>
      <c r="DI117" s="13">
        <v>505685.66499999998</v>
      </c>
      <c r="DJ117" s="13">
        <v>688202.98800000001</v>
      </c>
      <c r="DK117" s="13">
        <v>111990.211</v>
      </c>
      <c r="DL117" s="13">
        <v>273260.16700000002</v>
      </c>
      <c r="DM117" s="13">
        <v>141969.549</v>
      </c>
      <c r="DN117" s="13">
        <v>48032.807000000001</v>
      </c>
      <c r="DO117" s="13">
        <v>20678.613000000001</v>
      </c>
      <c r="DP117" s="13">
        <v>18523.23</v>
      </c>
      <c r="DQ117" s="13">
        <v>121820.288</v>
      </c>
      <c r="DR117" s="13">
        <v>91139.103000000003</v>
      </c>
      <c r="DS117" s="13">
        <v>201621.12400000001</v>
      </c>
      <c r="DT117" s="13">
        <v>126160.811</v>
      </c>
      <c r="DU117" s="13">
        <v>151967.26199999999</v>
      </c>
      <c r="DV117" s="13">
        <v>128427.12</v>
      </c>
      <c r="DW117" s="13">
        <v>99971.373000000007</v>
      </c>
      <c r="DX117" s="13">
        <v>150821.92300000001</v>
      </c>
      <c r="DY117" s="13">
        <v>139454.454</v>
      </c>
      <c r="DZ117" s="13">
        <v>104098.607</v>
      </c>
      <c r="EA117" s="13">
        <v>211089.139</v>
      </c>
      <c r="EB117" s="13">
        <v>188720.7</v>
      </c>
      <c r="EC117" s="13">
        <v>83071.584000000003</v>
      </c>
      <c r="ED117" s="13">
        <v>136053.32199999999</v>
      </c>
      <c r="EE117" s="13">
        <v>151283.09899999999</v>
      </c>
      <c r="EF117" s="13">
        <v>159320.36499999999</v>
      </c>
      <c r="EG117" s="13">
        <v>202172.52799999999</v>
      </c>
      <c r="EH117" s="13">
        <v>124676.639</v>
      </c>
      <c r="EI117" s="13">
        <v>160515.10500000001</v>
      </c>
      <c r="EJ117" s="13">
        <v>203615.82</v>
      </c>
      <c r="EK117" s="13">
        <v>189699.49400000001</v>
      </c>
      <c r="EL117" s="13">
        <v>150486.80600000001</v>
      </c>
      <c r="EM117" s="13">
        <v>415042.01500000001</v>
      </c>
      <c r="EN117" s="13">
        <v>479715.326</v>
      </c>
      <c r="EO117" s="13">
        <v>213297.36300000001</v>
      </c>
      <c r="EP117" s="13">
        <v>291429.08399999997</v>
      </c>
      <c r="EQ117" s="13">
        <v>235571.897</v>
      </c>
      <c r="ER117" s="13">
        <v>41538.133000000002</v>
      </c>
      <c r="ES117" s="13">
        <v>31917.557000000001</v>
      </c>
      <c r="ET117" s="13">
        <v>13089.306</v>
      </c>
      <c r="EU117" s="13">
        <v>208516.21900000001</v>
      </c>
      <c r="EV117" s="13">
        <v>357983.22700000001</v>
      </c>
      <c r="EW117" s="13">
        <v>292193.674</v>
      </c>
      <c r="EX117" s="13">
        <v>227302.93799999999</v>
      </c>
      <c r="EY117" s="13">
        <v>151530.03400000001</v>
      </c>
      <c r="EZ117" s="13">
        <v>285697.36200000002</v>
      </c>
      <c r="FA117" s="13">
        <v>151208.399</v>
      </c>
      <c r="FB117" s="13">
        <v>290571.00799999997</v>
      </c>
      <c r="FC117" s="13">
        <v>283370.63900000002</v>
      </c>
      <c r="FD117" s="13">
        <v>155189.524</v>
      </c>
      <c r="FE117" s="13">
        <v>298145.03700000001</v>
      </c>
      <c r="FF117" s="13">
        <v>227140.84099999999</v>
      </c>
      <c r="FG117" s="13">
        <v>160749.524</v>
      </c>
      <c r="FH117" s="13">
        <v>225327.12599999999</v>
      </c>
      <c r="FI117" s="13">
        <v>208288.03400000001</v>
      </c>
      <c r="FJ117" s="13">
        <v>165713.96799999999</v>
      </c>
      <c r="FK117" s="13">
        <v>218014.04699999999</v>
      </c>
      <c r="FL117" s="13">
        <v>211362.682</v>
      </c>
      <c r="FM117" s="13">
        <v>186160.85500000001</v>
      </c>
      <c r="FN117" s="13">
        <v>240345.399</v>
      </c>
      <c r="FO117" s="13">
        <v>316978.52399999998</v>
      </c>
      <c r="FP117" s="13">
        <v>200799.72500000001</v>
      </c>
      <c r="FQ117" s="13">
        <v>305983.89500000002</v>
      </c>
      <c r="FR117" s="13">
        <v>243168.288</v>
      </c>
      <c r="FS117" s="13">
        <v>2274193.3160000001</v>
      </c>
      <c r="FT117" s="13">
        <v>3317623.702</v>
      </c>
      <c r="FU117" s="13">
        <v>3124769.71</v>
      </c>
      <c r="FV117" s="13">
        <v>173796.93299999999</v>
      </c>
      <c r="FW117" s="13">
        <v>318630.18400000001</v>
      </c>
      <c r="FX117" s="13">
        <v>183407.43299999999</v>
      </c>
      <c r="FY117" s="13">
        <v>3140042.361</v>
      </c>
      <c r="FZ117" s="13">
        <v>2808284.1740000001</v>
      </c>
      <c r="GA117" s="13">
        <v>3304712.4840000002</v>
      </c>
      <c r="GB117" s="13">
        <v>2967453.6970000002</v>
      </c>
      <c r="GC117" s="13">
        <v>4577877.0520000001</v>
      </c>
      <c r="GD117" s="13">
        <v>3704257.2349999999</v>
      </c>
      <c r="GE117" s="13">
        <v>2813970.568</v>
      </c>
      <c r="GF117" s="13">
        <v>2705465.9810000001</v>
      </c>
      <c r="GG117" s="13">
        <v>3678925.665</v>
      </c>
      <c r="GH117" s="13">
        <v>2375983.7349999999</v>
      </c>
      <c r="GI117" s="13">
        <v>4559259.75</v>
      </c>
      <c r="GJ117" s="13">
        <v>3956934.8650000002</v>
      </c>
      <c r="GK117" s="13">
        <v>2122568.0520000001</v>
      </c>
      <c r="GL117" s="13">
        <v>2224855.1159999999</v>
      </c>
      <c r="GM117" s="13">
        <v>3014684.0320000001</v>
      </c>
      <c r="GN117" s="13">
        <v>3081368.162</v>
      </c>
      <c r="GO117" s="13">
        <v>4351002.1749999998</v>
      </c>
      <c r="GP117" s="13">
        <v>3413871.5950000002</v>
      </c>
      <c r="GQ117" s="13">
        <v>164045.17000000001</v>
      </c>
      <c r="GR117" s="13">
        <v>248434.72099999999</v>
      </c>
      <c r="GS117" s="13">
        <v>342985.24699999997</v>
      </c>
      <c r="GT117" s="13">
        <v>195076.98499999999</v>
      </c>
      <c r="GU117" s="13">
        <v>305747.00300000003</v>
      </c>
      <c r="GV117" s="13">
        <v>224431.20499999999</v>
      </c>
      <c r="GW117" s="13">
        <v>2286239.9580000001</v>
      </c>
      <c r="GX117" s="13">
        <v>5525163.9230000004</v>
      </c>
      <c r="GY117" s="13">
        <v>4565661.97</v>
      </c>
      <c r="GZ117" s="13">
        <v>91342.047000000006</v>
      </c>
      <c r="HA117" s="13">
        <v>179315.05600000001</v>
      </c>
      <c r="HB117" s="13">
        <v>205559.90299999999</v>
      </c>
      <c r="HC117" s="13">
        <v>1326878.8970000001</v>
      </c>
      <c r="HD117" s="13">
        <v>3918193.591</v>
      </c>
      <c r="HE117" s="13">
        <v>2905317.7289999998</v>
      </c>
      <c r="HF117" s="13">
        <v>1349569.632</v>
      </c>
      <c r="HG117" s="13">
        <v>2404736.537</v>
      </c>
      <c r="HH117" s="13">
        <v>2858313.0520000001</v>
      </c>
      <c r="HI117" s="13">
        <v>1925292.192</v>
      </c>
      <c r="HJ117" s="13">
        <v>2671333.6949999998</v>
      </c>
      <c r="HK117" s="13">
        <v>3111615.5060000001</v>
      </c>
      <c r="HL117" s="13">
        <v>1577155.7549999999</v>
      </c>
      <c r="HM117" s="13">
        <v>3459908.7480000001</v>
      </c>
      <c r="HN117" s="13">
        <v>2819189.4389999998</v>
      </c>
      <c r="HO117" s="13">
        <v>1268936.942</v>
      </c>
      <c r="HP117" s="13">
        <v>2642536.2259999998</v>
      </c>
      <c r="HQ117" s="13">
        <v>2571697.6320000002</v>
      </c>
      <c r="HR117" s="13">
        <v>1690343.5160000001</v>
      </c>
      <c r="HS117" s="13">
        <v>2509771.912</v>
      </c>
      <c r="HT117" s="13">
        <v>4011881.1370000001</v>
      </c>
      <c r="HU117" s="13">
        <v>190267.497</v>
      </c>
      <c r="HV117" s="13">
        <v>297690.01699999999</v>
      </c>
      <c r="HW117" s="13">
        <v>529817.82999999996</v>
      </c>
      <c r="HX117" s="13">
        <v>105123.06299999999</v>
      </c>
      <c r="HY117" s="13">
        <v>204791.21</v>
      </c>
      <c r="HZ117" s="13">
        <v>199550.10500000001</v>
      </c>
      <c r="IA117" s="13">
        <v>2894225.8670000001</v>
      </c>
      <c r="IB117" s="13">
        <v>5358177.2390000001</v>
      </c>
      <c r="IC117" s="13">
        <v>2870631.5610000002</v>
      </c>
      <c r="ID117" s="13">
        <v>233322.101</v>
      </c>
      <c r="IE117" s="13">
        <v>161980.17199999999</v>
      </c>
      <c r="IF117" s="13">
        <v>297795.80699999997</v>
      </c>
      <c r="IG117" s="13">
        <v>3245325.264</v>
      </c>
      <c r="IH117" s="13">
        <v>2989710.0389999999</v>
      </c>
      <c r="II117" s="13">
        <v>2401746.7050000001</v>
      </c>
      <c r="IJ117" s="13">
        <v>3272349.2</v>
      </c>
      <c r="IK117" s="13">
        <v>4556624.4919999996</v>
      </c>
      <c r="IL117" s="13">
        <v>2475899.3309999998</v>
      </c>
      <c r="IM117" s="13">
        <v>2209016.0619999999</v>
      </c>
      <c r="IN117" s="13">
        <v>4644340.9680000003</v>
      </c>
      <c r="IO117" s="13">
        <v>5101558.0379999997</v>
      </c>
      <c r="IP117" s="13">
        <v>3198398.1349999998</v>
      </c>
      <c r="IQ117" s="13">
        <v>2997757.0249999999</v>
      </c>
      <c r="IR117" s="13">
        <v>3307407.4619999998</v>
      </c>
      <c r="IS117" s="13">
        <v>2325780.6880000001</v>
      </c>
      <c r="IT117" s="13">
        <v>2300975.7940000002</v>
      </c>
      <c r="IU117" s="13">
        <v>3039685.4279999998</v>
      </c>
      <c r="IV117" s="13">
        <v>3072271.51</v>
      </c>
      <c r="IW117" s="13">
        <v>3214111.895</v>
      </c>
      <c r="IX117" s="13">
        <v>3236534.0269999998</v>
      </c>
      <c r="IY117" s="13">
        <v>17868.983</v>
      </c>
      <c r="IZ117" s="13">
        <v>36588.044000000002</v>
      </c>
      <c r="JA117" s="13">
        <v>22604.069</v>
      </c>
      <c r="JB117" s="13">
        <v>48199.644</v>
      </c>
      <c r="JC117" s="13">
        <v>17685.267</v>
      </c>
      <c r="JD117" s="13">
        <v>33762.186000000002</v>
      </c>
      <c r="JE117" s="13">
        <v>634150.11</v>
      </c>
      <c r="JF117" s="13">
        <v>1270407.53</v>
      </c>
      <c r="JG117" s="13">
        <v>1244068.368</v>
      </c>
      <c r="JH117" s="13">
        <v>144686.10699999999</v>
      </c>
      <c r="JI117" s="13">
        <v>235152.77</v>
      </c>
      <c r="JJ117" s="13">
        <v>192070.45499999999</v>
      </c>
      <c r="JK117" s="13">
        <v>917159.33100000001</v>
      </c>
      <c r="JL117" s="13">
        <v>1044689.559</v>
      </c>
      <c r="JM117" s="13">
        <v>1109556.74</v>
      </c>
      <c r="JN117" s="13">
        <v>611920.04200000002</v>
      </c>
      <c r="JO117" s="13">
        <v>1340708.672</v>
      </c>
      <c r="JP117" s="13">
        <v>718807.91</v>
      </c>
      <c r="JQ117" s="13">
        <v>525782.23199999996</v>
      </c>
      <c r="JR117" s="13">
        <v>829033.92299999995</v>
      </c>
      <c r="JS117" s="13">
        <v>571182.40599999996</v>
      </c>
      <c r="JT117" s="13">
        <v>338722.68699999998</v>
      </c>
      <c r="JU117" s="13">
        <v>433906.52</v>
      </c>
      <c r="JV117" s="13">
        <v>325316.821</v>
      </c>
      <c r="JW117" s="13">
        <v>82704.971000000005</v>
      </c>
      <c r="JX117" s="13">
        <v>136414.67800000001</v>
      </c>
      <c r="JY117" s="13">
        <v>206843.43100000001</v>
      </c>
      <c r="JZ117" s="13">
        <v>356385.22600000002</v>
      </c>
      <c r="KA117" s="13">
        <v>843346.6</v>
      </c>
      <c r="KB117" s="13">
        <v>641211.91200000001</v>
      </c>
      <c r="KC117" s="13">
        <v>88026.501999999993</v>
      </c>
      <c r="KD117" s="13">
        <v>95525.456999999995</v>
      </c>
      <c r="KE117" s="13">
        <v>43031.798000000003</v>
      </c>
      <c r="KF117" s="13">
        <v>52699.447999999997</v>
      </c>
      <c r="KG117" s="13">
        <v>35578.506000000001</v>
      </c>
      <c r="KH117" s="13">
        <v>75483.862999999998</v>
      </c>
      <c r="KI117" s="13">
        <v>16164.087</v>
      </c>
      <c r="KJ117" s="13">
        <v>69866.841</v>
      </c>
      <c r="KK117" s="13">
        <v>81953.956000000006</v>
      </c>
      <c r="KL117" s="13">
        <v>71937.918000000005</v>
      </c>
      <c r="KM117" s="13">
        <v>16549.09</v>
      </c>
      <c r="KN117" s="13">
        <v>31181.776000000002</v>
      </c>
      <c r="KO117" s="13">
        <v>76139.962</v>
      </c>
      <c r="KP117" s="13">
        <v>78705.574999999997</v>
      </c>
      <c r="KQ117" s="13">
        <v>204654.25399999999</v>
      </c>
      <c r="KR117" s="13">
        <v>63594.377999999997</v>
      </c>
      <c r="KS117" s="13">
        <v>183553.092</v>
      </c>
      <c r="KT117" s="13">
        <v>125857.04700000001</v>
      </c>
      <c r="KU117" s="13">
        <v>13513.218999999999</v>
      </c>
      <c r="KV117" s="13">
        <v>16900.656999999999</v>
      </c>
      <c r="KW117" s="13">
        <v>22338.050999999999</v>
      </c>
      <c r="KX117" s="13">
        <v>29258.412</v>
      </c>
      <c r="KY117" s="13">
        <v>22454.897000000001</v>
      </c>
      <c r="KZ117" s="13">
        <v>16851.822</v>
      </c>
      <c r="LA117" s="13">
        <v>30006.934000000001</v>
      </c>
      <c r="LB117" s="13">
        <v>24522.223999999998</v>
      </c>
      <c r="LC117" s="13">
        <v>11448.127</v>
      </c>
      <c r="LD117" s="13">
        <v>35553.841</v>
      </c>
      <c r="LE117" s="13">
        <v>21277.91</v>
      </c>
      <c r="LF117" s="13">
        <v>20502.238000000001</v>
      </c>
      <c r="LG117" s="13">
        <v>10456.120999999999</v>
      </c>
      <c r="LH117" s="13">
        <v>12693.734</v>
      </c>
      <c r="LI117" s="13">
        <v>5384.7690000000002</v>
      </c>
      <c r="LJ117" s="13">
        <v>13414.790999999999</v>
      </c>
      <c r="LK117" s="13">
        <v>45426.836000000003</v>
      </c>
      <c r="LL117" s="13">
        <v>5892.8119999999999</v>
      </c>
      <c r="LM117" s="13">
        <v>933989.10699999996</v>
      </c>
      <c r="LN117" s="13">
        <v>1602196.8940000001</v>
      </c>
      <c r="LO117" s="13">
        <v>1178642.3999999999</v>
      </c>
      <c r="LP117" s="13">
        <v>88949.997000000003</v>
      </c>
      <c r="LQ117" s="13">
        <v>222753.38800000001</v>
      </c>
      <c r="LR117" s="13">
        <v>192202.99600000001</v>
      </c>
      <c r="LS117" s="13">
        <v>523120.85200000001</v>
      </c>
      <c r="LT117" s="13">
        <v>672263.08700000006</v>
      </c>
      <c r="LU117" s="13">
        <v>507019.95899999997</v>
      </c>
      <c r="LV117" s="13">
        <v>172004.848</v>
      </c>
      <c r="LW117" s="13">
        <v>543091.19099999999</v>
      </c>
      <c r="LX117" s="13">
        <v>377344.48499999999</v>
      </c>
      <c r="LY117" s="13">
        <v>43338.133000000002</v>
      </c>
      <c r="LZ117" s="13">
        <v>66705.592000000004</v>
      </c>
      <c r="MA117" s="13">
        <v>8717.7489999999998</v>
      </c>
      <c r="MB117" s="13">
        <v>47111.605000000003</v>
      </c>
      <c r="MC117" s="13">
        <v>39544.836000000003</v>
      </c>
      <c r="MD117" s="13">
        <v>12602.519</v>
      </c>
      <c r="ME117" s="13">
        <v>18882.309000000001</v>
      </c>
      <c r="MF117" s="13">
        <v>8032.3670000000002</v>
      </c>
      <c r="MG117" s="13">
        <v>15558.384</v>
      </c>
      <c r="MH117" s="13">
        <v>35555.67</v>
      </c>
      <c r="MI117" s="13">
        <v>10665</v>
      </c>
      <c r="MJ117" s="13">
        <v>71446.914000000004</v>
      </c>
      <c r="MK117" s="13">
        <v>87955.618000000002</v>
      </c>
      <c r="ML117" s="13">
        <v>36041.065000000002</v>
      </c>
      <c r="MM117" s="13">
        <v>19719.266</v>
      </c>
      <c r="MN117" s="13">
        <v>23910.012999999999</v>
      </c>
      <c r="MO117" s="13">
        <v>26744.435000000001</v>
      </c>
      <c r="MP117" s="13">
        <v>16780.536</v>
      </c>
      <c r="MQ117" s="13">
        <v>2307610.3480000002</v>
      </c>
      <c r="MR117" s="13">
        <v>3880466.2680000002</v>
      </c>
      <c r="MS117" s="13">
        <v>3043974.432</v>
      </c>
      <c r="MT117" s="13">
        <v>156694.378</v>
      </c>
      <c r="MU117" s="13">
        <v>156189.21900000001</v>
      </c>
      <c r="MV117" s="13">
        <v>219026.21</v>
      </c>
      <c r="MW117" s="13">
        <v>2569893.304</v>
      </c>
      <c r="MX117" s="13">
        <v>3909950.872</v>
      </c>
      <c r="MY117" s="13">
        <v>2858389.2969999998</v>
      </c>
      <c r="MZ117" s="13">
        <v>2393630.2450000001</v>
      </c>
      <c r="NA117" s="13">
        <v>3292169.1230000001</v>
      </c>
      <c r="NB117" s="13">
        <v>3557142.9019999998</v>
      </c>
      <c r="NC117" s="13">
        <v>2903467.1809999999</v>
      </c>
      <c r="ND117" s="13">
        <v>4561044.1610000003</v>
      </c>
      <c r="NE117" s="13">
        <v>3426768.5290000001</v>
      </c>
      <c r="NF117" s="13">
        <v>2983109.0649999999</v>
      </c>
      <c r="NG117" s="13">
        <v>3029848.3679999998</v>
      </c>
      <c r="NH117" s="13">
        <v>2859760.8450000002</v>
      </c>
      <c r="NI117" s="13">
        <v>2391587.3939999999</v>
      </c>
      <c r="NJ117" s="13">
        <v>4605036.6859999998</v>
      </c>
      <c r="NK117" s="13">
        <v>2907652.946</v>
      </c>
      <c r="NL117" s="13">
        <v>2471226.0299999998</v>
      </c>
      <c r="NM117" s="13">
        <v>4458235.9479999999</v>
      </c>
      <c r="NN117" s="13">
        <v>3385508.56</v>
      </c>
      <c r="NO117" s="13">
        <v>1439796.635</v>
      </c>
      <c r="NP117" s="13">
        <v>1008253.716</v>
      </c>
      <c r="NQ117" s="13">
        <v>879611.076</v>
      </c>
      <c r="NR117" s="13">
        <v>508056.26299999998</v>
      </c>
      <c r="NS117" s="13">
        <v>449960.33199999999</v>
      </c>
      <c r="NT117" s="13">
        <v>1108886.916</v>
      </c>
    </row>
    <row r="118" spans="1:384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16.248000000000001</v>
      </c>
      <c r="S118" s="23">
        <v>198.33199999999999</v>
      </c>
      <c r="T118" s="23">
        <v>902.65499999999997</v>
      </c>
      <c r="U118" s="23">
        <v>3139.712</v>
      </c>
      <c r="V118" s="23">
        <v>2.6669999999999998</v>
      </c>
      <c r="W118" s="23">
        <v>6977.8050000000003</v>
      </c>
      <c r="X118" s="23">
        <v>1579.3779999999999</v>
      </c>
      <c r="Y118" s="13">
        <v>4107.6210000000001</v>
      </c>
      <c r="Z118" s="13">
        <v>701.82299999999998</v>
      </c>
      <c r="AA118" s="13">
        <v>1018.047</v>
      </c>
      <c r="AB118" s="13">
        <v>1349044.388</v>
      </c>
      <c r="AC118" s="13">
        <v>1726593.885</v>
      </c>
      <c r="AD118" s="13">
        <v>1730944.4280000001</v>
      </c>
      <c r="AE118" s="13">
        <v>2954.4760000000001</v>
      </c>
      <c r="AF118" s="13">
        <v>0</v>
      </c>
      <c r="AG118" s="13">
        <v>1072.3710000000001</v>
      </c>
      <c r="AH118" s="13">
        <v>1846.7639999999999</v>
      </c>
      <c r="AI118" s="13">
        <v>694.18899999999996</v>
      </c>
      <c r="AJ118" s="13">
        <v>889.92200000000003</v>
      </c>
      <c r="AK118" s="13">
        <v>1161.135</v>
      </c>
      <c r="AL118" s="13">
        <v>687.322</v>
      </c>
      <c r="AM118" s="13">
        <v>901.96</v>
      </c>
      <c r="AN118" s="13">
        <v>2154.4520000000002</v>
      </c>
      <c r="AO118" s="13">
        <v>20011.135999999999</v>
      </c>
      <c r="AP118" s="13">
        <v>1402.5050000000001</v>
      </c>
      <c r="AQ118" s="13">
        <v>1326.471</v>
      </c>
      <c r="AR118" s="13">
        <v>364.36399999999998</v>
      </c>
      <c r="AS118" s="13">
        <v>742.41899999999998</v>
      </c>
      <c r="AT118" s="13">
        <v>824.32100000000003</v>
      </c>
      <c r="AU118" s="13">
        <v>728.50900000000001</v>
      </c>
      <c r="AV118" s="13">
        <v>1197.6289999999999</v>
      </c>
      <c r="AW118" s="13">
        <v>64.263999999999996</v>
      </c>
      <c r="AX118" s="13">
        <v>49.61</v>
      </c>
      <c r="AY118" s="13">
        <v>527.56799999999998</v>
      </c>
      <c r="AZ118" s="13">
        <v>3276.8029999999999</v>
      </c>
      <c r="BA118" s="13">
        <v>1810.057</v>
      </c>
      <c r="BB118" s="13">
        <v>4647.6629999999996</v>
      </c>
      <c r="BC118" s="13">
        <v>881.00800000000004</v>
      </c>
      <c r="BD118" s="13">
        <v>0</v>
      </c>
      <c r="BE118" s="13">
        <v>570.40499999999997</v>
      </c>
      <c r="BF118" s="13">
        <v>156387.538</v>
      </c>
      <c r="BG118" s="13">
        <v>318539.71100000001</v>
      </c>
      <c r="BH118" s="13">
        <v>339189.625</v>
      </c>
      <c r="BI118" s="13">
        <v>2300.85</v>
      </c>
      <c r="BJ118" s="13">
        <v>518.33600000000001</v>
      </c>
      <c r="BK118" s="13">
        <v>68.370999999999995</v>
      </c>
      <c r="BL118" s="13">
        <v>2574.797</v>
      </c>
      <c r="BM118" s="13">
        <v>660.85599999999999</v>
      </c>
      <c r="BN118" s="13">
        <v>412.98099999999999</v>
      </c>
      <c r="BO118" s="13">
        <v>6217.2929999999997</v>
      </c>
      <c r="BP118" s="13">
        <v>470.34899999999999</v>
      </c>
      <c r="BQ118" s="13">
        <v>646.96100000000001</v>
      </c>
      <c r="BR118" s="13">
        <v>2238.0479999999998</v>
      </c>
      <c r="BS118" s="13">
        <v>573.26</v>
      </c>
      <c r="BT118" s="13">
        <v>348.25900000000001</v>
      </c>
      <c r="BU118" s="13">
        <v>1116.4069999999999</v>
      </c>
      <c r="BV118" s="13">
        <v>635.20000000000005</v>
      </c>
      <c r="BW118" s="13">
        <v>918.00400000000002</v>
      </c>
      <c r="BX118" s="13">
        <v>1851.269</v>
      </c>
      <c r="BY118" s="13">
        <v>824.62699999999995</v>
      </c>
      <c r="BZ118" s="13">
        <v>553.41399999999999</v>
      </c>
      <c r="CA118" s="13">
        <v>9553.8119999999999</v>
      </c>
      <c r="CB118" s="13">
        <v>1516.721</v>
      </c>
      <c r="CC118" s="13">
        <v>683.86</v>
      </c>
      <c r="CD118" s="13">
        <v>411.00400000000002</v>
      </c>
      <c r="CE118" s="13">
        <v>1221.953</v>
      </c>
      <c r="CF118" s="13">
        <v>822.61400000000003</v>
      </c>
      <c r="CG118" s="13">
        <v>535.27</v>
      </c>
      <c r="CH118" s="13">
        <v>0</v>
      </c>
      <c r="CI118" s="13">
        <v>0</v>
      </c>
      <c r="CJ118" s="13">
        <v>443549.42700000003</v>
      </c>
      <c r="CK118" s="13">
        <v>598140.69700000004</v>
      </c>
      <c r="CL118" s="13">
        <v>932878.69700000004</v>
      </c>
      <c r="CM118" s="13">
        <v>2675.4279999999999</v>
      </c>
      <c r="CN118" s="13">
        <v>15535.503000000001</v>
      </c>
      <c r="CO118" s="13">
        <v>883.93</v>
      </c>
      <c r="CP118" s="13">
        <v>896.40800000000002</v>
      </c>
      <c r="CQ118" s="13">
        <v>1380.8979999999999</v>
      </c>
      <c r="CR118" s="13">
        <v>55.182000000000002</v>
      </c>
      <c r="CS118" s="13">
        <v>2674.8589999999999</v>
      </c>
      <c r="CT118" s="13">
        <v>0</v>
      </c>
      <c r="CU118" s="13">
        <v>137.26900000000001</v>
      </c>
      <c r="CV118" s="13">
        <v>1598.136</v>
      </c>
      <c r="CW118" s="13">
        <v>342.83800000000002</v>
      </c>
      <c r="CX118" s="13">
        <v>2147.9090000000001</v>
      </c>
      <c r="CY118" s="13">
        <v>198.92400000000001</v>
      </c>
      <c r="CZ118" s="13">
        <v>863.53200000000004</v>
      </c>
      <c r="DA118" s="13">
        <v>393.517</v>
      </c>
      <c r="DB118" s="13">
        <v>28.055</v>
      </c>
      <c r="DC118" s="13">
        <v>256.21600000000001</v>
      </c>
      <c r="DD118" s="13">
        <v>652.649</v>
      </c>
      <c r="DE118" s="13">
        <v>2231.3539999999998</v>
      </c>
      <c r="DF118" s="13">
        <v>60.92</v>
      </c>
      <c r="DG118" s="13">
        <v>10286.021000000001</v>
      </c>
      <c r="DH118" s="13">
        <v>10689.858</v>
      </c>
      <c r="DI118" s="13">
        <v>474.101</v>
      </c>
      <c r="DJ118" s="13">
        <v>264.637</v>
      </c>
      <c r="DK118" s="13">
        <v>3064.2579999999998</v>
      </c>
      <c r="DL118" s="13">
        <v>1139.1859999999999</v>
      </c>
      <c r="DM118" s="13">
        <v>93.616</v>
      </c>
      <c r="DN118" s="13">
        <v>101745.376</v>
      </c>
      <c r="DO118" s="13">
        <v>152883.62</v>
      </c>
      <c r="DP118" s="13">
        <v>138813.96599999999</v>
      </c>
      <c r="DQ118" s="13">
        <v>1578.1389999999999</v>
      </c>
      <c r="DR118" s="13">
        <v>1201.675</v>
      </c>
      <c r="DS118" s="13">
        <v>1049.799</v>
      </c>
      <c r="DT118" s="13">
        <v>2106.6759999999999</v>
      </c>
      <c r="DU118" s="13">
        <v>1136.367</v>
      </c>
      <c r="DV118" s="13">
        <v>513.10799999999995</v>
      </c>
      <c r="DW118" s="13">
        <v>1899.8330000000001</v>
      </c>
      <c r="DX118" s="13">
        <v>398.71899999999999</v>
      </c>
      <c r="DY118" s="13">
        <v>1960.377</v>
      </c>
      <c r="DZ118" s="13">
        <v>29424.312999999998</v>
      </c>
      <c r="EA118" s="13">
        <v>0</v>
      </c>
      <c r="EB118" s="13">
        <v>0</v>
      </c>
      <c r="EC118" s="13">
        <v>4639.87</v>
      </c>
      <c r="ED118" s="13">
        <v>492.45699999999999</v>
      </c>
      <c r="EE118" s="13">
        <v>630.35</v>
      </c>
      <c r="EF118" s="13">
        <v>2389.3359999999998</v>
      </c>
      <c r="EG118" s="13">
        <v>759.66899999999998</v>
      </c>
      <c r="EH118" s="13">
        <v>0</v>
      </c>
      <c r="EI118" s="13">
        <v>1576.556</v>
      </c>
      <c r="EJ118" s="13">
        <v>5350.1379999999999</v>
      </c>
      <c r="EK118" s="13">
        <v>979.93600000000004</v>
      </c>
      <c r="EL118" s="13">
        <v>5708.1109999999999</v>
      </c>
      <c r="EM118" s="13">
        <v>745.50400000000002</v>
      </c>
      <c r="EN118" s="13">
        <v>16223.290999999999</v>
      </c>
      <c r="EO118" s="13">
        <v>1587.846</v>
      </c>
      <c r="EP118" s="13">
        <v>442.56799999999998</v>
      </c>
      <c r="EQ118" s="13">
        <v>494.995</v>
      </c>
      <c r="ER118" s="13">
        <v>238264.66699999999</v>
      </c>
      <c r="ES118" s="13">
        <v>207023.226</v>
      </c>
      <c r="ET118" s="13">
        <v>205034.14600000001</v>
      </c>
      <c r="EU118" s="13">
        <v>4076.49</v>
      </c>
      <c r="EV118" s="13">
        <v>1462.9770000000001</v>
      </c>
      <c r="EW118" s="13">
        <v>0</v>
      </c>
      <c r="EX118" s="13">
        <v>2151.268</v>
      </c>
      <c r="EY118" s="13">
        <v>1860.4449999999999</v>
      </c>
      <c r="EZ118" s="13">
        <v>97.972999999999999</v>
      </c>
      <c r="FA118" s="13">
        <v>4771.5559999999996</v>
      </c>
      <c r="FB118" s="13">
        <v>370.41800000000001</v>
      </c>
      <c r="FC118" s="13">
        <v>456.76900000000001</v>
      </c>
      <c r="FD118" s="13">
        <v>5932.1859999999997</v>
      </c>
      <c r="FE118" s="13">
        <v>2533.7460000000001</v>
      </c>
      <c r="FF118" s="13">
        <v>9695.8459999999995</v>
      </c>
      <c r="FG118" s="13">
        <v>2278.2860000000001</v>
      </c>
      <c r="FH118" s="13">
        <v>284.32400000000001</v>
      </c>
      <c r="FI118" s="13">
        <v>271.55700000000002</v>
      </c>
      <c r="FJ118" s="13">
        <v>4115.902</v>
      </c>
      <c r="FK118" s="13">
        <v>628.10799999999995</v>
      </c>
      <c r="FL118" s="13">
        <v>184.31200000000001</v>
      </c>
      <c r="FM118" s="13">
        <v>2706.9540000000002</v>
      </c>
      <c r="FN118" s="13">
        <v>942.80899999999997</v>
      </c>
      <c r="FO118" s="13">
        <v>0</v>
      </c>
      <c r="FP118" s="13">
        <v>3060.8069999999998</v>
      </c>
      <c r="FQ118" s="13">
        <v>678.20399999999995</v>
      </c>
      <c r="FR118" s="13">
        <v>852.97299999999996</v>
      </c>
      <c r="FS118" s="13">
        <v>1636.3219999999999</v>
      </c>
      <c r="FT118" s="13">
        <v>14500.248</v>
      </c>
      <c r="FU118" s="13">
        <v>3960.66</v>
      </c>
      <c r="FV118" s="13">
        <v>2376841.3739999998</v>
      </c>
      <c r="FW118" s="13">
        <v>3233803.0720000002</v>
      </c>
      <c r="FX118" s="13">
        <v>2317966.11</v>
      </c>
      <c r="FY118" s="13">
        <v>18153.548999999999</v>
      </c>
      <c r="FZ118" s="13">
        <v>834.125</v>
      </c>
      <c r="GA118" s="13">
        <v>1234.7829999999999</v>
      </c>
      <c r="GB118" s="13">
        <v>1987.2950000000001</v>
      </c>
      <c r="GC118" s="13">
        <v>2087.14</v>
      </c>
      <c r="GD118" s="13">
        <v>550.25300000000004</v>
      </c>
      <c r="GE118" s="13">
        <v>379.459</v>
      </c>
      <c r="GF118" s="13">
        <v>1047.7380000000001</v>
      </c>
      <c r="GG118" s="13">
        <v>486.05599999999998</v>
      </c>
      <c r="GH118" s="13">
        <v>721.38199999999995</v>
      </c>
      <c r="GI118" s="13">
        <v>725.48900000000003</v>
      </c>
      <c r="GJ118" s="13">
        <v>14903.111999999999</v>
      </c>
      <c r="GK118" s="13">
        <v>1968.625</v>
      </c>
      <c r="GL118" s="13">
        <v>324.86500000000001</v>
      </c>
      <c r="GM118" s="13">
        <v>0</v>
      </c>
      <c r="GN118" s="13">
        <v>868.51400000000001</v>
      </c>
      <c r="GO118" s="13">
        <v>724.61699999999996</v>
      </c>
      <c r="GP118" s="13">
        <v>392.89699999999999</v>
      </c>
      <c r="GQ118" s="13">
        <v>2574.5549999999998</v>
      </c>
      <c r="GR118" s="13">
        <v>114.935</v>
      </c>
      <c r="GS118" s="13">
        <v>339.9</v>
      </c>
      <c r="GT118" s="13">
        <v>955.91499999999996</v>
      </c>
      <c r="GU118" s="13">
        <v>1822.318</v>
      </c>
      <c r="GV118" s="13">
        <v>129.57900000000001</v>
      </c>
      <c r="GW118" s="13">
        <v>2991.9780000000001</v>
      </c>
      <c r="GX118" s="13">
        <v>1208.482</v>
      </c>
      <c r="GY118" s="13">
        <v>15638.370999999999</v>
      </c>
      <c r="GZ118" s="13">
        <v>1717259.11</v>
      </c>
      <c r="HA118" s="13">
        <v>2393929.3939999999</v>
      </c>
      <c r="HB118" s="13">
        <v>3368149.139</v>
      </c>
      <c r="HC118" s="13">
        <v>5062.5879999999997</v>
      </c>
      <c r="HD118" s="13">
        <v>7012.0519999999997</v>
      </c>
      <c r="HE118" s="13">
        <v>1726.827</v>
      </c>
      <c r="HF118" s="13">
        <v>3313.6210000000001</v>
      </c>
      <c r="HG118" s="13">
        <v>1732.097</v>
      </c>
      <c r="HH118" s="13">
        <v>691.37199999999996</v>
      </c>
      <c r="HI118" s="13">
        <v>3664.288</v>
      </c>
      <c r="HJ118" s="13">
        <v>1642.107</v>
      </c>
      <c r="HK118" s="13">
        <v>428.78100000000001</v>
      </c>
      <c r="HL118" s="13">
        <v>35016.142</v>
      </c>
      <c r="HM118" s="13">
        <v>0</v>
      </c>
      <c r="HN118" s="13">
        <v>1280.364</v>
      </c>
      <c r="HO118" s="13">
        <v>5365.3270000000002</v>
      </c>
      <c r="HP118" s="13">
        <v>36930.607000000004</v>
      </c>
      <c r="HQ118" s="13">
        <v>73.409000000000006</v>
      </c>
      <c r="HR118" s="13">
        <v>2916.49</v>
      </c>
      <c r="HS118" s="13">
        <v>526.98400000000004</v>
      </c>
      <c r="HT118" s="13">
        <v>166.62200000000001</v>
      </c>
      <c r="HU118" s="13">
        <v>4225.1980000000003</v>
      </c>
      <c r="HV118" s="13">
        <v>1967.422</v>
      </c>
      <c r="HW118" s="13">
        <v>2244.9789999999998</v>
      </c>
      <c r="HX118" s="13">
        <v>2349.0639999999999</v>
      </c>
      <c r="HY118" s="13">
        <v>2154.0619999999999</v>
      </c>
      <c r="HZ118" s="13">
        <v>867.46400000000006</v>
      </c>
      <c r="IA118" s="13">
        <v>301.68599999999998</v>
      </c>
      <c r="IB118" s="13">
        <v>1796.934</v>
      </c>
      <c r="IC118" s="13">
        <v>1721.7449999999999</v>
      </c>
      <c r="ID118" s="13">
        <v>3684251.7990000001</v>
      </c>
      <c r="IE118" s="13">
        <v>2873972.01</v>
      </c>
      <c r="IF118" s="13">
        <v>2698164.9939999999</v>
      </c>
      <c r="IG118" s="13">
        <v>905.45500000000004</v>
      </c>
      <c r="IH118" s="13">
        <v>4169.5240000000003</v>
      </c>
      <c r="II118" s="13">
        <v>46.231000000000002</v>
      </c>
      <c r="IJ118" s="13">
        <v>277.97300000000001</v>
      </c>
      <c r="IK118" s="13">
        <v>134.501</v>
      </c>
      <c r="IL118" s="13">
        <v>9895.2919999999995</v>
      </c>
      <c r="IM118" s="13">
        <v>294.88099999999997</v>
      </c>
      <c r="IN118" s="13">
        <v>369.52699999999999</v>
      </c>
      <c r="IO118" s="13">
        <v>154.93100000000001</v>
      </c>
      <c r="IP118" s="13">
        <v>67.757000000000005</v>
      </c>
      <c r="IQ118" s="13">
        <v>190.696</v>
      </c>
      <c r="IR118" s="13">
        <v>379.63099999999997</v>
      </c>
      <c r="IS118" s="13">
        <v>30542.61</v>
      </c>
      <c r="IT118" s="13">
        <v>90.033000000000001</v>
      </c>
      <c r="IU118" s="13">
        <v>1303.0070000000001</v>
      </c>
      <c r="IV118" s="13">
        <v>702.79300000000001</v>
      </c>
      <c r="IW118" s="13">
        <v>1270.9090000000001</v>
      </c>
      <c r="IX118" s="13">
        <v>379.14699999999999</v>
      </c>
      <c r="IY118" s="13">
        <v>1625.7180000000001</v>
      </c>
      <c r="IZ118" s="13">
        <v>98.649000000000001</v>
      </c>
      <c r="JA118" s="13">
        <v>1939.6610000000001</v>
      </c>
      <c r="JB118" s="13">
        <v>1842.904</v>
      </c>
      <c r="JC118" s="13">
        <v>16600.707999999999</v>
      </c>
      <c r="JD118" s="13">
        <v>0</v>
      </c>
      <c r="JE118" s="13">
        <v>3365.558</v>
      </c>
      <c r="JF118" s="13">
        <v>13537</v>
      </c>
      <c r="JG118" s="13">
        <v>473.411</v>
      </c>
      <c r="JH118" s="13">
        <v>546177.41799999995</v>
      </c>
      <c r="JI118" s="13">
        <v>970606.79099999997</v>
      </c>
      <c r="JJ118" s="13">
        <v>1387863.8060000001</v>
      </c>
      <c r="JK118" s="13">
        <v>1592.69</v>
      </c>
      <c r="JL118" s="13">
        <v>623.11699999999996</v>
      </c>
      <c r="JM118" s="13">
        <v>1669.931</v>
      </c>
      <c r="JN118" s="13">
        <v>1776.5150000000001</v>
      </c>
      <c r="JO118" s="13">
        <v>606.673</v>
      </c>
      <c r="JP118" s="13">
        <v>240.07900000000001</v>
      </c>
      <c r="JQ118" s="13">
        <v>2086.9299999999998</v>
      </c>
      <c r="JR118" s="13">
        <v>977.52700000000004</v>
      </c>
      <c r="JS118" s="13">
        <v>522.11400000000003</v>
      </c>
      <c r="JT118" s="13">
        <v>1923.393</v>
      </c>
      <c r="JU118" s="13">
        <v>308.85899999999998</v>
      </c>
      <c r="JV118" s="13">
        <v>0</v>
      </c>
      <c r="JW118" s="13">
        <v>1995.4949999999999</v>
      </c>
      <c r="JX118" s="13">
        <v>236.99700000000001</v>
      </c>
      <c r="JY118" s="13">
        <v>231.06</v>
      </c>
      <c r="JZ118" s="13">
        <v>2175.4589999999998</v>
      </c>
      <c r="KA118" s="13">
        <v>1259.828</v>
      </c>
      <c r="KB118" s="13">
        <v>0</v>
      </c>
      <c r="KC118" s="13">
        <v>994.73</v>
      </c>
      <c r="KD118" s="13">
        <v>892.57899999999995</v>
      </c>
      <c r="KE118" s="13">
        <v>560</v>
      </c>
      <c r="KF118" s="13">
        <v>2191.9850000000001</v>
      </c>
      <c r="KG118" s="13">
        <v>676.5</v>
      </c>
      <c r="KH118" s="13">
        <v>1019.842</v>
      </c>
      <c r="KI118" s="13">
        <v>4078.1419999999998</v>
      </c>
      <c r="KJ118" s="13">
        <v>11587.405000000001</v>
      </c>
      <c r="KK118" s="13">
        <v>1504.98</v>
      </c>
      <c r="KL118" s="13">
        <v>92598.760999999999</v>
      </c>
      <c r="KM118" s="13">
        <v>7584.116</v>
      </c>
      <c r="KN118" s="13">
        <v>21843.087</v>
      </c>
      <c r="KO118" s="13">
        <v>1816.9770000000001</v>
      </c>
      <c r="KP118" s="13">
        <v>1060.1790000000001</v>
      </c>
      <c r="KQ118" s="13">
        <v>7382.924</v>
      </c>
      <c r="KR118" s="13">
        <v>3579.7849999999999</v>
      </c>
      <c r="KS118" s="13">
        <v>1200.874</v>
      </c>
      <c r="KT118" s="13">
        <v>156.11699999999999</v>
      </c>
      <c r="KU118" s="13">
        <v>9287.6139999999996</v>
      </c>
      <c r="KV118" s="13">
        <v>2611.0149999999999</v>
      </c>
      <c r="KW118" s="13">
        <v>47.703000000000003</v>
      </c>
      <c r="KX118" s="13">
        <v>2744.87</v>
      </c>
      <c r="KY118" s="13">
        <v>1183.894</v>
      </c>
      <c r="KZ118" s="13">
        <v>1172.0889999999999</v>
      </c>
      <c r="LA118" s="13">
        <v>5724.46</v>
      </c>
      <c r="LB118" s="13">
        <v>1848.94</v>
      </c>
      <c r="LC118" s="13">
        <v>1786.77</v>
      </c>
      <c r="LD118" s="13">
        <v>3073.7829999999999</v>
      </c>
      <c r="LE118" s="13">
        <v>2515.5920000000001</v>
      </c>
      <c r="LF118" s="13">
        <v>538.48900000000003</v>
      </c>
      <c r="LG118" s="13">
        <v>4403.6360000000004</v>
      </c>
      <c r="LH118" s="13">
        <v>3610.5790000000002</v>
      </c>
      <c r="LI118" s="13">
        <v>3709.3649999999998</v>
      </c>
      <c r="LJ118" s="13">
        <v>2663.9490000000001</v>
      </c>
      <c r="LK118" s="13">
        <v>3171.0509999999999</v>
      </c>
      <c r="LL118" s="13">
        <v>2644.3330000000001</v>
      </c>
      <c r="LM118" s="13">
        <v>2694.55</v>
      </c>
      <c r="LN118" s="13">
        <v>68.83</v>
      </c>
      <c r="LO118" s="13">
        <v>819.63900000000001</v>
      </c>
      <c r="LP118" s="13">
        <v>936948.45</v>
      </c>
      <c r="LQ118" s="13">
        <v>1694402.6189999999</v>
      </c>
      <c r="LR118" s="13">
        <v>655146.6</v>
      </c>
      <c r="LS118" s="13">
        <v>935.54100000000005</v>
      </c>
      <c r="LT118" s="13">
        <v>1120.3720000000001</v>
      </c>
      <c r="LU118" s="13">
        <v>181.40799999999999</v>
      </c>
      <c r="LV118" s="13">
        <v>1453.54</v>
      </c>
      <c r="LW118" s="13">
        <v>978.86199999999997</v>
      </c>
      <c r="LX118" s="13">
        <v>247.773</v>
      </c>
      <c r="LY118" s="13">
        <v>2187.2289999999998</v>
      </c>
      <c r="LZ118" s="13">
        <v>448.03899999999999</v>
      </c>
      <c r="MA118" s="13">
        <v>13889.504000000001</v>
      </c>
      <c r="MB118" s="13">
        <v>10254.662</v>
      </c>
      <c r="MC118" s="13">
        <v>529.99</v>
      </c>
      <c r="MD118" s="13">
        <v>4667.9979999999996</v>
      </c>
      <c r="ME118" s="13">
        <v>953.78700000000003</v>
      </c>
      <c r="MF118" s="13">
        <v>1275.4970000000001</v>
      </c>
      <c r="MG118" s="13">
        <v>876.85299999999995</v>
      </c>
      <c r="MH118" s="13">
        <v>1831.7550000000001</v>
      </c>
      <c r="MI118" s="13">
        <v>1870.059</v>
      </c>
      <c r="MJ118" s="13">
        <v>2854.9259999999999</v>
      </c>
      <c r="MK118" s="13">
        <v>2669.2579999999998</v>
      </c>
      <c r="ML118" s="13">
        <v>128.649</v>
      </c>
      <c r="MM118" s="13">
        <v>595.09299999999996</v>
      </c>
      <c r="MN118" s="13">
        <v>3013.5619999999999</v>
      </c>
      <c r="MO118" s="13">
        <v>455.27800000000002</v>
      </c>
      <c r="MP118" s="13">
        <v>388.363</v>
      </c>
      <c r="MQ118" s="13">
        <v>1172.5719999999999</v>
      </c>
      <c r="MR118" s="13">
        <v>490.13</v>
      </c>
      <c r="MS118" s="13">
        <v>1919.538</v>
      </c>
      <c r="MT118" s="13">
        <v>2090150.942</v>
      </c>
      <c r="MU118" s="13">
        <v>2593678.9190000002</v>
      </c>
      <c r="MV118" s="13">
        <v>3433971.8670000001</v>
      </c>
      <c r="MW118" s="13">
        <v>3934.7170000000001</v>
      </c>
      <c r="MX118" s="13">
        <v>333.65600000000001</v>
      </c>
      <c r="MY118" s="13">
        <v>644.73699999999997</v>
      </c>
      <c r="MZ118" s="13">
        <v>1278.104</v>
      </c>
      <c r="NA118" s="13">
        <v>338.09399999999999</v>
      </c>
      <c r="NB118" s="13">
        <v>352.70299999999997</v>
      </c>
      <c r="NC118" s="13">
        <v>340.255</v>
      </c>
      <c r="ND118" s="13">
        <v>333.459</v>
      </c>
      <c r="NE118" s="13">
        <v>333.01499999999999</v>
      </c>
      <c r="NF118" s="13">
        <v>5067.6490000000003</v>
      </c>
      <c r="NG118" s="13">
        <v>241.55</v>
      </c>
      <c r="NH118" s="13">
        <v>365.94600000000003</v>
      </c>
      <c r="NI118" s="13">
        <v>1086.546</v>
      </c>
      <c r="NJ118" s="13">
        <v>906.654</v>
      </c>
      <c r="NK118" s="13">
        <v>213.90899999999999</v>
      </c>
      <c r="NL118" s="13">
        <v>12636.602999999999</v>
      </c>
      <c r="NM118" s="13">
        <v>159.613</v>
      </c>
      <c r="NN118" s="13">
        <v>646.29499999999996</v>
      </c>
      <c r="NO118" s="13">
        <v>25.923999999999999</v>
      </c>
      <c r="NP118" s="13">
        <v>947.77700000000004</v>
      </c>
      <c r="NQ118" s="13">
        <v>349.78699999999998</v>
      </c>
      <c r="NR118" s="13">
        <v>1601.095</v>
      </c>
      <c r="NS118" s="13">
        <v>204.73</v>
      </c>
      <c r="NT118" s="13">
        <v>2847.6190000000001</v>
      </c>
    </row>
    <row r="119" spans="1:384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11.388999999999999</v>
      </c>
      <c r="S119" s="23">
        <v>137497.74900000001</v>
      </c>
      <c r="T119" s="23">
        <v>84414.22</v>
      </c>
      <c r="U119" s="23">
        <v>63195.213000000003</v>
      </c>
      <c r="V119" s="23">
        <v>508172.58899999998</v>
      </c>
      <c r="W119" s="23">
        <v>817253.79099999997</v>
      </c>
      <c r="X119" s="23">
        <v>2006089.845</v>
      </c>
      <c r="Y119">
        <v>940166.84</v>
      </c>
      <c r="Z119">
        <v>2520719.6469999999</v>
      </c>
      <c r="AA119">
        <v>2218124.8199999998</v>
      </c>
      <c r="AB119">
        <v>97650.323000000004</v>
      </c>
      <c r="AC119">
        <v>360281.39299999998</v>
      </c>
      <c r="AD119">
        <v>358396.33600000001</v>
      </c>
      <c r="AE119">
        <v>1214823.101</v>
      </c>
      <c r="AF119">
        <v>1421184.986</v>
      </c>
      <c r="AG119">
        <v>1392437.6540000001</v>
      </c>
      <c r="AH119">
        <v>1349648.939</v>
      </c>
      <c r="AI119">
        <v>709907.48100000003</v>
      </c>
      <c r="AJ119">
        <v>1264681.6100000001</v>
      </c>
      <c r="AK119">
        <v>803248.05599999998</v>
      </c>
      <c r="AL119">
        <v>1443760.5020000001</v>
      </c>
      <c r="AM119">
        <v>1293698.4369999999</v>
      </c>
      <c r="AN119">
        <v>965266.15</v>
      </c>
      <c r="AO119">
        <v>1346043.601</v>
      </c>
      <c r="AP119">
        <v>1517517.6629999999</v>
      </c>
      <c r="AQ119">
        <v>1606320.737</v>
      </c>
      <c r="AR119">
        <v>1795861.169</v>
      </c>
      <c r="AS119">
        <v>2241434.6690000002</v>
      </c>
      <c r="AT119">
        <v>689298.05</v>
      </c>
      <c r="AU119">
        <v>2135506.298</v>
      </c>
      <c r="AV119">
        <v>541089.05000000005</v>
      </c>
      <c r="AW119">
        <v>192650.56899999999</v>
      </c>
      <c r="AX119">
        <v>444231.00099999999</v>
      </c>
      <c r="AY119">
        <v>507995.95</v>
      </c>
      <c r="AZ119">
        <v>102549.12</v>
      </c>
      <c r="BA119">
        <v>175158.20300000001</v>
      </c>
      <c r="BB119">
        <v>152253.23300000001</v>
      </c>
      <c r="BC119">
        <v>397278.84600000002</v>
      </c>
      <c r="BD119">
        <v>469347.60499999998</v>
      </c>
      <c r="BE119">
        <v>673836.30799999996</v>
      </c>
      <c r="BF119">
        <v>110942.111</v>
      </c>
      <c r="BG119">
        <v>125598.148</v>
      </c>
      <c r="BH119">
        <v>179443.97700000001</v>
      </c>
      <c r="BI119">
        <v>527383.96600000001</v>
      </c>
      <c r="BJ119">
        <v>754439.44</v>
      </c>
      <c r="BK119">
        <v>578284.39199999999</v>
      </c>
      <c r="BL119">
        <v>528588.554</v>
      </c>
      <c r="BM119">
        <v>586958.522</v>
      </c>
      <c r="BN119">
        <v>847492.66500000004</v>
      </c>
      <c r="BO119">
        <v>518977.54499999998</v>
      </c>
      <c r="BP119">
        <v>602246.75899999996</v>
      </c>
      <c r="BQ119">
        <v>1201682.202</v>
      </c>
      <c r="BR119">
        <v>553123.56799999997</v>
      </c>
      <c r="BS119">
        <v>864854.38800000004</v>
      </c>
      <c r="BT119">
        <v>558245.20600000001</v>
      </c>
      <c r="BU119">
        <v>591585.70299999998</v>
      </c>
      <c r="BV119">
        <v>580412.86800000002</v>
      </c>
      <c r="BW119">
        <v>635164.93500000006</v>
      </c>
      <c r="BX119">
        <v>442373.587</v>
      </c>
      <c r="BY119">
        <v>374556.212</v>
      </c>
      <c r="BZ119">
        <v>672641.93700000003</v>
      </c>
      <c r="CA119">
        <v>265090.91700000002</v>
      </c>
      <c r="CB119">
        <v>235019.12100000001</v>
      </c>
      <c r="CC119">
        <v>152309.52900000001</v>
      </c>
      <c r="CD119">
        <v>194639.372</v>
      </c>
      <c r="CE119">
        <v>85659.521999999997</v>
      </c>
      <c r="CF119">
        <v>92700.978000000003</v>
      </c>
      <c r="CG119">
        <v>2596449.3870000001</v>
      </c>
      <c r="CH119">
        <v>2748144.486</v>
      </c>
      <c r="CI119">
        <v>964142.80700000003</v>
      </c>
      <c r="CJ119">
        <v>447818.766</v>
      </c>
      <c r="CK119">
        <v>576097.62899999996</v>
      </c>
      <c r="CL119">
        <v>689832.33700000006</v>
      </c>
      <c r="CM119">
        <v>1080627.4180000001</v>
      </c>
      <c r="CN119">
        <v>1940854.655</v>
      </c>
      <c r="CO119">
        <v>1239358.861</v>
      </c>
      <c r="CP119">
        <v>1340901.024</v>
      </c>
      <c r="CQ119">
        <v>2920862.6510000001</v>
      </c>
      <c r="CR119">
        <v>1382280.1170000001</v>
      </c>
      <c r="CS119">
        <v>456219.81699999998</v>
      </c>
      <c r="CT119">
        <v>2184975.7779999999</v>
      </c>
      <c r="CU119">
        <v>1025254.0110000001</v>
      </c>
      <c r="CV119">
        <v>1390334.08</v>
      </c>
      <c r="CW119">
        <v>4411699.46</v>
      </c>
      <c r="CX119">
        <v>899627.48800000001</v>
      </c>
      <c r="CY119">
        <v>898261.85600000003</v>
      </c>
      <c r="CZ119">
        <v>683399.69799999997</v>
      </c>
      <c r="DA119">
        <v>508212.95199999999</v>
      </c>
      <c r="DB119">
        <v>2072676.8030000001</v>
      </c>
      <c r="DC119">
        <v>1239235.17</v>
      </c>
      <c r="DD119">
        <v>1075583.639</v>
      </c>
      <c r="DE119">
        <v>583206.02099999995</v>
      </c>
      <c r="DF119">
        <v>434630.429</v>
      </c>
      <c r="DG119">
        <v>679344.94900000002</v>
      </c>
      <c r="DH119">
        <v>155083.77299999999</v>
      </c>
      <c r="DI119">
        <v>123098.785</v>
      </c>
      <c r="DJ119">
        <v>194688.10399999999</v>
      </c>
      <c r="DK119">
        <v>1108597.649</v>
      </c>
      <c r="DL119">
        <v>523202.087</v>
      </c>
      <c r="DM119">
        <v>484512.40899999999</v>
      </c>
      <c r="DN119">
        <v>131435.46799999999</v>
      </c>
      <c r="DO119">
        <v>165772.70699999999</v>
      </c>
      <c r="DP119">
        <v>219143.03400000001</v>
      </c>
      <c r="DQ119">
        <v>1372754.6059999999</v>
      </c>
      <c r="DR119">
        <v>753613.83900000004</v>
      </c>
      <c r="DS119">
        <v>1327825.9890000001</v>
      </c>
      <c r="DT119">
        <v>1172883.247</v>
      </c>
      <c r="DU119">
        <v>901888.72699999996</v>
      </c>
      <c r="DV119">
        <v>1465674.807</v>
      </c>
      <c r="DW119">
        <v>449386.34299999999</v>
      </c>
      <c r="DX119">
        <v>690437.35400000005</v>
      </c>
      <c r="DY119">
        <v>848195.73600000003</v>
      </c>
      <c r="DZ119">
        <v>796987.31700000004</v>
      </c>
      <c r="EA119">
        <v>398009.21</v>
      </c>
      <c r="EB119">
        <v>1203079.42</v>
      </c>
      <c r="EC119">
        <v>683162.76699999999</v>
      </c>
      <c r="ED119">
        <v>889526.57799999998</v>
      </c>
      <c r="EE119">
        <v>694409.61399999994</v>
      </c>
      <c r="EF119">
        <v>480655.53</v>
      </c>
      <c r="EG119">
        <v>778621.95</v>
      </c>
      <c r="EH119">
        <v>921944.304</v>
      </c>
      <c r="EI119">
        <v>205722.78400000001</v>
      </c>
      <c r="EJ119">
        <v>228510.416</v>
      </c>
      <c r="EK119">
        <v>352977.55200000003</v>
      </c>
      <c r="EL119">
        <v>294550.32500000001</v>
      </c>
      <c r="EM119">
        <v>240655.66099999999</v>
      </c>
      <c r="EN119">
        <v>194296.008</v>
      </c>
      <c r="EO119">
        <v>1417112.89</v>
      </c>
      <c r="EP119">
        <v>490893.89</v>
      </c>
      <c r="EQ119">
        <v>904086.61300000001</v>
      </c>
      <c r="ER119">
        <v>126729.163</v>
      </c>
      <c r="ES119">
        <v>203444.234</v>
      </c>
      <c r="ET119">
        <v>196485.26300000001</v>
      </c>
      <c r="EU119">
        <v>579773.88300000003</v>
      </c>
      <c r="EV119">
        <v>525725.99199999997</v>
      </c>
      <c r="EW119">
        <v>497445.70899999997</v>
      </c>
      <c r="EX119">
        <v>544054.20400000003</v>
      </c>
      <c r="EY119">
        <v>451524.46600000001</v>
      </c>
      <c r="EZ119">
        <v>422685.8</v>
      </c>
      <c r="FA119">
        <v>1930969.932</v>
      </c>
      <c r="FB119">
        <v>1395648.335</v>
      </c>
      <c r="FC119">
        <v>1059287.504</v>
      </c>
      <c r="FD119">
        <v>567542.78399999999</v>
      </c>
      <c r="FE119">
        <v>1265171.426</v>
      </c>
      <c r="FF119">
        <v>968750.54500000004</v>
      </c>
      <c r="FG119">
        <v>2041161.9739999999</v>
      </c>
      <c r="FH119">
        <v>744432.24</v>
      </c>
      <c r="FI119">
        <v>1068777.3670000001</v>
      </c>
      <c r="FJ119">
        <v>481126.98499999999</v>
      </c>
      <c r="FK119">
        <v>729738.071</v>
      </c>
      <c r="FL119">
        <v>539373.61300000001</v>
      </c>
      <c r="FM119">
        <v>123725.075</v>
      </c>
      <c r="FN119">
        <v>98510.982999999993</v>
      </c>
      <c r="FO119">
        <v>247232.63200000001</v>
      </c>
      <c r="FP119">
        <v>207733.91099999999</v>
      </c>
      <c r="FQ119">
        <v>96076.548999999999</v>
      </c>
      <c r="FR119">
        <v>118279.951</v>
      </c>
      <c r="FS119">
        <v>2645890.031</v>
      </c>
      <c r="FT119">
        <v>5792413.1629999997</v>
      </c>
      <c r="FU119">
        <v>3766759.128</v>
      </c>
      <c r="FV119">
        <v>921989.56400000001</v>
      </c>
      <c r="FW119">
        <v>1214956.7150000001</v>
      </c>
      <c r="FX119">
        <v>918751.00100000005</v>
      </c>
      <c r="FY119">
        <v>4383250.3509999998</v>
      </c>
      <c r="FZ119">
        <v>1180753.1159999999</v>
      </c>
      <c r="GA119">
        <v>1499745.834</v>
      </c>
      <c r="GB119">
        <v>4154766.67</v>
      </c>
      <c r="GC119">
        <v>4470286.2319999998</v>
      </c>
      <c r="GD119">
        <v>4785405.9550000001</v>
      </c>
      <c r="GE119">
        <v>1184945.014</v>
      </c>
      <c r="GF119">
        <v>1995618.0730000001</v>
      </c>
      <c r="GG119">
        <v>2281782.4049999998</v>
      </c>
      <c r="GH119">
        <v>1221505.4509999999</v>
      </c>
      <c r="GI119">
        <v>1654428.277</v>
      </c>
      <c r="GJ119">
        <v>4226458.4309999999</v>
      </c>
      <c r="GK119">
        <v>2672887.8960000002</v>
      </c>
      <c r="GL119">
        <v>5109659.7829999998</v>
      </c>
      <c r="GM119">
        <v>5794137.375</v>
      </c>
      <c r="GN119">
        <v>2825428.9929999998</v>
      </c>
      <c r="GO119">
        <v>3043120.6329999999</v>
      </c>
      <c r="GP119">
        <v>1764080.3640000001</v>
      </c>
      <c r="GQ119">
        <v>685062.49899999995</v>
      </c>
      <c r="GR119">
        <v>1260037.034</v>
      </c>
      <c r="GS119">
        <v>1372125.409</v>
      </c>
      <c r="GT119">
        <v>416452.23200000002</v>
      </c>
      <c r="GU119">
        <v>511861.212</v>
      </c>
      <c r="GV119">
        <v>223847.78599999999</v>
      </c>
      <c r="GW119">
        <v>3927505.4410000001</v>
      </c>
      <c r="GX119">
        <v>4810021.4919999996</v>
      </c>
      <c r="GY119">
        <v>4154295.7</v>
      </c>
      <c r="GZ119">
        <v>460586.72</v>
      </c>
      <c r="HA119">
        <v>346319.01799999998</v>
      </c>
      <c r="HB119">
        <v>334610.217</v>
      </c>
      <c r="HC119">
        <v>2166040.2250000001</v>
      </c>
      <c r="HD119">
        <v>3335956.602</v>
      </c>
      <c r="HE119">
        <v>3636299.719</v>
      </c>
      <c r="HF119">
        <v>1567051.1669999999</v>
      </c>
      <c r="HG119">
        <v>2556214.4410000001</v>
      </c>
      <c r="HH119">
        <v>2050034.8160000001</v>
      </c>
      <c r="HI119">
        <v>5316089.58</v>
      </c>
      <c r="HJ119">
        <v>7369414.4359999998</v>
      </c>
      <c r="HK119">
        <v>6264444.1799999997</v>
      </c>
      <c r="HL119">
        <v>3178995.8470000001</v>
      </c>
      <c r="HM119">
        <v>4639323.3600000003</v>
      </c>
      <c r="HN119">
        <v>4411490.6469999999</v>
      </c>
      <c r="HO119">
        <v>2558287.557</v>
      </c>
      <c r="HP119">
        <v>4763154.7589999996</v>
      </c>
      <c r="HQ119">
        <v>3764579.0589999999</v>
      </c>
      <c r="HR119">
        <v>5470809.875</v>
      </c>
      <c r="HS119">
        <v>6740729.341</v>
      </c>
      <c r="HT119">
        <v>8184969.8870000001</v>
      </c>
      <c r="HU119">
        <v>658940.11899999995</v>
      </c>
      <c r="HV119">
        <v>181214.66899999999</v>
      </c>
      <c r="HW119">
        <v>807974.48400000005</v>
      </c>
      <c r="HX119">
        <v>217165.016</v>
      </c>
      <c r="HY119">
        <v>200614.035</v>
      </c>
      <c r="HZ119">
        <v>122626.322</v>
      </c>
      <c r="IA119">
        <v>6760700.6090000002</v>
      </c>
      <c r="IB119">
        <v>6021939.9800000004</v>
      </c>
      <c r="IC119">
        <v>4375899.4950000001</v>
      </c>
      <c r="ID119">
        <v>768093.32299999997</v>
      </c>
      <c r="IE119">
        <v>785059.446</v>
      </c>
      <c r="IF119">
        <v>579805.78099999996</v>
      </c>
      <c r="IG119">
        <v>4092610.6839999999</v>
      </c>
      <c r="IH119">
        <v>2543030.4619999998</v>
      </c>
      <c r="II119">
        <v>2316077.0630000001</v>
      </c>
      <c r="IJ119">
        <v>1590295.61</v>
      </c>
      <c r="IK119">
        <v>4569805.1629999997</v>
      </c>
      <c r="IL119">
        <v>3363519.9959999998</v>
      </c>
      <c r="IM119">
        <v>6791900.835</v>
      </c>
      <c r="IN119">
        <v>4365063.82</v>
      </c>
      <c r="IO119">
        <v>5564521.3339999998</v>
      </c>
      <c r="IP119">
        <v>2588555.5350000001</v>
      </c>
      <c r="IQ119">
        <v>3276183.5219999999</v>
      </c>
      <c r="IR119">
        <v>2969532.95</v>
      </c>
      <c r="IS119">
        <v>6975213.8810000001</v>
      </c>
      <c r="IT119">
        <v>5851451.233</v>
      </c>
      <c r="IU119">
        <v>4165557.9559999998</v>
      </c>
      <c r="IV119">
        <v>4343386.5880000005</v>
      </c>
      <c r="IW119">
        <v>4922071.0039999997</v>
      </c>
      <c r="IX119">
        <v>2801098.2940000002</v>
      </c>
      <c r="IY119">
        <v>876941.03200000001</v>
      </c>
      <c r="IZ119">
        <v>740689.12699999998</v>
      </c>
      <c r="JA119">
        <v>422050.10499999998</v>
      </c>
      <c r="JB119">
        <v>729886.88100000005</v>
      </c>
      <c r="JC119">
        <v>729892.11600000004</v>
      </c>
      <c r="JD119">
        <v>588053.65700000001</v>
      </c>
      <c r="JE119">
        <v>8374381.0939999996</v>
      </c>
      <c r="JF119">
        <v>6462905.6730000004</v>
      </c>
      <c r="JG119">
        <v>4460002.1569999997</v>
      </c>
      <c r="JH119">
        <v>682615.28899999999</v>
      </c>
      <c r="JI119">
        <v>733466.64899999998</v>
      </c>
      <c r="JJ119">
        <v>722978.18500000006</v>
      </c>
      <c r="JK119">
        <v>5753270.7189999996</v>
      </c>
      <c r="JL119">
        <v>5979388.3490000004</v>
      </c>
      <c r="JM119">
        <v>6200664.7149999999</v>
      </c>
      <c r="JN119">
        <v>5817202.2019999996</v>
      </c>
      <c r="JO119">
        <v>5758634.6050000004</v>
      </c>
      <c r="JP119">
        <v>4916345.7630000003</v>
      </c>
      <c r="JQ119">
        <v>6058427.6799999997</v>
      </c>
      <c r="JR119">
        <v>5506424.2079999996</v>
      </c>
      <c r="JS119">
        <v>5357764.1160000004</v>
      </c>
      <c r="JT119">
        <v>9052386.2339999992</v>
      </c>
      <c r="JU119">
        <v>7009363.8559999997</v>
      </c>
      <c r="JV119">
        <v>9403029.0889999997</v>
      </c>
      <c r="JW119">
        <v>10780695.255000001</v>
      </c>
      <c r="JX119">
        <v>7287094.3109999998</v>
      </c>
      <c r="JY119">
        <v>6539194.1210000003</v>
      </c>
      <c r="JZ119">
        <v>7852838.3430000003</v>
      </c>
      <c r="KA119">
        <v>5651126.568</v>
      </c>
      <c r="KB119">
        <v>5959924.0599999996</v>
      </c>
      <c r="KC119">
        <v>1319890.1569999999</v>
      </c>
      <c r="KD119">
        <v>317754.228</v>
      </c>
      <c r="KE119">
        <v>341218.39600000001</v>
      </c>
      <c r="KF119">
        <v>1603635.575</v>
      </c>
      <c r="KG119">
        <v>190352.51500000001</v>
      </c>
      <c r="KH119">
        <v>686825.78599999996</v>
      </c>
      <c r="KI119">
        <v>1209886.193</v>
      </c>
      <c r="KJ119">
        <v>2250674.5449999999</v>
      </c>
      <c r="KK119">
        <v>2228782.5019999999</v>
      </c>
      <c r="KL119">
        <v>378592.86099999998</v>
      </c>
      <c r="KM119">
        <v>380074.93099999998</v>
      </c>
      <c r="KN119">
        <v>251751.489</v>
      </c>
      <c r="KO119">
        <v>954452.09900000005</v>
      </c>
      <c r="KP119">
        <v>1460859.925</v>
      </c>
      <c r="KQ119">
        <v>1476877.277</v>
      </c>
      <c r="KR119">
        <v>2394879.4610000001</v>
      </c>
      <c r="KS119">
        <v>905621.09699999995</v>
      </c>
      <c r="KT119">
        <v>1215019.0900000001</v>
      </c>
      <c r="KU119">
        <v>1172816.452</v>
      </c>
      <c r="KV119">
        <v>1392193.733</v>
      </c>
      <c r="KW119">
        <v>1109637.689</v>
      </c>
      <c r="KX119">
        <v>1876398.412</v>
      </c>
      <c r="KY119">
        <v>2190101.659</v>
      </c>
      <c r="KZ119">
        <v>1691040.61</v>
      </c>
      <c r="LA119">
        <v>1280329.5619999999</v>
      </c>
      <c r="LB119">
        <v>1590301.513</v>
      </c>
      <c r="LC119">
        <v>1179557.7479999999</v>
      </c>
      <c r="LD119">
        <v>786315.92700000003</v>
      </c>
      <c r="LE119">
        <v>1570870.9269999999</v>
      </c>
      <c r="LF119">
        <v>1128290.835</v>
      </c>
      <c r="LG119">
        <v>380117.43300000002</v>
      </c>
      <c r="LH119">
        <v>807236.13100000005</v>
      </c>
      <c r="LI119">
        <v>335560.527</v>
      </c>
      <c r="LJ119">
        <v>760794.679</v>
      </c>
      <c r="LK119">
        <v>229106.16200000001</v>
      </c>
      <c r="LL119">
        <v>257956.55900000001</v>
      </c>
      <c r="LM119">
        <v>7256949.2980000004</v>
      </c>
      <c r="LN119">
        <v>8738658.9330000002</v>
      </c>
      <c r="LO119">
        <v>6494156.0259999996</v>
      </c>
      <c r="LP119">
        <v>664550.99600000004</v>
      </c>
      <c r="LQ119">
        <v>1174109.4480000001</v>
      </c>
      <c r="LR119">
        <v>954537.93599999999</v>
      </c>
      <c r="LS119">
        <v>11284232.264</v>
      </c>
      <c r="LT119">
        <v>12944207.386</v>
      </c>
      <c r="LU119">
        <v>8400565.8609999996</v>
      </c>
      <c r="LV119">
        <v>7020980.7230000002</v>
      </c>
      <c r="LW119">
        <v>10933516.692</v>
      </c>
      <c r="LX119">
        <v>11126123.664999999</v>
      </c>
      <c r="LY119">
        <v>6451942.8810000001</v>
      </c>
      <c r="LZ119">
        <v>6046148.0980000002</v>
      </c>
      <c r="MA119">
        <v>11065944.718</v>
      </c>
      <c r="MB119">
        <v>5014249.82</v>
      </c>
      <c r="MC119">
        <v>6246535.3530000001</v>
      </c>
      <c r="MD119">
        <v>7082565.3090000004</v>
      </c>
      <c r="ME119">
        <v>6873132.6229999997</v>
      </c>
      <c r="MF119">
        <v>5916354.2620000001</v>
      </c>
      <c r="MG119">
        <v>6934413.6390000004</v>
      </c>
      <c r="MH119">
        <v>8649798.841</v>
      </c>
      <c r="MI119">
        <v>6736673.8080000002</v>
      </c>
      <c r="MJ119">
        <v>6915455.2640000004</v>
      </c>
      <c r="MK119">
        <v>808997.299</v>
      </c>
      <c r="ML119">
        <v>654015.01899999997</v>
      </c>
      <c r="MM119">
        <v>1821792.987</v>
      </c>
      <c r="MN119">
        <v>783386.05799999996</v>
      </c>
      <c r="MO119">
        <v>807878.58700000006</v>
      </c>
      <c r="MP119">
        <v>1109610.3160000001</v>
      </c>
      <c r="MQ119">
        <v>2983692.4139999999</v>
      </c>
      <c r="MR119">
        <v>3912745.6349999998</v>
      </c>
      <c r="MS119">
        <v>2557140.3319999999</v>
      </c>
      <c r="MT119">
        <v>973483.53</v>
      </c>
      <c r="MU119">
        <v>381239.28499999997</v>
      </c>
      <c r="MV119">
        <v>251877.97</v>
      </c>
      <c r="MW119">
        <v>2093417.2169999999</v>
      </c>
      <c r="MX119">
        <v>2125710.378</v>
      </c>
      <c r="MY119">
        <v>2024845.335</v>
      </c>
      <c r="MZ119">
        <v>3874038.7</v>
      </c>
      <c r="NA119">
        <v>4272513.7879999997</v>
      </c>
      <c r="NB119">
        <v>1328775.425</v>
      </c>
      <c r="NC119">
        <v>3315007.3859999999</v>
      </c>
      <c r="ND119">
        <v>689383.94099999999</v>
      </c>
      <c r="NE119">
        <v>1651028.905</v>
      </c>
      <c r="NF119">
        <v>1241600.118</v>
      </c>
      <c r="NG119">
        <v>1745521.85</v>
      </c>
      <c r="NH119">
        <v>1790906.061</v>
      </c>
      <c r="NI119">
        <v>4168731.264</v>
      </c>
      <c r="NJ119">
        <v>2947139.247</v>
      </c>
      <c r="NK119">
        <v>1233424.9820000001</v>
      </c>
      <c r="NL119">
        <v>4063980.9530000002</v>
      </c>
      <c r="NM119">
        <v>2478190.0269999998</v>
      </c>
      <c r="NN119">
        <v>1330866.0859999999</v>
      </c>
      <c r="NO119">
        <v>667530.76</v>
      </c>
      <c r="NP119">
        <v>460736.90100000001</v>
      </c>
      <c r="NQ119">
        <v>498158.20699999999</v>
      </c>
      <c r="NR119">
        <v>300925.217</v>
      </c>
      <c r="NS119">
        <v>253684.446</v>
      </c>
      <c r="NT119">
        <v>233046.73800000001</v>
      </c>
    </row>
    <row r="120" spans="1:384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11.388999999999999</v>
      </c>
      <c r="S120" s="23">
        <v>2797.4589999999998</v>
      </c>
      <c r="T120" s="23">
        <v>1395.11</v>
      </c>
      <c r="U120" s="23">
        <v>1613.126</v>
      </c>
      <c r="V120" s="23">
        <v>8048.2619999999997</v>
      </c>
      <c r="W120" s="23">
        <v>19002.041000000001</v>
      </c>
      <c r="X120" s="23">
        <v>25242.447</v>
      </c>
      <c r="Y120">
        <v>17185.45</v>
      </c>
      <c r="Z120">
        <v>25048.54</v>
      </c>
      <c r="AA120">
        <v>24617.419000000002</v>
      </c>
      <c r="AB120">
        <v>2248.7800000000002</v>
      </c>
      <c r="AC120">
        <v>6990.7049999999999</v>
      </c>
      <c r="AD120">
        <v>9189.06</v>
      </c>
      <c r="AE120">
        <v>15058.59</v>
      </c>
      <c r="AF120">
        <v>20308.138999999999</v>
      </c>
      <c r="AG120">
        <v>21693.876</v>
      </c>
      <c r="AH120">
        <v>17031.420999999998</v>
      </c>
      <c r="AI120">
        <v>10505.772999999999</v>
      </c>
      <c r="AJ120">
        <v>22353.624</v>
      </c>
      <c r="AK120">
        <v>10159.266</v>
      </c>
      <c r="AL120">
        <v>18591.771000000001</v>
      </c>
      <c r="AM120">
        <v>14061.962</v>
      </c>
      <c r="AN120">
        <v>13741.178</v>
      </c>
      <c r="AO120">
        <v>16567.065999999999</v>
      </c>
      <c r="AP120">
        <v>19721.463</v>
      </c>
      <c r="AQ120">
        <v>22154.966</v>
      </c>
      <c r="AR120">
        <v>20781.417000000001</v>
      </c>
      <c r="AS120">
        <v>27209.666000000001</v>
      </c>
      <c r="AT120">
        <v>8759.7659999999996</v>
      </c>
      <c r="AU120">
        <v>24143.419000000002</v>
      </c>
      <c r="AV120">
        <v>6846.1360000000004</v>
      </c>
      <c r="AW120">
        <v>2530.654</v>
      </c>
      <c r="AX120">
        <v>3757.51</v>
      </c>
      <c r="AY120">
        <v>8281.4159999999993</v>
      </c>
      <c r="AZ120">
        <v>2128.7510000000002</v>
      </c>
      <c r="BA120">
        <v>3402.5949999999998</v>
      </c>
      <c r="BB120">
        <v>2929.8159999999998</v>
      </c>
      <c r="BC120">
        <v>5172.5990000000002</v>
      </c>
      <c r="BD120">
        <v>5590.6390000000001</v>
      </c>
      <c r="BE120">
        <v>8122.6289999999999</v>
      </c>
      <c r="BF120">
        <v>3763.0880000000002</v>
      </c>
      <c r="BG120">
        <v>3724.0920000000001</v>
      </c>
      <c r="BH120">
        <v>4135.9219999999996</v>
      </c>
      <c r="BI120">
        <v>8403.3420000000006</v>
      </c>
      <c r="BJ120">
        <v>12634.835999999999</v>
      </c>
      <c r="BK120">
        <v>10591.674000000001</v>
      </c>
      <c r="BL120">
        <v>8621.0229999999992</v>
      </c>
      <c r="BM120">
        <v>7297.5110000000004</v>
      </c>
      <c r="BN120">
        <v>10625.603999999999</v>
      </c>
      <c r="BO120">
        <v>5781.9070000000002</v>
      </c>
      <c r="BP120">
        <v>7336.0929999999998</v>
      </c>
      <c r="BQ120">
        <v>14043.267</v>
      </c>
      <c r="BR120">
        <v>7270.2929999999997</v>
      </c>
      <c r="BS120">
        <v>13347.331</v>
      </c>
      <c r="BT120">
        <v>5612.6549999999997</v>
      </c>
      <c r="BU120">
        <v>9726.9089999999997</v>
      </c>
      <c r="BV120">
        <v>9089.5460000000003</v>
      </c>
      <c r="BW120">
        <v>7715.8270000000002</v>
      </c>
      <c r="BX120">
        <v>6928.11</v>
      </c>
      <c r="BY120">
        <v>4877.5439999999999</v>
      </c>
      <c r="BZ120">
        <v>6502.4120000000003</v>
      </c>
      <c r="CA120">
        <v>4561.5680000000002</v>
      </c>
      <c r="CB120">
        <v>3135.65</v>
      </c>
      <c r="CC120">
        <v>2559.9749999999999</v>
      </c>
      <c r="CD120">
        <v>1123.2170000000001</v>
      </c>
      <c r="CE120">
        <v>2031.644</v>
      </c>
      <c r="CF120">
        <v>1448.877</v>
      </c>
      <c r="CG120">
        <v>31366.234</v>
      </c>
      <c r="CH120">
        <v>37989.722000000002</v>
      </c>
      <c r="CI120">
        <v>11956.3</v>
      </c>
      <c r="CJ120">
        <v>9800.8690000000006</v>
      </c>
      <c r="CK120">
        <v>21119.521000000001</v>
      </c>
      <c r="CL120">
        <v>17409.428</v>
      </c>
      <c r="CM120">
        <v>24105.388999999999</v>
      </c>
      <c r="CN120">
        <v>44869.796000000002</v>
      </c>
      <c r="CO120">
        <v>32573.258000000002</v>
      </c>
      <c r="CP120">
        <v>17504.37</v>
      </c>
      <c r="CQ120">
        <v>41213.235999999997</v>
      </c>
      <c r="CR120">
        <v>17835.107</v>
      </c>
      <c r="CS120">
        <v>9579.8369999999995</v>
      </c>
      <c r="CT120">
        <v>23765.578000000001</v>
      </c>
      <c r="CU120">
        <v>14885.109</v>
      </c>
      <c r="CV120">
        <v>18553.971000000001</v>
      </c>
      <c r="CW120">
        <v>54319.275000000001</v>
      </c>
      <c r="CX120">
        <v>10643.084000000001</v>
      </c>
      <c r="CY120">
        <v>13971.061</v>
      </c>
      <c r="CZ120">
        <v>8909.3209999999999</v>
      </c>
      <c r="DA120">
        <v>7009.7849999999999</v>
      </c>
      <c r="DB120">
        <v>24060.594000000001</v>
      </c>
      <c r="DC120">
        <v>15464.319</v>
      </c>
      <c r="DD120">
        <v>10972.602000000001</v>
      </c>
      <c r="DE120">
        <v>10581.984</v>
      </c>
      <c r="DF120">
        <v>11279.51</v>
      </c>
      <c r="DG120">
        <v>17009.800999999999</v>
      </c>
      <c r="DH120">
        <v>6448.0609999999997</v>
      </c>
      <c r="DI120">
        <v>5027.259</v>
      </c>
      <c r="DJ120">
        <v>7986.3639999999996</v>
      </c>
      <c r="DK120">
        <v>12738.884</v>
      </c>
      <c r="DL120">
        <v>9160.1880000000001</v>
      </c>
      <c r="DM120">
        <v>6218.232</v>
      </c>
      <c r="DN120">
        <v>4252.3540000000003</v>
      </c>
      <c r="DO120">
        <v>3404.8470000000002</v>
      </c>
      <c r="DP120">
        <v>5455.7879999999996</v>
      </c>
      <c r="DQ120">
        <v>21083.125</v>
      </c>
      <c r="DR120">
        <v>11131.343999999999</v>
      </c>
      <c r="DS120">
        <v>27064.92</v>
      </c>
      <c r="DT120">
        <v>17329.118999999999</v>
      </c>
      <c r="DU120">
        <v>13372.628000000001</v>
      </c>
      <c r="DV120">
        <v>25364.563999999998</v>
      </c>
      <c r="DW120">
        <v>9197.1679999999997</v>
      </c>
      <c r="DX120">
        <v>8030.7269999999999</v>
      </c>
      <c r="DY120">
        <v>10217.326999999999</v>
      </c>
      <c r="DZ120">
        <v>13078.263000000001</v>
      </c>
      <c r="EA120">
        <v>6235.4089999999997</v>
      </c>
      <c r="EB120">
        <v>17949.911</v>
      </c>
      <c r="EC120">
        <v>9675.018</v>
      </c>
      <c r="ED120">
        <v>10934.223</v>
      </c>
      <c r="EE120">
        <v>9790.2999999999993</v>
      </c>
      <c r="EF120">
        <v>8411.2810000000009</v>
      </c>
      <c r="EG120">
        <v>9709.3559999999998</v>
      </c>
      <c r="EH120">
        <v>12866.866</v>
      </c>
      <c r="EI120">
        <v>4020.4569999999999</v>
      </c>
      <c r="EJ120">
        <v>5004.393</v>
      </c>
      <c r="EK120">
        <v>6523.4830000000002</v>
      </c>
      <c r="EL120">
        <v>8730.1589999999997</v>
      </c>
      <c r="EM120">
        <v>6226.4380000000001</v>
      </c>
      <c r="EN120">
        <v>5442.0510000000004</v>
      </c>
      <c r="EO120">
        <v>18323.069</v>
      </c>
      <c r="EP120">
        <v>7140.9170000000004</v>
      </c>
      <c r="EQ120">
        <v>10937.557000000001</v>
      </c>
      <c r="ER120">
        <v>3241.0219999999999</v>
      </c>
      <c r="ES120">
        <v>4620.2299999999996</v>
      </c>
      <c r="ET120">
        <v>4135.9679999999998</v>
      </c>
      <c r="EU120">
        <v>9711.3349999999991</v>
      </c>
      <c r="EV120">
        <v>8486.4130000000005</v>
      </c>
      <c r="EW120">
        <v>6428.2550000000001</v>
      </c>
      <c r="EX120">
        <v>7586.5940000000001</v>
      </c>
      <c r="EY120">
        <v>4939.9690000000001</v>
      </c>
      <c r="EZ120">
        <v>6648.326</v>
      </c>
      <c r="FA120">
        <v>24625.705000000002</v>
      </c>
      <c r="FB120">
        <v>18485.469000000001</v>
      </c>
      <c r="FC120">
        <v>12682.071</v>
      </c>
      <c r="FD120">
        <v>8840.7630000000008</v>
      </c>
      <c r="FE120">
        <v>17066.038</v>
      </c>
      <c r="FF120">
        <v>12353.718999999999</v>
      </c>
      <c r="FG120">
        <v>30777.213</v>
      </c>
      <c r="FH120">
        <v>10080.674000000001</v>
      </c>
      <c r="FI120">
        <v>13224.825999999999</v>
      </c>
      <c r="FJ120">
        <v>5430.82</v>
      </c>
      <c r="FK120">
        <v>8781.6440000000002</v>
      </c>
      <c r="FL120">
        <v>6345.1970000000001</v>
      </c>
      <c r="FM120">
        <v>2451.623</v>
      </c>
      <c r="FN120">
        <v>2356.9479999999999</v>
      </c>
      <c r="FO120">
        <v>4720.8580000000002</v>
      </c>
      <c r="FP120">
        <v>3648.7269999999999</v>
      </c>
      <c r="FQ120">
        <v>3526.3220000000001</v>
      </c>
      <c r="FR120">
        <v>2506.1480000000001</v>
      </c>
      <c r="FS120">
        <v>47778.792999999998</v>
      </c>
      <c r="FT120">
        <v>79382.398000000001</v>
      </c>
      <c r="FU120">
        <v>42521.858</v>
      </c>
      <c r="FV120">
        <v>29370.969000000001</v>
      </c>
      <c r="FW120">
        <v>36060.438999999998</v>
      </c>
      <c r="FX120">
        <v>26631.661</v>
      </c>
      <c r="FY120">
        <v>61671.794000000002</v>
      </c>
      <c r="FZ120">
        <v>31280.546999999999</v>
      </c>
      <c r="GA120">
        <v>32167.958999999999</v>
      </c>
      <c r="GB120">
        <v>51160.972999999998</v>
      </c>
      <c r="GC120">
        <v>56702.267</v>
      </c>
      <c r="GD120">
        <v>63325.648000000001</v>
      </c>
      <c r="GE120">
        <v>16959.056</v>
      </c>
      <c r="GF120">
        <v>25279.348000000002</v>
      </c>
      <c r="GG120">
        <v>24843.285</v>
      </c>
      <c r="GH120">
        <v>18687.850999999999</v>
      </c>
      <c r="GI120">
        <v>20740.056</v>
      </c>
      <c r="GJ120">
        <v>53298.565999999999</v>
      </c>
      <c r="GK120">
        <v>37571.857000000004</v>
      </c>
      <c r="GL120">
        <v>59680.845000000001</v>
      </c>
      <c r="GM120">
        <v>74696.127999999997</v>
      </c>
      <c r="GN120">
        <v>35017.332000000002</v>
      </c>
      <c r="GO120">
        <v>38456.425000000003</v>
      </c>
      <c r="GP120">
        <v>21487.194</v>
      </c>
      <c r="GQ120">
        <v>12145.322</v>
      </c>
      <c r="GR120">
        <v>21255.014999999999</v>
      </c>
      <c r="GS120">
        <v>20456.536</v>
      </c>
      <c r="GT120">
        <v>19234.602999999999</v>
      </c>
      <c r="GU120">
        <v>23771.043000000001</v>
      </c>
      <c r="GV120">
        <v>11746.17</v>
      </c>
      <c r="GW120">
        <v>46603.15</v>
      </c>
      <c r="GX120">
        <v>62421.646000000001</v>
      </c>
      <c r="GY120">
        <v>62849.845999999998</v>
      </c>
      <c r="GZ120">
        <v>12551.47</v>
      </c>
      <c r="HA120">
        <v>11410.043</v>
      </c>
      <c r="HB120">
        <v>9394.6049999999996</v>
      </c>
      <c r="HC120">
        <v>22173.244999999999</v>
      </c>
      <c r="HD120">
        <v>50147.906999999999</v>
      </c>
      <c r="HE120">
        <v>49598.589</v>
      </c>
      <c r="HF120">
        <v>15560.208000000001</v>
      </c>
      <c r="HG120">
        <v>30504.398000000001</v>
      </c>
      <c r="HH120">
        <v>26855.678</v>
      </c>
      <c r="HI120">
        <v>69094.672999999995</v>
      </c>
      <c r="HJ120">
        <v>82015.038</v>
      </c>
      <c r="HK120">
        <v>74861.952000000005</v>
      </c>
      <c r="HL120">
        <v>36246.415999999997</v>
      </c>
      <c r="HM120">
        <v>60809.563999999998</v>
      </c>
      <c r="HN120">
        <v>47379.83</v>
      </c>
      <c r="HO120">
        <v>31088.518</v>
      </c>
      <c r="HP120">
        <v>74882.191000000006</v>
      </c>
      <c r="HQ120">
        <v>45273.485000000001</v>
      </c>
      <c r="HR120">
        <v>74513.296000000002</v>
      </c>
      <c r="HS120">
        <v>91131.812000000005</v>
      </c>
      <c r="HT120">
        <v>87852.918000000005</v>
      </c>
      <c r="HU120">
        <v>9289.116</v>
      </c>
      <c r="HV120">
        <v>3498.5039999999999</v>
      </c>
      <c r="HW120">
        <v>11588.228999999999</v>
      </c>
      <c r="HX120">
        <v>2421.154</v>
      </c>
      <c r="HY120">
        <v>3456.91</v>
      </c>
      <c r="HZ120">
        <v>2596.0439999999999</v>
      </c>
      <c r="IA120">
        <v>74533.451000000001</v>
      </c>
      <c r="IB120">
        <v>86411.410999999993</v>
      </c>
      <c r="IC120">
        <v>45486.356</v>
      </c>
      <c r="ID120">
        <v>19927.469000000001</v>
      </c>
      <c r="IE120">
        <v>23847.866999999998</v>
      </c>
      <c r="IF120">
        <v>18026.740000000002</v>
      </c>
      <c r="IG120">
        <v>66993.459000000003</v>
      </c>
      <c r="IH120">
        <v>43241.457999999999</v>
      </c>
      <c r="II120">
        <v>36721.383999999998</v>
      </c>
      <c r="IJ120">
        <v>18438.448</v>
      </c>
      <c r="IK120">
        <v>53639.824000000001</v>
      </c>
      <c r="IL120">
        <v>45588.37</v>
      </c>
      <c r="IM120">
        <v>86994.513999999996</v>
      </c>
      <c r="IN120">
        <v>46888.561000000002</v>
      </c>
      <c r="IO120">
        <v>71454.797999999995</v>
      </c>
      <c r="IP120">
        <v>33002.125999999997</v>
      </c>
      <c r="IQ120">
        <v>43466.343000000001</v>
      </c>
      <c r="IR120">
        <v>42500.3</v>
      </c>
      <c r="IS120">
        <v>85989.255000000005</v>
      </c>
      <c r="IT120">
        <v>78699</v>
      </c>
      <c r="IU120">
        <v>48105.42</v>
      </c>
      <c r="IV120">
        <v>56173.773000000001</v>
      </c>
      <c r="IW120">
        <v>61269.373</v>
      </c>
      <c r="IX120">
        <v>35329.055</v>
      </c>
      <c r="IY120">
        <v>21917.806</v>
      </c>
      <c r="IZ120">
        <v>17706.177</v>
      </c>
      <c r="JA120">
        <v>9970.884</v>
      </c>
      <c r="JB120">
        <v>19312.858</v>
      </c>
      <c r="JC120">
        <v>27128.312000000002</v>
      </c>
      <c r="JD120">
        <v>23097.855</v>
      </c>
      <c r="JE120">
        <v>94039.248000000007</v>
      </c>
      <c r="JF120">
        <v>81620.837</v>
      </c>
      <c r="JG120">
        <v>57182.915999999997</v>
      </c>
      <c r="JH120">
        <v>22580.197</v>
      </c>
      <c r="JI120">
        <v>30886.665000000001</v>
      </c>
      <c r="JJ120">
        <v>28428.609</v>
      </c>
      <c r="JK120">
        <v>64560.368999999999</v>
      </c>
      <c r="JL120">
        <v>71534.642999999996</v>
      </c>
      <c r="JM120">
        <v>87526.468999999997</v>
      </c>
      <c r="JN120">
        <v>53326.364999999998</v>
      </c>
      <c r="JO120">
        <v>73650.243000000002</v>
      </c>
      <c r="JP120">
        <v>56953.087</v>
      </c>
      <c r="JQ120">
        <v>80988.430999999997</v>
      </c>
      <c r="JR120">
        <v>74474.657000000007</v>
      </c>
      <c r="JS120">
        <v>71117.074999999997</v>
      </c>
      <c r="JT120">
        <v>123139.678</v>
      </c>
      <c r="JU120">
        <v>91966.506999999998</v>
      </c>
      <c r="JV120">
        <v>125053.12300000001</v>
      </c>
      <c r="JW120">
        <v>139888.28599999999</v>
      </c>
      <c r="JX120">
        <v>91076.569000000003</v>
      </c>
      <c r="JY120">
        <v>83243.414000000004</v>
      </c>
      <c r="JZ120">
        <v>104434.72900000001</v>
      </c>
      <c r="KA120">
        <v>70943.482000000004</v>
      </c>
      <c r="KB120">
        <v>79211.134000000005</v>
      </c>
      <c r="KC120">
        <v>24280.946</v>
      </c>
      <c r="KD120">
        <v>6275.6220000000003</v>
      </c>
      <c r="KE120">
        <v>6574.13</v>
      </c>
      <c r="KF120">
        <v>30569.764999999999</v>
      </c>
      <c r="KG120">
        <v>3043.5030000000002</v>
      </c>
      <c r="KH120">
        <v>14467.629000000001</v>
      </c>
      <c r="KI120">
        <v>14771.608</v>
      </c>
      <c r="KJ120">
        <v>24506.667000000001</v>
      </c>
      <c r="KK120">
        <v>29689.11</v>
      </c>
      <c r="KL120">
        <v>10069.099</v>
      </c>
      <c r="KM120">
        <v>13819.857</v>
      </c>
      <c r="KN120">
        <v>9984.6350000000002</v>
      </c>
      <c r="KO120">
        <v>22916.172999999999</v>
      </c>
      <c r="KP120">
        <v>34085.760000000002</v>
      </c>
      <c r="KQ120">
        <v>26538.539000000001</v>
      </c>
      <c r="KR120">
        <v>32710.485000000001</v>
      </c>
      <c r="KS120">
        <v>11079.673000000001</v>
      </c>
      <c r="KT120">
        <v>19721.621999999999</v>
      </c>
      <c r="KU120">
        <v>16252.592000000001</v>
      </c>
      <c r="KV120">
        <v>18153.574000000001</v>
      </c>
      <c r="KW120">
        <v>17610.681</v>
      </c>
      <c r="KX120">
        <v>23426.978999999999</v>
      </c>
      <c r="KY120">
        <v>28369.302</v>
      </c>
      <c r="KZ120">
        <v>20298.253000000001</v>
      </c>
      <c r="LA120">
        <v>15123.29</v>
      </c>
      <c r="LB120">
        <v>21584.175999999999</v>
      </c>
      <c r="LC120">
        <v>16143.433000000001</v>
      </c>
      <c r="LD120">
        <v>10519.605</v>
      </c>
      <c r="LE120">
        <v>19028.583999999999</v>
      </c>
      <c r="LF120">
        <v>13807.725</v>
      </c>
      <c r="LG120">
        <v>7030.2150000000001</v>
      </c>
      <c r="LH120">
        <v>21637.831999999999</v>
      </c>
      <c r="LI120">
        <v>7187.4080000000004</v>
      </c>
      <c r="LJ120">
        <v>14157.415999999999</v>
      </c>
      <c r="LK120">
        <v>5737.3779999999997</v>
      </c>
      <c r="LL120">
        <v>6969.5069999999996</v>
      </c>
      <c r="LM120">
        <v>93512.093999999997</v>
      </c>
      <c r="LN120">
        <v>105443.48</v>
      </c>
      <c r="LO120">
        <v>69302.555999999997</v>
      </c>
      <c r="LP120">
        <v>26588.284</v>
      </c>
      <c r="LQ120">
        <v>44284.283000000003</v>
      </c>
      <c r="LR120">
        <v>42317.624000000003</v>
      </c>
      <c r="LS120">
        <v>149592.019</v>
      </c>
      <c r="LT120">
        <v>188486.78099999999</v>
      </c>
      <c r="LU120">
        <v>115858.652</v>
      </c>
      <c r="LV120">
        <v>74970.803</v>
      </c>
      <c r="LW120">
        <v>140687.935</v>
      </c>
      <c r="LX120">
        <v>144146.774</v>
      </c>
      <c r="LY120">
        <v>95500.313999999998</v>
      </c>
      <c r="LZ120">
        <v>69917.815000000002</v>
      </c>
      <c r="MA120">
        <v>151262.71100000001</v>
      </c>
      <c r="MB120">
        <v>74339.001999999993</v>
      </c>
      <c r="MC120">
        <v>79847.536999999997</v>
      </c>
      <c r="MD120">
        <v>109709.47199999999</v>
      </c>
      <c r="ME120">
        <v>67571.447</v>
      </c>
      <c r="MF120">
        <v>88992.065000000002</v>
      </c>
      <c r="MG120">
        <v>96060.812000000005</v>
      </c>
      <c r="MH120">
        <v>111875.107</v>
      </c>
      <c r="MI120">
        <v>94641.077000000005</v>
      </c>
      <c r="MJ120">
        <v>90759.076000000001</v>
      </c>
      <c r="MK120">
        <v>14957.099</v>
      </c>
      <c r="ML120">
        <v>12715.279</v>
      </c>
      <c r="MM120">
        <v>32825.754000000001</v>
      </c>
      <c r="MN120">
        <v>18108.797999999999</v>
      </c>
      <c r="MO120">
        <v>20865.032999999999</v>
      </c>
      <c r="MP120">
        <v>31895.653999999999</v>
      </c>
      <c r="MQ120">
        <v>36062.311000000002</v>
      </c>
      <c r="MR120">
        <v>47265.120999999999</v>
      </c>
      <c r="MS120">
        <v>37429.938000000002</v>
      </c>
      <c r="MT120">
        <v>25572.244999999999</v>
      </c>
      <c r="MU120">
        <v>10118.201999999999</v>
      </c>
      <c r="MV120">
        <v>8405.6790000000001</v>
      </c>
      <c r="MW120">
        <v>37760.737999999998</v>
      </c>
      <c r="MX120">
        <v>37440.824000000001</v>
      </c>
      <c r="MY120">
        <v>38831.430999999997</v>
      </c>
      <c r="MZ120">
        <v>52245.894</v>
      </c>
      <c r="NA120">
        <v>65835.907000000007</v>
      </c>
      <c r="NB120">
        <v>17742.748</v>
      </c>
      <c r="NC120">
        <v>35534.18</v>
      </c>
      <c r="ND120">
        <v>11103.5</v>
      </c>
      <c r="NE120">
        <v>20159.853999999999</v>
      </c>
      <c r="NF120">
        <v>16522.514999999999</v>
      </c>
      <c r="NG120">
        <v>28849.629000000001</v>
      </c>
      <c r="NH120">
        <v>23508.18</v>
      </c>
      <c r="NI120">
        <v>56742.351000000002</v>
      </c>
      <c r="NJ120">
        <v>30410.203000000001</v>
      </c>
      <c r="NK120">
        <v>12231.063</v>
      </c>
      <c r="NL120">
        <v>54012.432999999997</v>
      </c>
      <c r="NM120">
        <v>28903.343000000001</v>
      </c>
      <c r="NN120">
        <v>18449.083999999999</v>
      </c>
      <c r="NO120">
        <v>14748.349</v>
      </c>
      <c r="NP120">
        <v>13069.842000000001</v>
      </c>
      <c r="NQ120">
        <v>12758.329</v>
      </c>
      <c r="NR120">
        <v>8308.7150000000001</v>
      </c>
      <c r="NS120">
        <v>6881.9849999999997</v>
      </c>
      <c r="NT120">
        <v>7666.2129999999997</v>
      </c>
    </row>
    <row r="121" spans="1:384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11.388999999999999</v>
      </c>
      <c r="S121" s="23">
        <v>40149.805</v>
      </c>
      <c r="T121" s="23">
        <v>10838.096</v>
      </c>
      <c r="U121" s="23">
        <v>14117.63</v>
      </c>
      <c r="V121" s="23">
        <v>27223.508999999998</v>
      </c>
      <c r="W121" s="23">
        <v>59214.072</v>
      </c>
      <c r="X121" s="23">
        <v>83446</v>
      </c>
      <c r="Y121">
        <v>41982.326000000001</v>
      </c>
      <c r="Z121">
        <v>65192.402999999998</v>
      </c>
      <c r="AA121">
        <v>71005.902000000002</v>
      </c>
      <c r="AB121">
        <v>31494.379000000001</v>
      </c>
      <c r="AC121">
        <v>66435.236999999994</v>
      </c>
      <c r="AD121">
        <v>63414.603000000003</v>
      </c>
      <c r="AE121">
        <v>78245.748999999996</v>
      </c>
      <c r="AF121">
        <v>92351.945999999996</v>
      </c>
      <c r="AG121">
        <v>90925.002999999997</v>
      </c>
      <c r="AH121">
        <v>90121.214999999997</v>
      </c>
      <c r="AI121">
        <v>40385.404999999999</v>
      </c>
      <c r="AJ121">
        <v>63682.196000000004</v>
      </c>
      <c r="AK121">
        <v>52901.756999999998</v>
      </c>
      <c r="AL121">
        <v>57517.974999999999</v>
      </c>
      <c r="AM121">
        <v>36977.01</v>
      </c>
      <c r="AN121">
        <v>68191.129000000001</v>
      </c>
      <c r="AO121">
        <v>60963.838000000003</v>
      </c>
      <c r="AP121">
        <v>54885.803999999996</v>
      </c>
      <c r="AQ121">
        <v>66860.925000000003</v>
      </c>
      <c r="AR121">
        <v>66173.891000000003</v>
      </c>
      <c r="AS121">
        <v>78147.918000000005</v>
      </c>
      <c r="AT121">
        <v>48190.500999999997</v>
      </c>
      <c r="AU121">
        <v>68060.832999999999</v>
      </c>
      <c r="AV121">
        <v>37581.021999999997</v>
      </c>
      <c r="AW121">
        <v>27839.402999999998</v>
      </c>
      <c r="AX121">
        <v>34716.120000000003</v>
      </c>
      <c r="AY121">
        <v>30524.327000000001</v>
      </c>
      <c r="AZ121">
        <v>32072.870999999999</v>
      </c>
      <c r="BA121">
        <v>26711.578000000001</v>
      </c>
      <c r="BB121">
        <v>27474.935000000001</v>
      </c>
      <c r="BC121">
        <v>37970.856</v>
      </c>
      <c r="BD121">
        <v>35742.112000000001</v>
      </c>
      <c r="BE121">
        <v>44374.447</v>
      </c>
      <c r="BF121">
        <v>45209.241000000002</v>
      </c>
      <c r="BG121">
        <v>28635.97</v>
      </c>
      <c r="BH121">
        <v>34062.42</v>
      </c>
      <c r="BI121">
        <v>50474.413</v>
      </c>
      <c r="BJ121">
        <v>65228.985999999997</v>
      </c>
      <c r="BK121">
        <v>51477.52</v>
      </c>
      <c r="BL121">
        <v>50599.618999999999</v>
      </c>
      <c r="BM121">
        <v>30299.951000000001</v>
      </c>
      <c r="BN121">
        <v>38141.716</v>
      </c>
      <c r="BO121">
        <v>45028.146000000001</v>
      </c>
      <c r="BP121">
        <v>32086.727999999999</v>
      </c>
      <c r="BQ121">
        <v>48863.803999999996</v>
      </c>
      <c r="BR121">
        <v>46547.097999999998</v>
      </c>
      <c r="BS121">
        <v>41031.942999999999</v>
      </c>
      <c r="BT121">
        <v>26276.348999999998</v>
      </c>
      <c r="BU121">
        <v>51087.53</v>
      </c>
      <c r="BV121">
        <v>32876.972999999998</v>
      </c>
      <c r="BW121">
        <v>30620.894</v>
      </c>
      <c r="BX121">
        <v>48903.337</v>
      </c>
      <c r="BY121">
        <v>36939.557000000001</v>
      </c>
      <c r="BZ121">
        <v>30946.125</v>
      </c>
      <c r="CA121">
        <v>43047.125</v>
      </c>
      <c r="CB121">
        <v>27966.616000000002</v>
      </c>
      <c r="CC121">
        <v>18410.406999999999</v>
      </c>
      <c r="CD121">
        <v>54305.794000000002</v>
      </c>
      <c r="CE121">
        <v>23130.681</v>
      </c>
      <c r="CF121">
        <v>19519.244999999999</v>
      </c>
      <c r="CG121">
        <v>87224.553</v>
      </c>
      <c r="CH121">
        <v>100444.932</v>
      </c>
      <c r="CI121">
        <v>44801.214</v>
      </c>
      <c r="CJ121">
        <v>116099.285</v>
      </c>
      <c r="CK121">
        <v>193967.10399999999</v>
      </c>
      <c r="CL121">
        <v>133998.18299999999</v>
      </c>
      <c r="CM121">
        <v>118049.54700000001</v>
      </c>
      <c r="CN121">
        <v>181622.041</v>
      </c>
      <c r="CO121">
        <v>136571.06299999999</v>
      </c>
      <c r="CP121">
        <v>75815.856</v>
      </c>
      <c r="CQ121">
        <v>82283.582999999999</v>
      </c>
      <c r="CR121">
        <v>61661.374000000003</v>
      </c>
      <c r="CS121">
        <v>58354.226000000002</v>
      </c>
      <c r="CT121">
        <v>78714.932000000001</v>
      </c>
      <c r="CU121">
        <v>43732.232000000004</v>
      </c>
      <c r="CV121">
        <v>60934.936999999998</v>
      </c>
      <c r="CW121">
        <v>146725.38399999999</v>
      </c>
      <c r="CX121">
        <v>42196.917999999998</v>
      </c>
      <c r="CY121">
        <v>61036.112000000001</v>
      </c>
      <c r="CZ121">
        <v>37175.466</v>
      </c>
      <c r="DA121">
        <v>30212.374</v>
      </c>
      <c r="DB121">
        <v>95095.687000000005</v>
      </c>
      <c r="DC121">
        <v>42136.843999999997</v>
      </c>
      <c r="DD121">
        <v>39989.142</v>
      </c>
      <c r="DE121">
        <v>85046.311000000002</v>
      </c>
      <c r="DF121">
        <v>65399.921000000002</v>
      </c>
      <c r="DG121">
        <v>82047.865999999995</v>
      </c>
      <c r="DH121">
        <v>38594.247000000003</v>
      </c>
      <c r="DI121">
        <v>33008.997000000003</v>
      </c>
      <c r="DJ121">
        <v>47834.703000000001</v>
      </c>
      <c r="DK121">
        <v>80842.224000000002</v>
      </c>
      <c r="DL121">
        <v>40242.656999999999</v>
      </c>
      <c r="DM121">
        <v>32370.138999999999</v>
      </c>
      <c r="DN121">
        <v>49008.877</v>
      </c>
      <c r="DO121">
        <v>34869.703000000001</v>
      </c>
      <c r="DP121">
        <v>27878.916000000001</v>
      </c>
      <c r="DQ121">
        <v>122987.376</v>
      </c>
      <c r="DR121">
        <v>65778.707999999999</v>
      </c>
      <c r="DS121">
        <v>103356.914</v>
      </c>
      <c r="DT121">
        <v>75898.751999999993</v>
      </c>
      <c r="DU121">
        <v>50968.946000000004</v>
      </c>
      <c r="DV121">
        <v>77669.39</v>
      </c>
      <c r="DW121">
        <v>42029.222000000002</v>
      </c>
      <c r="DX121">
        <v>29071.382000000001</v>
      </c>
      <c r="DY121">
        <v>40528.705999999998</v>
      </c>
      <c r="DZ121">
        <v>71128.938999999998</v>
      </c>
      <c r="EA121">
        <v>40540.258999999998</v>
      </c>
      <c r="EB121">
        <v>71958.233999999997</v>
      </c>
      <c r="EC121">
        <v>67693.684999999998</v>
      </c>
      <c r="ED121">
        <v>53067.292000000001</v>
      </c>
      <c r="EE121">
        <v>42027.476000000002</v>
      </c>
      <c r="EF121">
        <v>48856.38</v>
      </c>
      <c r="EG121">
        <v>45699.171999999999</v>
      </c>
      <c r="EH121">
        <v>48140.697999999997</v>
      </c>
      <c r="EI121">
        <v>43844.826000000001</v>
      </c>
      <c r="EJ121">
        <v>37383.406000000003</v>
      </c>
      <c r="EK121">
        <v>45926.383999999998</v>
      </c>
      <c r="EL121">
        <v>46709.353000000003</v>
      </c>
      <c r="EM121">
        <v>43344.928999999996</v>
      </c>
      <c r="EN121">
        <v>35146.741000000002</v>
      </c>
      <c r="EO121">
        <v>77764.165999999997</v>
      </c>
      <c r="EP121">
        <v>30950.793000000001</v>
      </c>
      <c r="EQ121">
        <v>41578.425999999999</v>
      </c>
      <c r="ER121">
        <v>31971.58</v>
      </c>
      <c r="ES121">
        <v>30556.842000000001</v>
      </c>
      <c r="ET121">
        <v>24331.685000000001</v>
      </c>
      <c r="EU121">
        <v>38491.252</v>
      </c>
      <c r="EV121">
        <v>46355.828000000001</v>
      </c>
      <c r="EW121">
        <v>30726.071</v>
      </c>
      <c r="EX121">
        <v>40103.089</v>
      </c>
      <c r="EY121">
        <v>36456.864000000001</v>
      </c>
      <c r="EZ121">
        <v>29397.741000000002</v>
      </c>
      <c r="FA121">
        <v>92211.148000000001</v>
      </c>
      <c r="FB121">
        <v>49972.85</v>
      </c>
      <c r="FC121">
        <v>49164.476999999999</v>
      </c>
      <c r="FD121">
        <v>37513.252999999997</v>
      </c>
      <c r="FE121">
        <v>72717.872000000003</v>
      </c>
      <c r="FF121">
        <v>46152.213000000003</v>
      </c>
      <c r="FG121">
        <v>94092.983999999997</v>
      </c>
      <c r="FH121">
        <v>44635.192999999999</v>
      </c>
      <c r="FI121">
        <v>50777.264000000003</v>
      </c>
      <c r="FJ121">
        <v>34903.044000000002</v>
      </c>
      <c r="FK121">
        <v>36438.169000000002</v>
      </c>
      <c r="FL121">
        <v>33138.332000000002</v>
      </c>
      <c r="FM121">
        <v>42394.232000000004</v>
      </c>
      <c r="FN121">
        <v>35075.357000000004</v>
      </c>
      <c r="FO121">
        <v>32692.010999999999</v>
      </c>
      <c r="FP121">
        <v>50437.803</v>
      </c>
      <c r="FQ121">
        <v>27496.081999999999</v>
      </c>
      <c r="FR121">
        <v>31629.885999999999</v>
      </c>
      <c r="FS121">
        <v>116589.04300000001</v>
      </c>
      <c r="FT121">
        <v>182289.53400000001</v>
      </c>
      <c r="FU121">
        <v>111115.183</v>
      </c>
      <c r="FV121">
        <v>272076.34100000001</v>
      </c>
      <c r="FW121">
        <v>298499.09499999997</v>
      </c>
      <c r="FX121">
        <v>243922.94</v>
      </c>
      <c r="FY121">
        <v>308905.89399999997</v>
      </c>
      <c r="FZ121">
        <v>125461.781</v>
      </c>
      <c r="GA121">
        <v>157041.717</v>
      </c>
      <c r="GB121">
        <v>136521.88800000001</v>
      </c>
      <c r="GC121">
        <v>140276.56200000001</v>
      </c>
      <c r="GD121">
        <v>140191.58900000001</v>
      </c>
      <c r="GE121">
        <v>54779.288999999997</v>
      </c>
      <c r="GF121">
        <v>80145.285999999993</v>
      </c>
      <c r="GG121">
        <v>74140.615000000005</v>
      </c>
      <c r="GH121">
        <v>64512.24</v>
      </c>
      <c r="GI121">
        <v>78445.539999999994</v>
      </c>
      <c r="GJ121">
        <v>124010.781</v>
      </c>
      <c r="GK121">
        <v>113364.879</v>
      </c>
      <c r="GL121">
        <v>162965.77100000001</v>
      </c>
      <c r="GM121">
        <v>174762.095</v>
      </c>
      <c r="GN121">
        <v>119197.073</v>
      </c>
      <c r="GO121">
        <v>107137.258</v>
      </c>
      <c r="GP121">
        <v>63479.85</v>
      </c>
      <c r="GQ121">
        <v>73271.014999999999</v>
      </c>
      <c r="GR121">
        <v>95247.054000000004</v>
      </c>
      <c r="GS121">
        <v>88928.323999999993</v>
      </c>
      <c r="GT121">
        <v>97237.633000000002</v>
      </c>
      <c r="GU121">
        <v>121907.06</v>
      </c>
      <c r="GV121">
        <v>61192.307999999997</v>
      </c>
      <c r="GW121">
        <v>141321.71400000001</v>
      </c>
      <c r="GX121">
        <v>145089.86900000001</v>
      </c>
      <c r="GY121">
        <v>110382.924</v>
      </c>
      <c r="GZ121">
        <v>43832.642999999996</v>
      </c>
      <c r="HA121">
        <v>51303.233999999997</v>
      </c>
      <c r="HB121">
        <v>41226.853000000003</v>
      </c>
      <c r="HC121">
        <v>78332.641000000003</v>
      </c>
      <c r="HD121">
        <v>111120.61900000001</v>
      </c>
      <c r="HE121">
        <v>140744.17199999999</v>
      </c>
      <c r="HF121">
        <v>75993.585999999996</v>
      </c>
      <c r="HG121">
        <v>99728.58</v>
      </c>
      <c r="HH121">
        <v>74328.301000000007</v>
      </c>
      <c r="HI121">
        <v>183257.932</v>
      </c>
      <c r="HJ121">
        <v>197650.40900000001</v>
      </c>
      <c r="HK121">
        <v>177485.72200000001</v>
      </c>
      <c r="HL121">
        <v>130364.67</v>
      </c>
      <c r="HM121">
        <v>137847.66500000001</v>
      </c>
      <c r="HN121">
        <v>121541.673</v>
      </c>
      <c r="HO121">
        <v>104363.21400000001</v>
      </c>
      <c r="HP121">
        <v>188894.96599999999</v>
      </c>
      <c r="HQ121">
        <v>104865.361</v>
      </c>
      <c r="HR121">
        <v>184670.76</v>
      </c>
      <c r="HS121">
        <v>220756.59899999999</v>
      </c>
      <c r="HT121">
        <v>228458.087</v>
      </c>
      <c r="HU121">
        <v>54936.654999999999</v>
      </c>
      <c r="HV121">
        <v>31268.651000000002</v>
      </c>
      <c r="HW121">
        <v>40911.430999999997</v>
      </c>
      <c r="HX121">
        <v>33944.114000000001</v>
      </c>
      <c r="HY121">
        <v>33996.661999999997</v>
      </c>
      <c r="HZ121">
        <v>19735.421999999999</v>
      </c>
      <c r="IA121">
        <v>202575.163</v>
      </c>
      <c r="IB121">
        <v>162713.91</v>
      </c>
      <c r="IC121">
        <v>125192.97100000001</v>
      </c>
      <c r="ID121">
        <v>120917.69100000001</v>
      </c>
      <c r="IE121">
        <v>138702.924</v>
      </c>
      <c r="IF121">
        <v>96308.91</v>
      </c>
      <c r="IG121">
        <v>289823.73</v>
      </c>
      <c r="IH121">
        <v>176790.55600000001</v>
      </c>
      <c r="II121">
        <v>120142.65399999999</v>
      </c>
      <c r="IJ121">
        <v>71113.657000000007</v>
      </c>
      <c r="IK121">
        <v>124143.569</v>
      </c>
      <c r="IL121">
        <v>108477.016</v>
      </c>
      <c r="IM121">
        <v>207707.514</v>
      </c>
      <c r="IN121">
        <v>115743.819</v>
      </c>
      <c r="IO121">
        <v>165310.886</v>
      </c>
      <c r="IP121">
        <v>99274.528000000006</v>
      </c>
      <c r="IQ121">
        <v>118160.005</v>
      </c>
      <c r="IR121">
        <v>101275.12</v>
      </c>
      <c r="IS121">
        <v>182802.973</v>
      </c>
      <c r="IT121">
        <v>175483.986</v>
      </c>
      <c r="IU121">
        <v>123843.054</v>
      </c>
      <c r="IV121">
        <v>140320.71900000001</v>
      </c>
      <c r="IW121">
        <v>156795.21299999999</v>
      </c>
      <c r="IX121">
        <v>99753.447</v>
      </c>
      <c r="IY121">
        <v>112359.72500000001</v>
      </c>
      <c r="IZ121">
        <v>83953.135999999999</v>
      </c>
      <c r="JA121">
        <v>46166.858</v>
      </c>
      <c r="JB121">
        <v>106525.395</v>
      </c>
      <c r="JC121">
        <v>101791.016</v>
      </c>
      <c r="JD121">
        <v>88540.894</v>
      </c>
      <c r="JE121">
        <v>236628.74900000001</v>
      </c>
      <c r="JF121">
        <v>201050.022</v>
      </c>
      <c r="JG121">
        <v>131169.364</v>
      </c>
      <c r="JH121">
        <v>83444.861000000004</v>
      </c>
      <c r="JI121">
        <v>86305.361999999994</v>
      </c>
      <c r="JJ121">
        <v>73710.368000000002</v>
      </c>
      <c r="JK121">
        <v>221376.084</v>
      </c>
      <c r="JL121">
        <v>186909.81099999999</v>
      </c>
      <c r="JM121">
        <v>209713.37899999999</v>
      </c>
      <c r="JN121">
        <v>140519.946</v>
      </c>
      <c r="JO121">
        <v>189488.26699999999</v>
      </c>
      <c r="JP121">
        <v>155404.82999999999</v>
      </c>
      <c r="JQ121">
        <v>197030.53400000001</v>
      </c>
      <c r="JR121">
        <v>169972.3</v>
      </c>
      <c r="JS121">
        <v>171432.905</v>
      </c>
      <c r="JT121">
        <v>304598.88</v>
      </c>
      <c r="JU121">
        <v>224214.035</v>
      </c>
      <c r="JV121">
        <v>243014.24299999999</v>
      </c>
      <c r="JW121">
        <v>375610.924</v>
      </c>
      <c r="JX121">
        <v>212577.951</v>
      </c>
      <c r="JY121">
        <v>205910.959</v>
      </c>
      <c r="JZ121">
        <v>272852.62400000001</v>
      </c>
      <c r="KA121">
        <v>159195.965</v>
      </c>
      <c r="KB121">
        <v>178245.35500000001</v>
      </c>
      <c r="KC121">
        <v>97299.804000000004</v>
      </c>
      <c r="KD121">
        <v>46518.591999999997</v>
      </c>
      <c r="KE121">
        <v>37263.201999999997</v>
      </c>
      <c r="KF121">
        <v>100400.41</v>
      </c>
      <c r="KG121">
        <v>26913.673999999999</v>
      </c>
      <c r="KH121">
        <v>55934.232000000004</v>
      </c>
      <c r="KI121">
        <v>91455.135999999999</v>
      </c>
      <c r="KJ121">
        <v>83698.638000000006</v>
      </c>
      <c r="KK121">
        <v>71956.913</v>
      </c>
      <c r="KL121">
        <v>94121.457999999999</v>
      </c>
      <c r="KM121">
        <v>83651.661999999997</v>
      </c>
      <c r="KN121">
        <v>68170.42</v>
      </c>
      <c r="KO121">
        <v>115433.406</v>
      </c>
      <c r="KP121">
        <v>151055.326</v>
      </c>
      <c r="KQ121">
        <v>114368.158</v>
      </c>
      <c r="KR121">
        <v>122176.333</v>
      </c>
      <c r="KS121">
        <v>52843.620999999999</v>
      </c>
      <c r="KT121">
        <v>71243.536999999997</v>
      </c>
      <c r="KU121">
        <v>88716.135999999999</v>
      </c>
      <c r="KV121">
        <v>45670.417000000001</v>
      </c>
      <c r="KW121">
        <v>62724.534</v>
      </c>
      <c r="KX121">
        <v>89901.823000000004</v>
      </c>
      <c r="KY121">
        <v>89904.438999999998</v>
      </c>
      <c r="KZ121">
        <v>69147.243000000002</v>
      </c>
      <c r="LA121">
        <v>80637.010999999999</v>
      </c>
      <c r="LB121">
        <v>75446.010999999999</v>
      </c>
      <c r="LC121">
        <v>57617.010999999999</v>
      </c>
      <c r="LD121">
        <v>68830.047000000006</v>
      </c>
      <c r="LE121">
        <v>70644.725000000006</v>
      </c>
      <c r="LF121">
        <v>56611.997000000003</v>
      </c>
      <c r="LG121">
        <v>53982.01</v>
      </c>
      <c r="LH121">
        <v>101351.689</v>
      </c>
      <c r="LI121">
        <v>50031.902000000002</v>
      </c>
      <c r="LJ121">
        <v>94327.548999999999</v>
      </c>
      <c r="LK121">
        <v>51871.872000000003</v>
      </c>
      <c r="LL121">
        <v>39843.108999999997</v>
      </c>
      <c r="LM121">
        <v>241048.36</v>
      </c>
      <c r="LN121">
        <v>262476.85399999999</v>
      </c>
      <c r="LO121">
        <v>190614.37299999999</v>
      </c>
      <c r="LP121">
        <v>205186.179</v>
      </c>
      <c r="LQ121">
        <v>227924.09</v>
      </c>
      <c r="LR121">
        <v>190036.283</v>
      </c>
      <c r="LS121">
        <v>414362.223</v>
      </c>
      <c r="LT121">
        <v>541337.57499999995</v>
      </c>
      <c r="LU121">
        <v>330396.17700000003</v>
      </c>
      <c r="LV121">
        <v>255312.59099999999</v>
      </c>
      <c r="LW121">
        <v>314449.60800000001</v>
      </c>
      <c r="LX121">
        <v>361636.21799999999</v>
      </c>
      <c r="LY121">
        <v>253747.103</v>
      </c>
      <c r="LZ121">
        <v>174086.48</v>
      </c>
      <c r="MA121">
        <v>364904.54</v>
      </c>
      <c r="MB121">
        <v>228265.144</v>
      </c>
      <c r="MC121">
        <v>217617.30799999999</v>
      </c>
      <c r="MD121">
        <v>306384.09700000001</v>
      </c>
      <c r="ME121">
        <v>175976.34899999999</v>
      </c>
      <c r="MF121">
        <v>210611.97</v>
      </c>
      <c r="MG121">
        <v>262474.50400000002</v>
      </c>
      <c r="MH121">
        <v>274583.30499999999</v>
      </c>
      <c r="MI121">
        <v>228472.61600000001</v>
      </c>
      <c r="MJ121">
        <v>210815.125</v>
      </c>
      <c r="MK121">
        <v>74030.342999999993</v>
      </c>
      <c r="ML121">
        <v>68005.027000000002</v>
      </c>
      <c r="MM121">
        <v>107831.42200000001</v>
      </c>
      <c r="MN121">
        <v>99988.554000000004</v>
      </c>
      <c r="MO121">
        <v>90327.195999999996</v>
      </c>
      <c r="MP121">
        <v>119893.319</v>
      </c>
      <c r="MQ121">
        <v>108789.98699999999</v>
      </c>
      <c r="MR121">
        <v>123098.35400000001</v>
      </c>
      <c r="MS121">
        <v>92389.144</v>
      </c>
      <c r="MT121">
        <v>158942.99600000001</v>
      </c>
      <c r="MU121">
        <v>66308.451000000001</v>
      </c>
      <c r="MV121">
        <v>54104.506000000001</v>
      </c>
      <c r="MW121">
        <v>150447.31599999999</v>
      </c>
      <c r="MX121">
        <v>144423.76</v>
      </c>
      <c r="MY121">
        <v>143673.193</v>
      </c>
      <c r="MZ121">
        <v>148731.27900000001</v>
      </c>
      <c r="NA121">
        <v>167235.82800000001</v>
      </c>
      <c r="NB121">
        <v>52462.936000000002</v>
      </c>
      <c r="NC121">
        <v>153219.23199999999</v>
      </c>
      <c r="ND121">
        <v>40062.474000000002</v>
      </c>
      <c r="NE121">
        <v>69780.267000000007</v>
      </c>
      <c r="NF121">
        <v>68601.414000000004</v>
      </c>
      <c r="NG121">
        <v>80317.577999999994</v>
      </c>
      <c r="NH121">
        <v>70478.688999999998</v>
      </c>
      <c r="NI121">
        <v>198110.23199999999</v>
      </c>
      <c r="NJ121">
        <v>111738.292</v>
      </c>
      <c r="NK121">
        <v>42604.881000000001</v>
      </c>
      <c r="NL121">
        <v>163323.68900000001</v>
      </c>
      <c r="NM121">
        <v>72980.452000000005</v>
      </c>
      <c r="NN121">
        <v>61642.845000000001</v>
      </c>
      <c r="NO121">
        <v>106173.47</v>
      </c>
      <c r="NP121">
        <v>79157.770999999993</v>
      </c>
      <c r="NQ121">
        <v>73115.570999999996</v>
      </c>
      <c r="NR121">
        <v>49471.707000000002</v>
      </c>
      <c r="NS121">
        <v>48098.589</v>
      </c>
      <c r="NT121">
        <v>42921.512000000002</v>
      </c>
    </row>
    <row r="122" spans="1:384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11.388999999999999</v>
      </c>
      <c r="S122" s="23">
        <v>784.81700000000001</v>
      </c>
      <c r="T122" s="23">
        <v>446.584</v>
      </c>
      <c r="U122" s="23">
        <v>785.88599999999997</v>
      </c>
      <c r="V122" s="23">
        <v>924.87300000000005</v>
      </c>
      <c r="W122" s="23">
        <v>8351.2189999999991</v>
      </c>
      <c r="X122" s="23">
        <v>15489.591</v>
      </c>
      <c r="Y122">
        <v>1792.059</v>
      </c>
      <c r="Z122">
        <v>1170.921</v>
      </c>
      <c r="AA122">
        <v>1131.7840000000001</v>
      </c>
      <c r="AB122">
        <v>15477.172</v>
      </c>
      <c r="AC122">
        <v>94600.421000000002</v>
      </c>
      <c r="AD122">
        <v>115315.425</v>
      </c>
      <c r="AE122">
        <v>11391.168</v>
      </c>
      <c r="AF122">
        <v>15467.09</v>
      </c>
      <c r="AG122">
        <v>23147.307000000001</v>
      </c>
      <c r="AH122">
        <v>1459.6559999999999</v>
      </c>
      <c r="AI122">
        <v>1154.6890000000001</v>
      </c>
      <c r="AJ122">
        <v>1532.1020000000001</v>
      </c>
      <c r="AK122">
        <v>1224.45</v>
      </c>
      <c r="AL122">
        <v>1231.0340000000001</v>
      </c>
      <c r="AM122">
        <v>586.279</v>
      </c>
      <c r="AN122">
        <v>760.36099999999999</v>
      </c>
      <c r="AO122">
        <v>1370.018</v>
      </c>
      <c r="AP122">
        <v>1562.5609999999999</v>
      </c>
      <c r="AQ122">
        <v>1445.6030000000001</v>
      </c>
      <c r="AR122">
        <v>722.48099999999999</v>
      </c>
      <c r="AS122">
        <v>1697.2860000000001</v>
      </c>
      <c r="AT122">
        <v>801.18200000000002</v>
      </c>
      <c r="AU122">
        <v>1363.491</v>
      </c>
      <c r="AV122">
        <v>1066.383</v>
      </c>
      <c r="AW122">
        <v>1555.9839999999999</v>
      </c>
      <c r="AX122">
        <v>2133.585</v>
      </c>
      <c r="AY122">
        <v>3223.279</v>
      </c>
      <c r="AZ122">
        <v>1146.76</v>
      </c>
      <c r="BA122">
        <v>2420.6010000000001</v>
      </c>
      <c r="BB122">
        <v>968.61</v>
      </c>
      <c r="BC122">
        <v>1004.247</v>
      </c>
      <c r="BD122">
        <v>889.35799999999995</v>
      </c>
      <c r="BE122">
        <v>578.68200000000002</v>
      </c>
      <c r="BF122">
        <v>18542.896000000001</v>
      </c>
      <c r="BG122">
        <v>24612.899000000001</v>
      </c>
      <c r="BH122">
        <v>24834.204000000002</v>
      </c>
      <c r="BI122">
        <v>7781.7380000000003</v>
      </c>
      <c r="BJ122">
        <v>18801.614000000001</v>
      </c>
      <c r="BK122">
        <v>12749.834000000001</v>
      </c>
      <c r="BL122">
        <v>1632.3150000000001</v>
      </c>
      <c r="BM122">
        <v>1467.5350000000001</v>
      </c>
      <c r="BN122">
        <v>1761.3630000000001</v>
      </c>
      <c r="BO122">
        <v>1245.704</v>
      </c>
      <c r="BP122">
        <v>785.66300000000001</v>
      </c>
      <c r="BQ122">
        <v>1242.0160000000001</v>
      </c>
      <c r="BR122">
        <v>1437.415</v>
      </c>
      <c r="BS122">
        <v>1433.06</v>
      </c>
      <c r="BT122">
        <v>1697.682</v>
      </c>
      <c r="BU122">
        <v>1440.586</v>
      </c>
      <c r="BV122">
        <v>920.64300000000003</v>
      </c>
      <c r="BW122">
        <v>949.00699999999995</v>
      </c>
      <c r="BX122">
        <v>744.09799999999996</v>
      </c>
      <c r="BY122">
        <v>722.48199999999997</v>
      </c>
      <c r="BZ122">
        <v>747.30700000000002</v>
      </c>
      <c r="CA122">
        <v>1744.9659999999999</v>
      </c>
      <c r="CB122">
        <v>3535.5439999999999</v>
      </c>
      <c r="CC122">
        <v>1978.627</v>
      </c>
      <c r="CD122">
        <v>1559.598</v>
      </c>
      <c r="CE122">
        <v>1678.402</v>
      </c>
      <c r="CF122">
        <v>1549.9390000000001</v>
      </c>
      <c r="CG122">
        <v>1573.54</v>
      </c>
      <c r="CH122">
        <v>2360.6109999999999</v>
      </c>
      <c r="CI122">
        <v>1130.306</v>
      </c>
      <c r="CJ122">
        <v>122181.524</v>
      </c>
      <c r="CK122">
        <v>321229.72499999998</v>
      </c>
      <c r="CL122">
        <v>163985.92600000001</v>
      </c>
      <c r="CM122">
        <v>38417.152999999998</v>
      </c>
      <c r="CN122">
        <v>64608.616999999998</v>
      </c>
      <c r="CO122">
        <v>53834.830999999998</v>
      </c>
      <c r="CP122">
        <v>2350.0450000000001</v>
      </c>
      <c r="CQ122">
        <v>3935.1460000000002</v>
      </c>
      <c r="CR122">
        <v>3439.643</v>
      </c>
      <c r="CS122">
        <v>1635.075</v>
      </c>
      <c r="CT122">
        <v>1511.4290000000001</v>
      </c>
      <c r="CU122">
        <v>365.613</v>
      </c>
      <c r="CV122">
        <v>1784.221</v>
      </c>
      <c r="CW122">
        <v>5217.6570000000002</v>
      </c>
      <c r="CX122">
        <v>1045.941</v>
      </c>
      <c r="CY122">
        <v>1935.442</v>
      </c>
      <c r="CZ122">
        <v>1182.356</v>
      </c>
      <c r="DA122">
        <v>1430.232</v>
      </c>
      <c r="DB122">
        <v>2513.4699999999998</v>
      </c>
      <c r="DC122">
        <v>1464.759</v>
      </c>
      <c r="DD122">
        <v>1171.6990000000001</v>
      </c>
      <c r="DE122">
        <v>29455.287</v>
      </c>
      <c r="DF122">
        <v>16297.611000000001</v>
      </c>
      <c r="DG122">
        <v>30306.142</v>
      </c>
      <c r="DH122">
        <v>9329.8189999999995</v>
      </c>
      <c r="DI122">
        <v>9584.8610000000008</v>
      </c>
      <c r="DJ122">
        <v>15088.743</v>
      </c>
      <c r="DK122">
        <v>1006.05</v>
      </c>
      <c r="DL122">
        <v>595.68399999999997</v>
      </c>
      <c r="DM122">
        <v>555.125</v>
      </c>
      <c r="DN122">
        <v>13614.32</v>
      </c>
      <c r="DO122">
        <v>13165.236000000001</v>
      </c>
      <c r="DP122">
        <v>27539.057000000001</v>
      </c>
      <c r="DQ122">
        <v>35023.927000000003</v>
      </c>
      <c r="DR122">
        <v>23472.859</v>
      </c>
      <c r="DS122">
        <v>45113.52</v>
      </c>
      <c r="DT122">
        <v>11150.528</v>
      </c>
      <c r="DU122">
        <v>8879.3989999999994</v>
      </c>
      <c r="DV122">
        <v>13564.916999999999</v>
      </c>
      <c r="DW122">
        <v>1613.491</v>
      </c>
      <c r="DX122">
        <v>2765.2130000000002</v>
      </c>
      <c r="DY122">
        <v>2321.7919999999999</v>
      </c>
      <c r="DZ122">
        <v>14549.939</v>
      </c>
      <c r="EA122">
        <v>5654.3320000000003</v>
      </c>
      <c r="EB122">
        <v>18416.240000000002</v>
      </c>
      <c r="EC122">
        <v>4334.9750000000004</v>
      </c>
      <c r="ED122">
        <v>4566.1909999999998</v>
      </c>
      <c r="EE122">
        <v>4524.6689999999999</v>
      </c>
      <c r="EF122">
        <v>2145.357</v>
      </c>
      <c r="EG122">
        <v>2626.6080000000002</v>
      </c>
      <c r="EH122">
        <v>3431.86</v>
      </c>
      <c r="EI122">
        <v>9881.7639999999992</v>
      </c>
      <c r="EJ122">
        <v>7243.5389999999998</v>
      </c>
      <c r="EK122">
        <v>11025.79</v>
      </c>
      <c r="EL122">
        <v>8656.5400000000009</v>
      </c>
      <c r="EM122">
        <v>11209.864</v>
      </c>
      <c r="EN122">
        <v>9410.61</v>
      </c>
      <c r="EO122">
        <v>830.25599999999997</v>
      </c>
      <c r="EP122">
        <v>823.70399999999995</v>
      </c>
      <c r="EQ122">
        <v>1313.2190000000001</v>
      </c>
      <c r="ER122">
        <v>15379.388999999999</v>
      </c>
      <c r="ES122">
        <v>29326.916000000001</v>
      </c>
      <c r="ET122">
        <v>26875.305</v>
      </c>
      <c r="EU122">
        <v>6006.4870000000001</v>
      </c>
      <c r="EV122">
        <v>7416.3130000000001</v>
      </c>
      <c r="EW122">
        <v>5001.9859999999999</v>
      </c>
      <c r="EX122">
        <v>1576.595</v>
      </c>
      <c r="EY122">
        <v>3914.2049999999999</v>
      </c>
      <c r="EZ122">
        <v>2695.6190000000001</v>
      </c>
      <c r="FA122">
        <v>2906.54</v>
      </c>
      <c r="FB122">
        <v>2276.1750000000002</v>
      </c>
      <c r="FC122">
        <v>1990.646</v>
      </c>
      <c r="FD122">
        <v>5294.1679999999997</v>
      </c>
      <c r="FE122">
        <v>8913.6630000000005</v>
      </c>
      <c r="FF122">
        <v>9126.3639999999996</v>
      </c>
      <c r="FG122">
        <v>9926.7659999999996</v>
      </c>
      <c r="FH122">
        <v>2828.5010000000002</v>
      </c>
      <c r="FI122">
        <v>5120.2179999999998</v>
      </c>
      <c r="FJ122">
        <v>2614.5500000000002</v>
      </c>
      <c r="FK122">
        <v>2674.42</v>
      </c>
      <c r="FL122">
        <v>2349.36</v>
      </c>
      <c r="FM122">
        <v>4102.4750000000004</v>
      </c>
      <c r="FN122">
        <v>4851.9859999999999</v>
      </c>
      <c r="FO122">
        <v>7913.1980000000003</v>
      </c>
      <c r="FP122">
        <v>4527.607</v>
      </c>
      <c r="FQ122">
        <v>3719.1480000000001</v>
      </c>
      <c r="FR122">
        <v>6203.6639999999998</v>
      </c>
      <c r="FS122">
        <v>1694.3679999999999</v>
      </c>
      <c r="FT122">
        <v>2309.62</v>
      </c>
      <c r="FU122">
        <v>2294.875</v>
      </c>
      <c r="FV122">
        <v>369875.06800000003</v>
      </c>
      <c r="FW122">
        <v>389879.87099999998</v>
      </c>
      <c r="FX122">
        <v>349483.59399999998</v>
      </c>
      <c r="FY122">
        <v>183120.674</v>
      </c>
      <c r="FZ122">
        <v>61493.146000000001</v>
      </c>
      <c r="GA122">
        <v>80324.544999999998</v>
      </c>
      <c r="GB122">
        <v>5153.7139999999999</v>
      </c>
      <c r="GC122">
        <v>5610.82</v>
      </c>
      <c r="GD122">
        <v>5082.125</v>
      </c>
      <c r="GE122">
        <v>1648.193</v>
      </c>
      <c r="GF122">
        <v>993.63499999999999</v>
      </c>
      <c r="GG122">
        <v>1755.13</v>
      </c>
      <c r="GH122">
        <v>1418.3109999999999</v>
      </c>
      <c r="GI122">
        <v>2497.6060000000002</v>
      </c>
      <c r="GJ122">
        <v>5206.7070000000003</v>
      </c>
      <c r="GK122">
        <v>2356.567</v>
      </c>
      <c r="GL122">
        <v>3284.51</v>
      </c>
      <c r="GM122">
        <v>4416.3950000000004</v>
      </c>
      <c r="GN122">
        <v>1769.9349999999999</v>
      </c>
      <c r="GO122">
        <v>1511.0730000000001</v>
      </c>
      <c r="GP122">
        <v>1606.836</v>
      </c>
      <c r="GQ122">
        <v>14016.831</v>
      </c>
      <c r="GR122">
        <v>33119.730000000003</v>
      </c>
      <c r="GS122">
        <v>31581.618999999999</v>
      </c>
      <c r="GT122">
        <v>43506.737000000001</v>
      </c>
      <c r="GU122">
        <v>46387.688999999998</v>
      </c>
      <c r="GV122">
        <v>24423.887999999999</v>
      </c>
      <c r="GW122">
        <v>2856.0540000000001</v>
      </c>
      <c r="GX122">
        <v>1499.7360000000001</v>
      </c>
      <c r="GY122">
        <v>2790.4270000000001</v>
      </c>
      <c r="GZ122">
        <v>90760.123000000007</v>
      </c>
      <c r="HA122">
        <v>93831.922000000006</v>
      </c>
      <c r="HB122">
        <v>86049.581000000006</v>
      </c>
      <c r="HC122">
        <v>5505.35</v>
      </c>
      <c r="HD122">
        <v>9230.9449999999997</v>
      </c>
      <c r="HE122">
        <v>16520.317999999999</v>
      </c>
      <c r="HF122">
        <v>1484.1949999999999</v>
      </c>
      <c r="HG122">
        <v>1859.585</v>
      </c>
      <c r="HH122">
        <v>1987.4179999999999</v>
      </c>
      <c r="HI122">
        <v>1843.1410000000001</v>
      </c>
      <c r="HJ122">
        <v>2760.49</v>
      </c>
      <c r="HK122">
        <v>2968.4470000000001</v>
      </c>
      <c r="HL122">
        <v>1902.528</v>
      </c>
      <c r="HM122">
        <v>2549.5300000000002</v>
      </c>
      <c r="HN122">
        <v>2444.453</v>
      </c>
      <c r="HO122">
        <v>1817.683</v>
      </c>
      <c r="HP122">
        <v>3545.7429999999999</v>
      </c>
      <c r="HQ122">
        <v>1630.28</v>
      </c>
      <c r="HR122">
        <v>2050.6439999999998</v>
      </c>
      <c r="HS122">
        <v>3156.933</v>
      </c>
      <c r="HT122">
        <v>3228.2289999999998</v>
      </c>
      <c r="HU122">
        <v>6103.4830000000002</v>
      </c>
      <c r="HV122">
        <v>3545.393</v>
      </c>
      <c r="HW122">
        <v>7179.268</v>
      </c>
      <c r="HX122">
        <v>1187.941</v>
      </c>
      <c r="HY122">
        <v>2176.6799999999998</v>
      </c>
      <c r="HZ122">
        <v>1141.3820000000001</v>
      </c>
      <c r="IA122">
        <v>2308.723</v>
      </c>
      <c r="IB122">
        <v>1872.1880000000001</v>
      </c>
      <c r="IC122">
        <v>2323.39</v>
      </c>
      <c r="ID122">
        <v>196161.584</v>
      </c>
      <c r="IE122">
        <v>200199.56099999999</v>
      </c>
      <c r="IF122">
        <v>135777.11199999999</v>
      </c>
      <c r="IG122">
        <v>47313.411</v>
      </c>
      <c r="IH122">
        <v>30800.776000000002</v>
      </c>
      <c r="II122">
        <v>31786.032999999999</v>
      </c>
      <c r="IJ122">
        <v>1714.865</v>
      </c>
      <c r="IK122">
        <v>3237.0659999999998</v>
      </c>
      <c r="IL122">
        <v>3363.4720000000002</v>
      </c>
      <c r="IM122">
        <v>4467.5420000000004</v>
      </c>
      <c r="IN122">
        <v>2489.5030000000002</v>
      </c>
      <c r="IO122">
        <v>3936.3649999999998</v>
      </c>
      <c r="IP122">
        <v>2261.4450000000002</v>
      </c>
      <c r="IQ122">
        <v>2354.058</v>
      </c>
      <c r="IR122">
        <v>2629.2130000000002</v>
      </c>
      <c r="IS122">
        <v>4355.1890000000003</v>
      </c>
      <c r="IT122">
        <v>4084.828</v>
      </c>
      <c r="IU122">
        <v>3693.5540000000001</v>
      </c>
      <c r="IV122">
        <v>2586.2139999999999</v>
      </c>
      <c r="IW122">
        <v>3004.5680000000002</v>
      </c>
      <c r="IX122">
        <v>2234.2649999999999</v>
      </c>
      <c r="IY122">
        <v>28078.738000000001</v>
      </c>
      <c r="IZ122">
        <v>25257.530999999999</v>
      </c>
      <c r="JA122">
        <v>14333.325999999999</v>
      </c>
      <c r="JB122">
        <v>38171.214</v>
      </c>
      <c r="JC122">
        <v>40493.392</v>
      </c>
      <c r="JD122">
        <v>36087.266000000003</v>
      </c>
      <c r="JE122">
        <v>4189.5259999999998</v>
      </c>
      <c r="JF122">
        <v>2649.0459999999998</v>
      </c>
      <c r="JG122">
        <v>2238.8209999999999</v>
      </c>
      <c r="JH122">
        <v>146899.70300000001</v>
      </c>
      <c r="JI122">
        <v>170416.45199999999</v>
      </c>
      <c r="JJ122">
        <v>190460.272</v>
      </c>
      <c r="JK122">
        <v>22412.33</v>
      </c>
      <c r="JL122">
        <v>21354.883000000002</v>
      </c>
      <c r="JM122">
        <v>27382.485000000001</v>
      </c>
      <c r="JN122">
        <v>8155.5730000000003</v>
      </c>
      <c r="JO122">
        <v>10337.172</v>
      </c>
      <c r="JP122">
        <v>9618.9619999999995</v>
      </c>
      <c r="JQ122">
        <v>10848.754999999999</v>
      </c>
      <c r="JR122">
        <v>10178.383</v>
      </c>
      <c r="JS122">
        <v>10725.045</v>
      </c>
      <c r="JT122">
        <v>18153.608</v>
      </c>
      <c r="JU122">
        <v>18015.749</v>
      </c>
      <c r="JV122">
        <v>21742.483</v>
      </c>
      <c r="JW122">
        <v>19046.008999999998</v>
      </c>
      <c r="JX122">
        <v>12361.549000000001</v>
      </c>
      <c r="JY122">
        <v>13609.918</v>
      </c>
      <c r="JZ122">
        <v>7780.5990000000002</v>
      </c>
      <c r="KA122">
        <v>7588.8519999999999</v>
      </c>
      <c r="KB122">
        <v>6839.8810000000003</v>
      </c>
      <c r="KC122">
        <v>26542.741999999998</v>
      </c>
      <c r="KD122">
        <v>7154.402</v>
      </c>
      <c r="KE122">
        <v>6411.6670000000004</v>
      </c>
      <c r="KF122">
        <v>40745.781999999999</v>
      </c>
      <c r="KG122">
        <v>5363.3680000000004</v>
      </c>
      <c r="KH122">
        <v>20227.683000000001</v>
      </c>
      <c r="KI122">
        <v>1208.0999999999999</v>
      </c>
      <c r="KJ122">
        <v>2413.3159999999998</v>
      </c>
      <c r="KK122">
        <v>1432.799</v>
      </c>
      <c r="KL122">
        <v>58028.875</v>
      </c>
      <c r="KM122">
        <v>116879.90300000001</v>
      </c>
      <c r="KN122">
        <v>65382.29</v>
      </c>
      <c r="KO122">
        <v>27523.011999999999</v>
      </c>
      <c r="KP122">
        <v>52050.258999999998</v>
      </c>
      <c r="KQ122">
        <v>39324.891000000003</v>
      </c>
      <c r="KR122">
        <v>10233.618</v>
      </c>
      <c r="KS122">
        <v>3140.0720000000001</v>
      </c>
      <c r="KT122">
        <v>6566.6090000000004</v>
      </c>
      <c r="KU122">
        <v>4738.2489999999998</v>
      </c>
      <c r="KV122">
        <v>3656.123</v>
      </c>
      <c r="KW122">
        <v>3832.636</v>
      </c>
      <c r="KX122">
        <v>4448.5619999999999</v>
      </c>
      <c r="KY122">
        <v>5582.232</v>
      </c>
      <c r="KZ122">
        <v>3462.18</v>
      </c>
      <c r="LA122">
        <v>2521.7049999999999</v>
      </c>
      <c r="LB122">
        <v>2921.8710000000001</v>
      </c>
      <c r="LC122">
        <v>2842.489</v>
      </c>
      <c r="LD122">
        <v>2106.4639999999999</v>
      </c>
      <c r="LE122">
        <v>2975.05</v>
      </c>
      <c r="LF122">
        <v>2151.931</v>
      </c>
      <c r="LG122">
        <v>10639.674000000001</v>
      </c>
      <c r="LH122">
        <v>29598.986000000001</v>
      </c>
      <c r="LI122">
        <v>11311.377</v>
      </c>
      <c r="LJ122">
        <v>29740.875</v>
      </c>
      <c r="LK122">
        <v>8014.2569999999996</v>
      </c>
      <c r="LL122">
        <v>13788.911</v>
      </c>
      <c r="LM122">
        <v>3418.9540000000002</v>
      </c>
      <c r="LN122">
        <v>3796.7759999999998</v>
      </c>
      <c r="LO122">
        <v>2452.8789999999999</v>
      </c>
      <c r="LP122">
        <v>210604.136</v>
      </c>
      <c r="LQ122">
        <v>325572.891</v>
      </c>
      <c r="LR122">
        <v>258684.61300000001</v>
      </c>
      <c r="LS122">
        <v>61528.620999999999</v>
      </c>
      <c r="LT122">
        <v>75537.452000000005</v>
      </c>
      <c r="LU122">
        <v>62747.203999999998</v>
      </c>
      <c r="LV122">
        <v>18343.923999999999</v>
      </c>
      <c r="LW122">
        <v>22184.35</v>
      </c>
      <c r="LX122">
        <v>25179.184000000001</v>
      </c>
      <c r="LY122">
        <v>15097.075999999999</v>
      </c>
      <c r="LZ122">
        <v>13236.652</v>
      </c>
      <c r="MA122">
        <v>30081.781999999999</v>
      </c>
      <c r="MB122">
        <v>32640.531999999999</v>
      </c>
      <c r="MC122">
        <v>42072.692999999999</v>
      </c>
      <c r="MD122">
        <v>62557.629000000001</v>
      </c>
      <c r="ME122">
        <v>21184.690999999999</v>
      </c>
      <c r="MF122">
        <v>28958.185000000001</v>
      </c>
      <c r="MG122">
        <v>33131.154999999999</v>
      </c>
      <c r="MH122">
        <v>16487.124</v>
      </c>
      <c r="MI122">
        <v>19146.953000000001</v>
      </c>
      <c r="MJ122">
        <v>22474.525000000001</v>
      </c>
      <c r="MK122">
        <v>20558.457999999999</v>
      </c>
      <c r="ML122">
        <v>13478.97</v>
      </c>
      <c r="MM122">
        <v>36589.953000000001</v>
      </c>
      <c r="MN122">
        <v>23675.652999999998</v>
      </c>
      <c r="MO122">
        <v>25324.398000000001</v>
      </c>
      <c r="MP122">
        <v>42518.167999999998</v>
      </c>
      <c r="MQ122">
        <v>1602.7570000000001</v>
      </c>
      <c r="MR122">
        <v>1509.1659999999999</v>
      </c>
      <c r="MS122">
        <v>1059.6610000000001</v>
      </c>
      <c r="MT122">
        <v>226688.041</v>
      </c>
      <c r="MU122">
        <v>70364.385999999999</v>
      </c>
      <c r="MV122">
        <v>48264.097000000002</v>
      </c>
      <c r="MW122">
        <v>37808.36</v>
      </c>
      <c r="MX122">
        <v>44302.203999999998</v>
      </c>
      <c r="MY122">
        <v>46865.025999999998</v>
      </c>
      <c r="MZ122">
        <v>23299.637999999999</v>
      </c>
      <c r="NA122">
        <v>30408.395</v>
      </c>
      <c r="NB122">
        <v>9539.7099999999991</v>
      </c>
      <c r="NC122">
        <v>19291.183000000001</v>
      </c>
      <c r="ND122">
        <v>4368.9269999999997</v>
      </c>
      <c r="NE122">
        <v>9948.58</v>
      </c>
      <c r="NF122">
        <v>7356.4549999999999</v>
      </c>
      <c r="NG122">
        <v>11423.76</v>
      </c>
      <c r="NH122">
        <v>10420.566000000001</v>
      </c>
      <c r="NI122">
        <v>10171.92</v>
      </c>
      <c r="NJ122">
        <v>9926.7049999999999</v>
      </c>
      <c r="NK122">
        <v>4716.8010000000004</v>
      </c>
      <c r="NL122">
        <v>8758.5020000000004</v>
      </c>
      <c r="NM122">
        <v>5538.7470000000003</v>
      </c>
      <c r="NN122">
        <v>3151.5680000000002</v>
      </c>
      <c r="NO122">
        <v>40475.673999999999</v>
      </c>
      <c r="NP122">
        <v>33900.339</v>
      </c>
      <c r="NQ122">
        <v>38667.650999999998</v>
      </c>
      <c r="NR122">
        <v>19935.875</v>
      </c>
      <c r="NS122">
        <v>13693.950999999999</v>
      </c>
      <c r="NT122">
        <v>17621.054</v>
      </c>
    </row>
    <row r="123" spans="1:384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11.388999999999999</v>
      </c>
      <c r="S123" s="23">
        <v>130570.683</v>
      </c>
      <c r="T123" s="23">
        <v>86101.089000000007</v>
      </c>
      <c r="U123" s="23">
        <v>104543.552</v>
      </c>
      <c r="V123" s="23">
        <v>88904.638000000006</v>
      </c>
      <c r="W123" s="23">
        <v>124697.75199999999</v>
      </c>
      <c r="X123" s="23">
        <v>131764.24799999999</v>
      </c>
      <c r="Y123">
        <v>155676.39000000001</v>
      </c>
      <c r="Z123">
        <v>119365.353</v>
      </c>
      <c r="AA123">
        <v>88271.695000000007</v>
      </c>
      <c r="AB123">
        <v>155143.609</v>
      </c>
      <c r="AC123">
        <v>134268.96599999999</v>
      </c>
      <c r="AD123">
        <v>153285.62299999999</v>
      </c>
      <c r="AE123">
        <v>145627.351</v>
      </c>
      <c r="AF123">
        <v>105907.95699999999</v>
      </c>
      <c r="AG123">
        <v>139954.56099999999</v>
      </c>
      <c r="AH123">
        <v>174941.247</v>
      </c>
      <c r="AI123">
        <v>115866.61599999999</v>
      </c>
      <c r="AJ123">
        <v>126488.86900000001</v>
      </c>
      <c r="AK123">
        <v>129834.31299999999</v>
      </c>
      <c r="AL123">
        <v>128441.234</v>
      </c>
      <c r="AM123">
        <v>88254.423999999999</v>
      </c>
      <c r="AN123">
        <v>173694.15</v>
      </c>
      <c r="AO123">
        <v>128240.90700000001</v>
      </c>
      <c r="AP123">
        <v>84381.034</v>
      </c>
      <c r="AQ123">
        <v>166624.86600000001</v>
      </c>
      <c r="AR123">
        <v>68056.264999999999</v>
      </c>
      <c r="AS123">
        <v>109324.042</v>
      </c>
      <c r="AT123">
        <v>107848.38800000001</v>
      </c>
      <c r="AU123">
        <v>180320.541</v>
      </c>
      <c r="AV123">
        <v>110269.049</v>
      </c>
      <c r="AW123">
        <v>135830.51999999999</v>
      </c>
      <c r="AX123">
        <v>115537.77800000001</v>
      </c>
      <c r="AY123">
        <v>124803.66499999999</v>
      </c>
      <c r="AZ123">
        <v>148699.66800000001</v>
      </c>
      <c r="BA123">
        <v>108424.54</v>
      </c>
      <c r="BB123">
        <v>114127.871</v>
      </c>
      <c r="BC123">
        <v>151904.84700000001</v>
      </c>
      <c r="BD123">
        <v>130169.128</v>
      </c>
      <c r="BE123">
        <v>112689.95600000001</v>
      </c>
      <c r="BF123">
        <v>174508.967</v>
      </c>
      <c r="BG123">
        <v>123655.736</v>
      </c>
      <c r="BH123">
        <v>98240.506999999998</v>
      </c>
      <c r="BI123">
        <v>146118.416</v>
      </c>
      <c r="BJ123">
        <v>115915.56299999999</v>
      </c>
      <c r="BK123">
        <v>115705.149</v>
      </c>
      <c r="BL123">
        <v>129062.272</v>
      </c>
      <c r="BM123">
        <v>98572.016000000003</v>
      </c>
      <c r="BN123">
        <v>77994.338000000003</v>
      </c>
      <c r="BO123">
        <v>158038.56400000001</v>
      </c>
      <c r="BP123">
        <v>116404.609</v>
      </c>
      <c r="BQ123">
        <v>125842.236</v>
      </c>
      <c r="BR123">
        <v>129471.041</v>
      </c>
      <c r="BS123">
        <v>116958.736</v>
      </c>
      <c r="BT123">
        <v>84412.34</v>
      </c>
      <c r="BU123">
        <v>101439.545</v>
      </c>
      <c r="BV123">
        <v>106471.613</v>
      </c>
      <c r="BW123">
        <v>137258.96299999999</v>
      </c>
      <c r="BX123">
        <v>132993.921</v>
      </c>
      <c r="BY123">
        <v>80934.813999999998</v>
      </c>
      <c r="BZ123">
        <v>73947.195000000007</v>
      </c>
      <c r="CA123">
        <v>141014.43799999999</v>
      </c>
      <c r="CB123">
        <v>96564.444000000003</v>
      </c>
      <c r="CC123">
        <v>94739.395000000004</v>
      </c>
      <c r="CD123">
        <v>104394.265</v>
      </c>
      <c r="CE123">
        <v>97553.301999999996</v>
      </c>
      <c r="CF123">
        <v>85564.004000000001</v>
      </c>
      <c r="CG123">
        <v>149854.80799999999</v>
      </c>
      <c r="CH123">
        <v>132592.44699999999</v>
      </c>
      <c r="CI123">
        <v>119369.63800000001</v>
      </c>
      <c r="CJ123">
        <v>271465.36200000002</v>
      </c>
      <c r="CK123">
        <v>248415.75099999999</v>
      </c>
      <c r="CL123">
        <v>183543.47700000001</v>
      </c>
      <c r="CM123">
        <v>141453.753</v>
      </c>
      <c r="CN123">
        <v>116240.649</v>
      </c>
      <c r="CO123">
        <v>125266.17600000001</v>
      </c>
      <c r="CP123">
        <v>140934.397</v>
      </c>
      <c r="CQ123">
        <v>130920.693</v>
      </c>
      <c r="CR123">
        <v>98914.236999999994</v>
      </c>
      <c r="CS123">
        <v>176875.62299999999</v>
      </c>
      <c r="CT123">
        <v>109007.492</v>
      </c>
      <c r="CU123">
        <v>92317.5</v>
      </c>
      <c r="CV123">
        <v>178169.04800000001</v>
      </c>
      <c r="CW123">
        <v>123910.764</v>
      </c>
      <c r="CX123">
        <v>108140.70699999999</v>
      </c>
      <c r="CY123">
        <v>149368.19099999999</v>
      </c>
      <c r="CZ123">
        <v>111671.74099999999</v>
      </c>
      <c r="DA123">
        <v>122584.90300000001</v>
      </c>
      <c r="DB123">
        <v>157780.44200000001</v>
      </c>
      <c r="DC123">
        <v>127888.421</v>
      </c>
      <c r="DD123">
        <v>80511.191999999995</v>
      </c>
      <c r="DE123">
        <v>135606.11900000001</v>
      </c>
      <c r="DF123">
        <v>173776.003</v>
      </c>
      <c r="DG123">
        <v>98814.342000000004</v>
      </c>
      <c r="DH123">
        <v>134258.79500000001</v>
      </c>
      <c r="DI123">
        <v>126031.094</v>
      </c>
      <c r="DJ123">
        <v>128935.151</v>
      </c>
      <c r="DK123">
        <v>184765.462</v>
      </c>
      <c r="DL123">
        <v>118464.11599999999</v>
      </c>
      <c r="DM123">
        <v>119672.10799999999</v>
      </c>
      <c r="DN123">
        <v>155497.296</v>
      </c>
      <c r="DO123">
        <v>120709.683</v>
      </c>
      <c r="DP123">
        <v>102829.495</v>
      </c>
      <c r="DQ123">
        <v>150157.54300000001</v>
      </c>
      <c r="DR123">
        <v>182920.492</v>
      </c>
      <c r="DS123">
        <v>109799.41099999999</v>
      </c>
      <c r="DT123">
        <v>175642.49299999999</v>
      </c>
      <c r="DU123">
        <v>79022.466</v>
      </c>
      <c r="DV123">
        <v>120429.052</v>
      </c>
      <c r="DW123">
        <v>222701.89600000001</v>
      </c>
      <c r="DX123">
        <v>112476.935</v>
      </c>
      <c r="DY123">
        <v>94232.191000000006</v>
      </c>
      <c r="DZ123">
        <v>153185.85800000001</v>
      </c>
      <c r="EA123">
        <v>96436.438999999998</v>
      </c>
      <c r="EB123">
        <v>104701.72900000001</v>
      </c>
      <c r="EC123">
        <v>159314.81400000001</v>
      </c>
      <c r="ED123">
        <v>151733.698</v>
      </c>
      <c r="EE123">
        <v>73631.683999999994</v>
      </c>
      <c r="EF123">
        <v>131335.67499999999</v>
      </c>
      <c r="EG123">
        <v>127620.37699999999</v>
      </c>
      <c r="EH123">
        <v>126307.868</v>
      </c>
      <c r="EI123">
        <v>157584.995</v>
      </c>
      <c r="EJ123">
        <v>95457.676000000007</v>
      </c>
      <c r="EK123">
        <v>133840.13399999999</v>
      </c>
      <c r="EL123">
        <v>153154.14600000001</v>
      </c>
      <c r="EM123">
        <v>155604.834</v>
      </c>
      <c r="EN123">
        <v>107317.052</v>
      </c>
      <c r="EO123">
        <v>187412.149</v>
      </c>
      <c r="EP123">
        <v>130057.454</v>
      </c>
      <c r="EQ123">
        <v>59127.468999999997</v>
      </c>
      <c r="ER123">
        <v>122720.446</v>
      </c>
      <c r="ES123">
        <v>129570.628</v>
      </c>
      <c r="ET123">
        <v>122542.894</v>
      </c>
      <c r="EU123">
        <v>128934.193</v>
      </c>
      <c r="EV123">
        <v>128290.69100000001</v>
      </c>
      <c r="EW123">
        <v>73678.976999999999</v>
      </c>
      <c r="EX123">
        <v>133359.38099999999</v>
      </c>
      <c r="EY123">
        <v>85658.83</v>
      </c>
      <c r="EZ123">
        <v>108590.97100000001</v>
      </c>
      <c r="FA123">
        <v>150854.34599999999</v>
      </c>
      <c r="FB123">
        <v>90067.489000000001</v>
      </c>
      <c r="FC123">
        <v>109649.285</v>
      </c>
      <c r="FD123">
        <v>170027.49900000001</v>
      </c>
      <c r="FE123">
        <v>83647.592000000004</v>
      </c>
      <c r="FF123">
        <v>82300.326000000001</v>
      </c>
      <c r="FG123">
        <v>122785.315</v>
      </c>
      <c r="FH123">
        <v>105821.234</v>
      </c>
      <c r="FI123">
        <v>105818.527</v>
      </c>
      <c r="FJ123">
        <v>107395.45699999999</v>
      </c>
      <c r="FK123">
        <v>102362.83900000001</v>
      </c>
      <c r="FL123">
        <v>84806.285999999993</v>
      </c>
      <c r="FM123">
        <v>165723.014</v>
      </c>
      <c r="FN123">
        <v>105375.394</v>
      </c>
      <c r="FO123">
        <v>131665.17600000001</v>
      </c>
      <c r="FP123">
        <v>129234.702</v>
      </c>
      <c r="FQ123">
        <v>115378.29399999999</v>
      </c>
      <c r="FR123">
        <v>127249.105</v>
      </c>
      <c r="FS123">
        <v>145171.53599999999</v>
      </c>
      <c r="FT123">
        <v>158765.59700000001</v>
      </c>
      <c r="FU123">
        <v>87259.638000000006</v>
      </c>
      <c r="FV123">
        <v>330492.36200000002</v>
      </c>
      <c r="FW123">
        <v>250792.42199999999</v>
      </c>
      <c r="FX123">
        <v>220591.84899999999</v>
      </c>
      <c r="FY123">
        <v>209022.815</v>
      </c>
      <c r="FZ123">
        <v>150981.80499999999</v>
      </c>
      <c r="GA123">
        <v>94644.634999999995</v>
      </c>
      <c r="GB123">
        <v>138208.31599999999</v>
      </c>
      <c r="GC123">
        <v>164630.19899999999</v>
      </c>
      <c r="GD123">
        <v>131392.03099999999</v>
      </c>
      <c r="GE123">
        <v>166982.269</v>
      </c>
      <c r="GF123">
        <v>112580.053</v>
      </c>
      <c r="GG123">
        <v>110277.315</v>
      </c>
      <c r="GH123">
        <v>168552.492</v>
      </c>
      <c r="GI123">
        <v>132826.48499999999</v>
      </c>
      <c r="GJ123">
        <v>130063.049</v>
      </c>
      <c r="GK123">
        <v>142716.12100000001</v>
      </c>
      <c r="GL123">
        <v>170689.514</v>
      </c>
      <c r="GM123">
        <v>134347.60699999999</v>
      </c>
      <c r="GN123">
        <v>171386.43</v>
      </c>
      <c r="GO123">
        <v>130190.356</v>
      </c>
      <c r="GP123">
        <v>136305.57500000001</v>
      </c>
      <c r="GQ123">
        <v>130482.27800000001</v>
      </c>
      <c r="GR123">
        <v>130400.10400000001</v>
      </c>
      <c r="GS123">
        <v>124223.605</v>
      </c>
      <c r="GT123">
        <v>123057.93</v>
      </c>
      <c r="GU123">
        <v>131859.14499999999</v>
      </c>
      <c r="GV123">
        <v>128620.817</v>
      </c>
      <c r="GW123">
        <v>191650.37299999999</v>
      </c>
      <c r="GX123">
        <v>163733.61199999999</v>
      </c>
      <c r="GY123">
        <v>77341.067999999999</v>
      </c>
      <c r="GZ123">
        <v>271400.66600000003</v>
      </c>
      <c r="HA123">
        <v>231798.24299999999</v>
      </c>
      <c r="HB123">
        <v>216955.38699999999</v>
      </c>
      <c r="HC123">
        <v>149375.88</v>
      </c>
      <c r="HD123">
        <v>119003.128</v>
      </c>
      <c r="HE123">
        <v>165422.16099999999</v>
      </c>
      <c r="HF123">
        <v>85802.774999999994</v>
      </c>
      <c r="HG123">
        <v>145481.867</v>
      </c>
      <c r="HH123">
        <v>90443.202999999994</v>
      </c>
      <c r="HI123">
        <v>120718.061</v>
      </c>
      <c r="HJ123">
        <v>113950.624</v>
      </c>
      <c r="HK123">
        <v>102758.042</v>
      </c>
      <c r="HL123">
        <v>135121.00200000001</v>
      </c>
      <c r="HM123">
        <v>128807.008</v>
      </c>
      <c r="HN123">
        <v>107453.163</v>
      </c>
      <c r="HO123">
        <v>127422.47</v>
      </c>
      <c r="HP123">
        <v>116698.098</v>
      </c>
      <c r="HQ123">
        <v>101849.977</v>
      </c>
      <c r="HR123">
        <v>163644.489</v>
      </c>
      <c r="HS123">
        <v>118934.948</v>
      </c>
      <c r="HT123">
        <v>172198.39499999999</v>
      </c>
      <c r="HU123">
        <v>175057.546</v>
      </c>
      <c r="HV123">
        <v>128289.22900000001</v>
      </c>
      <c r="HW123">
        <v>99563.691999999995</v>
      </c>
      <c r="HX123">
        <v>147225.40599999999</v>
      </c>
      <c r="HY123">
        <v>109548.55899999999</v>
      </c>
      <c r="HZ123">
        <v>110117.533</v>
      </c>
      <c r="IA123">
        <v>155238.005</v>
      </c>
      <c r="IB123">
        <v>120047.018</v>
      </c>
      <c r="IC123">
        <v>118498.961</v>
      </c>
      <c r="ID123">
        <v>251939.64199999999</v>
      </c>
      <c r="IE123">
        <v>265737.11300000001</v>
      </c>
      <c r="IF123">
        <v>237499.87599999999</v>
      </c>
      <c r="IG123">
        <v>160111.83300000001</v>
      </c>
      <c r="IH123">
        <v>151631.44</v>
      </c>
      <c r="II123">
        <v>131194.20300000001</v>
      </c>
      <c r="IJ123">
        <v>163104.06</v>
      </c>
      <c r="IK123">
        <v>144752.42800000001</v>
      </c>
      <c r="IL123">
        <v>145265.98499999999</v>
      </c>
      <c r="IM123">
        <v>138731.64300000001</v>
      </c>
      <c r="IN123">
        <v>90755.252999999997</v>
      </c>
      <c r="IO123">
        <v>95175.195999999996</v>
      </c>
      <c r="IP123">
        <v>149716.80300000001</v>
      </c>
      <c r="IQ123">
        <v>123071.242</v>
      </c>
      <c r="IR123">
        <v>125422.80100000001</v>
      </c>
      <c r="IS123">
        <v>195705.79300000001</v>
      </c>
      <c r="IT123">
        <v>120736.236</v>
      </c>
      <c r="IU123">
        <v>103902.12</v>
      </c>
      <c r="IV123">
        <v>108914.822</v>
      </c>
      <c r="IW123">
        <v>138646.83900000001</v>
      </c>
      <c r="IX123">
        <v>158057.17000000001</v>
      </c>
      <c r="IY123">
        <v>224516.85699999999</v>
      </c>
      <c r="IZ123">
        <v>134786.745</v>
      </c>
      <c r="JA123">
        <v>107534.774</v>
      </c>
      <c r="JB123">
        <v>194425.37599999999</v>
      </c>
      <c r="JC123">
        <v>150016.17199999999</v>
      </c>
      <c r="JD123">
        <v>148367.40900000001</v>
      </c>
      <c r="JE123">
        <v>173827.34599999999</v>
      </c>
      <c r="JF123">
        <v>135573.99600000001</v>
      </c>
      <c r="JG123">
        <v>104821.82799999999</v>
      </c>
      <c r="JH123">
        <v>261173.47</v>
      </c>
      <c r="JI123">
        <v>244454.02600000001</v>
      </c>
      <c r="JJ123">
        <v>246586.348</v>
      </c>
      <c r="JK123">
        <v>145296.79800000001</v>
      </c>
      <c r="JL123">
        <v>160992.986</v>
      </c>
      <c r="JM123">
        <v>133695.59</v>
      </c>
      <c r="JN123">
        <v>169192.66099999999</v>
      </c>
      <c r="JO123">
        <v>160340.054</v>
      </c>
      <c r="JP123">
        <v>166715.448</v>
      </c>
      <c r="JQ123">
        <v>160778.63099999999</v>
      </c>
      <c r="JR123">
        <v>96970.259000000005</v>
      </c>
      <c r="JS123">
        <v>145739.02600000001</v>
      </c>
      <c r="JT123">
        <v>148028.01999999999</v>
      </c>
      <c r="JU123">
        <v>138188.516</v>
      </c>
      <c r="JV123">
        <v>109932.249</v>
      </c>
      <c r="JW123">
        <v>133580.299</v>
      </c>
      <c r="JX123">
        <v>103633.65</v>
      </c>
      <c r="JY123">
        <v>94945.142000000007</v>
      </c>
      <c r="JZ123">
        <v>112006.659</v>
      </c>
      <c r="KA123">
        <v>113288.87699999999</v>
      </c>
      <c r="KB123">
        <v>124042.78599999999</v>
      </c>
      <c r="KC123">
        <v>129438.557</v>
      </c>
      <c r="KD123">
        <v>132963.272</v>
      </c>
      <c r="KE123">
        <v>112108.928</v>
      </c>
      <c r="KF123">
        <v>137130.44399999999</v>
      </c>
      <c r="KG123">
        <v>116243.00599999999</v>
      </c>
      <c r="KH123">
        <v>132921.383</v>
      </c>
      <c r="KI123">
        <v>267124.08899999998</v>
      </c>
      <c r="KJ123">
        <v>175475.011</v>
      </c>
      <c r="KK123">
        <v>171618.609</v>
      </c>
      <c r="KL123">
        <v>300849.09000000003</v>
      </c>
      <c r="KM123">
        <v>213773.617</v>
      </c>
      <c r="KN123">
        <v>199728.77799999999</v>
      </c>
      <c r="KO123">
        <v>180755.02100000001</v>
      </c>
      <c r="KP123">
        <v>227608.72500000001</v>
      </c>
      <c r="KQ123">
        <v>145615.51500000001</v>
      </c>
      <c r="KR123">
        <v>227441.535</v>
      </c>
      <c r="KS123">
        <v>184245.008</v>
      </c>
      <c r="KT123">
        <v>161268.80900000001</v>
      </c>
      <c r="KU123">
        <v>177997.55799999999</v>
      </c>
      <c r="KV123">
        <v>148685.97</v>
      </c>
      <c r="KW123">
        <v>144107.37400000001</v>
      </c>
      <c r="KX123">
        <v>229958.87700000001</v>
      </c>
      <c r="KY123">
        <v>174503.60500000001</v>
      </c>
      <c r="KZ123">
        <v>211491.796</v>
      </c>
      <c r="LA123">
        <v>271246.315</v>
      </c>
      <c r="LB123">
        <v>177920.728</v>
      </c>
      <c r="LC123">
        <v>181677.78599999999</v>
      </c>
      <c r="LD123">
        <v>233997.443</v>
      </c>
      <c r="LE123">
        <v>191536.989</v>
      </c>
      <c r="LF123">
        <v>142714.783</v>
      </c>
      <c r="LG123">
        <v>234000.073</v>
      </c>
      <c r="LH123">
        <v>125017.867</v>
      </c>
      <c r="LI123">
        <v>127452.643</v>
      </c>
      <c r="LJ123">
        <v>158356.228</v>
      </c>
      <c r="LK123">
        <v>167479.272</v>
      </c>
      <c r="LL123">
        <v>119629.357</v>
      </c>
      <c r="LM123">
        <v>165188.83900000001</v>
      </c>
      <c r="LN123">
        <v>158587.372</v>
      </c>
      <c r="LO123">
        <v>118084.667</v>
      </c>
      <c r="LP123">
        <v>310051.64</v>
      </c>
      <c r="LQ123">
        <v>305698.15100000001</v>
      </c>
      <c r="LR123">
        <v>279589.402</v>
      </c>
      <c r="LS123">
        <v>200022.48499999999</v>
      </c>
      <c r="LT123">
        <v>179459.28099999999</v>
      </c>
      <c r="LU123">
        <v>124732.458</v>
      </c>
      <c r="LV123">
        <v>169080.06700000001</v>
      </c>
      <c r="LW123">
        <v>135011.49</v>
      </c>
      <c r="LX123">
        <v>114398.565</v>
      </c>
      <c r="LY123">
        <v>184640.71400000001</v>
      </c>
      <c r="LZ123">
        <v>153206.37100000001</v>
      </c>
      <c r="MA123">
        <v>189545.014</v>
      </c>
      <c r="MB123">
        <v>220494.16099999999</v>
      </c>
      <c r="MC123">
        <v>131935.29300000001</v>
      </c>
      <c r="MD123">
        <v>137569.383</v>
      </c>
      <c r="ME123">
        <v>190554.712</v>
      </c>
      <c r="MF123">
        <v>171305.125</v>
      </c>
      <c r="MG123">
        <v>159806.63200000001</v>
      </c>
      <c r="MH123">
        <v>144463.35999999999</v>
      </c>
      <c r="MI123">
        <v>122383.173</v>
      </c>
      <c r="MJ123">
        <v>122122.891</v>
      </c>
      <c r="MK123">
        <v>166956.932</v>
      </c>
      <c r="ML123">
        <v>138170.405</v>
      </c>
      <c r="MM123">
        <v>126106.51</v>
      </c>
      <c r="MN123">
        <v>150202.36600000001</v>
      </c>
      <c r="MO123">
        <v>137531.17300000001</v>
      </c>
      <c r="MP123">
        <v>134550.35399999999</v>
      </c>
      <c r="MQ123">
        <v>146577.18700000001</v>
      </c>
      <c r="MR123">
        <v>117714.18</v>
      </c>
      <c r="MS123">
        <v>106736.567</v>
      </c>
      <c r="MT123">
        <v>322696.49</v>
      </c>
      <c r="MU123">
        <v>174010.61199999999</v>
      </c>
      <c r="MV123">
        <v>142572.76800000001</v>
      </c>
      <c r="MW123">
        <v>179830.06899999999</v>
      </c>
      <c r="MX123">
        <v>136114.16800000001</v>
      </c>
      <c r="MY123">
        <v>125026.917</v>
      </c>
      <c r="MZ123">
        <v>136337.65400000001</v>
      </c>
      <c r="NA123">
        <v>112865.444</v>
      </c>
      <c r="NB123">
        <v>108015.519</v>
      </c>
      <c r="NC123">
        <v>102996.649</v>
      </c>
      <c r="ND123">
        <v>147059.54300000001</v>
      </c>
      <c r="NE123">
        <v>130798.033</v>
      </c>
      <c r="NF123">
        <v>162297.742</v>
      </c>
      <c r="NG123">
        <v>148334.46599999999</v>
      </c>
      <c r="NH123">
        <v>91356.816999999995</v>
      </c>
      <c r="NI123">
        <v>149354.367</v>
      </c>
      <c r="NJ123">
        <v>139931.883</v>
      </c>
      <c r="NK123">
        <v>101783.236</v>
      </c>
      <c r="NL123">
        <v>149541.59599999999</v>
      </c>
      <c r="NM123">
        <v>120274.461</v>
      </c>
      <c r="NN123">
        <v>125121.505</v>
      </c>
      <c r="NO123">
        <v>184885.14300000001</v>
      </c>
      <c r="NP123">
        <v>166800.77499999999</v>
      </c>
      <c r="NQ123">
        <v>132555.432</v>
      </c>
      <c r="NR123">
        <v>142473.965</v>
      </c>
      <c r="NS123">
        <v>108324.639</v>
      </c>
      <c r="NT123">
        <v>110162.36</v>
      </c>
    </row>
    <row r="124" spans="1:384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11.388999999999999</v>
      </c>
      <c r="S124" s="23">
        <v>4133.4880000000003</v>
      </c>
      <c r="T124" s="23">
        <v>1892.1179999999999</v>
      </c>
      <c r="U124" s="23">
        <v>2116.8629999999998</v>
      </c>
      <c r="V124" s="23">
        <v>2111.1950000000002</v>
      </c>
      <c r="W124" s="23">
        <v>145697.26999999999</v>
      </c>
      <c r="X124" s="23">
        <v>296635.76</v>
      </c>
      <c r="Y124">
        <v>2608.1790000000001</v>
      </c>
      <c r="Z124">
        <v>4158.3689999999997</v>
      </c>
      <c r="AA124">
        <v>3136.7429999999999</v>
      </c>
      <c r="AB124">
        <v>454238.75</v>
      </c>
      <c r="AC124">
        <v>2865254.8450000002</v>
      </c>
      <c r="AD124">
        <v>3350538.003</v>
      </c>
      <c r="AE124">
        <v>83425.797999999995</v>
      </c>
      <c r="AF124">
        <v>81231.173999999999</v>
      </c>
      <c r="AG124">
        <v>133501.943</v>
      </c>
      <c r="AH124">
        <v>6831.9960000000001</v>
      </c>
      <c r="AI124">
        <v>2740.645</v>
      </c>
      <c r="AJ124">
        <v>4910.1090000000004</v>
      </c>
      <c r="AK124">
        <v>4386.3639999999996</v>
      </c>
      <c r="AL124">
        <v>3378.529</v>
      </c>
      <c r="AM124">
        <v>4050.42</v>
      </c>
      <c r="AN124">
        <v>3943.9520000000002</v>
      </c>
      <c r="AO124">
        <v>4466.4849999999997</v>
      </c>
      <c r="AP124">
        <v>2577.2950000000001</v>
      </c>
      <c r="AQ124">
        <v>4424.1480000000001</v>
      </c>
      <c r="AR124">
        <v>3681.1419999999998</v>
      </c>
      <c r="AS124">
        <v>2415.8380000000002</v>
      </c>
      <c r="AT124">
        <v>4944.2060000000001</v>
      </c>
      <c r="AU124">
        <v>2365.556</v>
      </c>
      <c r="AV124">
        <v>4203.6760000000004</v>
      </c>
      <c r="AW124">
        <v>2905.12</v>
      </c>
      <c r="AX124">
        <v>2702.8789999999999</v>
      </c>
      <c r="AY124">
        <v>3740.5990000000002</v>
      </c>
      <c r="AZ124">
        <v>4121.1440000000002</v>
      </c>
      <c r="BA124">
        <v>2872.761</v>
      </c>
      <c r="BB124">
        <v>4838.9260000000004</v>
      </c>
      <c r="BC124">
        <v>2746.5990000000002</v>
      </c>
      <c r="BD124">
        <v>3199.8719999999998</v>
      </c>
      <c r="BE124">
        <v>3471.5529999999999</v>
      </c>
      <c r="BF124">
        <v>299452.85200000001</v>
      </c>
      <c r="BG124">
        <v>384573.38099999999</v>
      </c>
      <c r="BH124">
        <v>398401.46899999998</v>
      </c>
      <c r="BI124">
        <v>32075.752</v>
      </c>
      <c r="BJ124">
        <v>84907.991999999998</v>
      </c>
      <c r="BK124">
        <v>53637.144</v>
      </c>
      <c r="BL124">
        <v>1804.8810000000001</v>
      </c>
      <c r="BM124">
        <v>2566.808</v>
      </c>
      <c r="BN124">
        <v>4160.2209999999995</v>
      </c>
      <c r="BO124">
        <v>4144.2240000000002</v>
      </c>
      <c r="BP124">
        <v>3452.9769999999999</v>
      </c>
      <c r="BQ124">
        <v>3084.94</v>
      </c>
      <c r="BR124">
        <v>4886.1040000000003</v>
      </c>
      <c r="BS124">
        <v>3375.1950000000002</v>
      </c>
      <c r="BT124">
        <v>2204.951</v>
      </c>
      <c r="BU124">
        <v>3106.4870000000001</v>
      </c>
      <c r="BV124">
        <v>2331.114</v>
      </c>
      <c r="BW124">
        <v>5224.5230000000001</v>
      </c>
      <c r="BX124">
        <v>1650.585</v>
      </c>
      <c r="BY124">
        <v>2547.0770000000002</v>
      </c>
      <c r="BZ124">
        <v>1545.338</v>
      </c>
      <c r="CA124">
        <v>5732.97</v>
      </c>
      <c r="CB124">
        <v>3603.4960000000001</v>
      </c>
      <c r="CC124">
        <v>3420.3270000000002</v>
      </c>
      <c r="CD124">
        <v>4858.7979999999998</v>
      </c>
      <c r="CE124">
        <v>6795.0950000000003</v>
      </c>
      <c r="CF124">
        <v>2805.489</v>
      </c>
      <c r="CG124">
        <v>6011.5730000000003</v>
      </c>
      <c r="CH124">
        <v>3792.2939999999999</v>
      </c>
      <c r="CI124">
        <v>3972.5509999999999</v>
      </c>
      <c r="CJ124">
        <v>1866546.047</v>
      </c>
      <c r="CK124">
        <v>3320123.926</v>
      </c>
      <c r="CL124">
        <v>2357651.469</v>
      </c>
      <c r="CM124">
        <v>132828.93400000001</v>
      </c>
      <c r="CN124">
        <v>247735.005</v>
      </c>
      <c r="CO124">
        <v>171788.30900000001</v>
      </c>
      <c r="CP124">
        <v>5832.85</v>
      </c>
      <c r="CQ124">
        <v>3767.3209999999999</v>
      </c>
      <c r="CR124">
        <v>2818.933</v>
      </c>
      <c r="CS124">
        <v>3618.8330000000001</v>
      </c>
      <c r="CT124">
        <v>3840.7080000000001</v>
      </c>
      <c r="CU124">
        <v>3650.7469999999998</v>
      </c>
      <c r="CV124">
        <v>6103.7659999999996</v>
      </c>
      <c r="CW124">
        <v>4560.49</v>
      </c>
      <c r="CX124">
        <v>3382.1750000000002</v>
      </c>
      <c r="CY124">
        <v>3870.337</v>
      </c>
      <c r="CZ124">
        <v>3736.0169999999998</v>
      </c>
      <c r="DA124">
        <v>2862.6329999999998</v>
      </c>
      <c r="DB124">
        <v>5805.1769999999997</v>
      </c>
      <c r="DC124">
        <v>3199.2559999999999</v>
      </c>
      <c r="DD124">
        <v>2856.355</v>
      </c>
      <c r="DE124">
        <v>9204.3780000000006</v>
      </c>
      <c r="DF124">
        <v>4791.4520000000002</v>
      </c>
      <c r="DG124">
        <v>7750.2150000000001</v>
      </c>
      <c r="DH124">
        <v>8647.0660000000007</v>
      </c>
      <c r="DI124">
        <v>9156.1610000000001</v>
      </c>
      <c r="DJ124">
        <v>6600.7629999999999</v>
      </c>
      <c r="DK124">
        <v>3784.4650000000001</v>
      </c>
      <c r="DL124">
        <v>2546.357</v>
      </c>
      <c r="DM124">
        <v>2862.67</v>
      </c>
      <c r="DN124">
        <v>250724.12400000001</v>
      </c>
      <c r="DO124">
        <v>290935.99699999997</v>
      </c>
      <c r="DP124">
        <v>710661.49600000004</v>
      </c>
      <c r="DQ124">
        <v>149320.34899999999</v>
      </c>
      <c r="DR124">
        <v>123979.787</v>
      </c>
      <c r="DS124">
        <v>228304.92600000001</v>
      </c>
      <c r="DT124">
        <v>5847.8469999999998</v>
      </c>
      <c r="DU124">
        <v>3881.7069999999999</v>
      </c>
      <c r="DV124">
        <v>3768.422</v>
      </c>
      <c r="DW124">
        <v>3501.6950000000002</v>
      </c>
      <c r="DX124">
        <v>3872.8069999999998</v>
      </c>
      <c r="DY124">
        <v>3052.04</v>
      </c>
      <c r="DZ124">
        <v>7542.5230000000001</v>
      </c>
      <c r="EA124">
        <v>4258.1899999999996</v>
      </c>
      <c r="EB124">
        <v>4701.8879999999999</v>
      </c>
      <c r="EC124">
        <v>4790.5889999999999</v>
      </c>
      <c r="ED124">
        <v>4325.1880000000001</v>
      </c>
      <c r="EE124">
        <v>5678.152</v>
      </c>
      <c r="EF124">
        <v>5181.1440000000002</v>
      </c>
      <c r="EG124">
        <v>3689.7719999999999</v>
      </c>
      <c r="EH124">
        <v>4175.8670000000002</v>
      </c>
      <c r="EI124">
        <v>4111.5940000000001</v>
      </c>
      <c r="EJ124">
        <v>4847.07</v>
      </c>
      <c r="EK124">
        <v>5489.6139999999996</v>
      </c>
      <c r="EL124">
        <v>12968.692999999999</v>
      </c>
      <c r="EM124">
        <v>12502.888000000001</v>
      </c>
      <c r="EN124">
        <v>12571.843000000001</v>
      </c>
      <c r="EO124">
        <v>3740.8090000000002</v>
      </c>
      <c r="EP124">
        <v>5433.9059999999999</v>
      </c>
      <c r="EQ124">
        <v>4560.0820000000003</v>
      </c>
      <c r="ER124">
        <v>601792.35400000005</v>
      </c>
      <c r="ES124">
        <v>1381097.8230000001</v>
      </c>
      <c r="ET124">
        <v>1116482.6839999999</v>
      </c>
      <c r="EU124">
        <v>46227.427000000003</v>
      </c>
      <c r="EV124">
        <v>49506.163</v>
      </c>
      <c r="EW124">
        <v>40933.277999999998</v>
      </c>
      <c r="EX124">
        <v>4948.8829999999998</v>
      </c>
      <c r="EY124">
        <v>3458.54</v>
      </c>
      <c r="EZ124">
        <v>2666.4349999999999</v>
      </c>
      <c r="FA124">
        <v>5070.9250000000002</v>
      </c>
      <c r="FB124">
        <v>4818.1930000000002</v>
      </c>
      <c r="FC124">
        <v>4376.7259999999997</v>
      </c>
      <c r="FD124">
        <v>4558.415</v>
      </c>
      <c r="FE124">
        <v>4106.3329999999996</v>
      </c>
      <c r="FF124">
        <v>15595.550999999999</v>
      </c>
      <c r="FG124">
        <v>4574.0280000000002</v>
      </c>
      <c r="FH124">
        <v>1476.636</v>
      </c>
      <c r="FI124">
        <v>2492.4810000000002</v>
      </c>
      <c r="FJ124">
        <v>5248.2830000000004</v>
      </c>
      <c r="FK124">
        <v>3587.7379999999998</v>
      </c>
      <c r="FL124">
        <v>2078.7249999999999</v>
      </c>
      <c r="FM124">
        <v>5583.924</v>
      </c>
      <c r="FN124">
        <v>3750.9850000000001</v>
      </c>
      <c r="FO124">
        <v>5016.2950000000001</v>
      </c>
      <c r="FP124">
        <v>8545.6650000000009</v>
      </c>
      <c r="FQ124">
        <v>4894.4210000000003</v>
      </c>
      <c r="FR124">
        <v>3256.9</v>
      </c>
      <c r="FS124">
        <v>4051.9450000000002</v>
      </c>
      <c r="FT124">
        <v>5579.9459999999999</v>
      </c>
      <c r="FU124">
        <v>4623.9160000000002</v>
      </c>
      <c r="FV124">
        <v>3750054.8110000002</v>
      </c>
      <c r="FW124">
        <v>3978517.6779999998</v>
      </c>
      <c r="FX124">
        <v>3657274.5529999998</v>
      </c>
      <c r="FY124">
        <v>960433.06900000002</v>
      </c>
      <c r="FZ124">
        <v>310767.74699999997</v>
      </c>
      <c r="GA124">
        <v>340217.26199999999</v>
      </c>
      <c r="GB124">
        <v>3640.8739999999998</v>
      </c>
      <c r="GC124">
        <v>4562.3180000000002</v>
      </c>
      <c r="GD124">
        <v>4956.8940000000002</v>
      </c>
      <c r="GE124">
        <v>1934.3320000000001</v>
      </c>
      <c r="GF124">
        <v>2833.0540000000001</v>
      </c>
      <c r="GG124">
        <v>3183.62</v>
      </c>
      <c r="GH124">
        <v>4087.5970000000002</v>
      </c>
      <c r="GI124">
        <v>3951.502</v>
      </c>
      <c r="GJ124">
        <v>4229.3990000000003</v>
      </c>
      <c r="GK124">
        <v>7169.2619999999997</v>
      </c>
      <c r="GL124">
        <v>4722.0709999999999</v>
      </c>
      <c r="GM124">
        <v>2924.806</v>
      </c>
      <c r="GN124">
        <v>4835.0209999999997</v>
      </c>
      <c r="GO124">
        <v>5101.0129999999999</v>
      </c>
      <c r="GP124">
        <v>4337.5219999999999</v>
      </c>
      <c r="GQ124">
        <v>5700.4989999999998</v>
      </c>
      <c r="GR124">
        <v>4803.7740000000003</v>
      </c>
      <c r="GS124">
        <v>4257.326</v>
      </c>
      <c r="GT124">
        <v>10750.467000000001</v>
      </c>
      <c r="GU124">
        <v>17662.84</v>
      </c>
      <c r="GV124">
        <v>9161.5930000000008</v>
      </c>
      <c r="GW124">
        <v>5630.8490000000002</v>
      </c>
      <c r="GX124">
        <v>4736.6210000000001</v>
      </c>
      <c r="GY124">
        <v>17353.449000000001</v>
      </c>
      <c r="GZ124">
        <v>4246622.7340000002</v>
      </c>
      <c r="HA124">
        <v>4337316.6619999995</v>
      </c>
      <c r="HB124">
        <v>3927542.9539999999</v>
      </c>
      <c r="HC124">
        <v>33502.347999999998</v>
      </c>
      <c r="HD124">
        <v>51049.016000000003</v>
      </c>
      <c r="HE124">
        <v>78380.263999999996</v>
      </c>
      <c r="HF124">
        <v>2160.4760000000001</v>
      </c>
      <c r="HG124">
        <v>5542.125</v>
      </c>
      <c r="HH124">
        <v>2108.8620000000001</v>
      </c>
      <c r="HI124">
        <v>3262.1260000000002</v>
      </c>
      <c r="HJ124">
        <v>3290.386</v>
      </c>
      <c r="HK124">
        <v>2577.8000000000002</v>
      </c>
      <c r="HL124">
        <v>5961.9740000000002</v>
      </c>
      <c r="HM124">
        <v>4017.0659999999998</v>
      </c>
      <c r="HN124">
        <v>4219.7640000000001</v>
      </c>
      <c r="HO124">
        <v>3516.991</v>
      </c>
      <c r="HP124">
        <v>4356.0739999999996</v>
      </c>
      <c r="HQ124">
        <v>4092.5250000000001</v>
      </c>
      <c r="HR124">
        <v>3669.4369999999999</v>
      </c>
      <c r="HS124">
        <v>6799.5640000000003</v>
      </c>
      <c r="HT124">
        <v>4740.058</v>
      </c>
      <c r="HU124">
        <v>5145.7460000000001</v>
      </c>
      <c r="HV124">
        <v>4394.0709999999999</v>
      </c>
      <c r="HW124">
        <v>2705.0949999999998</v>
      </c>
      <c r="HX124">
        <v>4944.2299999999996</v>
      </c>
      <c r="HY124">
        <v>5493.2380000000003</v>
      </c>
      <c r="HZ124">
        <v>3838.6759999999999</v>
      </c>
      <c r="IA124">
        <v>4241.4589999999998</v>
      </c>
      <c r="IB124">
        <v>3848.1709999999998</v>
      </c>
      <c r="IC124">
        <v>4461.9049999999997</v>
      </c>
      <c r="ID124">
        <v>4065151.986</v>
      </c>
      <c r="IE124">
        <v>4756011.074</v>
      </c>
      <c r="IF124">
        <v>2413970.7080000001</v>
      </c>
      <c r="IG124">
        <v>205483.62100000001</v>
      </c>
      <c r="IH124">
        <v>117395.281</v>
      </c>
      <c r="II124">
        <v>133015.054</v>
      </c>
      <c r="IJ124">
        <v>4657.085</v>
      </c>
      <c r="IK124">
        <v>3687.6060000000002</v>
      </c>
      <c r="IL124">
        <v>6579.652</v>
      </c>
      <c r="IM124">
        <v>3298.5709999999999</v>
      </c>
      <c r="IN124">
        <v>5405.9949999999999</v>
      </c>
      <c r="IO124">
        <v>2969.1610000000001</v>
      </c>
      <c r="IP124">
        <v>4115.201</v>
      </c>
      <c r="IQ124">
        <v>3678.8989999999999</v>
      </c>
      <c r="IR124">
        <v>3229.95</v>
      </c>
      <c r="IS124">
        <v>4099.1030000000001</v>
      </c>
      <c r="IT124">
        <v>3216.1669999999999</v>
      </c>
      <c r="IU124">
        <v>3327.5419999999999</v>
      </c>
      <c r="IV124">
        <v>7310.6270000000004</v>
      </c>
      <c r="IW124">
        <v>5476.1310000000003</v>
      </c>
      <c r="IX124">
        <v>2262.8229999999999</v>
      </c>
      <c r="IY124">
        <v>13003.706</v>
      </c>
      <c r="IZ124">
        <v>6835.7820000000002</v>
      </c>
      <c r="JA124">
        <v>6156.9129999999996</v>
      </c>
      <c r="JB124">
        <v>13002.289000000001</v>
      </c>
      <c r="JC124">
        <v>15337.165999999999</v>
      </c>
      <c r="JD124">
        <v>12019.147000000001</v>
      </c>
      <c r="JE124">
        <v>2851.857</v>
      </c>
      <c r="JF124">
        <v>4098.7740000000003</v>
      </c>
      <c r="JG124">
        <v>3488.2640000000001</v>
      </c>
      <c r="JH124">
        <v>6436604.1339999996</v>
      </c>
      <c r="JI124">
        <v>6289576.4110000003</v>
      </c>
      <c r="JJ124">
        <v>6975947.0489999996</v>
      </c>
      <c r="JK124">
        <v>114409.45</v>
      </c>
      <c r="JL124">
        <v>103902.60799999999</v>
      </c>
      <c r="JM124">
        <v>113692.77</v>
      </c>
      <c r="JN124">
        <v>5966.4309999999996</v>
      </c>
      <c r="JO124">
        <v>4695.9129999999996</v>
      </c>
      <c r="JP124">
        <v>3929.7849999999999</v>
      </c>
      <c r="JQ124">
        <v>5340.8909999999996</v>
      </c>
      <c r="JR124">
        <v>3776.9290000000001</v>
      </c>
      <c r="JS124">
        <v>5934.3860000000004</v>
      </c>
      <c r="JT124">
        <v>5522.4380000000001</v>
      </c>
      <c r="JU124">
        <v>5422.232</v>
      </c>
      <c r="JV124">
        <v>3716.2240000000002</v>
      </c>
      <c r="JW124">
        <v>5669.482</v>
      </c>
      <c r="JX124">
        <v>4584.4639999999999</v>
      </c>
      <c r="JY124">
        <v>2320.9520000000002</v>
      </c>
      <c r="JZ124">
        <v>2310.7539999999999</v>
      </c>
      <c r="KA124">
        <v>2786.05</v>
      </c>
      <c r="KB124">
        <v>3394.895</v>
      </c>
      <c r="KC124">
        <v>6057.8580000000002</v>
      </c>
      <c r="KD124">
        <v>4484.9610000000002</v>
      </c>
      <c r="KE124">
        <v>4693.8069999999998</v>
      </c>
      <c r="KF124">
        <v>10151.243</v>
      </c>
      <c r="KG124">
        <v>3978.9549999999999</v>
      </c>
      <c r="KH124">
        <v>8325.777</v>
      </c>
      <c r="KI124">
        <v>10346.540000000001</v>
      </c>
      <c r="KJ124">
        <v>10535.477000000001</v>
      </c>
      <c r="KK124">
        <v>5355.6859999999997</v>
      </c>
      <c r="KL124">
        <v>1090998.395</v>
      </c>
      <c r="KM124">
        <v>2344468.7570000002</v>
      </c>
      <c r="KN124">
        <v>1082805.7520000001</v>
      </c>
      <c r="KO124">
        <v>123059.751</v>
      </c>
      <c r="KP124">
        <v>200005.144</v>
      </c>
      <c r="KQ124">
        <v>147366.144</v>
      </c>
      <c r="KR124">
        <v>28000.609</v>
      </c>
      <c r="KS124">
        <v>6211.7709999999997</v>
      </c>
      <c r="KT124">
        <v>3794.558</v>
      </c>
      <c r="KU124">
        <v>5657.53</v>
      </c>
      <c r="KV124">
        <v>4466.2650000000003</v>
      </c>
      <c r="KW124">
        <v>4695.9489999999996</v>
      </c>
      <c r="KX124">
        <v>7421.1989999999996</v>
      </c>
      <c r="KY124">
        <v>5912.1030000000001</v>
      </c>
      <c r="KZ124">
        <v>6790.3</v>
      </c>
      <c r="LA124">
        <v>4937.9399999999996</v>
      </c>
      <c r="LB124">
        <v>6362.7470000000003</v>
      </c>
      <c r="LC124">
        <v>4590.6989999999996</v>
      </c>
      <c r="LD124">
        <v>8110.5720000000001</v>
      </c>
      <c r="LE124">
        <v>5940.7629999999999</v>
      </c>
      <c r="LF124">
        <v>3382.2779999999998</v>
      </c>
      <c r="LG124">
        <v>6248.8530000000001</v>
      </c>
      <c r="LH124">
        <v>7483.8689999999997</v>
      </c>
      <c r="LI124">
        <v>4118.2060000000001</v>
      </c>
      <c r="LJ124">
        <v>15446.485000000001</v>
      </c>
      <c r="LK124">
        <v>7592.2070000000003</v>
      </c>
      <c r="LL124">
        <v>7183.1059999999998</v>
      </c>
      <c r="LM124">
        <v>6208.61</v>
      </c>
      <c r="LN124">
        <v>5651.2259999999997</v>
      </c>
      <c r="LO124">
        <v>9068.4410000000007</v>
      </c>
      <c r="LP124">
        <v>3139137.0860000001</v>
      </c>
      <c r="LQ124">
        <v>6702977.932</v>
      </c>
      <c r="LR124">
        <v>4427622.477</v>
      </c>
      <c r="LS124">
        <v>251163.728</v>
      </c>
      <c r="LT124">
        <v>340080.01899999997</v>
      </c>
      <c r="LU124">
        <v>232785.55600000001</v>
      </c>
      <c r="LV124">
        <v>4011.373</v>
      </c>
      <c r="LW124">
        <v>5441.4319999999998</v>
      </c>
      <c r="LX124">
        <v>5974.5060000000003</v>
      </c>
      <c r="LY124">
        <v>6054.3289999999997</v>
      </c>
      <c r="LZ124">
        <v>4728.8209999999999</v>
      </c>
      <c r="MA124">
        <v>6588.7190000000001</v>
      </c>
      <c r="MB124">
        <v>8754.1630000000005</v>
      </c>
      <c r="MC124">
        <v>6977.6040000000003</v>
      </c>
      <c r="MD124">
        <v>10002.661</v>
      </c>
      <c r="ME124">
        <v>6676.5039999999999</v>
      </c>
      <c r="MF124">
        <v>5770.02</v>
      </c>
      <c r="MG124">
        <v>8825.0679999999993</v>
      </c>
      <c r="MH124">
        <v>4118.4549999999999</v>
      </c>
      <c r="MI124">
        <v>5022.2479999999996</v>
      </c>
      <c r="MJ124">
        <v>4090.2310000000002</v>
      </c>
      <c r="MK124">
        <v>5547.2659999999996</v>
      </c>
      <c r="ML124">
        <v>6139.1279999999997</v>
      </c>
      <c r="MM124">
        <v>6113.5349999999999</v>
      </c>
      <c r="MN124">
        <v>7766.0640000000003</v>
      </c>
      <c r="MO124">
        <v>10223.487999999999</v>
      </c>
      <c r="MP124">
        <v>12268.64</v>
      </c>
      <c r="MQ124">
        <v>6443.6639999999998</v>
      </c>
      <c r="MR124">
        <v>4533.2190000000001</v>
      </c>
      <c r="MS124">
        <v>6449.1009999999997</v>
      </c>
      <c r="MT124">
        <v>3568361.88</v>
      </c>
      <c r="MU124">
        <v>1523769.406</v>
      </c>
      <c r="MV124">
        <v>1027060.3810000001</v>
      </c>
      <c r="MW124">
        <v>183121.3</v>
      </c>
      <c r="MX124">
        <v>212125.45</v>
      </c>
      <c r="MY124">
        <v>199513.948</v>
      </c>
      <c r="MZ124">
        <v>4984.59</v>
      </c>
      <c r="NA124">
        <v>6766.5559999999996</v>
      </c>
      <c r="NB124">
        <v>5374.2510000000002</v>
      </c>
      <c r="NC124">
        <v>5624.0339999999997</v>
      </c>
      <c r="ND124">
        <v>3344.125</v>
      </c>
      <c r="NE124">
        <v>6467.4110000000001</v>
      </c>
      <c r="NF124">
        <v>10630.483</v>
      </c>
      <c r="NG124">
        <v>3755.511</v>
      </c>
      <c r="NH124">
        <v>3682.3690000000001</v>
      </c>
      <c r="NI124">
        <v>6086.1580000000004</v>
      </c>
      <c r="NJ124">
        <v>6414.5060000000003</v>
      </c>
      <c r="NK124">
        <v>3944.3049999999998</v>
      </c>
      <c r="NL124">
        <v>4591.0910000000003</v>
      </c>
      <c r="NM124">
        <v>3187.4639999999999</v>
      </c>
      <c r="NN124">
        <v>3568.7109999999998</v>
      </c>
      <c r="NO124">
        <v>12276.948</v>
      </c>
      <c r="NP124">
        <v>9428.8829999999998</v>
      </c>
      <c r="NQ124">
        <v>10060.871999999999</v>
      </c>
      <c r="NR124">
        <v>13006.593999999999</v>
      </c>
      <c r="NS124">
        <v>10825.12</v>
      </c>
      <c r="NT124">
        <v>11286.975</v>
      </c>
    </row>
    <row r="125" spans="1:384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10.282999999999999</v>
      </c>
      <c r="S125" s="23">
        <v>2752.252</v>
      </c>
      <c r="T125" s="23">
        <v>3709.76</v>
      </c>
      <c r="U125" s="23">
        <v>2105.4940000000001</v>
      </c>
      <c r="V125" s="23">
        <v>2555977.3089999999</v>
      </c>
      <c r="W125" s="23">
        <v>40589.974000000002</v>
      </c>
      <c r="X125" s="23">
        <v>51651.46</v>
      </c>
      <c r="Y125">
        <v>1889100.781</v>
      </c>
      <c r="Z125">
        <v>2113584.4610000001</v>
      </c>
      <c r="AA125">
        <v>1938883.6680000001</v>
      </c>
      <c r="AB125">
        <v>70080.990000000005</v>
      </c>
      <c r="AC125">
        <v>77130.73</v>
      </c>
      <c r="AD125">
        <v>54008.42</v>
      </c>
      <c r="AE125">
        <v>3172446.031</v>
      </c>
      <c r="AF125">
        <v>4131019.94</v>
      </c>
      <c r="AG125">
        <v>2610526.56</v>
      </c>
      <c r="AH125">
        <v>4012356.4109999998</v>
      </c>
      <c r="AI125">
        <v>3767737.9509999999</v>
      </c>
      <c r="AJ125">
        <v>3768901.4</v>
      </c>
      <c r="AK125">
        <v>2096258.9110000001</v>
      </c>
      <c r="AL125">
        <v>2186966.0129999998</v>
      </c>
      <c r="AM125">
        <v>2425604.2069999999</v>
      </c>
      <c r="AN125">
        <v>3578188.7420000001</v>
      </c>
      <c r="AO125">
        <v>2986762.176</v>
      </c>
      <c r="AP125">
        <v>3860866.9419999998</v>
      </c>
      <c r="AQ125">
        <v>1941205.6680000001</v>
      </c>
      <c r="AR125">
        <v>1821242.432</v>
      </c>
      <c r="AS125">
        <v>1747305.074</v>
      </c>
      <c r="AT125">
        <v>1691347.2990000001</v>
      </c>
      <c r="AU125">
        <v>5151978.3660000004</v>
      </c>
      <c r="AV125">
        <v>3941729.1779999998</v>
      </c>
      <c r="AW125">
        <v>187152.03599999999</v>
      </c>
      <c r="AX125">
        <v>135031.35</v>
      </c>
      <c r="AY125">
        <v>166836.73699999999</v>
      </c>
      <c r="AZ125">
        <v>214517.255</v>
      </c>
      <c r="BA125">
        <v>339813.06599999999</v>
      </c>
      <c r="BB125">
        <v>298308.864</v>
      </c>
      <c r="BC125">
        <v>2225966.4870000002</v>
      </c>
      <c r="BD125">
        <v>2685570.3390000002</v>
      </c>
      <c r="BE125">
        <v>2621005.1719999998</v>
      </c>
      <c r="BF125">
        <v>225817.462</v>
      </c>
      <c r="BG125">
        <v>306128.179</v>
      </c>
      <c r="BH125">
        <v>713383.02300000004</v>
      </c>
      <c r="BI125">
        <v>2601604.9589999998</v>
      </c>
      <c r="BJ125">
        <v>3981555.969</v>
      </c>
      <c r="BK125">
        <v>5282551.6960000005</v>
      </c>
      <c r="BL125">
        <v>2271920.0180000002</v>
      </c>
      <c r="BM125">
        <v>3804228.5120000001</v>
      </c>
      <c r="BN125">
        <v>4631083.6160000004</v>
      </c>
      <c r="BO125">
        <v>2334207.0619999999</v>
      </c>
      <c r="BP125">
        <v>3460515.8169999998</v>
      </c>
      <c r="BQ125">
        <v>3521361.7089999998</v>
      </c>
      <c r="BR125">
        <v>3616276.8259999999</v>
      </c>
      <c r="BS125">
        <v>4174247.41</v>
      </c>
      <c r="BT125">
        <v>3252100.7740000002</v>
      </c>
      <c r="BU125">
        <v>2603850.5430000001</v>
      </c>
      <c r="BV125">
        <v>2949962.6120000002</v>
      </c>
      <c r="BW125">
        <v>3391176.7629999998</v>
      </c>
      <c r="BX125">
        <v>2844398.625</v>
      </c>
      <c r="BY125">
        <v>4790350.5130000003</v>
      </c>
      <c r="BZ125">
        <v>5928588.3859999999</v>
      </c>
      <c r="CA125">
        <v>1088004.0379999999</v>
      </c>
      <c r="CB125">
        <v>1106140.879</v>
      </c>
      <c r="CC125">
        <v>769012.35900000005</v>
      </c>
      <c r="CD125">
        <v>199682.016</v>
      </c>
      <c r="CE125">
        <v>401917.5</v>
      </c>
      <c r="CF125">
        <v>274659.19699999999</v>
      </c>
      <c r="CG125">
        <v>1917065.9380000001</v>
      </c>
      <c r="CH125">
        <v>2291860.6740000001</v>
      </c>
      <c r="CI125">
        <v>2484273.7000000002</v>
      </c>
      <c r="CJ125">
        <v>300100.22899999999</v>
      </c>
      <c r="CK125">
        <v>263051.91899999999</v>
      </c>
      <c r="CL125">
        <v>192671.21900000001</v>
      </c>
      <c r="CM125">
        <v>1453059.656</v>
      </c>
      <c r="CN125">
        <v>1485369.0549999999</v>
      </c>
      <c r="CO125">
        <v>1470848.014</v>
      </c>
      <c r="CP125">
        <v>2021922.06</v>
      </c>
      <c r="CQ125">
        <v>2172905.5460000001</v>
      </c>
      <c r="CR125">
        <v>1590772.223</v>
      </c>
      <c r="CS125">
        <v>1652776.3219999999</v>
      </c>
      <c r="CT125">
        <v>2424460.0980000002</v>
      </c>
      <c r="CU125">
        <v>3327134.2590000001</v>
      </c>
      <c r="CV125">
        <v>1678819.1710000001</v>
      </c>
      <c r="CW125">
        <v>1802794.96</v>
      </c>
      <c r="CX125">
        <v>2174036.7209999999</v>
      </c>
      <c r="CY125">
        <v>3255297.4810000001</v>
      </c>
      <c r="CZ125">
        <v>2020906.9509999999</v>
      </c>
      <c r="DA125">
        <v>2066651.503</v>
      </c>
      <c r="DB125">
        <v>2216036.469</v>
      </c>
      <c r="DC125">
        <v>1357992.203</v>
      </c>
      <c r="DD125">
        <v>1377883.757</v>
      </c>
      <c r="DE125">
        <v>309955.76699999999</v>
      </c>
      <c r="DF125">
        <v>336078.05800000002</v>
      </c>
      <c r="DG125">
        <v>613978.79200000002</v>
      </c>
      <c r="DH125">
        <v>445748.70299999998</v>
      </c>
      <c r="DI125">
        <v>478273.98100000003</v>
      </c>
      <c r="DJ125">
        <v>510079.94199999998</v>
      </c>
      <c r="DK125">
        <v>495499.61099999998</v>
      </c>
      <c r="DL125">
        <v>695888.36499999999</v>
      </c>
      <c r="DM125">
        <v>688412.598</v>
      </c>
      <c r="DN125">
        <v>53042.839</v>
      </c>
      <c r="DO125">
        <v>71007.923999999999</v>
      </c>
      <c r="DP125">
        <v>49726.714999999997</v>
      </c>
      <c r="DQ125">
        <v>556225.91899999999</v>
      </c>
      <c r="DR125">
        <v>415849.147</v>
      </c>
      <c r="DS125">
        <v>502658.27899999998</v>
      </c>
      <c r="DT125">
        <v>521244.50400000002</v>
      </c>
      <c r="DU125">
        <v>562920.11600000004</v>
      </c>
      <c r="DV125">
        <v>618751.85</v>
      </c>
      <c r="DW125">
        <v>549534.33499999996</v>
      </c>
      <c r="DX125">
        <v>629894.50100000005</v>
      </c>
      <c r="DY125">
        <v>761374.42299999995</v>
      </c>
      <c r="DZ125">
        <v>411818.13400000002</v>
      </c>
      <c r="EA125">
        <v>783292.04099999997</v>
      </c>
      <c r="EB125">
        <v>474121.70699999999</v>
      </c>
      <c r="EC125">
        <v>599862.67700000003</v>
      </c>
      <c r="ED125">
        <v>899656.28099999996</v>
      </c>
      <c r="EE125">
        <v>595153.38</v>
      </c>
      <c r="EF125">
        <v>508309.79</v>
      </c>
      <c r="EG125">
        <v>583580.31200000003</v>
      </c>
      <c r="EH125">
        <v>467333.02600000001</v>
      </c>
      <c r="EI125">
        <v>378224.13799999998</v>
      </c>
      <c r="EJ125">
        <v>549838.85499999998</v>
      </c>
      <c r="EK125">
        <v>422977.81099999999</v>
      </c>
      <c r="EL125">
        <v>414380.17</v>
      </c>
      <c r="EM125">
        <v>543765.08499999996</v>
      </c>
      <c r="EN125">
        <v>521002.21</v>
      </c>
      <c r="EO125">
        <v>602193.12100000004</v>
      </c>
      <c r="EP125">
        <v>674256.647</v>
      </c>
      <c r="EQ125">
        <v>815216.94799999997</v>
      </c>
      <c r="ER125">
        <v>105879.92600000001</v>
      </c>
      <c r="ES125">
        <v>90209.326000000001</v>
      </c>
      <c r="ET125">
        <v>100425.739</v>
      </c>
      <c r="EU125">
        <v>646962.23300000001</v>
      </c>
      <c r="EV125">
        <v>624381.02300000004</v>
      </c>
      <c r="EW125">
        <v>735058.30299999996</v>
      </c>
      <c r="EX125">
        <v>450621.14</v>
      </c>
      <c r="EY125">
        <v>506668.25400000002</v>
      </c>
      <c r="EZ125">
        <v>1071984.1869999999</v>
      </c>
      <c r="FA125">
        <v>835385.73899999994</v>
      </c>
      <c r="FB125">
        <v>677606.348</v>
      </c>
      <c r="FC125">
        <v>997524.30799999996</v>
      </c>
      <c r="FD125">
        <v>310950.81699999998</v>
      </c>
      <c r="FE125">
        <v>461104.31</v>
      </c>
      <c r="FF125">
        <v>546912.70200000005</v>
      </c>
      <c r="FG125">
        <v>971642.36399999994</v>
      </c>
      <c r="FH125">
        <v>790264.97400000005</v>
      </c>
      <c r="FI125">
        <v>795674.52899999998</v>
      </c>
      <c r="FJ125">
        <v>326638.91399999999</v>
      </c>
      <c r="FK125">
        <v>278744.01899999997</v>
      </c>
      <c r="FL125">
        <v>420247.51199999999</v>
      </c>
      <c r="FM125">
        <v>194879.64300000001</v>
      </c>
      <c r="FN125">
        <v>231411.46799999999</v>
      </c>
      <c r="FO125">
        <v>333443.52399999998</v>
      </c>
      <c r="FP125">
        <v>142724.79300000001</v>
      </c>
      <c r="FQ125">
        <v>162678.674</v>
      </c>
      <c r="FR125">
        <v>193448.19200000001</v>
      </c>
      <c r="FS125">
        <v>1222043.4380000001</v>
      </c>
      <c r="FT125">
        <v>1631394.9890000001</v>
      </c>
      <c r="FU125">
        <v>1316542.0109999999</v>
      </c>
      <c r="FV125">
        <v>114190.183</v>
      </c>
      <c r="FW125">
        <v>100301.34</v>
      </c>
      <c r="FX125">
        <v>115375.413</v>
      </c>
      <c r="FY125">
        <v>1100549.9850000001</v>
      </c>
      <c r="FZ125">
        <v>1094628.8840000001</v>
      </c>
      <c r="GA125">
        <v>1636595.564</v>
      </c>
      <c r="GB125">
        <v>1468921.3019999999</v>
      </c>
      <c r="GC125">
        <v>1575233.682</v>
      </c>
      <c r="GD125">
        <v>1645342.7890000001</v>
      </c>
      <c r="GE125">
        <v>864689.96400000004</v>
      </c>
      <c r="GF125">
        <v>1270311.6200000001</v>
      </c>
      <c r="GG125">
        <v>1160724.513</v>
      </c>
      <c r="GH125">
        <v>769305.75</v>
      </c>
      <c r="GI125">
        <v>820485.45400000003</v>
      </c>
      <c r="GJ125">
        <v>659367.51199999999</v>
      </c>
      <c r="GK125">
        <v>992566.00199999998</v>
      </c>
      <c r="GL125">
        <v>1078749.074</v>
      </c>
      <c r="GM125">
        <v>1035617.6310000001</v>
      </c>
      <c r="GN125">
        <v>727722.93299999996</v>
      </c>
      <c r="GO125">
        <v>1136738.9110000001</v>
      </c>
      <c r="GP125">
        <v>1067467.79</v>
      </c>
      <c r="GQ125">
        <v>77999.444000000003</v>
      </c>
      <c r="GR125">
        <v>168945.78</v>
      </c>
      <c r="GS125">
        <v>158127.24299999999</v>
      </c>
      <c r="GT125">
        <v>113355.978</v>
      </c>
      <c r="GU125">
        <v>108225.01300000001</v>
      </c>
      <c r="GV125">
        <v>108266.98699999999</v>
      </c>
      <c r="GW125">
        <v>1240404.4850000001</v>
      </c>
      <c r="GX125">
        <v>1413597.1910000001</v>
      </c>
      <c r="GY125">
        <v>1208225.7209999999</v>
      </c>
      <c r="GZ125">
        <v>395547.79599999997</v>
      </c>
      <c r="HA125">
        <v>348216.07400000002</v>
      </c>
      <c r="HB125">
        <v>407843.946</v>
      </c>
      <c r="HC125">
        <v>1386163.6950000001</v>
      </c>
      <c r="HD125">
        <v>1230962.879</v>
      </c>
      <c r="HE125">
        <v>2298974.4019999998</v>
      </c>
      <c r="HF125">
        <v>926572.56099999999</v>
      </c>
      <c r="HG125">
        <v>1375721.835</v>
      </c>
      <c r="HH125">
        <v>2801209.5</v>
      </c>
      <c r="HI125">
        <v>2014948.047</v>
      </c>
      <c r="HJ125">
        <v>2797978.4789999998</v>
      </c>
      <c r="HK125">
        <v>2851840.605</v>
      </c>
      <c r="HL125">
        <v>2839434.47</v>
      </c>
      <c r="HM125">
        <v>3770630.5</v>
      </c>
      <c r="HN125">
        <v>5307492.0870000003</v>
      </c>
      <c r="HO125">
        <v>2781124.8080000002</v>
      </c>
      <c r="HP125">
        <v>2974593.307</v>
      </c>
      <c r="HQ125">
        <v>5130900.6270000003</v>
      </c>
      <c r="HR125">
        <v>2837442.781</v>
      </c>
      <c r="HS125">
        <v>3704621.3289999999</v>
      </c>
      <c r="HT125">
        <v>3160306.3939999999</v>
      </c>
      <c r="HU125">
        <v>2036976.1159999999</v>
      </c>
      <c r="HV125">
        <v>3092008.9219999998</v>
      </c>
      <c r="HW125">
        <v>4462057.307</v>
      </c>
      <c r="HX125">
        <v>3031234.1230000001</v>
      </c>
      <c r="HY125">
        <v>3865663.7820000001</v>
      </c>
      <c r="HZ125">
        <v>3786723.7519999999</v>
      </c>
      <c r="IA125">
        <v>1379623.0730000001</v>
      </c>
      <c r="IB125">
        <v>1495540.973</v>
      </c>
      <c r="IC125">
        <v>1276618.1839999999</v>
      </c>
      <c r="ID125">
        <v>232691.07199999999</v>
      </c>
      <c r="IE125">
        <v>309606.84399999998</v>
      </c>
      <c r="IF125">
        <v>404001.39199999999</v>
      </c>
      <c r="IG125">
        <v>1582316.0449999999</v>
      </c>
      <c r="IH125">
        <v>1593895.9040000001</v>
      </c>
      <c r="II125">
        <v>1809194.8160000001</v>
      </c>
      <c r="IJ125">
        <v>1279685.72</v>
      </c>
      <c r="IK125">
        <v>1935170.4939999999</v>
      </c>
      <c r="IL125">
        <v>1860036.726</v>
      </c>
      <c r="IM125">
        <v>1565635.7320000001</v>
      </c>
      <c r="IN125">
        <v>1600757.18</v>
      </c>
      <c r="IO125">
        <v>1747853.365</v>
      </c>
      <c r="IP125">
        <v>2011568.3770000001</v>
      </c>
      <c r="IQ125">
        <v>2695948.8539999998</v>
      </c>
      <c r="IR125">
        <v>1710140.6540000001</v>
      </c>
      <c r="IS125">
        <v>2123858.6329999999</v>
      </c>
      <c r="IT125">
        <v>2467631.736</v>
      </c>
      <c r="IU125">
        <v>2324689.784</v>
      </c>
      <c r="IV125">
        <v>2864226.071</v>
      </c>
      <c r="IW125">
        <v>1879757.9169999999</v>
      </c>
      <c r="IX125">
        <v>3134611.3</v>
      </c>
      <c r="IY125">
        <v>599870.51899999997</v>
      </c>
      <c r="IZ125">
        <v>363346.391</v>
      </c>
      <c r="JA125">
        <v>604732.88300000003</v>
      </c>
      <c r="JB125">
        <v>689623.33700000006</v>
      </c>
      <c r="JC125">
        <v>772067.30200000003</v>
      </c>
      <c r="JD125">
        <v>636085.14300000004</v>
      </c>
      <c r="JE125">
        <v>3978127.0469999998</v>
      </c>
      <c r="JF125">
        <v>6036261.3720000004</v>
      </c>
      <c r="JG125">
        <v>4379755.176</v>
      </c>
      <c r="JH125">
        <v>360976.25300000003</v>
      </c>
      <c r="JI125">
        <v>409087.63</v>
      </c>
      <c r="JJ125">
        <v>390196.04599999997</v>
      </c>
      <c r="JK125">
        <v>3824398.9819999998</v>
      </c>
      <c r="JL125">
        <v>6435346.8260000004</v>
      </c>
      <c r="JM125">
        <v>4677186.9419999998</v>
      </c>
      <c r="JN125">
        <v>4975054.2709999997</v>
      </c>
      <c r="JO125">
        <v>7339291.267</v>
      </c>
      <c r="JP125">
        <v>6865273.0990000004</v>
      </c>
      <c r="JQ125">
        <v>4147811.1239999998</v>
      </c>
      <c r="JR125">
        <v>4983029.6679999996</v>
      </c>
      <c r="JS125">
        <v>6855437.477</v>
      </c>
      <c r="JT125">
        <v>4054965.2790000001</v>
      </c>
      <c r="JU125">
        <v>3978405.8080000002</v>
      </c>
      <c r="JV125">
        <v>5457343.6519999998</v>
      </c>
      <c r="JW125">
        <v>3100644.2749999999</v>
      </c>
      <c r="JX125">
        <v>5502742.1770000001</v>
      </c>
      <c r="JY125">
        <v>4763108.2029999997</v>
      </c>
      <c r="JZ125">
        <v>3163483.2009999999</v>
      </c>
      <c r="KA125">
        <v>6032746.4019999998</v>
      </c>
      <c r="KB125">
        <v>5417856.6859999998</v>
      </c>
      <c r="KC125">
        <v>965113.35600000003</v>
      </c>
      <c r="KD125">
        <v>1049892.895</v>
      </c>
      <c r="KE125">
        <v>1012410.686</v>
      </c>
      <c r="KF125">
        <v>758048.73300000001</v>
      </c>
      <c r="KG125">
        <v>1447424.43</v>
      </c>
      <c r="KH125">
        <v>1519267</v>
      </c>
      <c r="KI125">
        <v>233605.364</v>
      </c>
      <c r="KJ125">
        <v>696291.33900000004</v>
      </c>
      <c r="KK125">
        <v>875550.54</v>
      </c>
      <c r="KL125">
        <v>64132.771000000001</v>
      </c>
      <c r="KM125">
        <v>53784.635000000002</v>
      </c>
      <c r="KN125">
        <v>133007.97500000001</v>
      </c>
      <c r="KO125">
        <v>588133.43299999996</v>
      </c>
      <c r="KP125">
        <v>757440.81700000004</v>
      </c>
      <c r="KQ125">
        <v>1471543.6029999999</v>
      </c>
      <c r="KR125">
        <v>907062.94200000004</v>
      </c>
      <c r="KS125">
        <v>1420508.885</v>
      </c>
      <c r="KT125">
        <v>843263.10699999996</v>
      </c>
      <c r="KU125">
        <v>250986.70600000001</v>
      </c>
      <c r="KV125">
        <v>365568.21399999998</v>
      </c>
      <c r="KW125">
        <v>425517.571</v>
      </c>
      <c r="KX125">
        <v>489519.06300000002</v>
      </c>
      <c r="KY125">
        <v>549423.37899999996</v>
      </c>
      <c r="KZ125">
        <v>590898.42000000004</v>
      </c>
      <c r="LA125">
        <v>390967.864</v>
      </c>
      <c r="LB125">
        <v>488803.20299999998</v>
      </c>
      <c r="LC125">
        <v>589376.81999999995</v>
      </c>
      <c r="LD125">
        <v>228461.50099999999</v>
      </c>
      <c r="LE125">
        <v>491341.908</v>
      </c>
      <c r="LF125">
        <v>401311.77799999999</v>
      </c>
      <c r="LG125">
        <v>24405.58</v>
      </c>
      <c r="LH125">
        <v>36125.021000000001</v>
      </c>
      <c r="LI125">
        <v>28889.508000000002</v>
      </c>
      <c r="LJ125">
        <v>119869.314</v>
      </c>
      <c r="LK125">
        <v>105775.867</v>
      </c>
      <c r="LL125">
        <v>46778.81</v>
      </c>
      <c r="LM125">
        <v>4812758.5429999996</v>
      </c>
      <c r="LN125">
        <v>5081318.7319999998</v>
      </c>
      <c r="LO125">
        <v>7067983.1459999997</v>
      </c>
      <c r="LP125">
        <v>1006366.237</v>
      </c>
      <c r="LQ125">
        <v>791298.875</v>
      </c>
      <c r="LR125">
        <v>2317431.6239999998</v>
      </c>
      <c r="LS125">
        <v>5555081.2319999998</v>
      </c>
      <c r="LT125">
        <v>4419374.023</v>
      </c>
      <c r="LU125">
        <v>4267921.4519999996</v>
      </c>
      <c r="LV125">
        <v>5010041.7750000004</v>
      </c>
      <c r="LW125">
        <v>6545321.3789999997</v>
      </c>
      <c r="LX125">
        <v>6393537.8229999999</v>
      </c>
      <c r="LY125">
        <v>5869927.3569999998</v>
      </c>
      <c r="LZ125">
        <v>4289193.3080000002</v>
      </c>
      <c r="MA125">
        <v>6452270.9579999996</v>
      </c>
      <c r="MB125">
        <v>7879117.9510000004</v>
      </c>
      <c r="MC125">
        <v>6559451.9589999998</v>
      </c>
      <c r="MD125">
        <v>6305058.9979999997</v>
      </c>
      <c r="ME125">
        <v>4814845.4450000003</v>
      </c>
      <c r="MF125">
        <v>6062918.9780000001</v>
      </c>
      <c r="MG125">
        <v>6701705.1119999997</v>
      </c>
      <c r="MH125">
        <v>5682092.7580000004</v>
      </c>
      <c r="MI125">
        <v>6793751.3700000001</v>
      </c>
      <c r="MJ125">
        <v>8703884.5940000005</v>
      </c>
      <c r="MK125">
        <v>1832931.4939999999</v>
      </c>
      <c r="ML125">
        <v>3594235.551</v>
      </c>
      <c r="MM125">
        <v>2909878.9210000001</v>
      </c>
      <c r="MN125">
        <v>1991912.736</v>
      </c>
      <c r="MO125">
        <v>2195717.0090000001</v>
      </c>
      <c r="MP125">
        <v>2513322.5630000001</v>
      </c>
      <c r="MQ125">
        <v>6637721.7709999997</v>
      </c>
      <c r="MR125">
        <v>8039123.023</v>
      </c>
      <c r="MS125">
        <v>9443568.8330000006</v>
      </c>
      <c r="MT125">
        <v>279287.95199999999</v>
      </c>
      <c r="MU125">
        <v>388754.22700000001</v>
      </c>
      <c r="MV125">
        <v>361467.08100000001</v>
      </c>
      <c r="MW125">
        <v>11046929.718</v>
      </c>
      <c r="MX125">
        <v>9091377.7559999991</v>
      </c>
      <c r="MY125">
        <v>8792060.727</v>
      </c>
      <c r="MZ125">
        <v>7112581.0710000005</v>
      </c>
      <c r="NA125">
        <v>8061390.733</v>
      </c>
      <c r="NB125">
        <v>7120322.4910000004</v>
      </c>
      <c r="NC125">
        <v>5901130.4510000004</v>
      </c>
      <c r="ND125">
        <v>6428262.3269999996</v>
      </c>
      <c r="NE125">
        <v>8908463.9749999996</v>
      </c>
      <c r="NF125">
        <v>7246167.7939999998</v>
      </c>
      <c r="NG125">
        <v>8007747.1859999998</v>
      </c>
      <c r="NH125">
        <v>8006188.1320000002</v>
      </c>
      <c r="NI125">
        <v>7216654.4189999998</v>
      </c>
      <c r="NJ125">
        <v>8468383.5429999996</v>
      </c>
      <c r="NK125">
        <v>11412182.912</v>
      </c>
      <c r="NL125">
        <v>5620105.8150000004</v>
      </c>
      <c r="NM125">
        <v>8330649.9649999999</v>
      </c>
      <c r="NN125">
        <v>12267426.313999999</v>
      </c>
      <c r="NO125">
        <v>554660.48800000001</v>
      </c>
      <c r="NP125">
        <v>681668.86</v>
      </c>
      <c r="NQ125">
        <v>520790.11800000002</v>
      </c>
      <c r="NR125">
        <v>859854.826</v>
      </c>
      <c r="NS125">
        <v>1218968.3019999999</v>
      </c>
      <c r="NT125">
        <v>2058466.4110000001</v>
      </c>
    </row>
    <row r="126" spans="1:384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10.282999999999999</v>
      </c>
      <c r="S126" s="23">
        <v>1723.193</v>
      </c>
      <c r="T126" s="23">
        <v>838.04899999999998</v>
      </c>
      <c r="U126" s="23">
        <v>928.82399999999996</v>
      </c>
      <c r="V126" s="23">
        <v>204141.535</v>
      </c>
      <c r="W126" s="23">
        <v>5626.21</v>
      </c>
      <c r="X126" s="23">
        <v>4807.1419999999998</v>
      </c>
      <c r="Y126">
        <v>120934.296</v>
      </c>
      <c r="Z126">
        <v>135733.21</v>
      </c>
      <c r="AA126">
        <v>98028.701000000001</v>
      </c>
      <c r="AB126">
        <v>0</v>
      </c>
      <c r="AC126">
        <v>0</v>
      </c>
      <c r="AD126">
        <v>0</v>
      </c>
      <c r="AE126">
        <v>197152.20600000001</v>
      </c>
      <c r="AF126">
        <v>182543.09</v>
      </c>
      <c r="AG126">
        <v>190106.30100000001</v>
      </c>
      <c r="AH126">
        <v>226953.62100000001</v>
      </c>
      <c r="AI126">
        <v>189413.33900000001</v>
      </c>
      <c r="AJ126">
        <v>230903.451</v>
      </c>
      <c r="AK126">
        <v>134614.96900000001</v>
      </c>
      <c r="AL126">
        <v>110361.11900000001</v>
      </c>
      <c r="AM126">
        <v>141125.397</v>
      </c>
      <c r="AN126">
        <v>206712.818</v>
      </c>
      <c r="AO126">
        <v>197506.777</v>
      </c>
      <c r="AP126">
        <v>238390.80100000001</v>
      </c>
      <c r="AQ126">
        <v>103876.17600000001</v>
      </c>
      <c r="AR126">
        <v>94487.759000000005</v>
      </c>
      <c r="AS126">
        <v>104104.47199999999</v>
      </c>
      <c r="AT126">
        <v>94218.236999999994</v>
      </c>
      <c r="AU126">
        <v>272431.96999999997</v>
      </c>
      <c r="AV126">
        <v>186147.01300000001</v>
      </c>
      <c r="AW126">
        <v>10150.764999999999</v>
      </c>
      <c r="AX126">
        <v>7762.06</v>
      </c>
      <c r="AY126">
        <v>9543.4860000000008</v>
      </c>
      <c r="AZ126">
        <v>14866.322</v>
      </c>
      <c r="BA126">
        <v>25265.522000000001</v>
      </c>
      <c r="BB126">
        <v>14604.392</v>
      </c>
      <c r="BC126">
        <v>138474.223</v>
      </c>
      <c r="BD126">
        <v>167283.258</v>
      </c>
      <c r="BE126">
        <v>127629.643</v>
      </c>
      <c r="BF126">
        <v>46862.218999999997</v>
      </c>
      <c r="BG126">
        <v>44095.934999999998</v>
      </c>
      <c r="BH126">
        <v>43421.084999999999</v>
      </c>
      <c r="BI126">
        <v>178392.49100000001</v>
      </c>
      <c r="BJ126">
        <v>230002.79800000001</v>
      </c>
      <c r="BK126">
        <v>325677.2</v>
      </c>
      <c r="BL126">
        <v>117311.651</v>
      </c>
      <c r="BM126">
        <v>250188.89499999999</v>
      </c>
      <c r="BN126">
        <v>268879.74400000001</v>
      </c>
      <c r="BO126">
        <v>126418.443</v>
      </c>
      <c r="BP126">
        <v>185650.19899999999</v>
      </c>
      <c r="BQ126">
        <v>241920.82800000001</v>
      </c>
      <c r="BR126">
        <v>187517.872</v>
      </c>
      <c r="BS126">
        <v>254521.02</v>
      </c>
      <c r="BT126">
        <v>208670.81299999999</v>
      </c>
      <c r="BU126">
        <v>157283.52600000001</v>
      </c>
      <c r="BV126">
        <v>148824.878</v>
      </c>
      <c r="BW126">
        <v>196416.55100000001</v>
      </c>
      <c r="BX126">
        <v>190636.46</v>
      </c>
      <c r="BY126">
        <v>216759.71400000001</v>
      </c>
      <c r="BZ126">
        <v>314860.57699999999</v>
      </c>
      <c r="CA126">
        <v>69135.597999999998</v>
      </c>
      <c r="CB126">
        <v>64948.275000000001</v>
      </c>
      <c r="CC126">
        <v>55155.98</v>
      </c>
      <c r="CD126">
        <v>14411.191999999999</v>
      </c>
      <c r="CE126">
        <v>22289.969000000001</v>
      </c>
      <c r="CF126">
        <v>19500.465</v>
      </c>
      <c r="CG126">
        <v>141978.55799999999</v>
      </c>
      <c r="CH126">
        <v>137104.38800000001</v>
      </c>
      <c r="CI126">
        <v>115192.23299999999</v>
      </c>
      <c r="CJ126">
        <v>3921.3710000000001</v>
      </c>
      <c r="CK126">
        <v>0</v>
      </c>
      <c r="CL126">
        <v>0</v>
      </c>
      <c r="CM126">
        <v>93695.797000000006</v>
      </c>
      <c r="CN126">
        <v>82641.857000000004</v>
      </c>
      <c r="CO126">
        <v>108880.601</v>
      </c>
      <c r="CP126">
        <v>115451.541</v>
      </c>
      <c r="CQ126">
        <v>109447.05899999999</v>
      </c>
      <c r="CR126">
        <v>101802.973</v>
      </c>
      <c r="CS126">
        <v>94855.581000000006</v>
      </c>
      <c r="CT126">
        <v>156909.29</v>
      </c>
      <c r="CU126">
        <v>167864.073</v>
      </c>
      <c r="CV126">
        <v>85513.642999999996</v>
      </c>
      <c r="CW126">
        <v>110883.413</v>
      </c>
      <c r="CX126">
        <v>121998.837</v>
      </c>
      <c r="CY126">
        <v>184511.49600000001</v>
      </c>
      <c r="CZ126">
        <v>140221.86600000001</v>
      </c>
      <c r="DA126">
        <v>151207.44200000001</v>
      </c>
      <c r="DB126">
        <v>114619.461</v>
      </c>
      <c r="DC126">
        <v>80194.035999999993</v>
      </c>
      <c r="DD126">
        <v>73269.760999999999</v>
      </c>
      <c r="DE126">
        <v>30634.163</v>
      </c>
      <c r="DF126">
        <v>29744.118999999999</v>
      </c>
      <c r="DG126">
        <v>50014.381999999998</v>
      </c>
      <c r="DH126">
        <v>25109.846000000001</v>
      </c>
      <c r="DI126">
        <v>36635.557999999997</v>
      </c>
      <c r="DJ126">
        <v>35359.813999999998</v>
      </c>
      <c r="DK126">
        <v>30614.475999999999</v>
      </c>
      <c r="DL126">
        <v>43539.428999999996</v>
      </c>
      <c r="DM126">
        <v>45291.512000000002</v>
      </c>
      <c r="DN126">
        <v>67.457999999999998</v>
      </c>
      <c r="DO126">
        <v>0</v>
      </c>
      <c r="DP126">
        <v>0</v>
      </c>
      <c r="DQ126">
        <v>31542.655999999999</v>
      </c>
      <c r="DR126">
        <v>25137.286</v>
      </c>
      <c r="DS126">
        <v>36497.25</v>
      </c>
      <c r="DT126">
        <v>32394.043000000001</v>
      </c>
      <c r="DU126">
        <v>32105.5</v>
      </c>
      <c r="DV126">
        <v>39055.533000000003</v>
      </c>
      <c r="DW126">
        <v>38112.678999999996</v>
      </c>
      <c r="DX126">
        <v>40101.883999999998</v>
      </c>
      <c r="DY126">
        <v>43818.392999999996</v>
      </c>
      <c r="DZ126">
        <v>25840.393</v>
      </c>
      <c r="EA126">
        <v>59089.281999999999</v>
      </c>
      <c r="EB126">
        <v>36914.216999999997</v>
      </c>
      <c r="EC126">
        <v>39494.141000000003</v>
      </c>
      <c r="ED126">
        <v>51444.392999999996</v>
      </c>
      <c r="EE126">
        <v>27864.173999999999</v>
      </c>
      <c r="EF126">
        <v>31934.904999999999</v>
      </c>
      <c r="EG126">
        <v>32258.281999999999</v>
      </c>
      <c r="EH126">
        <v>25881.831999999999</v>
      </c>
      <c r="EI126">
        <v>44203.239000000001</v>
      </c>
      <c r="EJ126">
        <v>63461.142999999996</v>
      </c>
      <c r="EK126">
        <v>57700.582000000002</v>
      </c>
      <c r="EL126">
        <v>10959.883</v>
      </c>
      <c r="EM126">
        <v>44065.976000000002</v>
      </c>
      <c r="EN126">
        <v>46026.142999999996</v>
      </c>
      <c r="EO126">
        <v>37472.627999999997</v>
      </c>
      <c r="EP126">
        <v>40016.584999999999</v>
      </c>
      <c r="EQ126">
        <v>43316.040999999997</v>
      </c>
      <c r="ER126">
        <v>0</v>
      </c>
      <c r="ES126">
        <v>169.71799999999999</v>
      </c>
      <c r="ET126">
        <v>0</v>
      </c>
      <c r="EU126">
        <v>42984.216</v>
      </c>
      <c r="EV126">
        <v>37331.512000000002</v>
      </c>
      <c r="EW126">
        <v>42307.67</v>
      </c>
      <c r="EX126">
        <v>26703.86</v>
      </c>
      <c r="EY126">
        <v>27415.321</v>
      </c>
      <c r="EZ126">
        <v>63677.982000000004</v>
      </c>
      <c r="FA126">
        <v>44847.701000000001</v>
      </c>
      <c r="FB126">
        <v>45504.459000000003</v>
      </c>
      <c r="FC126">
        <v>75939.642999999996</v>
      </c>
      <c r="FD126">
        <v>23470.429</v>
      </c>
      <c r="FE126">
        <v>30736.831999999999</v>
      </c>
      <c r="FF126">
        <v>31122.474999999999</v>
      </c>
      <c r="FG126">
        <v>62895.733999999997</v>
      </c>
      <c r="FH126">
        <v>52800.697999999997</v>
      </c>
      <c r="FI126">
        <v>50222.906999999999</v>
      </c>
      <c r="FJ126">
        <v>15589.75</v>
      </c>
      <c r="FK126">
        <v>15448.316000000001</v>
      </c>
      <c r="FL126">
        <v>21462.937999999998</v>
      </c>
      <c r="FM126">
        <v>26239.75</v>
      </c>
      <c r="FN126">
        <v>33357.349000000002</v>
      </c>
      <c r="FO126">
        <v>24661.085999999999</v>
      </c>
      <c r="FP126">
        <v>15513.826999999999</v>
      </c>
      <c r="FQ126">
        <v>18872.093000000001</v>
      </c>
      <c r="FR126">
        <v>23512.357</v>
      </c>
      <c r="FS126">
        <v>74453.153999999995</v>
      </c>
      <c r="FT126">
        <v>80340.262000000002</v>
      </c>
      <c r="FU126">
        <v>73534.141000000003</v>
      </c>
      <c r="FV126">
        <v>0</v>
      </c>
      <c r="FW126">
        <v>0</v>
      </c>
      <c r="FX126">
        <v>0</v>
      </c>
      <c r="FY126">
        <v>69999.278999999995</v>
      </c>
      <c r="FZ126">
        <v>61196.366999999998</v>
      </c>
      <c r="GA126">
        <v>105826.91899999999</v>
      </c>
      <c r="GB126">
        <v>100534.842</v>
      </c>
      <c r="GC126">
        <v>107245.281</v>
      </c>
      <c r="GD126">
        <v>101651.701</v>
      </c>
      <c r="GE126">
        <v>49027.463000000003</v>
      </c>
      <c r="GF126">
        <v>54216.464</v>
      </c>
      <c r="GG126">
        <v>65381.921000000002</v>
      </c>
      <c r="GH126">
        <v>35599.392999999996</v>
      </c>
      <c r="GI126">
        <v>50574.527999999998</v>
      </c>
      <c r="GJ126">
        <v>39530.071000000004</v>
      </c>
      <c r="GK126">
        <v>61154.743999999999</v>
      </c>
      <c r="GL126">
        <v>70033.076000000001</v>
      </c>
      <c r="GM126">
        <v>70501.471000000005</v>
      </c>
      <c r="GN126">
        <v>46328.148999999998</v>
      </c>
      <c r="GO126">
        <v>48512.906000000003</v>
      </c>
      <c r="GP126">
        <v>61556.767999999996</v>
      </c>
      <c r="GQ126">
        <v>7300.357</v>
      </c>
      <c r="GR126">
        <v>11250.254999999999</v>
      </c>
      <c r="GS126">
        <v>10499.366</v>
      </c>
      <c r="GT126">
        <v>6016.4260000000004</v>
      </c>
      <c r="GU126">
        <v>6640.5410000000002</v>
      </c>
      <c r="GV126">
        <v>7042.0680000000002</v>
      </c>
      <c r="GW126">
        <v>74359.192999999999</v>
      </c>
      <c r="GX126">
        <v>114239.527</v>
      </c>
      <c r="GY126">
        <v>111678.774</v>
      </c>
      <c r="GZ126">
        <v>1459.9490000000001</v>
      </c>
      <c r="HA126">
        <v>1391.6869999999999</v>
      </c>
      <c r="HB126">
        <v>0</v>
      </c>
      <c r="HC126">
        <v>77920.168000000005</v>
      </c>
      <c r="HD126">
        <v>69029.441000000006</v>
      </c>
      <c r="HE126">
        <v>137814.986</v>
      </c>
      <c r="HF126">
        <v>69591.524999999994</v>
      </c>
      <c r="HG126">
        <v>95796.514999999999</v>
      </c>
      <c r="HH126">
        <v>136071.75099999999</v>
      </c>
      <c r="HI126">
        <v>122969.41499999999</v>
      </c>
      <c r="HJ126">
        <v>160447.88500000001</v>
      </c>
      <c r="HK126">
        <v>160017.04999999999</v>
      </c>
      <c r="HL126">
        <v>138984.71599999999</v>
      </c>
      <c r="HM126">
        <v>224659.99100000001</v>
      </c>
      <c r="HN126">
        <v>255352</v>
      </c>
      <c r="HO126">
        <v>153534.64300000001</v>
      </c>
      <c r="HP126">
        <v>207787.546</v>
      </c>
      <c r="HQ126">
        <v>293790.05699999997</v>
      </c>
      <c r="HR126">
        <v>191447.399</v>
      </c>
      <c r="HS126">
        <v>212383.823</v>
      </c>
      <c r="HT126">
        <v>163689.93599999999</v>
      </c>
      <c r="HU126">
        <v>152851.82699999999</v>
      </c>
      <c r="HV126">
        <v>179525.54399999999</v>
      </c>
      <c r="HW126">
        <v>307354.016</v>
      </c>
      <c r="HX126">
        <v>193901.69500000001</v>
      </c>
      <c r="HY126">
        <v>221440.86900000001</v>
      </c>
      <c r="HZ126">
        <v>240350.41899999999</v>
      </c>
      <c r="IA126">
        <v>78401.654999999999</v>
      </c>
      <c r="IB126">
        <v>82597.794999999998</v>
      </c>
      <c r="IC126">
        <v>69875.308000000005</v>
      </c>
      <c r="ID126">
        <v>74.879000000000005</v>
      </c>
      <c r="IE126">
        <v>0</v>
      </c>
      <c r="IF126">
        <v>0</v>
      </c>
      <c r="IG126">
        <v>102761.31600000001</v>
      </c>
      <c r="IH126">
        <v>96289.077999999994</v>
      </c>
      <c r="II126">
        <v>105683.128</v>
      </c>
      <c r="IJ126">
        <v>101678.603</v>
      </c>
      <c r="IK126">
        <v>87268.063999999998</v>
      </c>
      <c r="IL126">
        <v>109672.51300000001</v>
      </c>
      <c r="IM126">
        <v>104252.183</v>
      </c>
      <c r="IN126">
        <v>116027.41899999999</v>
      </c>
      <c r="IO126">
        <v>109864.765</v>
      </c>
      <c r="IP126">
        <v>113191.336</v>
      </c>
      <c r="IQ126">
        <v>158119.53099999999</v>
      </c>
      <c r="IR126">
        <v>99708.002999999997</v>
      </c>
      <c r="IS126">
        <v>120756.42600000001</v>
      </c>
      <c r="IT126">
        <v>112284.98299999999</v>
      </c>
      <c r="IU126">
        <v>137056.51800000001</v>
      </c>
      <c r="IV126">
        <v>179419.28200000001</v>
      </c>
      <c r="IW126">
        <v>89654.183999999994</v>
      </c>
      <c r="IX126">
        <v>166472.68100000001</v>
      </c>
      <c r="IY126">
        <v>32426.302</v>
      </c>
      <c r="IZ126">
        <v>32443.465</v>
      </c>
      <c r="JA126">
        <v>34311.807999999997</v>
      </c>
      <c r="JB126">
        <v>49191.580999999998</v>
      </c>
      <c r="JC126">
        <v>54459.627999999997</v>
      </c>
      <c r="JD126">
        <v>42677.476000000002</v>
      </c>
      <c r="JE126">
        <v>215343.44200000001</v>
      </c>
      <c r="JF126">
        <v>363684.58100000001</v>
      </c>
      <c r="JG126">
        <v>259921.663</v>
      </c>
      <c r="JH126">
        <v>0</v>
      </c>
      <c r="JI126">
        <v>0</v>
      </c>
      <c r="JJ126">
        <v>0</v>
      </c>
      <c r="JK126">
        <v>219273.56400000001</v>
      </c>
      <c r="JL126">
        <v>420384.663</v>
      </c>
      <c r="JM126">
        <v>328494.34700000001</v>
      </c>
      <c r="JN126">
        <v>321132.09299999999</v>
      </c>
      <c r="JO126">
        <v>408165.45299999998</v>
      </c>
      <c r="JP126">
        <v>404827.05800000002</v>
      </c>
      <c r="JQ126">
        <v>256627.77900000001</v>
      </c>
      <c r="JR126">
        <v>301221.04700000002</v>
      </c>
      <c r="JS126">
        <v>363560.58100000001</v>
      </c>
      <c r="JT126">
        <v>228344.96900000001</v>
      </c>
      <c r="JU126">
        <v>218622.44200000001</v>
      </c>
      <c r="JV126">
        <v>287266.65299999999</v>
      </c>
      <c r="JW126">
        <v>167187.24400000001</v>
      </c>
      <c r="JX126">
        <v>275928.15100000001</v>
      </c>
      <c r="JY126">
        <v>293193.00199999998</v>
      </c>
      <c r="JZ126">
        <v>155275.78</v>
      </c>
      <c r="KA126">
        <v>321916.663</v>
      </c>
      <c r="KB126">
        <v>291256.62800000003</v>
      </c>
      <c r="KC126">
        <v>49005.644999999997</v>
      </c>
      <c r="KD126">
        <v>68473.464999999997</v>
      </c>
      <c r="KE126">
        <v>71729.163</v>
      </c>
      <c r="KF126">
        <v>46680.294000000002</v>
      </c>
      <c r="KG126">
        <v>80528.163</v>
      </c>
      <c r="KH126">
        <v>96429.976999999999</v>
      </c>
      <c r="KI126">
        <v>11838.364</v>
      </c>
      <c r="KJ126">
        <v>44539.938000000002</v>
      </c>
      <c r="KK126">
        <v>43108.968999999997</v>
      </c>
      <c r="KL126">
        <v>11110.897000000001</v>
      </c>
      <c r="KM126">
        <v>22375.641</v>
      </c>
      <c r="KN126">
        <v>23902.240000000002</v>
      </c>
      <c r="KO126">
        <v>37340.192000000003</v>
      </c>
      <c r="KP126">
        <v>54255.116999999998</v>
      </c>
      <c r="KQ126">
        <v>66737.48</v>
      </c>
      <c r="KR126">
        <v>46093.66</v>
      </c>
      <c r="KS126">
        <v>82061.198999999993</v>
      </c>
      <c r="KT126">
        <v>46611.434000000001</v>
      </c>
      <c r="KU126">
        <v>11518.222</v>
      </c>
      <c r="KV126">
        <v>25450.094000000001</v>
      </c>
      <c r="KW126">
        <v>32503.769</v>
      </c>
      <c r="KX126">
        <v>29641.806</v>
      </c>
      <c r="KY126">
        <v>38723.83</v>
      </c>
      <c r="KZ126">
        <v>37123.466</v>
      </c>
      <c r="LA126">
        <v>24339.957999999999</v>
      </c>
      <c r="LB126">
        <v>35559.805</v>
      </c>
      <c r="LC126">
        <v>34035.457999999999</v>
      </c>
      <c r="LD126">
        <v>9960.5</v>
      </c>
      <c r="LE126">
        <v>25951.485000000001</v>
      </c>
      <c r="LF126">
        <v>27304.526000000002</v>
      </c>
      <c r="LG126">
        <v>1718.6369999999999</v>
      </c>
      <c r="LH126">
        <v>2411.924</v>
      </c>
      <c r="LI126">
        <v>2065.509</v>
      </c>
      <c r="LJ126">
        <v>5644.4989999999998</v>
      </c>
      <c r="LK126">
        <v>6478.7160000000003</v>
      </c>
      <c r="LL126">
        <v>3296.7020000000002</v>
      </c>
      <c r="LM126">
        <v>252739.33900000001</v>
      </c>
      <c r="LN126">
        <v>285578.15600000002</v>
      </c>
      <c r="LO126">
        <v>344236.69500000001</v>
      </c>
      <c r="LP126">
        <v>49215.762000000002</v>
      </c>
      <c r="LQ126">
        <v>0</v>
      </c>
      <c r="LR126">
        <v>76443.464999999997</v>
      </c>
      <c r="LS126">
        <v>350677.11099999998</v>
      </c>
      <c r="LT126">
        <v>340250.94199999998</v>
      </c>
      <c r="LU126">
        <v>220906.212</v>
      </c>
      <c r="LV126">
        <v>294020.299</v>
      </c>
      <c r="LW126">
        <v>367182.69199999998</v>
      </c>
      <c r="LX126">
        <v>369462.89199999999</v>
      </c>
      <c r="LY126">
        <v>311814.93800000002</v>
      </c>
      <c r="LZ126">
        <v>218636.69500000001</v>
      </c>
      <c r="MA126">
        <v>438698.62900000002</v>
      </c>
      <c r="MB126">
        <v>475091.08899999998</v>
      </c>
      <c r="MC126">
        <v>379310.20400000003</v>
      </c>
      <c r="MD126">
        <v>384261.95</v>
      </c>
      <c r="ME126">
        <v>398998.28100000002</v>
      </c>
      <c r="MF126">
        <v>439614.50900000002</v>
      </c>
      <c r="MG126">
        <v>353100.28100000002</v>
      </c>
      <c r="MH126">
        <v>373859.09100000001</v>
      </c>
      <c r="MI126">
        <v>370630.859</v>
      </c>
      <c r="MJ126">
        <v>592773.08799999999</v>
      </c>
      <c r="MK126">
        <v>114230.651</v>
      </c>
      <c r="ML126">
        <v>214093.84400000001</v>
      </c>
      <c r="MM126">
        <v>174177.69</v>
      </c>
      <c r="MN126">
        <v>138757.10999999999</v>
      </c>
      <c r="MO126">
        <v>125852.93799999999</v>
      </c>
      <c r="MP126">
        <v>165217.378</v>
      </c>
      <c r="MQ126">
        <v>405902.08000000002</v>
      </c>
      <c r="MR126">
        <v>476990.52299999999</v>
      </c>
      <c r="MS126">
        <v>515786.85100000002</v>
      </c>
      <c r="MT126">
        <v>0</v>
      </c>
      <c r="MU126">
        <v>0</v>
      </c>
      <c r="MV126">
        <v>0</v>
      </c>
      <c r="MW126">
        <v>618030.80799999996</v>
      </c>
      <c r="MX126">
        <v>621053.58100000001</v>
      </c>
      <c r="MY126">
        <v>492679.511</v>
      </c>
      <c r="MZ126">
        <v>374065.95500000002</v>
      </c>
      <c r="NA126">
        <v>478621.27500000002</v>
      </c>
      <c r="NB126">
        <v>409220.71899999998</v>
      </c>
      <c r="NC126">
        <v>353120.90500000003</v>
      </c>
      <c r="ND126">
        <v>357072.31599999999</v>
      </c>
      <c r="NE126">
        <v>613477</v>
      </c>
      <c r="NF126">
        <v>432358.973</v>
      </c>
      <c r="NG126">
        <v>413787.163</v>
      </c>
      <c r="NH126">
        <v>479887.29300000001</v>
      </c>
      <c r="NI126">
        <v>341709.93</v>
      </c>
      <c r="NJ126">
        <v>530116.78200000001</v>
      </c>
      <c r="NK126">
        <v>744199.51100000006</v>
      </c>
      <c r="NL126">
        <v>377966.82900000003</v>
      </c>
      <c r="NM126">
        <v>457401.18300000002</v>
      </c>
      <c r="NN126">
        <v>633550.29099999997</v>
      </c>
      <c r="NO126">
        <v>37491.046999999999</v>
      </c>
      <c r="NP126">
        <v>53806.209000000003</v>
      </c>
      <c r="NQ126">
        <v>41856.288</v>
      </c>
      <c r="NR126">
        <v>66033.790999999997</v>
      </c>
      <c r="NS126">
        <v>78519.790999999997</v>
      </c>
      <c r="NT126">
        <v>117385.72199999999</v>
      </c>
    </row>
    <row r="127" spans="1:384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10.282999999999999</v>
      </c>
      <c r="S127" s="23">
        <v>812.87199999999996</v>
      </c>
      <c r="T127" s="23">
        <v>834.72299999999996</v>
      </c>
      <c r="U127" s="23">
        <v>1648.547</v>
      </c>
      <c r="V127" s="23">
        <v>35899.417999999998</v>
      </c>
      <c r="W127" s="23">
        <v>7691.7759999999998</v>
      </c>
      <c r="X127" s="23">
        <v>62267.417000000001</v>
      </c>
      <c r="Y127">
        <v>52583.466</v>
      </c>
      <c r="Z127">
        <v>101671.31299999999</v>
      </c>
      <c r="AA127">
        <v>99272.077999999994</v>
      </c>
      <c r="AB127">
        <v>117752.442</v>
      </c>
      <c r="AC127">
        <v>140099.43100000001</v>
      </c>
      <c r="AD127">
        <v>226330.61600000001</v>
      </c>
      <c r="AE127">
        <v>34570.449999999997</v>
      </c>
      <c r="AF127">
        <v>42261.73</v>
      </c>
      <c r="AG127">
        <v>47197.731</v>
      </c>
      <c r="AH127">
        <v>76408.241999999998</v>
      </c>
      <c r="AI127">
        <v>99614.751999999993</v>
      </c>
      <c r="AJ127">
        <v>98073.892000000007</v>
      </c>
      <c r="AK127">
        <v>67658.823000000004</v>
      </c>
      <c r="AL127">
        <v>93298.962</v>
      </c>
      <c r="AM127">
        <v>63519.072</v>
      </c>
      <c r="AN127">
        <v>73001.442999999999</v>
      </c>
      <c r="AO127">
        <v>96068.926999999996</v>
      </c>
      <c r="AP127">
        <v>105786.151</v>
      </c>
      <c r="AQ127">
        <v>67015.351999999999</v>
      </c>
      <c r="AR127">
        <v>56979.595999999998</v>
      </c>
      <c r="AS127">
        <v>80025.887000000002</v>
      </c>
      <c r="AT127">
        <v>55774.135000000002</v>
      </c>
      <c r="AU127">
        <v>91474.695999999996</v>
      </c>
      <c r="AV127">
        <v>99506.691999999995</v>
      </c>
      <c r="AW127">
        <v>91955.907000000007</v>
      </c>
      <c r="AX127">
        <v>89935.813999999998</v>
      </c>
      <c r="AY127">
        <v>171054.81400000001</v>
      </c>
      <c r="AZ127">
        <v>36916.572999999997</v>
      </c>
      <c r="BA127">
        <v>97610.153999999995</v>
      </c>
      <c r="BB127">
        <v>62293.75</v>
      </c>
      <c r="BC127">
        <v>42468.790999999997</v>
      </c>
      <c r="BD127">
        <v>59508.074000000001</v>
      </c>
      <c r="BE127">
        <v>37319.953999999998</v>
      </c>
      <c r="BF127">
        <v>198706.326</v>
      </c>
      <c r="BG127">
        <v>232106.54699999999</v>
      </c>
      <c r="BH127">
        <v>291486.674</v>
      </c>
      <c r="BI127">
        <v>21951.120999999999</v>
      </c>
      <c r="BJ127">
        <v>56152.53</v>
      </c>
      <c r="BK127">
        <v>48268.989000000001</v>
      </c>
      <c r="BL127">
        <v>37097.279000000002</v>
      </c>
      <c r="BM127">
        <v>98084.962</v>
      </c>
      <c r="BN127">
        <v>93831.115999999995</v>
      </c>
      <c r="BO127">
        <v>37622.264000000003</v>
      </c>
      <c r="BP127">
        <v>80342.721000000005</v>
      </c>
      <c r="BQ127">
        <v>92684.053</v>
      </c>
      <c r="BR127">
        <v>53391.540999999997</v>
      </c>
      <c r="BS127">
        <v>69100.085999999996</v>
      </c>
      <c r="BT127">
        <v>66953.755000000005</v>
      </c>
      <c r="BU127">
        <v>41832.976999999999</v>
      </c>
      <c r="BV127">
        <v>58344.436000000002</v>
      </c>
      <c r="BW127">
        <v>80036.744000000006</v>
      </c>
      <c r="BX127">
        <v>59662.472000000002</v>
      </c>
      <c r="BY127">
        <v>76888.577000000005</v>
      </c>
      <c r="BZ127">
        <v>79213.296000000002</v>
      </c>
      <c r="CA127">
        <v>69605.851999999999</v>
      </c>
      <c r="CB127">
        <v>88006.777000000002</v>
      </c>
      <c r="CC127">
        <v>72428.660999999993</v>
      </c>
      <c r="CD127">
        <v>33599.025000000001</v>
      </c>
      <c r="CE127">
        <v>62703.584999999999</v>
      </c>
      <c r="CF127">
        <v>63395.411999999997</v>
      </c>
      <c r="CG127">
        <v>99902.422999999995</v>
      </c>
      <c r="CH127">
        <v>140280.01999999999</v>
      </c>
      <c r="CI127">
        <v>107722.69500000001</v>
      </c>
      <c r="CJ127">
        <v>141938.07</v>
      </c>
      <c r="CK127">
        <v>225025.09299999999</v>
      </c>
      <c r="CL127">
        <v>219017.709</v>
      </c>
      <c r="CM127">
        <v>26013.736000000001</v>
      </c>
      <c r="CN127">
        <v>22895.592000000001</v>
      </c>
      <c r="CO127">
        <v>37740.934999999998</v>
      </c>
      <c r="CP127">
        <v>128978.303</v>
      </c>
      <c r="CQ127">
        <v>131221.87599999999</v>
      </c>
      <c r="CR127">
        <v>134175.71299999999</v>
      </c>
      <c r="CS127">
        <v>91867.841</v>
      </c>
      <c r="CT127">
        <v>109743.98299999999</v>
      </c>
      <c r="CU127">
        <v>164119.10999999999</v>
      </c>
      <c r="CV127">
        <v>164287.69399999999</v>
      </c>
      <c r="CW127">
        <v>188086.571</v>
      </c>
      <c r="CX127">
        <v>144194.22500000001</v>
      </c>
      <c r="CY127">
        <v>110300.849</v>
      </c>
      <c r="CZ127">
        <v>89049.626000000004</v>
      </c>
      <c r="DA127">
        <v>108446.58</v>
      </c>
      <c r="DB127">
        <v>139822.16699999999</v>
      </c>
      <c r="DC127">
        <v>136946.88099999999</v>
      </c>
      <c r="DD127">
        <v>203805.50099999999</v>
      </c>
      <c r="DE127">
        <v>136053.484</v>
      </c>
      <c r="DF127">
        <v>139446.21400000001</v>
      </c>
      <c r="DG127">
        <v>292588.46000000002</v>
      </c>
      <c r="DH127">
        <v>185497.93100000001</v>
      </c>
      <c r="DI127">
        <v>205271</v>
      </c>
      <c r="DJ127">
        <v>218966.79800000001</v>
      </c>
      <c r="DK127">
        <v>51498.415000000001</v>
      </c>
      <c r="DL127">
        <v>81267.619000000006</v>
      </c>
      <c r="DM127">
        <v>89263.937999999995</v>
      </c>
      <c r="DN127">
        <v>83435.418999999994</v>
      </c>
      <c r="DO127">
        <v>125871.76700000001</v>
      </c>
      <c r="DP127">
        <v>84686.054999999993</v>
      </c>
      <c r="DQ127">
        <v>30992.786</v>
      </c>
      <c r="DR127">
        <v>17422.587</v>
      </c>
      <c r="DS127">
        <v>42901.237999999998</v>
      </c>
      <c r="DT127">
        <v>72407.801000000007</v>
      </c>
      <c r="DU127">
        <v>82482.373000000007</v>
      </c>
      <c r="DV127">
        <v>98156.209000000003</v>
      </c>
      <c r="DW127">
        <v>47813.372000000003</v>
      </c>
      <c r="DX127">
        <v>58378.514999999999</v>
      </c>
      <c r="DY127">
        <v>97537.982000000004</v>
      </c>
      <c r="DZ127">
        <v>46807.603999999999</v>
      </c>
      <c r="EA127">
        <v>106006.76300000001</v>
      </c>
      <c r="EB127">
        <v>59026.762000000002</v>
      </c>
      <c r="EC127">
        <v>34968.483</v>
      </c>
      <c r="ED127">
        <v>65769.195999999996</v>
      </c>
      <c r="EE127">
        <v>52133.773000000001</v>
      </c>
      <c r="EF127">
        <v>58259.798000000003</v>
      </c>
      <c r="EG127">
        <v>74891.813999999998</v>
      </c>
      <c r="EH127">
        <v>52409.623</v>
      </c>
      <c r="EI127">
        <v>56231.326000000001</v>
      </c>
      <c r="EJ127">
        <v>73815.929999999993</v>
      </c>
      <c r="EK127">
        <v>89824.001999999993</v>
      </c>
      <c r="EL127">
        <v>18352.476999999999</v>
      </c>
      <c r="EM127">
        <v>47002.290999999997</v>
      </c>
      <c r="EN127">
        <v>50813.474999999999</v>
      </c>
      <c r="EO127">
        <v>33882.464999999997</v>
      </c>
      <c r="EP127">
        <v>46245.264000000003</v>
      </c>
      <c r="EQ127">
        <v>63427.245999999999</v>
      </c>
      <c r="ER127">
        <v>92733.487999999998</v>
      </c>
      <c r="ES127">
        <v>76693</v>
      </c>
      <c r="ET127">
        <v>69816.255999999994</v>
      </c>
      <c r="EU127">
        <v>13545</v>
      </c>
      <c r="EV127">
        <v>16272.983</v>
      </c>
      <c r="EW127">
        <v>41189.006000000001</v>
      </c>
      <c r="EX127">
        <v>27207.534</v>
      </c>
      <c r="EY127">
        <v>27050.814999999999</v>
      </c>
      <c r="EZ127">
        <v>76805.404999999999</v>
      </c>
      <c r="FA127">
        <v>33509.512000000002</v>
      </c>
      <c r="FB127">
        <v>39602.688999999998</v>
      </c>
      <c r="FC127">
        <v>71574.929999999993</v>
      </c>
      <c r="FD127">
        <v>19236.886999999999</v>
      </c>
      <c r="FE127">
        <v>33102.663</v>
      </c>
      <c r="FF127">
        <v>61052.302000000003</v>
      </c>
      <c r="FG127">
        <v>35298.279000000002</v>
      </c>
      <c r="FH127">
        <v>38162.264000000003</v>
      </c>
      <c r="FI127">
        <v>54593.796999999999</v>
      </c>
      <c r="FJ127">
        <v>12854.521000000001</v>
      </c>
      <c r="FK127">
        <v>21826.588</v>
      </c>
      <c r="FL127">
        <v>27212.272000000001</v>
      </c>
      <c r="FM127">
        <v>18030.748</v>
      </c>
      <c r="FN127">
        <v>43556.163</v>
      </c>
      <c r="FO127">
        <v>39494.767</v>
      </c>
      <c r="FP127">
        <v>20364.891</v>
      </c>
      <c r="FQ127">
        <v>28814.833999999999</v>
      </c>
      <c r="FR127">
        <v>40075.252999999997</v>
      </c>
      <c r="FS127">
        <v>95735.991999999998</v>
      </c>
      <c r="FT127">
        <v>131234.58100000001</v>
      </c>
      <c r="FU127">
        <v>113488.942</v>
      </c>
      <c r="FV127">
        <v>145963.54399999999</v>
      </c>
      <c r="FW127">
        <v>203484.86</v>
      </c>
      <c r="FX127">
        <v>197820.15100000001</v>
      </c>
      <c r="FY127">
        <v>62842.315999999999</v>
      </c>
      <c r="FZ127">
        <v>68739.668999999994</v>
      </c>
      <c r="GA127">
        <v>58305.771999999997</v>
      </c>
      <c r="GB127">
        <v>117454.163</v>
      </c>
      <c r="GC127">
        <v>156573.40700000001</v>
      </c>
      <c r="GD127">
        <v>120972.872</v>
      </c>
      <c r="GE127">
        <v>91817.884000000005</v>
      </c>
      <c r="GF127">
        <v>96441.301999999996</v>
      </c>
      <c r="GG127">
        <v>92344.081000000006</v>
      </c>
      <c r="GH127">
        <v>87676.627999999997</v>
      </c>
      <c r="GI127">
        <v>113618.58100000001</v>
      </c>
      <c r="GJ127">
        <v>115339.71799999999</v>
      </c>
      <c r="GK127">
        <v>82489.092999999993</v>
      </c>
      <c r="GL127">
        <v>90498.092999999993</v>
      </c>
      <c r="GM127">
        <v>94294.232999999993</v>
      </c>
      <c r="GN127">
        <v>94428.535000000003</v>
      </c>
      <c r="GO127">
        <v>98438.718999999997</v>
      </c>
      <c r="GP127">
        <v>100270.24400000001</v>
      </c>
      <c r="GQ127">
        <v>61154.116000000002</v>
      </c>
      <c r="GR127">
        <v>119228.58100000001</v>
      </c>
      <c r="GS127">
        <v>138459.837</v>
      </c>
      <c r="GT127">
        <v>69111.744000000006</v>
      </c>
      <c r="GU127">
        <v>154098.88399999999</v>
      </c>
      <c r="GV127">
        <v>116173.95299999999</v>
      </c>
      <c r="GW127">
        <v>105151.101</v>
      </c>
      <c r="GX127">
        <v>179319.37</v>
      </c>
      <c r="GY127">
        <v>166655.71</v>
      </c>
      <c r="GZ127">
        <v>158093.791</v>
      </c>
      <c r="HA127">
        <v>229123.08100000001</v>
      </c>
      <c r="HB127">
        <v>214287.65100000001</v>
      </c>
      <c r="HC127">
        <v>66848.183999999994</v>
      </c>
      <c r="HD127">
        <v>103426.094</v>
      </c>
      <c r="HE127">
        <v>87579.894</v>
      </c>
      <c r="HF127">
        <v>83486.313999999998</v>
      </c>
      <c r="HG127">
        <v>106714.128</v>
      </c>
      <c r="HH127">
        <v>135674.41699999999</v>
      </c>
      <c r="HI127">
        <v>131409.11799999999</v>
      </c>
      <c r="HJ127">
        <v>222523.731</v>
      </c>
      <c r="HK127">
        <v>204555.46</v>
      </c>
      <c r="HL127">
        <v>128038.442</v>
      </c>
      <c r="HM127">
        <v>183384.826</v>
      </c>
      <c r="HN127">
        <v>236972.356</v>
      </c>
      <c r="HO127">
        <v>100435.90700000001</v>
      </c>
      <c r="HP127">
        <v>232670.34</v>
      </c>
      <c r="HQ127">
        <v>231905.60699999999</v>
      </c>
      <c r="HR127">
        <v>145721.318</v>
      </c>
      <c r="HS127">
        <v>207380.041</v>
      </c>
      <c r="HT127">
        <v>213139.20000000001</v>
      </c>
      <c r="HU127">
        <v>89211.047000000006</v>
      </c>
      <c r="HV127">
        <v>140706.14000000001</v>
      </c>
      <c r="HW127">
        <v>150243.326</v>
      </c>
      <c r="HX127">
        <v>120321.834</v>
      </c>
      <c r="HY127">
        <v>188561.88399999999</v>
      </c>
      <c r="HZ127">
        <v>198977.723</v>
      </c>
      <c r="IA127">
        <v>90777.385999999999</v>
      </c>
      <c r="IB127">
        <v>199954.79199999999</v>
      </c>
      <c r="IC127">
        <v>179397.31</v>
      </c>
      <c r="ID127">
        <v>232601.80499999999</v>
      </c>
      <c r="IE127">
        <v>286859.22100000002</v>
      </c>
      <c r="IF127">
        <v>350006.69799999997</v>
      </c>
      <c r="IG127">
        <v>160958.111</v>
      </c>
      <c r="IH127">
        <v>130850.209</v>
      </c>
      <c r="II127">
        <v>141550.29699999999</v>
      </c>
      <c r="IJ127">
        <v>142868.92199999999</v>
      </c>
      <c r="IK127">
        <v>262776.54700000002</v>
      </c>
      <c r="IL127">
        <v>263058.89399999997</v>
      </c>
      <c r="IM127">
        <v>107753.799</v>
      </c>
      <c r="IN127">
        <v>71150.555999999997</v>
      </c>
      <c r="IO127">
        <v>186466.56700000001</v>
      </c>
      <c r="IP127">
        <v>203440.37</v>
      </c>
      <c r="IQ127">
        <v>304171.34700000001</v>
      </c>
      <c r="IR127">
        <v>148739.12599999999</v>
      </c>
      <c r="IS127">
        <v>114736.709</v>
      </c>
      <c r="IT127">
        <v>180698.73699999999</v>
      </c>
      <c r="IU127">
        <v>231658.212</v>
      </c>
      <c r="IV127">
        <v>331181.25300000003</v>
      </c>
      <c r="IW127">
        <v>130173.827</v>
      </c>
      <c r="IX127">
        <v>301647.93699999998</v>
      </c>
      <c r="IY127">
        <v>177091.37400000001</v>
      </c>
      <c r="IZ127">
        <v>154312.652</v>
      </c>
      <c r="JA127">
        <v>257730.66500000001</v>
      </c>
      <c r="JB127">
        <v>200734.56400000001</v>
      </c>
      <c r="JC127">
        <v>193645.212</v>
      </c>
      <c r="JD127">
        <v>319912.62699999998</v>
      </c>
      <c r="JE127">
        <v>113627.173</v>
      </c>
      <c r="JF127">
        <v>138388.82199999999</v>
      </c>
      <c r="JG127">
        <v>154566.34899999999</v>
      </c>
      <c r="JH127">
        <v>207030.56299999999</v>
      </c>
      <c r="JI127">
        <v>198365.08</v>
      </c>
      <c r="JJ127">
        <v>226769.25599999999</v>
      </c>
      <c r="JK127">
        <v>87765.672999999995</v>
      </c>
      <c r="JL127">
        <v>119600.117</v>
      </c>
      <c r="JM127">
        <v>116725.565</v>
      </c>
      <c r="JN127">
        <v>185002.16500000001</v>
      </c>
      <c r="JO127">
        <v>154464.37400000001</v>
      </c>
      <c r="JP127">
        <v>123469.156</v>
      </c>
      <c r="JQ127">
        <v>122027.769</v>
      </c>
      <c r="JR127">
        <v>142858.12</v>
      </c>
      <c r="JS127">
        <v>131048.99</v>
      </c>
      <c r="JT127">
        <v>119454.17200000001</v>
      </c>
      <c r="JU127">
        <v>103644.68700000001</v>
      </c>
      <c r="JV127">
        <v>138873.742</v>
      </c>
      <c r="JW127">
        <v>135578.68700000001</v>
      </c>
      <c r="JX127">
        <v>126371.554</v>
      </c>
      <c r="JY127">
        <v>129092.842</v>
      </c>
      <c r="JZ127">
        <v>94479.673999999999</v>
      </c>
      <c r="KA127">
        <v>139078.97500000001</v>
      </c>
      <c r="KB127">
        <v>94090.9</v>
      </c>
      <c r="KC127">
        <v>108597.583</v>
      </c>
      <c r="KD127">
        <v>94132.684999999998</v>
      </c>
      <c r="KE127">
        <v>95951.618000000002</v>
      </c>
      <c r="KF127">
        <v>60016.364000000001</v>
      </c>
      <c r="KG127">
        <v>119469.163</v>
      </c>
      <c r="KH127">
        <v>152466.52600000001</v>
      </c>
      <c r="KI127">
        <v>833344.97699999996</v>
      </c>
      <c r="KJ127">
        <v>277472.23499999999</v>
      </c>
      <c r="KK127">
        <v>217721.905</v>
      </c>
      <c r="KL127">
        <v>526739.78700000001</v>
      </c>
      <c r="KM127">
        <v>500337.56599999999</v>
      </c>
      <c r="KN127">
        <v>236045.42300000001</v>
      </c>
      <c r="KO127">
        <v>490924.11200000002</v>
      </c>
      <c r="KP127">
        <v>408104.397</v>
      </c>
      <c r="KQ127">
        <v>205352.56200000001</v>
      </c>
      <c r="KR127">
        <v>610362.99899999995</v>
      </c>
      <c r="KS127">
        <v>236323.72500000001</v>
      </c>
      <c r="KT127">
        <v>364045.87699999998</v>
      </c>
      <c r="KU127">
        <v>810875.97499999998</v>
      </c>
      <c r="KV127">
        <v>381510.495</v>
      </c>
      <c r="KW127">
        <v>713860.59699999995</v>
      </c>
      <c r="KX127">
        <v>705209.04599999997</v>
      </c>
      <c r="KY127">
        <v>466140.55800000002</v>
      </c>
      <c r="KZ127">
        <v>342914.36700000003</v>
      </c>
      <c r="LA127">
        <v>537096.95200000005</v>
      </c>
      <c r="LB127">
        <v>434926.31900000002</v>
      </c>
      <c r="LC127">
        <v>473914.32299999997</v>
      </c>
      <c r="LD127">
        <v>631319.98800000001</v>
      </c>
      <c r="LE127">
        <v>368578.99900000001</v>
      </c>
      <c r="LF127">
        <v>679167.56200000003</v>
      </c>
      <c r="LG127">
        <v>573415.40300000005</v>
      </c>
      <c r="LH127">
        <v>797160.50300000003</v>
      </c>
      <c r="LI127">
        <v>810345.88</v>
      </c>
      <c r="LJ127">
        <v>800557.59699999995</v>
      </c>
      <c r="LK127">
        <v>707637.09100000001</v>
      </c>
      <c r="LL127">
        <v>1164305.6669999999</v>
      </c>
      <c r="LM127">
        <v>285447.049</v>
      </c>
      <c r="LN127">
        <v>381492.875</v>
      </c>
      <c r="LO127">
        <v>557249.18299999996</v>
      </c>
      <c r="LP127">
        <v>705427.098</v>
      </c>
      <c r="LQ127">
        <v>750037.77899999998</v>
      </c>
      <c r="LR127">
        <v>1175904.648</v>
      </c>
      <c r="LS127">
        <v>291912.049</v>
      </c>
      <c r="LT127">
        <v>289401.19300000003</v>
      </c>
      <c r="LU127">
        <v>433221.18099999998</v>
      </c>
      <c r="LV127">
        <v>389060.70899999997</v>
      </c>
      <c r="LW127">
        <v>385578.212</v>
      </c>
      <c r="LX127">
        <v>506425.87400000001</v>
      </c>
      <c r="LY127">
        <v>484291.31900000002</v>
      </c>
      <c r="LZ127">
        <v>330738.02299999999</v>
      </c>
      <c r="MA127">
        <v>406273.34899999999</v>
      </c>
      <c r="MB127">
        <v>508204.36</v>
      </c>
      <c r="MC127">
        <v>358348.84899999999</v>
      </c>
      <c r="MD127">
        <v>435932.299</v>
      </c>
      <c r="ME127">
        <v>506904.83899999998</v>
      </c>
      <c r="MF127">
        <v>461946.04399999999</v>
      </c>
      <c r="MG127">
        <v>409188.62099999998</v>
      </c>
      <c r="MH127">
        <v>355197.99800000002</v>
      </c>
      <c r="MI127">
        <v>350035.08</v>
      </c>
      <c r="MJ127">
        <v>574752.15399999998</v>
      </c>
      <c r="MK127">
        <v>184685.31700000001</v>
      </c>
      <c r="ML127">
        <v>359521.19500000001</v>
      </c>
      <c r="MM127">
        <v>263152.55900000001</v>
      </c>
      <c r="MN127">
        <v>299291.85399999999</v>
      </c>
      <c r="MO127">
        <v>220715.446</v>
      </c>
      <c r="MP127">
        <v>383181.42300000001</v>
      </c>
      <c r="MQ127">
        <v>108949.572</v>
      </c>
      <c r="MR127">
        <v>111038.015</v>
      </c>
      <c r="MS127">
        <v>129487.72199999999</v>
      </c>
      <c r="MT127">
        <v>339196.80200000003</v>
      </c>
      <c r="MU127">
        <v>428201.89500000002</v>
      </c>
      <c r="MV127">
        <v>445459.73300000001</v>
      </c>
      <c r="MW127">
        <v>82823.14</v>
      </c>
      <c r="MX127">
        <v>136813.25700000001</v>
      </c>
      <c r="MY127">
        <v>93635.710999999996</v>
      </c>
      <c r="MZ127">
        <v>81230.966</v>
      </c>
      <c r="NA127">
        <v>127332.856</v>
      </c>
      <c r="NB127">
        <v>119688.762</v>
      </c>
      <c r="NC127">
        <v>74088.187999999995</v>
      </c>
      <c r="ND127">
        <v>103828.738</v>
      </c>
      <c r="NE127">
        <v>143377.68900000001</v>
      </c>
      <c r="NF127">
        <v>110661.482</v>
      </c>
      <c r="NG127">
        <v>100106.561</v>
      </c>
      <c r="NH127">
        <v>110361.109</v>
      </c>
      <c r="NI127">
        <v>102965.791</v>
      </c>
      <c r="NJ127">
        <v>147963.87</v>
      </c>
      <c r="NK127">
        <v>177499.29399999999</v>
      </c>
      <c r="NL127">
        <v>101438.56200000001</v>
      </c>
      <c r="NM127">
        <v>116066.13499999999</v>
      </c>
      <c r="NN127">
        <v>167379.32999999999</v>
      </c>
      <c r="NO127">
        <v>41249.171999999999</v>
      </c>
      <c r="NP127">
        <v>64075.805</v>
      </c>
      <c r="NQ127">
        <v>69038.656000000003</v>
      </c>
      <c r="NR127">
        <v>52059.57</v>
      </c>
      <c r="NS127">
        <v>74738.614000000001</v>
      </c>
      <c r="NT127">
        <v>145274.22200000001</v>
      </c>
    </row>
    <row r="128" spans="1:384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10.282999999999999</v>
      </c>
      <c r="S128" s="23">
        <v>1316.1220000000001</v>
      </c>
      <c r="T128" s="23">
        <v>435.09500000000003</v>
      </c>
      <c r="U128" s="23">
        <v>723.66</v>
      </c>
      <c r="V128" s="23">
        <v>2331.808</v>
      </c>
      <c r="W128" s="23">
        <v>1115.2840000000001</v>
      </c>
      <c r="X128" s="23">
        <v>1789.1220000000001</v>
      </c>
      <c r="Y128">
        <v>81.498000000000005</v>
      </c>
      <c r="Z128">
        <v>0</v>
      </c>
      <c r="AA128">
        <v>0</v>
      </c>
      <c r="AB128">
        <v>52137.815999999999</v>
      </c>
      <c r="AC128">
        <v>20428.259999999998</v>
      </c>
      <c r="AD128">
        <v>150.60300000000001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219.84</v>
      </c>
      <c r="AL128">
        <v>0</v>
      </c>
      <c r="AM128">
        <v>0</v>
      </c>
      <c r="AN128">
        <v>1389.3119999999999</v>
      </c>
      <c r="AO128">
        <v>0</v>
      </c>
      <c r="AP128">
        <v>133.143</v>
      </c>
      <c r="AQ128">
        <v>460.10399999999998</v>
      </c>
      <c r="AR128">
        <v>866.37</v>
      </c>
      <c r="AS128">
        <v>101.53400000000001</v>
      </c>
      <c r="AT128">
        <v>755.173</v>
      </c>
      <c r="AU128">
        <v>0</v>
      </c>
      <c r="AV128">
        <v>509.50799999999998</v>
      </c>
      <c r="AW128">
        <v>2525.337</v>
      </c>
      <c r="AX128">
        <v>3040</v>
      </c>
      <c r="AY128">
        <v>2425.1529999999998</v>
      </c>
      <c r="AZ128">
        <v>2936.9670000000001</v>
      </c>
      <c r="BA128">
        <v>2756.0659999999998</v>
      </c>
      <c r="BB128">
        <v>1924.443</v>
      </c>
      <c r="BC128">
        <v>2539.739</v>
      </c>
      <c r="BD128">
        <v>2353.712</v>
      </c>
      <c r="BE128">
        <v>1416.827</v>
      </c>
      <c r="BF128">
        <v>58567.057999999997</v>
      </c>
      <c r="BG128">
        <v>78802.971000000005</v>
      </c>
      <c r="BH128">
        <v>87989.441000000006</v>
      </c>
      <c r="BI128">
        <v>3870.931</v>
      </c>
      <c r="BJ128">
        <v>4227.9750000000004</v>
      </c>
      <c r="BK128">
        <v>7657.2340000000004</v>
      </c>
      <c r="BL128">
        <v>480.96100000000001</v>
      </c>
      <c r="BM128">
        <v>1917.039</v>
      </c>
      <c r="BN128">
        <v>42.792000000000002</v>
      </c>
      <c r="BO128">
        <v>1514.5940000000001</v>
      </c>
      <c r="BP128">
        <v>2197.1439999999998</v>
      </c>
      <c r="BQ128">
        <v>699.64499999999998</v>
      </c>
      <c r="BR128">
        <v>1975.681</v>
      </c>
      <c r="BS128">
        <v>207.81</v>
      </c>
      <c r="BT128">
        <v>451.83199999999999</v>
      </c>
      <c r="BU128">
        <v>1774.694</v>
      </c>
      <c r="BV128">
        <v>816.82600000000002</v>
      </c>
      <c r="BW128">
        <v>2357.788</v>
      </c>
      <c r="BX128">
        <v>1446.1659999999999</v>
      </c>
      <c r="BY128">
        <v>1818.4580000000001</v>
      </c>
      <c r="BZ128">
        <v>2277.665</v>
      </c>
      <c r="CA128">
        <v>2053.3820000000001</v>
      </c>
      <c r="CB128">
        <v>1982.7729999999999</v>
      </c>
      <c r="CC128">
        <v>1992.5150000000001</v>
      </c>
      <c r="CD128">
        <v>2481.1860000000001</v>
      </c>
      <c r="CE128">
        <v>2331.9459999999999</v>
      </c>
      <c r="CF128">
        <v>2522.567</v>
      </c>
      <c r="CG128">
        <v>229.65299999999999</v>
      </c>
      <c r="CH128">
        <v>0</v>
      </c>
      <c r="CI128">
        <v>1025.1969999999999</v>
      </c>
      <c r="CJ128">
        <v>57652.3</v>
      </c>
      <c r="CK128">
        <v>64643.254000000001</v>
      </c>
      <c r="CL128">
        <v>51952.021000000001</v>
      </c>
      <c r="CM128">
        <v>0</v>
      </c>
      <c r="CN128">
        <v>0</v>
      </c>
      <c r="CO128">
        <v>89.933999999999997</v>
      </c>
      <c r="CP128">
        <v>0</v>
      </c>
      <c r="CQ128">
        <v>0</v>
      </c>
      <c r="CR128">
        <v>0</v>
      </c>
      <c r="CS128">
        <v>66.989000000000004</v>
      </c>
      <c r="CT128">
        <v>104.372</v>
      </c>
      <c r="CU128">
        <v>0</v>
      </c>
      <c r="CV128">
        <v>1218.9690000000001</v>
      </c>
      <c r="CW128">
        <v>3.657</v>
      </c>
      <c r="CX128">
        <v>2075.1869999999999</v>
      </c>
      <c r="CY128">
        <v>576.93299999999999</v>
      </c>
      <c r="CZ128">
        <v>1770.422</v>
      </c>
      <c r="DA128">
        <v>5.6230000000000002</v>
      </c>
      <c r="DB128">
        <v>0.94399999999999995</v>
      </c>
      <c r="DC128">
        <v>487.39600000000002</v>
      </c>
      <c r="DD128">
        <v>24.992000000000001</v>
      </c>
      <c r="DE128">
        <v>2815.3530000000001</v>
      </c>
      <c r="DF128">
        <v>2376.1489999999999</v>
      </c>
      <c r="DG128">
        <v>3157.7179999999998</v>
      </c>
      <c r="DH128">
        <v>2809.585</v>
      </c>
      <c r="DI128">
        <v>2943.2860000000001</v>
      </c>
      <c r="DJ128">
        <v>3314.4450000000002</v>
      </c>
      <c r="DK128">
        <v>674.56200000000001</v>
      </c>
      <c r="DL128">
        <v>600.98800000000006</v>
      </c>
      <c r="DM128">
        <v>508.25900000000001</v>
      </c>
      <c r="DN128">
        <v>20204.695</v>
      </c>
      <c r="DO128">
        <v>16871.043000000001</v>
      </c>
      <c r="DP128">
        <v>7572.4539999999997</v>
      </c>
      <c r="DQ128">
        <v>7230.5079999999998</v>
      </c>
      <c r="DR128">
        <v>5470.4960000000001</v>
      </c>
      <c r="DS128">
        <v>5874.1750000000002</v>
      </c>
      <c r="DT128">
        <v>365.798</v>
      </c>
      <c r="DU128">
        <v>270.98</v>
      </c>
      <c r="DV128">
        <v>281.58999999999997</v>
      </c>
      <c r="DW128">
        <v>946.58600000000001</v>
      </c>
      <c r="DX128">
        <v>259.666</v>
      </c>
      <c r="DY128">
        <v>133.18100000000001</v>
      </c>
      <c r="DZ128">
        <v>960.41899999999998</v>
      </c>
      <c r="EA128">
        <v>450.28</v>
      </c>
      <c r="EB128">
        <v>5.1509999999999998</v>
      </c>
      <c r="EC128">
        <v>395.50200000000001</v>
      </c>
      <c r="ED128">
        <v>339.85599999999999</v>
      </c>
      <c r="EE128">
        <v>257.38200000000001</v>
      </c>
      <c r="EF128">
        <v>526.322</v>
      </c>
      <c r="EG128">
        <v>546.37400000000002</v>
      </c>
      <c r="EH128">
        <v>310</v>
      </c>
      <c r="EI128">
        <v>1965.885</v>
      </c>
      <c r="EJ128">
        <v>2934.6840000000002</v>
      </c>
      <c r="EK128">
        <v>2942.7739999999999</v>
      </c>
      <c r="EL128">
        <v>3230.453</v>
      </c>
      <c r="EM128">
        <v>2492.36</v>
      </c>
      <c r="EN128">
        <v>3636.4670000000001</v>
      </c>
      <c r="EO128">
        <v>396.41800000000001</v>
      </c>
      <c r="EP128">
        <v>641.721</v>
      </c>
      <c r="EQ128">
        <v>123.167</v>
      </c>
      <c r="ER128">
        <v>41807.203999999998</v>
      </c>
      <c r="ES128">
        <v>22431.537</v>
      </c>
      <c r="ET128">
        <v>24253.133000000002</v>
      </c>
      <c r="EU128">
        <v>1794.1130000000001</v>
      </c>
      <c r="EV128">
        <v>3421.893</v>
      </c>
      <c r="EW128">
        <v>2266.5039999999999</v>
      </c>
      <c r="EX128">
        <v>245.02199999999999</v>
      </c>
      <c r="EY128">
        <v>0</v>
      </c>
      <c r="EZ128">
        <v>0</v>
      </c>
      <c r="FA128">
        <v>80.135000000000005</v>
      </c>
      <c r="FB128">
        <v>0</v>
      </c>
      <c r="FC128">
        <v>0</v>
      </c>
      <c r="FD128">
        <v>1478.499</v>
      </c>
      <c r="FE128">
        <v>346.59300000000002</v>
      </c>
      <c r="FF128">
        <v>869.45299999999997</v>
      </c>
      <c r="FG128">
        <v>152.21600000000001</v>
      </c>
      <c r="FH128">
        <v>0</v>
      </c>
      <c r="FI128">
        <v>0</v>
      </c>
      <c r="FJ128">
        <v>835.74</v>
      </c>
      <c r="FK128">
        <v>430.2</v>
      </c>
      <c r="FL128">
        <v>444.84899999999999</v>
      </c>
      <c r="FM128">
        <v>1831.7</v>
      </c>
      <c r="FN128">
        <v>1482.6089999999999</v>
      </c>
      <c r="FO128">
        <v>925.60299999999995</v>
      </c>
      <c r="FP128">
        <v>1725.453</v>
      </c>
      <c r="FQ128">
        <v>3402.4789999999998</v>
      </c>
      <c r="FR128">
        <v>4118.4960000000001</v>
      </c>
      <c r="FS128">
        <v>0</v>
      </c>
      <c r="FT128">
        <v>0</v>
      </c>
      <c r="FU128">
        <v>0</v>
      </c>
      <c r="FV128">
        <v>88412.644</v>
      </c>
      <c r="FW128">
        <v>21309.669000000002</v>
      </c>
      <c r="FX128">
        <v>33915.942000000003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455.55599999999998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215.71700000000001</v>
      </c>
      <c r="GO128">
        <v>0</v>
      </c>
      <c r="GP128">
        <v>0</v>
      </c>
      <c r="GQ128">
        <v>1760.2470000000001</v>
      </c>
      <c r="GR128">
        <v>2513.8919999999998</v>
      </c>
      <c r="GS128">
        <v>1526.39</v>
      </c>
      <c r="GT128">
        <v>623.99699999999996</v>
      </c>
      <c r="GU128">
        <v>2868.752</v>
      </c>
      <c r="GV128">
        <v>962.05</v>
      </c>
      <c r="GW128">
        <v>207.84</v>
      </c>
      <c r="GX128">
        <v>0</v>
      </c>
      <c r="GY128">
        <v>0</v>
      </c>
      <c r="GZ128">
        <v>135064.32199999999</v>
      </c>
      <c r="HA128">
        <v>121221.70699999999</v>
      </c>
      <c r="HB128">
        <v>112844.777</v>
      </c>
      <c r="HC128">
        <v>227.184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1452.954</v>
      </c>
      <c r="HV128">
        <v>3879.4850000000001</v>
      </c>
      <c r="HW128">
        <v>2217.3820000000001</v>
      </c>
      <c r="HX128">
        <v>5659.1450000000004</v>
      </c>
      <c r="HY128">
        <v>3601.5929999999998</v>
      </c>
      <c r="HZ128">
        <v>4144.3410000000003</v>
      </c>
      <c r="IA128">
        <v>768.34900000000005</v>
      </c>
      <c r="IB128">
        <v>0</v>
      </c>
      <c r="IC128">
        <v>0</v>
      </c>
      <c r="ID128">
        <v>5845.3530000000001</v>
      </c>
      <c r="IE128">
        <v>38150.601000000002</v>
      </c>
      <c r="IF128">
        <v>73283.448000000004</v>
      </c>
      <c r="IG128">
        <v>0</v>
      </c>
      <c r="IH128">
        <v>0</v>
      </c>
      <c r="II128">
        <v>0</v>
      </c>
      <c r="IJ128">
        <v>8964.3520000000008</v>
      </c>
      <c r="IK128">
        <v>0</v>
      </c>
      <c r="IL128">
        <v>0</v>
      </c>
      <c r="IM128">
        <v>0</v>
      </c>
      <c r="IN128">
        <v>8761.9709999999995</v>
      </c>
      <c r="IO128">
        <v>0</v>
      </c>
      <c r="IP128">
        <v>0</v>
      </c>
      <c r="IQ128">
        <v>0</v>
      </c>
      <c r="IR128">
        <v>827.12300000000005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3041.7860000000001</v>
      </c>
      <c r="IZ128">
        <v>1317.9079999999999</v>
      </c>
      <c r="JA128">
        <v>3539.32</v>
      </c>
      <c r="JB128">
        <v>1411.6790000000001</v>
      </c>
      <c r="JC128">
        <v>1609.383</v>
      </c>
      <c r="JD128">
        <v>4164.4440000000004</v>
      </c>
      <c r="JE128">
        <v>0</v>
      </c>
      <c r="JF128">
        <v>0</v>
      </c>
      <c r="JG128">
        <v>0</v>
      </c>
      <c r="JH128">
        <v>39732.004999999997</v>
      </c>
      <c r="JI128">
        <v>34996.917999999998</v>
      </c>
      <c r="JJ128">
        <v>24518.904999999999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223.727</v>
      </c>
      <c r="JX128">
        <v>755.86599999999999</v>
      </c>
      <c r="JY128">
        <v>0</v>
      </c>
      <c r="JZ128">
        <v>0</v>
      </c>
      <c r="KA128">
        <v>0</v>
      </c>
      <c r="KB128">
        <v>0</v>
      </c>
      <c r="KC128">
        <v>1662.222</v>
      </c>
      <c r="KD128">
        <v>3103.1970000000001</v>
      </c>
      <c r="KE128">
        <v>2328.654</v>
      </c>
      <c r="KF128">
        <v>1839.14</v>
      </c>
      <c r="KG128">
        <v>2631.6309999999999</v>
      </c>
      <c r="KH128">
        <v>3233.4110000000001</v>
      </c>
      <c r="KI128">
        <v>12405.116</v>
      </c>
      <c r="KJ128">
        <v>3263.2190000000001</v>
      </c>
      <c r="KK128">
        <v>2754.1509999999998</v>
      </c>
      <c r="KL128">
        <v>27605.575000000001</v>
      </c>
      <c r="KM128">
        <v>15731.342000000001</v>
      </c>
      <c r="KN128">
        <v>34473.106</v>
      </c>
      <c r="KO128">
        <v>4609.4579999999996</v>
      </c>
      <c r="KP128">
        <v>2960.596</v>
      </c>
      <c r="KQ128">
        <v>1664.144</v>
      </c>
      <c r="KR128">
        <v>6628.683</v>
      </c>
      <c r="KS128">
        <v>1114.53</v>
      </c>
      <c r="KT128">
        <v>2935.7959999999998</v>
      </c>
      <c r="KU128">
        <v>14216.272000000001</v>
      </c>
      <c r="KV128">
        <v>5043.9470000000001</v>
      </c>
      <c r="KW128">
        <v>8803.0110000000004</v>
      </c>
      <c r="KX128">
        <v>7364.4440000000004</v>
      </c>
      <c r="KY128">
        <v>3192.1509999999998</v>
      </c>
      <c r="KZ128">
        <v>4908.366</v>
      </c>
      <c r="LA128">
        <v>6348.2690000000002</v>
      </c>
      <c r="LB128">
        <v>4986.5339999999997</v>
      </c>
      <c r="LC128">
        <v>5418.9639999999999</v>
      </c>
      <c r="LD128">
        <v>7788.55</v>
      </c>
      <c r="LE128">
        <v>5759.3040000000001</v>
      </c>
      <c r="LF128">
        <v>6713.2889999999998</v>
      </c>
      <c r="LG128">
        <v>9084.2720000000008</v>
      </c>
      <c r="LH128">
        <v>9973.9529999999995</v>
      </c>
      <c r="LI128">
        <v>13535.867</v>
      </c>
      <c r="LJ128">
        <v>10530.174999999999</v>
      </c>
      <c r="LK128">
        <v>8561.6610000000001</v>
      </c>
      <c r="LL128">
        <v>11205.178</v>
      </c>
      <c r="LM128">
        <v>0</v>
      </c>
      <c r="LN128">
        <v>0</v>
      </c>
      <c r="LO128">
        <v>0</v>
      </c>
      <c r="LP128">
        <v>260049.57</v>
      </c>
      <c r="LQ128">
        <v>213827.37599999999</v>
      </c>
      <c r="LR128">
        <v>802974.61100000003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2878.7930000000001</v>
      </c>
      <c r="ML128">
        <v>2311.8249999999998</v>
      </c>
      <c r="MM128">
        <v>0</v>
      </c>
      <c r="MN128">
        <v>3528.7440000000001</v>
      </c>
      <c r="MO128">
        <v>3000.373</v>
      </c>
      <c r="MP128">
        <v>2378.2860000000001</v>
      </c>
      <c r="MQ128">
        <v>0</v>
      </c>
      <c r="MR128">
        <v>0</v>
      </c>
      <c r="MS128">
        <v>0</v>
      </c>
      <c r="MT128">
        <v>100420.927</v>
      </c>
      <c r="MU128">
        <v>178965.96100000001</v>
      </c>
      <c r="MV128">
        <v>188511.71400000001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231.78700000000001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1073.1020000000001</v>
      </c>
      <c r="NP128">
        <v>2259.2170000000001</v>
      </c>
      <c r="NQ128">
        <v>2760.422</v>
      </c>
      <c r="NR128">
        <v>3971.3969999999999</v>
      </c>
      <c r="NS128">
        <v>4067.3150000000001</v>
      </c>
      <c r="NT128">
        <v>5092.0339999999997</v>
      </c>
    </row>
    <row r="129" spans="1:384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10.282999999999999</v>
      </c>
      <c r="S129" s="23">
        <v>2505.6030000000001</v>
      </c>
      <c r="T129" s="23">
        <v>1086.557</v>
      </c>
      <c r="U129" s="23">
        <v>182.71899999999999</v>
      </c>
      <c r="V129" s="23">
        <v>956.50099999999998</v>
      </c>
      <c r="W129" s="23">
        <v>1684.5429999999999</v>
      </c>
      <c r="X129" s="23">
        <v>7746.9769999999999</v>
      </c>
      <c r="Y129">
        <v>563.70500000000004</v>
      </c>
      <c r="Z129">
        <v>1910.6110000000001</v>
      </c>
      <c r="AA129">
        <v>1221.395</v>
      </c>
      <c r="AB129">
        <v>163731.46</v>
      </c>
      <c r="AC129">
        <v>136134.739</v>
      </c>
      <c r="AD129">
        <v>161400.481</v>
      </c>
      <c r="AE129">
        <v>710.4</v>
      </c>
      <c r="AF129">
        <v>548.32100000000003</v>
      </c>
      <c r="AG129">
        <v>393.59</v>
      </c>
      <c r="AH129">
        <v>405.48399999999998</v>
      </c>
      <c r="AI129">
        <v>1864.1969999999999</v>
      </c>
      <c r="AJ129">
        <v>819.02499999999998</v>
      </c>
      <c r="AK129">
        <v>621.20399999999995</v>
      </c>
      <c r="AL129">
        <v>821.68</v>
      </c>
      <c r="AM129">
        <v>1485.4949999999999</v>
      </c>
      <c r="AN129">
        <v>1893.5930000000001</v>
      </c>
      <c r="AO129">
        <v>741.95699999999999</v>
      </c>
      <c r="AP129">
        <v>871.93399999999997</v>
      </c>
      <c r="AQ129">
        <v>2181.384</v>
      </c>
      <c r="AR129">
        <v>1447.6980000000001</v>
      </c>
      <c r="AS129">
        <v>1738.356</v>
      </c>
      <c r="AT129">
        <v>1261.32</v>
      </c>
      <c r="AU129">
        <v>1644.2940000000001</v>
      </c>
      <c r="AV129">
        <v>1713.116</v>
      </c>
      <c r="AW129">
        <v>1198.3589999999999</v>
      </c>
      <c r="AX129">
        <v>1859.7850000000001</v>
      </c>
      <c r="AY129">
        <v>3971.893</v>
      </c>
      <c r="AZ129">
        <v>3005.165</v>
      </c>
      <c r="BA129">
        <v>1333.095</v>
      </c>
      <c r="BB129">
        <v>4927.1360000000004</v>
      </c>
      <c r="BC129">
        <v>2037.692</v>
      </c>
      <c r="BD129">
        <v>1932.1420000000001</v>
      </c>
      <c r="BE129">
        <v>1201.845</v>
      </c>
      <c r="BF129">
        <v>180049.39300000001</v>
      </c>
      <c r="BG129">
        <v>215394.94699999999</v>
      </c>
      <c r="BH129">
        <v>253178.37100000001</v>
      </c>
      <c r="BI129">
        <v>883.97</v>
      </c>
      <c r="BJ129">
        <v>2112.6590000000001</v>
      </c>
      <c r="BK129">
        <v>1679.325</v>
      </c>
      <c r="BL129">
        <v>875.17100000000005</v>
      </c>
      <c r="BM129">
        <v>1734.41</v>
      </c>
      <c r="BN129">
        <v>1396.1869999999999</v>
      </c>
      <c r="BO129">
        <v>1047.6479999999999</v>
      </c>
      <c r="BP129">
        <v>2685.6709999999998</v>
      </c>
      <c r="BQ129">
        <v>1870.6780000000001</v>
      </c>
      <c r="BR129">
        <v>1366.73</v>
      </c>
      <c r="BS129">
        <v>1884.578</v>
      </c>
      <c r="BT129">
        <v>1895.58</v>
      </c>
      <c r="BU129">
        <v>2203.232</v>
      </c>
      <c r="BV129">
        <v>2287.864</v>
      </c>
      <c r="BW129">
        <v>1480.4459999999999</v>
      </c>
      <c r="BX129">
        <v>1731.604</v>
      </c>
      <c r="BY129">
        <v>1637.8230000000001</v>
      </c>
      <c r="BZ129">
        <v>1274.3800000000001</v>
      </c>
      <c r="CA129">
        <v>2130.5659999999998</v>
      </c>
      <c r="CB129">
        <v>2538.6799999999998</v>
      </c>
      <c r="CC129">
        <v>2064.66</v>
      </c>
      <c r="CD129">
        <v>2283.9059999999999</v>
      </c>
      <c r="CE129">
        <v>2403.279</v>
      </c>
      <c r="CF129">
        <v>3383.1030000000001</v>
      </c>
      <c r="CG129">
        <v>1151.5440000000001</v>
      </c>
      <c r="CH129">
        <v>1692.6759999999999</v>
      </c>
      <c r="CI129">
        <v>2107.2750000000001</v>
      </c>
      <c r="CJ129">
        <v>100114.205</v>
      </c>
      <c r="CK129">
        <v>109436.156</v>
      </c>
      <c r="CL129">
        <v>162975.42300000001</v>
      </c>
      <c r="CM129">
        <v>985.13099999999997</v>
      </c>
      <c r="CN129">
        <v>939.13499999999999</v>
      </c>
      <c r="CO129">
        <v>1904</v>
      </c>
      <c r="CP129">
        <v>2854.4059999999999</v>
      </c>
      <c r="CQ129">
        <v>2038.751</v>
      </c>
      <c r="CR129">
        <v>1907.04</v>
      </c>
      <c r="CS129">
        <v>1012.904</v>
      </c>
      <c r="CT129">
        <v>1254.0139999999999</v>
      </c>
      <c r="CU129">
        <v>4928.759</v>
      </c>
      <c r="CV129">
        <v>2560.9699999999998</v>
      </c>
      <c r="CW129">
        <v>4450.4960000000001</v>
      </c>
      <c r="CX129">
        <v>1830.079</v>
      </c>
      <c r="CY129">
        <v>2024.789</v>
      </c>
      <c r="CZ129">
        <v>802.97</v>
      </c>
      <c r="DA129">
        <v>1802.338</v>
      </c>
      <c r="DB129">
        <v>1458.864</v>
      </c>
      <c r="DC129">
        <v>1774.82</v>
      </c>
      <c r="DD129">
        <v>2463.9009999999998</v>
      </c>
      <c r="DE129">
        <v>3426.375</v>
      </c>
      <c r="DF129">
        <v>1490.2719999999999</v>
      </c>
      <c r="DG129">
        <v>4084.444</v>
      </c>
      <c r="DH129">
        <v>3514.67</v>
      </c>
      <c r="DI129">
        <v>3054.0219999999999</v>
      </c>
      <c r="DJ129">
        <v>1216.0519999999999</v>
      </c>
      <c r="DK129">
        <v>2044.2049999999999</v>
      </c>
      <c r="DL129">
        <v>1521.61</v>
      </c>
      <c r="DM129">
        <v>1202.107</v>
      </c>
      <c r="DN129">
        <v>43731.917000000001</v>
      </c>
      <c r="DO129">
        <v>42500.476999999999</v>
      </c>
      <c r="DP129">
        <v>31689.046999999999</v>
      </c>
      <c r="DQ129">
        <v>1053.335</v>
      </c>
      <c r="DR129">
        <v>1264.5129999999999</v>
      </c>
      <c r="DS129">
        <v>953.60699999999997</v>
      </c>
      <c r="DT129">
        <v>2150.1799999999998</v>
      </c>
      <c r="DU129">
        <v>1168</v>
      </c>
      <c r="DV129">
        <v>2138.3150000000001</v>
      </c>
      <c r="DW129">
        <v>1534.307</v>
      </c>
      <c r="DX129">
        <v>1072.1120000000001</v>
      </c>
      <c r="DY129">
        <v>1448.2639999999999</v>
      </c>
      <c r="DZ129">
        <v>1549.088</v>
      </c>
      <c r="EA129">
        <v>1693.933</v>
      </c>
      <c r="EB129">
        <v>1233.9190000000001</v>
      </c>
      <c r="EC129">
        <v>1418.367</v>
      </c>
      <c r="ED129">
        <v>1679.627</v>
      </c>
      <c r="EE129">
        <v>474.93099999999998</v>
      </c>
      <c r="EF129">
        <v>1123.8</v>
      </c>
      <c r="EG129">
        <v>458.18400000000003</v>
      </c>
      <c r="EH129">
        <v>1612.36</v>
      </c>
      <c r="EI129">
        <v>1771.7180000000001</v>
      </c>
      <c r="EJ129">
        <v>875.01700000000005</v>
      </c>
      <c r="EK129">
        <v>1650.5029999999999</v>
      </c>
      <c r="EL129">
        <v>1478.5170000000001</v>
      </c>
      <c r="EM129">
        <v>520.34100000000001</v>
      </c>
      <c r="EN129">
        <v>1006.864</v>
      </c>
      <c r="EO129">
        <v>1930.32</v>
      </c>
      <c r="EP129">
        <v>3034.326</v>
      </c>
      <c r="EQ129">
        <v>787.94</v>
      </c>
      <c r="ER129">
        <v>60885.94</v>
      </c>
      <c r="ES129">
        <v>38462.19</v>
      </c>
      <c r="ET129">
        <v>70273.929000000004</v>
      </c>
      <c r="EU129">
        <v>1108.6849999999999</v>
      </c>
      <c r="EV129">
        <v>1773.192</v>
      </c>
      <c r="EW129">
        <v>1225.1320000000001</v>
      </c>
      <c r="EX129">
        <v>1586.623</v>
      </c>
      <c r="EY129">
        <v>1236.327</v>
      </c>
      <c r="EZ129">
        <v>4723.2860000000001</v>
      </c>
      <c r="FA129">
        <v>1576.7439999999999</v>
      </c>
      <c r="FB129">
        <v>370.96199999999999</v>
      </c>
      <c r="FC129">
        <v>2211.2950000000001</v>
      </c>
      <c r="FD129">
        <v>1232.9059999999999</v>
      </c>
      <c r="FE129">
        <v>1080.694</v>
      </c>
      <c r="FF129">
        <v>1666.4390000000001</v>
      </c>
      <c r="FG129">
        <v>1957.693</v>
      </c>
      <c r="FH129">
        <v>743.33900000000006</v>
      </c>
      <c r="FI129">
        <v>1812.596</v>
      </c>
      <c r="FJ129">
        <v>1014.842</v>
      </c>
      <c r="FK129">
        <v>745.702</v>
      </c>
      <c r="FL129">
        <v>712.15099999999995</v>
      </c>
      <c r="FM129">
        <v>1897.61</v>
      </c>
      <c r="FN129">
        <v>1942.5930000000001</v>
      </c>
      <c r="FO129">
        <v>696.92</v>
      </c>
      <c r="FP129">
        <v>1399.8889999999999</v>
      </c>
      <c r="FQ129">
        <v>1445.0329999999999</v>
      </c>
      <c r="FR129">
        <v>1427.742</v>
      </c>
      <c r="FS129">
        <v>1035.7809999999999</v>
      </c>
      <c r="FT129">
        <v>1334.298</v>
      </c>
      <c r="FU129">
        <v>786.94899999999996</v>
      </c>
      <c r="FV129">
        <v>82733.035999999993</v>
      </c>
      <c r="FW129">
        <v>116186.33500000001</v>
      </c>
      <c r="FX129">
        <v>126357.56299999999</v>
      </c>
      <c r="FY129">
        <v>2064.9160000000002</v>
      </c>
      <c r="FZ129">
        <v>1218.5429999999999</v>
      </c>
      <c r="GA129">
        <v>2055.3910000000001</v>
      </c>
      <c r="GB129">
        <v>701.37400000000002</v>
      </c>
      <c r="GC129">
        <v>1786.3820000000001</v>
      </c>
      <c r="GD129">
        <v>1180.8209999999999</v>
      </c>
      <c r="GE129">
        <v>255.59100000000001</v>
      </c>
      <c r="GF129">
        <v>1068.9269999999999</v>
      </c>
      <c r="GG129">
        <v>447.30799999999999</v>
      </c>
      <c r="GH129">
        <v>1572</v>
      </c>
      <c r="GI129">
        <v>542.07500000000005</v>
      </c>
      <c r="GJ129">
        <v>977.08299999999997</v>
      </c>
      <c r="GK129">
        <v>1167.0519999999999</v>
      </c>
      <c r="GL129">
        <v>1735.229</v>
      </c>
      <c r="GM129">
        <v>1161.443</v>
      </c>
      <c r="GN129">
        <v>1265.48</v>
      </c>
      <c r="GO129">
        <v>1145.9860000000001</v>
      </c>
      <c r="GP129">
        <v>1056.076</v>
      </c>
      <c r="GQ129">
        <v>1816.8040000000001</v>
      </c>
      <c r="GR129">
        <v>2054.6640000000002</v>
      </c>
      <c r="GS129">
        <v>1719.377</v>
      </c>
      <c r="GT129">
        <v>1989.1289999999999</v>
      </c>
      <c r="GU129">
        <v>3638.5419999999999</v>
      </c>
      <c r="GV129">
        <v>4734.5569999999998</v>
      </c>
      <c r="GW129">
        <v>1756.364</v>
      </c>
      <c r="GX129">
        <v>955.86500000000001</v>
      </c>
      <c r="GY129">
        <v>1980.8320000000001</v>
      </c>
      <c r="GZ129">
        <v>64806.720000000001</v>
      </c>
      <c r="HA129">
        <v>74444.570999999996</v>
      </c>
      <c r="HB129">
        <v>57760.968999999997</v>
      </c>
      <c r="HC129">
        <v>385.762</v>
      </c>
      <c r="HD129">
        <v>407.07299999999998</v>
      </c>
      <c r="HE129">
        <v>476.55399999999997</v>
      </c>
      <c r="HF129">
        <v>1188</v>
      </c>
      <c r="HG129">
        <v>978.53499999999997</v>
      </c>
      <c r="HH129">
        <v>563.55200000000002</v>
      </c>
      <c r="HI129">
        <v>837.30899999999997</v>
      </c>
      <c r="HJ129">
        <v>1413.623</v>
      </c>
      <c r="HK129">
        <v>1278.8889999999999</v>
      </c>
      <c r="HL129">
        <v>774.54899999999998</v>
      </c>
      <c r="HM129">
        <v>1646.364</v>
      </c>
      <c r="HN129">
        <v>653.07399999999996</v>
      </c>
      <c r="HO129">
        <v>262.19299999999998</v>
      </c>
      <c r="HP129">
        <v>424.392</v>
      </c>
      <c r="HQ129">
        <v>1583.721</v>
      </c>
      <c r="HR129">
        <v>1987.6079999999999</v>
      </c>
      <c r="HS129">
        <v>1270.8389999999999</v>
      </c>
      <c r="HT129">
        <v>714.41200000000003</v>
      </c>
      <c r="HU129">
        <v>1274.6279999999999</v>
      </c>
      <c r="HV129">
        <v>2668.7510000000002</v>
      </c>
      <c r="HW129">
        <v>2225.4839999999999</v>
      </c>
      <c r="HX129">
        <v>1360</v>
      </c>
      <c r="HY129">
        <v>3804.8910000000001</v>
      </c>
      <c r="HZ129">
        <v>3452.395</v>
      </c>
      <c r="IA129">
        <v>994.39499999999998</v>
      </c>
      <c r="IB129">
        <v>1715.5619999999999</v>
      </c>
      <c r="IC129">
        <v>2935.6979999999999</v>
      </c>
      <c r="ID129">
        <v>83871.407000000007</v>
      </c>
      <c r="IE129">
        <v>88266.43</v>
      </c>
      <c r="IF129">
        <v>139774.959</v>
      </c>
      <c r="IG129">
        <v>926.37300000000005</v>
      </c>
      <c r="IH129">
        <v>1161.8399999999999</v>
      </c>
      <c r="II129">
        <v>777.64</v>
      </c>
      <c r="IJ129">
        <v>1418.1310000000001</v>
      </c>
      <c r="IK129">
        <v>1088.5650000000001</v>
      </c>
      <c r="IL129">
        <v>1866.626</v>
      </c>
      <c r="IM129">
        <v>93.605999999999995</v>
      </c>
      <c r="IN129">
        <v>1805.0930000000001</v>
      </c>
      <c r="IO129">
        <v>2418.1990000000001</v>
      </c>
      <c r="IP129">
        <v>1436.213</v>
      </c>
      <c r="IQ129">
        <v>3227.5479999999998</v>
      </c>
      <c r="IR129">
        <v>2078.2069999999999</v>
      </c>
      <c r="IS129">
        <v>3002.6179999999999</v>
      </c>
      <c r="IT129">
        <v>1320.2909999999999</v>
      </c>
      <c r="IU129">
        <v>2367.3989999999999</v>
      </c>
      <c r="IV129">
        <v>4491.6940000000004</v>
      </c>
      <c r="IW129">
        <v>2146.3130000000001</v>
      </c>
      <c r="IX129">
        <v>1431.316</v>
      </c>
      <c r="IY129">
        <v>3960.7550000000001</v>
      </c>
      <c r="IZ129">
        <v>3739.8330000000001</v>
      </c>
      <c r="JA129">
        <v>5368</v>
      </c>
      <c r="JB129">
        <v>3205.0859999999998</v>
      </c>
      <c r="JC129">
        <v>3264.7579999999998</v>
      </c>
      <c r="JD129">
        <v>5257.6360000000004</v>
      </c>
      <c r="JE129">
        <v>1049.26</v>
      </c>
      <c r="JF129">
        <v>955.04899999999998</v>
      </c>
      <c r="JG129">
        <v>1252.896</v>
      </c>
      <c r="JH129">
        <v>287711.663</v>
      </c>
      <c r="JI129">
        <v>203018.70699999999</v>
      </c>
      <c r="JJ129">
        <v>337319.97700000001</v>
      </c>
      <c r="JK129">
        <v>456.69400000000002</v>
      </c>
      <c r="JL129">
        <v>2071.3009999999999</v>
      </c>
      <c r="JM129">
        <v>568.74199999999996</v>
      </c>
      <c r="JN129">
        <v>1978.0409999999999</v>
      </c>
      <c r="JO129">
        <v>449.39299999999997</v>
      </c>
      <c r="JP129">
        <v>1143.079</v>
      </c>
      <c r="JQ129">
        <v>1264.5429999999999</v>
      </c>
      <c r="JR129">
        <v>302.49099999999999</v>
      </c>
      <c r="JS129">
        <v>809.22699999999998</v>
      </c>
      <c r="JT129">
        <v>916.08399999999995</v>
      </c>
      <c r="JU129">
        <v>1157.569</v>
      </c>
      <c r="JV129">
        <v>890.22699999999998</v>
      </c>
      <c r="JW129">
        <v>1266.1600000000001</v>
      </c>
      <c r="JX129">
        <v>1199.53</v>
      </c>
      <c r="JY129">
        <v>799.928</v>
      </c>
      <c r="JZ129">
        <v>594.93899999999996</v>
      </c>
      <c r="KA129">
        <v>726.00099999999998</v>
      </c>
      <c r="KB129">
        <v>506.988</v>
      </c>
      <c r="KC129">
        <v>1787.424</v>
      </c>
      <c r="KD129">
        <v>2228.306</v>
      </c>
      <c r="KE129">
        <v>1054.4639999999999</v>
      </c>
      <c r="KF129">
        <v>1817.953</v>
      </c>
      <c r="KG129">
        <v>1639.962</v>
      </c>
      <c r="KH129">
        <v>2001.7059999999999</v>
      </c>
      <c r="KI129">
        <v>10494.798000000001</v>
      </c>
      <c r="KJ129">
        <v>1538.068</v>
      </c>
      <c r="KK129">
        <v>1885.9459999999999</v>
      </c>
      <c r="KL129">
        <v>55823.599000000002</v>
      </c>
      <c r="KM129">
        <v>54792.925000000003</v>
      </c>
      <c r="KN129">
        <v>80791.448000000004</v>
      </c>
      <c r="KO129">
        <v>3028.2750000000001</v>
      </c>
      <c r="KP129">
        <v>2881.0650000000001</v>
      </c>
      <c r="KQ129">
        <v>243.34899999999999</v>
      </c>
      <c r="KR129">
        <v>1851.6130000000001</v>
      </c>
      <c r="KS129">
        <v>1658.4179999999999</v>
      </c>
      <c r="KT129">
        <v>2176.2440000000001</v>
      </c>
      <c r="KU129">
        <v>7590.6959999999999</v>
      </c>
      <c r="KV129">
        <v>740.56399999999996</v>
      </c>
      <c r="KW129">
        <v>1322.4259999999999</v>
      </c>
      <c r="KX129">
        <v>2703.5929999999998</v>
      </c>
      <c r="KY129">
        <v>1375.616</v>
      </c>
      <c r="KZ129">
        <v>2187.3470000000002</v>
      </c>
      <c r="LA129">
        <v>4339.8410000000003</v>
      </c>
      <c r="LB129">
        <v>1247.539</v>
      </c>
      <c r="LC129">
        <v>2652.5120000000002</v>
      </c>
      <c r="LD129">
        <v>4958.37</v>
      </c>
      <c r="LE129">
        <v>1149.924</v>
      </c>
      <c r="LF129">
        <v>1576.65</v>
      </c>
      <c r="LG129">
        <v>7752.78</v>
      </c>
      <c r="LH129">
        <v>10522.523999999999</v>
      </c>
      <c r="LI129">
        <v>11090.445</v>
      </c>
      <c r="LJ129">
        <v>4869.3680000000004</v>
      </c>
      <c r="LK129">
        <v>8893.6759999999995</v>
      </c>
      <c r="LL129">
        <v>16389.527999999998</v>
      </c>
      <c r="LM129">
        <v>349.74</v>
      </c>
      <c r="LN129">
        <v>736.03599999999994</v>
      </c>
      <c r="LO129">
        <v>1043.616</v>
      </c>
      <c r="LP129">
        <v>216566.72099999999</v>
      </c>
      <c r="LQ129">
        <v>213192.179</v>
      </c>
      <c r="LR129">
        <v>485667.864</v>
      </c>
      <c r="LS129">
        <v>1066.3920000000001</v>
      </c>
      <c r="LT129">
        <v>199.04400000000001</v>
      </c>
      <c r="LU129">
        <v>123.069</v>
      </c>
      <c r="LV129">
        <v>1792.327</v>
      </c>
      <c r="LW129">
        <v>1978.232</v>
      </c>
      <c r="LX129">
        <v>1352.943</v>
      </c>
      <c r="LY129">
        <v>509.65499999999997</v>
      </c>
      <c r="LZ129">
        <v>1617.89</v>
      </c>
      <c r="MA129">
        <v>46.143000000000001</v>
      </c>
      <c r="MB129">
        <v>2500.2379999999998</v>
      </c>
      <c r="MC129">
        <v>1465.345</v>
      </c>
      <c r="MD129">
        <v>222.82400000000001</v>
      </c>
      <c r="ME129">
        <v>962.40599999999995</v>
      </c>
      <c r="MF129">
        <v>1218.499</v>
      </c>
      <c r="MG129">
        <v>117.059</v>
      </c>
      <c r="MH129">
        <v>1488.232</v>
      </c>
      <c r="MI129">
        <v>422.44600000000003</v>
      </c>
      <c r="MJ129">
        <v>696.4</v>
      </c>
      <c r="MK129">
        <v>3686.7669999999998</v>
      </c>
      <c r="ML129">
        <v>4091.0610000000001</v>
      </c>
      <c r="MM129">
        <v>1851.5920000000001</v>
      </c>
      <c r="MN129">
        <v>1715.202</v>
      </c>
      <c r="MO129">
        <v>1319.9849999999999</v>
      </c>
      <c r="MP129">
        <v>1952.4659999999999</v>
      </c>
      <c r="MQ129">
        <v>975.29100000000005</v>
      </c>
      <c r="MR129">
        <v>970.13599999999997</v>
      </c>
      <c r="MS129">
        <v>418.74099999999999</v>
      </c>
      <c r="MT129">
        <v>316846.78399999999</v>
      </c>
      <c r="MU129">
        <v>516098.04700000002</v>
      </c>
      <c r="MV129">
        <v>490917.22399999999</v>
      </c>
      <c r="MW129">
        <v>242.24100000000001</v>
      </c>
      <c r="MX129">
        <v>456.798</v>
      </c>
      <c r="MY129">
        <v>226.958</v>
      </c>
      <c r="MZ129">
        <v>158.267</v>
      </c>
      <c r="NA129">
        <v>419.916</v>
      </c>
      <c r="NB129">
        <v>255.75299999999999</v>
      </c>
      <c r="NC129">
        <v>671.125</v>
      </c>
      <c r="ND129">
        <v>1141.1489999999999</v>
      </c>
      <c r="NE129">
        <v>935.10199999999998</v>
      </c>
      <c r="NF129">
        <v>490.39499999999998</v>
      </c>
      <c r="NG129">
        <v>562.22299999999996</v>
      </c>
      <c r="NH129">
        <v>986.82399999999996</v>
      </c>
      <c r="NI129">
        <v>991.93799999999999</v>
      </c>
      <c r="NJ129">
        <v>1934.0060000000001</v>
      </c>
      <c r="NK129">
        <v>1189.0909999999999</v>
      </c>
      <c r="NL129">
        <v>1607.3440000000001</v>
      </c>
      <c r="NM129">
        <v>1862.4960000000001</v>
      </c>
      <c r="NN129">
        <v>704.524</v>
      </c>
      <c r="NO129">
        <v>2526.607</v>
      </c>
      <c r="NP129">
        <v>2039.8</v>
      </c>
      <c r="NQ129">
        <v>1849.7449999999999</v>
      </c>
      <c r="NR129">
        <v>1995.7639999999999</v>
      </c>
      <c r="NS129">
        <v>1266.8969999999999</v>
      </c>
      <c r="NT129">
        <v>3506.6669999999999</v>
      </c>
    </row>
    <row r="130" spans="1:384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10.282999999999999</v>
      </c>
      <c r="S130" s="23">
        <v>1946.35</v>
      </c>
      <c r="T130" s="23">
        <v>873.27700000000004</v>
      </c>
      <c r="U130" s="23">
        <v>1046.7470000000001</v>
      </c>
      <c r="V130" s="23">
        <v>749.14200000000005</v>
      </c>
      <c r="W130" s="23">
        <v>3660</v>
      </c>
      <c r="X130" s="23">
        <v>6441.0069999999996</v>
      </c>
      <c r="Y130">
        <v>1949.4280000000001</v>
      </c>
      <c r="Z130">
        <v>1576.722</v>
      </c>
      <c r="AA130">
        <v>1797.9349999999999</v>
      </c>
      <c r="AB130">
        <v>2919443.0090000001</v>
      </c>
      <c r="AC130">
        <v>2110988.7009999999</v>
      </c>
      <c r="AD130">
        <v>2980057.61</v>
      </c>
      <c r="AE130">
        <v>1259.327</v>
      </c>
      <c r="AF130">
        <v>1247.501</v>
      </c>
      <c r="AG130">
        <v>781.43700000000001</v>
      </c>
      <c r="AH130">
        <v>1239.376</v>
      </c>
      <c r="AI130">
        <v>2018.991</v>
      </c>
      <c r="AJ130">
        <v>787.97400000000005</v>
      </c>
      <c r="AK130">
        <v>895.90099999999995</v>
      </c>
      <c r="AL130">
        <v>1484.2950000000001</v>
      </c>
      <c r="AM130">
        <v>1255.1600000000001</v>
      </c>
      <c r="AN130">
        <v>1841.3430000000001</v>
      </c>
      <c r="AO130">
        <v>2395.9229999999998</v>
      </c>
      <c r="AP130">
        <v>1343.8789999999999</v>
      </c>
      <c r="AQ130">
        <v>2079.335</v>
      </c>
      <c r="AR130">
        <v>1843.6669999999999</v>
      </c>
      <c r="AS130">
        <v>535.423</v>
      </c>
      <c r="AT130">
        <v>3001.395</v>
      </c>
      <c r="AU130">
        <v>706.61400000000003</v>
      </c>
      <c r="AV130">
        <v>1970.5039999999999</v>
      </c>
      <c r="AW130">
        <v>3730.259</v>
      </c>
      <c r="AX130">
        <v>3251.2719999999999</v>
      </c>
      <c r="AY130">
        <v>1769.3</v>
      </c>
      <c r="AZ130">
        <v>6278.1509999999998</v>
      </c>
      <c r="BA130">
        <v>3059.7339999999999</v>
      </c>
      <c r="BB130">
        <v>5800.4319999999998</v>
      </c>
      <c r="BC130">
        <v>2521.0030000000002</v>
      </c>
      <c r="BD130">
        <v>2576.2710000000002</v>
      </c>
      <c r="BE130">
        <v>2203.511</v>
      </c>
      <c r="BF130">
        <v>1911120.8689999999</v>
      </c>
      <c r="BG130">
        <v>2257120.7719999999</v>
      </c>
      <c r="BH130">
        <v>2932964.9530000002</v>
      </c>
      <c r="BI130">
        <v>4058.0920000000001</v>
      </c>
      <c r="BJ130">
        <v>2450.8679999999999</v>
      </c>
      <c r="BK130">
        <v>3927.4870000000001</v>
      </c>
      <c r="BL130">
        <v>1738.722</v>
      </c>
      <c r="BM130">
        <v>1716.9380000000001</v>
      </c>
      <c r="BN130">
        <v>2188.3270000000002</v>
      </c>
      <c r="BO130">
        <v>2970.9169999999999</v>
      </c>
      <c r="BP130">
        <v>2052.3200000000002</v>
      </c>
      <c r="BQ130">
        <v>2079.027</v>
      </c>
      <c r="BR130">
        <v>2876.078</v>
      </c>
      <c r="BS130">
        <v>1533.529</v>
      </c>
      <c r="BT130">
        <v>2696.877</v>
      </c>
      <c r="BU130">
        <v>3947.76</v>
      </c>
      <c r="BV130">
        <v>1930.9780000000001</v>
      </c>
      <c r="BW130">
        <v>3730.7350000000001</v>
      </c>
      <c r="BX130">
        <v>1993.8340000000001</v>
      </c>
      <c r="BY130">
        <v>3178.7570000000001</v>
      </c>
      <c r="BZ130">
        <v>1067.2090000000001</v>
      </c>
      <c r="CA130">
        <v>2642.4290000000001</v>
      </c>
      <c r="CB130">
        <v>2992.7890000000002</v>
      </c>
      <c r="CC130">
        <v>1778.6179999999999</v>
      </c>
      <c r="CD130">
        <v>2809.2049999999999</v>
      </c>
      <c r="CE130">
        <v>4835.8289999999997</v>
      </c>
      <c r="CF130">
        <v>3472.5239999999999</v>
      </c>
      <c r="CG130">
        <v>3757.297</v>
      </c>
      <c r="CH130">
        <v>2809.3090000000002</v>
      </c>
      <c r="CI130">
        <v>1623.24</v>
      </c>
      <c r="CJ130">
        <v>1816975.2139999999</v>
      </c>
      <c r="CK130">
        <v>1809581.183</v>
      </c>
      <c r="CL130">
        <v>2367352.301</v>
      </c>
      <c r="CM130">
        <v>2621.1019999999999</v>
      </c>
      <c r="CN130">
        <v>3653.0039999999999</v>
      </c>
      <c r="CO130">
        <v>3055.2689999999998</v>
      </c>
      <c r="CP130">
        <v>1634.934</v>
      </c>
      <c r="CQ130">
        <v>1977.355</v>
      </c>
      <c r="CR130">
        <v>1465.1869999999999</v>
      </c>
      <c r="CS130">
        <v>1700.9390000000001</v>
      </c>
      <c r="CT130">
        <v>2360.04</v>
      </c>
      <c r="CU130">
        <v>826.31200000000001</v>
      </c>
      <c r="CV130">
        <v>3552.837</v>
      </c>
      <c r="CW130">
        <v>1837.3710000000001</v>
      </c>
      <c r="CX130">
        <v>3212.13</v>
      </c>
      <c r="CY130">
        <v>1542.03</v>
      </c>
      <c r="CZ130">
        <v>1298.9860000000001</v>
      </c>
      <c r="DA130">
        <v>1840.68</v>
      </c>
      <c r="DB130">
        <v>1823.6220000000001</v>
      </c>
      <c r="DC130">
        <v>1437.3910000000001</v>
      </c>
      <c r="DD130">
        <v>2002.5719999999999</v>
      </c>
      <c r="DE130">
        <v>2379.6370000000002</v>
      </c>
      <c r="DF130">
        <v>2748.8960000000002</v>
      </c>
      <c r="DG130">
        <v>4733.5200000000004</v>
      </c>
      <c r="DH130">
        <v>5579.8940000000002</v>
      </c>
      <c r="DI130">
        <v>2814.732</v>
      </c>
      <c r="DJ130">
        <v>4110.6679999999997</v>
      </c>
      <c r="DK130">
        <v>1836.098</v>
      </c>
      <c r="DL130">
        <v>1928.2380000000001</v>
      </c>
      <c r="DM130">
        <v>2088.8470000000002</v>
      </c>
      <c r="DN130">
        <v>526276.97900000005</v>
      </c>
      <c r="DO130">
        <v>510732.25300000003</v>
      </c>
      <c r="DP130">
        <v>470599.27899999998</v>
      </c>
      <c r="DQ130">
        <v>2435.7020000000002</v>
      </c>
      <c r="DR130">
        <v>1277.9680000000001</v>
      </c>
      <c r="DS130">
        <v>2090.36</v>
      </c>
      <c r="DT130">
        <v>1990.6089999999999</v>
      </c>
      <c r="DU130">
        <v>1041.1759999999999</v>
      </c>
      <c r="DV130">
        <v>1611.4870000000001</v>
      </c>
      <c r="DW130">
        <v>2140.9609999999998</v>
      </c>
      <c r="DX130">
        <v>1826.4690000000001</v>
      </c>
      <c r="DY130">
        <v>1730.367</v>
      </c>
      <c r="DZ130">
        <v>7846.6570000000002</v>
      </c>
      <c r="EA130">
        <v>1340.7760000000001</v>
      </c>
      <c r="EB130">
        <v>613.07899999999995</v>
      </c>
      <c r="EC130">
        <v>3291.7240000000002</v>
      </c>
      <c r="ED130">
        <v>1152.4590000000001</v>
      </c>
      <c r="EE130">
        <v>1533.4290000000001</v>
      </c>
      <c r="EF130">
        <v>1490.69</v>
      </c>
      <c r="EG130">
        <v>1799.663</v>
      </c>
      <c r="EH130">
        <v>1038.9179999999999</v>
      </c>
      <c r="EI130">
        <v>2297.5369999999998</v>
      </c>
      <c r="EJ130">
        <v>2318.047</v>
      </c>
      <c r="EK130">
        <v>895.01700000000005</v>
      </c>
      <c r="EL130">
        <v>1821.787</v>
      </c>
      <c r="EM130">
        <v>1550.799</v>
      </c>
      <c r="EN130">
        <v>2616.1779999999999</v>
      </c>
      <c r="EO130">
        <v>3124.1860000000001</v>
      </c>
      <c r="EP130">
        <v>1748.136</v>
      </c>
      <c r="EQ130">
        <v>1809.5820000000001</v>
      </c>
      <c r="ER130">
        <v>1150886.317</v>
      </c>
      <c r="ES130">
        <v>590721.83499999996</v>
      </c>
      <c r="ET130">
        <v>1028189.3050000001</v>
      </c>
      <c r="EU130">
        <v>3659.451</v>
      </c>
      <c r="EV130">
        <v>3575.404</v>
      </c>
      <c r="EW130">
        <v>1410.4690000000001</v>
      </c>
      <c r="EX130">
        <v>1038.3040000000001</v>
      </c>
      <c r="EY130">
        <v>2037.261</v>
      </c>
      <c r="EZ130">
        <v>1843.0609999999999</v>
      </c>
      <c r="FA130">
        <v>4954.9840000000004</v>
      </c>
      <c r="FB130">
        <v>721.31500000000005</v>
      </c>
      <c r="FC130">
        <v>2669.616</v>
      </c>
      <c r="FD130">
        <v>2183.3119999999999</v>
      </c>
      <c r="FE130">
        <v>2538.2280000000001</v>
      </c>
      <c r="FF130">
        <v>28801.178</v>
      </c>
      <c r="FG130">
        <v>1453.0540000000001</v>
      </c>
      <c r="FH130">
        <v>976.99300000000005</v>
      </c>
      <c r="FI130">
        <v>1042.4939999999999</v>
      </c>
      <c r="FJ130">
        <v>1249.3789999999999</v>
      </c>
      <c r="FK130">
        <v>412.76400000000001</v>
      </c>
      <c r="FL130">
        <v>903.85400000000004</v>
      </c>
      <c r="FM130">
        <v>3933.643</v>
      </c>
      <c r="FN130">
        <v>3588.44</v>
      </c>
      <c r="FO130">
        <v>3656.66</v>
      </c>
      <c r="FP130">
        <v>1572.1769999999999</v>
      </c>
      <c r="FQ130">
        <v>8614.634</v>
      </c>
      <c r="FR130">
        <v>1915</v>
      </c>
      <c r="FS130">
        <v>1358.79</v>
      </c>
      <c r="FT130">
        <v>2045.1220000000001</v>
      </c>
      <c r="FU130">
        <v>1363.836</v>
      </c>
      <c r="FV130">
        <v>1115092.186</v>
      </c>
      <c r="FW130">
        <v>1312070.0249999999</v>
      </c>
      <c r="FX130">
        <v>1549877.094</v>
      </c>
      <c r="FY130">
        <v>1776.9480000000001</v>
      </c>
      <c r="FZ130">
        <v>590.11800000000005</v>
      </c>
      <c r="GA130">
        <v>1201.729</v>
      </c>
      <c r="GB130">
        <v>2136.9659999999999</v>
      </c>
      <c r="GC130">
        <v>2360.56</v>
      </c>
      <c r="GD130">
        <v>828.471</v>
      </c>
      <c r="GE130">
        <v>1034.3979999999999</v>
      </c>
      <c r="GF130">
        <v>1343.03</v>
      </c>
      <c r="GG130">
        <v>874.07799999999997</v>
      </c>
      <c r="GH130">
        <v>1139.0889999999999</v>
      </c>
      <c r="GI130">
        <v>409.23500000000001</v>
      </c>
      <c r="GJ130">
        <v>948.24099999999999</v>
      </c>
      <c r="GK130">
        <v>2003.0740000000001</v>
      </c>
      <c r="GL130">
        <v>1231.9690000000001</v>
      </c>
      <c r="GM130">
        <v>764.03</v>
      </c>
      <c r="GN130">
        <v>3003.1129999999998</v>
      </c>
      <c r="GO130">
        <v>975.62400000000002</v>
      </c>
      <c r="GP130">
        <v>1782.09</v>
      </c>
      <c r="GQ130">
        <v>1743.703</v>
      </c>
      <c r="GR130">
        <v>1917.8510000000001</v>
      </c>
      <c r="GS130">
        <v>2168.4160000000002</v>
      </c>
      <c r="GT130">
        <v>3560.7910000000002</v>
      </c>
      <c r="GU130">
        <v>2790.7249999999999</v>
      </c>
      <c r="GV130">
        <v>2031.223</v>
      </c>
      <c r="GW130">
        <v>1049.9490000000001</v>
      </c>
      <c r="GX130">
        <v>528.31600000000003</v>
      </c>
      <c r="GY130">
        <v>30814.288</v>
      </c>
      <c r="GZ130">
        <v>461518.72200000001</v>
      </c>
      <c r="HA130">
        <v>1035010.422</v>
      </c>
      <c r="HB130">
        <v>846251.55799999996</v>
      </c>
      <c r="HC130">
        <v>2845.8870000000002</v>
      </c>
      <c r="HD130">
        <v>2857.7190000000001</v>
      </c>
      <c r="HE130">
        <v>1564.547</v>
      </c>
      <c r="HF130">
        <v>1282.6759999999999</v>
      </c>
      <c r="HG130">
        <v>1079.0830000000001</v>
      </c>
      <c r="HH130">
        <v>704.15</v>
      </c>
      <c r="HI130">
        <v>2022.191</v>
      </c>
      <c r="HJ130">
        <v>677.84699999999998</v>
      </c>
      <c r="HK130">
        <v>1419.778</v>
      </c>
      <c r="HL130">
        <v>5420.0510000000004</v>
      </c>
      <c r="HM130">
        <v>1426.693</v>
      </c>
      <c r="HN130">
        <v>1031.202</v>
      </c>
      <c r="HO130">
        <v>492.18700000000001</v>
      </c>
      <c r="HP130">
        <v>1837.3030000000001</v>
      </c>
      <c r="HQ130">
        <v>845.85599999999999</v>
      </c>
      <c r="HR130">
        <v>1638.9010000000001</v>
      </c>
      <c r="HS130">
        <v>1641.7670000000001</v>
      </c>
      <c r="HT130">
        <v>715.84699999999998</v>
      </c>
      <c r="HU130">
        <v>3071.6970000000001</v>
      </c>
      <c r="HV130">
        <v>1998.7809999999999</v>
      </c>
      <c r="HW130">
        <v>2745.5010000000002</v>
      </c>
      <c r="HX130">
        <v>1827.9839999999999</v>
      </c>
      <c r="HY130">
        <v>2749.1840000000002</v>
      </c>
      <c r="HZ130">
        <v>1825.951</v>
      </c>
      <c r="IA130">
        <v>1613.4590000000001</v>
      </c>
      <c r="IB130">
        <v>1423.538</v>
      </c>
      <c r="IC130">
        <v>896.94</v>
      </c>
      <c r="ID130">
        <v>1031498.476</v>
      </c>
      <c r="IE130">
        <v>940701.38399999996</v>
      </c>
      <c r="IF130">
        <v>1113788.2919999999</v>
      </c>
      <c r="IG130">
        <v>1210.5630000000001</v>
      </c>
      <c r="IH130">
        <v>536.58900000000006</v>
      </c>
      <c r="II130">
        <v>2064.1660000000002</v>
      </c>
      <c r="IJ130">
        <v>812.36300000000006</v>
      </c>
      <c r="IK130">
        <v>607.54999999999995</v>
      </c>
      <c r="IL130">
        <v>2451.7860000000001</v>
      </c>
      <c r="IM130">
        <v>248.41</v>
      </c>
      <c r="IN130">
        <v>1248.1379999999999</v>
      </c>
      <c r="IO130">
        <v>1294.1959999999999</v>
      </c>
      <c r="IP130">
        <v>1326.521</v>
      </c>
      <c r="IQ130">
        <v>2064.0149999999999</v>
      </c>
      <c r="IR130">
        <v>1462.8869999999999</v>
      </c>
      <c r="IS130">
        <v>1653.3240000000001</v>
      </c>
      <c r="IT130">
        <v>460.09300000000002</v>
      </c>
      <c r="IU130">
        <v>1347.173</v>
      </c>
      <c r="IV130">
        <v>1988.2180000000001</v>
      </c>
      <c r="IW130">
        <v>1543.0619999999999</v>
      </c>
      <c r="IX130">
        <v>2096.5459999999998</v>
      </c>
      <c r="IY130">
        <v>2767.2460000000001</v>
      </c>
      <c r="IZ130">
        <v>2150.4409999999998</v>
      </c>
      <c r="JA130">
        <v>4232.1170000000002</v>
      </c>
      <c r="JB130">
        <v>2023.6790000000001</v>
      </c>
      <c r="JC130">
        <v>1338.8340000000001</v>
      </c>
      <c r="JD130">
        <v>805.39</v>
      </c>
      <c r="JE130">
        <v>846.80799999999999</v>
      </c>
      <c r="JF130">
        <v>1466.3869999999999</v>
      </c>
      <c r="JG130">
        <v>754.76499999999999</v>
      </c>
      <c r="JH130">
        <v>5131702.57</v>
      </c>
      <c r="JI130">
        <v>3751725.07</v>
      </c>
      <c r="JJ130">
        <v>5769237.2199999997</v>
      </c>
      <c r="JK130">
        <v>4693.4880000000003</v>
      </c>
      <c r="JL130">
        <v>3596.8809999999999</v>
      </c>
      <c r="JM130">
        <v>1028.675</v>
      </c>
      <c r="JN130">
        <v>2442.538</v>
      </c>
      <c r="JO130">
        <v>932.31600000000003</v>
      </c>
      <c r="JP130">
        <v>1219.4179999999999</v>
      </c>
      <c r="JQ130">
        <v>186.98099999999999</v>
      </c>
      <c r="JR130">
        <v>223.018</v>
      </c>
      <c r="JS130">
        <v>530.33000000000004</v>
      </c>
      <c r="JT130">
        <v>549.52200000000005</v>
      </c>
      <c r="JU130">
        <v>1469.115</v>
      </c>
      <c r="JV130">
        <v>309.52100000000002</v>
      </c>
      <c r="JW130">
        <v>1885.6969999999999</v>
      </c>
      <c r="JX130">
        <v>684.12900000000002</v>
      </c>
      <c r="JY130">
        <v>1014.697</v>
      </c>
      <c r="JZ130">
        <v>656.08900000000006</v>
      </c>
      <c r="KA130">
        <v>594.76199999999994</v>
      </c>
      <c r="KB130">
        <v>322.35500000000002</v>
      </c>
      <c r="KC130">
        <v>1180.2339999999999</v>
      </c>
      <c r="KD130">
        <v>975.38900000000001</v>
      </c>
      <c r="KE130">
        <v>600.98099999999999</v>
      </c>
      <c r="KF130">
        <v>1505.2529999999999</v>
      </c>
      <c r="KG130">
        <v>2027.431</v>
      </c>
      <c r="KH130">
        <v>1617.7840000000001</v>
      </c>
      <c r="KI130">
        <v>1860.98</v>
      </c>
      <c r="KJ130">
        <v>956.28099999999995</v>
      </c>
      <c r="KK130">
        <v>989.00199999999995</v>
      </c>
      <c r="KL130">
        <v>623126.26199999999</v>
      </c>
      <c r="KM130">
        <v>374706.23700000002</v>
      </c>
      <c r="KN130">
        <v>755558.603</v>
      </c>
      <c r="KO130">
        <v>2329.4929999999999</v>
      </c>
      <c r="KP130">
        <v>1120.097</v>
      </c>
      <c r="KQ130">
        <v>1911.258</v>
      </c>
      <c r="KR130">
        <v>1023.991</v>
      </c>
      <c r="KS130">
        <v>1123.5719999999999</v>
      </c>
      <c r="KT130">
        <v>920.83399999999995</v>
      </c>
      <c r="KU130">
        <v>1731.8240000000001</v>
      </c>
      <c r="KV130">
        <v>943.92399999999998</v>
      </c>
      <c r="KW130">
        <v>713.92499999999995</v>
      </c>
      <c r="KX130">
        <v>1459.8530000000001</v>
      </c>
      <c r="KY130">
        <v>235.66900000000001</v>
      </c>
      <c r="KZ130">
        <v>886.7</v>
      </c>
      <c r="LA130">
        <v>40.301000000000002</v>
      </c>
      <c r="LB130">
        <v>315.46699999999998</v>
      </c>
      <c r="LC130">
        <v>1105.376</v>
      </c>
      <c r="LD130">
        <v>1676</v>
      </c>
      <c r="LE130">
        <v>308.411</v>
      </c>
      <c r="LF130">
        <v>708.58500000000004</v>
      </c>
      <c r="LG130">
        <v>2976.3890000000001</v>
      </c>
      <c r="LH130">
        <v>3728.04</v>
      </c>
      <c r="LI130">
        <v>2228.3719999999998</v>
      </c>
      <c r="LJ130">
        <v>1737.864</v>
      </c>
      <c r="LK130">
        <v>2021.0820000000001</v>
      </c>
      <c r="LL130">
        <v>3475.5479999999998</v>
      </c>
      <c r="LM130">
        <v>947.51700000000005</v>
      </c>
      <c r="LN130">
        <v>229.411</v>
      </c>
      <c r="LO130">
        <v>2433.366</v>
      </c>
      <c r="LP130">
        <v>1242111.7520000001</v>
      </c>
      <c r="LQ130">
        <v>2278865.8659999999</v>
      </c>
      <c r="LR130">
        <v>4400180.148</v>
      </c>
      <c r="LS130">
        <v>1058.758</v>
      </c>
      <c r="LT130">
        <v>2533.498</v>
      </c>
      <c r="LU130">
        <v>575.15300000000002</v>
      </c>
      <c r="LV130">
        <v>1962.6369999999999</v>
      </c>
      <c r="LW130">
        <v>855.71699999999998</v>
      </c>
      <c r="LX130">
        <v>740.59100000000001</v>
      </c>
      <c r="LY130">
        <v>359.13900000000001</v>
      </c>
      <c r="LZ130">
        <v>1571.711</v>
      </c>
      <c r="MA130">
        <v>1361.135</v>
      </c>
      <c r="MB130">
        <v>3393.96</v>
      </c>
      <c r="MC130">
        <v>248.79300000000001</v>
      </c>
      <c r="MD130">
        <v>570.85900000000004</v>
      </c>
      <c r="ME130">
        <v>1241.453</v>
      </c>
      <c r="MF130">
        <v>636.37400000000002</v>
      </c>
      <c r="MG130">
        <v>818.029</v>
      </c>
      <c r="MH130">
        <v>1888.3779999999999</v>
      </c>
      <c r="MI130">
        <v>266.41000000000003</v>
      </c>
      <c r="MJ130">
        <v>809.10400000000004</v>
      </c>
      <c r="MK130">
        <v>711.79700000000003</v>
      </c>
      <c r="ML130">
        <v>2597.2820000000002</v>
      </c>
      <c r="MM130">
        <v>894.08799999999997</v>
      </c>
      <c r="MN130">
        <v>1142.3689999999999</v>
      </c>
      <c r="MO130">
        <v>1213.0429999999999</v>
      </c>
      <c r="MP130">
        <v>1403.144</v>
      </c>
      <c r="MQ130">
        <v>2406.0390000000002</v>
      </c>
      <c r="MR130">
        <v>757.16899999999998</v>
      </c>
      <c r="MS130">
        <v>4647.5259999999998</v>
      </c>
      <c r="MT130">
        <v>4935495.8210000005</v>
      </c>
      <c r="MU130">
        <v>8878279.4299999997</v>
      </c>
      <c r="MV130">
        <v>6415809.0630000001</v>
      </c>
      <c r="MW130">
        <v>5723.6809999999996</v>
      </c>
      <c r="MX130">
        <v>1200.375</v>
      </c>
      <c r="MY130">
        <v>660.73</v>
      </c>
      <c r="MZ130">
        <v>555.33600000000001</v>
      </c>
      <c r="NA130">
        <v>809.62300000000005</v>
      </c>
      <c r="NB130">
        <v>432.94099999999997</v>
      </c>
      <c r="NC130">
        <v>927.48699999999997</v>
      </c>
      <c r="ND130">
        <v>936.495</v>
      </c>
      <c r="NE130">
        <v>1377.259</v>
      </c>
      <c r="NF130">
        <v>2548.8449999999998</v>
      </c>
      <c r="NG130">
        <v>479.37099999999998</v>
      </c>
      <c r="NH130">
        <v>394.90600000000001</v>
      </c>
      <c r="NI130">
        <v>1126.6769999999999</v>
      </c>
      <c r="NJ130">
        <v>756.08500000000004</v>
      </c>
      <c r="NK130">
        <v>204.76400000000001</v>
      </c>
      <c r="NL130">
        <v>1889.604</v>
      </c>
      <c r="NM130">
        <v>353.66</v>
      </c>
      <c r="NN130">
        <v>1630.3019999999999</v>
      </c>
      <c r="NO130">
        <v>1091.691</v>
      </c>
      <c r="NP130">
        <v>825.73900000000003</v>
      </c>
      <c r="NQ130">
        <v>1633.5820000000001</v>
      </c>
      <c r="NR130">
        <v>4595.3490000000002</v>
      </c>
      <c r="NS130">
        <v>2345.672</v>
      </c>
      <c r="NT130">
        <v>4000.6280000000002</v>
      </c>
    </row>
    <row r="131" spans="1:384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8.9499999999999993</v>
      </c>
      <c r="S131" s="23">
        <v>224.94800000000001</v>
      </c>
      <c r="T131" s="23">
        <v>608.92499999999995</v>
      </c>
      <c r="U131" s="23">
        <v>2481.3429999999998</v>
      </c>
      <c r="V131" s="23">
        <v>1731675.469</v>
      </c>
      <c r="W131" s="23">
        <v>1199.5</v>
      </c>
      <c r="X131" s="23">
        <v>1242.067</v>
      </c>
      <c r="Y131">
        <v>12722.464</v>
      </c>
      <c r="Z131">
        <v>31506.007000000001</v>
      </c>
      <c r="AA131">
        <v>22865.178</v>
      </c>
      <c r="AB131">
        <v>2472.1889999999999</v>
      </c>
      <c r="AC131">
        <v>246.41499999999999</v>
      </c>
      <c r="AD131">
        <v>0</v>
      </c>
      <c r="AE131">
        <v>40814.720999999998</v>
      </c>
      <c r="AF131">
        <v>82224.892999999996</v>
      </c>
      <c r="AG131">
        <v>52037.154000000002</v>
      </c>
      <c r="AH131">
        <v>25430.760999999999</v>
      </c>
      <c r="AI131">
        <v>36462.499000000003</v>
      </c>
      <c r="AJ131">
        <v>48829.857000000004</v>
      </c>
      <c r="AK131">
        <v>39508.805</v>
      </c>
      <c r="AL131">
        <v>46644.158000000003</v>
      </c>
      <c r="AM131">
        <v>42291.934999999998</v>
      </c>
      <c r="AN131">
        <v>27938.463</v>
      </c>
      <c r="AO131">
        <v>37177.413999999997</v>
      </c>
      <c r="AP131">
        <v>20230.559000000001</v>
      </c>
      <c r="AQ131">
        <v>39562.163999999997</v>
      </c>
      <c r="AR131">
        <v>44783.544000000002</v>
      </c>
      <c r="AS131">
        <v>45643.78</v>
      </c>
      <c r="AT131">
        <v>17663.112000000001</v>
      </c>
      <c r="AU131">
        <v>85306.16</v>
      </c>
      <c r="AV131">
        <v>45318.612999999998</v>
      </c>
      <c r="AW131">
        <v>24699.625</v>
      </c>
      <c r="AX131">
        <v>20894.534</v>
      </c>
      <c r="AY131">
        <v>10275.181</v>
      </c>
      <c r="AZ131">
        <v>23234.569</v>
      </c>
      <c r="BA131">
        <v>27734.696</v>
      </c>
      <c r="BB131">
        <v>47676.398999999998</v>
      </c>
      <c r="BC131">
        <v>94421.129000000001</v>
      </c>
      <c r="BD131">
        <v>138974.166</v>
      </c>
      <c r="BE131">
        <v>117345.073</v>
      </c>
      <c r="BF131">
        <v>4714.652</v>
      </c>
      <c r="BG131">
        <v>2904.4090000000001</v>
      </c>
      <c r="BH131">
        <v>887.60500000000002</v>
      </c>
      <c r="BI131">
        <v>72861.593999999997</v>
      </c>
      <c r="BJ131">
        <v>123694.939</v>
      </c>
      <c r="BK131">
        <v>166498.992</v>
      </c>
      <c r="BL131">
        <v>69540.281000000003</v>
      </c>
      <c r="BM131">
        <v>123969.83</v>
      </c>
      <c r="BN131">
        <v>88696.691000000006</v>
      </c>
      <c r="BO131">
        <v>64887.430999999997</v>
      </c>
      <c r="BP131">
        <v>129914.867</v>
      </c>
      <c r="BQ131">
        <v>128434.07</v>
      </c>
      <c r="BR131">
        <v>130581.497</v>
      </c>
      <c r="BS131">
        <v>125723.26300000001</v>
      </c>
      <c r="BT131">
        <v>114216.726</v>
      </c>
      <c r="BU131">
        <v>63752.065000000002</v>
      </c>
      <c r="BV131">
        <v>71552.161999999997</v>
      </c>
      <c r="BW131">
        <v>160882.6</v>
      </c>
      <c r="BX131">
        <v>167305.497</v>
      </c>
      <c r="BY131">
        <v>130716.65700000001</v>
      </c>
      <c r="BZ131">
        <v>149732.595</v>
      </c>
      <c r="CA131">
        <v>516681.489</v>
      </c>
      <c r="CB131">
        <v>318347.64600000001</v>
      </c>
      <c r="CC131">
        <v>129876.91499999999</v>
      </c>
      <c r="CD131">
        <v>8020.8609999999999</v>
      </c>
      <c r="CE131">
        <v>9278.7090000000007</v>
      </c>
      <c r="CF131">
        <v>6452.2920000000004</v>
      </c>
      <c r="CG131">
        <v>47452.565000000002</v>
      </c>
      <c r="CH131">
        <v>58224.648999999998</v>
      </c>
      <c r="CI131">
        <v>35276.358</v>
      </c>
      <c r="CJ131">
        <v>459.16500000000002</v>
      </c>
      <c r="CK131">
        <v>318.53199999999998</v>
      </c>
      <c r="CL131">
        <v>120.565</v>
      </c>
      <c r="CM131">
        <v>13875.909</v>
      </c>
      <c r="CN131">
        <v>40029.279000000002</v>
      </c>
      <c r="CO131">
        <v>25149.63</v>
      </c>
      <c r="CP131">
        <v>16577.949000000001</v>
      </c>
      <c r="CQ131">
        <v>43153.25</v>
      </c>
      <c r="CR131">
        <v>27487.177</v>
      </c>
      <c r="CS131">
        <v>46211.902000000002</v>
      </c>
      <c r="CT131">
        <v>85748.032000000007</v>
      </c>
      <c r="CU131">
        <v>22411.704000000002</v>
      </c>
      <c r="CV131">
        <v>30974.853999999999</v>
      </c>
      <c r="CW131">
        <v>8358.7019999999993</v>
      </c>
      <c r="CX131">
        <v>11579.821</v>
      </c>
      <c r="CY131">
        <v>61729.857000000004</v>
      </c>
      <c r="CZ131">
        <v>45764.921999999999</v>
      </c>
      <c r="DA131">
        <v>41322.553</v>
      </c>
      <c r="DB131">
        <v>78872.937999999995</v>
      </c>
      <c r="DC131">
        <v>32931.330999999998</v>
      </c>
      <c r="DD131">
        <v>15887.107</v>
      </c>
      <c r="DE131">
        <v>7850.8329999999996</v>
      </c>
      <c r="DF131">
        <v>19753.153999999999</v>
      </c>
      <c r="DG131">
        <v>4718.835</v>
      </c>
      <c r="DH131">
        <v>14697.962</v>
      </c>
      <c r="DI131">
        <v>17930.526000000002</v>
      </c>
      <c r="DJ131">
        <v>19536.053</v>
      </c>
      <c r="DK131">
        <v>29691.234</v>
      </c>
      <c r="DL131">
        <v>45221.62</v>
      </c>
      <c r="DM131">
        <v>33042.741999999998</v>
      </c>
      <c r="DN131">
        <v>462.66300000000001</v>
      </c>
      <c r="DO131">
        <v>778.29700000000003</v>
      </c>
      <c r="DP131">
        <v>418.53899999999999</v>
      </c>
      <c r="DQ131">
        <v>28891.989000000001</v>
      </c>
      <c r="DR131">
        <v>30119.08</v>
      </c>
      <c r="DS131">
        <v>17073.68</v>
      </c>
      <c r="DT131">
        <v>23974.243999999999</v>
      </c>
      <c r="DU131">
        <v>44208.387999999999</v>
      </c>
      <c r="DV131">
        <v>35363.955000000002</v>
      </c>
      <c r="DW131">
        <v>21859.473999999998</v>
      </c>
      <c r="DX131">
        <v>25284.106</v>
      </c>
      <c r="DY131">
        <v>15261.686</v>
      </c>
      <c r="DZ131">
        <v>38832.311000000002</v>
      </c>
      <c r="EA131">
        <v>49269.379000000001</v>
      </c>
      <c r="EB131">
        <v>24736.564999999999</v>
      </c>
      <c r="EC131">
        <v>23409.109</v>
      </c>
      <c r="ED131">
        <v>29457.286</v>
      </c>
      <c r="EE131">
        <v>24096.698</v>
      </c>
      <c r="EF131">
        <v>26239.956999999999</v>
      </c>
      <c r="EG131">
        <v>37822.724999999999</v>
      </c>
      <c r="EH131">
        <v>54219.826000000001</v>
      </c>
      <c r="EI131">
        <v>373344.38299999997</v>
      </c>
      <c r="EJ131">
        <v>364769.42</v>
      </c>
      <c r="EK131">
        <v>458661.73200000002</v>
      </c>
      <c r="EL131">
        <v>408226.76199999999</v>
      </c>
      <c r="EM131">
        <v>1039787.947</v>
      </c>
      <c r="EN131">
        <v>755949.15800000005</v>
      </c>
      <c r="EO131">
        <v>18984.192999999999</v>
      </c>
      <c r="EP131">
        <v>18951.471000000001</v>
      </c>
      <c r="EQ131">
        <v>13288.638000000001</v>
      </c>
      <c r="ER131">
        <v>102.961</v>
      </c>
      <c r="ES131">
        <v>444.76299999999998</v>
      </c>
      <c r="ET131">
        <v>231.17099999999999</v>
      </c>
      <c r="EU131">
        <v>2036.6089999999999</v>
      </c>
      <c r="EV131">
        <v>7760.6840000000002</v>
      </c>
      <c r="EW131">
        <v>4379.3519999999999</v>
      </c>
      <c r="EX131">
        <v>5857.5820000000003</v>
      </c>
      <c r="EY131">
        <v>3606.0650000000001</v>
      </c>
      <c r="EZ131">
        <v>5709.3609999999999</v>
      </c>
      <c r="FA131">
        <v>16285.342000000001</v>
      </c>
      <c r="FB131">
        <v>22172.214</v>
      </c>
      <c r="FC131">
        <v>15918.421</v>
      </c>
      <c r="FD131">
        <v>10500.394</v>
      </c>
      <c r="FE131">
        <v>7090.2539999999999</v>
      </c>
      <c r="FF131">
        <v>288.04300000000001</v>
      </c>
      <c r="FG131">
        <v>7983.9120000000003</v>
      </c>
      <c r="FH131">
        <v>4082.21</v>
      </c>
      <c r="FI131">
        <v>3548.998</v>
      </c>
      <c r="FJ131">
        <v>7693.2550000000001</v>
      </c>
      <c r="FK131">
        <v>8224.3019999999997</v>
      </c>
      <c r="FL131">
        <v>10679.81</v>
      </c>
      <c r="FM131">
        <v>47190.906000000003</v>
      </c>
      <c r="FN131">
        <v>27628.473000000002</v>
      </c>
      <c r="FO131">
        <v>16951.187999999998</v>
      </c>
      <c r="FP131">
        <v>86813.831000000006</v>
      </c>
      <c r="FQ131">
        <v>187324.32500000001</v>
      </c>
      <c r="FR131">
        <v>115046.617</v>
      </c>
      <c r="FS131">
        <v>8657.652</v>
      </c>
      <c r="FT131">
        <v>19943.728999999999</v>
      </c>
      <c r="FU131">
        <v>1120.94</v>
      </c>
      <c r="FV131">
        <v>2309.9879999999998</v>
      </c>
      <c r="FW131">
        <v>0</v>
      </c>
      <c r="FX131">
        <v>0</v>
      </c>
      <c r="FY131">
        <v>638.55100000000004</v>
      </c>
      <c r="FZ131">
        <v>4852.527</v>
      </c>
      <c r="GA131">
        <v>7546.9889999999996</v>
      </c>
      <c r="GB131">
        <v>5095.2950000000001</v>
      </c>
      <c r="GC131">
        <v>461.82900000000001</v>
      </c>
      <c r="GD131">
        <v>13421.445</v>
      </c>
      <c r="GE131">
        <v>7149.2780000000002</v>
      </c>
      <c r="GF131">
        <v>4317.9949999999999</v>
      </c>
      <c r="GG131">
        <v>2511.884</v>
      </c>
      <c r="GH131">
        <v>9298.9150000000009</v>
      </c>
      <c r="GI131">
        <v>1241.846</v>
      </c>
      <c r="GJ131">
        <v>5464.5290000000005</v>
      </c>
      <c r="GK131">
        <v>9376.1419999999998</v>
      </c>
      <c r="GL131">
        <v>13279.012000000001</v>
      </c>
      <c r="GM131">
        <v>6544.4570000000003</v>
      </c>
      <c r="GN131">
        <v>24911.032999999999</v>
      </c>
      <c r="GO131">
        <v>24990.626</v>
      </c>
      <c r="GP131">
        <v>19483.441999999999</v>
      </c>
      <c r="GQ131">
        <v>2735.0450000000001</v>
      </c>
      <c r="GR131">
        <v>1491.3969999999999</v>
      </c>
      <c r="GS131">
        <v>1225.7729999999999</v>
      </c>
      <c r="GT131">
        <v>2990.3209999999999</v>
      </c>
      <c r="GU131">
        <v>915.06500000000005</v>
      </c>
      <c r="GV131">
        <v>258.32100000000003</v>
      </c>
      <c r="GW131">
        <v>26618.338</v>
      </c>
      <c r="GX131">
        <v>22189.9</v>
      </c>
      <c r="GY131">
        <v>8984.5169999999998</v>
      </c>
      <c r="GZ131">
        <v>3159.8029999999999</v>
      </c>
      <c r="HA131">
        <v>1394.0150000000001</v>
      </c>
      <c r="HB131">
        <v>1801.116</v>
      </c>
      <c r="HC131">
        <v>30134.621999999999</v>
      </c>
      <c r="HD131">
        <v>28823.616000000002</v>
      </c>
      <c r="HE131">
        <v>15682.027</v>
      </c>
      <c r="HF131">
        <v>10088.687</v>
      </c>
      <c r="HG131">
        <v>20100.135999999999</v>
      </c>
      <c r="HH131">
        <v>19063.849999999999</v>
      </c>
      <c r="HI131">
        <v>32515.181</v>
      </c>
      <c r="HJ131">
        <v>22817.833999999999</v>
      </c>
      <c r="HK131">
        <v>17011.663</v>
      </c>
      <c r="HL131">
        <v>49319.201000000001</v>
      </c>
      <c r="HM131">
        <v>64808.364000000001</v>
      </c>
      <c r="HN131">
        <v>50340.135000000002</v>
      </c>
      <c r="HO131">
        <v>11042.34</v>
      </c>
      <c r="HP131">
        <v>39152.256999999998</v>
      </c>
      <c r="HQ131">
        <v>21472.149000000001</v>
      </c>
      <c r="HR131">
        <v>46504.396999999997</v>
      </c>
      <c r="HS131">
        <v>50826.741000000002</v>
      </c>
      <c r="HT131">
        <v>35211.915999999997</v>
      </c>
      <c r="HU131">
        <v>23292.74</v>
      </c>
      <c r="HV131">
        <v>29719.705000000002</v>
      </c>
      <c r="HW131">
        <v>29342.754000000001</v>
      </c>
      <c r="HX131">
        <v>42652.067999999999</v>
      </c>
      <c r="HY131">
        <v>37247.222000000002</v>
      </c>
      <c r="HZ131">
        <v>36517.724000000002</v>
      </c>
      <c r="IA131">
        <v>39237.266000000003</v>
      </c>
      <c r="IB131">
        <v>22451.066999999999</v>
      </c>
      <c r="IC131">
        <v>29818.927</v>
      </c>
      <c r="ID131">
        <v>2895.5590000000002</v>
      </c>
      <c r="IE131">
        <v>5519.1909999999998</v>
      </c>
      <c r="IF131">
        <v>7372.8339999999998</v>
      </c>
      <c r="IG131">
        <v>42969.305</v>
      </c>
      <c r="IH131">
        <v>64598.855000000003</v>
      </c>
      <c r="II131">
        <v>31263.449000000001</v>
      </c>
      <c r="IJ131">
        <v>15064.208000000001</v>
      </c>
      <c r="IK131">
        <v>7841.482</v>
      </c>
      <c r="IL131">
        <v>25978.807000000001</v>
      </c>
      <c r="IM131">
        <v>22102.433000000001</v>
      </c>
      <c r="IN131">
        <v>28666.463</v>
      </c>
      <c r="IO131">
        <v>50865.713000000003</v>
      </c>
      <c r="IP131">
        <v>84626.212</v>
      </c>
      <c r="IQ131">
        <v>67408.683999999994</v>
      </c>
      <c r="IR131">
        <v>111888.342</v>
      </c>
      <c r="IS131">
        <v>136064.875</v>
      </c>
      <c r="IT131">
        <v>170025.81</v>
      </c>
      <c r="IU131">
        <v>89500.476999999999</v>
      </c>
      <c r="IV131">
        <v>49051.805</v>
      </c>
      <c r="IW131">
        <v>181994.97899999999</v>
      </c>
      <c r="IX131">
        <v>75088.608999999997</v>
      </c>
      <c r="IY131">
        <v>8553.9529999999995</v>
      </c>
      <c r="IZ131">
        <v>0</v>
      </c>
      <c r="JA131">
        <v>658.34699999999998</v>
      </c>
      <c r="JB131">
        <v>8135.0230000000001</v>
      </c>
      <c r="JC131">
        <v>27205.115000000002</v>
      </c>
      <c r="JD131">
        <v>14558.456</v>
      </c>
      <c r="JE131">
        <v>81750.319000000003</v>
      </c>
      <c r="JF131">
        <v>70654.338000000003</v>
      </c>
      <c r="JG131">
        <v>116998.13099999999</v>
      </c>
      <c r="JH131">
        <v>1096.8430000000001</v>
      </c>
      <c r="JI131">
        <v>2728.8829999999998</v>
      </c>
      <c r="JJ131">
        <v>2296.3429999999998</v>
      </c>
      <c r="JK131">
        <v>23101.154999999999</v>
      </c>
      <c r="JL131">
        <v>145952.78200000001</v>
      </c>
      <c r="JM131">
        <v>225015.10200000001</v>
      </c>
      <c r="JN131">
        <v>227796.21900000001</v>
      </c>
      <c r="JO131">
        <v>203346.37100000001</v>
      </c>
      <c r="JP131">
        <v>238568.78400000001</v>
      </c>
      <c r="JQ131">
        <v>111916.70699999999</v>
      </c>
      <c r="JR131">
        <v>103389.79300000001</v>
      </c>
      <c r="JS131">
        <v>113230.22900000001</v>
      </c>
      <c r="JT131">
        <v>105036.776</v>
      </c>
      <c r="JU131">
        <v>100393.016</v>
      </c>
      <c r="JV131">
        <v>91941.706999999995</v>
      </c>
      <c r="JW131">
        <v>50026.027000000002</v>
      </c>
      <c r="JX131">
        <v>112044.463</v>
      </c>
      <c r="JY131">
        <v>114492.23</v>
      </c>
      <c r="JZ131">
        <v>55772.944000000003</v>
      </c>
      <c r="KA131">
        <v>128941.068</v>
      </c>
      <c r="KB131">
        <v>139540.13500000001</v>
      </c>
      <c r="KC131">
        <v>191265.41500000001</v>
      </c>
      <c r="KD131">
        <v>261508.81200000001</v>
      </c>
      <c r="KE131">
        <v>338242.33199999999</v>
      </c>
      <c r="KF131">
        <v>197896.96799999999</v>
      </c>
      <c r="KG131">
        <v>429790.50400000002</v>
      </c>
      <c r="KH131">
        <v>303181.40100000001</v>
      </c>
      <c r="KI131">
        <v>48413.042999999998</v>
      </c>
      <c r="KJ131">
        <v>50106.334000000003</v>
      </c>
      <c r="KK131">
        <v>44477.004999999997</v>
      </c>
      <c r="KL131">
        <v>7064.7039999999997</v>
      </c>
      <c r="KM131">
        <v>19481.102999999999</v>
      </c>
      <c r="KN131">
        <v>8453.2549999999992</v>
      </c>
      <c r="KO131">
        <v>42880.661</v>
      </c>
      <c r="KP131">
        <v>54614.722999999998</v>
      </c>
      <c r="KQ131">
        <v>58647.673000000003</v>
      </c>
      <c r="KR131">
        <v>37028.580999999998</v>
      </c>
      <c r="KS131">
        <v>129005.966</v>
      </c>
      <c r="KT131">
        <v>78771.868000000002</v>
      </c>
      <c r="KU131">
        <v>56680.389000000003</v>
      </c>
      <c r="KV131">
        <v>39162.873</v>
      </c>
      <c r="KW131">
        <v>39044.942000000003</v>
      </c>
      <c r="KX131">
        <v>45392.184999999998</v>
      </c>
      <c r="KY131">
        <v>51901.428999999996</v>
      </c>
      <c r="KZ131">
        <v>46040.731</v>
      </c>
      <c r="LA131">
        <v>51265.8</v>
      </c>
      <c r="LB131">
        <v>51273.587</v>
      </c>
      <c r="LC131">
        <v>44510.512000000002</v>
      </c>
      <c r="LD131">
        <v>128674.071</v>
      </c>
      <c r="LE131">
        <v>35068.118999999999</v>
      </c>
      <c r="LF131">
        <v>27666.741000000002</v>
      </c>
      <c r="LG131">
        <v>1129.4159999999999</v>
      </c>
      <c r="LH131">
        <v>13106.147000000001</v>
      </c>
      <c r="LI131">
        <v>14060.953</v>
      </c>
      <c r="LJ131">
        <v>6999.7039999999997</v>
      </c>
      <c r="LK131">
        <v>25479.489000000001</v>
      </c>
      <c r="LL131">
        <v>20194.467000000001</v>
      </c>
      <c r="LM131">
        <v>8657.8189999999995</v>
      </c>
      <c r="LN131">
        <v>6911.6289999999999</v>
      </c>
      <c r="LO131">
        <v>6387.5680000000002</v>
      </c>
      <c r="LP131">
        <v>8786.357</v>
      </c>
      <c r="LQ131">
        <v>5968.8370000000004</v>
      </c>
      <c r="LR131">
        <v>4370.7740000000003</v>
      </c>
      <c r="LS131">
        <v>67909.69</v>
      </c>
      <c r="LT131">
        <v>89260.426000000007</v>
      </c>
      <c r="LU131">
        <v>89582.566000000006</v>
      </c>
      <c r="LV131">
        <v>54735.493000000002</v>
      </c>
      <c r="LW131">
        <v>105016.586</v>
      </c>
      <c r="LX131">
        <v>38205.368000000002</v>
      </c>
      <c r="LY131">
        <v>61323.877</v>
      </c>
      <c r="LZ131">
        <v>52546.821000000004</v>
      </c>
      <c r="MA131">
        <v>56373.637999999999</v>
      </c>
      <c r="MB131">
        <v>41431.425999999999</v>
      </c>
      <c r="MC131">
        <v>70475.168999999994</v>
      </c>
      <c r="MD131">
        <v>55997.133999999998</v>
      </c>
      <c r="ME131">
        <v>51448.067000000003</v>
      </c>
      <c r="MF131">
        <v>88683.668999999994</v>
      </c>
      <c r="MG131">
        <v>94180.024999999994</v>
      </c>
      <c r="MH131">
        <v>32938.962</v>
      </c>
      <c r="MI131">
        <v>29963.059000000001</v>
      </c>
      <c r="MJ131">
        <v>15509.257</v>
      </c>
      <c r="MK131">
        <v>4953.808</v>
      </c>
      <c r="ML131">
        <v>14881.54</v>
      </c>
      <c r="MM131">
        <v>2276.701</v>
      </c>
      <c r="MN131">
        <v>27325.123</v>
      </c>
      <c r="MO131">
        <v>27165.172999999999</v>
      </c>
      <c r="MP131">
        <v>18133.421999999999</v>
      </c>
      <c r="MQ131">
        <v>17726.577000000001</v>
      </c>
      <c r="MR131">
        <v>43309.811999999998</v>
      </c>
      <c r="MS131">
        <v>43926.866999999998</v>
      </c>
      <c r="MT131">
        <v>1744.415</v>
      </c>
      <c r="MU131">
        <v>2765.8620000000001</v>
      </c>
      <c r="MV131">
        <v>223.16900000000001</v>
      </c>
      <c r="MW131">
        <v>18818.72</v>
      </c>
      <c r="MX131">
        <v>37871.944000000003</v>
      </c>
      <c r="MY131">
        <v>27204.348999999998</v>
      </c>
      <c r="MZ131">
        <v>8690.098</v>
      </c>
      <c r="NA131">
        <v>9137.0220000000008</v>
      </c>
      <c r="NB131">
        <v>3831.7159999999999</v>
      </c>
      <c r="NC131">
        <v>14433.462</v>
      </c>
      <c r="ND131">
        <v>22036.796999999999</v>
      </c>
      <c r="NE131">
        <v>4767.9620000000004</v>
      </c>
      <c r="NF131">
        <v>14386.784</v>
      </c>
      <c r="NG131">
        <v>43630.317999999999</v>
      </c>
      <c r="NH131">
        <v>14629.083000000001</v>
      </c>
      <c r="NI131">
        <v>8832.4120000000003</v>
      </c>
      <c r="NJ131">
        <v>0</v>
      </c>
      <c r="NK131">
        <v>0</v>
      </c>
      <c r="NL131">
        <v>43573.726000000002</v>
      </c>
      <c r="NM131">
        <v>6807.6970000000001</v>
      </c>
      <c r="NN131">
        <v>14515.949000000001</v>
      </c>
      <c r="NO131">
        <v>0</v>
      </c>
      <c r="NP131">
        <v>1518.9680000000001</v>
      </c>
      <c r="NQ131">
        <v>3029.0630000000001</v>
      </c>
      <c r="NR131">
        <v>839.36300000000006</v>
      </c>
      <c r="NS131">
        <v>8539.5910000000003</v>
      </c>
      <c r="NT131">
        <v>547.18499999999995</v>
      </c>
    </row>
    <row r="132" spans="1:384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8.9499999999999993</v>
      </c>
      <c r="S132" s="23">
        <v>282.48500000000001</v>
      </c>
      <c r="T132" s="23">
        <v>249.71299999999999</v>
      </c>
      <c r="U132" s="23">
        <v>176.40600000000001</v>
      </c>
      <c r="V132" s="23">
        <v>127562.413</v>
      </c>
      <c r="W132" s="23">
        <v>1045.6279999999999</v>
      </c>
      <c r="X132" s="23">
        <v>1307.4090000000001</v>
      </c>
      <c r="Y132">
        <v>1071.414</v>
      </c>
      <c r="Z132">
        <v>2294.4470000000001</v>
      </c>
      <c r="AA132">
        <v>2115.8200000000002</v>
      </c>
      <c r="AB132">
        <v>690.40899999999999</v>
      </c>
      <c r="AC132">
        <v>666.97699999999998</v>
      </c>
      <c r="AD132">
        <v>294.60899999999998</v>
      </c>
      <c r="AE132">
        <v>2204.8119999999999</v>
      </c>
      <c r="AF132">
        <v>5039.6329999999998</v>
      </c>
      <c r="AG132">
        <v>4079.259</v>
      </c>
      <c r="AH132">
        <v>2541.2919999999999</v>
      </c>
      <c r="AI132">
        <v>2801.6019999999999</v>
      </c>
      <c r="AJ132">
        <v>3428.4870000000001</v>
      </c>
      <c r="AK132">
        <v>2879.9290000000001</v>
      </c>
      <c r="AL132">
        <v>3389.7919999999999</v>
      </c>
      <c r="AM132">
        <v>2465.163</v>
      </c>
      <c r="AN132">
        <v>1325.0219999999999</v>
      </c>
      <c r="AO132">
        <v>2479.5819999999999</v>
      </c>
      <c r="AP132">
        <v>1860.221</v>
      </c>
      <c r="AQ132">
        <v>4546.4480000000003</v>
      </c>
      <c r="AR132">
        <v>5265.2979999999998</v>
      </c>
      <c r="AS132">
        <v>4115.1139999999996</v>
      </c>
      <c r="AT132">
        <v>2133.3820000000001</v>
      </c>
      <c r="AU132">
        <v>4446.6469999999999</v>
      </c>
      <c r="AV132">
        <v>3439.0169999999998</v>
      </c>
      <c r="AW132">
        <v>2338.8620000000001</v>
      </c>
      <c r="AX132">
        <v>159.47300000000001</v>
      </c>
      <c r="AY132">
        <v>1674.7449999999999</v>
      </c>
      <c r="AZ132">
        <v>1164.3009999999999</v>
      </c>
      <c r="BA132">
        <v>2211.625</v>
      </c>
      <c r="BB132">
        <v>2467.366</v>
      </c>
      <c r="BC132">
        <v>7189.3090000000002</v>
      </c>
      <c r="BD132">
        <v>13760.187</v>
      </c>
      <c r="BE132">
        <v>10089.082</v>
      </c>
      <c r="BF132">
        <v>1196.085</v>
      </c>
      <c r="BG132">
        <v>1395.125</v>
      </c>
      <c r="BH132">
        <v>283.06599999999997</v>
      </c>
      <c r="BI132">
        <v>8944.3919999999998</v>
      </c>
      <c r="BJ132">
        <v>9657.5889999999999</v>
      </c>
      <c r="BK132">
        <v>9687.5370000000003</v>
      </c>
      <c r="BL132">
        <v>5992.3980000000001</v>
      </c>
      <c r="BM132">
        <v>8396.9920000000002</v>
      </c>
      <c r="BN132">
        <v>8670.6610000000001</v>
      </c>
      <c r="BO132">
        <v>5303.0789999999997</v>
      </c>
      <c r="BP132">
        <v>9464.1209999999992</v>
      </c>
      <c r="BQ132">
        <v>10357.748</v>
      </c>
      <c r="BR132">
        <v>10194.592000000001</v>
      </c>
      <c r="BS132">
        <v>13122.227000000001</v>
      </c>
      <c r="BT132">
        <v>10193.608</v>
      </c>
      <c r="BU132">
        <v>4283.2740000000003</v>
      </c>
      <c r="BV132">
        <v>5197.3879999999999</v>
      </c>
      <c r="BW132">
        <v>8845.59</v>
      </c>
      <c r="BX132">
        <v>11661.254000000001</v>
      </c>
      <c r="BY132">
        <v>11622.587</v>
      </c>
      <c r="BZ132">
        <v>10584.275</v>
      </c>
      <c r="CA132">
        <v>35575.925999999999</v>
      </c>
      <c r="CB132">
        <v>34545.125999999997</v>
      </c>
      <c r="CC132">
        <v>10682.795</v>
      </c>
      <c r="CD132">
        <v>255.928</v>
      </c>
      <c r="CE132">
        <v>1362.17</v>
      </c>
      <c r="CF132">
        <v>1035.971</v>
      </c>
      <c r="CG132">
        <v>4282.2070000000003</v>
      </c>
      <c r="CH132">
        <v>2313.9169999999999</v>
      </c>
      <c r="CI132">
        <v>4008.4380000000001</v>
      </c>
      <c r="CJ132">
        <v>587.78800000000001</v>
      </c>
      <c r="CK132">
        <v>1127.1610000000001</v>
      </c>
      <c r="CL132">
        <v>234.54499999999999</v>
      </c>
      <c r="CM132">
        <v>1040.2429999999999</v>
      </c>
      <c r="CN132">
        <v>1822.2760000000001</v>
      </c>
      <c r="CO132">
        <v>1220.9760000000001</v>
      </c>
      <c r="CP132">
        <v>806.74800000000005</v>
      </c>
      <c r="CQ132">
        <v>3760.4780000000001</v>
      </c>
      <c r="CR132">
        <v>3630.395</v>
      </c>
      <c r="CS132">
        <v>1365.787</v>
      </c>
      <c r="CT132">
        <v>5749.9089999999997</v>
      </c>
      <c r="CU132">
        <v>1767.0429999999999</v>
      </c>
      <c r="CV132">
        <v>1881.0450000000001</v>
      </c>
      <c r="CW132">
        <v>2040.0740000000001</v>
      </c>
      <c r="CX132">
        <v>12.999000000000001</v>
      </c>
      <c r="CY132">
        <v>4001.1860000000001</v>
      </c>
      <c r="CZ132">
        <v>2681.3890000000001</v>
      </c>
      <c r="DA132">
        <v>2721.5990000000002</v>
      </c>
      <c r="DB132">
        <v>4652.8429999999998</v>
      </c>
      <c r="DC132">
        <v>2804.7510000000002</v>
      </c>
      <c r="DD132">
        <v>2243.9340000000002</v>
      </c>
      <c r="DE132">
        <v>1103.4159999999999</v>
      </c>
      <c r="DF132">
        <v>3530.6970000000001</v>
      </c>
      <c r="DG132">
        <v>516.81600000000003</v>
      </c>
      <c r="DH132">
        <v>1860.2470000000001</v>
      </c>
      <c r="DI132">
        <v>1409.155</v>
      </c>
      <c r="DJ132">
        <v>355.99299999999999</v>
      </c>
      <c r="DK132">
        <v>2684.4780000000001</v>
      </c>
      <c r="DL132">
        <v>2934.5729999999999</v>
      </c>
      <c r="DM132">
        <v>4101.8239999999996</v>
      </c>
      <c r="DN132">
        <v>505.42599999999999</v>
      </c>
      <c r="DO132">
        <v>719.76400000000001</v>
      </c>
      <c r="DP132">
        <v>11.558</v>
      </c>
      <c r="DQ132">
        <v>3545.9259999999999</v>
      </c>
      <c r="DR132">
        <v>1564.931</v>
      </c>
      <c r="DS132">
        <v>1864.5360000000001</v>
      </c>
      <c r="DT132">
        <v>2086.5940000000001</v>
      </c>
      <c r="DU132">
        <v>2381.114</v>
      </c>
      <c r="DV132">
        <v>2837.0360000000001</v>
      </c>
      <c r="DW132">
        <v>1427.902</v>
      </c>
      <c r="DX132">
        <v>2260.614</v>
      </c>
      <c r="DY132">
        <v>1411.8320000000001</v>
      </c>
      <c r="DZ132">
        <v>4252.2449999999999</v>
      </c>
      <c r="EA132">
        <v>3045.0050000000001</v>
      </c>
      <c r="EB132">
        <v>3716.9090000000001</v>
      </c>
      <c r="EC132">
        <v>902.81700000000001</v>
      </c>
      <c r="ED132">
        <v>3934.8490000000002</v>
      </c>
      <c r="EE132">
        <v>3002.3</v>
      </c>
      <c r="EF132">
        <v>3045.0630000000001</v>
      </c>
      <c r="EG132">
        <v>3521.6849999999999</v>
      </c>
      <c r="EH132">
        <v>4710.7929999999997</v>
      </c>
      <c r="EI132">
        <v>36407.534</v>
      </c>
      <c r="EJ132">
        <v>33510.364000000001</v>
      </c>
      <c r="EK132">
        <v>59280.428999999996</v>
      </c>
      <c r="EL132">
        <v>40473.813999999998</v>
      </c>
      <c r="EM132">
        <v>98273.414000000004</v>
      </c>
      <c r="EN132">
        <v>87506.18</v>
      </c>
      <c r="EO132">
        <v>639.34799999999996</v>
      </c>
      <c r="EP132">
        <v>1666.95</v>
      </c>
      <c r="EQ132">
        <v>405.54899999999998</v>
      </c>
      <c r="ER132">
        <v>376.56099999999998</v>
      </c>
      <c r="ES132">
        <v>210.059</v>
      </c>
      <c r="ET132">
        <v>335.67200000000003</v>
      </c>
      <c r="EU132">
        <v>710.548</v>
      </c>
      <c r="EV132">
        <v>397.98399999999998</v>
      </c>
      <c r="EW132">
        <v>814.64800000000002</v>
      </c>
      <c r="EX132">
        <v>366.94099999999997</v>
      </c>
      <c r="EY132">
        <v>328.73700000000002</v>
      </c>
      <c r="EZ132">
        <v>0</v>
      </c>
      <c r="FA132">
        <v>1140.133</v>
      </c>
      <c r="FB132">
        <v>1456.454</v>
      </c>
      <c r="FC132">
        <v>1141.4280000000001</v>
      </c>
      <c r="FD132">
        <v>486.84800000000001</v>
      </c>
      <c r="FE132">
        <v>1000.484</v>
      </c>
      <c r="FF132">
        <v>238.74700000000001</v>
      </c>
      <c r="FG132">
        <v>836.55200000000002</v>
      </c>
      <c r="FH132">
        <v>1352.8040000000001</v>
      </c>
      <c r="FI132">
        <v>1099.971</v>
      </c>
      <c r="FJ132">
        <v>613.05899999999997</v>
      </c>
      <c r="FK132">
        <v>1476.645</v>
      </c>
      <c r="FL132">
        <v>1735.799</v>
      </c>
      <c r="FM132">
        <v>3335.4119999999998</v>
      </c>
      <c r="FN132">
        <v>1569.932</v>
      </c>
      <c r="FO132">
        <v>2237.5729999999999</v>
      </c>
      <c r="FP132">
        <v>12395.313</v>
      </c>
      <c r="FQ132">
        <v>20588.269</v>
      </c>
      <c r="FR132">
        <v>12377.212</v>
      </c>
      <c r="FS132">
        <v>734.29</v>
      </c>
      <c r="FT132">
        <v>2425.2159999999999</v>
      </c>
      <c r="FU132">
        <v>722.40099999999995</v>
      </c>
      <c r="FV132">
        <v>1310.318</v>
      </c>
      <c r="FW132">
        <v>208.554</v>
      </c>
      <c r="FX132">
        <v>1030.3489999999999</v>
      </c>
      <c r="FY132">
        <v>848.13599999999997</v>
      </c>
      <c r="FZ132">
        <v>400.99299999999999</v>
      </c>
      <c r="GA132">
        <v>1108.912</v>
      </c>
      <c r="GB132">
        <v>1750.652</v>
      </c>
      <c r="GC132">
        <v>402.221</v>
      </c>
      <c r="GD132">
        <v>345.63099999999997</v>
      </c>
      <c r="GE132">
        <v>1041.5340000000001</v>
      </c>
      <c r="GF132">
        <v>237.77600000000001</v>
      </c>
      <c r="GG132">
        <v>927.34799999999996</v>
      </c>
      <c r="GH132">
        <v>658.45799999999997</v>
      </c>
      <c r="GI132">
        <v>879.51300000000003</v>
      </c>
      <c r="GJ132">
        <v>819.20299999999997</v>
      </c>
      <c r="GK132">
        <v>380.03399999999999</v>
      </c>
      <c r="GL132">
        <v>1793.155</v>
      </c>
      <c r="GM132">
        <v>1782.521</v>
      </c>
      <c r="GN132">
        <v>2952.2150000000001</v>
      </c>
      <c r="GO132">
        <v>1637.7670000000001</v>
      </c>
      <c r="GP132">
        <v>2665.7280000000001</v>
      </c>
      <c r="GQ132">
        <v>1004.732</v>
      </c>
      <c r="GR132">
        <v>342.161</v>
      </c>
      <c r="GS132">
        <v>510.50599999999997</v>
      </c>
      <c r="GT132">
        <v>1219.1030000000001</v>
      </c>
      <c r="GU132">
        <v>1302.231</v>
      </c>
      <c r="GV132">
        <v>1378.434</v>
      </c>
      <c r="GW132">
        <v>251.779</v>
      </c>
      <c r="GX132">
        <v>704.99699999999996</v>
      </c>
      <c r="GY132">
        <v>726.24699999999996</v>
      </c>
      <c r="GZ132">
        <v>2555.88</v>
      </c>
      <c r="HA132">
        <v>922.24400000000003</v>
      </c>
      <c r="HB132">
        <v>869.46600000000001</v>
      </c>
      <c r="HC132">
        <v>2656.5070000000001</v>
      </c>
      <c r="HD132">
        <v>2158.12</v>
      </c>
      <c r="HE132">
        <v>1654.087</v>
      </c>
      <c r="HF132">
        <v>1014.307</v>
      </c>
      <c r="HG132">
        <v>433.32</v>
      </c>
      <c r="HH132">
        <v>2744.2640000000001</v>
      </c>
      <c r="HI132">
        <v>3020.1529999999998</v>
      </c>
      <c r="HJ132">
        <v>2138.9879999999998</v>
      </c>
      <c r="HK132">
        <v>883.68100000000004</v>
      </c>
      <c r="HL132">
        <v>5347.4629999999997</v>
      </c>
      <c r="HM132">
        <v>4016.377</v>
      </c>
      <c r="HN132">
        <v>5563.5950000000003</v>
      </c>
      <c r="HO132">
        <v>1318.6379999999999</v>
      </c>
      <c r="HP132">
        <v>1280.462</v>
      </c>
      <c r="HQ132">
        <v>3577.6950000000002</v>
      </c>
      <c r="HR132">
        <v>5584.2089999999998</v>
      </c>
      <c r="HS132">
        <v>3861.2739999999999</v>
      </c>
      <c r="HT132">
        <v>3188.7559999999999</v>
      </c>
      <c r="HU132">
        <v>1322.027</v>
      </c>
      <c r="HV132">
        <v>2338.2930000000001</v>
      </c>
      <c r="HW132">
        <v>3880.1610000000001</v>
      </c>
      <c r="HX132">
        <v>4131.5959999999995</v>
      </c>
      <c r="HY132">
        <v>4190.732</v>
      </c>
      <c r="HZ132">
        <v>2026.383</v>
      </c>
      <c r="IA132">
        <v>2564.5250000000001</v>
      </c>
      <c r="IB132">
        <v>4830.6220000000003</v>
      </c>
      <c r="IC132">
        <v>3523.9630000000002</v>
      </c>
      <c r="ID132">
        <v>534.90700000000004</v>
      </c>
      <c r="IE132">
        <v>821.86199999999997</v>
      </c>
      <c r="IF132">
        <v>62.726999999999997</v>
      </c>
      <c r="IG132">
        <v>3059.7530000000002</v>
      </c>
      <c r="IH132">
        <v>5533.424</v>
      </c>
      <c r="II132">
        <v>2967.2640000000001</v>
      </c>
      <c r="IJ132">
        <v>625.47199999999998</v>
      </c>
      <c r="IK132">
        <v>3119.1819999999998</v>
      </c>
      <c r="IL132">
        <v>2667.7069999999999</v>
      </c>
      <c r="IM132">
        <v>2937.817</v>
      </c>
      <c r="IN132">
        <v>4261.3419999999996</v>
      </c>
      <c r="IO132">
        <v>4227.97</v>
      </c>
      <c r="IP132">
        <v>3722.2660000000001</v>
      </c>
      <c r="IQ132">
        <v>5231.3530000000001</v>
      </c>
      <c r="IR132">
        <v>10245.564</v>
      </c>
      <c r="IS132">
        <v>13405.612999999999</v>
      </c>
      <c r="IT132">
        <v>7644.2060000000001</v>
      </c>
      <c r="IU132">
        <v>5002.0870000000004</v>
      </c>
      <c r="IV132">
        <v>4410.7240000000002</v>
      </c>
      <c r="IW132">
        <v>14502.861999999999</v>
      </c>
      <c r="IX132">
        <v>6716.5929999999998</v>
      </c>
      <c r="IY132">
        <v>1448.6210000000001</v>
      </c>
      <c r="IZ132">
        <v>684.88</v>
      </c>
      <c r="JA132">
        <v>542.66099999999994</v>
      </c>
      <c r="JB132">
        <v>1783.8689999999999</v>
      </c>
      <c r="JC132">
        <v>2654.0149999999999</v>
      </c>
      <c r="JD132">
        <v>1281.6579999999999</v>
      </c>
      <c r="JE132">
        <v>3727.1080000000002</v>
      </c>
      <c r="JF132">
        <v>4981.5010000000002</v>
      </c>
      <c r="JG132">
        <v>6001.9449999999997</v>
      </c>
      <c r="JH132">
        <v>916.88900000000001</v>
      </c>
      <c r="JI132">
        <v>1063.454</v>
      </c>
      <c r="JJ132">
        <v>1040.6510000000001</v>
      </c>
      <c r="JK132">
        <v>2260.5659999999998</v>
      </c>
      <c r="JL132">
        <v>9076.8909999999996</v>
      </c>
      <c r="JM132">
        <v>21384.045999999998</v>
      </c>
      <c r="JN132">
        <v>19677.215</v>
      </c>
      <c r="JO132">
        <v>13231.855</v>
      </c>
      <c r="JP132">
        <v>18249.03</v>
      </c>
      <c r="JQ132">
        <v>9344.0849999999991</v>
      </c>
      <c r="JR132">
        <v>8710.1309999999994</v>
      </c>
      <c r="JS132">
        <v>8744.4410000000007</v>
      </c>
      <c r="JT132">
        <v>3807.7240000000002</v>
      </c>
      <c r="JU132">
        <v>8480.6640000000007</v>
      </c>
      <c r="JV132">
        <v>11726.197</v>
      </c>
      <c r="JW132">
        <v>5115.848</v>
      </c>
      <c r="JX132">
        <v>7530.7219999999998</v>
      </c>
      <c r="JY132">
        <v>10909.52</v>
      </c>
      <c r="JZ132">
        <v>3917.7310000000002</v>
      </c>
      <c r="KA132">
        <v>12356.769</v>
      </c>
      <c r="KB132">
        <v>10695.91</v>
      </c>
      <c r="KC132">
        <v>13876.802</v>
      </c>
      <c r="KD132">
        <v>16001.632</v>
      </c>
      <c r="KE132">
        <v>32097.953000000001</v>
      </c>
      <c r="KF132">
        <v>18310.759999999998</v>
      </c>
      <c r="KG132">
        <v>40474.917999999998</v>
      </c>
      <c r="KH132">
        <v>27851.702000000001</v>
      </c>
      <c r="KI132">
        <v>4572.93</v>
      </c>
      <c r="KJ132">
        <v>3283.4290000000001</v>
      </c>
      <c r="KK132">
        <v>2056.5430000000001</v>
      </c>
      <c r="KL132">
        <v>4503.76</v>
      </c>
      <c r="KM132">
        <v>3229.1950000000002</v>
      </c>
      <c r="KN132">
        <v>3025.2359999999999</v>
      </c>
      <c r="KO132">
        <v>1933.2380000000001</v>
      </c>
      <c r="KP132">
        <v>3948.1489999999999</v>
      </c>
      <c r="KQ132">
        <v>6048.7879999999996</v>
      </c>
      <c r="KR132">
        <v>4513.9380000000001</v>
      </c>
      <c r="KS132">
        <v>8228.8909999999996</v>
      </c>
      <c r="KT132">
        <v>5792.8890000000001</v>
      </c>
      <c r="KU132">
        <v>8805.5560000000005</v>
      </c>
      <c r="KV132">
        <v>3622.096</v>
      </c>
      <c r="KW132">
        <v>3982.4369999999999</v>
      </c>
      <c r="KX132">
        <v>5107.7030000000004</v>
      </c>
      <c r="KY132">
        <v>4935.4250000000002</v>
      </c>
      <c r="KZ132">
        <v>6098.4120000000003</v>
      </c>
      <c r="LA132">
        <v>6991.4459999999999</v>
      </c>
      <c r="LB132">
        <v>6221.7110000000002</v>
      </c>
      <c r="LC132">
        <v>5072.8760000000002</v>
      </c>
      <c r="LD132">
        <v>12502.96</v>
      </c>
      <c r="LE132">
        <v>5439.2520000000004</v>
      </c>
      <c r="LF132">
        <v>3661.482</v>
      </c>
      <c r="LG132">
        <v>1837.145</v>
      </c>
      <c r="LH132">
        <v>1230.691</v>
      </c>
      <c r="LI132">
        <v>1012.924</v>
      </c>
      <c r="LJ132">
        <v>3748.1039999999998</v>
      </c>
      <c r="LK132">
        <v>2867.9070000000002</v>
      </c>
      <c r="LL132">
        <v>2113.7020000000002</v>
      </c>
      <c r="LM132">
        <v>852.16600000000005</v>
      </c>
      <c r="LN132">
        <v>67.373999999999995</v>
      </c>
      <c r="LO132">
        <v>1466.2660000000001</v>
      </c>
      <c r="LP132">
        <v>3379.2150000000001</v>
      </c>
      <c r="LQ132">
        <v>1651.6769999999999</v>
      </c>
      <c r="LR132">
        <v>1131.826</v>
      </c>
      <c r="LS132">
        <v>4194.9480000000003</v>
      </c>
      <c r="LT132">
        <v>5566.9</v>
      </c>
      <c r="LU132">
        <v>5279.4369999999999</v>
      </c>
      <c r="LV132">
        <v>8683.3310000000001</v>
      </c>
      <c r="LW132">
        <v>8396.5300000000007</v>
      </c>
      <c r="LX132">
        <v>2845.8780000000002</v>
      </c>
      <c r="LY132">
        <v>2889.3319999999999</v>
      </c>
      <c r="LZ132">
        <v>6697.82</v>
      </c>
      <c r="MA132">
        <v>8353.4290000000001</v>
      </c>
      <c r="MB132">
        <v>2107.145</v>
      </c>
      <c r="MC132">
        <v>3620.2269999999999</v>
      </c>
      <c r="MD132">
        <v>4044.9250000000002</v>
      </c>
      <c r="ME132">
        <v>4969.7489999999998</v>
      </c>
      <c r="MF132">
        <v>6221.2179999999998</v>
      </c>
      <c r="MG132">
        <v>9592.3649999999998</v>
      </c>
      <c r="MH132">
        <v>2253.0100000000002</v>
      </c>
      <c r="MI132">
        <v>2816.712</v>
      </c>
      <c r="MJ132">
        <v>677.60699999999997</v>
      </c>
      <c r="MK132">
        <v>789.274</v>
      </c>
      <c r="ML132">
        <v>794.24699999999996</v>
      </c>
      <c r="MM132">
        <v>901.36599999999999</v>
      </c>
      <c r="MN132">
        <v>1522.7850000000001</v>
      </c>
      <c r="MO132">
        <v>3534.913</v>
      </c>
      <c r="MP132">
        <v>2436.2710000000002</v>
      </c>
      <c r="MQ132">
        <v>1677.4179999999999</v>
      </c>
      <c r="MR132">
        <v>5455.875</v>
      </c>
      <c r="MS132">
        <v>2714.232</v>
      </c>
      <c r="MT132">
        <v>194.45400000000001</v>
      </c>
      <c r="MU132">
        <v>0</v>
      </c>
      <c r="MV132">
        <v>1327.51</v>
      </c>
      <c r="MW132">
        <v>3048.3020000000001</v>
      </c>
      <c r="MX132">
        <v>3197.2449999999999</v>
      </c>
      <c r="MY132">
        <v>1514.682</v>
      </c>
      <c r="MZ132">
        <v>0</v>
      </c>
      <c r="NA132">
        <v>1644.076</v>
      </c>
      <c r="NB132">
        <v>2691.3789999999999</v>
      </c>
      <c r="NC132">
        <v>970.11500000000001</v>
      </c>
      <c r="ND132">
        <v>1559.223</v>
      </c>
      <c r="NE132">
        <v>778.07500000000005</v>
      </c>
      <c r="NF132">
        <v>2307.0149999999999</v>
      </c>
      <c r="NG132">
        <v>1726.8030000000001</v>
      </c>
      <c r="NH132">
        <v>526.71</v>
      </c>
      <c r="NI132">
        <v>853.22199999999998</v>
      </c>
      <c r="NJ132">
        <v>100.376</v>
      </c>
      <c r="NK132">
        <v>0</v>
      </c>
      <c r="NL132">
        <v>872.49400000000003</v>
      </c>
      <c r="NM132">
        <v>928.49800000000005</v>
      </c>
      <c r="NN132">
        <v>2352.2370000000001</v>
      </c>
      <c r="NO132">
        <v>108.527</v>
      </c>
      <c r="NP132">
        <v>1182.7739999999999</v>
      </c>
      <c r="NQ132">
        <v>1147.009</v>
      </c>
      <c r="NR132">
        <v>328.976</v>
      </c>
      <c r="NS132">
        <v>564.80200000000002</v>
      </c>
      <c r="NT132">
        <v>282.33999999999997</v>
      </c>
    </row>
    <row r="133" spans="1:384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8.9499999999999993</v>
      </c>
      <c r="S133" s="23">
        <v>0</v>
      </c>
      <c r="T133" s="23">
        <v>907.26</v>
      </c>
      <c r="U133" s="23">
        <v>741.84500000000003</v>
      </c>
      <c r="V133" s="23">
        <v>36651.627</v>
      </c>
      <c r="W133" s="23">
        <v>1502.5540000000001</v>
      </c>
      <c r="X133" s="23">
        <v>3290.049</v>
      </c>
      <c r="Y133">
        <v>1220.6559999999999</v>
      </c>
      <c r="Z133">
        <v>3283.0189999999998</v>
      </c>
      <c r="AA133">
        <v>3208.79</v>
      </c>
      <c r="AB133">
        <v>517.04899999999998</v>
      </c>
      <c r="AC133">
        <v>404.53199999999998</v>
      </c>
      <c r="AD133">
        <v>1123.316</v>
      </c>
      <c r="AE133">
        <v>2285.9580000000001</v>
      </c>
      <c r="AF133">
        <v>897.27700000000004</v>
      </c>
      <c r="AG133">
        <v>4919.607</v>
      </c>
      <c r="AH133">
        <v>833.66200000000003</v>
      </c>
      <c r="AI133">
        <v>729.81700000000001</v>
      </c>
      <c r="AJ133">
        <v>1335.068</v>
      </c>
      <c r="AK133">
        <v>2315.319</v>
      </c>
      <c r="AL133">
        <v>2837.9169999999999</v>
      </c>
      <c r="AM133">
        <v>4357.5839999999998</v>
      </c>
      <c r="AN133">
        <v>620.30399999999997</v>
      </c>
      <c r="AO133">
        <v>3124.36</v>
      </c>
      <c r="AP133">
        <v>1718.1320000000001</v>
      </c>
      <c r="AQ133">
        <v>3167.2260000000001</v>
      </c>
      <c r="AR133">
        <v>3562.9850000000001</v>
      </c>
      <c r="AS133">
        <v>5352.326</v>
      </c>
      <c r="AT133">
        <v>1234.854</v>
      </c>
      <c r="AU133">
        <v>3376.4679999999998</v>
      </c>
      <c r="AV133">
        <v>2619.1990000000001</v>
      </c>
      <c r="AW133">
        <v>1644.0609999999999</v>
      </c>
      <c r="AX133">
        <v>1070.19</v>
      </c>
      <c r="AY133">
        <v>415.846</v>
      </c>
      <c r="AZ133">
        <v>2078.7399999999998</v>
      </c>
      <c r="BA133">
        <v>4723.2539999999999</v>
      </c>
      <c r="BB133">
        <v>3218.3560000000002</v>
      </c>
      <c r="BC133">
        <v>2469.6109999999999</v>
      </c>
      <c r="BD133">
        <v>2511.1869999999999</v>
      </c>
      <c r="BE133">
        <v>2085.6280000000002</v>
      </c>
      <c r="BF133">
        <v>5845.6620000000003</v>
      </c>
      <c r="BG133">
        <v>7897.0290000000005</v>
      </c>
      <c r="BH133">
        <v>4148.8440000000001</v>
      </c>
      <c r="BI133">
        <v>3938.7330000000002</v>
      </c>
      <c r="BJ133">
        <v>4115.0569999999998</v>
      </c>
      <c r="BK133">
        <v>1290.067</v>
      </c>
      <c r="BL133">
        <v>1882.0360000000001</v>
      </c>
      <c r="BM133">
        <v>1912.2149999999999</v>
      </c>
      <c r="BN133">
        <v>3229.0439999999999</v>
      </c>
      <c r="BO133">
        <v>806.84199999999998</v>
      </c>
      <c r="BP133">
        <v>792.59699999999998</v>
      </c>
      <c r="BQ133">
        <v>443.57900000000001</v>
      </c>
      <c r="BR133">
        <v>3949.6120000000001</v>
      </c>
      <c r="BS133">
        <v>1171.2329999999999</v>
      </c>
      <c r="BT133">
        <v>1179.5740000000001</v>
      </c>
      <c r="BU133">
        <v>569.35</v>
      </c>
      <c r="BV133">
        <v>2406.9360000000001</v>
      </c>
      <c r="BW133">
        <v>1485.693</v>
      </c>
      <c r="BX133">
        <v>2042.7180000000001</v>
      </c>
      <c r="BY133">
        <v>1953.6849999999999</v>
      </c>
      <c r="BZ133">
        <v>1732.6849999999999</v>
      </c>
      <c r="CA133">
        <v>5953.0879999999997</v>
      </c>
      <c r="CB133">
        <v>3653.1060000000002</v>
      </c>
      <c r="CC133">
        <v>1721.4549999999999</v>
      </c>
      <c r="CD133">
        <v>829.46699999999998</v>
      </c>
      <c r="CE133">
        <v>1714.329</v>
      </c>
      <c r="CF133">
        <v>435.96800000000002</v>
      </c>
      <c r="CG133">
        <v>2271.7660000000001</v>
      </c>
      <c r="CH133">
        <v>1250.172</v>
      </c>
      <c r="CI133">
        <v>1140.3989999999999</v>
      </c>
      <c r="CJ133">
        <v>834.61199999999997</v>
      </c>
      <c r="CK133">
        <v>1050.2650000000001</v>
      </c>
      <c r="CL133">
        <v>1510.4639999999999</v>
      </c>
      <c r="CM133">
        <v>1981.866</v>
      </c>
      <c r="CN133">
        <v>481.637</v>
      </c>
      <c r="CO133">
        <v>1691.6980000000001</v>
      </c>
      <c r="CP133">
        <v>928.24099999999999</v>
      </c>
      <c r="CQ133">
        <v>2723.355</v>
      </c>
      <c r="CR133">
        <v>1817.046</v>
      </c>
      <c r="CS133">
        <v>575.47500000000002</v>
      </c>
      <c r="CT133">
        <v>3891.5920000000001</v>
      </c>
      <c r="CU133">
        <v>695.52599999999995</v>
      </c>
      <c r="CV133">
        <v>79.915999999999997</v>
      </c>
      <c r="CW133">
        <v>557.95000000000005</v>
      </c>
      <c r="CX133">
        <v>329.21600000000001</v>
      </c>
      <c r="CY133">
        <v>292.12400000000002</v>
      </c>
      <c r="CZ133">
        <v>950.93799999999999</v>
      </c>
      <c r="DA133">
        <v>1377.8910000000001</v>
      </c>
      <c r="DB133">
        <v>1242.386</v>
      </c>
      <c r="DC133">
        <v>2052.395</v>
      </c>
      <c r="DD133">
        <v>888.44100000000003</v>
      </c>
      <c r="DE133">
        <v>494.911</v>
      </c>
      <c r="DF133">
        <v>2723.4520000000002</v>
      </c>
      <c r="DG133">
        <v>2076.4749999999999</v>
      </c>
      <c r="DH133">
        <v>2079.0169999999998</v>
      </c>
      <c r="DI133">
        <v>629.46799999999996</v>
      </c>
      <c r="DJ133">
        <v>1228.1469999999999</v>
      </c>
      <c r="DK133">
        <v>314.37099999999998</v>
      </c>
      <c r="DL133">
        <v>1812.1369999999999</v>
      </c>
      <c r="DM133">
        <v>1350.2840000000001</v>
      </c>
      <c r="DN133">
        <v>449.40100000000001</v>
      </c>
      <c r="DO133">
        <v>680.51499999999999</v>
      </c>
      <c r="DP133">
        <v>1332.6790000000001</v>
      </c>
      <c r="DQ133">
        <v>694.56200000000001</v>
      </c>
      <c r="DR133">
        <v>1322.2280000000001</v>
      </c>
      <c r="DS133">
        <v>1134.5889999999999</v>
      </c>
      <c r="DT133">
        <v>1777.3050000000001</v>
      </c>
      <c r="DU133">
        <v>1112.796</v>
      </c>
      <c r="DV133">
        <v>1087.6310000000001</v>
      </c>
      <c r="DW133">
        <v>406.36500000000001</v>
      </c>
      <c r="DX133">
        <v>760.04899999999998</v>
      </c>
      <c r="DY133">
        <v>695.71600000000001</v>
      </c>
      <c r="DZ133">
        <v>1249.9110000000001</v>
      </c>
      <c r="EA133">
        <v>999.31500000000005</v>
      </c>
      <c r="EB133">
        <v>1144.82</v>
      </c>
      <c r="EC133">
        <v>875.81600000000003</v>
      </c>
      <c r="ED133">
        <v>828.06399999999996</v>
      </c>
      <c r="EE133">
        <v>1493.39</v>
      </c>
      <c r="EF133">
        <v>1272.896</v>
      </c>
      <c r="EG133">
        <v>988.91700000000003</v>
      </c>
      <c r="EH133">
        <v>1563.57</v>
      </c>
      <c r="EI133">
        <v>12859.47</v>
      </c>
      <c r="EJ133">
        <v>12284.484</v>
      </c>
      <c r="EK133">
        <v>16988.143</v>
      </c>
      <c r="EL133">
        <v>9607.3989999999994</v>
      </c>
      <c r="EM133">
        <v>32868.207000000002</v>
      </c>
      <c r="EN133">
        <v>32017.187000000002</v>
      </c>
      <c r="EO133">
        <v>1960.059</v>
      </c>
      <c r="EP133">
        <v>442.02699999999999</v>
      </c>
      <c r="EQ133">
        <v>270.29000000000002</v>
      </c>
      <c r="ER133">
        <v>1092.8720000000001</v>
      </c>
      <c r="ES133">
        <v>892.39400000000001</v>
      </c>
      <c r="ET133">
        <v>1327.51</v>
      </c>
      <c r="EU133">
        <v>662.43600000000004</v>
      </c>
      <c r="EV133">
        <v>176.935</v>
      </c>
      <c r="EW133">
        <v>819.56100000000004</v>
      </c>
      <c r="EX133">
        <v>585.827</v>
      </c>
      <c r="EY133">
        <v>588.89700000000005</v>
      </c>
      <c r="EZ133">
        <v>2993.9389999999999</v>
      </c>
      <c r="FA133">
        <v>741.74199999999996</v>
      </c>
      <c r="FB133">
        <v>1086.2139999999999</v>
      </c>
      <c r="FC133">
        <v>1463.5350000000001</v>
      </c>
      <c r="FD133">
        <v>1769.934</v>
      </c>
      <c r="FE133">
        <v>55.5</v>
      </c>
      <c r="FF133">
        <v>607.08299999999997</v>
      </c>
      <c r="FG133">
        <v>1614.471</v>
      </c>
      <c r="FH133">
        <v>892.43</v>
      </c>
      <c r="FI133">
        <v>1091.2739999999999</v>
      </c>
      <c r="FJ133">
        <v>1239.739</v>
      </c>
      <c r="FK133">
        <v>957.65200000000004</v>
      </c>
      <c r="FL133">
        <v>614.39</v>
      </c>
      <c r="FM133">
        <v>1818.038</v>
      </c>
      <c r="FN133">
        <v>1646.1980000000001</v>
      </c>
      <c r="FO133">
        <v>958.70399999999995</v>
      </c>
      <c r="FP133">
        <v>5771.942</v>
      </c>
      <c r="FQ133">
        <v>7752.6109999999999</v>
      </c>
      <c r="FR133">
        <v>2602.73</v>
      </c>
      <c r="FS133">
        <v>659.82799999999997</v>
      </c>
      <c r="FT133">
        <v>3078.527</v>
      </c>
      <c r="FU133">
        <v>1789.7909999999999</v>
      </c>
      <c r="FV133">
        <v>475.68400000000003</v>
      </c>
      <c r="FW133">
        <v>1328.7550000000001</v>
      </c>
      <c r="FX133">
        <v>2515.37</v>
      </c>
      <c r="FY133">
        <v>1850.7639999999999</v>
      </c>
      <c r="FZ133">
        <v>4193.1899999999996</v>
      </c>
      <c r="GA133">
        <v>6101.9080000000004</v>
      </c>
      <c r="GB133">
        <v>1001.3390000000001</v>
      </c>
      <c r="GC133">
        <v>5439.3310000000001</v>
      </c>
      <c r="GD133">
        <v>6567.9110000000001</v>
      </c>
      <c r="GE133">
        <v>1403.6320000000001</v>
      </c>
      <c r="GF133">
        <v>1727.0229999999999</v>
      </c>
      <c r="GG133">
        <v>6010.3490000000002</v>
      </c>
      <c r="GH133">
        <v>1756.3030000000001</v>
      </c>
      <c r="GI133">
        <v>5342.1210000000001</v>
      </c>
      <c r="GJ133">
        <v>7412.6629999999996</v>
      </c>
      <c r="GK133">
        <v>0</v>
      </c>
      <c r="GL133">
        <v>1783.7439999999999</v>
      </c>
      <c r="GM133">
        <v>1859.521</v>
      </c>
      <c r="GN133">
        <v>1588.2239999999999</v>
      </c>
      <c r="GO133">
        <v>26.373999999999999</v>
      </c>
      <c r="GP133">
        <v>1006.4109999999999</v>
      </c>
      <c r="GQ133">
        <v>140.73599999999999</v>
      </c>
      <c r="GR133">
        <v>0</v>
      </c>
      <c r="GS133">
        <v>2271.8110000000001</v>
      </c>
      <c r="GT133">
        <v>1515.0250000000001</v>
      </c>
      <c r="GU133">
        <v>2483.9659999999999</v>
      </c>
      <c r="GV133">
        <v>5319.12</v>
      </c>
      <c r="GW133">
        <v>3650.9250000000002</v>
      </c>
      <c r="GX133">
        <v>2381.1350000000002</v>
      </c>
      <c r="GY133">
        <v>6056.8549999999996</v>
      </c>
      <c r="GZ133">
        <v>2838.6469999999999</v>
      </c>
      <c r="HA133">
        <v>3901.6439999999998</v>
      </c>
      <c r="HB133">
        <v>4197.5569999999998</v>
      </c>
      <c r="HC133">
        <v>2485.0320000000002</v>
      </c>
      <c r="HD133">
        <v>2692.7759999999998</v>
      </c>
      <c r="HE133">
        <v>2442.0949999999998</v>
      </c>
      <c r="HF133">
        <v>333.80799999999999</v>
      </c>
      <c r="HG133">
        <v>3896.0050000000001</v>
      </c>
      <c r="HH133">
        <v>5893.5479999999998</v>
      </c>
      <c r="HI133">
        <v>3906.2170000000001</v>
      </c>
      <c r="HJ133">
        <v>3847.1930000000002</v>
      </c>
      <c r="HK133">
        <v>2596.431</v>
      </c>
      <c r="HL133">
        <v>3038.9780000000001</v>
      </c>
      <c r="HM133">
        <v>5366.6180000000004</v>
      </c>
      <c r="HN133">
        <v>4080.5810000000001</v>
      </c>
      <c r="HO133">
        <v>938.94</v>
      </c>
      <c r="HP133">
        <v>4571.7479999999996</v>
      </c>
      <c r="HQ133">
        <v>8671.6029999999992</v>
      </c>
      <c r="HR133">
        <v>2870.1460000000002</v>
      </c>
      <c r="HS133">
        <v>5472.4139999999998</v>
      </c>
      <c r="HT133">
        <v>2940.9459999999999</v>
      </c>
      <c r="HU133">
        <v>1089.905</v>
      </c>
      <c r="HV133">
        <v>366.79899999999998</v>
      </c>
      <c r="HW133">
        <v>2585.107</v>
      </c>
      <c r="HX133">
        <v>1778.248</v>
      </c>
      <c r="HY133">
        <v>2072.5830000000001</v>
      </c>
      <c r="HZ133">
        <v>3406.8609999999999</v>
      </c>
      <c r="IA133">
        <v>2157.1869999999999</v>
      </c>
      <c r="IB133">
        <v>6073.3270000000002</v>
      </c>
      <c r="IC133">
        <v>2753.886</v>
      </c>
      <c r="ID133">
        <v>742.03800000000001</v>
      </c>
      <c r="IE133">
        <v>3927.48</v>
      </c>
      <c r="IF133">
        <v>8026.6279999999997</v>
      </c>
      <c r="IG133">
        <v>1336.1980000000001</v>
      </c>
      <c r="IH133">
        <v>3781.6329999999998</v>
      </c>
      <c r="II133">
        <v>3068.3560000000002</v>
      </c>
      <c r="IJ133">
        <v>1686.569</v>
      </c>
      <c r="IK133">
        <v>3303.5859999999998</v>
      </c>
      <c r="IL133">
        <v>2014.4069999999999</v>
      </c>
      <c r="IM133">
        <v>924.33399999999995</v>
      </c>
      <c r="IN133">
        <v>3411.511</v>
      </c>
      <c r="IO133">
        <v>7066.8909999999996</v>
      </c>
      <c r="IP133">
        <v>1307.8869999999999</v>
      </c>
      <c r="IQ133">
        <v>2524.1480000000001</v>
      </c>
      <c r="IR133">
        <v>7523.585</v>
      </c>
      <c r="IS133">
        <v>2703.3359999999998</v>
      </c>
      <c r="IT133">
        <v>5553.4</v>
      </c>
      <c r="IU133">
        <v>3470.462</v>
      </c>
      <c r="IV133">
        <v>2334.2739999999999</v>
      </c>
      <c r="IW133">
        <v>5499.7209999999995</v>
      </c>
      <c r="IX133">
        <v>5815.8620000000001</v>
      </c>
      <c r="IY133">
        <v>2536.9769999999999</v>
      </c>
      <c r="IZ133">
        <v>2454.018</v>
      </c>
      <c r="JA133">
        <v>424.233</v>
      </c>
      <c r="JB133">
        <v>1924.9970000000001</v>
      </c>
      <c r="JC133">
        <v>3983.1849999999999</v>
      </c>
      <c r="JD133">
        <v>1245.7059999999999</v>
      </c>
      <c r="JE133">
        <v>1930.1489999999999</v>
      </c>
      <c r="JF133">
        <v>1899.2370000000001</v>
      </c>
      <c r="JG133">
        <v>4486.9780000000001</v>
      </c>
      <c r="JH133">
        <v>2816.5169999999998</v>
      </c>
      <c r="JI133">
        <v>6354.0050000000001</v>
      </c>
      <c r="JJ133">
        <v>4133.4290000000001</v>
      </c>
      <c r="JK133">
        <v>322.16899999999998</v>
      </c>
      <c r="JL133">
        <v>4294.7749999999996</v>
      </c>
      <c r="JM133">
        <v>11080.418</v>
      </c>
      <c r="JN133">
        <v>3884.0880000000002</v>
      </c>
      <c r="JO133">
        <v>4153.4390000000003</v>
      </c>
      <c r="JP133">
        <v>3421.7530000000002</v>
      </c>
      <c r="JQ133">
        <v>1760.6569999999999</v>
      </c>
      <c r="JR133">
        <v>4271.0290000000005</v>
      </c>
      <c r="JS133">
        <v>2188.9360000000001</v>
      </c>
      <c r="JT133">
        <v>1563.8140000000001</v>
      </c>
      <c r="JU133">
        <v>2558.4110000000001</v>
      </c>
      <c r="JV133">
        <v>6466.1729999999998</v>
      </c>
      <c r="JW133">
        <v>1962.222</v>
      </c>
      <c r="JX133">
        <v>4419.88</v>
      </c>
      <c r="JY133">
        <v>3269.63</v>
      </c>
      <c r="JZ133">
        <v>398.99</v>
      </c>
      <c r="KA133">
        <v>2080.5949999999998</v>
      </c>
      <c r="KB133">
        <v>4043.201</v>
      </c>
      <c r="KC133">
        <v>1968.059</v>
      </c>
      <c r="KD133">
        <v>3332.5050000000001</v>
      </c>
      <c r="KE133">
        <v>7447.6660000000002</v>
      </c>
      <c r="KF133">
        <v>3918.1669999999999</v>
      </c>
      <c r="KG133">
        <v>8780.9500000000007</v>
      </c>
      <c r="KH133">
        <v>4850.9759999999997</v>
      </c>
      <c r="KI133">
        <v>4023.8519999999999</v>
      </c>
      <c r="KJ133">
        <v>7397.4610000000002</v>
      </c>
      <c r="KK133">
        <v>10565.393</v>
      </c>
      <c r="KL133">
        <v>7053.32</v>
      </c>
      <c r="KM133">
        <v>8866.1970000000001</v>
      </c>
      <c r="KN133">
        <v>9248.5290000000005</v>
      </c>
      <c r="KO133">
        <v>7138.0119999999997</v>
      </c>
      <c r="KP133">
        <v>9051.2659999999996</v>
      </c>
      <c r="KQ133">
        <v>10840.734</v>
      </c>
      <c r="KR133">
        <v>1163.3610000000001</v>
      </c>
      <c r="KS133">
        <v>9429.2150000000001</v>
      </c>
      <c r="KT133">
        <v>6784.6220000000003</v>
      </c>
      <c r="KU133">
        <v>11670.557000000001</v>
      </c>
      <c r="KV133">
        <v>11846.973</v>
      </c>
      <c r="KW133">
        <v>12180.834000000001</v>
      </c>
      <c r="KX133">
        <v>7664.152</v>
      </c>
      <c r="KY133">
        <v>12513.445</v>
      </c>
      <c r="KZ133">
        <v>10679.808999999999</v>
      </c>
      <c r="LA133">
        <v>9017.7780000000002</v>
      </c>
      <c r="LB133">
        <v>10151.835999999999</v>
      </c>
      <c r="LC133">
        <v>8255.7860000000001</v>
      </c>
      <c r="LD133">
        <v>7553.518</v>
      </c>
      <c r="LE133">
        <v>14608.505999999999</v>
      </c>
      <c r="LF133">
        <v>16531.698</v>
      </c>
      <c r="LG133">
        <v>388.90699999999998</v>
      </c>
      <c r="LH133">
        <v>4023.748</v>
      </c>
      <c r="LI133">
        <v>3808.14</v>
      </c>
      <c r="LJ133">
        <v>8600.2389999999996</v>
      </c>
      <c r="LK133">
        <v>5545.308</v>
      </c>
      <c r="LL133">
        <v>15291.419</v>
      </c>
      <c r="LM133">
        <v>2986.415</v>
      </c>
      <c r="LN133">
        <v>8482.6139999999996</v>
      </c>
      <c r="LO133">
        <v>11130.614</v>
      </c>
      <c r="LP133">
        <v>10723.696</v>
      </c>
      <c r="LQ133">
        <v>12305.643</v>
      </c>
      <c r="LR133">
        <v>12370.289000000001</v>
      </c>
      <c r="LS133">
        <v>7124.4139999999998</v>
      </c>
      <c r="LT133">
        <v>11142.475</v>
      </c>
      <c r="LU133">
        <v>5314.36</v>
      </c>
      <c r="LV133">
        <v>4070.7840000000001</v>
      </c>
      <c r="LW133">
        <v>12301.386</v>
      </c>
      <c r="LX133">
        <v>8337.3559999999998</v>
      </c>
      <c r="LY133">
        <v>2774.7860000000001</v>
      </c>
      <c r="LZ133">
        <v>6229.0820000000003</v>
      </c>
      <c r="MA133">
        <v>18251.322</v>
      </c>
      <c r="MB133">
        <v>4070.277</v>
      </c>
      <c r="MC133">
        <v>7246.9250000000002</v>
      </c>
      <c r="MD133">
        <v>15197.822</v>
      </c>
      <c r="ME133">
        <v>5265.3450000000003</v>
      </c>
      <c r="MF133">
        <v>13911.937</v>
      </c>
      <c r="MG133">
        <v>14971.142</v>
      </c>
      <c r="MH133">
        <v>2399.7060000000001</v>
      </c>
      <c r="MI133">
        <v>6385.8090000000002</v>
      </c>
      <c r="MJ133">
        <v>6308.9579999999996</v>
      </c>
      <c r="MK133">
        <v>995.78099999999995</v>
      </c>
      <c r="ML133">
        <v>2876.07</v>
      </c>
      <c r="MM133">
        <v>5429.2529999999997</v>
      </c>
      <c r="MN133">
        <v>4702.2240000000002</v>
      </c>
      <c r="MO133">
        <v>2379.482</v>
      </c>
      <c r="MP133">
        <v>5618.6880000000001</v>
      </c>
      <c r="MQ133">
        <v>727.08500000000004</v>
      </c>
      <c r="MR133">
        <v>1889.163</v>
      </c>
      <c r="MS133">
        <v>3367.1489999999999</v>
      </c>
      <c r="MT133">
        <v>528.17499999999995</v>
      </c>
      <c r="MU133">
        <v>920.46299999999997</v>
      </c>
      <c r="MV133">
        <v>6667.067</v>
      </c>
      <c r="MW133">
        <v>2143.5059999999999</v>
      </c>
      <c r="MX133">
        <v>1858.088</v>
      </c>
      <c r="MY133">
        <v>3572.2640000000001</v>
      </c>
      <c r="MZ133">
        <v>647.29399999999998</v>
      </c>
      <c r="NA133">
        <v>1328.463</v>
      </c>
      <c r="NB133">
        <v>2638.5259999999998</v>
      </c>
      <c r="NC133">
        <v>1563.7660000000001</v>
      </c>
      <c r="ND133">
        <v>2496.3389999999999</v>
      </c>
      <c r="NE133">
        <v>560.81600000000003</v>
      </c>
      <c r="NF133">
        <v>1884.3240000000001</v>
      </c>
      <c r="NG133">
        <v>2628.0439999999999</v>
      </c>
      <c r="NH133">
        <v>5604.0749999999998</v>
      </c>
      <c r="NI133">
        <v>709.92600000000004</v>
      </c>
      <c r="NJ133">
        <v>155.482</v>
      </c>
      <c r="NK133">
        <v>497.67899999999997</v>
      </c>
      <c r="NL133">
        <v>291.27600000000001</v>
      </c>
      <c r="NM133">
        <v>982.31</v>
      </c>
      <c r="NN133">
        <v>1599.2449999999999</v>
      </c>
      <c r="NO133">
        <v>155.34200000000001</v>
      </c>
      <c r="NP133">
        <v>1001.2</v>
      </c>
      <c r="NQ133">
        <v>352.04599999999999</v>
      </c>
      <c r="NR133">
        <v>1817.8879999999999</v>
      </c>
      <c r="NS133">
        <v>1177.2360000000001</v>
      </c>
      <c r="NT133">
        <v>915.26300000000003</v>
      </c>
    </row>
    <row r="134" spans="1:384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8.9499999999999993</v>
      </c>
      <c r="S134" s="23">
        <v>856.005</v>
      </c>
      <c r="T134" s="23">
        <v>182.00700000000001</v>
      </c>
      <c r="U134" s="23">
        <v>382.32499999999999</v>
      </c>
      <c r="V134" s="23">
        <v>8122.357</v>
      </c>
      <c r="W134" s="23">
        <v>835.85900000000004</v>
      </c>
      <c r="X134" s="23">
        <v>525.76400000000001</v>
      </c>
      <c r="Y134">
        <v>257.58199999999999</v>
      </c>
      <c r="Z134">
        <v>569.92399999999998</v>
      </c>
      <c r="AA134">
        <v>187.52699999999999</v>
      </c>
      <c r="AB134">
        <v>18433.362000000001</v>
      </c>
      <c r="AC134">
        <v>15118.155000000001</v>
      </c>
      <c r="AD134">
        <v>10009.662</v>
      </c>
      <c r="AE134">
        <v>1606.421</v>
      </c>
      <c r="AF134">
        <v>1189.3689999999999</v>
      </c>
      <c r="AG134">
        <v>617.38800000000003</v>
      </c>
      <c r="AH134">
        <v>391.34199999999998</v>
      </c>
      <c r="AI134">
        <v>2231.085</v>
      </c>
      <c r="AJ134">
        <v>941.95699999999999</v>
      </c>
      <c r="AK134">
        <v>496.02800000000002</v>
      </c>
      <c r="AL134">
        <v>658.37</v>
      </c>
      <c r="AM134">
        <v>839.58</v>
      </c>
      <c r="AN134">
        <v>87.218999999999994</v>
      </c>
      <c r="AO134">
        <v>414.524</v>
      </c>
      <c r="AP134">
        <v>145.43199999999999</v>
      </c>
      <c r="AQ134">
        <v>1346.325</v>
      </c>
      <c r="AR134">
        <v>809.27300000000002</v>
      </c>
      <c r="AS134">
        <v>495.47500000000002</v>
      </c>
      <c r="AT134">
        <v>756.62599999999998</v>
      </c>
      <c r="AU134">
        <v>1578.424</v>
      </c>
      <c r="AV134">
        <v>144.46700000000001</v>
      </c>
      <c r="AW134">
        <v>1052.482</v>
      </c>
      <c r="AX134">
        <v>312.33600000000001</v>
      </c>
      <c r="AY134">
        <v>0</v>
      </c>
      <c r="AZ134">
        <v>2179.8910000000001</v>
      </c>
      <c r="BA134">
        <v>1552.0070000000001</v>
      </c>
      <c r="BB134">
        <v>376.68700000000001</v>
      </c>
      <c r="BC134">
        <v>1187.953</v>
      </c>
      <c r="BD134">
        <v>845.35900000000004</v>
      </c>
      <c r="BE134">
        <v>471.39600000000002</v>
      </c>
      <c r="BF134">
        <v>15958.294</v>
      </c>
      <c r="BG134">
        <v>14353.141</v>
      </c>
      <c r="BH134">
        <v>7014</v>
      </c>
      <c r="BI134">
        <v>613.07799999999997</v>
      </c>
      <c r="BJ134">
        <v>701.05600000000004</v>
      </c>
      <c r="BK134">
        <v>789.83299999999997</v>
      </c>
      <c r="BL134">
        <v>571.24099999999999</v>
      </c>
      <c r="BM134">
        <v>800.51400000000001</v>
      </c>
      <c r="BN134">
        <v>469.34399999999999</v>
      </c>
      <c r="BO134">
        <v>335.85399999999998</v>
      </c>
      <c r="BP134">
        <v>156.012</v>
      </c>
      <c r="BQ134">
        <v>412.11500000000001</v>
      </c>
      <c r="BR134">
        <v>338.68299999999999</v>
      </c>
      <c r="BS134">
        <v>405.24900000000002</v>
      </c>
      <c r="BT134">
        <v>12.714</v>
      </c>
      <c r="BU134">
        <v>829.91700000000003</v>
      </c>
      <c r="BV134">
        <v>437.642</v>
      </c>
      <c r="BW134">
        <v>198.911</v>
      </c>
      <c r="BX134">
        <v>992.20600000000002</v>
      </c>
      <c r="BY134">
        <v>487.10500000000002</v>
      </c>
      <c r="BZ134">
        <v>1196.7280000000001</v>
      </c>
      <c r="CA134">
        <v>1109.1559999999999</v>
      </c>
      <c r="CB134">
        <v>970.74699999999996</v>
      </c>
      <c r="CC134">
        <v>402.55599999999998</v>
      </c>
      <c r="CD134">
        <v>337.56900000000002</v>
      </c>
      <c r="CE134">
        <v>536.31500000000005</v>
      </c>
      <c r="CF134">
        <v>102.86799999999999</v>
      </c>
      <c r="CG134">
        <v>436.55200000000002</v>
      </c>
      <c r="CH134">
        <v>7.6710000000000003</v>
      </c>
      <c r="CI134">
        <v>350.233</v>
      </c>
      <c r="CJ134">
        <v>9194.9310000000005</v>
      </c>
      <c r="CK134">
        <v>15368.306</v>
      </c>
      <c r="CL134">
        <v>6956.7120000000004</v>
      </c>
      <c r="CM134">
        <v>645.30999999999995</v>
      </c>
      <c r="CN134">
        <v>81.436999999999998</v>
      </c>
      <c r="CO134">
        <v>393.5</v>
      </c>
      <c r="CP134">
        <v>592.73</v>
      </c>
      <c r="CQ134">
        <v>1258.329</v>
      </c>
      <c r="CR134">
        <v>334.51</v>
      </c>
      <c r="CS134">
        <v>204.20699999999999</v>
      </c>
      <c r="CT134">
        <v>104.571</v>
      </c>
      <c r="CU134">
        <v>508.13499999999999</v>
      </c>
      <c r="CV134">
        <v>666.91300000000001</v>
      </c>
      <c r="CW134">
        <v>280.34699999999998</v>
      </c>
      <c r="CX134">
        <v>507.36799999999999</v>
      </c>
      <c r="CY134">
        <v>256.12200000000001</v>
      </c>
      <c r="CZ134">
        <v>329.60599999999999</v>
      </c>
      <c r="DA134">
        <v>168.077</v>
      </c>
      <c r="DB134">
        <v>455.60899999999998</v>
      </c>
      <c r="DC134">
        <v>816.52499999999998</v>
      </c>
      <c r="DD134">
        <v>180.65600000000001</v>
      </c>
      <c r="DE134">
        <v>1935.9449999999999</v>
      </c>
      <c r="DF134">
        <v>957.67700000000002</v>
      </c>
      <c r="DG134">
        <v>651.65899999999999</v>
      </c>
      <c r="DH134">
        <v>480.41500000000002</v>
      </c>
      <c r="DI134">
        <v>291.62299999999999</v>
      </c>
      <c r="DJ134">
        <v>116.43</v>
      </c>
      <c r="DK134">
        <v>352.762</v>
      </c>
      <c r="DL134">
        <v>1056.4190000000001</v>
      </c>
      <c r="DM134">
        <v>695.38199999999995</v>
      </c>
      <c r="DN134">
        <v>2413.5990000000002</v>
      </c>
      <c r="DO134">
        <v>3374.29</v>
      </c>
      <c r="DP134">
        <v>2530.8470000000002</v>
      </c>
      <c r="DQ134">
        <v>228.642</v>
      </c>
      <c r="DR134">
        <v>766.86800000000005</v>
      </c>
      <c r="DS134">
        <v>395.58300000000003</v>
      </c>
      <c r="DT134">
        <v>397.45299999999997</v>
      </c>
      <c r="DU134">
        <v>1001.17</v>
      </c>
      <c r="DV134">
        <v>1057.1320000000001</v>
      </c>
      <c r="DW134">
        <v>683.11</v>
      </c>
      <c r="DX134">
        <v>230.22200000000001</v>
      </c>
      <c r="DY134">
        <v>1058.0129999999999</v>
      </c>
      <c r="DZ134">
        <v>1002.422</v>
      </c>
      <c r="EA134">
        <v>667.23299999999995</v>
      </c>
      <c r="EB134">
        <v>368.48399999999998</v>
      </c>
      <c r="EC134">
        <v>386.64100000000002</v>
      </c>
      <c r="ED134">
        <v>457.21899999999999</v>
      </c>
      <c r="EE134">
        <v>547.04899999999998</v>
      </c>
      <c r="EF134">
        <v>791.47900000000004</v>
      </c>
      <c r="EG134">
        <v>451.06900000000002</v>
      </c>
      <c r="EH134">
        <v>308.71100000000001</v>
      </c>
      <c r="EI134">
        <v>1070.2059999999999</v>
      </c>
      <c r="EJ134">
        <v>1551.4290000000001</v>
      </c>
      <c r="EK134">
        <v>2001.742</v>
      </c>
      <c r="EL134">
        <v>2827.058</v>
      </c>
      <c r="EM134">
        <v>5224.4840000000004</v>
      </c>
      <c r="EN134">
        <v>6476.5590000000002</v>
      </c>
      <c r="EO134">
        <v>621.48500000000001</v>
      </c>
      <c r="EP134">
        <v>313.15300000000002</v>
      </c>
      <c r="EQ134">
        <v>280.94600000000003</v>
      </c>
      <c r="ER134">
        <v>5242.4089999999997</v>
      </c>
      <c r="ES134">
        <v>2346.1750000000002</v>
      </c>
      <c r="ET134">
        <v>3374.2310000000002</v>
      </c>
      <c r="EU134">
        <v>15.32</v>
      </c>
      <c r="EV134">
        <v>523.23900000000003</v>
      </c>
      <c r="EW134">
        <v>303.95600000000002</v>
      </c>
      <c r="EX134">
        <v>383.43400000000003</v>
      </c>
      <c r="EY134">
        <v>504.93799999999999</v>
      </c>
      <c r="EZ134">
        <v>715.70699999999999</v>
      </c>
      <c r="FA134">
        <v>210.76</v>
      </c>
      <c r="FB134">
        <v>267.88099999999997</v>
      </c>
      <c r="FC134">
        <v>455.73899999999998</v>
      </c>
      <c r="FD134">
        <v>938.59799999999996</v>
      </c>
      <c r="FE134">
        <v>392.97699999999998</v>
      </c>
      <c r="FF134">
        <v>217.87200000000001</v>
      </c>
      <c r="FG134">
        <v>597.97</v>
      </c>
      <c r="FH134">
        <v>0</v>
      </c>
      <c r="FI134">
        <v>82.337999999999994</v>
      </c>
      <c r="FJ134">
        <v>236.137</v>
      </c>
      <c r="FK134">
        <v>312.41000000000003</v>
      </c>
      <c r="FL134">
        <v>761.17600000000004</v>
      </c>
      <c r="FM134">
        <v>778.24599999999998</v>
      </c>
      <c r="FN134">
        <v>245.61600000000001</v>
      </c>
      <c r="FO134">
        <v>561.298</v>
      </c>
      <c r="FP134">
        <v>2121.4299999999998</v>
      </c>
      <c r="FQ134">
        <v>1328.451</v>
      </c>
      <c r="FR134">
        <v>1488.713</v>
      </c>
      <c r="FS134">
        <v>740.74699999999996</v>
      </c>
      <c r="FT134">
        <v>812.79200000000003</v>
      </c>
      <c r="FU134">
        <v>1095.02</v>
      </c>
      <c r="FV134">
        <v>6790.9210000000003</v>
      </c>
      <c r="FW134">
        <v>19779.760999999999</v>
      </c>
      <c r="FX134">
        <v>20888.746999999999</v>
      </c>
      <c r="FY134">
        <v>395.697</v>
      </c>
      <c r="FZ134">
        <v>1296.8340000000001</v>
      </c>
      <c r="GA134">
        <v>501.17099999999999</v>
      </c>
      <c r="GB134">
        <v>476.84</v>
      </c>
      <c r="GC134">
        <v>1008.022</v>
      </c>
      <c r="GD134">
        <v>352.767</v>
      </c>
      <c r="GE134">
        <v>957.51499999999999</v>
      </c>
      <c r="GF134">
        <v>953.91099999999994</v>
      </c>
      <c r="GG134">
        <v>760.88800000000003</v>
      </c>
      <c r="GH134">
        <v>1708.134</v>
      </c>
      <c r="GI134">
        <v>1518.5039999999999</v>
      </c>
      <c r="GJ134">
        <v>648.26900000000001</v>
      </c>
      <c r="GK134">
        <v>387.637</v>
      </c>
      <c r="GL134">
        <v>1154.0319999999999</v>
      </c>
      <c r="GM134">
        <v>1012.3</v>
      </c>
      <c r="GN134">
        <v>1794.0360000000001</v>
      </c>
      <c r="GO134">
        <v>753.79100000000005</v>
      </c>
      <c r="GP134">
        <v>1818.9849999999999</v>
      </c>
      <c r="GQ134">
        <v>556.72400000000005</v>
      </c>
      <c r="GR134">
        <v>965.90300000000002</v>
      </c>
      <c r="GS134">
        <v>1133.5830000000001</v>
      </c>
      <c r="GT134">
        <v>2304</v>
      </c>
      <c r="GU134">
        <v>764.81500000000005</v>
      </c>
      <c r="GV134">
        <v>1085.1310000000001</v>
      </c>
      <c r="GW134">
        <v>677.25300000000004</v>
      </c>
      <c r="GX134">
        <v>541.98</v>
      </c>
      <c r="GY134">
        <v>576.76099999999997</v>
      </c>
      <c r="GZ134">
        <v>2474.77</v>
      </c>
      <c r="HA134">
        <v>9014.4750000000004</v>
      </c>
      <c r="HB134">
        <v>11516.367</v>
      </c>
      <c r="HC134">
        <v>1385.32</v>
      </c>
      <c r="HD134">
        <v>1276.8409999999999</v>
      </c>
      <c r="HE134">
        <v>1284.6289999999999</v>
      </c>
      <c r="HF134">
        <v>508.99299999999999</v>
      </c>
      <c r="HG134">
        <v>1582.365</v>
      </c>
      <c r="HH134">
        <v>477.06</v>
      </c>
      <c r="HI134">
        <v>2122.4119999999998</v>
      </c>
      <c r="HJ134">
        <v>910.69600000000003</v>
      </c>
      <c r="HK134">
        <v>290.86399999999998</v>
      </c>
      <c r="HL134">
        <v>2146.6669999999999</v>
      </c>
      <c r="HM134">
        <v>808.46799999999996</v>
      </c>
      <c r="HN134">
        <v>1324.82</v>
      </c>
      <c r="HO134">
        <v>51.146000000000001</v>
      </c>
      <c r="HP134">
        <v>1686.425</v>
      </c>
      <c r="HQ134">
        <v>968.13199999999995</v>
      </c>
      <c r="HR134">
        <v>1083.7380000000001</v>
      </c>
      <c r="HS134">
        <v>1041.184</v>
      </c>
      <c r="HT134">
        <v>865.01400000000001</v>
      </c>
      <c r="HU134">
        <v>1026.1890000000001</v>
      </c>
      <c r="HV134">
        <v>235.559</v>
      </c>
      <c r="HW134">
        <v>642.37300000000005</v>
      </c>
      <c r="HX134">
        <v>752.26099999999997</v>
      </c>
      <c r="HY134">
        <v>903.74199999999996</v>
      </c>
      <c r="HZ134">
        <v>795.53300000000002</v>
      </c>
      <c r="IA134">
        <v>215.67500000000001</v>
      </c>
      <c r="IB134">
        <v>240.95400000000001</v>
      </c>
      <c r="IC134">
        <v>1079.5429999999999</v>
      </c>
      <c r="ID134">
        <v>3614.5459999999998</v>
      </c>
      <c r="IE134">
        <v>9625.8240000000005</v>
      </c>
      <c r="IF134">
        <v>13245.305</v>
      </c>
      <c r="IG134">
        <v>597.46100000000001</v>
      </c>
      <c r="IH134">
        <v>1458.383</v>
      </c>
      <c r="II134">
        <v>133.93199999999999</v>
      </c>
      <c r="IJ134">
        <v>299.57</v>
      </c>
      <c r="IK134">
        <v>392.27600000000001</v>
      </c>
      <c r="IL134">
        <v>162.75</v>
      </c>
      <c r="IM134">
        <v>384.80799999999999</v>
      </c>
      <c r="IN134">
        <v>395.78699999999998</v>
      </c>
      <c r="IO134">
        <v>825.93600000000004</v>
      </c>
      <c r="IP134">
        <v>708.84500000000003</v>
      </c>
      <c r="IQ134">
        <v>337.44499999999999</v>
      </c>
      <c r="IR134">
        <v>1002.5170000000001</v>
      </c>
      <c r="IS134">
        <v>376.36700000000002</v>
      </c>
      <c r="IT134">
        <v>543.77599999999995</v>
      </c>
      <c r="IU134">
        <v>535.31399999999996</v>
      </c>
      <c r="IV134">
        <v>402.81299999999999</v>
      </c>
      <c r="IW134">
        <v>840.42399999999998</v>
      </c>
      <c r="IX134">
        <v>825.85299999999995</v>
      </c>
      <c r="IY134">
        <v>283.041</v>
      </c>
      <c r="IZ134">
        <v>211.62799999999999</v>
      </c>
      <c r="JA134">
        <v>255.95599999999999</v>
      </c>
      <c r="JB134">
        <v>1564.681</v>
      </c>
      <c r="JC134">
        <v>679.09100000000001</v>
      </c>
      <c r="JD134">
        <v>259.7</v>
      </c>
      <c r="JE134">
        <v>0</v>
      </c>
      <c r="JF134">
        <v>577.83399999999995</v>
      </c>
      <c r="JG134">
        <v>228.37200000000001</v>
      </c>
      <c r="JH134">
        <v>5337.2889999999998</v>
      </c>
      <c r="JI134">
        <v>16543.749</v>
      </c>
      <c r="JJ134">
        <v>28018.698</v>
      </c>
      <c r="JK134">
        <v>80.168000000000006</v>
      </c>
      <c r="JL134">
        <v>713.93200000000002</v>
      </c>
      <c r="JM134">
        <v>396.245</v>
      </c>
      <c r="JN134">
        <v>1057.2840000000001</v>
      </c>
      <c r="JO134">
        <v>516.65599999999995</v>
      </c>
      <c r="JP134">
        <v>436.68400000000003</v>
      </c>
      <c r="JQ134">
        <v>539.53</v>
      </c>
      <c r="JR134">
        <v>730.53300000000002</v>
      </c>
      <c r="JS134">
        <v>720.81</v>
      </c>
      <c r="JT134">
        <v>225.19200000000001</v>
      </c>
      <c r="JU134">
        <v>763.96</v>
      </c>
      <c r="JV134">
        <v>282.98899999999998</v>
      </c>
      <c r="JW134">
        <v>259.94200000000001</v>
      </c>
      <c r="JX134">
        <v>405.911</v>
      </c>
      <c r="JY134">
        <v>62.277000000000001</v>
      </c>
      <c r="JZ134">
        <v>16.978999999999999</v>
      </c>
      <c r="KA134">
        <v>806.22500000000002</v>
      </c>
      <c r="KB134">
        <v>274.13099999999997</v>
      </c>
      <c r="KC134">
        <v>141.82900000000001</v>
      </c>
      <c r="KD134">
        <v>991.71699999999998</v>
      </c>
      <c r="KE134">
        <v>616.60699999999997</v>
      </c>
      <c r="KF134">
        <v>452.07799999999997</v>
      </c>
      <c r="KG134">
        <v>1054.73</v>
      </c>
      <c r="KH134">
        <v>0</v>
      </c>
      <c r="KI134">
        <v>4495.3130000000001</v>
      </c>
      <c r="KJ134">
        <v>2352.2820000000002</v>
      </c>
      <c r="KK134">
        <v>829.52700000000004</v>
      </c>
      <c r="KL134">
        <v>48006.788999999997</v>
      </c>
      <c r="KM134">
        <v>19513.251</v>
      </c>
      <c r="KN134">
        <v>38548.491000000002</v>
      </c>
      <c r="KO134">
        <v>2787.88</v>
      </c>
      <c r="KP134">
        <v>3424.3919999999998</v>
      </c>
      <c r="KQ134">
        <v>2980.1289999999999</v>
      </c>
      <c r="KR134">
        <v>1637.213</v>
      </c>
      <c r="KS134">
        <v>2779.6550000000002</v>
      </c>
      <c r="KT134">
        <v>1914.4680000000001</v>
      </c>
      <c r="KU134">
        <v>7343.0929999999998</v>
      </c>
      <c r="KV134">
        <v>3008.1010000000001</v>
      </c>
      <c r="KW134">
        <v>3071.6129999999998</v>
      </c>
      <c r="KX134">
        <v>4000.95</v>
      </c>
      <c r="KY134">
        <v>2661.598</v>
      </c>
      <c r="KZ134">
        <v>2056.8690000000001</v>
      </c>
      <c r="LA134">
        <v>5093.8999999999996</v>
      </c>
      <c r="LB134">
        <v>2717.6640000000002</v>
      </c>
      <c r="LC134">
        <v>3275.422</v>
      </c>
      <c r="LD134">
        <v>4323.7060000000001</v>
      </c>
      <c r="LE134">
        <v>3023.7440000000001</v>
      </c>
      <c r="LF134">
        <v>2767.6489999999999</v>
      </c>
      <c r="LG134">
        <v>1378.0050000000001</v>
      </c>
      <c r="LH134">
        <v>2116.7289999999998</v>
      </c>
      <c r="LI134">
        <v>1220.576</v>
      </c>
      <c r="LJ134">
        <v>4916.9139999999998</v>
      </c>
      <c r="LK134">
        <v>4827.3919999999998</v>
      </c>
      <c r="LL134">
        <v>1984.104</v>
      </c>
      <c r="LM134">
        <v>1013.503</v>
      </c>
      <c r="LN134">
        <v>127.642</v>
      </c>
      <c r="LO134">
        <v>558.26900000000001</v>
      </c>
      <c r="LP134">
        <v>22544.852999999999</v>
      </c>
      <c r="LQ134">
        <v>30271.867999999999</v>
      </c>
      <c r="LR134">
        <v>15918.777</v>
      </c>
      <c r="LS134">
        <v>2007.422</v>
      </c>
      <c r="LT134">
        <v>3723.9580000000001</v>
      </c>
      <c r="LU134">
        <v>2734.299</v>
      </c>
      <c r="LV134">
        <v>1885.8430000000001</v>
      </c>
      <c r="LW134">
        <v>2753.172</v>
      </c>
      <c r="LX134">
        <v>296.45</v>
      </c>
      <c r="LY134">
        <v>941.779</v>
      </c>
      <c r="LZ134">
        <v>2650.2370000000001</v>
      </c>
      <c r="MA134">
        <v>1689.614</v>
      </c>
      <c r="MB134">
        <v>1362.7429999999999</v>
      </c>
      <c r="MC134">
        <v>1538.7429999999999</v>
      </c>
      <c r="MD134">
        <v>724.57399999999996</v>
      </c>
      <c r="ME134">
        <v>2430.84</v>
      </c>
      <c r="MF134">
        <v>1733.2809999999999</v>
      </c>
      <c r="MG134">
        <v>2413.8609999999999</v>
      </c>
      <c r="MH134">
        <v>663.298</v>
      </c>
      <c r="MI134">
        <v>900.84699999999998</v>
      </c>
      <c r="MJ134">
        <v>0</v>
      </c>
      <c r="MK134">
        <v>129.36600000000001</v>
      </c>
      <c r="ML134">
        <v>233.39400000000001</v>
      </c>
      <c r="MM134">
        <v>691.97299999999996</v>
      </c>
      <c r="MN134">
        <v>1538.252</v>
      </c>
      <c r="MO134">
        <v>2006.423</v>
      </c>
      <c r="MP134">
        <v>917.23699999999997</v>
      </c>
      <c r="MQ134">
        <v>0</v>
      </c>
      <c r="MR134">
        <v>543.49300000000005</v>
      </c>
      <c r="MS134">
        <v>64.840999999999994</v>
      </c>
      <c r="MT134">
        <v>12334.492</v>
      </c>
      <c r="MU134">
        <v>724.827</v>
      </c>
      <c r="MV134">
        <v>44490.311999999998</v>
      </c>
      <c r="MW134">
        <v>929.21799999999996</v>
      </c>
      <c r="MX134">
        <v>268.267</v>
      </c>
      <c r="MY134">
        <v>9.3209999999999997</v>
      </c>
      <c r="MZ134">
        <v>459.154</v>
      </c>
      <c r="NA134">
        <v>0</v>
      </c>
      <c r="NB134">
        <v>241.29900000000001</v>
      </c>
      <c r="NC134">
        <v>48.530999999999999</v>
      </c>
      <c r="ND134">
        <v>26.443999999999999</v>
      </c>
      <c r="NE134">
        <v>13.62</v>
      </c>
      <c r="NF134">
        <v>257.185</v>
      </c>
      <c r="NG134">
        <v>620.41600000000005</v>
      </c>
      <c r="NH134">
        <v>371.54300000000001</v>
      </c>
      <c r="NI134">
        <v>73.338999999999999</v>
      </c>
      <c r="NJ134">
        <v>386.91699999999997</v>
      </c>
      <c r="NK134">
        <v>0</v>
      </c>
      <c r="NL134">
        <v>1128.518</v>
      </c>
      <c r="NM134">
        <v>322.51900000000001</v>
      </c>
      <c r="NN134">
        <v>31.277000000000001</v>
      </c>
      <c r="NO134">
        <v>9.4209999999999994</v>
      </c>
      <c r="NP134">
        <v>642.98699999999997</v>
      </c>
      <c r="NQ134">
        <v>314.11200000000002</v>
      </c>
      <c r="NR134">
        <v>96.998999999999995</v>
      </c>
      <c r="NS134">
        <v>792.46799999999996</v>
      </c>
      <c r="NT134">
        <v>563.322</v>
      </c>
    </row>
    <row r="135" spans="1:384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8.9499999999999993</v>
      </c>
      <c r="S135" s="23">
        <v>679.70100000000002</v>
      </c>
      <c r="T135" s="23">
        <v>297.065</v>
      </c>
      <c r="U135" s="23">
        <v>38.247999999999998</v>
      </c>
      <c r="V135" s="23">
        <v>11718.244000000001</v>
      </c>
      <c r="W135" s="23">
        <v>489821.28100000002</v>
      </c>
      <c r="X135" s="23">
        <v>898.50400000000002</v>
      </c>
      <c r="Y135">
        <v>683.68299999999999</v>
      </c>
      <c r="Z135">
        <v>643.18100000000004</v>
      </c>
      <c r="AA135">
        <v>362.84100000000001</v>
      </c>
      <c r="AB135">
        <v>3470.2179999999998</v>
      </c>
      <c r="AC135">
        <v>1301.972</v>
      </c>
      <c r="AD135">
        <v>821.495</v>
      </c>
      <c r="AE135">
        <v>662.726</v>
      </c>
      <c r="AF135">
        <v>223.24700000000001</v>
      </c>
      <c r="AG135">
        <v>371.82400000000001</v>
      </c>
      <c r="AH135">
        <v>516.54899999999998</v>
      </c>
      <c r="AI135">
        <v>1043.192</v>
      </c>
      <c r="AJ135">
        <v>846.85599999999999</v>
      </c>
      <c r="AK135">
        <v>494.36200000000002</v>
      </c>
      <c r="AL135">
        <v>984.11199999999997</v>
      </c>
      <c r="AM135">
        <v>370.029</v>
      </c>
      <c r="AN135">
        <v>401.77100000000002</v>
      </c>
      <c r="AO135">
        <v>679.33799999999997</v>
      </c>
      <c r="AP135">
        <v>1238.133</v>
      </c>
      <c r="AQ135">
        <v>649.048</v>
      </c>
      <c r="AR135">
        <v>1437.338</v>
      </c>
      <c r="AS135">
        <v>603.52300000000002</v>
      </c>
      <c r="AT135">
        <v>1346.4</v>
      </c>
      <c r="AU135">
        <v>1144.67</v>
      </c>
      <c r="AV135">
        <v>362.65699999999998</v>
      </c>
      <c r="AW135">
        <v>1016.7569999999999</v>
      </c>
      <c r="AX135">
        <v>476.44299999999998</v>
      </c>
      <c r="AY135">
        <v>230.53899999999999</v>
      </c>
      <c r="AZ135">
        <v>2004.2139999999999</v>
      </c>
      <c r="BA135">
        <v>1332.491</v>
      </c>
      <c r="BB135">
        <v>1991.2650000000001</v>
      </c>
      <c r="BC135">
        <v>362.911</v>
      </c>
      <c r="BD135">
        <v>410.572</v>
      </c>
      <c r="BE135">
        <v>824.38099999999997</v>
      </c>
      <c r="BF135">
        <v>8803.4349999999995</v>
      </c>
      <c r="BG135">
        <v>10305.508</v>
      </c>
      <c r="BH135">
        <v>9217.741</v>
      </c>
      <c r="BI135">
        <v>774.13199999999995</v>
      </c>
      <c r="BJ135">
        <v>748.11199999999997</v>
      </c>
      <c r="BK135">
        <v>769.77099999999996</v>
      </c>
      <c r="BL135">
        <v>252.09899999999999</v>
      </c>
      <c r="BM135">
        <v>456.15100000000001</v>
      </c>
      <c r="BN135">
        <v>730.83699999999999</v>
      </c>
      <c r="BO135">
        <v>178.12700000000001</v>
      </c>
      <c r="BP135">
        <v>316.80700000000002</v>
      </c>
      <c r="BQ135">
        <v>708.79600000000005</v>
      </c>
      <c r="BR135">
        <v>941.70500000000004</v>
      </c>
      <c r="BS135">
        <v>604.14200000000005</v>
      </c>
      <c r="BT135">
        <v>569.35199999999998</v>
      </c>
      <c r="BU135">
        <v>386.18200000000002</v>
      </c>
      <c r="BV135">
        <v>479.93599999999998</v>
      </c>
      <c r="BW135">
        <v>407.01600000000002</v>
      </c>
      <c r="BX135">
        <v>724.62900000000002</v>
      </c>
      <c r="BY135">
        <v>1606.0519999999999</v>
      </c>
      <c r="BZ135">
        <v>1298.1949999999999</v>
      </c>
      <c r="CA135">
        <v>932.15300000000002</v>
      </c>
      <c r="CB135">
        <v>815.9</v>
      </c>
      <c r="CC135">
        <v>1353.143</v>
      </c>
      <c r="CD135">
        <v>862.02800000000002</v>
      </c>
      <c r="CE135">
        <v>921.57799999999997</v>
      </c>
      <c r="CF135">
        <v>640.67700000000002</v>
      </c>
      <c r="CG135">
        <v>304.685</v>
      </c>
      <c r="CH135">
        <v>333.255</v>
      </c>
      <c r="CI135">
        <v>729.53300000000002</v>
      </c>
      <c r="CJ135">
        <v>3197.7849999999999</v>
      </c>
      <c r="CK135">
        <v>3983.6030000000001</v>
      </c>
      <c r="CL135">
        <v>1943.694</v>
      </c>
      <c r="CM135">
        <v>319.149</v>
      </c>
      <c r="CN135">
        <v>392.19</v>
      </c>
      <c r="CO135">
        <v>356.74799999999999</v>
      </c>
      <c r="CP135">
        <v>598.173</v>
      </c>
      <c r="CQ135">
        <v>200.477</v>
      </c>
      <c r="CR135">
        <v>55.75</v>
      </c>
      <c r="CS135">
        <v>670.49400000000003</v>
      </c>
      <c r="CT135">
        <v>397.28500000000003</v>
      </c>
      <c r="CU135">
        <v>462.89299999999997</v>
      </c>
      <c r="CV135">
        <v>441.178</v>
      </c>
      <c r="CW135">
        <v>193.428</v>
      </c>
      <c r="CX135">
        <v>379.18299999999999</v>
      </c>
      <c r="CY135">
        <v>447.81</v>
      </c>
      <c r="CZ135">
        <v>789.63400000000001</v>
      </c>
      <c r="DA135">
        <v>1281.268</v>
      </c>
      <c r="DB135">
        <v>750.74199999999996</v>
      </c>
      <c r="DC135">
        <v>924.678</v>
      </c>
      <c r="DD135">
        <v>1252.2739999999999</v>
      </c>
      <c r="DE135">
        <v>988.702</v>
      </c>
      <c r="DF135">
        <v>1533.6769999999999</v>
      </c>
      <c r="DG135">
        <v>612.68200000000002</v>
      </c>
      <c r="DH135">
        <v>1195.6669999999999</v>
      </c>
      <c r="DI135">
        <v>1231.7070000000001</v>
      </c>
      <c r="DJ135">
        <v>1677.0039999999999</v>
      </c>
      <c r="DK135">
        <v>902.31899999999996</v>
      </c>
      <c r="DL135">
        <v>882.18100000000004</v>
      </c>
      <c r="DM135">
        <v>811.92399999999998</v>
      </c>
      <c r="DN135">
        <v>1944.075</v>
      </c>
      <c r="DO135">
        <v>3157.0880000000002</v>
      </c>
      <c r="DP135">
        <v>2407.4470000000001</v>
      </c>
      <c r="DQ135">
        <v>2255.8510000000001</v>
      </c>
      <c r="DR135">
        <v>1469.472</v>
      </c>
      <c r="DS135">
        <v>999.36599999999999</v>
      </c>
      <c r="DT135">
        <v>913.63499999999999</v>
      </c>
      <c r="DU135">
        <v>348.85500000000002</v>
      </c>
      <c r="DV135">
        <v>1281.7260000000001</v>
      </c>
      <c r="DW135">
        <v>396.47399999999999</v>
      </c>
      <c r="DX135">
        <v>666.45699999999999</v>
      </c>
      <c r="DY135">
        <v>652.37300000000005</v>
      </c>
      <c r="DZ135">
        <v>161.19499999999999</v>
      </c>
      <c r="EA135">
        <v>687.81799999999998</v>
      </c>
      <c r="EB135">
        <v>289.11200000000002</v>
      </c>
      <c r="EC135">
        <v>943</v>
      </c>
      <c r="ED135">
        <v>1323.252</v>
      </c>
      <c r="EE135">
        <v>626.19600000000003</v>
      </c>
      <c r="EF135">
        <v>476.20800000000003</v>
      </c>
      <c r="EG135">
        <v>642.76199999999994</v>
      </c>
      <c r="EH135">
        <v>54.905000000000001</v>
      </c>
      <c r="EI135">
        <v>2137.8069999999998</v>
      </c>
      <c r="EJ135">
        <v>1979.903</v>
      </c>
      <c r="EK135">
        <v>2058.5709999999999</v>
      </c>
      <c r="EL135">
        <v>1319.0609999999999</v>
      </c>
      <c r="EM135">
        <v>4440.3609999999999</v>
      </c>
      <c r="EN135">
        <v>3165.8020000000001</v>
      </c>
      <c r="EO135">
        <v>309.13900000000001</v>
      </c>
      <c r="EP135">
        <v>408.553</v>
      </c>
      <c r="EQ135">
        <v>213.524</v>
      </c>
      <c r="ER135">
        <v>1975.365</v>
      </c>
      <c r="ES135">
        <v>1735.671</v>
      </c>
      <c r="ET135">
        <v>937.30799999999999</v>
      </c>
      <c r="EU135">
        <v>348.875</v>
      </c>
      <c r="EV135">
        <v>936.51900000000001</v>
      </c>
      <c r="EW135">
        <v>613.048</v>
      </c>
      <c r="EX135">
        <v>376.45499999999998</v>
      </c>
      <c r="EY135">
        <v>867.87599999999998</v>
      </c>
      <c r="EZ135">
        <v>462.291</v>
      </c>
      <c r="FA135">
        <v>741.63499999999999</v>
      </c>
      <c r="FB135">
        <v>639.23099999999999</v>
      </c>
      <c r="FC135">
        <v>1542.1610000000001</v>
      </c>
      <c r="FD135">
        <v>630.97299999999996</v>
      </c>
      <c r="FE135">
        <v>267.27699999999999</v>
      </c>
      <c r="FF135">
        <v>486.77300000000002</v>
      </c>
      <c r="FG135">
        <v>426.447</v>
      </c>
      <c r="FH135">
        <v>120.123</v>
      </c>
      <c r="FI135">
        <v>1081.088</v>
      </c>
      <c r="FJ135">
        <v>1077.8589999999999</v>
      </c>
      <c r="FK135">
        <v>832.35299999999995</v>
      </c>
      <c r="FL135">
        <v>651.10799999999995</v>
      </c>
      <c r="FM135">
        <v>1697.242</v>
      </c>
      <c r="FN135">
        <v>1018.568</v>
      </c>
      <c r="FO135">
        <v>522.01199999999994</v>
      </c>
      <c r="FP135">
        <v>782.89599999999996</v>
      </c>
      <c r="FQ135">
        <v>1289.3009999999999</v>
      </c>
      <c r="FR135">
        <v>1146.4349999999999</v>
      </c>
      <c r="FS135">
        <v>951.80100000000004</v>
      </c>
      <c r="FT135">
        <v>473.13900000000001</v>
      </c>
      <c r="FU135">
        <v>1305.1220000000001</v>
      </c>
      <c r="FV135">
        <v>369.072</v>
      </c>
      <c r="FW135">
        <v>1098.1990000000001</v>
      </c>
      <c r="FX135">
        <v>3037.4749999999999</v>
      </c>
      <c r="FY135">
        <v>92.994</v>
      </c>
      <c r="FZ135">
        <v>704.73400000000004</v>
      </c>
      <c r="GA135">
        <v>591.60500000000002</v>
      </c>
      <c r="GB135">
        <v>913.13400000000001</v>
      </c>
      <c r="GC135">
        <v>319.339</v>
      </c>
      <c r="GD135">
        <v>1165.3579999999999</v>
      </c>
      <c r="GE135">
        <v>51.704000000000001</v>
      </c>
      <c r="GF135">
        <v>0</v>
      </c>
      <c r="GG135">
        <v>218.00200000000001</v>
      </c>
      <c r="GH135">
        <v>672.11599999999999</v>
      </c>
      <c r="GI135">
        <v>363.202</v>
      </c>
      <c r="GJ135">
        <v>602.33600000000001</v>
      </c>
      <c r="GK135">
        <v>192.34</v>
      </c>
      <c r="GL135">
        <v>0</v>
      </c>
      <c r="GM135">
        <v>166.357</v>
      </c>
      <c r="GN135">
        <v>0</v>
      </c>
      <c r="GO135">
        <v>0</v>
      </c>
      <c r="GP135">
        <v>107.16500000000001</v>
      </c>
      <c r="GQ135">
        <v>252.90899999999999</v>
      </c>
      <c r="GR135">
        <v>1122.0029999999999</v>
      </c>
      <c r="GS135">
        <v>815.75300000000004</v>
      </c>
      <c r="GT135">
        <v>3914.4650000000001</v>
      </c>
      <c r="GU135">
        <v>476.35899999999998</v>
      </c>
      <c r="GV135">
        <v>1480.568</v>
      </c>
      <c r="GW135">
        <v>1039.941</v>
      </c>
      <c r="GX135">
        <v>721.154</v>
      </c>
      <c r="GY135">
        <v>1190.6320000000001</v>
      </c>
      <c r="GZ135">
        <v>1814.194</v>
      </c>
      <c r="HA135">
        <v>920.62099999999998</v>
      </c>
      <c r="HB135">
        <v>1712.1769999999999</v>
      </c>
      <c r="HC135">
        <v>712.44799999999998</v>
      </c>
      <c r="HD135">
        <v>690.56200000000001</v>
      </c>
      <c r="HE135">
        <v>205.31200000000001</v>
      </c>
      <c r="HF135">
        <v>231.89699999999999</v>
      </c>
      <c r="HG135">
        <v>624.774</v>
      </c>
      <c r="HH135">
        <v>1514.92</v>
      </c>
      <c r="HI135">
        <v>1307.0820000000001</v>
      </c>
      <c r="HJ135">
        <v>979.01199999999994</v>
      </c>
      <c r="HK135">
        <v>392.51100000000002</v>
      </c>
      <c r="HL135">
        <v>636.25</v>
      </c>
      <c r="HM135">
        <v>734.16300000000001</v>
      </c>
      <c r="HN135">
        <v>555.20299999999997</v>
      </c>
      <c r="HO135">
        <v>232.73</v>
      </c>
      <c r="HP135">
        <v>814.63400000000001</v>
      </c>
      <c r="HQ135">
        <v>596.73099999999999</v>
      </c>
      <c r="HR135">
        <v>1109.8920000000001</v>
      </c>
      <c r="HS135">
        <v>835.90200000000004</v>
      </c>
      <c r="HT135">
        <v>697.09900000000005</v>
      </c>
      <c r="HU135">
        <v>95.620999999999995</v>
      </c>
      <c r="HV135">
        <v>745.08699999999999</v>
      </c>
      <c r="HW135">
        <v>869.96699999999998</v>
      </c>
      <c r="HX135">
        <v>768.822</v>
      </c>
      <c r="HY135">
        <v>1063.7380000000001</v>
      </c>
      <c r="HZ135">
        <v>272.69299999999998</v>
      </c>
      <c r="IA135">
        <v>960.697</v>
      </c>
      <c r="IB135">
        <v>1488.4290000000001</v>
      </c>
      <c r="IC135">
        <v>1275.6659999999999</v>
      </c>
      <c r="ID135">
        <v>4532.2550000000001</v>
      </c>
      <c r="IE135">
        <v>5279.7020000000002</v>
      </c>
      <c r="IF135">
        <v>5379.0370000000003</v>
      </c>
      <c r="IG135">
        <v>877.15499999999997</v>
      </c>
      <c r="IH135">
        <v>1371.2840000000001</v>
      </c>
      <c r="II135">
        <v>1117.088</v>
      </c>
      <c r="IJ135">
        <v>1025.126</v>
      </c>
      <c r="IK135">
        <v>392.61399999999998</v>
      </c>
      <c r="IL135">
        <v>595.07600000000002</v>
      </c>
      <c r="IM135">
        <v>1439.9670000000001</v>
      </c>
      <c r="IN135">
        <v>1391.895</v>
      </c>
      <c r="IO135">
        <v>133.06700000000001</v>
      </c>
      <c r="IP135">
        <v>1002.081</v>
      </c>
      <c r="IQ135">
        <v>565.15899999999999</v>
      </c>
      <c r="IR135">
        <v>393.83699999999999</v>
      </c>
      <c r="IS135">
        <v>977.83600000000001</v>
      </c>
      <c r="IT135">
        <v>918.56200000000001</v>
      </c>
      <c r="IU135">
        <v>704.9</v>
      </c>
      <c r="IV135">
        <v>896.17399999999998</v>
      </c>
      <c r="IW135">
        <v>1244.4469999999999</v>
      </c>
      <c r="IX135">
        <v>1317.829</v>
      </c>
      <c r="IY135">
        <v>845.35</v>
      </c>
      <c r="IZ135">
        <v>1288.2329999999999</v>
      </c>
      <c r="JA135">
        <v>793.48299999999995</v>
      </c>
      <c r="JB135">
        <v>1181.0820000000001</v>
      </c>
      <c r="JC135">
        <v>1275.3599999999999</v>
      </c>
      <c r="JD135">
        <v>1542.472</v>
      </c>
      <c r="JE135">
        <v>816.29</v>
      </c>
      <c r="JF135">
        <v>244.30500000000001</v>
      </c>
      <c r="JG135">
        <v>1228.8969999999999</v>
      </c>
      <c r="JH135">
        <v>5165.9290000000001</v>
      </c>
      <c r="JI135">
        <v>4474.5889999999999</v>
      </c>
      <c r="JJ135">
        <v>7505.0240000000003</v>
      </c>
      <c r="JK135">
        <v>437.18200000000002</v>
      </c>
      <c r="JL135">
        <v>591.58900000000006</v>
      </c>
      <c r="JM135">
        <v>2117.2629999999999</v>
      </c>
      <c r="JN135">
        <v>687.05899999999997</v>
      </c>
      <c r="JO135">
        <v>438.411</v>
      </c>
      <c r="JP135">
        <v>1357.3009999999999</v>
      </c>
      <c r="JQ135">
        <v>375.60199999999998</v>
      </c>
      <c r="JR135">
        <v>540.86599999999999</v>
      </c>
      <c r="JS135">
        <v>1017.218</v>
      </c>
      <c r="JT135">
        <v>930.46199999999999</v>
      </c>
      <c r="JU135">
        <v>287.69200000000001</v>
      </c>
      <c r="JV135">
        <v>884.9</v>
      </c>
      <c r="JW135">
        <v>582.15700000000004</v>
      </c>
      <c r="JX135">
        <v>738.09500000000003</v>
      </c>
      <c r="JY135">
        <v>624.48400000000004</v>
      </c>
      <c r="JZ135">
        <v>809.25599999999997</v>
      </c>
      <c r="KA135">
        <v>658.60699999999997</v>
      </c>
      <c r="KB135">
        <v>887.66300000000001</v>
      </c>
      <c r="KC135">
        <v>759.01499999999999</v>
      </c>
      <c r="KD135">
        <v>1564.38</v>
      </c>
      <c r="KE135">
        <v>1669.654</v>
      </c>
      <c r="KF135">
        <v>749.68799999999999</v>
      </c>
      <c r="KG135">
        <v>1393.4749999999999</v>
      </c>
      <c r="KH135">
        <v>879.774</v>
      </c>
      <c r="KI135">
        <v>2694.5880000000002</v>
      </c>
      <c r="KJ135">
        <v>1640.752</v>
      </c>
      <c r="KK135">
        <v>2834.9319999999998</v>
      </c>
      <c r="KL135">
        <v>6219.8810000000003</v>
      </c>
      <c r="KM135">
        <v>2163.1909999999998</v>
      </c>
      <c r="KN135">
        <v>4910.2520000000004</v>
      </c>
      <c r="KO135">
        <v>642.59299999999996</v>
      </c>
      <c r="KP135">
        <v>3290.7440000000001</v>
      </c>
      <c r="KQ135">
        <v>1244.1579999999999</v>
      </c>
      <c r="KR135">
        <v>2860.9960000000001</v>
      </c>
      <c r="KS135">
        <v>3213.047</v>
      </c>
      <c r="KT135">
        <v>2932.76</v>
      </c>
      <c r="KU135">
        <v>2795.3939999999998</v>
      </c>
      <c r="KV135">
        <v>2774.7179999999998</v>
      </c>
      <c r="KW135">
        <v>1925.7929999999999</v>
      </c>
      <c r="KX135">
        <v>1783.0640000000001</v>
      </c>
      <c r="KY135">
        <v>2107.1190000000001</v>
      </c>
      <c r="KZ135">
        <v>2045.62</v>
      </c>
      <c r="LA135">
        <v>2853.8519999999999</v>
      </c>
      <c r="LB135">
        <v>1766.972</v>
      </c>
      <c r="LC135">
        <v>2667.221</v>
      </c>
      <c r="LD135">
        <v>4619.62</v>
      </c>
      <c r="LE135">
        <v>2006.9559999999999</v>
      </c>
      <c r="LF135">
        <v>2225.9569999999999</v>
      </c>
      <c r="LG135">
        <v>3314.4989999999998</v>
      </c>
      <c r="LH135">
        <v>1194.7339999999999</v>
      </c>
      <c r="LI135">
        <v>2136.0590000000002</v>
      </c>
      <c r="LJ135">
        <v>3137.855</v>
      </c>
      <c r="LK135">
        <v>1987.537</v>
      </c>
      <c r="LL135">
        <v>4702.4260000000004</v>
      </c>
      <c r="LM135">
        <v>1922.346</v>
      </c>
      <c r="LN135">
        <v>912.68299999999999</v>
      </c>
      <c r="LO135">
        <v>1133.0039999999999</v>
      </c>
      <c r="LP135">
        <v>2094.1959999999999</v>
      </c>
      <c r="LQ135">
        <v>3683.8690000000001</v>
      </c>
      <c r="LR135">
        <v>1643.1320000000001</v>
      </c>
      <c r="LS135">
        <v>791.13099999999997</v>
      </c>
      <c r="LT135">
        <v>1488.384</v>
      </c>
      <c r="LU135">
        <v>1615.259</v>
      </c>
      <c r="LV135">
        <v>593.971</v>
      </c>
      <c r="LW135">
        <v>1559.146</v>
      </c>
      <c r="LX135">
        <v>1131.008</v>
      </c>
      <c r="LY135">
        <v>1344.925</v>
      </c>
      <c r="LZ135">
        <v>922.56100000000004</v>
      </c>
      <c r="MA135">
        <v>1232.5719999999999</v>
      </c>
      <c r="MB135">
        <v>992.46400000000006</v>
      </c>
      <c r="MC135">
        <v>1410.8820000000001</v>
      </c>
      <c r="MD135">
        <v>522.59</v>
      </c>
      <c r="ME135">
        <v>1663.836</v>
      </c>
      <c r="MF135">
        <v>2106.723</v>
      </c>
      <c r="MG135">
        <v>1858.258</v>
      </c>
      <c r="MH135">
        <v>1005.039</v>
      </c>
      <c r="MI135">
        <v>1245.6769999999999</v>
      </c>
      <c r="MJ135">
        <v>431.73200000000003</v>
      </c>
      <c r="MK135">
        <v>934.82600000000002</v>
      </c>
      <c r="ML135">
        <v>651.83900000000006</v>
      </c>
      <c r="MM135">
        <v>569.90599999999995</v>
      </c>
      <c r="MN135">
        <v>1156.018</v>
      </c>
      <c r="MO135">
        <v>2513.4160000000002</v>
      </c>
      <c r="MP135">
        <v>990.39700000000005</v>
      </c>
      <c r="MQ135">
        <v>104.886</v>
      </c>
      <c r="MR135">
        <v>1060.346</v>
      </c>
      <c r="MS135">
        <v>919.16499999999996</v>
      </c>
      <c r="MT135">
        <v>8386.7090000000007</v>
      </c>
      <c r="MU135">
        <v>3270.3739999999998</v>
      </c>
      <c r="MV135">
        <v>4992.0889999999999</v>
      </c>
      <c r="MW135">
        <v>641.11599999999999</v>
      </c>
      <c r="MX135">
        <v>883.95600000000002</v>
      </c>
      <c r="MY135">
        <v>739.74900000000002</v>
      </c>
      <c r="MZ135">
        <v>359.07400000000001</v>
      </c>
      <c r="NA135">
        <v>718.87400000000002</v>
      </c>
      <c r="NB135">
        <v>611.40099999999995</v>
      </c>
      <c r="NC135">
        <v>628.62</v>
      </c>
      <c r="ND135">
        <v>651.27700000000004</v>
      </c>
      <c r="NE135">
        <v>336.96499999999997</v>
      </c>
      <c r="NF135">
        <v>620.37900000000002</v>
      </c>
      <c r="NG135">
        <v>850.32299999999998</v>
      </c>
      <c r="NH135">
        <v>354.63600000000002</v>
      </c>
      <c r="NI135">
        <v>223.411</v>
      </c>
      <c r="NJ135">
        <v>348.77</v>
      </c>
      <c r="NK135">
        <v>441.50900000000001</v>
      </c>
      <c r="NL135">
        <v>341.48899999999998</v>
      </c>
      <c r="NM135">
        <v>321.26900000000001</v>
      </c>
      <c r="NN135">
        <v>485.99099999999999</v>
      </c>
      <c r="NO135">
        <v>740.09900000000005</v>
      </c>
      <c r="NP135">
        <v>0</v>
      </c>
      <c r="NQ135">
        <v>595.45100000000002</v>
      </c>
      <c r="NR135">
        <v>259.63400000000001</v>
      </c>
      <c r="NS135">
        <v>1322.0709999999999</v>
      </c>
      <c r="NT135">
        <v>669.74699999999996</v>
      </c>
    </row>
    <row r="136" spans="1:384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8.9499999999999993</v>
      </c>
      <c r="S136" s="23">
        <v>3383.22</v>
      </c>
      <c r="T136" s="23">
        <v>992.56899999999996</v>
      </c>
      <c r="U136" s="23">
        <v>1015.51</v>
      </c>
      <c r="V136" s="23">
        <v>7589.83</v>
      </c>
      <c r="W136" s="23">
        <v>5614.6629999999996</v>
      </c>
      <c r="X136" s="23">
        <v>1330.62</v>
      </c>
      <c r="Y136">
        <v>2008.4290000000001</v>
      </c>
      <c r="Z136">
        <v>557.95399999999995</v>
      </c>
      <c r="AA136">
        <v>1029.068</v>
      </c>
      <c r="AB136">
        <v>16687.530999999999</v>
      </c>
      <c r="AC136">
        <v>4898.643</v>
      </c>
      <c r="AD136">
        <v>5793.9369999999999</v>
      </c>
      <c r="AE136">
        <v>895.66200000000003</v>
      </c>
      <c r="AF136">
        <v>1784.865</v>
      </c>
      <c r="AG136">
        <v>1384.46</v>
      </c>
      <c r="AH136">
        <v>2778.7730000000001</v>
      </c>
      <c r="AI136">
        <v>1017.471</v>
      </c>
      <c r="AJ136">
        <v>2233.076</v>
      </c>
      <c r="AK136">
        <v>3725.739</v>
      </c>
      <c r="AL136">
        <v>1645.0930000000001</v>
      </c>
      <c r="AM136">
        <v>887.35299999999995</v>
      </c>
      <c r="AN136">
        <v>860.01499999999999</v>
      </c>
      <c r="AO136">
        <v>1749.644</v>
      </c>
      <c r="AP136">
        <v>920.49699999999996</v>
      </c>
      <c r="AQ136">
        <v>1117.9269999999999</v>
      </c>
      <c r="AR136">
        <v>1078.9169999999999</v>
      </c>
      <c r="AS136">
        <v>1242.086</v>
      </c>
      <c r="AT136">
        <v>1784.222</v>
      </c>
      <c r="AU136">
        <v>842.76599999999996</v>
      </c>
      <c r="AV136">
        <v>921.42100000000005</v>
      </c>
      <c r="AW136">
        <v>1968.329</v>
      </c>
      <c r="AX136">
        <v>1180.7280000000001</v>
      </c>
      <c r="AY136">
        <v>804.154</v>
      </c>
      <c r="AZ136">
        <v>9445.7279999999992</v>
      </c>
      <c r="BA136">
        <v>2105.0540000000001</v>
      </c>
      <c r="BB136">
        <v>1830.4559999999999</v>
      </c>
      <c r="BC136">
        <v>650.57600000000002</v>
      </c>
      <c r="BD136">
        <v>2525.9110000000001</v>
      </c>
      <c r="BE136">
        <v>383.57299999999998</v>
      </c>
      <c r="BF136">
        <v>15267.378000000001</v>
      </c>
      <c r="BG136">
        <v>15069.107</v>
      </c>
      <c r="BH136">
        <v>5431.4409999999998</v>
      </c>
      <c r="BI136">
        <v>1339.067</v>
      </c>
      <c r="BJ136">
        <v>1675.3969999999999</v>
      </c>
      <c r="BK136">
        <v>626.47299999999996</v>
      </c>
      <c r="BL136">
        <v>939.73800000000006</v>
      </c>
      <c r="BM136">
        <v>1293.8869999999999</v>
      </c>
      <c r="BN136">
        <v>779.47900000000004</v>
      </c>
      <c r="BO136">
        <v>1203.6890000000001</v>
      </c>
      <c r="BP136">
        <v>314.24299999999999</v>
      </c>
      <c r="BQ136">
        <v>434.41899999999998</v>
      </c>
      <c r="BR136">
        <v>1233.171</v>
      </c>
      <c r="BS136">
        <v>691.35900000000004</v>
      </c>
      <c r="BT136">
        <v>622.79499999999996</v>
      </c>
      <c r="BU136">
        <v>1326.9829999999999</v>
      </c>
      <c r="BV136">
        <v>406.92599999999999</v>
      </c>
      <c r="BW136">
        <v>1685.59</v>
      </c>
      <c r="BX136">
        <v>2265.9780000000001</v>
      </c>
      <c r="BY136">
        <v>354.892</v>
      </c>
      <c r="BZ136">
        <v>237.90700000000001</v>
      </c>
      <c r="CA136">
        <v>2855.5590000000002</v>
      </c>
      <c r="CB136">
        <v>918.91800000000001</v>
      </c>
      <c r="CC136">
        <v>551.68600000000004</v>
      </c>
      <c r="CD136">
        <v>2021.9349999999999</v>
      </c>
      <c r="CE136">
        <v>370.17399999999998</v>
      </c>
      <c r="CF136">
        <v>402.66800000000001</v>
      </c>
      <c r="CG136">
        <v>1911.144</v>
      </c>
      <c r="CH136">
        <v>533.15</v>
      </c>
      <c r="CI136">
        <v>592.71900000000005</v>
      </c>
      <c r="CJ136">
        <v>3606.3719999999998</v>
      </c>
      <c r="CK136">
        <v>8362.2150000000001</v>
      </c>
      <c r="CL136">
        <v>7013.7049999999999</v>
      </c>
      <c r="CM136">
        <v>719.64099999999996</v>
      </c>
      <c r="CN136">
        <v>621.95699999999999</v>
      </c>
      <c r="CO136">
        <v>418.44900000000001</v>
      </c>
      <c r="CP136">
        <v>467.96699999999998</v>
      </c>
      <c r="CQ136">
        <v>689.827</v>
      </c>
      <c r="CR136">
        <v>525.16600000000005</v>
      </c>
      <c r="CS136">
        <v>485.46600000000001</v>
      </c>
      <c r="CT136">
        <v>867.94899999999996</v>
      </c>
      <c r="CU136">
        <v>598.202</v>
      </c>
      <c r="CV136">
        <v>322.97500000000002</v>
      </c>
      <c r="CW136">
        <v>393.08300000000003</v>
      </c>
      <c r="CX136">
        <v>389.44900000000001</v>
      </c>
      <c r="CY136">
        <v>252.922</v>
      </c>
      <c r="CZ136">
        <v>1511.4929999999999</v>
      </c>
      <c r="DA136">
        <v>174.673</v>
      </c>
      <c r="DB136">
        <v>498.42</v>
      </c>
      <c r="DC136">
        <v>1008.742</v>
      </c>
      <c r="DD136">
        <v>1678.4380000000001</v>
      </c>
      <c r="DE136">
        <v>2104.5250000000001</v>
      </c>
      <c r="DF136">
        <v>1095.0450000000001</v>
      </c>
      <c r="DG136">
        <v>760.32500000000005</v>
      </c>
      <c r="DH136">
        <v>3280.2849999999999</v>
      </c>
      <c r="DI136">
        <v>2052.2809999999999</v>
      </c>
      <c r="DJ136">
        <v>873.72299999999996</v>
      </c>
      <c r="DK136">
        <v>3602.0920000000001</v>
      </c>
      <c r="DL136">
        <v>1486.9549999999999</v>
      </c>
      <c r="DM136">
        <v>461.84899999999999</v>
      </c>
      <c r="DN136">
        <v>2461.2530000000002</v>
      </c>
      <c r="DO136">
        <v>3665.12</v>
      </c>
      <c r="DP136">
        <v>1990.404</v>
      </c>
      <c r="DQ136">
        <v>1915.34</v>
      </c>
      <c r="DR136">
        <v>945.55600000000004</v>
      </c>
      <c r="DS136">
        <v>411.577</v>
      </c>
      <c r="DT136">
        <v>2127.9810000000002</v>
      </c>
      <c r="DU136">
        <v>727.56500000000005</v>
      </c>
      <c r="DV136">
        <v>409.142</v>
      </c>
      <c r="DW136">
        <v>916.08799999999997</v>
      </c>
      <c r="DX136">
        <v>1051.213</v>
      </c>
      <c r="DY136">
        <v>473.18400000000003</v>
      </c>
      <c r="DZ136">
        <v>1491.095</v>
      </c>
      <c r="EA136">
        <v>900.04100000000005</v>
      </c>
      <c r="EB136">
        <v>358.755</v>
      </c>
      <c r="EC136">
        <v>647.524</v>
      </c>
      <c r="ED136">
        <v>690.90099999999995</v>
      </c>
      <c r="EE136">
        <v>1268.549</v>
      </c>
      <c r="EF136">
        <v>1750.6379999999999</v>
      </c>
      <c r="EG136">
        <v>958.44</v>
      </c>
      <c r="EH136">
        <v>70.734999999999999</v>
      </c>
      <c r="EI136">
        <v>6104.6260000000002</v>
      </c>
      <c r="EJ136">
        <v>2034.8969999999999</v>
      </c>
      <c r="EK136">
        <v>1035.252</v>
      </c>
      <c r="EL136">
        <v>2804.308</v>
      </c>
      <c r="EM136">
        <v>2741.3319999999999</v>
      </c>
      <c r="EN136">
        <v>599.19799999999998</v>
      </c>
      <c r="EO136">
        <v>1921.0119999999999</v>
      </c>
      <c r="EP136">
        <v>521.23</v>
      </c>
      <c r="EQ136">
        <v>584.947</v>
      </c>
      <c r="ER136">
        <v>3785.444</v>
      </c>
      <c r="ES136">
        <v>3359.8580000000002</v>
      </c>
      <c r="ET136">
        <v>3574.7689999999998</v>
      </c>
      <c r="EU136">
        <v>184.59399999999999</v>
      </c>
      <c r="EV136">
        <v>429.04399999999998</v>
      </c>
      <c r="EW136">
        <v>836.64800000000002</v>
      </c>
      <c r="EX136">
        <v>917.89800000000002</v>
      </c>
      <c r="EY136">
        <v>448.17899999999997</v>
      </c>
      <c r="EZ136">
        <v>872.51800000000003</v>
      </c>
      <c r="FA136">
        <v>1205.761</v>
      </c>
      <c r="FB136">
        <v>647.572</v>
      </c>
      <c r="FC136">
        <v>1327.038</v>
      </c>
      <c r="FD136">
        <v>2160.471</v>
      </c>
      <c r="FE136">
        <v>1275.835</v>
      </c>
      <c r="FF136">
        <v>680.36099999999999</v>
      </c>
      <c r="FG136">
        <v>2065.8440000000001</v>
      </c>
      <c r="FH136">
        <v>1456.6610000000001</v>
      </c>
      <c r="FI136">
        <v>247.12799999999999</v>
      </c>
      <c r="FJ136">
        <v>2422.2660000000001</v>
      </c>
      <c r="FK136">
        <v>1330.7360000000001</v>
      </c>
      <c r="FL136">
        <v>1351.6030000000001</v>
      </c>
      <c r="FM136">
        <v>3403.3939999999998</v>
      </c>
      <c r="FN136">
        <v>1433.375</v>
      </c>
      <c r="FO136">
        <v>219.37299999999999</v>
      </c>
      <c r="FP136">
        <v>2996.2829999999999</v>
      </c>
      <c r="FQ136">
        <v>2436.366</v>
      </c>
      <c r="FR136">
        <v>1138.7360000000001</v>
      </c>
      <c r="FS136">
        <v>1755.587</v>
      </c>
      <c r="FT136">
        <v>2293.8389999999999</v>
      </c>
      <c r="FU136">
        <v>1252.271</v>
      </c>
      <c r="FV136">
        <v>2994.203</v>
      </c>
      <c r="FW136">
        <v>11593.976000000001</v>
      </c>
      <c r="FX136">
        <v>10456.922</v>
      </c>
      <c r="FY136">
        <v>2149.587</v>
      </c>
      <c r="FZ136">
        <v>506.4</v>
      </c>
      <c r="GA136">
        <v>1111.029</v>
      </c>
      <c r="GB136">
        <v>1300.7809999999999</v>
      </c>
      <c r="GC136">
        <v>936.04</v>
      </c>
      <c r="GD136">
        <v>1555.2940000000001</v>
      </c>
      <c r="GE136">
        <v>1670.8050000000001</v>
      </c>
      <c r="GF136">
        <v>882.64300000000003</v>
      </c>
      <c r="GG136">
        <v>1386.1890000000001</v>
      </c>
      <c r="GH136">
        <v>2294.3939999999998</v>
      </c>
      <c r="GI136">
        <v>1632.6320000000001</v>
      </c>
      <c r="GJ136">
        <v>1502.943</v>
      </c>
      <c r="GK136">
        <v>652.55700000000002</v>
      </c>
      <c r="GL136">
        <v>1546.973</v>
      </c>
      <c r="GM136">
        <v>590.09400000000005</v>
      </c>
      <c r="GN136">
        <v>2365.116</v>
      </c>
      <c r="GO136">
        <v>2168.6350000000002</v>
      </c>
      <c r="GP136">
        <v>465.45</v>
      </c>
      <c r="GQ136">
        <v>3964.7449999999999</v>
      </c>
      <c r="GR136">
        <v>692.10199999999998</v>
      </c>
      <c r="GS136">
        <v>377.16500000000002</v>
      </c>
      <c r="GT136">
        <v>3934.8989999999999</v>
      </c>
      <c r="GU136">
        <v>1187.617</v>
      </c>
      <c r="GV136">
        <v>1373.1980000000001</v>
      </c>
      <c r="GW136">
        <v>1796.739</v>
      </c>
      <c r="GX136">
        <v>784.73699999999997</v>
      </c>
      <c r="GY136">
        <v>542.74599999999998</v>
      </c>
      <c r="GZ136">
        <v>4374.8</v>
      </c>
      <c r="HA136">
        <v>10773.308999999999</v>
      </c>
      <c r="HB136">
        <v>10154.460999999999</v>
      </c>
      <c r="HC136">
        <v>3211.8980000000001</v>
      </c>
      <c r="HD136">
        <v>1086.117</v>
      </c>
      <c r="HE136">
        <v>1258.7180000000001</v>
      </c>
      <c r="HF136">
        <v>1957.6479999999999</v>
      </c>
      <c r="HG136">
        <v>1004.636</v>
      </c>
      <c r="HH136">
        <v>1436.567</v>
      </c>
      <c r="HI136">
        <v>2038.8710000000001</v>
      </c>
      <c r="HJ136">
        <v>1129.0820000000001</v>
      </c>
      <c r="HK136">
        <v>427.608</v>
      </c>
      <c r="HL136">
        <v>5519.3519999999999</v>
      </c>
      <c r="HM136">
        <v>1484.2739999999999</v>
      </c>
      <c r="HN136">
        <v>943.55899999999997</v>
      </c>
      <c r="HO136">
        <v>1944.0139999999999</v>
      </c>
      <c r="HP136">
        <v>1134.4390000000001</v>
      </c>
      <c r="HQ136">
        <v>735.41800000000001</v>
      </c>
      <c r="HR136">
        <v>495.42899999999997</v>
      </c>
      <c r="HS136">
        <v>620.88199999999995</v>
      </c>
      <c r="HT136">
        <v>1211.049</v>
      </c>
      <c r="HU136">
        <v>4151.2160000000003</v>
      </c>
      <c r="HV136">
        <v>2165.0839999999998</v>
      </c>
      <c r="HW136">
        <v>501.68400000000003</v>
      </c>
      <c r="HX136">
        <v>2021.0070000000001</v>
      </c>
      <c r="HY136">
        <v>191.423</v>
      </c>
      <c r="HZ136">
        <v>366.59800000000001</v>
      </c>
      <c r="IA136">
        <v>974.95299999999997</v>
      </c>
      <c r="IB136">
        <v>206.94800000000001</v>
      </c>
      <c r="IC136">
        <v>1004.004</v>
      </c>
      <c r="ID136">
        <v>3452.7460000000001</v>
      </c>
      <c r="IE136">
        <v>3380.3530000000001</v>
      </c>
      <c r="IF136">
        <v>8463.3629999999994</v>
      </c>
      <c r="IG136">
        <v>815.70299999999997</v>
      </c>
      <c r="IH136">
        <v>1624.992</v>
      </c>
      <c r="II136">
        <v>625.59699999999998</v>
      </c>
      <c r="IJ136">
        <v>562.41</v>
      </c>
      <c r="IK136">
        <v>664.27300000000002</v>
      </c>
      <c r="IL136">
        <v>628.91700000000003</v>
      </c>
      <c r="IM136">
        <v>443.798</v>
      </c>
      <c r="IN136">
        <v>542.89499999999998</v>
      </c>
      <c r="IO136">
        <v>816.79499999999996</v>
      </c>
      <c r="IP136">
        <v>999.10199999999998</v>
      </c>
      <c r="IQ136">
        <v>599.38400000000001</v>
      </c>
      <c r="IR136">
        <v>593.05799999999999</v>
      </c>
      <c r="IS136">
        <v>1287.4570000000001</v>
      </c>
      <c r="IT136">
        <v>958.66399999999999</v>
      </c>
      <c r="IU136">
        <v>899.29399999999998</v>
      </c>
      <c r="IV136">
        <v>150.91499999999999</v>
      </c>
      <c r="IW136">
        <v>1247.365</v>
      </c>
      <c r="IX136">
        <v>777.048</v>
      </c>
      <c r="IY136">
        <v>19.911999999999999</v>
      </c>
      <c r="IZ136">
        <v>962.12800000000004</v>
      </c>
      <c r="JA136">
        <v>922.58</v>
      </c>
      <c r="JB136">
        <v>1649.4849999999999</v>
      </c>
      <c r="JC136">
        <v>1750.423</v>
      </c>
      <c r="JD136">
        <v>1639.7840000000001</v>
      </c>
      <c r="JE136">
        <v>556.827</v>
      </c>
      <c r="JF136">
        <v>408.52</v>
      </c>
      <c r="JG136">
        <v>988.678</v>
      </c>
      <c r="JH136">
        <v>9389.8369999999995</v>
      </c>
      <c r="JI136">
        <v>11908.594999999999</v>
      </c>
      <c r="JJ136">
        <v>13532.237999999999</v>
      </c>
      <c r="JK136">
        <v>432.90600000000001</v>
      </c>
      <c r="JL136">
        <v>1061.127</v>
      </c>
      <c r="JM136">
        <v>1378.279</v>
      </c>
      <c r="JN136">
        <v>1441.8119999999999</v>
      </c>
      <c r="JO136">
        <v>854.63400000000001</v>
      </c>
      <c r="JP136">
        <v>1433.6559999999999</v>
      </c>
      <c r="JQ136">
        <v>1449.0329999999999</v>
      </c>
      <c r="JR136">
        <v>1212.1369999999999</v>
      </c>
      <c r="JS136">
        <v>581.18600000000004</v>
      </c>
      <c r="JT136">
        <v>1073.385</v>
      </c>
      <c r="JU136">
        <v>990.89499999999998</v>
      </c>
      <c r="JV136">
        <v>731.88900000000001</v>
      </c>
      <c r="JW136">
        <v>129.14599999999999</v>
      </c>
      <c r="JX136">
        <v>683.58699999999999</v>
      </c>
      <c r="JY136">
        <v>312.25400000000002</v>
      </c>
      <c r="JZ136">
        <v>1181.8869999999999</v>
      </c>
      <c r="KA136">
        <v>430.87099999999998</v>
      </c>
      <c r="KB136">
        <v>901.66800000000001</v>
      </c>
      <c r="KC136">
        <v>456.49200000000002</v>
      </c>
      <c r="KD136">
        <v>1866.36</v>
      </c>
      <c r="KE136">
        <v>642.19000000000005</v>
      </c>
      <c r="KF136">
        <v>560.23599999999999</v>
      </c>
      <c r="KG136">
        <v>1049.354</v>
      </c>
      <c r="KH136">
        <v>443.99799999999999</v>
      </c>
      <c r="KI136">
        <v>9852.8850000000002</v>
      </c>
      <c r="KJ136">
        <v>3208.4140000000002</v>
      </c>
      <c r="KK136">
        <v>961.21199999999999</v>
      </c>
      <c r="KL136">
        <v>26598.127</v>
      </c>
      <c r="KM136">
        <v>12828.661</v>
      </c>
      <c r="KN136">
        <v>19032.527999999998</v>
      </c>
      <c r="KO136">
        <v>8556.848</v>
      </c>
      <c r="KP136">
        <v>4897.567</v>
      </c>
      <c r="KQ136">
        <v>3051.4870000000001</v>
      </c>
      <c r="KR136">
        <v>5271.7929999999997</v>
      </c>
      <c r="KS136">
        <v>2259.2060000000001</v>
      </c>
      <c r="KT136">
        <v>3924.0619999999999</v>
      </c>
      <c r="KU136">
        <v>13961.991</v>
      </c>
      <c r="KV136">
        <v>3618.16</v>
      </c>
      <c r="KW136">
        <v>1808.6030000000001</v>
      </c>
      <c r="KX136">
        <v>8821.8770000000004</v>
      </c>
      <c r="KY136">
        <v>5371.4740000000002</v>
      </c>
      <c r="KZ136">
        <v>3426.2579999999998</v>
      </c>
      <c r="LA136">
        <v>10487.385</v>
      </c>
      <c r="LB136">
        <v>5498.7139999999999</v>
      </c>
      <c r="LC136">
        <v>2683.6970000000001</v>
      </c>
      <c r="LD136">
        <v>9379.848</v>
      </c>
      <c r="LE136">
        <v>4195.9780000000001</v>
      </c>
      <c r="LF136">
        <v>1926.9580000000001</v>
      </c>
      <c r="LG136">
        <v>5387.3069999999998</v>
      </c>
      <c r="LH136">
        <v>3053.1750000000002</v>
      </c>
      <c r="LI136">
        <v>1577.3610000000001</v>
      </c>
      <c r="LJ136">
        <v>13206.700999999999</v>
      </c>
      <c r="LK136">
        <v>7817.817</v>
      </c>
      <c r="LL136">
        <v>3024.951</v>
      </c>
      <c r="LM136">
        <v>1837.991</v>
      </c>
      <c r="LN136">
        <v>552.91099999999994</v>
      </c>
      <c r="LO136">
        <v>803.33199999999999</v>
      </c>
      <c r="LP136">
        <v>14213.896000000001</v>
      </c>
      <c r="LQ136">
        <v>17316.703000000001</v>
      </c>
      <c r="LR136">
        <v>14250.254999999999</v>
      </c>
      <c r="LS136">
        <v>1454.828</v>
      </c>
      <c r="LT136">
        <v>1912.5930000000001</v>
      </c>
      <c r="LU136">
        <v>1219.787</v>
      </c>
      <c r="LV136">
        <v>3086.7429999999999</v>
      </c>
      <c r="LW136">
        <v>1428.4349999999999</v>
      </c>
      <c r="LX136">
        <v>1879.914</v>
      </c>
      <c r="LY136">
        <v>7182.7629999999999</v>
      </c>
      <c r="LZ136">
        <v>2809.1889999999999</v>
      </c>
      <c r="MA136">
        <v>1442.1890000000001</v>
      </c>
      <c r="MB136">
        <v>2022.2090000000001</v>
      </c>
      <c r="MC136">
        <v>1367.614</v>
      </c>
      <c r="MD136">
        <v>1221.405</v>
      </c>
      <c r="ME136">
        <v>2968.3890000000001</v>
      </c>
      <c r="MF136">
        <v>1865.175</v>
      </c>
      <c r="MG136">
        <v>2027.999</v>
      </c>
      <c r="MH136">
        <v>2823.6129999999998</v>
      </c>
      <c r="MI136">
        <v>2565.038</v>
      </c>
      <c r="MJ136">
        <v>470.29599999999999</v>
      </c>
      <c r="MK136">
        <v>443.66500000000002</v>
      </c>
      <c r="ML136">
        <v>1807.2149999999999</v>
      </c>
      <c r="MM136">
        <v>1234.0319999999999</v>
      </c>
      <c r="MN136">
        <v>2916.4520000000002</v>
      </c>
      <c r="MO136">
        <v>1078.165</v>
      </c>
      <c r="MP136">
        <v>2021.5060000000001</v>
      </c>
      <c r="MQ136">
        <v>289.92399999999998</v>
      </c>
      <c r="MR136">
        <v>369.44400000000002</v>
      </c>
      <c r="MS136">
        <v>412.98</v>
      </c>
      <c r="MT136">
        <v>2918.7809999999999</v>
      </c>
      <c r="MU136">
        <v>2440.5630000000001</v>
      </c>
      <c r="MV136">
        <v>25269.892</v>
      </c>
      <c r="MW136">
        <v>775.16099999999994</v>
      </c>
      <c r="MX136">
        <v>353.01499999999999</v>
      </c>
      <c r="MY136">
        <v>275.84500000000003</v>
      </c>
      <c r="MZ136">
        <v>678.452</v>
      </c>
      <c r="NA136">
        <v>577.06500000000005</v>
      </c>
      <c r="NB136">
        <v>748.82299999999998</v>
      </c>
      <c r="NC136">
        <v>992.96199999999999</v>
      </c>
      <c r="ND136">
        <v>1239.4110000000001</v>
      </c>
      <c r="NE136">
        <v>188.88900000000001</v>
      </c>
      <c r="NF136">
        <v>463.85700000000003</v>
      </c>
      <c r="NG136">
        <v>814.77599999999995</v>
      </c>
      <c r="NH136">
        <v>733.43899999999996</v>
      </c>
      <c r="NI136">
        <v>614.22299999999996</v>
      </c>
      <c r="NJ136">
        <v>902.96799999999996</v>
      </c>
      <c r="NK136">
        <v>538.97299999999996</v>
      </c>
      <c r="NL136">
        <v>611.77</v>
      </c>
      <c r="NM136">
        <v>0</v>
      </c>
      <c r="NN136">
        <v>708.02300000000002</v>
      </c>
      <c r="NO136">
        <v>257.29399999999998</v>
      </c>
      <c r="NP136">
        <v>1030.836</v>
      </c>
      <c r="NQ136">
        <v>722.03</v>
      </c>
      <c r="NR136">
        <v>986.202</v>
      </c>
      <c r="NS136">
        <v>177.64699999999999</v>
      </c>
      <c r="NT136">
        <v>80.921999999999997</v>
      </c>
    </row>
    <row r="137" spans="1:384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8.9499999999999993</v>
      </c>
      <c r="S137" s="23">
        <v>649.88599999999997</v>
      </c>
      <c r="T137" s="23">
        <v>219.63200000000001</v>
      </c>
      <c r="U137" s="23">
        <v>2.2970000000000002</v>
      </c>
      <c r="V137" s="23">
        <v>61256.097000000002</v>
      </c>
      <c r="W137" s="23">
        <v>9688.1659999999993</v>
      </c>
      <c r="X137" s="23">
        <v>1113.125</v>
      </c>
      <c r="Y137">
        <v>710.53200000000004</v>
      </c>
      <c r="Z137">
        <v>382.49400000000003</v>
      </c>
      <c r="AA137">
        <v>1943.4190000000001</v>
      </c>
      <c r="AB137">
        <v>721.14300000000003</v>
      </c>
      <c r="AC137">
        <v>1231.1849999999999</v>
      </c>
      <c r="AD137">
        <v>712.94100000000003</v>
      </c>
      <c r="AE137">
        <v>293.404</v>
      </c>
      <c r="AF137">
        <v>0</v>
      </c>
      <c r="AG137">
        <v>194.33799999999999</v>
      </c>
      <c r="AH137">
        <v>241.49299999999999</v>
      </c>
      <c r="AI137">
        <v>1079.5999999999999</v>
      </c>
      <c r="AJ137">
        <v>161.83500000000001</v>
      </c>
      <c r="AK137">
        <v>0</v>
      </c>
      <c r="AL137">
        <v>201.30699999999999</v>
      </c>
      <c r="AM137">
        <v>0</v>
      </c>
      <c r="AN137">
        <v>0</v>
      </c>
      <c r="AO137">
        <v>1676.36</v>
      </c>
      <c r="AP137">
        <v>596.45600000000002</v>
      </c>
      <c r="AQ137">
        <v>157.64500000000001</v>
      </c>
      <c r="AR137">
        <v>992.09900000000005</v>
      </c>
      <c r="AS137">
        <v>1184.1210000000001</v>
      </c>
      <c r="AT137">
        <v>291.601</v>
      </c>
      <c r="AU137">
        <v>0</v>
      </c>
      <c r="AV137">
        <v>1018.591</v>
      </c>
      <c r="AW137">
        <v>0</v>
      </c>
      <c r="AX137">
        <v>0</v>
      </c>
      <c r="AY137">
        <v>0</v>
      </c>
      <c r="AZ137">
        <v>296.13400000000001</v>
      </c>
      <c r="BA137">
        <v>0</v>
      </c>
      <c r="BB137">
        <v>0</v>
      </c>
      <c r="BC137">
        <v>3003.7910000000002</v>
      </c>
      <c r="BD137">
        <v>5597.6220000000003</v>
      </c>
      <c r="BE137">
        <v>7923.7610000000004</v>
      </c>
      <c r="BF137">
        <v>14962.716</v>
      </c>
      <c r="BG137">
        <v>17736.989000000001</v>
      </c>
      <c r="BH137">
        <v>17484.984</v>
      </c>
      <c r="BI137">
        <v>3241.491</v>
      </c>
      <c r="BJ137">
        <v>7543.8289999999997</v>
      </c>
      <c r="BK137">
        <v>9239.7909999999993</v>
      </c>
      <c r="BL137">
        <v>1597.3779999999999</v>
      </c>
      <c r="BM137">
        <v>5082.5</v>
      </c>
      <c r="BN137">
        <v>8386.7980000000007</v>
      </c>
      <c r="BO137">
        <v>2972.2359999999999</v>
      </c>
      <c r="BP137">
        <v>9044.7109999999993</v>
      </c>
      <c r="BQ137">
        <v>11903.406000000001</v>
      </c>
      <c r="BR137">
        <v>5673.8609999999999</v>
      </c>
      <c r="BS137">
        <v>7840.2169999999996</v>
      </c>
      <c r="BT137">
        <v>4486.7309999999998</v>
      </c>
      <c r="BU137">
        <v>5109.799</v>
      </c>
      <c r="BV137">
        <v>6172.6279999999997</v>
      </c>
      <c r="BW137">
        <v>8435.4110000000001</v>
      </c>
      <c r="BX137">
        <v>6352.5690000000004</v>
      </c>
      <c r="BY137">
        <v>2690.7139999999999</v>
      </c>
      <c r="BZ137">
        <v>4801.9229999999998</v>
      </c>
      <c r="CA137">
        <v>0</v>
      </c>
      <c r="CB137">
        <v>0</v>
      </c>
      <c r="CC137">
        <v>0</v>
      </c>
      <c r="CD137">
        <v>235.55600000000001</v>
      </c>
      <c r="CE137">
        <v>51.881999999999998</v>
      </c>
      <c r="CF137">
        <v>983.971</v>
      </c>
      <c r="CG137">
        <v>15177.665999999999</v>
      </c>
      <c r="CH137">
        <v>19126.285</v>
      </c>
      <c r="CI137">
        <v>9687.3369999999995</v>
      </c>
      <c r="CJ137">
        <v>290.50299999999999</v>
      </c>
      <c r="CK137">
        <v>1079.0029999999999</v>
      </c>
      <c r="CL137">
        <v>3496.6010000000001</v>
      </c>
      <c r="CM137">
        <v>5549.2030000000004</v>
      </c>
      <c r="CN137">
        <v>6073.7550000000001</v>
      </c>
      <c r="CO137">
        <v>9269.2839999999997</v>
      </c>
      <c r="CP137">
        <v>1829.433</v>
      </c>
      <c r="CQ137">
        <v>8884.2810000000009</v>
      </c>
      <c r="CR137">
        <v>3766.9389999999999</v>
      </c>
      <c r="CS137">
        <v>4401.4859999999999</v>
      </c>
      <c r="CT137">
        <v>2865.0749999999998</v>
      </c>
      <c r="CU137">
        <v>3718.3339999999998</v>
      </c>
      <c r="CV137">
        <v>2801.4589999999998</v>
      </c>
      <c r="CW137">
        <v>600.47699999999998</v>
      </c>
      <c r="CX137">
        <v>3181.7629999999999</v>
      </c>
      <c r="CY137">
        <v>160.66800000000001</v>
      </c>
      <c r="CZ137">
        <v>1007.17</v>
      </c>
      <c r="DA137">
        <v>317.05099999999999</v>
      </c>
      <c r="DB137">
        <v>7929.7179999999998</v>
      </c>
      <c r="DC137">
        <v>2917.89</v>
      </c>
      <c r="DD137">
        <v>1631.6790000000001</v>
      </c>
      <c r="DE137">
        <v>0</v>
      </c>
      <c r="DF137">
        <v>201.33799999999999</v>
      </c>
      <c r="DG137">
        <v>1329.934</v>
      </c>
      <c r="DH137">
        <v>98.185000000000002</v>
      </c>
      <c r="DI137">
        <v>1180.0160000000001</v>
      </c>
      <c r="DJ137">
        <v>521.03</v>
      </c>
      <c r="DK137">
        <v>19804.425999999999</v>
      </c>
      <c r="DL137">
        <v>34122.063999999998</v>
      </c>
      <c r="DM137">
        <v>41003.584999999999</v>
      </c>
      <c r="DN137">
        <v>4003.5010000000002</v>
      </c>
      <c r="DO137">
        <v>2690.067</v>
      </c>
      <c r="DP137">
        <v>2804.9989999999998</v>
      </c>
      <c r="DQ137">
        <v>25395.557000000001</v>
      </c>
      <c r="DR137">
        <v>18806.261999999999</v>
      </c>
      <c r="DS137">
        <v>26222.972000000002</v>
      </c>
      <c r="DT137">
        <v>19279.878000000001</v>
      </c>
      <c r="DU137">
        <v>35516.25</v>
      </c>
      <c r="DV137">
        <v>26015.399000000001</v>
      </c>
      <c r="DW137">
        <v>12822.638999999999</v>
      </c>
      <c r="DX137">
        <v>31172.686000000002</v>
      </c>
      <c r="DY137">
        <v>21530.07</v>
      </c>
      <c r="DZ137">
        <v>21131.187999999998</v>
      </c>
      <c r="EA137">
        <v>44214.127999999997</v>
      </c>
      <c r="EB137">
        <v>18998.181</v>
      </c>
      <c r="EC137">
        <v>22880.594000000001</v>
      </c>
      <c r="ED137">
        <v>22001.632000000001</v>
      </c>
      <c r="EE137">
        <v>15410.852999999999</v>
      </c>
      <c r="EF137">
        <v>24540.843000000001</v>
      </c>
      <c r="EG137">
        <v>26981.174999999999</v>
      </c>
      <c r="EH137">
        <v>30104.607</v>
      </c>
      <c r="EI137">
        <v>1437.7560000000001</v>
      </c>
      <c r="EJ137">
        <v>5874.5559999999996</v>
      </c>
      <c r="EK137">
        <v>2158.4670000000001</v>
      </c>
      <c r="EL137">
        <v>2094.799</v>
      </c>
      <c r="EM137">
        <v>929.93200000000002</v>
      </c>
      <c r="EN137">
        <v>1770.558</v>
      </c>
      <c r="EO137">
        <v>11660.800999999999</v>
      </c>
      <c r="EP137">
        <v>11242.27</v>
      </c>
      <c r="EQ137">
        <v>15897.957</v>
      </c>
      <c r="ER137">
        <v>1302.18</v>
      </c>
      <c r="ES137">
        <v>2548.92</v>
      </c>
      <c r="ET137">
        <v>2897.5610000000001</v>
      </c>
      <c r="EU137">
        <v>3375.614</v>
      </c>
      <c r="EV137">
        <v>6233.2190000000001</v>
      </c>
      <c r="EW137">
        <v>8552.3829999999998</v>
      </c>
      <c r="EX137">
        <v>5744.6940000000004</v>
      </c>
      <c r="EY137">
        <v>7365.1589999999997</v>
      </c>
      <c r="EZ137">
        <v>11630.616</v>
      </c>
      <c r="FA137">
        <v>16003.017</v>
      </c>
      <c r="FB137">
        <v>16794.405999999999</v>
      </c>
      <c r="FC137">
        <v>21451.165000000001</v>
      </c>
      <c r="FD137">
        <v>5843.6289999999999</v>
      </c>
      <c r="FE137">
        <v>8846.73</v>
      </c>
      <c r="FF137">
        <v>6054.8710000000001</v>
      </c>
      <c r="FG137">
        <v>8668.98</v>
      </c>
      <c r="FH137">
        <v>11100.451999999999</v>
      </c>
      <c r="FI137">
        <v>10815.924999999999</v>
      </c>
      <c r="FJ137">
        <v>1683.567</v>
      </c>
      <c r="FK137">
        <v>2928.4450000000002</v>
      </c>
      <c r="FL137">
        <v>3723.498</v>
      </c>
      <c r="FM137">
        <v>331.15899999999999</v>
      </c>
      <c r="FN137">
        <v>418.16399999999999</v>
      </c>
      <c r="FO137">
        <v>411.31900000000002</v>
      </c>
      <c r="FP137">
        <v>423.279</v>
      </c>
      <c r="FQ137">
        <v>624.74900000000002</v>
      </c>
      <c r="FR137">
        <v>359.41199999999998</v>
      </c>
      <c r="FS137">
        <v>0</v>
      </c>
      <c r="FT137">
        <v>956.78599999999994</v>
      </c>
      <c r="FU137">
        <v>44235.694000000003</v>
      </c>
      <c r="FV137">
        <v>0</v>
      </c>
      <c r="FW137">
        <v>1603.4960000000001</v>
      </c>
      <c r="FX137">
        <v>7121.9750000000004</v>
      </c>
      <c r="FY137">
        <v>309.48200000000003</v>
      </c>
      <c r="FZ137">
        <v>0</v>
      </c>
      <c r="GA137">
        <v>51683.173999999999</v>
      </c>
      <c r="GB137">
        <v>8031.1660000000002</v>
      </c>
      <c r="GC137">
        <v>6404.1289999999999</v>
      </c>
      <c r="GD137">
        <v>58022.06</v>
      </c>
      <c r="GE137">
        <v>1717.788</v>
      </c>
      <c r="GF137">
        <v>0</v>
      </c>
      <c r="GG137">
        <v>83351.262000000002</v>
      </c>
      <c r="GH137">
        <v>4719.9049999999997</v>
      </c>
      <c r="GI137">
        <v>11777.76</v>
      </c>
      <c r="GJ137">
        <v>90330.638000000006</v>
      </c>
      <c r="GK137">
        <v>0</v>
      </c>
      <c r="GL137">
        <v>0</v>
      </c>
      <c r="GM137">
        <v>0</v>
      </c>
      <c r="GN137">
        <v>5679.8180000000002</v>
      </c>
      <c r="GO137">
        <v>0</v>
      </c>
      <c r="GP137">
        <v>24349.806</v>
      </c>
      <c r="GQ137">
        <v>0</v>
      </c>
      <c r="GR137">
        <v>0</v>
      </c>
      <c r="GS137">
        <v>15693.409</v>
      </c>
      <c r="GT137">
        <v>0</v>
      </c>
      <c r="GU137">
        <v>0</v>
      </c>
      <c r="GV137">
        <v>33976.754000000001</v>
      </c>
      <c r="GW137">
        <v>5455.2049999999999</v>
      </c>
      <c r="GX137">
        <v>9501.48</v>
      </c>
      <c r="GY137">
        <v>8432.5689999999995</v>
      </c>
      <c r="GZ137">
        <v>2930.1129999999998</v>
      </c>
      <c r="HA137">
        <v>1898.018</v>
      </c>
      <c r="HB137">
        <v>3786.8530000000001</v>
      </c>
      <c r="HC137">
        <v>6519.0770000000002</v>
      </c>
      <c r="HD137">
        <v>9806.1370000000006</v>
      </c>
      <c r="HE137">
        <v>9104.89</v>
      </c>
      <c r="HF137">
        <v>907.577</v>
      </c>
      <c r="HG137">
        <v>8272.5519999999997</v>
      </c>
      <c r="HH137">
        <v>11109.507</v>
      </c>
      <c r="HI137">
        <v>11662.346</v>
      </c>
      <c r="HJ137">
        <v>4750.152</v>
      </c>
      <c r="HK137">
        <v>2393.7069999999999</v>
      </c>
      <c r="HL137">
        <v>7262.1760000000004</v>
      </c>
      <c r="HM137">
        <v>13870.797</v>
      </c>
      <c r="HN137">
        <v>9663.3700000000008</v>
      </c>
      <c r="HO137">
        <v>4940.3620000000001</v>
      </c>
      <c r="HP137">
        <v>5600.16</v>
      </c>
      <c r="HQ137">
        <v>11460.164000000001</v>
      </c>
      <c r="HR137">
        <v>5979.9040000000005</v>
      </c>
      <c r="HS137">
        <v>11627.68</v>
      </c>
      <c r="HT137">
        <v>10414.424000000001</v>
      </c>
      <c r="HU137">
        <v>3369.3690000000001</v>
      </c>
      <c r="HV137">
        <v>639.28</v>
      </c>
      <c r="HW137">
        <v>2841.3330000000001</v>
      </c>
      <c r="HX137">
        <v>1270.317</v>
      </c>
      <c r="HY137">
        <v>2217.5859999999998</v>
      </c>
      <c r="HZ137">
        <v>1956.059</v>
      </c>
      <c r="IA137">
        <v>4204.6629999999996</v>
      </c>
      <c r="IB137">
        <v>3559.0439999999999</v>
      </c>
      <c r="IC137">
        <v>7195.5050000000001</v>
      </c>
      <c r="ID137">
        <v>5897.3620000000001</v>
      </c>
      <c r="IE137">
        <v>3973.1590000000001</v>
      </c>
      <c r="IF137">
        <v>5112.95</v>
      </c>
      <c r="IG137">
        <v>4783.5060000000003</v>
      </c>
      <c r="IH137">
        <v>3497.3879999999999</v>
      </c>
      <c r="II137">
        <v>7172.82</v>
      </c>
      <c r="IJ137">
        <v>4800.76</v>
      </c>
      <c r="IK137">
        <v>1795.37</v>
      </c>
      <c r="IL137">
        <v>7219.2889999999998</v>
      </c>
      <c r="IM137">
        <v>6514.3739999999998</v>
      </c>
      <c r="IN137">
        <v>3135.2890000000002</v>
      </c>
      <c r="IO137">
        <v>9479.7559999999994</v>
      </c>
      <c r="IP137">
        <v>6472.72</v>
      </c>
      <c r="IQ137">
        <v>5454.4669999999996</v>
      </c>
      <c r="IR137">
        <v>11185.931</v>
      </c>
      <c r="IS137">
        <v>7645.0230000000001</v>
      </c>
      <c r="IT137">
        <v>21579.435000000001</v>
      </c>
      <c r="IU137">
        <v>3584.9050000000002</v>
      </c>
      <c r="IV137">
        <v>6860.5519999999997</v>
      </c>
      <c r="IW137">
        <v>14006.696</v>
      </c>
      <c r="IX137">
        <v>4624.7439999999997</v>
      </c>
      <c r="IY137">
        <v>534.98299999999995</v>
      </c>
      <c r="IZ137">
        <v>1294.769</v>
      </c>
      <c r="JA137">
        <v>2041.0160000000001</v>
      </c>
      <c r="JB137">
        <v>133.34299999999999</v>
      </c>
      <c r="JC137">
        <v>756.72900000000004</v>
      </c>
      <c r="JD137">
        <v>2606.886</v>
      </c>
      <c r="JE137">
        <v>6467.473</v>
      </c>
      <c r="JF137">
        <v>6506.42</v>
      </c>
      <c r="JG137">
        <v>15446.710999999999</v>
      </c>
      <c r="JH137">
        <v>6783.04</v>
      </c>
      <c r="JI137">
        <v>7063.91</v>
      </c>
      <c r="JJ137">
        <v>7102.85</v>
      </c>
      <c r="JK137">
        <v>5012.3419999999996</v>
      </c>
      <c r="JL137">
        <v>7864.59</v>
      </c>
      <c r="JM137">
        <v>11814.182000000001</v>
      </c>
      <c r="JN137">
        <v>5850.8630000000003</v>
      </c>
      <c r="JO137">
        <v>8789.5759999999991</v>
      </c>
      <c r="JP137">
        <v>11170.075999999999</v>
      </c>
      <c r="JQ137">
        <v>4070.71</v>
      </c>
      <c r="JR137">
        <v>6962.3339999999998</v>
      </c>
      <c r="JS137">
        <v>5302.018</v>
      </c>
      <c r="JT137">
        <v>4215.5069999999996</v>
      </c>
      <c r="JU137">
        <v>8550.4069999999992</v>
      </c>
      <c r="JV137">
        <v>6077.1369999999997</v>
      </c>
      <c r="JW137">
        <v>3159.8389999999999</v>
      </c>
      <c r="JX137">
        <v>5284.1379999999999</v>
      </c>
      <c r="JY137">
        <v>9083.3619999999992</v>
      </c>
      <c r="JZ137">
        <v>5127.7330000000002</v>
      </c>
      <c r="KA137">
        <v>6151.0150000000003</v>
      </c>
      <c r="KB137">
        <v>8587.4740000000002</v>
      </c>
      <c r="KC137">
        <v>122.98699999999999</v>
      </c>
      <c r="KD137">
        <v>2077.9360000000001</v>
      </c>
      <c r="KE137">
        <v>761.86099999999999</v>
      </c>
      <c r="KF137">
        <v>285.983</v>
      </c>
      <c r="KG137">
        <v>215.08799999999999</v>
      </c>
      <c r="KH137">
        <v>1384.8009999999999</v>
      </c>
      <c r="KI137">
        <v>19123.758000000002</v>
      </c>
      <c r="KJ137">
        <v>9241.82</v>
      </c>
      <c r="KK137">
        <v>16344.984</v>
      </c>
      <c r="KL137">
        <v>8801.32</v>
      </c>
      <c r="KM137">
        <v>4748.0079999999998</v>
      </c>
      <c r="KN137">
        <v>3209.0619999999999</v>
      </c>
      <c r="KO137">
        <v>19445.205999999998</v>
      </c>
      <c r="KP137">
        <v>24734.941999999999</v>
      </c>
      <c r="KQ137">
        <v>22521.472000000002</v>
      </c>
      <c r="KR137">
        <v>9734.3379999999997</v>
      </c>
      <c r="KS137">
        <v>41159.953999999998</v>
      </c>
      <c r="KT137">
        <v>37441.404999999999</v>
      </c>
      <c r="KU137">
        <v>17450.100999999999</v>
      </c>
      <c r="KV137">
        <v>17634.598000000002</v>
      </c>
      <c r="KW137">
        <v>15932.674000000001</v>
      </c>
      <c r="KX137">
        <v>18198.102999999999</v>
      </c>
      <c r="KY137">
        <v>16749.392</v>
      </c>
      <c r="KZ137">
        <v>18451.824000000001</v>
      </c>
      <c r="LA137">
        <v>9984.1080000000002</v>
      </c>
      <c r="LB137">
        <v>26756.188999999998</v>
      </c>
      <c r="LC137">
        <v>16976.578000000001</v>
      </c>
      <c r="LD137">
        <v>20758.066999999999</v>
      </c>
      <c r="LE137">
        <v>15543.276</v>
      </c>
      <c r="LF137">
        <v>7870.7820000000002</v>
      </c>
      <c r="LG137">
        <v>1077.4090000000001</v>
      </c>
      <c r="LH137">
        <v>3664.5239999999999</v>
      </c>
      <c r="LI137">
        <v>550.51199999999994</v>
      </c>
      <c r="LJ137">
        <v>2043.8109999999999</v>
      </c>
      <c r="LK137">
        <v>2577.6489999999999</v>
      </c>
      <c r="LL137">
        <v>1195.047</v>
      </c>
      <c r="LM137">
        <v>2126.0680000000002</v>
      </c>
      <c r="LN137">
        <v>1015.603</v>
      </c>
      <c r="LO137">
        <v>4960.3689999999997</v>
      </c>
      <c r="LP137">
        <v>5472.59</v>
      </c>
      <c r="LQ137">
        <v>7228.8729999999996</v>
      </c>
      <c r="LR137">
        <v>4327.9989999999998</v>
      </c>
      <c r="LS137">
        <v>16084.348</v>
      </c>
      <c r="LT137">
        <v>1276.5160000000001</v>
      </c>
      <c r="LU137">
        <v>6477.7049999999999</v>
      </c>
      <c r="LV137">
        <v>9182.5589999999993</v>
      </c>
      <c r="LW137">
        <v>5416.24</v>
      </c>
      <c r="LX137">
        <v>8880.8140000000003</v>
      </c>
      <c r="LY137">
        <v>5641.915</v>
      </c>
      <c r="LZ137">
        <v>383.60399999999998</v>
      </c>
      <c r="MA137">
        <v>6395.0450000000001</v>
      </c>
      <c r="MB137">
        <v>13520.216</v>
      </c>
      <c r="MC137">
        <v>9760.0010000000002</v>
      </c>
      <c r="MD137">
        <v>7909.808</v>
      </c>
      <c r="ME137">
        <v>7575.3810000000003</v>
      </c>
      <c r="MF137">
        <v>7823.7870000000003</v>
      </c>
      <c r="MG137">
        <v>7945.9250000000002</v>
      </c>
      <c r="MH137">
        <v>3324.4650000000001</v>
      </c>
      <c r="MI137">
        <v>8377.0310000000009</v>
      </c>
      <c r="MJ137">
        <v>8340.3369999999995</v>
      </c>
      <c r="MK137">
        <v>700.21199999999999</v>
      </c>
      <c r="ML137">
        <v>1004.048</v>
      </c>
      <c r="MM137">
        <v>689.98299999999995</v>
      </c>
      <c r="MN137">
        <v>294.904</v>
      </c>
      <c r="MO137">
        <v>478.79199999999997</v>
      </c>
      <c r="MP137">
        <v>1326.884</v>
      </c>
      <c r="MQ137">
        <v>5079.415</v>
      </c>
      <c r="MR137">
        <v>6138.0110000000004</v>
      </c>
      <c r="MS137">
        <v>10098.656999999999</v>
      </c>
      <c r="MT137">
        <v>4880.9179999999997</v>
      </c>
      <c r="MU137">
        <v>2505.7020000000002</v>
      </c>
      <c r="MV137">
        <v>6301.8249999999998</v>
      </c>
      <c r="MW137">
        <v>4030.674</v>
      </c>
      <c r="MX137">
        <v>6775.9709999999995</v>
      </c>
      <c r="MY137">
        <v>8794.3130000000001</v>
      </c>
      <c r="MZ137">
        <v>2792.7190000000001</v>
      </c>
      <c r="NA137">
        <v>2712.127</v>
      </c>
      <c r="NB137">
        <v>5884.3230000000003</v>
      </c>
      <c r="NC137">
        <v>3166.9009999999998</v>
      </c>
      <c r="ND137">
        <v>2864.701</v>
      </c>
      <c r="NE137">
        <v>4352.4390000000003</v>
      </c>
      <c r="NF137">
        <v>3830.5949999999998</v>
      </c>
      <c r="NG137">
        <v>4631.701</v>
      </c>
      <c r="NH137">
        <v>6491.2960000000003</v>
      </c>
      <c r="NI137">
        <v>2042.42</v>
      </c>
      <c r="NJ137">
        <v>4542.5910000000003</v>
      </c>
      <c r="NK137">
        <v>2645.7220000000002</v>
      </c>
      <c r="NL137">
        <v>4753.7969999999996</v>
      </c>
      <c r="NM137">
        <v>3223.4989999999998</v>
      </c>
      <c r="NN137">
        <v>1523.078</v>
      </c>
      <c r="NO137">
        <v>836.18600000000004</v>
      </c>
      <c r="NP137">
        <v>852.83100000000002</v>
      </c>
      <c r="NQ137">
        <v>1750.479</v>
      </c>
      <c r="NR137">
        <v>1123.9069999999999</v>
      </c>
      <c r="NS137">
        <v>422.43599999999998</v>
      </c>
      <c r="NT137">
        <v>1883.817</v>
      </c>
    </row>
    <row r="138" spans="1:384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8.9499999999999993</v>
      </c>
      <c r="S138" s="23">
        <v>864.93</v>
      </c>
      <c r="T138" s="23">
        <v>318.05099999999999</v>
      </c>
      <c r="U138" s="23">
        <v>140.76900000000001</v>
      </c>
      <c r="V138" s="23">
        <v>7940.2209999999995</v>
      </c>
      <c r="W138" s="23">
        <v>1133.2170000000001</v>
      </c>
      <c r="X138" s="23">
        <v>1540.444</v>
      </c>
      <c r="Y138">
        <v>0.46500000000000002</v>
      </c>
      <c r="Z138">
        <v>178.75899999999999</v>
      </c>
      <c r="AA138">
        <v>386.70499999999998</v>
      </c>
      <c r="AB138">
        <v>19756.031999999999</v>
      </c>
      <c r="AC138">
        <v>18945.313999999998</v>
      </c>
      <c r="AD138">
        <v>16359.349</v>
      </c>
      <c r="AE138">
        <v>657.00400000000002</v>
      </c>
      <c r="AF138">
        <v>263.84899999999999</v>
      </c>
      <c r="AG138">
        <v>893.23699999999997</v>
      </c>
      <c r="AH138">
        <v>508.702</v>
      </c>
      <c r="AI138">
        <v>239.23099999999999</v>
      </c>
      <c r="AJ138">
        <v>726.9</v>
      </c>
      <c r="AK138">
        <v>403.55</v>
      </c>
      <c r="AL138">
        <v>427.98</v>
      </c>
      <c r="AM138">
        <v>111.535</v>
      </c>
      <c r="AN138">
        <v>950.60199999999998</v>
      </c>
      <c r="AO138">
        <v>367.113</v>
      </c>
      <c r="AP138">
        <v>303.108</v>
      </c>
      <c r="AQ138">
        <v>869.68600000000004</v>
      </c>
      <c r="AR138">
        <v>537.72</v>
      </c>
      <c r="AS138">
        <v>578.72500000000002</v>
      </c>
      <c r="AT138">
        <v>297.43</v>
      </c>
      <c r="AU138">
        <v>444.43200000000002</v>
      </c>
      <c r="AV138">
        <v>376.81799999999998</v>
      </c>
      <c r="AW138">
        <v>87.254000000000005</v>
      </c>
      <c r="AX138">
        <v>250.90899999999999</v>
      </c>
      <c r="AY138">
        <v>159.429</v>
      </c>
      <c r="AZ138">
        <v>803.18899999999996</v>
      </c>
      <c r="BA138">
        <v>542.26499999999999</v>
      </c>
      <c r="BB138">
        <v>244.167</v>
      </c>
      <c r="BC138">
        <v>532.37900000000002</v>
      </c>
      <c r="BD138">
        <v>687.86500000000001</v>
      </c>
      <c r="BE138">
        <v>916.53499999999997</v>
      </c>
      <c r="BF138">
        <v>102366.554</v>
      </c>
      <c r="BG138">
        <v>93544.152000000002</v>
      </c>
      <c r="BH138">
        <v>128955.145</v>
      </c>
      <c r="BI138">
        <v>1240.577</v>
      </c>
      <c r="BJ138">
        <v>87.956000000000003</v>
      </c>
      <c r="BK138">
        <v>655.04499999999996</v>
      </c>
      <c r="BL138">
        <v>1029.799</v>
      </c>
      <c r="BM138">
        <v>978.17</v>
      </c>
      <c r="BN138">
        <v>415.83300000000003</v>
      </c>
      <c r="BO138">
        <v>614.58299999999997</v>
      </c>
      <c r="BP138">
        <v>859.84299999999996</v>
      </c>
      <c r="BQ138">
        <v>411.09</v>
      </c>
      <c r="BR138">
        <v>89.823999999999998</v>
      </c>
      <c r="BS138">
        <v>934.96400000000006</v>
      </c>
      <c r="BT138">
        <v>336.67500000000001</v>
      </c>
      <c r="BU138">
        <v>37.143000000000001</v>
      </c>
      <c r="BV138">
        <v>1068.1780000000001</v>
      </c>
      <c r="BW138">
        <v>28.605</v>
      </c>
      <c r="BX138">
        <v>1171.9870000000001</v>
      </c>
      <c r="BY138">
        <v>585.54200000000003</v>
      </c>
      <c r="BZ138">
        <v>2245.9380000000001</v>
      </c>
      <c r="CA138">
        <v>801.69500000000005</v>
      </c>
      <c r="CB138">
        <v>0</v>
      </c>
      <c r="CC138">
        <v>688.65</v>
      </c>
      <c r="CD138">
        <v>505.69200000000001</v>
      </c>
      <c r="CE138">
        <v>317.23099999999999</v>
      </c>
      <c r="CF138">
        <v>410.26</v>
      </c>
      <c r="CG138">
        <v>224.15799999999999</v>
      </c>
      <c r="CH138">
        <v>1245.5170000000001</v>
      </c>
      <c r="CI138">
        <v>1997.59</v>
      </c>
      <c r="CJ138">
        <v>18770.868999999999</v>
      </c>
      <c r="CK138">
        <v>29235.010999999999</v>
      </c>
      <c r="CL138">
        <v>26397.384999999998</v>
      </c>
      <c r="CM138">
        <v>644.01400000000001</v>
      </c>
      <c r="CN138">
        <v>729.83799999999997</v>
      </c>
      <c r="CO138">
        <v>371.73899999999998</v>
      </c>
      <c r="CP138">
        <v>200.542</v>
      </c>
      <c r="CQ138">
        <v>513.53</v>
      </c>
      <c r="CR138">
        <v>513.45399999999995</v>
      </c>
      <c r="CS138">
        <v>1577.9739999999999</v>
      </c>
      <c r="CT138">
        <v>783.59100000000001</v>
      </c>
      <c r="CU138">
        <v>1565.4659999999999</v>
      </c>
      <c r="CV138">
        <v>19.044</v>
      </c>
      <c r="CW138">
        <v>5.8689999999999998</v>
      </c>
      <c r="CX138">
        <v>292.79199999999997</v>
      </c>
      <c r="CY138">
        <v>734.44899999999996</v>
      </c>
      <c r="CZ138">
        <v>344.17500000000001</v>
      </c>
      <c r="DA138">
        <v>210.108</v>
      </c>
      <c r="DB138">
        <v>950.91399999999999</v>
      </c>
      <c r="DC138">
        <v>410.32100000000003</v>
      </c>
      <c r="DD138">
        <v>547.43100000000004</v>
      </c>
      <c r="DE138">
        <v>162.99</v>
      </c>
      <c r="DF138">
        <v>830.44799999999998</v>
      </c>
      <c r="DG138">
        <v>69.853999999999999</v>
      </c>
      <c r="DH138">
        <v>818.01300000000003</v>
      </c>
      <c r="DI138">
        <v>312.18599999999998</v>
      </c>
      <c r="DJ138">
        <v>687.29200000000003</v>
      </c>
      <c r="DK138">
        <v>2898.8589999999999</v>
      </c>
      <c r="DL138">
        <v>2349.44</v>
      </c>
      <c r="DM138">
        <v>1221.8889999999999</v>
      </c>
      <c r="DN138">
        <v>20082.501</v>
      </c>
      <c r="DO138">
        <v>35699.614999999998</v>
      </c>
      <c r="DP138">
        <v>18726.95</v>
      </c>
      <c r="DQ138">
        <v>1193.201</v>
      </c>
      <c r="DR138">
        <v>1113.039</v>
      </c>
      <c r="DS138">
        <v>876.65899999999999</v>
      </c>
      <c r="DT138">
        <v>904.81100000000004</v>
      </c>
      <c r="DU138">
        <v>2849.8809999999999</v>
      </c>
      <c r="DV138">
        <v>1271.4459999999999</v>
      </c>
      <c r="DW138">
        <v>520.98400000000004</v>
      </c>
      <c r="DX138">
        <v>2041.6690000000001</v>
      </c>
      <c r="DY138">
        <v>1444.5340000000001</v>
      </c>
      <c r="DZ138">
        <v>2105.078</v>
      </c>
      <c r="EA138">
        <v>2366.7809999999999</v>
      </c>
      <c r="EB138">
        <v>537.20799999999997</v>
      </c>
      <c r="EC138">
        <v>1248.0150000000001</v>
      </c>
      <c r="ED138">
        <v>1376.653</v>
      </c>
      <c r="EE138">
        <v>158.203</v>
      </c>
      <c r="EF138">
        <v>663.6</v>
      </c>
      <c r="EG138">
        <v>2146.3110000000001</v>
      </c>
      <c r="EH138">
        <v>1591.3579999999999</v>
      </c>
      <c r="EI138">
        <v>497.22699999999998</v>
      </c>
      <c r="EJ138">
        <v>436.38799999999998</v>
      </c>
      <c r="EK138">
        <v>281.678</v>
      </c>
      <c r="EL138">
        <v>783.28300000000002</v>
      </c>
      <c r="EM138">
        <v>619.01599999999996</v>
      </c>
      <c r="EN138">
        <v>421.62799999999999</v>
      </c>
      <c r="EO138">
        <v>314.20699999999999</v>
      </c>
      <c r="EP138">
        <v>1017.197</v>
      </c>
      <c r="EQ138">
        <v>1378.145</v>
      </c>
      <c r="ER138">
        <v>15971.148999999999</v>
      </c>
      <c r="ES138">
        <v>15217.991</v>
      </c>
      <c r="ET138">
        <v>24051.365000000002</v>
      </c>
      <c r="EU138">
        <v>160.60900000000001</v>
      </c>
      <c r="EV138">
        <v>901.42600000000004</v>
      </c>
      <c r="EW138">
        <v>1506.9549999999999</v>
      </c>
      <c r="EX138">
        <v>639.24400000000003</v>
      </c>
      <c r="EY138">
        <v>888.072</v>
      </c>
      <c r="EZ138">
        <v>442.19200000000001</v>
      </c>
      <c r="FA138">
        <v>363.649</v>
      </c>
      <c r="FB138">
        <v>785.40099999999995</v>
      </c>
      <c r="FC138">
        <v>633.99800000000005</v>
      </c>
      <c r="FD138">
        <v>1068.498</v>
      </c>
      <c r="FE138">
        <v>846.875</v>
      </c>
      <c r="FF138">
        <v>231.809</v>
      </c>
      <c r="FG138">
        <v>1068.71</v>
      </c>
      <c r="FH138">
        <v>375.42700000000002</v>
      </c>
      <c r="FI138">
        <v>868.69500000000005</v>
      </c>
      <c r="FJ138">
        <v>305.54399999999998</v>
      </c>
      <c r="FK138">
        <v>648.09100000000001</v>
      </c>
      <c r="FL138">
        <v>905.08</v>
      </c>
      <c r="FM138">
        <v>2181.1379999999999</v>
      </c>
      <c r="FN138">
        <v>629.70799999999997</v>
      </c>
      <c r="FO138">
        <v>262.04599999999999</v>
      </c>
      <c r="FP138">
        <v>848.12800000000004</v>
      </c>
      <c r="FQ138">
        <v>230.03299999999999</v>
      </c>
      <c r="FR138">
        <v>107.94199999999999</v>
      </c>
      <c r="FS138">
        <v>270.01600000000002</v>
      </c>
      <c r="FT138">
        <v>1823.0619999999999</v>
      </c>
      <c r="FU138">
        <v>3285.3960000000002</v>
      </c>
      <c r="FV138">
        <v>37.353000000000002</v>
      </c>
      <c r="FW138">
        <v>138.422</v>
      </c>
      <c r="FX138">
        <v>5965.3559999999998</v>
      </c>
      <c r="FY138">
        <v>51.183999999999997</v>
      </c>
      <c r="FZ138">
        <v>0</v>
      </c>
      <c r="GA138">
        <v>3986.9259999999999</v>
      </c>
      <c r="GB138">
        <v>265.38</v>
      </c>
      <c r="GC138">
        <v>1641.11</v>
      </c>
      <c r="GD138">
        <v>4342.0439999999999</v>
      </c>
      <c r="GE138">
        <v>944.11699999999996</v>
      </c>
      <c r="GF138">
        <v>622.43600000000004</v>
      </c>
      <c r="GG138">
        <v>3594.7510000000002</v>
      </c>
      <c r="GH138">
        <v>1973.9580000000001</v>
      </c>
      <c r="GI138">
        <v>3118.9319999999998</v>
      </c>
      <c r="GJ138">
        <v>6086.9210000000003</v>
      </c>
      <c r="GK138">
        <v>0</v>
      </c>
      <c r="GL138">
        <v>0</v>
      </c>
      <c r="GM138">
        <v>371.16199999999998</v>
      </c>
      <c r="GN138">
        <v>1063.761</v>
      </c>
      <c r="GO138">
        <v>86.1</v>
      </c>
      <c r="GP138">
        <v>0</v>
      </c>
      <c r="GQ138">
        <v>274.625</v>
      </c>
      <c r="GR138">
        <v>632.63199999999995</v>
      </c>
      <c r="GS138">
        <v>1452.17</v>
      </c>
      <c r="GT138">
        <v>661.63</v>
      </c>
      <c r="GU138">
        <v>0</v>
      </c>
      <c r="GV138">
        <v>873.62400000000002</v>
      </c>
      <c r="GW138">
        <v>1002.129</v>
      </c>
      <c r="GX138">
        <v>674.23500000000001</v>
      </c>
      <c r="GY138">
        <v>830.51599999999996</v>
      </c>
      <c r="GZ138">
        <v>9493.1869999999999</v>
      </c>
      <c r="HA138">
        <v>16138.771000000001</v>
      </c>
      <c r="HB138">
        <v>10754.592000000001</v>
      </c>
      <c r="HC138">
        <v>1062.99</v>
      </c>
      <c r="HD138">
        <v>1124.498</v>
      </c>
      <c r="HE138">
        <v>999.09400000000005</v>
      </c>
      <c r="HF138">
        <v>472.80200000000002</v>
      </c>
      <c r="HG138">
        <v>297.214</v>
      </c>
      <c r="HH138">
        <v>1524.1189999999999</v>
      </c>
      <c r="HI138">
        <v>412.77100000000002</v>
      </c>
      <c r="HJ138">
        <v>997.053</v>
      </c>
      <c r="HK138">
        <v>307.92200000000003</v>
      </c>
      <c r="HL138">
        <v>437.65199999999999</v>
      </c>
      <c r="HM138">
        <v>1688.3530000000001</v>
      </c>
      <c r="HN138">
        <v>795.78800000000001</v>
      </c>
      <c r="HO138">
        <v>650.28099999999995</v>
      </c>
      <c r="HP138">
        <v>707.31100000000004</v>
      </c>
      <c r="HQ138">
        <v>1240.5609999999999</v>
      </c>
      <c r="HR138">
        <v>2317.8389999999999</v>
      </c>
      <c r="HS138">
        <v>1459.8510000000001</v>
      </c>
      <c r="HT138">
        <v>1845.348</v>
      </c>
      <c r="HU138">
        <v>294.15600000000001</v>
      </c>
      <c r="HV138">
        <v>408.81900000000002</v>
      </c>
      <c r="HW138">
        <v>508.12900000000002</v>
      </c>
      <c r="HX138">
        <v>866.60900000000004</v>
      </c>
      <c r="HY138">
        <v>1559.12</v>
      </c>
      <c r="HZ138">
        <v>1260.402</v>
      </c>
      <c r="IA138">
        <v>149.78700000000001</v>
      </c>
      <c r="IB138">
        <v>167.84</v>
      </c>
      <c r="IC138">
        <v>312.29500000000002</v>
      </c>
      <c r="ID138">
        <v>41566.152000000002</v>
      </c>
      <c r="IE138">
        <v>22936.39</v>
      </c>
      <c r="IF138">
        <v>26376.564999999999</v>
      </c>
      <c r="IG138">
        <v>548.87699999999995</v>
      </c>
      <c r="IH138">
        <v>790.64800000000002</v>
      </c>
      <c r="II138">
        <v>850.59799999999996</v>
      </c>
      <c r="IJ138">
        <v>716.18799999999999</v>
      </c>
      <c r="IK138">
        <v>269.31</v>
      </c>
      <c r="IL138">
        <v>411.41</v>
      </c>
      <c r="IM138">
        <v>225.43199999999999</v>
      </c>
      <c r="IN138">
        <v>625.50599999999997</v>
      </c>
      <c r="IO138">
        <v>362</v>
      </c>
      <c r="IP138">
        <v>538.31500000000005</v>
      </c>
      <c r="IQ138">
        <v>6.2309999999999999</v>
      </c>
      <c r="IR138">
        <v>681.83299999999997</v>
      </c>
      <c r="IS138">
        <v>45.064999999999998</v>
      </c>
      <c r="IT138">
        <v>1542.1010000000001</v>
      </c>
      <c r="IU138">
        <v>409.34500000000003</v>
      </c>
      <c r="IV138">
        <v>295.33699999999999</v>
      </c>
      <c r="IW138">
        <v>1116.021</v>
      </c>
      <c r="IX138">
        <v>476.14400000000001</v>
      </c>
      <c r="IY138">
        <v>682.76099999999997</v>
      </c>
      <c r="IZ138">
        <v>1471.7950000000001</v>
      </c>
      <c r="JA138">
        <v>0</v>
      </c>
      <c r="JB138">
        <v>524.64800000000002</v>
      </c>
      <c r="JC138">
        <v>163.82400000000001</v>
      </c>
      <c r="JD138">
        <v>162.548</v>
      </c>
      <c r="JE138">
        <v>784.56799999999998</v>
      </c>
      <c r="JF138">
        <v>293.91699999999997</v>
      </c>
      <c r="JG138">
        <v>1380.7180000000001</v>
      </c>
      <c r="JH138">
        <v>38696.800999999999</v>
      </c>
      <c r="JI138">
        <v>38886.087</v>
      </c>
      <c r="JJ138">
        <v>54719.745999999999</v>
      </c>
      <c r="JK138">
        <v>831.923</v>
      </c>
      <c r="JL138">
        <v>866.12599999999998</v>
      </c>
      <c r="JM138">
        <v>1225.5830000000001</v>
      </c>
      <c r="JN138">
        <v>1246.82</v>
      </c>
      <c r="JO138">
        <v>746.01099999999997</v>
      </c>
      <c r="JP138">
        <v>1325.413</v>
      </c>
      <c r="JQ138">
        <v>370.90100000000001</v>
      </c>
      <c r="JR138">
        <v>597.19200000000001</v>
      </c>
      <c r="JS138">
        <v>1749.3389999999999</v>
      </c>
      <c r="JT138">
        <v>515.71299999999997</v>
      </c>
      <c r="JU138">
        <v>1223.3869999999999</v>
      </c>
      <c r="JV138">
        <v>867.57799999999997</v>
      </c>
      <c r="JW138">
        <v>0</v>
      </c>
      <c r="JX138">
        <v>385.68700000000001</v>
      </c>
      <c r="JY138">
        <v>202.19399999999999</v>
      </c>
      <c r="JZ138">
        <v>591.45600000000002</v>
      </c>
      <c r="KA138">
        <v>398.86</v>
      </c>
      <c r="KB138">
        <v>390.53</v>
      </c>
      <c r="KC138">
        <v>26.875</v>
      </c>
      <c r="KD138">
        <v>618.22</v>
      </c>
      <c r="KE138">
        <v>103.09399999999999</v>
      </c>
      <c r="KF138">
        <v>243.26499999999999</v>
      </c>
      <c r="KG138">
        <v>253.98</v>
      </c>
      <c r="KH138">
        <v>61.325000000000003</v>
      </c>
      <c r="KI138">
        <v>2048.1709999999998</v>
      </c>
      <c r="KJ138">
        <v>1412.934</v>
      </c>
      <c r="KK138">
        <v>1403.7460000000001</v>
      </c>
      <c r="KL138">
        <v>50287.743999999999</v>
      </c>
      <c r="KM138">
        <v>11479.528</v>
      </c>
      <c r="KN138">
        <v>16072.869000000001</v>
      </c>
      <c r="KO138">
        <v>1891.68</v>
      </c>
      <c r="KP138">
        <v>2277.134</v>
      </c>
      <c r="KQ138">
        <v>1398.2090000000001</v>
      </c>
      <c r="KR138">
        <v>603.89200000000005</v>
      </c>
      <c r="KS138">
        <v>3429.127</v>
      </c>
      <c r="KT138">
        <v>3739.4940000000001</v>
      </c>
      <c r="KU138">
        <v>3672.6460000000002</v>
      </c>
      <c r="KV138">
        <v>2520.654</v>
      </c>
      <c r="KW138">
        <v>2707.5709999999999</v>
      </c>
      <c r="KX138">
        <v>3563.6210000000001</v>
      </c>
      <c r="KY138">
        <v>2391.2179999999998</v>
      </c>
      <c r="KZ138">
        <v>2663.7750000000001</v>
      </c>
      <c r="LA138">
        <v>3405.8560000000002</v>
      </c>
      <c r="LB138">
        <v>2411.902</v>
      </c>
      <c r="LC138">
        <v>1710.9259999999999</v>
      </c>
      <c r="LD138">
        <v>2765.5010000000002</v>
      </c>
      <c r="LE138">
        <v>1976.682</v>
      </c>
      <c r="LF138">
        <v>2673.1370000000002</v>
      </c>
      <c r="LG138">
        <v>1555.202</v>
      </c>
      <c r="LH138">
        <v>543.32799999999997</v>
      </c>
      <c r="LI138">
        <v>1526.357</v>
      </c>
      <c r="LJ138">
        <v>5534.6049999999996</v>
      </c>
      <c r="LK138">
        <v>221.358</v>
      </c>
      <c r="LL138">
        <v>1626.23</v>
      </c>
      <c r="LM138">
        <v>1246.386</v>
      </c>
      <c r="LN138">
        <v>761.05899999999997</v>
      </c>
      <c r="LO138">
        <v>462.27499999999998</v>
      </c>
      <c r="LP138">
        <v>10203.873</v>
      </c>
      <c r="LQ138">
        <v>20242.272000000001</v>
      </c>
      <c r="LR138">
        <v>3053.5430000000001</v>
      </c>
      <c r="LS138">
        <v>2373.451</v>
      </c>
      <c r="LT138">
        <v>518.01800000000003</v>
      </c>
      <c r="LU138">
        <v>1181.3209999999999</v>
      </c>
      <c r="LV138">
        <v>310.88900000000001</v>
      </c>
      <c r="LW138">
        <v>593.07100000000003</v>
      </c>
      <c r="LX138">
        <v>1508.329</v>
      </c>
      <c r="LY138">
        <v>1015.93</v>
      </c>
      <c r="LZ138">
        <v>720.97699999999998</v>
      </c>
      <c r="MA138">
        <v>1938.01</v>
      </c>
      <c r="MB138">
        <v>2838.8519999999999</v>
      </c>
      <c r="MC138">
        <v>2397.5610000000001</v>
      </c>
      <c r="MD138">
        <v>337.952</v>
      </c>
      <c r="ME138">
        <v>1016.171</v>
      </c>
      <c r="MF138">
        <v>1334.9680000000001</v>
      </c>
      <c r="MG138">
        <v>1190.1369999999999</v>
      </c>
      <c r="MH138">
        <v>808.92200000000003</v>
      </c>
      <c r="MI138">
        <v>799.69299999999998</v>
      </c>
      <c r="MJ138">
        <v>515.45799999999997</v>
      </c>
      <c r="MK138">
        <v>134.202</v>
      </c>
      <c r="ML138">
        <v>342.89800000000002</v>
      </c>
      <c r="MM138">
        <v>1600.6980000000001</v>
      </c>
      <c r="MN138">
        <v>530.37900000000002</v>
      </c>
      <c r="MO138">
        <v>796.63400000000001</v>
      </c>
      <c r="MP138">
        <v>367.36500000000001</v>
      </c>
      <c r="MQ138">
        <v>201.94800000000001</v>
      </c>
      <c r="MR138">
        <v>454.42899999999997</v>
      </c>
      <c r="MS138">
        <v>600.46</v>
      </c>
      <c r="MT138">
        <v>19106.135999999999</v>
      </c>
      <c r="MU138">
        <v>27154.65</v>
      </c>
      <c r="MV138">
        <v>25699.635999999999</v>
      </c>
      <c r="MW138">
        <v>155.95099999999999</v>
      </c>
      <c r="MX138">
        <v>421.04399999999998</v>
      </c>
      <c r="MY138">
        <v>1593.3820000000001</v>
      </c>
      <c r="MZ138">
        <v>479.565</v>
      </c>
      <c r="NA138">
        <v>831.851</v>
      </c>
      <c r="NB138">
        <v>405.99299999999999</v>
      </c>
      <c r="NC138">
        <v>425.30399999999997</v>
      </c>
      <c r="ND138">
        <v>1303.761</v>
      </c>
      <c r="NE138">
        <v>487.39</v>
      </c>
      <c r="NF138">
        <v>755.298</v>
      </c>
      <c r="NG138">
        <v>530.94899999999996</v>
      </c>
      <c r="NH138">
        <v>990.15200000000004</v>
      </c>
      <c r="NI138">
        <v>157.346</v>
      </c>
      <c r="NJ138">
        <v>491.24700000000001</v>
      </c>
      <c r="NK138">
        <v>823.31500000000005</v>
      </c>
      <c r="NL138">
        <v>578.19100000000003</v>
      </c>
      <c r="NM138">
        <v>512.83799999999997</v>
      </c>
      <c r="NN138">
        <v>733.65899999999999</v>
      </c>
      <c r="NO138">
        <v>0</v>
      </c>
      <c r="NP138">
        <v>508.262</v>
      </c>
      <c r="NQ138">
        <v>170.85400000000001</v>
      </c>
      <c r="NR138">
        <v>643.47900000000004</v>
      </c>
      <c r="NS138">
        <v>877.01800000000003</v>
      </c>
      <c r="NT138">
        <v>524.22900000000004</v>
      </c>
    </row>
    <row r="139" spans="1:384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18.350000000000001</v>
      </c>
      <c r="S139" s="23">
        <v>0</v>
      </c>
      <c r="T139" s="23">
        <v>0</v>
      </c>
      <c r="U139" s="23">
        <v>37.274000000000001</v>
      </c>
      <c r="V139" s="23">
        <v>0</v>
      </c>
      <c r="W139" s="23">
        <v>0</v>
      </c>
      <c r="X139" s="23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30.779</v>
      </c>
      <c r="AI139">
        <v>40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40</v>
      </c>
      <c r="AV139">
        <v>0</v>
      </c>
      <c r="AW139">
        <v>0</v>
      </c>
      <c r="AX139">
        <v>0</v>
      </c>
      <c r="AY139">
        <v>0</v>
      </c>
      <c r="AZ139">
        <v>34.018000000000001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39.74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38.442</v>
      </c>
      <c r="BU139">
        <v>76.085999999999999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37.613999999999997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40</v>
      </c>
      <c r="DE139">
        <v>40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36.883000000000003</v>
      </c>
      <c r="DR139">
        <v>0</v>
      </c>
      <c r="DS139">
        <v>0</v>
      </c>
      <c r="DT139">
        <v>36.883000000000003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76.686000000000007</v>
      </c>
      <c r="EO139">
        <v>0</v>
      </c>
      <c r="EP139">
        <v>0</v>
      </c>
      <c r="EQ139">
        <v>0</v>
      </c>
      <c r="ER139">
        <v>0</v>
      </c>
      <c r="ES139">
        <v>39.481000000000002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32.838999999999999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37.448999999999998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38.536999999999999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80</v>
      </c>
      <c r="GQ139">
        <v>0</v>
      </c>
      <c r="GR139">
        <v>0</v>
      </c>
      <c r="GS139">
        <v>40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120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119.44799999999999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37.982999999999997</v>
      </c>
      <c r="IV139">
        <v>4.2999999999999997E-2</v>
      </c>
      <c r="IW139">
        <v>0</v>
      </c>
      <c r="IX139">
        <v>0</v>
      </c>
      <c r="IY139">
        <v>0</v>
      </c>
      <c r="IZ139">
        <v>0</v>
      </c>
      <c r="JA139">
        <v>34.648000000000003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40</v>
      </c>
      <c r="JR139">
        <v>0</v>
      </c>
      <c r="JS139">
        <v>0</v>
      </c>
      <c r="JT139">
        <v>0</v>
      </c>
      <c r="JU139">
        <v>40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79.11</v>
      </c>
      <c r="KG139">
        <v>0</v>
      </c>
      <c r="KH139">
        <v>40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39.121000000000002</v>
      </c>
      <c r="LG139">
        <v>0</v>
      </c>
      <c r="LH139">
        <v>0</v>
      </c>
      <c r="LI139">
        <v>0</v>
      </c>
      <c r="LJ139">
        <v>77.662000000000006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111.818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76.972999999999999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40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</row>
    <row r="140" spans="1:384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18.350000000000001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>
        <v>0</v>
      </c>
      <c r="Z140">
        <v>0</v>
      </c>
      <c r="AA140">
        <v>37.082000000000001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120</v>
      </c>
      <c r="AL140">
        <v>0</v>
      </c>
      <c r="AM140">
        <v>0</v>
      </c>
      <c r="AN140">
        <v>40</v>
      </c>
      <c r="AO140">
        <v>0</v>
      </c>
      <c r="AP140">
        <v>0</v>
      </c>
      <c r="AQ140">
        <v>0</v>
      </c>
      <c r="AR140">
        <v>40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40</v>
      </c>
      <c r="BD140">
        <v>40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70.373000000000005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40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36.622999999999998</v>
      </c>
      <c r="DD140">
        <v>40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36.670999999999999</v>
      </c>
      <c r="DR140">
        <v>0</v>
      </c>
      <c r="DS140">
        <v>0</v>
      </c>
      <c r="DT140">
        <v>75.843999999999994</v>
      </c>
      <c r="DU140">
        <v>37.569000000000003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39.481000000000002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37.798999999999999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37.274000000000001</v>
      </c>
      <c r="FD140">
        <v>0</v>
      </c>
      <c r="FE140">
        <v>0</v>
      </c>
      <c r="FF140">
        <v>0</v>
      </c>
      <c r="FG140">
        <v>40</v>
      </c>
      <c r="FH140">
        <v>0</v>
      </c>
      <c r="FI140">
        <v>0</v>
      </c>
      <c r="FJ140">
        <v>0</v>
      </c>
      <c r="FK140">
        <v>0</v>
      </c>
      <c r="FL140">
        <v>116.351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37.273000000000003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38.052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40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40</v>
      </c>
      <c r="HI140">
        <v>76.814999999999998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40</v>
      </c>
      <c r="IP140">
        <v>0</v>
      </c>
      <c r="IQ140">
        <v>0</v>
      </c>
      <c r="IR140">
        <v>0</v>
      </c>
      <c r="IS140">
        <v>0.215</v>
      </c>
      <c r="IT140">
        <v>80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40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38.478999999999999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112.712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38.234999999999999</v>
      </c>
      <c r="LC140">
        <v>40</v>
      </c>
      <c r="LD140">
        <v>0</v>
      </c>
      <c r="LE140">
        <v>0</v>
      </c>
      <c r="LF140">
        <v>0</v>
      </c>
      <c r="LG140">
        <v>37.610999999999997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40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35.71</v>
      </c>
      <c r="NP140">
        <v>0</v>
      </c>
      <c r="NQ140">
        <v>0</v>
      </c>
      <c r="NR140">
        <v>0</v>
      </c>
      <c r="NS140">
        <v>0</v>
      </c>
      <c r="NT140">
        <v>0</v>
      </c>
    </row>
    <row r="141" spans="1:384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18.350000000000001</v>
      </c>
      <c r="S141" s="23">
        <v>0</v>
      </c>
      <c r="T141" s="23">
        <v>37.012999999999998</v>
      </c>
      <c r="U141" s="23">
        <v>0</v>
      </c>
      <c r="V141" s="23">
        <v>0</v>
      </c>
      <c r="W141" s="23">
        <v>0</v>
      </c>
      <c r="X141" s="23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38.177999999999997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39.540999999999997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40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3.7999999999999999E-2</v>
      </c>
      <c r="CK141">
        <v>0</v>
      </c>
      <c r="CL141">
        <v>0</v>
      </c>
      <c r="CM141">
        <v>0</v>
      </c>
      <c r="CN141">
        <v>0</v>
      </c>
      <c r="CO141">
        <v>40</v>
      </c>
      <c r="CP141">
        <v>0</v>
      </c>
      <c r="CQ141">
        <v>0</v>
      </c>
      <c r="CR141">
        <v>0</v>
      </c>
      <c r="CS141">
        <v>0</v>
      </c>
      <c r="CT141">
        <v>80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36.966000000000001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34.036999999999999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40</v>
      </c>
      <c r="DY141">
        <v>0</v>
      </c>
      <c r="DZ141">
        <v>115.821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33.896000000000001</v>
      </c>
      <c r="EG141">
        <v>0</v>
      </c>
      <c r="EH141">
        <v>0</v>
      </c>
      <c r="EI141">
        <v>0</v>
      </c>
      <c r="EJ141">
        <v>35.968000000000004</v>
      </c>
      <c r="EK141">
        <v>0</v>
      </c>
      <c r="EL141">
        <v>0</v>
      </c>
      <c r="EM141">
        <v>0</v>
      </c>
      <c r="EN141">
        <v>0</v>
      </c>
      <c r="EO141">
        <v>40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40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33.247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40</v>
      </c>
      <c r="FS141">
        <v>0</v>
      </c>
      <c r="FT141">
        <v>36.753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40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77.403000000000006</v>
      </c>
      <c r="HD141">
        <v>0</v>
      </c>
      <c r="HE141">
        <v>0</v>
      </c>
      <c r="HF141">
        <v>35.942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36.103999999999999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234.934</v>
      </c>
      <c r="JE141">
        <v>0</v>
      </c>
      <c r="JF141">
        <v>0</v>
      </c>
      <c r="JG141">
        <v>0</v>
      </c>
      <c r="JH141">
        <v>40</v>
      </c>
      <c r="JI141">
        <v>0</v>
      </c>
      <c r="JJ141">
        <v>0</v>
      </c>
      <c r="JK141">
        <v>0</v>
      </c>
      <c r="JL141">
        <v>39.74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36.984000000000002</v>
      </c>
      <c r="JX141">
        <v>0</v>
      </c>
      <c r="JY141">
        <v>0</v>
      </c>
      <c r="JZ141">
        <v>0</v>
      </c>
      <c r="KA141">
        <v>40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37.143000000000001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37.661999999999999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40</v>
      </c>
      <c r="LL141">
        <v>0</v>
      </c>
      <c r="LM141">
        <v>0</v>
      </c>
      <c r="LN141">
        <v>0</v>
      </c>
      <c r="LO141">
        <v>0</v>
      </c>
      <c r="LP141">
        <v>40</v>
      </c>
      <c r="LQ141">
        <v>0</v>
      </c>
      <c r="LR141">
        <v>38.220999999999997</v>
      </c>
      <c r="LS141">
        <v>0</v>
      </c>
      <c r="LT141">
        <v>37.921999999999997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37.015999999999998</v>
      </c>
      <c r="MH141">
        <v>0</v>
      </c>
      <c r="MI141">
        <v>34.286000000000001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36.963000000000001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34.026000000000003</v>
      </c>
      <c r="NS141">
        <v>0</v>
      </c>
      <c r="NT141">
        <v>0</v>
      </c>
    </row>
    <row r="142" spans="1:384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18.350000000000001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>
        <v>0</v>
      </c>
      <c r="Z142">
        <v>35.302</v>
      </c>
      <c r="AA142">
        <v>38.670999999999999</v>
      </c>
      <c r="AB142">
        <v>35.140999999999998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116.571</v>
      </c>
      <c r="BB142">
        <v>0</v>
      </c>
      <c r="BC142">
        <v>116.571</v>
      </c>
      <c r="BD142">
        <v>0</v>
      </c>
      <c r="BE142">
        <v>0</v>
      </c>
      <c r="BF142">
        <v>38.076999999999998</v>
      </c>
      <c r="BG142">
        <v>0</v>
      </c>
      <c r="BH142">
        <v>0</v>
      </c>
      <c r="BI142">
        <v>0</v>
      </c>
      <c r="BJ142">
        <v>0</v>
      </c>
      <c r="BK142">
        <v>38.831000000000003</v>
      </c>
      <c r="BL142">
        <v>0</v>
      </c>
      <c r="BM142">
        <v>0</v>
      </c>
      <c r="BN142">
        <v>37.661999999999999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39.481000000000002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33.506</v>
      </c>
      <c r="DB142">
        <v>39.448999999999998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35.509</v>
      </c>
      <c r="DQ142">
        <v>0</v>
      </c>
      <c r="DR142">
        <v>0</v>
      </c>
      <c r="DS142">
        <v>0</v>
      </c>
      <c r="DT142">
        <v>39.039000000000001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35.140999999999998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31.74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39.578000000000003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36.658000000000001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40</v>
      </c>
      <c r="GT142">
        <v>0</v>
      </c>
      <c r="GU142">
        <v>40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35.064999999999998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78.183000000000007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38.595999999999997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80</v>
      </c>
      <c r="IV142">
        <v>0</v>
      </c>
      <c r="IW142">
        <v>159.96199999999999</v>
      </c>
      <c r="IX142">
        <v>0</v>
      </c>
      <c r="IY142">
        <v>0</v>
      </c>
      <c r="IZ142">
        <v>40</v>
      </c>
      <c r="JA142">
        <v>0</v>
      </c>
      <c r="JB142">
        <v>0</v>
      </c>
      <c r="JC142">
        <v>0</v>
      </c>
      <c r="JD142">
        <v>0</v>
      </c>
      <c r="JE142">
        <v>39.228999999999999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38.737000000000002</v>
      </c>
      <c r="JL142">
        <v>0</v>
      </c>
      <c r="JM142">
        <v>0</v>
      </c>
      <c r="JN142">
        <v>0</v>
      </c>
      <c r="JO142">
        <v>0</v>
      </c>
      <c r="JP142">
        <v>40</v>
      </c>
      <c r="JQ142">
        <v>38.188000000000002</v>
      </c>
      <c r="JR142">
        <v>28.442</v>
      </c>
      <c r="JS142">
        <v>0</v>
      </c>
      <c r="JT142">
        <v>37.255000000000003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68.867000000000004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40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40</v>
      </c>
      <c r="KR142">
        <v>0</v>
      </c>
      <c r="KS142">
        <v>0</v>
      </c>
      <c r="KT142">
        <v>40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66.343000000000004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40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36.753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38.134999999999998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38.450000000000003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36.551000000000002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</row>
    <row r="143" spans="1:384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18.350000000000001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>
        <v>40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34.415999999999997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40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120</v>
      </c>
      <c r="DA143">
        <v>0</v>
      </c>
      <c r="DB143">
        <v>0</v>
      </c>
      <c r="DC143">
        <v>0</v>
      </c>
      <c r="DD143">
        <v>0</v>
      </c>
      <c r="DE143">
        <v>40</v>
      </c>
      <c r="DF143">
        <v>0</v>
      </c>
      <c r="DG143">
        <v>0</v>
      </c>
      <c r="DH143">
        <v>40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40</v>
      </c>
      <c r="DV143">
        <v>0</v>
      </c>
      <c r="DW143">
        <v>0</v>
      </c>
      <c r="DX143">
        <v>0</v>
      </c>
      <c r="DY143">
        <v>0</v>
      </c>
      <c r="DZ143">
        <v>38.036000000000001</v>
      </c>
      <c r="EA143">
        <v>0</v>
      </c>
      <c r="EB143">
        <v>0</v>
      </c>
      <c r="EC143">
        <v>38.773000000000003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37.012999999999998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38.569000000000003</v>
      </c>
      <c r="FH143">
        <v>0</v>
      </c>
      <c r="FI143">
        <v>0</v>
      </c>
      <c r="FJ143">
        <v>40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80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36.948999999999998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80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36.845999999999997</v>
      </c>
      <c r="HS143">
        <v>0</v>
      </c>
      <c r="HT143">
        <v>0</v>
      </c>
      <c r="HU143">
        <v>0</v>
      </c>
      <c r="HV143">
        <v>0</v>
      </c>
      <c r="HW143">
        <v>40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40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40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120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40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39.481000000000002</v>
      </c>
      <c r="KO143">
        <v>0</v>
      </c>
      <c r="KP143">
        <v>0</v>
      </c>
      <c r="KQ143">
        <v>0</v>
      </c>
      <c r="KR143">
        <v>40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39.11</v>
      </c>
      <c r="ME143">
        <v>0</v>
      </c>
      <c r="MF143">
        <v>0</v>
      </c>
      <c r="MG143">
        <v>0</v>
      </c>
      <c r="MH143">
        <v>38.316000000000003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0.10299999999999999</v>
      </c>
      <c r="MS143">
        <v>0</v>
      </c>
      <c r="MT143">
        <v>0</v>
      </c>
      <c r="MU143">
        <v>0</v>
      </c>
      <c r="MV143">
        <v>0</v>
      </c>
      <c r="MW143">
        <v>40</v>
      </c>
      <c r="MX143">
        <v>0</v>
      </c>
      <c r="MY143">
        <v>0</v>
      </c>
      <c r="MZ143">
        <v>0</v>
      </c>
      <c r="NA143">
        <v>0</v>
      </c>
      <c r="NB143">
        <v>40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40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</row>
    <row r="144" spans="1:384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13.858000000000001</v>
      </c>
      <c r="S144" s="23">
        <v>4919760.227</v>
      </c>
      <c r="T144" s="23">
        <v>2946058.7510000002</v>
      </c>
      <c r="U144" s="23">
        <v>2876462.1</v>
      </c>
      <c r="V144" s="23">
        <v>38385785.137999997</v>
      </c>
      <c r="W144" s="23">
        <v>7655660.0939999996</v>
      </c>
      <c r="X144" s="23">
        <v>8575618.9000000004</v>
      </c>
      <c r="Y144">
        <v>6931441.6459999997</v>
      </c>
      <c r="Z144">
        <v>8547615.4000000004</v>
      </c>
      <c r="AA144">
        <v>5521913.5</v>
      </c>
      <c r="AB144">
        <v>9957518.3300000001</v>
      </c>
      <c r="AC144">
        <v>4862953.4469999997</v>
      </c>
      <c r="AD144">
        <v>9006055.4000000004</v>
      </c>
      <c r="AE144">
        <v>11542834.344000001</v>
      </c>
      <c r="AF144">
        <v>5572857.2149999999</v>
      </c>
      <c r="AG144">
        <v>3228700.8289999999</v>
      </c>
      <c r="AH144">
        <v>7084780.8310000002</v>
      </c>
      <c r="AI144">
        <v>11781983.807</v>
      </c>
      <c r="AJ144">
        <v>6456208.5140000004</v>
      </c>
      <c r="AK144">
        <v>8058731.5719999997</v>
      </c>
      <c r="AL144">
        <v>8579699.5700000003</v>
      </c>
      <c r="AM144">
        <v>5280813.8</v>
      </c>
      <c r="AN144">
        <v>14677961.622</v>
      </c>
      <c r="AO144">
        <v>7764899.2000000002</v>
      </c>
      <c r="AP144">
        <v>10560952</v>
      </c>
      <c r="AQ144">
        <v>5019459.2</v>
      </c>
      <c r="AR144">
        <v>7572678.2539999997</v>
      </c>
      <c r="AS144">
        <v>11136361</v>
      </c>
      <c r="AT144">
        <v>7618935.2999999998</v>
      </c>
      <c r="AU144">
        <v>11547868.800000001</v>
      </c>
      <c r="AV144">
        <v>4286863.0999999996</v>
      </c>
      <c r="AW144">
        <v>21439653.699999999</v>
      </c>
      <c r="AX144">
        <v>10046405.4</v>
      </c>
      <c r="AY144">
        <v>28332478.300000001</v>
      </c>
      <c r="AZ144">
        <v>9333480.6999999993</v>
      </c>
      <c r="BA144">
        <v>3992025.4</v>
      </c>
      <c r="BB144">
        <v>13045916.800000001</v>
      </c>
      <c r="BC144">
        <v>14940446.759</v>
      </c>
      <c r="BD144">
        <v>7869358.7949999999</v>
      </c>
      <c r="BE144">
        <v>10882898.6</v>
      </c>
      <c r="BF144">
        <v>11837130.302999999</v>
      </c>
      <c r="BG144">
        <v>11261326.4</v>
      </c>
      <c r="BH144">
        <v>4778323.7</v>
      </c>
      <c r="BI144">
        <v>5093918.7</v>
      </c>
      <c r="BJ144">
        <v>6173022.5980000002</v>
      </c>
      <c r="BK144">
        <v>5267283.6009999998</v>
      </c>
      <c r="BL144">
        <v>9426655.3579999991</v>
      </c>
      <c r="BM144">
        <v>6647102.2999999998</v>
      </c>
      <c r="BN144">
        <v>15799408.800000001</v>
      </c>
      <c r="BO144">
        <v>16435618.927999999</v>
      </c>
      <c r="BP144">
        <v>11182573.199999999</v>
      </c>
      <c r="BQ144">
        <v>15412388.199999999</v>
      </c>
      <c r="BR144">
        <v>22152101.193999998</v>
      </c>
      <c r="BS144">
        <v>7471758.2999999998</v>
      </c>
      <c r="BT144">
        <v>11187371.4</v>
      </c>
      <c r="BU144">
        <v>6404494.3190000001</v>
      </c>
      <c r="BV144">
        <v>19117420.561999999</v>
      </c>
      <c r="BW144">
        <v>20012884.300000001</v>
      </c>
      <c r="BX144">
        <v>11461134.9</v>
      </c>
      <c r="BY144">
        <v>6299478.5999999996</v>
      </c>
      <c r="BZ144">
        <v>24585374.199999999</v>
      </c>
      <c r="CA144">
        <v>5351966.4840000002</v>
      </c>
      <c r="CB144">
        <v>9975378.9000000004</v>
      </c>
      <c r="CC144">
        <v>10308649.1</v>
      </c>
      <c r="CD144">
        <v>5174639.5</v>
      </c>
      <c r="CE144">
        <v>5654508.5999999996</v>
      </c>
      <c r="CF144">
        <v>14873375.800000001</v>
      </c>
      <c r="CG144">
        <v>18585039.798</v>
      </c>
      <c r="CH144">
        <v>13815341.1</v>
      </c>
      <c r="CI144">
        <v>30319284.600000001</v>
      </c>
      <c r="CJ144">
        <v>11133356.775</v>
      </c>
      <c r="CK144">
        <v>16308305.721000001</v>
      </c>
      <c r="CL144">
        <v>5125153.6919999998</v>
      </c>
      <c r="CM144">
        <v>22847655.901999999</v>
      </c>
      <c r="CN144">
        <v>12293309.226</v>
      </c>
      <c r="CO144">
        <v>14223742.106000001</v>
      </c>
      <c r="CP144">
        <v>40714267.700000003</v>
      </c>
      <c r="CQ144">
        <v>15461977.5</v>
      </c>
      <c r="CR144">
        <v>35481503.483000003</v>
      </c>
      <c r="CS144">
        <v>27101280.899999999</v>
      </c>
      <c r="CT144">
        <v>17487538.750999998</v>
      </c>
      <c r="CU144">
        <v>26848727.399999999</v>
      </c>
      <c r="CV144">
        <v>28336821.846999999</v>
      </c>
      <c r="CW144">
        <v>28871075.800000001</v>
      </c>
      <c r="CX144">
        <v>25902281.199999999</v>
      </c>
      <c r="CY144">
        <v>19604537.5</v>
      </c>
      <c r="CZ144">
        <v>16847476.068999998</v>
      </c>
      <c r="DA144">
        <v>18915914.399999999</v>
      </c>
      <c r="DB144">
        <v>9034182.4480000008</v>
      </c>
      <c r="DC144">
        <v>21919252.089000002</v>
      </c>
      <c r="DD144">
        <v>40327031.5</v>
      </c>
      <c r="DE144">
        <v>15333872.4</v>
      </c>
      <c r="DF144">
        <v>19396590.899999999</v>
      </c>
      <c r="DG144">
        <v>24483883.346000001</v>
      </c>
      <c r="DH144">
        <v>8720380.5999999996</v>
      </c>
      <c r="DI144">
        <v>8095178.4000000004</v>
      </c>
      <c r="DJ144">
        <v>10604455.1</v>
      </c>
      <c r="DK144">
        <v>10868249.6</v>
      </c>
      <c r="DL144">
        <v>7552470</v>
      </c>
      <c r="DM144">
        <v>9497748.909</v>
      </c>
      <c r="DN144">
        <v>5458385.9220000003</v>
      </c>
      <c r="DO144">
        <v>5911066.1229999997</v>
      </c>
      <c r="DP144">
        <v>8655849.0519999992</v>
      </c>
      <c r="DQ144">
        <v>7922890.0829999996</v>
      </c>
      <c r="DR144">
        <v>8160640.5949999997</v>
      </c>
      <c r="DS144">
        <v>13682696.728</v>
      </c>
      <c r="DT144">
        <v>15130171.800000001</v>
      </c>
      <c r="DU144">
        <v>8840454.0999999996</v>
      </c>
      <c r="DV144">
        <v>16429094.800000001</v>
      </c>
      <c r="DW144">
        <v>24324857.100000001</v>
      </c>
      <c r="DX144">
        <v>8288272.7309999997</v>
      </c>
      <c r="DY144">
        <v>12888024.300000001</v>
      </c>
      <c r="DZ144">
        <v>5555935.2999999998</v>
      </c>
      <c r="EA144">
        <v>6163353.4670000002</v>
      </c>
      <c r="EB144">
        <v>3913917</v>
      </c>
      <c r="EC144">
        <v>5630537.8190000001</v>
      </c>
      <c r="ED144">
        <v>23638122.5</v>
      </c>
      <c r="EE144">
        <v>8528767.6999999993</v>
      </c>
      <c r="EF144">
        <v>7426828.0999999996</v>
      </c>
      <c r="EG144">
        <v>6694273.5999999996</v>
      </c>
      <c r="EH144">
        <v>5010145.3</v>
      </c>
      <c r="EI144">
        <v>11514138.786</v>
      </c>
      <c r="EJ144">
        <v>10256698.4</v>
      </c>
      <c r="EK144">
        <v>5225398.0999999996</v>
      </c>
      <c r="EL144">
        <v>5025327.41</v>
      </c>
      <c r="EM144">
        <v>2484252.4</v>
      </c>
      <c r="EN144">
        <v>2632390.0150000001</v>
      </c>
      <c r="EO144">
        <v>24034819.399999999</v>
      </c>
      <c r="EP144">
        <v>5583052.7999999998</v>
      </c>
      <c r="EQ144">
        <v>10561019.1</v>
      </c>
      <c r="ER144">
        <v>11562765.800000001</v>
      </c>
      <c r="ES144">
        <v>11252664.9</v>
      </c>
      <c r="ET144">
        <v>16987012.600000001</v>
      </c>
      <c r="EU144">
        <v>5833310.1009999998</v>
      </c>
      <c r="EV144">
        <v>10570838.1</v>
      </c>
      <c r="EW144">
        <v>11537308.335000001</v>
      </c>
      <c r="EX144">
        <v>17609819.600000001</v>
      </c>
      <c r="EY144">
        <v>13047695.5</v>
      </c>
      <c r="EZ144">
        <v>13636537.800000001</v>
      </c>
      <c r="FA144">
        <v>13809362.643999999</v>
      </c>
      <c r="FB144">
        <v>7126214.966</v>
      </c>
      <c r="FC144">
        <v>5106268.2</v>
      </c>
      <c r="FD144">
        <v>6163690.5</v>
      </c>
      <c r="FE144">
        <v>13767413.800000001</v>
      </c>
      <c r="FF144">
        <v>8745795.3000000007</v>
      </c>
      <c r="FG144">
        <v>9159459.8000000007</v>
      </c>
      <c r="FH144">
        <v>6342867.8269999996</v>
      </c>
      <c r="FI144">
        <v>12873671.300000001</v>
      </c>
      <c r="FJ144">
        <v>13182712.800000001</v>
      </c>
      <c r="FK144">
        <v>11593121.1</v>
      </c>
      <c r="FL144">
        <v>16200574.938999999</v>
      </c>
      <c r="FM144">
        <v>10574704.800000001</v>
      </c>
      <c r="FN144">
        <v>21055718.557</v>
      </c>
      <c r="FO144">
        <v>8693198.0999999996</v>
      </c>
      <c r="FP144">
        <v>7217706.7000000002</v>
      </c>
      <c r="FQ144">
        <v>1714263</v>
      </c>
      <c r="FR144">
        <v>6033620.2999999998</v>
      </c>
      <c r="FS144">
        <v>17551200.041000001</v>
      </c>
      <c r="FT144">
        <v>14566744.199999999</v>
      </c>
      <c r="FU144">
        <v>18916163.719000001</v>
      </c>
      <c r="FV144">
        <v>11023602.598999999</v>
      </c>
      <c r="FW144">
        <v>18704446.114</v>
      </c>
      <c r="FX144">
        <v>18404935.114999998</v>
      </c>
      <c r="FY144">
        <v>8885445.6429999992</v>
      </c>
      <c r="FZ144">
        <v>9546958.6999999993</v>
      </c>
      <c r="GA144">
        <v>7844750.852</v>
      </c>
      <c r="GB144">
        <v>27827325.699999999</v>
      </c>
      <c r="GC144">
        <v>40484757.828000002</v>
      </c>
      <c r="GD144">
        <v>22971980.100000001</v>
      </c>
      <c r="GE144">
        <v>11299374</v>
      </c>
      <c r="GF144">
        <v>26784429.397999998</v>
      </c>
      <c r="GG144">
        <v>18910979.852000002</v>
      </c>
      <c r="GH144">
        <v>31055579.399999999</v>
      </c>
      <c r="GI144">
        <v>24156957.300000001</v>
      </c>
      <c r="GJ144">
        <v>37491022.998999998</v>
      </c>
      <c r="GK144">
        <v>14758830.778000001</v>
      </c>
      <c r="GL144">
        <v>14604463</v>
      </c>
      <c r="GM144">
        <v>14049988.9</v>
      </c>
      <c r="GN144">
        <v>13701875.926000001</v>
      </c>
      <c r="GO144">
        <v>16263233.300000001</v>
      </c>
      <c r="GP144">
        <v>11486276.155999999</v>
      </c>
      <c r="GQ144">
        <v>30508017.699999999</v>
      </c>
      <c r="GR144">
        <v>12539172.1</v>
      </c>
      <c r="GS144">
        <v>17619882.800000001</v>
      </c>
      <c r="GT144">
        <v>5847409.3909999998</v>
      </c>
      <c r="GU144">
        <v>6494807.7000000002</v>
      </c>
      <c r="GV144">
        <v>17352802.5</v>
      </c>
      <c r="GW144">
        <v>10634500.800000001</v>
      </c>
      <c r="GX144">
        <v>7030317.6619999995</v>
      </c>
      <c r="GY144">
        <v>12077026.248</v>
      </c>
      <c r="GZ144">
        <v>5816477.5630000001</v>
      </c>
      <c r="HA144">
        <v>5794515.2999999998</v>
      </c>
      <c r="HB144">
        <v>4411425.0329999998</v>
      </c>
      <c r="HC144">
        <v>6702859.5769999996</v>
      </c>
      <c r="HD144">
        <v>4118040.35</v>
      </c>
      <c r="HE144">
        <v>2947975.9739999999</v>
      </c>
      <c r="HF144">
        <v>7003421.7999999998</v>
      </c>
      <c r="HG144">
        <v>6537699.1220000004</v>
      </c>
      <c r="HH144">
        <v>8023679.2280000001</v>
      </c>
      <c r="HI144">
        <v>15057233.528999999</v>
      </c>
      <c r="HJ144">
        <v>8553479.4000000004</v>
      </c>
      <c r="HK144">
        <v>12349015.199999999</v>
      </c>
      <c r="HL144">
        <v>8965423.3000000007</v>
      </c>
      <c r="HM144">
        <v>6432272.0539999995</v>
      </c>
      <c r="HN144">
        <v>7329093.1310000001</v>
      </c>
      <c r="HO144">
        <v>14418061.6</v>
      </c>
      <c r="HP144">
        <v>9688884.0099999998</v>
      </c>
      <c r="HQ144">
        <v>13602034.416999999</v>
      </c>
      <c r="HR144">
        <v>7396848.7000000002</v>
      </c>
      <c r="HS144">
        <v>16692578.994999999</v>
      </c>
      <c r="HT144">
        <v>8399888.1999999993</v>
      </c>
      <c r="HU144">
        <v>9988192.6999999993</v>
      </c>
      <c r="HV144">
        <v>15808468</v>
      </c>
      <c r="HW144">
        <v>6989953.9000000004</v>
      </c>
      <c r="HX144">
        <v>4681626.9000000004</v>
      </c>
      <c r="HY144">
        <v>6158391.6960000005</v>
      </c>
      <c r="HZ144">
        <v>4327074.5999999996</v>
      </c>
      <c r="IA144">
        <v>23074798.5</v>
      </c>
      <c r="IB144">
        <v>24507804.600000001</v>
      </c>
      <c r="IC144">
        <v>26292201.831</v>
      </c>
      <c r="ID144">
        <v>5976504.5760000004</v>
      </c>
      <c r="IE144">
        <v>10853239.6</v>
      </c>
      <c r="IF144">
        <v>11613755.450999999</v>
      </c>
      <c r="IG144">
        <v>18248341.100000001</v>
      </c>
      <c r="IH144">
        <v>13788097.002</v>
      </c>
      <c r="II144">
        <v>9995153.4000000004</v>
      </c>
      <c r="IJ144">
        <v>32229852.899999999</v>
      </c>
      <c r="IK144">
        <v>27241511.399999999</v>
      </c>
      <c r="IL144">
        <v>31923799.199999999</v>
      </c>
      <c r="IM144">
        <v>31057423.965</v>
      </c>
      <c r="IN144">
        <v>17155803.199999999</v>
      </c>
      <c r="IO144">
        <v>51395382.799999997</v>
      </c>
      <c r="IP144">
        <v>21310691.800000001</v>
      </c>
      <c r="IQ144">
        <v>36883346.299999997</v>
      </c>
      <c r="IR144">
        <v>18206224.699999999</v>
      </c>
      <c r="IS144">
        <v>26919599.600000001</v>
      </c>
      <c r="IT144">
        <v>21686695.5</v>
      </c>
      <c r="IU144">
        <v>32199549.600000001</v>
      </c>
      <c r="IV144">
        <v>37204549</v>
      </c>
      <c r="IW144">
        <v>44691818</v>
      </c>
      <c r="IX144">
        <v>32031752.199999999</v>
      </c>
      <c r="IY144">
        <v>15629299.152000001</v>
      </c>
      <c r="IZ144">
        <v>27763201.100000001</v>
      </c>
      <c r="JA144">
        <v>50129219.700000003</v>
      </c>
      <c r="JB144">
        <v>16222978.9</v>
      </c>
      <c r="JC144">
        <v>23613063.699999999</v>
      </c>
      <c r="JD144">
        <v>16496713.1</v>
      </c>
      <c r="JE144">
        <v>9257058.5999999996</v>
      </c>
      <c r="JF144">
        <v>8633859.5580000002</v>
      </c>
      <c r="JG144">
        <v>7127157.4000000004</v>
      </c>
      <c r="JH144">
        <v>9836649.4220000003</v>
      </c>
      <c r="JI144">
        <v>9635961.8000000007</v>
      </c>
      <c r="JJ144">
        <v>10269255.800000001</v>
      </c>
      <c r="JK144">
        <v>10516142.875</v>
      </c>
      <c r="JL144">
        <v>3560361.7</v>
      </c>
      <c r="JM144">
        <v>17668087.548999999</v>
      </c>
      <c r="JN144">
        <v>5721803.5719999997</v>
      </c>
      <c r="JO144">
        <v>9224772.9000000004</v>
      </c>
      <c r="JP144">
        <v>4977032.5999999996</v>
      </c>
      <c r="JQ144">
        <v>12451673.5</v>
      </c>
      <c r="JR144">
        <v>5628955.591</v>
      </c>
      <c r="JS144">
        <v>6015007.4620000003</v>
      </c>
      <c r="JT144">
        <v>17653419.105</v>
      </c>
      <c r="JU144">
        <v>5441397.0999999996</v>
      </c>
      <c r="JV144">
        <v>5062493.2</v>
      </c>
      <c r="JW144">
        <v>10294423.969000001</v>
      </c>
      <c r="JX144">
        <v>10354674.699999999</v>
      </c>
      <c r="JY144">
        <v>15419369.1</v>
      </c>
      <c r="JZ144">
        <v>9932209.6040000003</v>
      </c>
      <c r="KA144">
        <v>6677137.7199999997</v>
      </c>
      <c r="KB144">
        <v>4724751.9859999996</v>
      </c>
      <c r="KC144">
        <v>18142536.5</v>
      </c>
      <c r="KD144">
        <v>20095040.899999999</v>
      </c>
      <c r="KE144">
        <v>7395749.7759999996</v>
      </c>
      <c r="KF144">
        <v>7213234.0120000001</v>
      </c>
      <c r="KG144">
        <v>6862538.0999999996</v>
      </c>
      <c r="KH144">
        <v>13137350.6</v>
      </c>
      <c r="KI144">
        <v>19378431.046999998</v>
      </c>
      <c r="KJ144">
        <v>19111325.5</v>
      </c>
      <c r="KK144">
        <v>20696948.399999999</v>
      </c>
      <c r="KL144">
        <v>8531816.6359999999</v>
      </c>
      <c r="KM144">
        <v>7516064.8269999996</v>
      </c>
      <c r="KN144">
        <v>12130984.6</v>
      </c>
      <c r="KO144">
        <v>5351486.9970000004</v>
      </c>
      <c r="KP144">
        <v>10478078.323000001</v>
      </c>
      <c r="KQ144">
        <v>11125858.444</v>
      </c>
      <c r="KR144">
        <v>22883525.976</v>
      </c>
      <c r="KS144">
        <v>18235417.794</v>
      </c>
      <c r="KT144">
        <v>23282091.199999999</v>
      </c>
      <c r="KU144">
        <v>12821183.699999999</v>
      </c>
      <c r="KV144">
        <v>15723196.9</v>
      </c>
      <c r="KW144">
        <v>20108475.826000001</v>
      </c>
      <c r="KX144">
        <v>15787151.699999999</v>
      </c>
      <c r="KY144">
        <v>12175618.461999999</v>
      </c>
      <c r="KZ144">
        <v>13705891.352</v>
      </c>
      <c r="LA144">
        <v>55531113.600000001</v>
      </c>
      <c r="LB144">
        <v>22017648.646000002</v>
      </c>
      <c r="LC144">
        <v>17523105.513</v>
      </c>
      <c r="LD144">
        <v>19263196.743000001</v>
      </c>
      <c r="LE144">
        <v>11491784.783</v>
      </c>
      <c r="LF144">
        <v>16017346.117000001</v>
      </c>
      <c r="LG144">
        <v>14135072.188999999</v>
      </c>
      <c r="LH144">
        <v>23469955.191</v>
      </c>
      <c r="LI144">
        <v>27735972.199999999</v>
      </c>
      <c r="LJ144">
        <v>10968497.199999999</v>
      </c>
      <c r="LK144">
        <v>9430052.2599999998</v>
      </c>
      <c r="LL144">
        <v>24836607.800000001</v>
      </c>
      <c r="LM144">
        <v>29116503</v>
      </c>
      <c r="LN144">
        <v>46752724.700000003</v>
      </c>
      <c r="LO144">
        <v>19947270.699999999</v>
      </c>
      <c r="LP144">
        <v>10502349.979</v>
      </c>
      <c r="LQ144">
        <v>18224542.539999999</v>
      </c>
      <c r="LR144">
        <v>16995873.723999999</v>
      </c>
      <c r="LS144">
        <v>20853932.5</v>
      </c>
      <c r="LT144">
        <v>24029814.800000001</v>
      </c>
      <c r="LU144">
        <v>23710683.600000001</v>
      </c>
      <c r="LV144">
        <v>29433003.962000001</v>
      </c>
      <c r="LW144">
        <v>35589970.035999998</v>
      </c>
      <c r="LX144">
        <v>44275919.038000003</v>
      </c>
      <c r="LY144">
        <v>12937962.354</v>
      </c>
      <c r="LZ144">
        <v>13928159.234999999</v>
      </c>
      <c r="MA144">
        <v>25559650.5</v>
      </c>
      <c r="MB144">
        <v>27420532.614999998</v>
      </c>
      <c r="MC144">
        <v>23972273.07</v>
      </c>
      <c r="MD144">
        <v>30840138.353999998</v>
      </c>
      <c r="ME144">
        <v>31440474</v>
      </c>
      <c r="MF144">
        <v>25297767.796</v>
      </c>
      <c r="MG144">
        <v>26467812.699999999</v>
      </c>
      <c r="MH144">
        <v>29418299</v>
      </c>
      <c r="MI144">
        <v>17530682.899999999</v>
      </c>
      <c r="MJ144">
        <v>28863082.899999999</v>
      </c>
      <c r="MK144">
        <v>28035802.844999999</v>
      </c>
      <c r="ML144">
        <v>26819541.199999999</v>
      </c>
      <c r="MM144">
        <v>31271945.699999999</v>
      </c>
      <c r="MN144">
        <v>12345907.6</v>
      </c>
      <c r="MO144">
        <v>18511533.545000002</v>
      </c>
      <c r="MP144">
        <v>12317514.561000001</v>
      </c>
      <c r="MQ144">
        <v>16854563.899999999</v>
      </c>
      <c r="MR144">
        <v>13073494.9</v>
      </c>
      <c r="MS144">
        <v>17227774.544</v>
      </c>
      <c r="MT144">
        <v>4806501.51</v>
      </c>
      <c r="MU144">
        <v>8117755.2120000003</v>
      </c>
      <c r="MV144">
        <v>6396751.5</v>
      </c>
      <c r="MW144">
        <v>5368638.6270000003</v>
      </c>
      <c r="MX144">
        <v>7957905.0420000004</v>
      </c>
      <c r="MY144">
        <v>11549990.132999999</v>
      </c>
      <c r="MZ144">
        <v>17091603.800000001</v>
      </c>
      <c r="NA144">
        <v>11304066.5</v>
      </c>
      <c r="NB144">
        <v>9067893.5999999996</v>
      </c>
      <c r="NC144">
        <v>19448573.899999999</v>
      </c>
      <c r="ND144">
        <v>10413293.300000001</v>
      </c>
      <c r="NE144">
        <v>12669662.115</v>
      </c>
      <c r="NF144">
        <v>20637390.947000001</v>
      </c>
      <c r="NG144">
        <v>12484340.5</v>
      </c>
      <c r="NH144">
        <v>21516139.100000001</v>
      </c>
      <c r="NI144">
        <v>45198800.376999997</v>
      </c>
      <c r="NJ144">
        <v>16763704.4</v>
      </c>
      <c r="NK144">
        <v>21062305.5</v>
      </c>
      <c r="NL144">
        <v>5773454.7000000002</v>
      </c>
      <c r="NM144">
        <v>9583185.2479999997</v>
      </c>
      <c r="NN144">
        <v>12653964.699999999</v>
      </c>
      <c r="NO144">
        <v>10938688.942</v>
      </c>
      <c r="NP144">
        <v>20341212.800000001</v>
      </c>
      <c r="NQ144">
        <v>17239899.100000001</v>
      </c>
      <c r="NR144">
        <v>10266618.6</v>
      </c>
      <c r="NS144">
        <v>7627122.0999999996</v>
      </c>
      <c r="NT144">
        <v>12944934.421</v>
      </c>
    </row>
    <row r="145" spans="1:384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13.858000000000001</v>
      </c>
      <c r="S145" s="23">
        <v>66122.945999999996</v>
      </c>
      <c r="T145" s="23">
        <v>62267.576999999997</v>
      </c>
      <c r="U145" s="23">
        <v>35542.720999999998</v>
      </c>
      <c r="V145" s="23">
        <v>410616.20699999999</v>
      </c>
      <c r="W145" s="23">
        <v>137393.723</v>
      </c>
      <c r="X145" s="23">
        <v>97930.683999999994</v>
      </c>
      <c r="Y145">
        <v>52816.218999999997</v>
      </c>
      <c r="Z145">
        <v>124848</v>
      </c>
      <c r="AA145">
        <v>164188.67499999999</v>
      </c>
      <c r="AB145">
        <v>58443.002</v>
      </c>
      <c r="AC145">
        <v>161247.95300000001</v>
      </c>
      <c r="AD145">
        <v>252030.18700000001</v>
      </c>
      <c r="AE145">
        <v>74825.429000000004</v>
      </c>
      <c r="AF145">
        <v>157342.72899999999</v>
      </c>
      <c r="AG145">
        <v>214473.56899999999</v>
      </c>
      <c r="AH145">
        <v>139555.41899999999</v>
      </c>
      <c r="AI145">
        <v>94690.014999999999</v>
      </c>
      <c r="AJ145">
        <v>113418.554</v>
      </c>
      <c r="AK145">
        <v>140678.90700000001</v>
      </c>
      <c r="AL145">
        <v>127022.683</v>
      </c>
      <c r="AM145">
        <v>71535</v>
      </c>
      <c r="AN145">
        <v>136602.45600000001</v>
      </c>
      <c r="AO145">
        <v>81325.903999999995</v>
      </c>
      <c r="AP145">
        <v>215256.52900000001</v>
      </c>
      <c r="AQ145">
        <v>96469</v>
      </c>
      <c r="AR145">
        <v>94770.592999999993</v>
      </c>
      <c r="AS145">
        <v>112404</v>
      </c>
      <c r="AT145">
        <v>120008</v>
      </c>
      <c r="AU145">
        <v>152299</v>
      </c>
      <c r="AV145">
        <v>83660</v>
      </c>
      <c r="AW145">
        <v>102969.724</v>
      </c>
      <c r="AX145">
        <v>181167</v>
      </c>
      <c r="AY145">
        <v>150585</v>
      </c>
      <c r="AZ145">
        <v>49751</v>
      </c>
      <c r="BA145">
        <v>139350</v>
      </c>
      <c r="BB145">
        <v>93616.683999999994</v>
      </c>
      <c r="BC145">
        <v>106967.568</v>
      </c>
      <c r="BD145">
        <v>265452.87199999997</v>
      </c>
      <c r="BE145">
        <v>49559</v>
      </c>
      <c r="BF145">
        <v>112732.16800000001</v>
      </c>
      <c r="BG145">
        <v>85905.409</v>
      </c>
      <c r="BH145">
        <v>169792.141</v>
      </c>
      <c r="BI145">
        <v>89782.002999999997</v>
      </c>
      <c r="BJ145">
        <v>254678.03</v>
      </c>
      <c r="BK145">
        <v>297192.04700000002</v>
      </c>
      <c r="BL145">
        <v>119915</v>
      </c>
      <c r="BM145">
        <v>84344</v>
      </c>
      <c r="BN145">
        <v>331011</v>
      </c>
      <c r="BO145">
        <v>217745</v>
      </c>
      <c r="BP145">
        <v>64648.411</v>
      </c>
      <c r="BQ145">
        <v>105449</v>
      </c>
      <c r="BR145">
        <v>123830</v>
      </c>
      <c r="BS145">
        <v>248200</v>
      </c>
      <c r="BT145">
        <v>152359</v>
      </c>
      <c r="BU145">
        <v>49953</v>
      </c>
      <c r="BV145">
        <v>81115.212</v>
      </c>
      <c r="BW145">
        <v>146437.065</v>
      </c>
      <c r="BX145">
        <v>128275</v>
      </c>
      <c r="BY145">
        <v>106654</v>
      </c>
      <c r="BZ145">
        <v>121747</v>
      </c>
      <c r="CA145">
        <v>93167.498000000007</v>
      </c>
      <c r="CB145">
        <v>119604.277</v>
      </c>
      <c r="CC145">
        <v>78833</v>
      </c>
      <c r="CD145">
        <v>81949</v>
      </c>
      <c r="CE145">
        <v>420247.88500000001</v>
      </c>
      <c r="CF145">
        <v>117163</v>
      </c>
      <c r="CG145">
        <v>175116.49799999999</v>
      </c>
      <c r="CH145">
        <v>308522</v>
      </c>
      <c r="CI145">
        <v>225752</v>
      </c>
      <c r="CJ145">
        <v>287737.07</v>
      </c>
      <c r="CK145">
        <v>274716.00900000002</v>
      </c>
      <c r="CL145">
        <v>442720.74400000001</v>
      </c>
      <c r="CM145">
        <v>549810.56099999999</v>
      </c>
      <c r="CN145">
        <v>914114.97400000005</v>
      </c>
      <c r="CO145">
        <v>727035.33600000001</v>
      </c>
      <c r="CP145">
        <v>341453</v>
      </c>
      <c r="CQ145">
        <v>503772</v>
      </c>
      <c r="CR145">
        <v>424674</v>
      </c>
      <c r="CS145">
        <v>301132</v>
      </c>
      <c r="CT145">
        <v>262175.17499999999</v>
      </c>
      <c r="CU145">
        <v>528975</v>
      </c>
      <c r="CV145">
        <v>198282.24100000001</v>
      </c>
      <c r="CW145">
        <v>520127</v>
      </c>
      <c r="CX145">
        <v>288711</v>
      </c>
      <c r="CY145">
        <v>362817</v>
      </c>
      <c r="CZ145">
        <v>381667.141</v>
      </c>
      <c r="DA145">
        <v>242170</v>
      </c>
      <c r="DB145">
        <v>397605.15</v>
      </c>
      <c r="DC145">
        <v>177815.09400000001</v>
      </c>
      <c r="DD145">
        <v>387309</v>
      </c>
      <c r="DE145">
        <v>430197.7</v>
      </c>
      <c r="DF145">
        <v>569943.69999999995</v>
      </c>
      <c r="DG145">
        <v>655572.41200000001</v>
      </c>
      <c r="DH145">
        <v>448558.7</v>
      </c>
      <c r="DI145">
        <v>339278.902</v>
      </c>
      <c r="DJ145">
        <v>485347.73300000001</v>
      </c>
      <c r="DK145">
        <v>83644.270999999993</v>
      </c>
      <c r="DL145">
        <v>130090</v>
      </c>
      <c r="DM145">
        <v>64461</v>
      </c>
      <c r="DN145">
        <v>126088.602</v>
      </c>
      <c r="DO145">
        <v>219114.405</v>
      </c>
      <c r="DP145">
        <v>259967.878</v>
      </c>
      <c r="DQ145">
        <v>433679.326</v>
      </c>
      <c r="DR145">
        <v>260629.815</v>
      </c>
      <c r="DS145">
        <v>548896.59199999995</v>
      </c>
      <c r="DT145">
        <v>269183.48200000002</v>
      </c>
      <c r="DU145">
        <v>104104.162</v>
      </c>
      <c r="DV145">
        <v>165025.04199999999</v>
      </c>
      <c r="DW145">
        <v>118983.85</v>
      </c>
      <c r="DX145">
        <v>69878.312999999995</v>
      </c>
      <c r="DY145">
        <v>149815</v>
      </c>
      <c r="DZ145">
        <v>176464.658</v>
      </c>
      <c r="EA145">
        <v>114549.71799999999</v>
      </c>
      <c r="EB145">
        <v>206680.74900000001</v>
      </c>
      <c r="EC145">
        <v>60714.563999999998</v>
      </c>
      <c r="ED145">
        <v>22878.564999999999</v>
      </c>
      <c r="EE145">
        <v>86041.4</v>
      </c>
      <c r="EF145">
        <v>85053.721999999994</v>
      </c>
      <c r="EG145">
        <v>71156.858999999997</v>
      </c>
      <c r="EH145">
        <v>132932</v>
      </c>
      <c r="EI145">
        <v>86030.634999999995</v>
      </c>
      <c r="EJ145">
        <v>135843.307</v>
      </c>
      <c r="EK145">
        <v>156468.68</v>
      </c>
      <c r="EL145">
        <v>140202.08499999999</v>
      </c>
      <c r="EM145">
        <v>176842.94699999999</v>
      </c>
      <c r="EN145">
        <v>176699.29399999999</v>
      </c>
      <c r="EO145">
        <v>90729</v>
      </c>
      <c r="EP145">
        <v>106102</v>
      </c>
      <c r="EQ145">
        <v>187986</v>
      </c>
      <c r="ER145">
        <v>202890.86499999999</v>
      </c>
      <c r="ES145">
        <v>165275.73499999999</v>
      </c>
      <c r="ET145">
        <v>445603.85600000003</v>
      </c>
      <c r="EU145">
        <v>165314.791</v>
      </c>
      <c r="EV145">
        <v>190694.12400000001</v>
      </c>
      <c r="EW145">
        <v>234050.34700000001</v>
      </c>
      <c r="EX145">
        <v>242846.52299999999</v>
      </c>
      <c r="EY145">
        <v>84963.548999999999</v>
      </c>
      <c r="EZ145">
        <v>163298.247</v>
      </c>
      <c r="FA145">
        <v>234314.52</v>
      </c>
      <c r="FB145">
        <v>150901.82999999999</v>
      </c>
      <c r="FC145">
        <v>158599.55499999999</v>
      </c>
      <c r="FD145">
        <v>130012.14200000001</v>
      </c>
      <c r="FE145">
        <v>63625.453000000001</v>
      </c>
      <c r="FF145">
        <v>227143.55900000001</v>
      </c>
      <c r="FG145">
        <v>238689.00399999999</v>
      </c>
      <c r="FH145">
        <v>46199.243000000002</v>
      </c>
      <c r="FI145">
        <v>335791.50199999998</v>
      </c>
      <c r="FJ145">
        <v>180844.851</v>
      </c>
      <c r="FK145">
        <v>86746</v>
      </c>
      <c r="FL145">
        <v>96292.317999999999</v>
      </c>
      <c r="FM145">
        <v>132622.527</v>
      </c>
      <c r="FN145">
        <v>262384.68900000001</v>
      </c>
      <c r="FO145">
        <v>85366.519</v>
      </c>
      <c r="FP145">
        <v>90425.275999999998</v>
      </c>
      <c r="FQ145">
        <v>144241.489</v>
      </c>
      <c r="FR145">
        <v>138377.38</v>
      </c>
      <c r="FS145">
        <v>175564.511</v>
      </c>
      <c r="FT145">
        <v>133992</v>
      </c>
      <c r="FU145">
        <v>382864.33199999999</v>
      </c>
      <c r="FV145">
        <v>404772.136</v>
      </c>
      <c r="FW145">
        <v>413621.13099999999</v>
      </c>
      <c r="FX145">
        <v>382957.67099999997</v>
      </c>
      <c r="FY145">
        <v>436535.505</v>
      </c>
      <c r="FZ145">
        <v>380876.09399999998</v>
      </c>
      <c r="GA145">
        <v>644197.01199999999</v>
      </c>
      <c r="GB145">
        <v>223731</v>
      </c>
      <c r="GC145">
        <v>212048.82199999999</v>
      </c>
      <c r="GD145">
        <v>191826.30499999999</v>
      </c>
      <c r="GE145">
        <v>289567</v>
      </c>
      <c r="GF145">
        <v>380223.38099999999</v>
      </c>
      <c r="GG145">
        <v>211579</v>
      </c>
      <c r="GH145">
        <v>363336</v>
      </c>
      <c r="GI145">
        <v>123411</v>
      </c>
      <c r="GJ145">
        <v>210787</v>
      </c>
      <c r="GK145">
        <v>117518.61</v>
      </c>
      <c r="GL145">
        <v>288976.46399999998</v>
      </c>
      <c r="GM145">
        <v>335513</v>
      </c>
      <c r="GN145">
        <v>443853</v>
      </c>
      <c r="GO145">
        <v>195227.50399999999</v>
      </c>
      <c r="GP145">
        <v>403047</v>
      </c>
      <c r="GQ145">
        <v>206754</v>
      </c>
      <c r="GR145">
        <v>341461.85100000002</v>
      </c>
      <c r="GS145">
        <v>678439</v>
      </c>
      <c r="GT145">
        <v>297616.01199999999</v>
      </c>
      <c r="GU145">
        <v>349382.49300000002</v>
      </c>
      <c r="GV145">
        <v>810089.64300000004</v>
      </c>
      <c r="GW145">
        <v>111092.11199999999</v>
      </c>
      <c r="GX145">
        <v>65858.195000000007</v>
      </c>
      <c r="GY145">
        <v>65042</v>
      </c>
      <c r="GZ145">
        <v>81689.243000000002</v>
      </c>
      <c r="HA145">
        <v>137619.394</v>
      </c>
      <c r="HB145">
        <v>92259.444000000003</v>
      </c>
      <c r="HC145">
        <v>116225.82</v>
      </c>
      <c r="HD145">
        <v>96110.626999999993</v>
      </c>
      <c r="HE145">
        <v>210713.22899999999</v>
      </c>
      <c r="HF145">
        <v>110297</v>
      </c>
      <c r="HG145">
        <v>116913.507</v>
      </c>
      <c r="HH145">
        <v>122807</v>
      </c>
      <c r="HI145">
        <v>176115.46799999999</v>
      </c>
      <c r="HJ145">
        <v>147295.728</v>
      </c>
      <c r="HK145">
        <v>139882</v>
      </c>
      <c r="HL145">
        <v>139479</v>
      </c>
      <c r="HM145">
        <v>149234.61300000001</v>
      </c>
      <c r="HN145">
        <v>134009.87100000001</v>
      </c>
      <c r="HO145">
        <v>158416.527</v>
      </c>
      <c r="HP145">
        <v>83095.7</v>
      </c>
      <c r="HQ145">
        <v>190568.476</v>
      </c>
      <c r="HR145">
        <v>81668</v>
      </c>
      <c r="HS145">
        <v>192369.76699999999</v>
      </c>
      <c r="HT145">
        <v>91827.403000000006</v>
      </c>
      <c r="HU145">
        <v>188473.4</v>
      </c>
      <c r="HV145">
        <v>282022.7</v>
      </c>
      <c r="HW145">
        <v>709796.80799999996</v>
      </c>
      <c r="HX145">
        <v>92074</v>
      </c>
      <c r="HY145">
        <v>203206.33900000001</v>
      </c>
      <c r="HZ145">
        <v>388598.7</v>
      </c>
      <c r="IA145">
        <v>134266.53899999999</v>
      </c>
      <c r="IB145">
        <v>288128.99400000001</v>
      </c>
      <c r="IC145">
        <v>466838.87800000003</v>
      </c>
      <c r="ID145">
        <v>309289.283</v>
      </c>
      <c r="IE145">
        <v>147186.08900000001</v>
      </c>
      <c r="IF145">
        <v>896875.201</v>
      </c>
      <c r="IG145">
        <v>1580639.5060000001</v>
      </c>
      <c r="IH145">
        <v>460908.76199999999</v>
      </c>
      <c r="II145">
        <v>736649.17</v>
      </c>
      <c r="IJ145">
        <v>286392</v>
      </c>
      <c r="IK145">
        <v>218900.72200000001</v>
      </c>
      <c r="IL145">
        <v>128529</v>
      </c>
      <c r="IM145">
        <v>399246.37099999998</v>
      </c>
      <c r="IN145">
        <v>501991</v>
      </c>
      <c r="IO145">
        <v>292942</v>
      </c>
      <c r="IP145">
        <v>467062</v>
      </c>
      <c r="IQ145">
        <v>307247</v>
      </c>
      <c r="IR145">
        <v>641534</v>
      </c>
      <c r="IS145">
        <v>259896</v>
      </c>
      <c r="IT145">
        <v>177882</v>
      </c>
      <c r="IU145">
        <v>310252</v>
      </c>
      <c r="IV145">
        <v>409554</v>
      </c>
      <c r="IW145">
        <v>261755</v>
      </c>
      <c r="IX145">
        <v>298930</v>
      </c>
      <c r="IY145">
        <v>966293.1</v>
      </c>
      <c r="IZ145">
        <v>1113554.5020000001</v>
      </c>
      <c r="JA145">
        <v>1231584.858</v>
      </c>
      <c r="JB145">
        <v>939138.3</v>
      </c>
      <c r="JC145">
        <v>470945.58899999998</v>
      </c>
      <c r="JD145">
        <v>966422.39800000004</v>
      </c>
      <c r="JE145">
        <v>155727.61300000001</v>
      </c>
      <c r="JF145">
        <v>201509.41099999999</v>
      </c>
      <c r="JG145">
        <v>227291.49799999999</v>
      </c>
      <c r="JH145">
        <v>149967.56099999999</v>
      </c>
      <c r="JI145">
        <v>216422.05</v>
      </c>
      <c r="JJ145">
        <v>175647.622</v>
      </c>
      <c r="JK145">
        <v>233619.96100000001</v>
      </c>
      <c r="JL145">
        <v>103516.685</v>
      </c>
      <c r="JM145">
        <v>168168.69</v>
      </c>
      <c r="JN145">
        <v>278798.29300000001</v>
      </c>
      <c r="JO145">
        <v>90895.786999999997</v>
      </c>
      <c r="JP145">
        <v>86402.043000000005</v>
      </c>
      <c r="JQ145">
        <v>145881.59400000001</v>
      </c>
      <c r="JR145">
        <v>150035.16899999999</v>
      </c>
      <c r="JS145">
        <v>104099.814</v>
      </c>
      <c r="JT145">
        <v>110905.353</v>
      </c>
      <c r="JU145">
        <v>84767.755999999994</v>
      </c>
      <c r="JV145">
        <v>247664.58600000001</v>
      </c>
      <c r="JW145">
        <v>133951.70000000001</v>
      </c>
      <c r="JX145">
        <v>74557.081000000006</v>
      </c>
      <c r="JY145">
        <v>228638</v>
      </c>
      <c r="JZ145">
        <v>140366.908</v>
      </c>
      <c r="KA145">
        <v>133763.29199999999</v>
      </c>
      <c r="KB145">
        <v>73761.792000000001</v>
      </c>
      <c r="KC145">
        <v>557075.69999999995</v>
      </c>
      <c r="KD145">
        <v>254343.99400000001</v>
      </c>
      <c r="KE145">
        <v>188472.84</v>
      </c>
      <c r="KF145">
        <v>154739.285</v>
      </c>
      <c r="KG145">
        <v>330653.7</v>
      </c>
      <c r="KH145">
        <v>809101.13100000005</v>
      </c>
      <c r="KI145">
        <v>197055.07</v>
      </c>
      <c r="KJ145">
        <v>342063.13</v>
      </c>
      <c r="KK145">
        <v>375275</v>
      </c>
      <c r="KL145">
        <v>135542.74400000001</v>
      </c>
      <c r="KM145">
        <v>209196.23800000001</v>
      </c>
      <c r="KN145">
        <v>169539.54500000001</v>
      </c>
      <c r="KO145">
        <v>304834.00199999998</v>
      </c>
      <c r="KP145">
        <v>727647.98400000005</v>
      </c>
      <c r="KQ145">
        <v>920496.25600000005</v>
      </c>
      <c r="KR145">
        <v>441260.22100000002</v>
      </c>
      <c r="KS145">
        <v>380336.402</v>
      </c>
      <c r="KT145">
        <v>291554</v>
      </c>
      <c r="KU145">
        <v>420362.11300000001</v>
      </c>
      <c r="KV145">
        <v>279738.36800000002</v>
      </c>
      <c r="KW145">
        <v>440073</v>
      </c>
      <c r="KX145">
        <v>325885.16399999999</v>
      </c>
      <c r="KY145">
        <v>386090.43199999997</v>
      </c>
      <c r="KZ145">
        <v>330988.391</v>
      </c>
      <c r="LA145">
        <v>398955.728</v>
      </c>
      <c r="LB145">
        <v>338909.82500000001</v>
      </c>
      <c r="LC145">
        <v>230353</v>
      </c>
      <c r="LD145">
        <v>377961.93800000002</v>
      </c>
      <c r="LE145">
        <v>284310.02</v>
      </c>
      <c r="LF145">
        <v>602059</v>
      </c>
      <c r="LG145">
        <v>308512.08</v>
      </c>
      <c r="LH145">
        <v>1131070.9040000001</v>
      </c>
      <c r="LI145">
        <v>401939.74</v>
      </c>
      <c r="LJ145">
        <v>776462.6</v>
      </c>
      <c r="LK145">
        <v>348553.71799999999</v>
      </c>
      <c r="LL145">
        <v>467966.62099999998</v>
      </c>
      <c r="LM145">
        <v>225263</v>
      </c>
      <c r="LN145">
        <v>296326</v>
      </c>
      <c r="LO145">
        <v>722215</v>
      </c>
      <c r="LP145">
        <v>278142.75099999999</v>
      </c>
      <c r="LQ145">
        <v>580910.28599999996</v>
      </c>
      <c r="LR145">
        <v>525175.64500000002</v>
      </c>
      <c r="LS145">
        <v>492719.73200000002</v>
      </c>
      <c r="LT145">
        <v>1021504.108</v>
      </c>
      <c r="LU145">
        <v>690967.51699999999</v>
      </c>
      <c r="LV145">
        <v>668083.147</v>
      </c>
      <c r="LW145">
        <v>479420.79700000002</v>
      </c>
      <c r="LX145">
        <v>1122860</v>
      </c>
      <c r="LY145">
        <v>216976.95499999999</v>
      </c>
      <c r="LZ145">
        <v>132570</v>
      </c>
      <c r="MA145">
        <v>351526.1</v>
      </c>
      <c r="MB145">
        <v>275337.17800000001</v>
      </c>
      <c r="MC145">
        <v>251960.965</v>
      </c>
      <c r="MD145">
        <v>477565.4</v>
      </c>
      <c r="ME145">
        <v>704383.77899999998</v>
      </c>
      <c r="MF145">
        <v>446388.28399999999</v>
      </c>
      <c r="MG145">
        <v>305507.46899999998</v>
      </c>
      <c r="MH145">
        <v>554201.69999999995</v>
      </c>
      <c r="MI145">
        <v>590000</v>
      </c>
      <c r="MJ145">
        <v>819572</v>
      </c>
      <c r="MK145">
        <v>604482.36300000001</v>
      </c>
      <c r="ML145">
        <v>1212137.652</v>
      </c>
      <c r="MM145">
        <v>588721.09499999997</v>
      </c>
      <c r="MN145">
        <v>466817.7</v>
      </c>
      <c r="MO145">
        <v>954649.51</v>
      </c>
      <c r="MP145">
        <v>756022.77</v>
      </c>
      <c r="MQ145">
        <v>249414</v>
      </c>
      <c r="MR145">
        <v>113704</v>
      </c>
      <c r="MS145">
        <v>303395</v>
      </c>
      <c r="MT145">
        <v>237311.679</v>
      </c>
      <c r="MU145">
        <v>101820.152</v>
      </c>
      <c r="MV145">
        <v>124856.046</v>
      </c>
      <c r="MW145">
        <v>559627.25199999998</v>
      </c>
      <c r="MX145">
        <v>241973.677</v>
      </c>
      <c r="MY145">
        <v>375410.48200000002</v>
      </c>
      <c r="MZ145">
        <v>212772.14499999999</v>
      </c>
      <c r="NA145">
        <v>167931.1</v>
      </c>
      <c r="NB145">
        <v>341069.98800000001</v>
      </c>
      <c r="NC145">
        <v>364310.60200000001</v>
      </c>
      <c r="ND145">
        <v>145299.4</v>
      </c>
      <c r="NE145">
        <v>297312.12800000003</v>
      </c>
      <c r="NF145">
        <v>363219.7</v>
      </c>
      <c r="NG145">
        <v>212214.68799999999</v>
      </c>
      <c r="NH145">
        <v>217445.7</v>
      </c>
      <c r="NI145">
        <v>377686.51299999998</v>
      </c>
      <c r="NJ145">
        <v>396604.1</v>
      </c>
      <c r="NK145">
        <v>441167.02</v>
      </c>
      <c r="NL145">
        <v>136118</v>
      </c>
      <c r="NM145">
        <v>176769</v>
      </c>
      <c r="NN145">
        <v>232489.28</v>
      </c>
      <c r="NO145">
        <v>366948.837</v>
      </c>
      <c r="NP145">
        <v>1193820.483</v>
      </c>
      <c r="NQ145">
        <v>849553.03500000003</v>
      </c>
      <c r="NR145">
        <v>393246.7</v>
      </c>
      <c r="NS145">
        <v>535188</v>
      </c>
      <c r="NT145">
        <v>570649.69999999995</v>
      </c>
    </row>
    <row r="146" spans="1:384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13.858000000000001</v>
      </c>
      <c r="S146" s="23">
        <v>176878.81</v>
      </c>
      <c r="T146" s="23">
        <v>178395.95600000001</v>
      </c>
      <c r="U146" s="23">
        <v>76597.126000000004</v>
      </c>
      <c r="V146" s="23">
        <v>1339685.4739999999</v>
      </c>
      <c r="W146" s="23">
        <v>361798.234</v>
      </c>
      <c r="X146" s="23">
        <v>725047.40800000005</v>
      </c>
      <c r="Y146">
        <v>242335.109</v>
      </c>
      <c r="Z146">
        <v>168502.37899999999</v>
      </c>
      <c r="AA146">
        <v>649423.19999999995</v>
      </c>
      <c r="AB146">
        <v>348441.17800000001</v>
      </c>
      <c r="AC146">
        <v>139774.74600000001</v>
      </c>
      <c r="AD146">
        <v>279622.52799999999</v>
      </c>
      <c r="AE146">
        <v>248448.71599999999</v>
      </c>
      <c r="AF146">
        <v>291130.38799999998</v>
      </c>
      <c r="AG146">
        <v>422761.15899999999</v>
      </c>
      <c r="AH146">
        <v>403389.29800000001</v>
      </c>
      <c r="AI146">
        <v>211281.492</v>
      </c>
      <c r="AJ146">
        <v>184483.1</v>
      </c>
      <c r="AK146">
        <v>310236.85200000001</v>
      </c>
      <c r="AL146">
        <v>673597.03899999999</v>
      </c>
      <c r="AM146">
        <v>247965.8</v>
      </c>
      <c r="AN146">
        <v>219053.717</v>
      </c>
      <c r="AO146">
        <v>290122.2</v>
      </c>
      <c r="AP146">
        <v>682054.38800000004</v>
      </c>
      <c r="AQ146">
        <v>376720.30300000001</v>
      </c>
      <c r="AR146">
        <v>219569.57800000001</v>
      </c>
      <c r="AS146">
        <v>341943.5</v>
      </c>
      <c r="AT146">
        <v>345271.4</v>
      </c>
      <c r="AU146">
        <v>392803.1</v>
      </c>
      <c r="AV146">
        <v>486364.2</v>
      </c>
      <c r="AW146">
        <v>224761.1</v>
      </c>
      <c r="AX146">
        <v>453281.7</v>
      </c>
      <c r="AY146">
        <v>721301.7</v>
      </c>
      <c r="AZ146">
        <v>163867.88800000001</v>
      </c>
      <c r="BA146">
        <v>198279.2</v>
      </c>
      <c r="BB146">
        <v>323767.09999999998</v>
      </c>
      <c r="BC146">
        <v>630516.554</v>
      </c>
      <c r="BD146">
        <v>162264.92000000001</v>
      </c>
      <c r="BE146">
        <v>283604.8</v>
      </c>
      <c r="BF146">
        <v>533069.61300000001</v>
      </c>
      <c r="BG146">
        <v>209129.253</v>
      </c>
      <c r="BH146">
        <v>346568.50300000003</v>
      </c>
      <c r="BI146">
        <v>830297.60499999998</v>
      </c>
      <c r="BJ146">
        <v>804215.96699999995</v>
      </c>
      <c r="BK146">
        <v>935058.95299999998</v>
      </c>
      <c r="BL146">
        <v>361652.913</v>
      </c>
      <c r="BM146">
        <v>324419.40000000002</v>
      </c>
      <c r="BN146">
        <v>451096.61599999998</v>
      </c>
      <c r="BO146">
        <v>406389.4</v>
      </c>
      <c r="BP146">
        <v>419675.5</v>
      </c>
      <c r="BQ146">
        <v>202436.17800000001</v>
      </c>
      <c r="BR146">
        <v>395928.8</v>
      </c>
      <c r="BS146">
        <v>385452.7</v>
      </c>
      <c r="BT146">
        <v>609996.5</v>
      </c>
      <c r="BU146">
        <v>421565.22</v>
      </c>
      <c r="BV146">
        <v>217433.85399999999</v>
      </c>
      <c r="BW146">
        <v>290953.09999999998</v>
      </c>
      <c r="BX146">
        <v>198811.8</v>
      </c>
      <c r="BY146">
        <v>668396.4</v>
      </c>
      <c r="BZ146">
        <v>173702.1</v>
      </c>
      <c r="CA146">
        <v>1645252.463</v>
      </c>
      <c r="CB146">
        <v>753246</v>
      </c>
      <c r="CC146">
        <v>299471.98200000002</v>
      </c>
      <c r="CD146">
        <v>317389.8</v>
      </c>
      <c r="CE146">
        <v>518846.4</v>
      </c>
      <c r="CF146">
        <v>915053.78799999994</v>
      </c>
      <c r="CG146">
        <v>488639.91600000003</v>
      </c>
      <c r="CH146">
        <v>978674.6</v>
      </c>
      <c r="CI146">
        <v>495791.1</v>
      </c>
      <c r="CJ146">
        <v>1108211.0109999999</v>
      </c>
      <c r="CK146">
        <v>2054470.5560000001</v>
      </c>
      <c r="CL146">
        <v>1472541.233</v>
      </c>
      <c r="CM146">
        <v>2073569.5120000001</v>
      </c>
      <c r="CN146">
        <v>2007996.415</v>
      </c>
      <c r="CO146">
        <v>3880817.128</v>
      </c>
      <c r="CP146">
        <v>698392.9</v>
      </c>
      <c r="CQ146">
        <v>1043694.5</v>
      </c>
      <c r="CR146">
        <v>1157598.1000000001</v>
      </c>
      <c r="CS146">
        <v>505139.8</v>
      </c>
      <c r="CT146">
        <v>876620.4</v>
      </c>
      <c r="CU146">
        <v>1497911.8</v>
      </c>
      <c r="CV146">
        <v>912232.69</v>
      </c>
      <c r="CW146">
        <v>1021334.2</v>
      </c>
      <c r="CX146">
        <v>511402.12400000001</v>
      </c>
      <c r="CY146">
        <v>2053723.8</v>
      </c>
      <c r="CZ146">
        <v>831965.49600000004</v>
      </c>
      <c r="DA146">
        <v>1870711.8589999999</v>
      </c>
      <c r="DB146">
        <v>804750.51399999997</v>
      </c>
      <c r="DC146">
        <v>869891.52800000005</v>
      </c>
      <c r="DD146">
        <v>1529005.4</v>
      </c>
      <c r="DE146">
        <v>1445108.9</v>
      </c>
      <c r="DF146">
        <v>1285277.399</v>
      </c>
      <c r="DG146">
        <v>1130912.726</v>
      </c>
      <c r="DH146">
        <v>2466768</v>
      </c>
      <c r="DI146">
        <v>1148933.2</v>
      </c>
      <c r="DJ146">
        <v>580726.397</v>
      </c>
      <c r="DK146">
        <v>515156.73</v>
      </c>
      <c r="DL146">
        <v>230933.4</v>
      </c>
      <c r="DM146">
        <v>525008.1</v>
      </c>
      <c r="DN146">
        <v>345196.67</v>
      </c>
      <c r="DO146">
        <v>402778.51799999998</v>
      </c>
      <c r="DP146">
        <v>357582.32900000003</v>
      </c>
      <c r="DQ146">
        <v>679745.11499999999</v>
      </c>
      <c r="DR146">
        <v>574142.196</v>
      </c>
      <c r="DS146">
        <v>1004158.438</v>
      </c>
      <c r="DT146">
        <v>749218.2</v>
      </c>
      <c r="DU146">
        <v>260657.383</v>
      </c>
      <c r="DV146">
        <v>939016.7</v>
      </c>
      <c r="DW146">
        <v>300580.8</v>
      </c>
      <c r="DX146">
        <v>372636.74200000003</v>
      </c>
      <c r="DY146">
        <v>697023.4</v>
      </c>
      <c r="DZ146">
        <v>468620.2</v>
      </c>
      <c r="EA146">
        <v>302763.8</v>
      </c>
      <c r="EB146">
        <v>631814.80000000005</v>
      </c>
      <c r="EC146">
        <v>293842.5</v>
      </c>
      <c r="ED146">
        <v>467957.4</v>
      </c>
      <c r="EE146">
        <v>646647.1</v>
      </c>
      <c r="EF146">
        <v>442103.65600000002</v>
      </c>
      <c r="EG146">
        <v>314186.40000000002</v>
      </c>
      <c r="EH146">
        <v>442341.10499999998</v>
      </c>
      <c r="EI146">
        <v>630639.6</v>
      </c>
      <c r="EJ146">
        <v>468573.19799999997</v>
      </c>
      <c r="EK146">
        <v>1187421.8999999999</v>
      </c>
      <c r="EL146">
        <v>224070.81599999999</v>
      </c>
      <c r="EM146">
        <v>340108.09600000002</v>
      </c>
      <c r="EN146">
        <v>390748.3</v>
      </c>
      <c r="EO146">
        <v>561653.1</v>
      </c>
      <c r="EP146">
        <v>502171.4</v>
      </c>
      <c r="EQ146">
        <v>572616.1</v>
      </c>
      <c r="ER146">
        <v>434405.609</v>
      </c>
      <c r="ES146">
        <v>202606.67800000001</v>
      </c>
      <c r="ET146">
        <v>564098.96900000004</v>
      </c>
      <c r="EU146">
        <v>714093.125</v>
      </c>
      <c r="EV146">
        <v>793865.63300000003</v>
      </c>
      <c r="EW146">
        <v>1636905.443</v>
      </c>
      <c r="EX146">
        <v>683266.4</v>
      </c>
      <c r="EY146">
        <v>395172.2</v>
      </c>
      <c r="EZ146">
        <v>1442061.4</v>
      </c>
      <c r="FA146">
        <v>440931.20199999999</v>
      </c>
      <c r="FB146">
        <v>428612.05300000001</v>
      </c>
      <c r="FC146">
        <v>735717.1</v>
      </c>
      <c r="FD146">
        <v>1439414.3</v>
      </c>
      <c r="FE146">
        <v>541370.19999999995</v>
      </c>
      <c r="FF146">
        <v>696038.87800000003</v>
      </c>
      <c r="FG146">
        <v>418435.61800000002</v>
      </c>
      <c r="FH146">
        <v>621303.19999999995</v>
      </c>
      <c r="FI146">
        <v>1249365.6000000001</v>
      </c>
      <c r="FJ146">
        <v>548979.19999999995</v>
      </c>
      <c r="FK146">
        <v>593046.94900000002</v>
      </c>
      <c r="FL146">
        <v>495020.23200000002</v>
      </c>
      <c r="FM146">
        <v>287412.94099999999</v>
      </c>
      <c r="FN146">
        <v>485507.6</v>
      </c>
      <c r="FO146">
        <v>960283.4</v>
      </c>
      <c r="FP146">
        <v>373710.56900000002</v>
      </c>
      <c r="FQ146">
        <v>232873.8</v>
      </c>
      <c r="FR146">
        <v>457819.1</v>
      </c>
      <c r="FS146">
        <v>566572.73600000003</v>
      </c>
      <c r="FT146">
        <v>942300.59699999995</v>
      </c>
      <c r="FU146">
        <v>733908.94499999995</v>
      </c>
      <c r="FV146">
        <v>1336041.5060000001</v>
      </c>
      <c r="FW146">
        <v>877609.56299999997</v>
      </c>
      <c r="FX146">
        <v>1163346.2590000001</v>
      </c>
      <c r="FY146">
        <v>2104034.7209999999</v>
      </c>
      <c r="FZ146">
        <v>2141129.284</v>
      </c>
      <c r="GA146">
        <v>2446703.1269999999</v>
      </c>
      <c r="GB146">
        <v>757998.5</v>
      </c>
      <c r="GC146">
        <v>751357.65500000003</v>
      </c>
      <c r="GD146">
        <v>643489.1</v>
      </c>
      <c r="GE146">
        <v>1058221.8</v>
      </c>
      <c r="GF146">
        <v>737023.94200000004</v>
      </c>
      <c r="GG146">
        <v>700537.4</v>
      </c>
      <c r="GH146">
        <v>1026405.1</v>
      </c>
      <c r="GI146">
        <v>890991.2</v>
      </c>
      <c r="GJ146">
        <v>1204546.6000000001</v>
      </c>
      <c r="GK146">
        <v>548497.696</v>
      </c>
      <c r="GL146">
        <v>745306.8</v>
      </c>
      <c r="GM146">
        <v>971088.8</v>
      </c>
      <c r="GN146">
        <v>505397.66</v>
      </c>
      <c r="GO146">
        <v>752327.41399999999</v>
      </c>
      <c r="GP146">
        <v>801956.1</v>
      </c>
      <c r="GQ146">
        <v>1118651.9310000001</v>
      </c>
      <c r="GR146">
        <v>575275.95400000003</v>
      </c>
      <c r="GS146">
        <v>1584581.2</v>
      </c>
      <c r="GT146">
        <v>1055739.6669999999</v>
      </c>
      <c r="GU146">
        <v>1663785.2</v>
      </c>
      <c r="GV146">
        <v>3166603.5</v>
      </c>
      <c r="GW146">
        <v>764325.47699999996</v>
      </c>
      <c r="GX146">
        <v>355509.33899999998</v>
      </c>
      <c r="GY146">
        <v>440013.8</v>
      </c>
      <c r="GZ146">
        <v>297659.37599999999</v>
      </c>
      <c r="HA146">
        <v>148133.826</v>
      </c>
      <c r="HB146">
        <v>259723.182</v>
      </c>
      <c r="HC146">
        <v>210784.889</v>
      </c>
      <c r="HD146">
        <v>222670.52299999999</v>
      </c>
      <c r="HE146">
        <v>572246.826</v>
      </c>
      <c r="HF146">
        <v>424572.1</v>
      </c>
      <c r="HG146">
        <v>352894.8</v>
      </c>
      <c r="HH146">
        <v>489274.8</v>
      </c>
      <c r="HI146">
        <v>419333.83100000001</v>
      </c>
      <c r="HJ146">
        <v>275282.8</v>
      </c>
      <c r="HK146">
        <v>301715.09999999998</v>
      </c>
      <c r="HL146">
        <v>733094.43700000003</v>
      </c>
      <c r="HM146">
        <v>585735.08299999998</v>
      </c>
      <c r="HN146">
        <v>642668.70200000005</v>
      </c>
      <c r="HO146">
        <v>411677.4</v>
      </c>
      <c r="HP146">
        <v>374554.71600000001</v>
      </c>
      <c r="HQ146">
        <v>226789.42499999999</v>
      </c>
      <c r="HR146">
        <v>212888.04199999999</v>
      </c>
      <c r="HS146">
        <v>433961.08</v>
      </c>
      <c r="HT146">
        <v>467282.8</v>
      </c>
      <c r="HU146">
        <v>611793.6</v>
      </c>
      <c r="HV146">
        <v>671990.16500000004</v>
      </c>
      <c r="HW146">
        <v>742919.2</v>
      </c>
      <c r="HX146">
        <v>902602.4</v>
      </c>
      <c r="HY146">
        <v>517462.1</v>
      </c>
      <c r="HZ146">
        <v>697195.7</v>
      </c>
      <c r="IA146">
        <v>839539.5</v>
      </c>
      <c r="IB146">
        <v>846806.9</v>
      </c>
      <c r="IC146">
        <v>842284.5</v>
      </c>
      <c r="ID146">
        <v>1234473.7830000001</v>
      </c>
      <c r="IE146">
        <v>1189036.4099999999</v>
      </c>
      <c r="IF146">
        <v>895526.44</v>
      </c>
      <c r="IG146">
        <v>1852433.4979999999</v>
      </c>
      <c r="IH146">
        <v>3537145.247</v>
      </c>
      <c r="II146">
        <v>6313201.9610000001</v>
      </c>
      <c r="IJ146">
        <v>576034.6</v>
      </c>
      <c r="IK146">
        <v>1186641.5</v>
      </c>
      <c r="IL146">
        <v>1118486.6000000001</v>
      </c>
      <c r="IM146">
        <v>1045605.7610000001</v>
      </c>
      <c r="IN146">
        <v>1245589</v>
      </c>
      <c r="IO146">
        <v>1871488.7</v>
      </c>
      <c r="IP146">
        <v>814481.86499999999</v>
      </c>
      <c r="IQ146">
        <v>1369035.6</v>
      </c>
      <c r="IR146">
        <v>1173447</v>
      </c>
      <c r="IS146">
        <v>1874256.3</v>
      </c>
      <c r="IT146">
        <v>817845.67099999997</v>
      </c>
      <c r="IU146">
        <v>1774606.9</v>
      </c>
      <c r="IV146">
        <v>708297.2</v>
      </c>
      <c r="IW146">
        <v>1381967.2050000001</v>
      </c>
      <c r="IX146">
        <v>1172777.7</v>
      </c>
      <c r="IY146">
        <v>4375612.9000000004</v>
      </c>
      <c r="IZ146">
        <v>1801286.6</v>
      </c>
      <c r="JA146">
        <v>4941748.3</v>
      </c>
      <c r="JB146">
        <v>2063266.9</v>
      </c>
      <c r="JC146">
        <v>2392455</v>
      </c>
      <c r="JD146">
        <v>3875089.909</v>
      </c>
      <c r="JE146">
        <v>165464.04999999999</v>
      </c>
      <c r="JF146">
        <v>247464.49100000001</v>
      </c>
      <c r="JG146">
        <v>165592.20000000001</v>
      </c>
      <c r="JH146">
        <v>316437.01899999997</v>
      </c>
      <c r="JI146">
        <v>851560.18299999996</v>
      </c>
      <c r="JJ146">
        <v>873691.96499999997</v>
      </c>
      <c r="JK146">
        <v>738882.38899999997</v>
      </c>
      <c r="JL146">
        <v>446323.25099999999</v>
      </c>
      <c r="JM146">
        <v>980321.60900000005</v>
      </c>
      <c r="JN146">
        <v>1991504.2439999999</v>
      </c>
      <c r="JO146">
        <v>1121511.5</v>
      </c>
      <c r="JP146">
        <v>564372.69999999995</v>
      </c>
      <c r="JQ146">
        <v>316719.92800000001</v>
      </c>
      <c r="JR146">
        <v>263482.25599999999</v>
      </c>
      <c r="JS146">
        <v>488857.04499999998</v>
      </c>
      <c r="JT146">
        <v>313458.04599999997</v>
      </c>
      <c r="JU146">
        <v>265066.2</v>
      </c>
      <c r="JV146">
        <v>438217.75199999998</v>
      </c>
      <c r="JW146">
        <v>616332.6</v>
      </c>
      <c r="JX146">
        <v>334518.53100000002</v>
      </c>
      <c r="JY146">
        <v>609080</v>
      </c>
      <c r="JZ146">
        <v>431690.29</v>
      </c>
      <c r="KA146">
        <v>317817.30499999999</v>
      </c>
      <c r="KB146">
        <v>409190.63500000001</v>
      </c>
      <c r="KC146">
        <v>1796296.6969999999</v>
      </c>
      <c r="KD146">
        <v>512206.272</v>
      </c>
      <c r="KE146">
        <v>930393.5</v>
      </c>
      <c r="KF146">
        <v>1270247.882</v>
      </c>
      <c r="KG146">
        <v>551222.19999999995</v>
      </c>
      <c r="KH146">
        <v>1309012.0360000001</v>
      </c>
      <c r="KI146">
        <v>781254.10699999996</v>
      </c>
      <c r="KJ146">
        <v>885193.5</v>
      </c>
      <c r="KK146">
        <v>986853.8</v>
      </c>
      <c r="KL146">
        <v>932593.30200000003</v>
      </c>
      <c r="KM146">
        <v>983739.49600000004</v>
      </c>
      <c r="KN146">
        <v>834537.67200000002</v>
      </c>
      <c r="KO146">
        <v>1113636.1059999999</v>
      </c>
      <c r="KP146">
        <v>1577540.6669999999</v>
      </c>
      <c r="KQ146">
        <v>3701965.8169999998</v>
      </c>
      <c r="KR146">
        <v>1275852.422</v>
      </c>
      <c r="KS146">
        <v>541311.61800000002</v>
      </c>
      <c r="KT146">
        <v>662359.1</v>
      </c>
      <c r="KU146">
        <v>454038.9</v>
      </c>
      <c r="KV146">
        <v>472875.8</v>
      </c>
      <c r="KW146">
        <v>1389280.1</v>
      </c>
      <c r="KX146">
        <v>908927.2</v>
      </c>
      <c r="KY146">
        <v>1517333.5290000001</v>
      </c>
      <c r="KZ146">
        <v>806083.473</v>
      </c>
      <c r="LA146">
        <v>539933.73400000005</v>
      </c>
      <c r="LB146">
        <v>1130671.5049999999</v>
      </c>
      <c r="LC146">
        <v>1649219.8</v>
      </c>
      <c r="LD146">
        <v>551679.84400000004</v>
      </c>
      <c r="LE146">
        <v>1244748.155</v>
      </c>
      <c r="LF146">
        <v>1641157.2169999999</v>
      </c>
      <c r="LG146">
        <v>933226.84499999997</v>
      </c>
      <c r="LH146">
        <v>1492965.9450000001</v>
      </c>
      <c r="LI146">
        <v>3001366.7</v>
      </c>
      <c r="LJ146">
        <v>978151.5</v>
      </c>
      <c r="LK146">
        <v>1005666.98</v>
      </c>
      <c r="LL146">
        <v>2048841.9820000001</v>
      </c>
      <c r="LM146">
        <v>608163.19999999995</v>
      </c>
      <c r="LN146">
        <v>871775.58799999999</v>
      </c>
      <c r="LO146">
        <v>1380611.3</v>
      </c>
      <c r="LP146">
        <v>904872.32299999997</v>
      </c>
      <c r="LQ146">
        <v>1015468.84</v>
      </c>
      <c r="LR146">
        <v>2226488.0180000002</v>
      </c>
      <c r="LS146">
        <v>1369552.5319999999</v>
      </c>
      <c r="LT146">
        <v>1991458.3810000001</v>
      </c>
      <c r="LU146">
        <v>802581.98499999999</v>
      </c>
      <c r="LV146">
        <v>902830.47400000005</v>
      </c>
      <c r="LW146">
        <v>1046024.169</v>
      </c>
      <c r="LX146">
        <v>1713344</v>
      </c>
      <c r="LY146">
        <v>1208562.723</v>
      </c>
      <c r="LZ146">
        <v>321663.09999999998</v>
      </c>
      <c r="MA146">
        <v>731675.3</v>
      </c>
      <c r="MB146">
        <v>1217824.2350000001</v>
      </c>
      <c r="MC146">
        <v>1044386.763</v>
      </c>
      <c r="MD146">
        <v>1246653</v>
      </c>
      <c r="ME146">
        <v>2337051.6690000002</v>
      </c>
      <c r="MF146">
        <v>2186216.0729999999</v>
      </c>
      <c r="MG146">
        <v>2013260.9</v>
      </c>
      <c r="MH146">
        <v>1703908.1</v>
      </c>
      <c r="MI146">
        <v>3679674</v>
      </c>
      <c r="MJ146">
        <v>1927029.7</v>
      </c>
      <c r="MK146">
        <v>1649449.85</v>
      </c>
      <c r="ML146">
        <v>1263686.6000000001</v>
      </c>
      <c r="MM146">
        <v>2319025.9</v>
      </c>
      <c r="MN146">
        <v>1547564.4269999999</v>
      </c>
      <c r="MO146">
        <v>1375379.2579999999</v>
      </c>
      <c r="MP146">
        <v>2108263.2000000002</v>
      </c>
      <c r="MQ146">
        <v>302426.09999999998</v>
      </c>
      <c r="MR146">
        <v>523719.1</v>
      </c>
      <c r="MS146">
        <v>762729.4</v>
      </c>
      <c r="MT146">
        <v>2506192.4339999999</v>
      </c>
      <c r="MU146">
        <v>498122.87900000002</v>
      </c>
      <c r="MV146">
        <v>1303578.814</v>
      </c>
      <c r="MW146">
        <v>1440492.2109999999</v>
      </c>
      <c r="MX146">
        <v>1018481.22</v>
      </c>
      <c r="MY146">
        <v>943157.86499999999</v>
      </c>
      <c r="MZ146">
        <v>1655364</v>
      </c>
      <c r="NA146">
        <v>1530202.997</v>
      </c>
      <c r="NB146">
        <v>1574809.5</v>
      </c>
      <c r="NC146">
        <v>1236557.088</v>
      </c>
      <c r="ND146">
        <v>742875.1</v>
      </c>
      <c r="NE146">
        <v>725676.37199999997</v>
      </c>
      <c r="NF146">
        <v>1345535.666</v>
      </c>
      <c r="NG146">
        <v>641347.1</v>
      </c>
      <c r="NH146">
        <v>507309.9</v>
      </c>
      <c r="NI146">
        <v>720975.90500000003</v>
      </c>
      <c r="NJ146">
        <v>776734.8</v>
      </c>
      <c r="NK146">
        <v>1302133.3</v>
      </c>
      <c r="NL146">
        <v>1625195.973</v>
      </c>
      <c r="NM146">
        <v>438069.2</v>
      </c>
      <c r="NN146">
        <v>931785.9</v>
      </c>
      <c r="NO146">
        <v>1570825.618</v>
      </c>
      <c r="NP146">
        <v>1862062.8370000001</v>
      </c>
      <c r="NQ146">
        <v>3288059.7</v>
      </c>
      <c r="NR146">
        <v>736478.8</v>
      </c>
      <c r="NS146">
        <v>1079364.48</v>
      </c>
      <c r="NT146">
        <v>4094000.3</v>
      </c>
    </row>
    <row r="147" spans="1:384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13.858000000000001</v>
      </c>
      <c r="S147" s="23">
        <v>2615.8890000000001</v>
      </c>
      <c r="T147" s="23">
        <v>3083.0549999999998</v>
      </c>
      <c r="U147" s="23">
        <v>2122.3670000000002</v>
      </c>
      <c r="V147" s="23">
        <v>20762.557000000001</v>
      </c>
      <c r="W147" s="23">
        <v>105934.01700000001</v>
      </c>
      <c r="X147" s="23">
        <v>156284.587</v>
      </c>
      <c r="Y147">
        <v>3155.6570000000002</v>
      </c>
      <c r="Z147">
        <v>5809.26</v>
      </c>
      <c r="AA147">
        <v>8555.2729999999992</v>
      </c>
      <c r="AB147">
        <v>371407.28499999997</v>
      </c>
      <c r="AC147">
        <v>301268.196</v>
      </c>
      <c r="AD147">
        <v>418112.196</v>
      </c>
      <c r="AE147">
        <v>415613.739</v>
      </c>
      <c r="AF147">
        <v>1053963.0930000001</v>
      </c>
      <c r="AG147">
        <v>341651.44300000003</v>
      </c>
      <c r="AH147">
        <v>16087.383</v>
      </c>
      <c r="AI147">
        <v>12421.513000000001</v>
      </c>
      <c r="AJ147">
        <v>4303.5659999999998</v>
      </c>
      <c r="AK147">
        <v>5187.1019999999999</v>
      </c>
      <c r="AL147">
        <v>12637.214</v>
      </c>
      <c r="AM147">
        <v>4462.2020000000002</v>
      </c>
      <c r="AN147">
        <v>5998.8760000000002</v>
      </c>
      <c r="AO147">
        <v>11838.168</v>
      </c>
      <c r="AP147">
        <v>7122.46</v>
      </c>
      <c r="AQ147">
        <v>10104.876</v>
      </c>
      <c r="AR147">
        <v>8980.2450000000008</v>
      </c>
      <c r="AS147">
        <v>7167.6930000000002</v>
      </c>
      <c r="AT147">
        <v>3808.3449999999998</v>
      </c>
      <c r="AU147">
        <v>12896.11</v>
      </c>
      <c r="AV147">
        <v>15487.074000000001</v>
      </c>
      <c r="AW147">
        <v>74364.293000000005</v>
      </c>
      <c r="AX147">
        <v>48619.841999999997</v>
      </c>
      <c r="AY147">
        <v>69724.384000000005</v>
      </c>
      <c r="AZ147">
        <v>57946</v>
      </c>
      <c r="BA147">
        <v>89152.316000000006</v>
      </c>
      <c r="BB147">
        <v>191360.25599999999</v>
      </c>
      <c r="BC147">
        <v>8922.5859999999993</v>
      </c>
      <c r="BD147">
        <v>7644.473</v>
      </c>
      <c r="BE147">
        <v>5615.1819999999998</v>
      </c>
      <c r="BF147">
        <v>863121.147</v>
      </c>
      <c r="BG147">
        <v>2477182.426</v>
      </c>
      <c r="BH147">
        <v>921091.41</v>
      </c>
      <c r="BI147">
        <v>686649.01399999997</v>
      </c>
      <c r="BJ147">
        <v>624624.38300000003</v>
      </c>
      <c r="BK147">
        <v>322692</v>
      </c>
      <c r="BL147">
        <v>32378.213</v>
      </c>
      <c r="BM147">
        <v>50327.737000000001</v>
      </c>
      <c r="BN147">
        <v>30879.116999999998</v>
      </c>
      <c r="BO147">
        <v>24229.329000000002</v>
      </c>
      <c r="BP147">
        <v>12160.03</v>
      </c>
      <c r="BQ147">
        <v>16204.136</v>
      </c>
      <c r="BR147">
        <v>45389.942999999999</v>
      </c>
      <c r="BS147">
        <v>44242.927000000003</v>
      </c>
      <c r="BT147">
        <v>23403.08</v>
      </c>
      <c r="BU147">
        <v>60772</v>
      </c>
      <c r="BV147">
        <v>48322.137999999999</v>
      </c>
      <c r="BW147">
        <v>16978.355</v>
      </c>
      <c r="BX147">
        <v>7496</v>
      </c>
      <c r="BY147">
        <v>30405.635999999999</v>
      </c>
      <c r="BZ147">
        <v>29589.23</v>
      </c>
      <c r="CA147">
        <v>145932.87599999999</v>
      </c>
      <c r="CB147">
        <v>119824.781</v>
      </c>
      <c r="CC147">
        <v>221268.209</v>
      </c>
      <c r="CD147">
        <v>177854.351</v>
      </c>
      <c r="CE147">
        <v>150092.00099999999</v>
      </c>
      <c r="CF147">
        <v>177782.63099999999</v>
      </c>
      <c r="CG147">
        <v>19657.388999999999</v>
      </c>
      <c r="CH147">
        <v>11987.743</v>
      </c>
      <c r="CI147">
        <v>20577.002</v>
      </c>
      <c r="CJ147">
        <v>5168846.8839999996</v>
      </c>
      <c r="CK147">
        <v>2287468.1209999998</v>
      </c>
      <c r="CL147">
        <v>3307991.2930000001</v>
      </c>
      <c r="CM147">
        <v>1813797.058</v>
      </c>
      <c r="CN147">
        <v>2007477.37</v>
      </c>
      <c r="CO147">
        <v>1943558.503</v>
      </c>
      <c r="CP147">
        <v>132375.43900000001</v>
      </c>
      <c r="CQ147">
        <v>276413.33899999998</v>
      </c>
      <c r="CR147">
        <v>122166.489</v>
      </c>
      <c r="CS147">
        <v>46122</v>
      </c>
      <c r="CT147">
        <v>25819.323</v>
      </c>
      <c r="CU147">
        <v>42774.148999999998</v>
      </c>
      <c r="CV147">
        <v>131064.989</v>
      </c>
      <c r="CW147">
        <v>44883.040999999997</v>
      </c>
      <c r="CX147">
        <v>79448.812999999995</v>
      </c>
      <c r="CY147">
        <v>46376</v>
      </c>
      <c r="CZ147">
        <v>54306.65</v>
      </c>
      <c r="DA147">
        <v>70837.343999999997</v>
      </c>
      <c r="DB147">
        <v>22035.530999999999</v>
      </c>
      <c r="DC147">
        <v>39403.629999999997</v>
      </c>
      <c r="DD147">
        <v>102196.906</v>
      </c>
      <c r="DE147">
        <v>543991.42200000002</v>
      </c>
      <c r="DF147">
        <v>950234.272</v>
      </c>
      <c r="DG147">
        <v>736380.25399999996</v>
      </c>
      <c r="DH147">
        <v>266153.22100000002</v>
      </c>
      <c r="DI147">
        <v>713324.86399999994</v>
      </c>
      <c r="DJ147">
        <v>721822.53899999999</v>
      </c>
      <c r="DK147">
        <v>3843.6060000000002</v>
      </c>
      <c r="DL147">
        <v>875.803</v>
      </c>
      <c r="DM147">
        <v>3355.9319999999998</v>
      </c>
      <c r="DN147">
        <v>498871.723</v>
      </c>
      <c r="DO147">
        <v>285497.20899999997</v>
      </c>
      <c r="DP147">
        <v>843000.81200000003</v>
      </c>
      <c r="DQ147">
        <v>271961.11599999998</v>
      </c>
      <c r="DR147">
        <v>392938.81400000001</v>
      </c>
      <c r="DS147">
        <v>824473.87199999997</v>
      </c>
      <c r="DT147">
        <v>285350.60700000002</v>
      </c>
      <c r="DU147">
        <v>240963.571</v>
      </c>
      <c r="DV147">
        <v>191812.18599999999</v>
      </c>
      <c r="DW147">
        <v>60268.002</v>
      </c>
      <c r="DX147">
        <v>65325.930999999997</v>
      </c>
      <c r="DY147">
        <v>34363.803</v>
      </c>
      <c r="DZ147">
        <v>289650.245</v>
      </c>
      <c r="EA147">
        <v>246495.03400000001</v>
      </c>
      <c r="EB147">
        <v>256133.95</v>
      </c>
      <c r="EC147">
        <v>149864.01500000001</v>
      </c>
      <c r="ED147">
        <v>102980.07799999999</v>
      </c>
      <c r="EE147">
        <v>65041.203000000001</v>
      </c>
      <c r="EF147">
        <v>69229.692999999999</v>
      </c>
      <c r="EG147">
        <v>48932.828999999998</v>
      </c>
      <c r="EH147">
        <v>36451.421000000002</v>
      </c>
      <c r="EI147">
        <v>346604.62900000002</v>
      </c>
      <c r="EJ147">
        <v>317766.42</v>
      </c>
      <c r="EK147">
        <v>320310.76500000001</v>
      </c>
      <c r="EL147">
        <v>68064.706999999995</v>
      </c>
      <c r="EM147">
        <v>221685.79399999999</v>
      </c>
      <c r="EN147">
        <v>463582.016</v>
      </c>
      <c r="EO147">
        <v>4747.0590000000002</v>
      </c>
      <c r="EP147">
        <v>1953.11</v>
      </c>
      <c r="EQ147">
        <v>5408.9840000000004</v>
      </c>
      <c r="ER147">
        <v>717039.07200000004</v>
      </c>
      <c r="ES147">
        <v>454230.80900000001</v>
      </c>
      <c r="ET147">
        <v>464508.25300000003</v>
      </c>
      <c r="EU147">
        <v>22107.694</v>
      </c>
      <c r="EV147">
        <v>686946.86399999994</v>
      </c>
      <c r="EW147">
        <v>776364.64300000004</v>
      </c>
      <c r="EX147">
        <v>324363.26</v>
      </c>
      <c r="EY147">
        <v>159398.68799999999</v>
      </c>
      <c r="EZ147">
        <v>502875.147</v>
      </c>
      <c r="FA147">
        <v>129858.185</v>
      </c>
      <c r="FB147">
        <v>80759.710999999996</v>
      </c>
      <c r="FC147">
        <v>63879.080999999998</v>
      </c>
      <c r="FD147">
        <v>222757.182</v>
      </c>
      <c r="FE147">
        <v>280597.56699999998</v>
      </c>
      <c r="FF147">
        <v>476296.70400000003</v>
      </c>
      <c r="FG147">
        <v>462736.13</v>
      </c>
      <c r="FH147">
        <v>263019.908</v>
      </c>
      <c r="FI147">
        <v>238767.34</v>
      </c>
      <c r="FJ147">
        <v>133215.75</v>
      </c>
      <c r="FK147">
        <v>104319.648</v>
      </c>
      <c r="FL147">
        <v>309035.76699999999</v>
      </c>
      <c r="FM147">
        <v>223481.43799999999</v>
      </c>
      <c r="FN147">
        <v>361629.54499999998</v>
      </c>
      <c r="FO147">
        <v>711149.34900000005</v>
      </c>
      <c r="FP147">
        <v>217356.80900000001</v>
      </c>
      <c r="FQ147">
        <v>164677.43799999999</v>
      </c>
      <c r="FR147">
        <v>172148.413</v>
      </c>
      <c r="FS147">
        <v>6462.2089999999998</v>
      </c>
      <c r="FT147">
        <v>8512.9920000000002</v>
      </c>
      <c r="FU147">
        <v>5968.4129999999996</v>
      </c>
      <c r="FV147">
        <v>2768749.531</v>
      </c>
      <c r="FW147">
        <v>2750326.8790000002</v>
      </c>
      <c r="FX147">
        <v>2203571.5219999999</v>
      </c>
      <c r="FY147">
        <v>1129976.395</v>
      </c>
      <c r="FZ147">
        <v>1486368.0279999999</v>
      </c>
      <c r="GA147">
        <v>3306251.1830000002</v>
      </c>
      <c r="GB147">
        <v>54704.294000000002</v>
      </c>
      <c r="GC147">
        <v>27031.092000000001</v>
      </c>
      <c r="GD147">
        <v>38875.298000000003</v>
      </c>
      <c r="GE147">
        <v>9599.25</v>
      </c>
      <c r="GF147">
        <v>13898.159</v>
      </c>
      <c r="GG147">
        <v>31499.901999999998</v>
      </c>
      <c r="GH147">
        <v>67941.232000000004</v>
      </c>
      <c r="GI147">
        <v>39541.048999999999</v>
      </c>
      <c r="GJ147">
        <v>27973.34</v>
      </c>
      <c r="GK147">
        <v>17859.153999999999</v>
      </c>
      <c r="GL147">
        <v>30521.564999999999</v>
      </c>
      <c r="GM147">
        <v>19945.018</v>
      </c>
      <c r="GN147">
        <v>27974.647000000001</v>
      </c>
      <c r="GO147">
        <v>26421.537</v>
      </c>
      <c r="GP147">
        <v>15276.284</v>
      </c>
      <c r="GQ147">
        <v>453018.98100000003</v>
      </c>
      <c r="GR147">
        <v>655425.9</v>
      </c>
      <c r="GS147">
        <v>509080.54399999999</v>
      </c>
      <c r="GT147">
        <v>302764.47700000001</v>
      </c>
      <c r="GU147">
        <v>427346.266</v>
      </c>
      <c r="GV147">
        <v>840275.22400000005</v>
      </c>
      <c r="GW147">
        <v>4108.3649999999998</v>
      </c>
      <c r="GX147">
        <v>3898.9250000000002</v>
      </c>
      <c r="GY147">
        <v>15039.439</v>
      </c>
      <c r="GZ147">
        <v>705735.46499999997</v>
      </c>
      <c r="HA147">
        <v>207537.72200000001</v>
      </c>
      <c r="HB147">
        <v>258198.788</v>
      </c>
      <c r="HC147">
        <v>204720.05</v>
      </c>
      <c r="HD147">
        <v>553982.98899999994</v>
      </c>
      <c r="HE147">
        <v>537001.304</v>
      </c>
      <c r="HF147">
        <v>19023.182000000001</v>
      </c>
      <c r="HG147">
        <v>33350.906999999999</v>
      </c>
      <c r="HH147">
        <v>92015.687000000005</v>
      </c>
      <c r="HI147">
        <v>25990.712</v>
      </c>
      <c r="HJ147">
        <v>36693.732000000004</v>
      </c>
      <c r="HK147">
        <v>33325.33</v>
      </c>
      <c r="HL147">
        <v>43006</v>
      </c>
      <c r="HM147">
        <v>22030.677</v>
      </c>
      <c r="HN147">
        <v>49515.726000000002</v>
      </c>
      <c r="HO147">
        <v>19063.858</v>
      </c>
      <c r="HP147">
        <v>20341</v>
      </c>
      <c r="HQ147">
        <v>59842.463000000003</v>
      </c>
      <c r="HR147">
        <v>13821.609</v>
      </c>
      <c r="HS147">
        <v>28821.405999999999</v>
      </c>
      <c r="HT147">
        <v>9947.25</v>
      </c>
      <c r="HU147">
        <v>134980</v>
      </c>
      <c r="HV147">
        <v>436664.10499999998</v>
      </c>
      <c r="HW147">
        <v>235208.64199999999</v>
      </c>
      <c r="HX147">
        <v>392305.09499999997</v>
      </c>
      <c r="HY147">
        <v>328152.179</v>
      </c>
      <c r="HZ147">
        <v>359772.98700000002</v>
      </c>
      <c r="IA147">
        <v>21427.285</v>
      </c>
      <c r="IB147">
        <v>2482.6959999999999</v>
      </c>
      <c r="IC147">
        <v>7142.3890000000001</v>
      </c>
      <c r="ID147">
        <v>1331400.9939999999</v>
      </c>
      <c r="IE147">
        <v>1590901.291</v>
      </c>
      <c r="IF147">
        <v>1649645.3589999999</v>
      </c>
      <c r="IG147">
        <v>924178.00600000005</v>
      </c>
      <c r="IH147">
        <v>1247966.8500000001</v>
      </c>
      <c r="II147">
        <v>1199051.6810000001</v>
      </c>
      <c r="IJ147">
        <v>133998.27799999999</v>
      </c>
      <c r="IK147">
        <v>47204.824000000001</v>
      </c>
      <c r="IL147">
        <v>64609.894999999997</v>
      </c>
      <c r="IM147">
        <v>65389.525000000001</v>
      </c>
      <c r="IN147">
        <v>46401.718000000001</v>
      </c>
      <c r="IO147">
        <v>99157.713000000003</v>
      </c>
      <c r="IP147">
        <v>45923</v>
      </c>
      <c r="IQ147">
        <v>125664.306</v>
      </c>
      <c r="IR147">
        <v>38193</v>
      </c>
      <c r="IS147">
        <v>43620.614999999998</v>
      </c>
      <c r="IT147">
        <v>93611.251999999993</v>
      </c>
      <c r="IU147">
        <v>36055</v>
      </c>
      <c r="IV147">
        <v>68436</v>
      </c>
      <c r="IW147">
        <v>58745.527000000002</v>
      </c>
      <c r="IX147">
        <v>82244.494999999995</v>
      </c>
      <c r="IY147">
        <v>2515167.8859999999</v>
      </c>
      <c r="IZ147">
        <v>1557019.98</v>
      </c>
      <c r="JA147">
        <v>1798589.2779999999</v>
      </c>
      <c r="JB147">
        <v>1933721.5319999999</v>
      </c>
      <c r="JC147">
        <v>1587499.8929999999</v>
      </c>
      <c r="JD147">
        <v>1654652.17</v>
      </c>
      <c r="JE147">
        <v>5638.1260000000002</v>
      </c>
      <c r="JF147">
        <v>4502.8999999999996</v>
      </c>
      <c r="JG147">
        <v>2019.2329999999999</v>
      </c>
      <c r="JH147">
        <v>555831.027</v>
      </c>
      <c r="JI147">
        <v>469991.22600000002</v>
      </c>
      <c r="JJ147">
        <v>404389.80300000001</v>
      </c>
      <c r="JK147">
        <v>370860.85100000002</v>
      </c>
      <c r="JL147">
        <v>109257.52</v>
      </c>
      <c r="JM147">
        <v>296839.04499999998</v>
      </c>
      <c r="JN147">
        <v>231257.94</v>
      </c>
      <c r="JO147">
        <v>172943.791</v>
      </c>
      <c r="JP147">
        <v>370554.97</v>
      </c>
      <c r="JQ147">
        <v>139273.13800000001</v>
      </c>
      <c r="JR147">
        <v>146443.15599999999</v>
      </c>
      <c r="JS147">
        <v>131595.288</v>
      </c>
      <c r="JT147">
        <v>223375.5</v>
      </c>
      <c r="JU147">
        <v>278525.35700000002</v>
      </c>
      <c r="JV147">
        <v>163204.717</v>
      </c>
      <c r="JW147">
        <v>179138.74</v>
      </c>
      <c r="JX147">
        <v>186282.66800000001</v>
      </c>
      <c r="JY147">
        <v>490933.15500000003</v>
      </c>
      <c r="JZ147">
        <v>74011.460999999996</v>
      </c>
      <c r="KA147">
        <v>91488.611000000004</v>
      </c>
      <c r="KB147">
        <v>143979.34400000001</v>
      </c>
      <c r="KC147">
        <v>416681.11700000003</v>
      </c>
      <c r="KD147">
        <v>800453.19900000002</v>
      </c>
      <c r="KE147">
        <v>530111.66799999995</v>
      </c>
      <c r="KF147">
        <v>266788.37300000002</v>
      </c>
      <c r="KG147">
        <v>445497.21299999999</v>
      </c>
      <c r="KH147">
        <v>555156.51</v>
      </c>
      <c r="KI147">
        <v>17227.267</v>
      </c>
      <c r="KJ147">
        <v>21219.717000000001</v>
      </c>
      <c r="KK147">
        <v>21774</v>
      </c>
      <c r="KL147">
        <v>2791161.6140000001</v>
      </c>
      <c r="KM147">
        <v>2069530.1140000001</v>
      </c>
      <c r="KN147">
        <v>1019954.613</v>
      </c>
      <c r="KO147">
        <v>802279.25399999996</v>
      </c>
      <c r="KP147">
        <v>705984.71600000001</v>
      </c>
      <c r="KQ147">
        <v>1890738.713</v>
      </c>
      <c r="KR147">
        <v>311162.56199999998</v>
      </c>
      <c r="KS147">
        <v>152949.09899999999</v>
      </c>
      <c r="KT147">
        <v>269218.93199999997</v>
      </c>
      <c r="KU147">
        <v>72642.012000000002</v>
      </c>
      <c r="KV147">
        <v>122103.512</v>
      </c>
      <c r="KW147">
        <v>176078.734</v>
      </c>
      <c r="KX147">
        <v>236505.641</v>
      </c>
      <c r="KY147">
        <v>267098.01899999997</v>
      </c>
      <c r="KZ147">
        <v>172083.73499999999</v>
      </c>
      <c r="LA147">
        <v>70679.593999999997</v>
      </c>
      <c r="LB147">
        <v>74081.558999999994</v>
      </c>
      <c r="LC147">
        <v>137111.821</v>
      </c>
      <c r="LD147">
        <v>84826.741999999998</v>
      </c>
      <c r="LE147">
        <v>73458.119000000006</v>
      </c>
      <c r="LF147">
        <v>104869.65700000001</v>
      </c>
      <c r="LG147">
        <v>621469.81200000003</v>
      </c>
      <c r="LH147">
        <v>1869973.692</v>
      </c>
      <c r="LI147">
        <v>1360741.371</v>
      </c>
      <c r="LJ147">
        <v>324619.86900000001</v>
      </c>
      <c r="LK147">
        <v>1033694.162</v>
      </c>
      <c r="LL147">
        <v>3921385.0980000002</v>
      </c>
      <c r="LM147">
        <v>16263.034</v>
      </c>
      <c r="LN147">
        <v>16041.388000000001</v>
      </c>
      <c r="LO147">
        <v>28019.153999999999</v>
      </c>
      <c r="LP147">
        <v>6024827.0959999999</v>
      </c>
      <c r="LQ147">
        <v>2045075.82</v>
      </c>
      <c r="LR147">
        <v>4876652.4529999997</v>
      </c>
      <c r="LS147">
        <v>2519532.2429999998</v>
      </c>
      <c r="LT147">
        <v>2353780.1839999999</v>
      </c>
      <c r="LU147">
        <v>788134.54599999997</v>
      </c>
      <c r="LV147">
        <v>533219.03300000005</v>
      </c>
      <c r="LW147">
        <v>526308.72900000005</v>
      </c>
      <c r="LX147">
        <v>532173.90800000005</v>
      </c>
      <c r="LY147">
        <v>191607.79800000001</v>
      </c>
      <c r="LZ147">
        <v>209329.15599999999</v>
      </c>
      <c r="MA147">
        <v>679294.98</v>
      </c>
      <c r="MB147">
        <v>423829.82299999997</v>
      </c>
      <c r="MC147">
        <v>708230.98600000003</v>
      </c>
      <c r="MD147">
        <v>1359322.3959999999</v>
      </c>
      <c r="ME147">
        <v>395924.08600000001</v>
      </c>
      <c r="MF147">
        <v>252419.91399999999</v>
      </c>
      <c r="MG147">
        <v>445613.03</v>
      </c>
      <c r="MH147">
        <v>385705.52500000002</v>
      </c>
      <c r="MI147">
        <v>306121.647</v>
      </c>
      <c r="MJ147">
        <v>972145.43599999999</v>
      </c>
      <c r="MK147">
        <v>853690.90300000005</v>
      </c>
      <c r="ML147">
        <v>1254236.365</v>
      </c>
      <c r="MM147">
        <v>1608124.8289999999</v>
      </c>
      <c r="MN147">
        <v>711556.505</v>
      </c>
      <c r="MO147">
        <v>1283112.605</v>
      </c>
      <c r="MP147">
        <v>887401.89899999998</v>
      </c>
      <c r="MQ147">
        <v>10919.138000000001</v>
      </c>
      <c r="MR147">
        <v>5200.7349999999997</v>
      </c>
      <c r="MS147">
        <v>8574.5910000000003</v>
      </c>
      <c r="MT147">
        <v>3650362.503</v>
      </c>
      <c r="MU147">
        <v>1356058.27</v>
      </c>
      <c r="MV147">
        <v>3080349.3029999998</v>
      </c>
      <c r="MW147">
        <v>1538312.19</v>
      </c>
      <c r="MX147">
        <v>1479528.3659999999</v>
      </c>
      <c r="MY147">
        <v>1212426.54</v>
      </c>
      <c r="MZ147">
        <v>387525.80699999997</v>
      </c>
      <c r="NA147">
        <v>765825.39099999995</v>
      </c>
      <c r="NB147">
        <v>378553.37300000002</v>
      </c>
      <c r="NC147">
        <v>396518.89600000001</v>
      </c>
      <c r="ND147">
        <v>352971.21299999999</v>
      </c>
      <c r="NE147">
        <v>351274.05599999998</v>
      </c>
      <c r="NF147">
        <v>487809.342</v>
      </c>
      <c r="NG147">
        <v>188062.27600000001</v>
      </c>
      <c r="NH147">
        <v>121464.257</v>
      </c>
      <c r="NI147">
        <v>187232.02</v>
      </c>
      <c r="NJ147">
        <v>266577.18800000002</v>
      </c>
      <c r="NK147">
        <v>381795.23599999998</v>
      </c>
      <c r="NL147">
        <v>91914.849000000002</v>
      </c>
      <c r="NM147">
        <v>157063.21299999999</v>
      </c>
      <c r="NN147">
        <v>89929.410999999993</v>
      </c>
      <c r="NO147">
        <v>1818119.5919999999</v>
      </c>
      <c r="NP147">
        <v>2517481.466</v>
      </c>
      <c r="NQ147">
        <v>1255614.8459999999</v>
      </c>
      <c r="NR147">
        <v>1134201.7180000001</v>
      </c>
      <c r="NS147">
        <v>1450739.152</v>
      </c>
      <c r="NT147">
        <v>2129578.1430000002</v>
      </c>
    </row>
    <row r="148" spans="1:384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13.858000000000001</v>
      </c>
      <c r="S148" s="23">
        <v>75525.531000000003</v>
      </c>
      <c r="T148" s="23">
        <v>74924.853000000003</v>
      </c>
      <c r="U148" s="23">
        <v>109850.4</v>
      </c>
      <c r="V148" s="23">
        <v>293842.80599999998</v>
      </c>
      <c r="W148" s="23">
        <v>126874.33100000001</v>
      </c>
      <c r="X148" s="23">
        <v>192166.28</v>
      </c>
      <c r="Y148">
        <v>105348.66499999999</v>
      </c>
      <c r="Z148">
        <v>87140.228000000003</v>
      </c>
      <c r="AA148">
        <v>111581.875</v>
      </c>
      <c r="AB148">
        <v>316477.77799999999</v>
      </c>
      <c r="AC148">
        <v>1148852.5819999999</v>
      </c>
      <c r="AD148">
        <v>907935.522</v>
      </c>
      <c r="AE148">
        <v>614190.84900000005</v>
      </c>
      <c r="AF148">
        <v>395613.27100000001</v>
      </c>
      <c r="AG148">
        <v>819123.65099999995</v>
      </c>
      <c r="AH148">
        <v>141681.40299999999</v>
      </c>
      <c r="AI148">
        <v>220948.85500000001</v>
      </c>
      <c r="AJ148">
        <v>130650.499</v>
      </c>
      <c r="AK148">
        <v>134905.08300000001</v>
      </c>
      <c r="AL148">
        <v>88668.039000000004</v>
      </c>
      <c r="AM148">
        <v>152473.41699999999</v>
      </c>
      <c r="AN148">
        <v>90927.437000000005</v>
      </c>
      <c r="AO148">
        <v>93045.138000000006</v>
      </c>
      <c r="AP148">
        <v>193037.87</v>
      </c>
      <c r="AQ148">
        <v>91154.942999999999</v>
      </c>
      <c r="AR148">
        <v>40005.591999999997</v>
      </c>
      <c r="AS148">
        <v>208500.204</v>
      </c>
      <c r="AT148">
        <v>37008.421999999999</v>
      </c>
      <c r="AU148">
        <v>59739.945</v>
      </c>
      <c r="AV148">
        <v>21953.31</v>
      </c>
      <c r="AW148">
        <v>302237.75799999997</v>
      </c>
      <c r="AX148">
        <v>49579.713000000003</v>
      </c>
      <c r="AY148">
        <v>118318.63</v>
      </c>
      <c r="AZ148">
        <v>132475.43400000001</v>
      </c>
      <c r="BA148">
        <v>158722.11300000001</v>
      </c>
      <c r="BB148">
        <v>167902</v>
      </c>
      <c r="BC148">
        <v>71312.414000000004</v>
      </c>
      <c r="BD148">
        <v>81799.095000000001</v>
      </c>
      <c r="BE148">
        <v>87962.172000000006</v>
      </c>
      <c r="BF148">
        <v>1532046.905</v>
      </c>
      <c r="BG148">
        <v>952645.47699999996</v>
      </c>
      <c r="BH148">
        <v>577787.64</v>
      </c>
      <c r="BI148">
        <v>737900.82700000005</v>
      </c>
      <c r="BJ148">
        <v>350471.82</v>
      </c>
      <c r="BK148">
        <v>1198973.9169999999</v>
      </c>
      <c r="BL148">
        <v>132000.52100000001</v>
      </c>
      <c r="BM148">
        <v>294502.913</v>
      </c>
      <c r="BN148">
        <v>449983.1</v>
      </c>
      <c r="BO148">
        <v>167397.61199999999</v>
      </c>
      <c r="BP148">
        <v>94814.953999999998</v>
      </c>
      <c r="BQ148">
        <v>61685.012999999999</v>
      </c>
      <c r="BR148">
        <v>50420.642999999996</v>
      </c>
      <c r="BS148">
        <v>84795.350999999995</v>
      </c>
      <c r="BT148">
        <v>96862.070999999996</v>
      </c>
      <c r="BU148">
        <v>168526.88399999999</v>
      </c>
      <c r="BV148">
        <v>70068.383000000002</v>
      </c>
      <c r="BW148">
        <v>191540.698</v>
      </c>
      <c r="BX148">
        <v>216071.68799999999</v>
      </c>
      <c r="BY148">
        <v>131377.45499999999</v>
      </c>
      <c r="BZ148">
        <v>245831.03200000001</v>
      </c>
      <c r="CA148">
        <v>340875.70400000003</v>
      </c>
      <c r="CB148">
        <v>101444.41099999999</v>
      </c>
      <c r="CC148">
        <v>363329.7</v>
      </c>
      <c r="CD148">
        <v>260214.1</v>
      </c>
      <c r="CE148">
        <v>403199.065</v>
      </c>
      <c r="CF148">
        <v>172192.01199999999</v>
      </c>
      <c r="CG148">
        <v>161233.03700000001</v>
      </c>
      <c r="CH148">
        <v>236864.427</v>
      </c>
      <c r="CI148">
        <v>84622.172999999995</v>
      </c>
      <c r="CJ148">
        <v>2252164.9</v>
      </c>
      <c r="CK148">
        <v>4211853.0920000002</v>
      </c>
      <c r="CL148">
        <v>3356550.7170000002</v>
      </c>
      <c r="CM148">
        <v>1978015.8859999999</v>
      </c>
      <c r="CN148">
        <v>2847571.7</v>
      </c>
      <c r="CO148">
        <v>1227745.2590000001</v>
      </c>
      <c r="CP148">
        <v>362444.28600000002</v>
      </c>
      <c r="CQ148">
        <v>204507.29500000001</v>
      </c>
      <c r="CR148">
        <v>715445.63800000004</v>
      </c>
      <c r="CS148">
        <v>105895.357</v>
      </c>
      <c r="CT148">
        <v>171266.8</v>
      </c>
      <c r="CU148">
        <v>324241.48300000001</v>
      </c>
      <c r="CV148">
        <v>160923.486</v>
      </c>
      <c r="CW148">
        <v>640887.6</v>
      </c>
      <c r="CX148">
        <v>600757.53899999999</v>
      </c>
      <c r="CY148">
        <v>321532.97200000001</v>
      </c>
      <c r="CZ148">
        <v>287343.01199999999</v>
      </c>
      <c r="DA148">
        <v>513497.3</v>
      </c>
      <c r="DB148">
        <v>272308.391</v>
      </c>
      <c r="DC148">
        <v>226874.34400000001</v>
      </c>
      <c r="DD148">
        <v>346908.56599999999</v>
      </c>
      <c r="DE148">
        <v>610696.69400000002</v>
      </c>
      <c r="DF148">
        <v>829065.41599999997</v>
      </c>
      <c r="DG148">
        <v>1443883.392</v>
      </c>
      <c r="DH148">
        <v>271281.96000000002</v>
      </c>
      <c r="DI148">
        <v>225859.70800000001</v>
      </c>
      <c r="DJ148">
        <v>1413727.483</v>
      </c>
      <c r="DK148">
        <v>132508.46299999999</v>
      </c>
      <c r="DL148">
        <v>193764.842</v>
      </c>
      <c r="DM148">
        <v>127682.00900000001</v>
      </c>
      <c r="DN148">
        <v>557658.89399999997</v>
      </c>
      <c r="DO148">
        <v>685663.07</v>
      </c>
      <c r="DP148">
        <v>456004.92499999999</v>
      </c>
      <c r="DQ148">
        <v>902552.52800000005</v>
      </c>
      <c r="DR148">
        <v>1094036.1780000001</v>
      </c>
      <c r="DS148">
        <v>1532828.379</v>
      </c>
      <c r="DT148">
        <v>515437.83299999998</v>
      </c>
      <c r="DU148">
        <v>326903.43900000001</v>
      </c>
      <c r="DV148">
        <v>426063.91800000001</v>
      </c>
      <c r="DW148">
        <v>183819.35200000001</v>
      </c>
      <c r="DX148">
        <v>252007.97500000001</v>
      </c>
      <c r="DY148">
        <v>407595.92200000002</v>
      </c>
      <c r="DZ148">
        <v>384918.21799999999</v>
      </c>
      <c r="EA148">
        <v>308231.20699999999</v>
      </c>
      <c r="EB148">
        <v>315442.038</v>
      </c>
      <c r="EC148">
        <v>416280.103</v>
      </c>
      <c r="ED148">
        <v>111611.09600000001</v>
      </c>
      <c r="EE148">
        <v>375024.24300000002</v>
      </c>
      <c r="EF148">
        <v>304242.90000000002</v>
      </c>
      <c r="EG148">
        <v>140772.19</v>
      </c>
      <c r="EH148">
        <v>145952.682</v>
      </c>
      <c r="EI148">
        <v>394223.886</v>
      </c>
      <c r="EJ148">
        <v>445926.891</v>
      </c>
      <c r="EK148">
        <v>768189.16200000001</v>
      </c>
      <c r="EL148">
        <v>685934.84100000001</v>
      </c>
      <c r="EM148">
        <v>209951.557</v>
      </c>
      <c r="EN148">
        <v>358441.38900000002</v>
      </c>
      <c r="EO148">
        <v>121586.383</v>
      </c>
      <c r="EP148">
        <v>109927.92</v>
      </c>
      <c r="EQ148">
        <v>131543.508</v>
      </c>
      <c r="ER148">
        <v>443840.09899999999</v>
      </c>
      <c r="ES148">
        <v>691764.17700000003</v>
      </c>
      <c r="ET148">
        <v>1065780.182</v>
      </c>
      <c r="EU148">
        <v>652468.12300000002</v>
      </c>
      <c r="EV148">
        <v>1236119.578</v>
      </c>
      <c r="EW148">
        <v>1105576.9669999999</v>
      </c>
      <c r="EX148">
        <v>445439.44</v>
      </c>
      <c r="EY148">
        <v>700967.10100000002</v>
      </c>
      <c r="EZ148">
        <v>1913765.537</v>
      </c>
      <c r="FA148">
        <v>152921.77900000001</v>
      </c>
      <c r="FB148">
        <v>126352.02099999999</v>
      </c>
      <c r="FC148">
        <v>125060.364</v>
      </c>
      <c r="FD148">
        <v>137338.622</v>
      </c>
      <c r="FE148">
        <v>250357.62899999999</v>
      </c>
      <c r="FF148">
        <v>734300.39599999995</v>
      </c>
      <c r="FG148">
        <v>390234.79200000002</v>
      </c>
      <c r="FH148">
        <v>374585.76699999999</v>
      </c>
      <c r="FI148">
        <v>605350.01300000004</v>
      </c>
      <c r="FJ148">
        <v>235882.14</v>
      </c>
      <c r="FK148">
        <v>258561</v>
      </c>
      <c r="FL148">
        <v>159905.03</v>
      </c>
      <c r="FM148">
        <v>393491.8</v>
      </c>
      <c r="FN148">
        <v>1128358.29</v>
      </c>
      <c r="FO148">
        <v>815648.30599999998</v>
      </c>
      <c r="FP148">
        <v>766880.48699999996</v>
      </c>
      <c r="FQ148">
        <v>157220.93799999999</v>
      </c>
      <c r="FR148">
        <v>333859.45699999999</v>
      </c>
      <c r="FS148">
        <v>340143.47899999999</v>
      </c>
      <c r="FT148">
        <v>73564.173999999999</v>
      </c>
      <c r="FU148">
        <v>230348.51500000001</v>
      </c>
      <c r="FV148">
        <v>2906275.7059999998</v>
      </c>
      <c r="FW148">
        <v>3770752.86</v>
      </c>
      <c r="FX148">
        <v>6576187.0099999998</v>
      </c>
      <c r="FY148">
        <v>1016453.236</v>
      </c>
      <c r="FZ148">
        <v>2386614.8620000002</v>
      </c>
      <c r="GA148">
        <v>1707351.686</v>
      </c>
      <c r="GB148">
        <v>125805.201</v>
      </c>
      <c r="GC148">
        <v>312771.44300000003</v>
      </c>
      <c r="GD148">
        <v>175708.315</v>
      </c>
      <c r="GE148">
        <v>108041.455</v>
      </c>
      <c r="GF148">
        <v>272977.908</v>
      </c>
      <c r="GG148">
        <v>222850.11900000001</v>
      </c>
      <c r="GH148">
        <v>287797.51400000002</v>
      </c>
      <c r="GI148">
        <v>273589.13500000001</v>
      </c>
      <c r="GJ148">
        <v>253805.258</v>
      </c>
      <c r="GK148">
        <v>186551.01199999999</v>
      </c>
      <c r="GL148">
        <v>87631.47</v>
      </c>
      <c r="GM148">
        <v>198537.329</v>
      </c>
      <c r="GN148">
        <v>123970.526</v>
      </c>
      <c r="GO148">
        <v>135428.09099999999</v>
      </c>
      <c r="GP148">
        <v>110034.61500000001</v>
      </c>
      <c r="GQ148">
        <v>476611.35100000002</v>
      </c>
      <c r="GR148">
        <v>587702.21299999999</v>
      </c>
      <c r="GS148">
        <v>1538307.9</v>
      </c>
      <c r="GT148">
        <v>304722.54800000001</v>
      </c>
      <c r="GU148">
        <v>952353.152</v>
      </c>
      <c r="GV148">
        <v>732703.32900000003</v>
      </c>
      <c r="GW148">
        <v>94387.903000000006</v>
      </c>
      <c r="GX148">
        <v>129694.05499999999</v>
      </c>
      <c r="GY148">
        <v>91573.635999999999</v>
      </c>
      <c r="GZ148">
        <v>493753.72</v>
      </c>
      <c r="HA148">
        <v>695641.73499999999</v>
      </c>
      <c r="HB148">
        <v>1181525.2479999999</v>
      </c>
      <c r="HC148">
        <v>524741.42000000004</v>
      </c>
      <c r="HD148">
        <v>586147.46299999999</v>
      </c>
      <c r="HE148">
        <v>323785.17200000002</v>
      </c>
      <c r="HF148">
        <v>64727.373</v>
      </c>
      <c r="HG148">
        <v>196599.527</v>
      </c>
      <c r="HH148">
        <v>228858.76699999999</v>
      </c>
      <c r="HI148">
        <v>127939.564</v>
      </c>
      <c r="HJ148">
        <v>141495.883</v>
      </c>
      <c r="HK148">
        <v>201653.07500000001</v>
      </c>
      <c r="HL148">
        <v>232645.02799999999</v>
      </c>
      <c r="HM148">
        <v>178590.266</v>
      </c>
      <c r="HN148">
        <v>132155.57199999999</v>
      </c>
      <c r="HO148">
        <v>167505.481</v>
      </c>
      <c r="HP148">
        <v>50383.489000000001</v>
      </c>
      <c r="HQ148">
        <v>137393.76500000001</v>
      </c>
      <c r="HR148">
        <v>99784.387000000002</v>
      </c>
      <c r="HS148">
        <v>180843.35800000001</v>
      </c>
      <c r="HT148">
        <v>138533.829</v>
      </c>
      <c r="HU148">
        <v>452683.20799999998</v>
      </c>
      <c r="HV148">
        <v>613081.33700000006</v>
      </c>
      <c r="HW148">
        <v>1092306.456</v>
      </c>
      <c r="HX148">
        <v>630731.08600000001</v>
      </c>
      <c r="HY148">
        <v>250574.5</v>
      </c>
      <c r="HZ148">
        <v>462280.10100000002</v>
      </c>
      <c r="IA148">
        <v>154693.27600000001</v>
      </c>
      <c r="IB148">
        <v>176344.55</v>
      </c>
      <c r="IC148">
        <v>269130.35499999998</v>
      </c>
      <c r="ID148">
        <v>2786241.5830000001</v>
      </c>
      <c r="IE148">
        <v>3260435.6320000002</v>
      </c>
      <c r="IF148">
        <v>3515624.9950000001</v>
      </c>
      <c r="IG148">
        <v>3241303.5150000001</v>
      </c>
      <c r="IH148">
        <v>2894634.733</v>
      </c>
      <c r="II148">
        <v>3121838.173</v>
      </c>
      <c r="IJ148">
        <v>151956.05600000001</v>
      </c>
      <c r="IK148">
        <v>227816.829</v>
      </c>
      <c r="IL148">
        <v>251387.64300000001</v>
      </c>
      <c r="IM148">
        <v>281323.17200000002</v>
      </c>
      <c r="IN148">
        <v>182338.098</v>
      </c>
      <c r="IO148">
        <v>160486.27100000001</v>
      </c>
      <c r="IP148">
        <v>371572.3</v>
      </c>
      <c r="IQ148">
        <v>367390.46100000001</v>
      </c>
      <c r="IR148">
        <v>405965.00599999999</v>
      </c>
      <c r="IS148">
        <v>116661.3</v>
      </c>
      <c r="IT148">
        <v>119561.008</v>
      </c>
      <c r="IU148">
        <v>169106.27299999999</v>
      </c>
      <c r="IV148">
        <v>164075.76800000001</v>
      </c>
      <c r="IW148">
        <v>340294.32</v>
      </c>
      <c r="IX148">
        <v>281037.636</v>
      </c>
      <c r="IY148">
        <v>2511779.855</v>
      </c>
      <c r="IZ148">
        <v>816321.31499999994</v>
      </c>
      <c r="JA148">
        <v>1485042.6</v>
      </c>
      <c r="JB148">
        <v>1375910</v>
      </c>
      <c r="JC148">
        <v>1352398.716</v>
      </c>
      <c r="JD148">
        <v>1198890.7439999999</v>
      </c>
      <c r="JE148">
        <v>102656.50900000001</v>
      </c>
      <c r="JF148">
        <v>140878.50599999999</v>
      </c>
      <c r="JG148">
        <v>126224.482</v>
      </c>
      <c r="JH148">
        <v>573063.32799999998</v>
      </c>
      <c r="JI148">
        <v>1582904.2</v>
      </c>
      <c r="JJ148">
        <v>1012282.843</v>
      </c>
      <c r="JK148">
        <v>756199.98300000001</v>
      </c>
      <c r="JL148">
        <v>702216.60600000003</v>
      </c>
      <c r="JM148">
        <v>566658.40700000001</v>
      </c>
      <c r="JN148">
        <v>141813.973</v>
      </c>
      <c r="JO148">
        <v>170182.663</v>
      </c>
      <c r="JP148">
        <v>670498.63600000006</v>
      </c>
      <c r="JQ148">
        <v>222652.554</v>
      </c>
      <c r="JR148">
        <v>200973.842</v>
      </c>
      <c r="JS148">
        <v>325979.52299999999</v>
      </c>
      <c r="JT148">
        <v>522993.96299999999</v>
      </c>
      <c r="JU148">
        <v>313343.66100000002</v>
      </c>
      <c r="JV148">
        <v>551856.30200000003</v>
      </c>
      <c r="JW148">
        <v>351642.03499999997</v>
      </c>
      <c r="JX148">
        <v>104256.86</v>
      </c>
      <c r="JY148">
        <v>341179.12199999997</v>
      </c>
      <c r="JZ148">
        <v>107381.121</v>
      </c>
      <c r="KA148">
        <v>190473.84899999999</v>
      </c>
      <c r="KB148">
        <v>191474.46400000001</v>
      </c>
      <c r="KC148">
        <v>601744.56400000001</v>
      </c>
      <c r="KD148">
        <v>1475036.327</v>
      </c>
      <c r="KE148">
        <v>336488.674</v>
      </c>
      <c r="KF148">
        <v>942072.92799999996</v>
      </c>
      <c r="KG148">
        <v>370885.20500000002</v>
      </c>
      <c r="KH148">
        <v>1257995.3700000001</v>
      </c>
      <c r="KI148">
        <v>213950.10399999999</v>
      </c>
      <c r="KJ148">
        <v>147371.77299999999</v>
      </c>
      <c r="KK148">
        <v>91600.822</v>
      </c>
      <c r="KL148">
        <v>2901568.3450000002</v>
      </c>
      <c r="KM148">
        <v>1711324.189</v>
      </c>
      <c r="KN148">
        <v>2617821.5</v>
      </c>
      <c r="KO148">
        <v>741461.74699999997</v>
      </c>
      <c r="KP148">
        <v>1800878.9</v>
      </c>
      <c r="KQ148">
        <v>1617589.6089999999</v>
      </c>
      <c r="KR148">
        <v>485426.35800000001</v>
      </c>
      <c r="KS148">
        <v>270007.41100000002</v>
      </c>
      <c r="KT148">
        <v>405969.73100000003</v>
      </c>
      <c r="KU148">
        <v>254861.05499999999</v>
      </c>
      <c r="KV148">
        <v>333831.326</v>
      </c>
      <c r="KW148">
        <v>352016.78899999999</v>
      </c>
      <c r="KX148">
        <v>428210.68199999997</v>
      </c>
      <c r="KY148">
        <v>397589.80699999997</v>
      </c>
      <c r="KZ148">
        <v>239191.394</v>
      </c>
      <c r="LA148">
        <v>724725.8</v>
      </c>
      <c r="LB148">
        <v>323300.53000000003</v>
      </c>
      <c r="LC148">
        <v>354503.217</v>
      </c>
      <c r="LD148">
        <v>238678.39999999999</v>
      </c>
      <c r="LE148">
        <v>202070.86799999999</v>
      </c>
      <c r="LF148">
        <v>145044.38800000001</v>
      </c>
      <c r="LG148">
        <v>749147.61</v>
      </c>
      <c r="LH148">
        <v>1926233.0049999999</v>
      </c>
      <c r="LI148">
        <v>719807.48</v>
      </c>
      <c r="LJ148">
        <v>1938963.753</v>
      </c>
      <c r="LK148">
        <v>1550199.064</v>
      </c>
      <c r="LL148">
        <v>1809265.476</v>
      </c>
      <c r="LM148">
        <v>192947.24100000001</v>
      </c>
      <c r="LN148">
        <v>155847</v>
      </c>
      <c r="LO148">
        <v>243264.929</v>
      </c>
      <c r="LP148">
        <v>2498207.7110000001</v>
      </c>
      <c r="LQ148">
        <v>1395120.9979999999</v>
      </c>
      <c r="LR148">
        <v>4995495.9380000001</v>
      </c>
      <c r="LS148">
        <v>1236912.3999999999</v>
      </c>
      <c r="LT148">
        <v>1412779.7</v>
      </c>
      <c r="LU148">
        <v>2352317.9810000001</v>
      </c>
      <c r="LV148">
        <v>796014.92</v>
      </c>
      <c r="LW148">
        <v>875298.054</v>
      </c>
      <c r="LX148">
        <v>493955</v>
      </c>
      <c r="LY148">
        <v>269296.56400000001</v>
      </c>
      <c r="LZ148">
        <v>332452.45199999999</v>
      </c>
      <c r="MA148">
        <v>514261.78700000001</v>
      </c>
      <c r="MB148">
        <v>1158375.6189999999</v>
      </c>
      <c r="MC148">
        <v>1334170.429</v>
      </c>
      <c r="MD148">
        <v>956139.74899999995</v>
      </c>
      <c r="ME148">
        <v>602073.06900000002</v>
      </c>
      <c r="MF148">
        <v>308782.14299999998</v>
      </c>
      <c r="MG148">
        <v>1047318.5</v>
      </c>
      <c r="MH148">
        <v>1423196.4</v>
      </c>
      <c r="MI148">
        <v>352180.45899999997</v>
      </c>
      <c r="MJ148">
        <v>676818.09199999995</v>
      </c>
      <c r="MK148">
        <v>981695.201</v>
      </c>
      <c r="ML148">
        <v>2291898.804</v>
      </c>
      <c r="MM148">
        <v>801289.13399999996</v>
      </c>
      <c r="MN148">
        <v>945818.86899999995</v>
      </c>
      <c r="MO148">
        <v>1281184.98</v>
      </c>
      <c r="MP148">
        <v>1905268.2720000001</v>
      </c>
      <c r="MQ148">
        <v>289036.71999999997</v>
      </c>
      <c r="MR148">
        <v>100246.98699999999</v>
      </c>
      <c r="MS148">
        <v>193629.91699999999</v>
      </c>
      <c r="MT148">
        <v>2365690.5099999998</v>
      </c>
      <c r="MU148">
        <v>1745500.209</v>
      </c>
      <c r="MV148">
        <v>1551449.824</v>
      </c>
      <c r="MW148">
        <v>1626615.4469999999</v>
      </c>
      <c r="MX148">
        <v>1596112.828</v>
      </c>
      <c r="MY148">
        <v>1427293.2320000001</v>
      </c>
      <c r="MZ148">
        <v>1175134.8670000001</v>
      </c>
      <c r="NA148">
        <v>1060066.8999999999</v>
      </c>
      <c r="NB148">
        <v>736387</v>
      </c>
      <c r="NC148">
        <v>245213</v>
      </c>
      <c r="ND148">
        <v>379268.40299999999</v>
      </c>
      <c r="NE148">
        <v>364683.84899999999</v>
      </c>
      <c r="NF148">
        <v>440453.35499999998</v>
      </c>
      <c r="NG148">
        <v>281614.283</v>
      </c>
      <c r="NH148">
        <v>373031.92599999998</v>
      </c>
      <c r="NI148">
        <v>428881.86900000001</v>
      </c>
      <c r="NJ148">
        <v>313170.44400000002</v>
      </c>
      <c r="NK148">
        <v>689608.18200000003</v>
      </c>
      <c r="NL148">
        <v>231482.72700000001</v>
      </c>
      <c r="NM148">
        <v>346271.79</v>
      </c>
      <c r="NN148">
        <v>244291.98300000001</v>
      </c>
      <c r="NO148">
        <v>968236.56900000002</v>
      </c>
      <c r="NP148">
        <v>1228319.1000000001</v>
      </c>
      <c r="NQ148">
        <v>1459631.4790000001</v>
      </c>
      <c r="NR148">
        <v>1411440.67</v>
      </c>
      <c r="NS148">
        <v>2050149.27</v>
      </c>
      <c r="NT148">
        <v>1272162.4450000001</v>
      </c>
    </row>
    <row r="149" spans="1:384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13.858000000000001</v>
      </c>
      <c r="S149" s="23">
        <v>633.87</v>
      </c>
      <c r="T149" s="23">
        <v>2371.192</v>
      </c>
      <c r="U149" s="23">
        <v>1059.0129999999999</v>
      </c>
      <c r="V149" s="23">
        <v>5143.9620000000004</v>
      </c>
      <c r="W149" s="23">
        <v>53823.697</v>
      </c>
      <c r="X149" s="23">
        <v>160838.99100000001</v>
      </c>
      <c r="Y149">
        <v>1284.2439999999999</v>
      </c>
      <c r="Z149">
        <v>3116.7689999999998</v>
      </c>
      <c r="AA149">
        <v>4889.1369999999997</v>
      </c>
      <c r="AB149">
        <v>169149.23499999999</v>
      </c>
      <c r="AC149">
        <v>744374.43900000001</v>
      </c>
      <c r="AD149">
        <v>1225039.6070000001</v>
      </c>
      <c r="AE149">
        <v>61198.955000000002</v>
      </c>
      <c r="AF149">
        <v>77036.111000000004</v>
      </c>
      <c r="AG149">
        <v>54948.695</v>
      </c>
      <c r="AH149">
        <v>3351.4319999999998</v>
      </c>
      <c r="AI149">
        <v>2926.1909999999998</v>
      </c>
      <c r="AJ149">
        <v>1171.799</v>
      </c>
      <c r="AK149">
        <v>2936.7660000000001</v>
      </c>
      <c r="AL149">
        <v>1744.5150000000001</v>
      </c>
      <c r="AM149">
        <v>1538.182</v>
      </c>
      <c r="AN149">
        <v>1908.5940000000001</v>
      </c>
      <c r="AO149">
        <v>2098.9969999999998</v>
      </c>
      <c r="AP149">
        <v>881.46600000000001</v>
      </c>
      <c r="AQ149">
        <v>2830.4989999999998</v>
      </c>
      <c r="AR149">
        <v>3572.63</v>
      </c>
      <c r="AS149">
        <v>3022.4349999999999</v>
      </c>
      <c r="AT149">
        <v>1580.34</v>
      </c>
      <c r="AU149">
        <v>608.65700000000004</v>
      </c>
      <c r="AV149">
        <v>4949.9589999999998</v>
      </c>
      <c r="AW149">
        <v>9817.5409999999993</v>
      </c>
      <c r="AX149">
        <v>12267.455</v>
      </c>
      <c r="AY149">
        <v>9236.8539999999994</v>
      </c>
      <c r="AZ149">
        <v>29714.455000000002</v>
      </c>
      <c r="BA149">
        <v>111313</v>
      </c>
      <c r="BB149">
        <v>86075.751999999993</v>
      </c>
      <c r="BC149">
        <v>4127.6629999999996</v>
      </c>
      <c r="BD149">
        <v>3517.395</v>
      </c>
      <c r="BE149">
        <v>1075.0260000000001</v>
      </c>
      <c r="BF149">
        <v>265164.09999999998</v>
      </c>
      <c r="BG149">
        <v>300611.65500000003</v>
      </c>
      <c r="BH149">
        <v>748340.95600000001</v>
      </c>
      <c r="BI149">
        <v>59944.909</v>
      </c>
      <c r="BJ149">
        <v>54080.292000000001</v>
      </c>
      <c r="BK149">
        <v>100211.531</v>
      </c>
      <c r="BL149">
        <v>4734.5450000000001</v>
      </c>
      <c r="BM149">
        <v>6930.6719999999996</v>
      </c>
      <c r="BN149">
        <v>7758.4480000000003</v>
      </c>
      <c r="BO149">
        <v>2594.0819999999999</v>
      </c>
      <c r="BP149">
        <v>2772.973</v>
      </c>
      <c r="BQ149">
        <v>2583.9169999999999</v>
      </c>
      <c r="BR149">
        <v>2104.9059999999999</v>
      </c>
      <c r="BS149">
        <v>2484.5030000000002</v>
      </c>
      <c r="BT149">
        <v>4599.777</v>
      </c>
      <c r="BU149">
        <v>3085.0929999999998</v>
      </c>
      <c r="BV149">
        <v>7990.8590000000004</v>
      </c>
      <c r="BW149">
        <v>4041.6149999999998</v>
      </c>
      <c r="BX149">
        <v>2536.1109999999999</v>
      </c>
      <c r="BY149">
        <v>5432.0280000000002</v>
      </c>
      <c r="BZ149">
        <v>6584.0829999999996</v>
      </c>
      <c r="CA149">
        <v>11599.56</v>
      </c>
      <c r="CB149">
        <v>23580.38</v>
      </c>
      <c r="CC149">
        <v>30463</v>
      </c>
      <c r="CD149">
        <v>60180</v>
      </c>
      <c r="CE149">
        <v>56439.158000000003</v>
      </c>
      <c r="CF149">
        <v>77339.936000000002</v>
      </c>
      <c r="CG149">
        <v>6532.0519999999997</v>
      </c>
      <c r="CH149">
        <v>6789.09</v>
      </c>
      <c r="CI149">
        <v>4591.5209999999997</v>
      </c>
      <c r="CJ149">
        <v>3386511.7259999998</v>
      </c>
      <c r="CK149">
        <v>3917062.7250000001</v>
      </c>
      <c r="CL149">
        <v>5658090.2750000004</v>
      </c>
      <c r="CM149">
        <v>519657.25900000002</v>
      </c>
      <c r="CN149">
        <v>347180.90700000001</v>
      </c>
      <c r="CO149">
        <v>453487.16100000002</v>
      </c>
      <c r="CP149">
        <v>13378</v>
      </c>
      <c r="CQ149">
        <v>18623</v>
      </c>
      <c r="CR149">
        <v>9370.5769999999993</v>
      </c>
      <c r="CS149">
        <v>9097</v>
      </c>
      <c r="CT149">
        <v>3036.605</v>
      </c>
      <c r="CU149">
        <v>3872.94</v>
      </c>
      <c r="CV149">
        <v>11389</v>
      </c>
      <c r="CW149">
        <v>6836.3639999999996</v>
      </c>
      <c r="CX149">
        <v>3777.2359999999999</v>
      </c>
      <c r="CY149">
        <v>6511.4489999999996</v>
      </c>
      <c r="CZ149">
        <v>3298.424</v>
      </c>
      <c r="DA149">
        <v>3943.2330000000002</v>
      </c>
      <c r="DB149">
        <v>5634.6379999999999</v>
      </c>
      <c r="DC149">
        <v>3544.0790000000002</v>
      </c>
      <c r="DD149">
        <v>9493.3739999999998</v>
      </c>
      <c r="DE149">
        <v>142279</v>
      </c>
      <c r="DF149">
        <v>124295.70699999999</v>
      </c>
      <c r="DG149">
        <v>190929</v>
      </c>
      <c r="DH149">
        <v>318555.27299999999</v>
      </c>
      <c r="DI149">
        <v>206390.196</v>
      </c>
      <c r="DJ149">
        <v>231873.60800000001</v>
      </c>
      <c r="DK149">
        <v>2080.7260000000001</v>
      </c>
      <c r="DL149">
        <v>1119.7850000000001</v>
      </c>
      <c r="DM149">
        <v>520.548</v>
      </c>
      <c r="DN149">
        <v>420251.62800000003</v>
      </c>
      <c r="DO149">
        <v>475322.43199999997</v>
      </c>
      <c r="DP149">
        <v>358475.46</v>
      </c>
      <c r="DQ149">
        <v>137242.84099999999</v>
      </c>
      <c r="DR149">
        <v>64192.245000000003</v>
      </c>
      <c r="DS149">
        <v>319877.66800000001</v>
      </c>
      <c r="DT149">
        <v>54900.226999999999</v>
      </c>
      <c r="DU149">
        <v>68307.543999999994</v>
      </c>
      <c r="DV149">
        <v>48851.993999999999</v>
      </c>
      <c r="DW149">
        <v>8092.7479999999996</v>
      </c>
      <c r="DX149">
        <v>7163.7960000000003</v>
      </c>
      <c r="DY149">
        <v>9150.0259999999998</v>
      </c>
      <c r="DZ149">
        <v>41292</v>
      </c>
      <c r="EA149">
        <v>36909.743000000002</v>
      </c>
      <c r="EB149">
        <v>41885.983</v>
      </c>
      <c r="EC149">
        <v>7622.2830000000004</v>
      </c>
      <c r="ED149">
        <v>16575.331999999999</v>
      </c>
      <c r="EE149">
        <v>9508.64</v>
      </c>
      <c r="EF149">
        <v>9276.3619999999992</v>
      </c>
      <c r="EG149">
        <v>11792.214</v>
      </c>
      <c r="EH149">
        <v>9428.6509999999998</v>
      </c>
      <c r="EI149">
        <v>144485.85500000001</v>
      </c>
      <c r="EJ149">
        <v>49549.563999999998</v>
      </c>
      <c r="EK149">
        <v>63117</v>
      </c>
      <c r="EL149">
        <v>232310</v>
      </c>
      <c r="EM149">
        <v>266334.55099999998</v>
      </c>
      <c r="EN149">
        <v>390271.054</v>
      </c>
      <c r="EO149">
        <v>1552.9059999999999</v>
      </c>
      <c r="EP149">
        <v>4937.7809999999999</v>
      </c>
      <c r="EQ149">
        <v>2816.4029999999998</v>
      </c>
      <c r="ER149">
        <v>512198</v>
      </c>
      <c r="ES149">
        <v>95198.275999999998</v>
      </c>
      <c r="ET149">
        <v>224720</v>
      </c>
      <c r="EU149">
        <v>207646.83199999999</v>
      </c>
      <c r="EV149">
        <v>434503.353</v>
      </c>
      <c r="EW149">
        <v>319608.79399999999</v>
      </c>
      <c r="EX149">
        <v>82483.095000000001</v>
      </c>
      <c r="EY149">
        <v>133209.18400000001</v>
      </c>
      <c r="EZ149">
        <v>137327.995</v>
      </c>
      <c r="FA149">
        <v>13699.835999999999</v>
      </c>
      <c r="FB149">
        <v>6744</v>
      </c>
      <c r="FC149">
        <v>14121.376</v>
      </c>
      <c r="FD149">
        <v>40167</v>
      </c>
      <c r="FE149">
        <v>107644</v>
      </c>
      <c r="FF149">
        <v>163088.285</v>
      </c>
      <c r="FG149">
        <v>59647.796000000002</v>
      </c>
      <c r="FH149">
        <v>74200.562999999995</v>
      </c>
      <c r="FI149">
        <v>108549.019</v>
      </c>
      <c r="FJ149">
        <v>23860</v>
      </c>
      <c r="FK149">
        <v>19816.294000000002</v>
      </c>
      <c r="FL149">
        <v>32431.286</v>
      </c>
      <c r="FM149">
        <v>105872.81200000001</v>
      </c>
      <c r="FN149">
        <v>386684</v>
      </c>
      <c r="FO149">
        <v>224182.52799999999</v>
      </c>
      <c r="FP149">
        <v>141221.856</v>
      </c>
      <c r="FQ149">
        <v>31562.333999999999</v>
      </c>
      <c r="FR149">
        <v>162465</v>
      </c>
      <c r="FS149">
        <v>1090.643</v>
      </c>
      <c r="FT149">
        <v>888.37900000000002</v>
      </c>
      <c r="FU149">
        <v>2829.145</v>
      </c>
      <c r="FV149">
        <v>2474444.5440000002</v>
      </c>
      <c r="FW149">
        <v>3974003.1120000002</v>
      </c>
      <c r="FX149">
        <v>2976098.11</v>
      </c>
      <c r="FY149">
        <v>276559.28399999999</v>
      </c>
      <c r="FZ149">
        <v>414976.16899999999</v>
      </c>
      <c r="GA149">
        <v>180205.69899999999</v>
      </c>
      <c r="GB149">
        <v>4028.8580000000002</v>
      </c>
      <c r="GC149">
        <v>3832</v>
      </c>
      <c r="GD149">
        <v>3774.8589999999999</v>
      </c>
      <c r="GE149">
        <v>4495.87</v>
      </c>
      <c r="GF149">
        <v>2028.3679999999999</v>
      </c>
      <c r="GG149">
        <v>2333.4780000000001</v>
      </c>
      <c r="GH149">
        <v>5865.2709999999997</v>
      </c>
      <c r="GI149">
        <v>2857.3670000000002</v>
      </c>
      <c r="GJ149">
        <v>6607.4790000000003</v>
      </c>
      <c r="GK149">
        <v>3599.7910000000002</v>
      </c>
      <c r="GL149">
        <v>3586.4969999999998</v>
      </c>
      <c r="GM149">
        <v>1080</v>
      </c>
      <c r="GN149">
        <v>2410</v>
      </c>
      <c r="GO149">
        <v>2813.74</v>
      </c>
      <c r="GP149">
        <v>6167.9170000000004</v>
      </c>
      <c r="GQ149">
        <v>24995.986000000001</v>
      </c>
      <c r="GR149">
        <v>83590.467999999993</v>
      </c>
      <c r="GS149">
        <v>75311.047000000006</v>
      </c>
      <c r="GT149">
        <v>410518.46</v>
      </c>
      <c r="GU149">
        <v>263615</v>
      </c>
      <c r="GV149">
        <v>1109679.6769999999</v>
      </c>
      <c r="GW149">
        <v>3580.2950000000001</v>
      </c>
      <c r="GX149">
        <v>2832.665</v>
      </c>
      <c r="GY149">
        <v>10001.584000000001</v>
      </c>
      <c r="GZ149">
        <v>475779.27500000002</v>
      </c>
      <c r="HA149">
        <v>690780.53200000001</v>
      </c>
      <c r="HB149">
        <v>314953.11700000003</v>
      </c>
      <c r="HC149">
        <v>26314.847000000002</v>
      </c>
      <c r="HD149">
        <v>39849.601000000002</v>
      </c>
      <c r="HE149">
        <v>134393.95499999999</v>
      </c>
      <c r="HF149">
        <v>7417.1509999999998</v>
      </c>
      <c r="HG149">
        <v>2889.6149999999998</v>
      </c>
      <c r="HH149">
        <v>3479.15</v>
      </c>
      <c r="HI149">
        <v>6975.6559999999999</v>
      </c>
      <c r="HJ149">
        <v>4823.6099999999997</v>
      </c>
      <c r="HK149">
        <v>7085.2139999999999</v>
      </c>
      <c r="HL149">
        <v>3264.6680000000001</v>
      </c>
      <c r="HM149">
        <v>6164.12</v>
      </c>
      <c r="HN149">
        <v>4080.2060000000001</v>
      </c>
      <c r="HO149">
        <v>3150.6019999999999</v>
      </c>
      <c r="HP149">
        <v>4848</v>
      </c>
      <c r="HQ149">
        <v>1413.154</v>
      </c>
      <c r="HR149">
        <v>3136.2170000000001</v>
      </c>
      <c r="HS149">
        <v>1691.0160000000001</v>
      </c>
      <c r="HT149">
        <v>6592.1450000000004</v>
      </c>
      <c r="HU149">
        <v>70996.455000000002</v>
      </c>
      <c r="HV149">
        <v>208323.478</v>
      </c>
      <c r="HW149">
        <v>198597.81200000001</v>
      </c>
      <c r="HX149">
        <v>274442.16800000001</v>
      </c>
      <c r="HY149">
        <v>364304</v>
      </c>
      <c r="HZ149">
        <v>270590.88699999999</v>
      </c>
      <c r="IA149">
        <v>4764.07</v>
      </c>
      <c r="IB149">
        <v>4082.9839999999999</v>
      </c>
      <c r="IC149">
        <v>2740.7350000000001</v>
      </c>
      <c r="ID149">
        <v>3354746.4819999998</v>
      </c>
      <c r="IE149">
        <v>1588885.085</v>
      </c>
      <c r="IF149">
        <v>4657614.1320000002</v>
      </c>
      <c r="IG149">
        <v>241264.299</v>
      </c>
      <c r="IH149">
        <v>323246.75900000002</v>
      </c>
      <c r="II149">
        <v>214905.54500000001</v>
      </c>
      <c r="IJ149">
        <v>5930.9089999999997</v>
      </c>
      <c r="IK149">
        <v>11491.909</v>
      </c>
      <c r="IL149">
        <v>11697</v>
      </c>
      <c r="IM149">
        <v>7775.8530000000001</v>
      </c>
      <c r="IN149">
        <v>11191.245000000001</v>
      </c>
      <c r="IO149">
        <v>6258.5410000000002</v>
      </c>
      <c r="IP149">
        <v>6461.02</v>
      </c>
      <c r="IQ149">
        <v>10157.357</v>
      </c>
      <c r="IR149">
        <v>6804.6239999999998</v>
      </c>
      <c r="IS149">
        <v>3805.3760000000002</v>
      </c>
      <c r="IT149">
        <v>5566.1170000000002</v>
      </c>
      <c r="IU149">
        <v>8337</v>
      </c>
      <c r="IV149">
        <v>8215.3989999999994</v>
      </c>
      <c r="IW149">
        <v>9945</v>
      </c>
      <c r="IX149">
        <v>11221</v>
      </c>
      <c r="IY149">
        <v>559135</v>
      </c>
      <c r="IZ149">
        <v>301900</v>
      </c>
      <c r="JA149">
        <v>704284.67</v>
      </c>
      <c r="JB149">
        <v>1091244.645</v>
      </c>
      <c r="JC149">
        <v>1238722.5079999999</v>
      </c>
      <c r="JD149">
        <v>861829.82900000003</v>
      </c>
      <c r="JE149">
        <v>4065.0230000000001</v>
      </c>
      <c r="JF149">
        <v>2679.527</v>
      </c>
      <c r="JG149">
        <v>3654.5450000000001</v>
      </c>
      <c r="JH149">
        <v>332506.79200000002</v>
      </c>
      <c r="JI149">
        <v>332526.63400000002</v>
      </c>
      <c r="JJ149">
        <v>962887.897</v>
      </c>
      <c r="JK149">
        <v>87670.002999999997</v>
      </c>
      <c r="JL149">
        <v>47848.425000000003</v>
      </c>
      <c r="JM149">
        <v>98678.198000000004</v>
      </c>
      <c r="JN149">
        <v>20183.627</v>
      </c>
      <c r="JO149">
        <v>67561.798999999999</v>
      </c>
      <c r="JP149">
        <v>33351.959000000003</v>
      </c>
      <c r="JQ149">
        <v>27805</v>
      </c>
      <c r="JR149">
        <v>21555.774000000001</v>
      </c>
      <c r="JS149">
        <v>9258.3880000000008</v>
      </c>
      <c r="JT149">
        <v>21120.651000000002</v>
      </c>
      <c r="JU149">
        <v>26522.371999999999</v>
      </c>
      <c r="JV149">
        <v>33789.434999999998</v>
      </c>
      <c r="JW149">
        <v>31012.129000000001</v>
      </c>
      <c r="JX149">
        <v>38153.775000000001</v>
      </c>
      <c r="JY149">
        <v>33953.775999999998</v>
      </c>
      <c r="JZ149">
        <v>8801.7790000000005</v>
      </c>
      <c r="KA149">
        <v>10152.959000000001</v>
      </c>
      <c r="KB149">
        <v>11212.138999999999</v>
      </c>
      <c r="KC149">
        <v>210576.83799999999</v>
      </c>
      <c r="KD149">
        <v>116835.933</v>
      </c>
      <c r="KE149">
        <v>159166.29500000001</v>
      </c>
      <c r="KF149">
        <v>142861.70199999999</v>
      </c>
      <c r="KG149">
        <v>255806</v>
      </c>
      <c r="KH149">
        <v>262451.766</v>
      </c>
      <c r="KI149">
        <v>11743.212</v>
      </c>
      <c r="KJ149">
        <v>10542</v>
      </c>
      <c r="KK149">
        <v>3245.2710000000002</v>
      </c>
      <c r="KL149">
        <v>1346086.4550000001</v>
      </c>
      <c r="KM149">
        <v>2814319.125</v>
      </c>
      <c r="KN149">
        <v>3150734.301</v>
      </c>
      <c r="KO149">
        <v>122821.605</v>
      </c>
      <c r="KP149">
        <v>401500.73700000002</v>
      </c>
      <c r="KQ149">
        <v>411917.56800000003</v>
      </c>
      <c r="KR149">
        <v>37506.713000000003</v>
      </c>
      <c r="KS149">
        <v>33513.262000000002</v>
      </c>
      <c r="KT149">
        <v>39137.828999999998</v>
      </c>
      <c r="KU149">
        <v>20421.569</v>
      </c>
      <c r="KV149">
        <v>14447.43</v>
      </c>
      <c r="KW149">
        <v>31184.955000000002</v>
      </c>
      <c r="KX149">
        <v>28967.5</v>
      </c>
      <c r="KY149">
        <v>34775.860999999997</v>
      </c>
      <c r="KZ149">
        <v>20417</v>
      </c>
      <c r="LA149">
        <v>18330.546999999999</v>
      </c>
      <c r="LB149">
        <v>9747.9390000000003</v>
      </c>
      <c r="LC149">
        <v>26123.786</v>
      </c>
      <c r="LD149">
        <v>10775.582</v>
      </c>
      <c r="LE149">
        <v>13609</v>
      </c>
      <c r="LF149">
        <v>16199</v>
      </c>
      <c r="LG149">
        <v>156085</v>
      </c>
      <c r="LH149">
        <v>469968.16399999999</v>
      </c>
      <c r="LI149">
        <v>597807.679</v>
      </c>
      <c r="LJ149">
        <v>448020.011</v>
      </c>
      <c r="LK149">
        <v>741068.53300000005</v>
      </c>
      <c r="LL149">
        <v>727414.071</v>
      </c>
      <c r="LM149">
        <v>5083.6360000000004</v>
      </c>
      <c r="LN149">
        <v>6353.0839999999998</v>
      </c>
      <c r="LO149">
        <v>2581.9949999999999</v>
      </c>
      <c r="LP149">
        <v>1349440.487</v>
      </c>
      <c r="LQ149">
        <v>2760831.1370000001</v>
      </c>
      <c r="LR149">
        <v>3025084.78</v>
      </c>
      <c r="LS149">
        <v>188679.04800000001</v>
      </c>
      <c r="LT149">
        <v>283484.40899999999</v>
      </c>
      <c r="LU149">
        <v>104313</v>
      </c>
      <c r="LV149">
        <v>57943.101999999999</v>
      </c>
      <c r="LW149">
        <v>53334.434999999998</v>
      </c>
      <c r="LX149">
        <v>76806.084000000003</v>
      </c>
      <c r="LY149">
        <v>58346.180999999997</v>
      </c>
      <c r="LZ149">
        <v>12748.82</v>
      </c>
      <c r="MA149">
        <v>100891.5</v>
      </c>
      <c r="MB149">
        <v>64850.436999999998</v>
      </c>
      <c r="MC149">
        <v>173663.073</v>
      </c>
      <c r="MD149">
        <v>139498</v>
      </c>
      <c r="ME149">
        <v>72061</v>
      </c>
      <c r="MF149">
        <v>68875.652000000002</v>
      </c>
      <c r="MG149">
        <v>36586.468999999997</v>
      </c>
      <c r="MH149">
        <v>29977</v>
      </c>
      <c r="MI149">
        <v>58889.809000000001</v>
      </c>
      <c r="MJ149">
        <v>63313.692000000003</v>
      </c>
      <c r="MK149">
        <v>189668.50899999999</v>
      </c>
      <c r="ML149">
        <v>175221.049</v>
      </c>
      <c r="MM149">
        <v>309393</v>
      </c>
      <c r="MN149">
        <v>204242</v>
      </c>
      <c r="MO149">
        <v>297555.70400000003</v>
      </c>
      <c r="MP149">
        <v>515597</v>
      </c>
      <c r="MQ149">
        <v>615.35799999999995</v>
      </c>
      <c r="MR149">
        <v>2669.0909999999999</v>
      </c>
      <c r="MS149">
        <v>6126.6030000000001</v>
      </c>
      <c r="MT149">
        <v>1139160.2279999999</v>
      </c>
      <c r="MU149">
        <v>1716190.298</v>
      </c>
      <c r="MV149">
        <v>1957640.335</v>
      </c>
      <c r="MW149">
        <v>371773.57</v>
      </c>
      <c r="MX149">
        <v>185288.73199999999</v>
      </c>
      <c r="MY149">
        <v>243773.96599999999</v>
      </c>
      <c r="MZ149">
        <v>75249.159</v>
      </c>
      <c r="NA149">
        <v>124473</v>
      </c>
      <c r="NB149">
        <v>109473</v>
      </c>
      <c r="NC149">
        <v>81910.561000000002</v>
      </c>
      <c r="ND149">
        <v>45699.078000000001</v>
      </c>
      <c r="NE149">
        <v>49194.665000000001</v>
      </c>
      <c r="NF149">
        <v>29363</v>
      </c>
      <c r="NG149">
        <v>51493.091</v>
      </c>
      <c r="NH149">
        <v>52162.53</v>
      </c>
      <c r="NI149">
        <v>32506.741999999998</v>
      </c>
      <c r="NJ149">
        <v>47529.430999999997</v>
      </c>
      <c r="NK149">
        <v>59176.455000000002</v>
      </c>
      <c r="NL149">
        <v>18897.727999999999</v>
      </c>
      <c r="NM149">
        <v>6787.3760000000002</v>
      </c>
      <c r="NN149">
        <v>12891.78</v>
      </c>
      <c r="NO149">
        <v>328211.94</v>
      </c>
      <c r="NP149">
        <v>730479.57</v>
      </c>
      <c r="NQ149">
        <v>1615408.753</v>
      </c>
      <c r="NR149">
        <v>816101.28099999996</v>
      </c>
      <c r="NS149">
        <v>834237.75899999996</v>
      </c>
      <c r="NT149">
        <v>1038220.827</v>
      </c>
    </row>
    <row r="150" spans="1:384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13.858000000000001</v>
      </c>
      <c r="S150" s="23">
        <v>2524.1489999999999</v>
      </c>
      <c r="T150" s="23">
        <v>1159.7670000000001</v>
      </c>
      <c r="U150" s="23">
        <v>2035.85</v>
      </c>
      <c r="V150" s="23">
        <v>7555.808</v>
      </c>
      <c r="W150" s="23">
        <v>16997.395</v>
      </c>
      <c r="X150" s="23">
        <v>36988.114000000001</v>
      </c>
      <c r="Y150">
        <v>3608.7359999999999</v>
      </c>
      <c r="Z150">
        <v>5437.585</v>
      </c>
      <c r="AA150">
        <v>2842.9189999999999</v>
      </c>
      <c r="AB150">
        <v>64267.002999999997</v>
      </c>
      <c r="AC150">
        <v>312482.29499999998</v>
      </c>
      <c r="AD150">
        <v>204096.03400000001</v>
      </c>
      <c r="AE150">
        <v>18240.007000000001</v>
      </c>
      <c r="AF150">
        <v>36652.372000000003</v>
      </c>
      <c r="AG150">
        <v>24103.284</v>
      </c>
      <c r="AH150">
        <v>1648.095</v>
      </c>
      <c r="AI150">
        <v>2070.7139999999999</v>
      </c>
      <c r="AJ150">
        <v>1400.0309999999999</v>
      </c>
      <c r="AK150">
        <v>1962.2239999999999</v>
      </c>
      <c r="AL150">
        <v>2498.377</v>
      </c>
      <c r="AM150">
        <v>1709.675</v>
      </c>
      <c r="AN150">
        <v>2776.5990000000002</v>
      </c>
      <c r="AO150">
        <v>2491.5770000000002</v>
      </c>
      <c r="AP150">
        <v>1566.0609999999999</v>
      </c>
      <c r="AQ150">
        <v>1416.566</v>
      </c>
      <c r="AR150">
        <v>4361.12</v>
      </c>
      <c r="AS150">
        <v>699.29200000000003</v>
      </c>
      <c r="AT150">
        <v>4908</v>
      </c>
      <c r="AU150">
        <v>4073.3110000000001</v>
      </c>
      <c r="AV150">
        <v>4602.2969999999996</v>
      </c>
      <c r="AW150">
        <v>11524.272999999999</v>
      </c>
      <c r="AX150">
        <v>3886.3539999999998</v>
      </c>
      <c r="AY150">
        <v>3557.84</v>
      </c>
      <c r="AZ150">
        <v>10878.907999999999</v>
      </c>
      <c r="BA150">
        <v>21354.838</v>
      </c>
      <c r="BB150">
        <v>38684.203000000001</v>
      </c>
      <c r="BC150">
        <v>7353.6880000000001</v>
      </c>
      <c r="BD150">
        <v>5174.0510000000004</v>
      </c>
      <c r="BE150">
        <v>6544</v>
      </c>
      <c r="BF150">
        <v>164133.35</v>
      </c>
      <c r="BG150">
        <v>146107.71599999999</v>
      </c>
      <c r="BH150">
        <v>235674.72700000001</v>
      </c>
      <c r="BI150">
        <v>37228.862000000001</v>
      </c>
      <c r="BJ150">
        <v>56686.983</v>
      </c>
      <c r="BK150">
        <v>18684</v>
      </c>
      <c r="BL150">
        <v>3504</v>
      </c>
      <c r="BM150">
        <v>2132.8870000000002</v>
      </c>
      <c r="BN150">
        <v>5573.6869999999999</v>
      </c>
      <c r="BO150">
        <v>4344</v>
      </c>
      <c r="BP150">
        <v>2654.9760000000001</v>
      </c>
      <c r="BQ150">
        <v>5773.9279999999999</v>
      </c>
      <c r="BR150">
        <v>1866.6669999999999</v>
      </c>
      <c r="BS150">
        <v>7559.5839999999998</v>
      </c>
      <c r="BT150">
        <v>1415.327</v>
      </c>
      <c r="BU150">
        <v>4126.1319999999996</v>
      </c>
      <c r="BV150">
        <v>3499.855</v>
      </c>
      <c r="BW150">
        <v>3757.4009999999998</v>
      </c>
      <c r="BX150">
        <v>3591.96</v>
      </c>
      <c r="BY150">
        <v>2307.0219999999999</v>
      </c>
      <c r="BZ150">
        <v>2947.489</v>
      </c>
      <c r="CA150">
        <v>20506.166000000001</v>
      </c>
      <c r="CB150">
        <v>15754.264999999999</v>
      </c>
      <c r="CC150">
        <v>7949.12</v>
      </c>
      <c r="CD150">
        <v>20503.351999999999</v>
      </c>
      <c r="CE150">
        <v>47614.044000000002</v>
      </c>
      <c r="CF150">
        <v>24478.686000000002</v>
      </c>
      <c r="CG150">
        <v>6215.3919999999998</v>
      </c>
      <c r="CH150">
        <v>3066.6689999999999</v>
      </c>
      <c r="CI150">
        <v>7005.067</v>
      </c>
      <c r="CJ150">
        <v>835049.51199999999</v>
      </c>
      <c r="CK150">
        <v>630382.70299999998</v>
      </c>
      <c r="CL150">
        <v>1481941.4509999999</v>
      </c>
      <c r="CM150">
        <v>83646.254000000001</v>
      </c>
      <c r="CN150">
        <v>170287.85</v>
      </c>
      <c r="CO150">
        <v>89293.951000000001</v>
      </c>
      <c r="CP150">
        <v>16515.496999999999</v>
      </c>
      <c r="CQ150">
        <v>12634.579</v>
      </c>
      <c r="CR150">
        <v>8179.732</v>
      </c>
      <c r="CS150">
        <v>4599.8119999999999</v>
      </c>
      <c r="CT150">
        <v>7348.2550000000001</v>
      </c>
      <c r="CU150">
        <v>11571.111000000001</v>
      </c>
      <c r="CV150">
        <v>11406.884</v>
      </c>
      <c r="CW150">
        <v>9853.2960000000003</v>
      </c>
      <c r="CX150">
        <v>5058.6180000000004</v>
      </c>
      <c r="CY150">
        <v>12667.029</v>
      </c>
      <c r="CZ150">
        <v>4490.0559999999996</v>
      </c>
      <c r="DA150">
        <v>4953.1729999999998</v>
      </c>
      <c r="DB150">
        <v>11406.36</v>
      </c>
      <c r="DC150">
        <v>7227.6350000000002</v>
      </c>
      <c r="DD150">
        <v>9756.3009999999995</v>
      </c>
      <c r="DE150">
        <v>52515</v>
      </c>
      <c r="DF150">
        <v>97987.115000000005</v>
      </c>
      <c r="DG150">
        <v>64836.061999999998</v>
      </c>
      <c r="DH150">
        <v>193606.2</v>
      </c>
      <c r="DI150">
        <v>160680.03400000001</v>
      </c>
      <c r="DJ150">
        <v>42653.425999999999</v>
      </c>
      <c r="DK150">
        <v>4462.7839999999997</v>
      </c>
      <c r="DL150">
        <v>2181.9520000000002</v>
      </c>
      <c r="DM150">
        <v>2735.0619999999999</v>
      </c>
      <c r="DN150">
        <v>58230.063999999998</v>
      </c>
      <c r="DO150">
        <v>203898.34</v>
      </c>
      <c r="DP150">
        <v>75358.115000000005</v>
      </c>
      <c r="DQ150">
        <v>94365.913</v>
      </c>
      <c r="DR150">
        <v>20361.361000000001</v>
      </c>
      <c r="DS150">
        <v>127102.94</v>
      </c>
      <c r="DT150">
        <v>11333</v>
      </c>
      <c r="DU150">
        <v>8027.3190000000004</v>
      </c>
      <c r="DV150">
        <v>33328.275999999998</v>
      </c>
      <c r="DW150">
        <v>3989.0909999999999</v>
      </c>
      <c r="DX150">
        <v>3659.1550000000002</v>
      </c>
      <c r="DY150">
        <v>3077.2660000000001</v>
      </c>
      <c r="DZ150">
        <v>12148.68</v>
      </c>
      <c r="EA150">
        <v>35641.847999999998</v>
      </c>
      <c r="EB150">
        <v>34556.828999999998</v>
      </c>
      <c r="EC150">
        <v>4694.6570000000002</v>
      </c>
      <c r="ED150">
        <v>12693.535</v>
      </c>
      <c r="EE150">
        <v>3830.4180000000001</v>
      </c>
      <c r="EF150">
        <v>2915.884</v>
      </c>
      <c r="EG150">
        <v>5451.7560000000003</v>
      </c>
      <c r="EH150">
        <v>5552.4250000000002</v>
      </c>
      <c r="EI150">
        <v>37469</v>
      </c>
      <c r="EJ150">
        <v>36996</v>
      </c>
      <c r="EK150">
        <v>39790.946000000004</v>
      </c>
      <c r="EL150">
        <v>37467.188000000002</v>
      </c>
      <c r="EM150">
        <v>92527.956999999995</v>
      </c>
      <c r="EN150">
        <v>144259</v>
      </c>
      <c r="EO150">
        <v>1711.5039999999999</v>
      </c>
      <c r="EP150">
        <v>2669.375</v>
      </c>
      <c r="EQ150">
        <v>648.53200000000004</v>
      </c>
      <c r="ER150">
        <v>91425.061000000002</v>
      </c>
      <c r="ES150">
        <v>94259.652000000002</v>
      </c>
      <c r="ET150">
        <v>71552.688999999998</v>
      </c>
      <c r="EU150">
        <v>40816.767</v>
      </c>
      <c r="EV150">
        <v>160075.78599999999</v>
      </c>
      <c r="EW150">
        <v>119159.965</v>
      </c>
      <c r="EX150">
        <v>27994</v>
      </c>
      <c r="EY150">
        <v>13549.172</v>
      </c>
      <c r="EZ150">
        <v>37030</v>
      </c>
      <c r="FA150">
        <v>5946.6959999999999</v>
      </c>
      <c r="FB150">
        <v>1289.3109999999999</v>
      </c>
      <c r="FC150">
        <v>6712.0959999999995</v>
      </c>
      <c r="FD150">
        <v>116755.19500000001</v>
      </c>
      <c r="FE150">
        <v>51401.627999999997</v>
      </c>
      <c r="FF150">
        <v>57346.474999999999</v>
      </c>
      <c r="FG150">
        <v>34497</v>
      </c>
      <c r="FH150">
        <v>29328.755000000001</v>
      </c>
      <c r="FI150">
        <v>41188.432999999997</v>
      </c>
      <c r="FJ150">
        <v>11247.819</v>
      </c>
      <c r="FK150">
        <v>11433</v>
      </c>
      <c r="FL150">
        <v>10334.210999999999</v>
      </c>
      <c r="FM150">
        <v>51858.512000000002</v>
      </c>
      <c r="FN150">
        <v>56329.27</v>
      </c>
      <c r="FO150">
        <v>130612.977</v>
      </c>
      <c r="FP150">
        <v>56837.243999999999</v>
      </c>
      <c r="FQ150">
        <v>39198.561999999998</v>
      </c>
      <c r="FR150">
        <v>61659.767999999996</v>
      </c>
      <c r="FS150">
        <v>3411.3040000000001</v>
      </c>
      <c r="FT150">
        <v>7932</v>
      </c>
      <c r="FU150">
        <v>6370.6350000000002</v>
      </c>
      <c r="FV150">
        <v>884760.39</v>
      </c>
      <c r="FW150">
        <v>868606.27599999995</v>
      </c>
      <c r="FX150">
        <v>665950.16899999999</v>
      </c>
      <c r="FY150">
        <v>64031.667000000001</v>
      </c>
      <c r="FZ150">
        <v>124834.084</v>
      </c>
      <c r="GA150">
        <v>241829.212</v>
      </c>
      <c r="GB150">
        <v>6460.6769999999997</v>
      </c>
      <c r="GC150">
        <v>3877.8020000000001</v>
      </c>
      <c r="GD150">
        <v>3755.5390000000002</v>
      </c>
      <c r="GE150">
        <v>2947.2249999999999</v>
      </c>
      <c r="GF150">
        <v>3039.0569999999998</v>
      </c>
      <c r="GG150">
        <v>3376</v>
      </c>
      <c r="GH150">
        <v>3197.4839999999999</v>
      </c>
      <c r="GI150">
        <v>3522.172</v>
      </c>
      <c r="GJ150">
        <v>11829.582</v>
      </c>
      <c r="GK150">
        <v>5663.2160000000003</v>
      </c>
      <c r="GL150">
        <v>2501.7449999999999</v>
      </c>
      <c r="GM150">
        <v>8995.8089999999993</v>
      </c>
      <c r="GN150">
        <v>9886.3150000000005</v>
      </c>
      <c r="GO150">
        <v>3968.0219999999999</v>
      </c>
      <c r="GP150">
        <v>3648.7629999999999</v>
      </c>
      <c r="GQ150">
        <v>25070.758999999998</v>
      </c>
      <c r="GR150">
        <v>39504.762000000002</v>
      </c>
      <c r="GS150">
        <v>31386.544999999998</v>
      </c>
      <c r="GT150">
        <v>220682.05799999999</v>
      </c>
      <c r="GU150">
        <v>109367.96</v>
      </c>
      <c r="GV150">
        <v>352376.95199999999</v>
      </c>
      <c r="GW150">
        <v>4158.6809999999996</v>
      </c>
      <c r="GX150">
        <v>1795.3409999999999</v>
      </c>
      <c r="GY150">
        <v>5473.5039999999999</v>
      </c>
      <c r="GZ150">
        <v>112871.63400000001</v>
      </c>
      <c r="HA150">
        <v>238157.32</v>
      </c>
      <c r="HB150">
        <v>212468.16899999999</v>
      </c>
      <c r="HC150">
        <v>12840.529</v>
      </c>
      <c r="HD150">
        <v>9304.2150000000001</v>
      </c>
      <c r="HE150">
        <v>24783.628000000001</v>
      </c>
      <c r="HF150">
        <v>3932</v>
      </c>
      <c r="HG150">
        <v>4854.04</v>
      </c>
      <c r="HH150">
        <v>8848.2530000000006</v>
      </c>
      <c r="HI150">
        <v>1562.7370000000001</v>
      </c>
      <c r="HJ150">
        <v>3945.4549999999999</v>
      </c>
      <c r="HK150">
        <v>5538.1819999999998</v>
      </c>
      <c r="HL150">
        <v>1000.929</v>
      </c>
      <c r="HM150">
        <v>5306.777</v>
      </c>
      <c r="HN150">
        <v>6575.6580000000004</v>
      </c>
      <c r="HO150">
        <v>2843.067</v>
      </c>
      <c r="HP150">
        <v>3696.0259999999998</v>
      </c>
      <c r="HQ150">
        <v>7093.5630000000001</v>
      </c>
      <c r="HR150">
        <v>1602.5840000000001</v>
      </c>
      <c r="HS150">
        <v>4893.8779999999997</v>
      </c>
      <c r="HT150">
        <v>4846.482</v>
      </c>
      <c r="HU150">
        <v>20496.163</v>
      </c>
      <c r="HV150">
        <v>56689</v>
      </c>
      <c r="HW150">
        <v>126858.02800000001</v>
      </c>
      <c r="HX150">
        <v>202366.59099999999</v>
      </c>
      <c r="HY150">
        <v>191398</v>
      </c>
      <c r="HZ150">
        <v>249590.685</v>
      </c>
      <c r="IA150">
        <v>5105.4549999999999</v>
      </c>
      <c r="IB150">
        <v>3133.9059999999999</v>
      </c>
      <c r="IC150">
        <v>8641.6759999999995</v>
      </c>
      <c r="ID150">
        <v>515010.57799999998</v>
      </c>
      <c r="IE150">
        <v>1109165.1969999999</v>
      </c>
      <c r="IF150">
        <v>1569127.7509999999</v>
      </c>
      <c r="IG150">
        <v>66533.581999999995</v>
      </c>
      <c r="IH150">
        <v>63312.614999999998</v>
      </c>
      <c r="II150">
        <v>207227</v>
      </c>
      <c r="IJ150">
        <v>10287.931</v>
      </c>
      <c r="IK150">
        <v>4453.9129999999996</v>
      </c>
      <c r="IL150">
        <v>5640</v>
      </c>
      <c r="IM150">
        <v>9208.6020000000008</v>
      </c>
      <c r="IN150">
        <v>9171.9089999999997</v>
      </c>
      <c r="IO150">
        <v>11429.796</v>
      </c>
      <c r="IP150">
        <v>11693.414000000001</v>
      </c>
      <c r="IQ150">
        <v>12090.08</v>
      </c>
      <c r="IR150">
        <v>3696.6779999999999</v>
      </c>
      <c r="IS150">
        <v>6290.7120000000004</v>
      </c>
      <c r="IT150">
        <v>5478.6279999999997</v>
      </c>
      <c r="IU150">
        <v>9582.3410000000003</v>
      </c>
      <c r="IV150">
        <v>4863.9129999999996</v>
      </c>
      <c r="IW150">
        <v>6301.4480000000003</v>
      </c>
      <c r="IX150">
        <v>11157.282999999999</v>
      </c>
      <c r="IY150">
        <v>197515</v>
      </c>
      <c r="IZ150">
        <v>125134.969</v>
      </c>
      <c r="JA150">
        <v>335448.516</v>
      </c>
      <c r="JB150">
        <v>232241.47399999999</v>
      </c>
      <c r="JC150">
        <v>250969.052</v>
      </c>
      <c r="JD150">
        <v>713540</v>
      </c>
      <c r="JE150">
        <v>2127.1930000000002</v>
      </c>
      <c r="JF150">
        <v>4176.5249999999996</v>
      </c>
      <c r="JG150">
        <v>4003.5729999999999</v>
      </c>
      <c r="JH150">
        <v>111734.643</v>
      </c>
      <c r="JI150">
        <v>123580.732</v>
      </c>
      <c r="JJ150">
        <v>151379.16200000001</v>
      </c>
      <c r="JK150">
        <v>30669.88</v>
      </c>
      <c r="JL150">
        <v>22335.199000000001</v>
      </c>
      <c r="JM150">
        <v>32536.611000000001</v>
      </c>
      <c r="JN150">
        <v>21526.294000000002</v>
      </c>
      <c r="JO150">
        <v>10231.355</v>
      </c>
      <c r="JP150">
        <v>35267.434999999998</v>
      </c>
      <c r="JQ150">
        <v>12541.236999999999</v>
      </c>
      <c r="JR150">
        <v>11064.234</v>
      </c>
      <c r="JS150">
        <v>9421.6530000000002</v>
      </c>
      <c r="JT150">
        <v>16218.418</v>
      </c>
      <c r="JU150">
        <v>15598</v>
      </c>
      <c r="JV150">
        <v>16767.214</v>
      </c>
      <c r="JW150">
        <v>19784</v>
      </c>
      <c r="JX150">
        <v>7415.1840000000002</v>
      </c>
      <c r="JY150">
        <v>30842.42</v>
      </c>
      <c r="JZ150">
        <v>5210.4870000000001</v>
      </c>
      <c r="KA150">
        <v>4043.989</v>
      </c>
      <c r="KB150">
        <v>7432.88</v>
      </c>
      <c r="KC150">
        <v>77579.792000000001</v>
      </c>
      <c r="KD150">
        <v>74125.03</v>
      </c>
      <c r="KE150">
        <v>39132.485999999997</v>
      </c>
      <c r="KF150">
        <v>68101.678</v>
      </c>
      <c r="KG150">
        <v>136674.264</v>
      </c>
      <c r="KH150">
        <v>105995.754</v>
      </c>
      <c r="KI150">
        <v>4126.6189999999997</v>
      </c>
      <c r="KJ150">
        <v>8255.57</v>
      </c>
      <c r="KK150">
        <v>4287.1149999999998</v>
      </c>
      <c r="KL150">
        <v>681325.05799999996</v>
      </c>
      <c r="KM150">
        <v>1044690.025</v>
      </c>
      <c r="KN150">
        <v>389903.35200000001</v>
      </c>
      <c r="KO150">
        <v>42086.968999999997</v>
      </c>
      <c r="KP150">
        <v>88294.607000000004</v>
      </c>
      <c r="KQ150">
        <v>66316.123000000007</v>
      </c>
      <c r="KR150">
        <v>20167.868999999999</v>
      </c>
      <c r="KS150">
        <v>7139.0680000000002</v>
      </c>
      <c r="KT150">
        <v>22347.609</v>
      </c>
      <c r="KU150">
        <v>9784.4979999999996</v>
      </c>
      <c r="KV150">
        <v>15867.556</v>
      </c>
      <c r="KW150">
        <v>22588</v>
      </c>
      <c r="KX150">
        <v>9141.9490000000005</v>
      </c>
      <c r="KY150">
        <v>13939.315000000001</v>
      </c>
      <c r="KZ150">
        <v>7522.277</v>
      </c>
      <c r="LA150">
        <v>10972.766</v>
      </c>
      <c r="LB150">
        <v>5570.9089999999997</v>
      </c>
      <c r="LC150">
        <v>9713</v>
      </c>
      <c r="LD150">
        <v>5498.7</v>
      </c>
      <c r="LE150">
        <v>9571.3330000000005</v>
      </c>
      <c r="LF150">
        <v>16983.456999999999</v>
      </c>
      <c r="LG150">
        <v>55680.042000000001</v>
      </c>
      <c r="LH150">
        <v>166351.21299999999</v>
      </c>
      <c r="LI150">
        <v>187030.77900000001</v>
      </c>
      <c r="LJ150">
        <v>325875.97700000001</v>
      </c>
      <c r="LK150">
        <v>305847.745</v>
      </c>
      <c r="LL150">
        <v>199720.31</v>
      </c>
      <c r="LM150">
        <v>7885.5249999999996</v>
      </c>
      <c r="LN150">
        <v>10265</v>
      </c>
      <c r="LO150">
        <v>12411.312</v>
      </c>
      <c r="LP150">
        <v>569459.84400000004</v>
      </c>
      <c r="LQ150">
        <v>1672917.6440000001</v>
      </c>
      <c r="LR150">
        <v>2125953</v>
      </c>
      <c r="LS150">
        <v>120901</v>
      </c>
      <c r="LT150">
        <v>104169</v>
      </c>
      <c r="LU150">
        <v>23339</v>
      </c>
      <c r="LV150">
        <v>14072.418</v>
      </c>
      <c r="LW150">
        <v>40339.695</v>
      </c>
      <c r="LX150">
        <v>46874</v>
      </c>
      <c r="LY150">
        <v>16836.239000000001</v>
      </c>
      <c r="LZ150">
        <v>11421.643</v>
      </c>
      <c r="MA150">
        <v>36367.608999999997</v>
      </c>
      <c r="MB150">
        <v>15327.419</v>
      </c>
      <c r="MC150">
        <v>22526.758999999998</v>
      </c>
      <c r="MD150">
        <v>38330.516000000003</v>
      </c>
      <c r="ME150">
        <v>33185.629000000001</v>
      </c>
      <c r="MF150">
        <v>47802.771999999997</v>
      </c>
      <c r="MG150">
        <v>38539.303999999996</v>
      </c>
      <c r="MH150">
        <v>11446.002</v>
      </c>
      <c r="MI150">
        <v>21118.993999999999</v>
      </c>
      <c r="MJ150">
        <v>12461.963</v>
      </c>
      <c r="MK150">
        <v>68992.692999999999</v>
      </c>
      <c r="ML150">
        <v>61540.341</v>
      </c>
      <c r="MM150">
        <v>172858</v>
      </c>
      <c r="MN150">
        <v>131416.101</v>
      </c>
      <c r="MO150">
        <v>172805.76699999999</v>
      </c>
      <c r="MP150">
        <v>174434.16</v>
      </c>
      <c r="MQ150">
        <v>4043.636</v>
      </c>
      <c r="MR150">
        <v>5967.1409999999996</v>
      </c>
      <c r="MS150">
        <v>1418.182</v>
      </c>
      <c r="MT150">
        <v>246105.32800000001</v>
      </c>
      <c r="MU150">
        <v>244399.40100000001</v>
      </c>
      <c r="MV150">
        <v>397143.85800000001</v>
      </c>
      <c r="MW150">
        <v>66163.339000000007</v>
      </c>
      <c r="MX150">
        <v>65499.237999999998</v>
      </c>
      <c r="MY150">
        <v>129291.42</v>
      </c>
      <c r="MZ150">
        <v>37136.930999999997</v>
      </c>
      <c r="NA150">
        <v>70489.474000000002</v>
      </c>
      <c r="NB150">
        <v>43866</v>
      </c>
      <c r="NC150">
        <v>35383.273000000001</v>
      </c>
      <c r="ND150">
        <v>14006.369000000001</v>
      </c>
      <c r="NE150">
        <v>22925</v>
      </c>
      <c r="NF150">
        <v>10373.869000000001</v>
      </c>
      <c r="NG150">
        <v>10276.064</v>
      </c>
      <c r="NH150">
        <v>11741.628000000001</v>
      </c>
      <c r="NI150">
        <v>33480.68</v>
      </c>
      <c r="NJ150">
        <v>19161.937999999998</v>
      </c>
      <c r="NK150">
        <v>33489</v>
      </c>
      <c r="NL150">
        <v>5771.7330000000002</v>
      </c>
      <c r="NM150">
        <v>6840.68</v>
      </c>
      <c r="NN150">
        <v>11052.349</v>
      </c>
      <c r="NO150">
        <v>96882.631999999998</v>
      </c>
      <c r="NP150">
        <v>264471</v>
      </c>
      <c r="NQ150">
        <v>236509.177</v>
      </c>
      <c r="NR150">
        <v>399610.74699999997</v>
      </c>
      <c r="NS150">
        <v>624536.71699999995</v>
      </c>
      <c r="NT150">
        <v>924178.13399999996</v>
      </c>
    </row>
    <row r="151" spans="1:384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13.858000000000001</v>
      </c>
      <c r="S151" s="23">
        <v>954.85299999999995</v>
      </c>
      <c r="T151" s="23">
        <v>2486.9839999999999</v>
      </c>
      <c r="U151" s="23">
        <v>253.65100000000001</v>
      </c>
      <c r="V151" s="23">
        <v>607.84100000000001</v>
      </c>
      <c r="W151" s="23">
        <v>149337.63200000001</v>
      </c>
      <c r="X151" s="23">
        <v>338294.09399999998</v>
      </c>
      <c r="Y151">
        <v>332.07100000000003</v>
      </c>
      <c r="Z151">
        <v>202.14500000000001</v>
      </c>
      <c r="AA151">
        <v>1880.5550000000001</v>
      </c>
      <c r="AB151">
        <v>200184.345</v>
      </c>
      <c r="AC151">
        <v>383907.43900000001</v>
      </c>
      <c r="AD151">
        <v>1708281.1850000001</v>
      </c>
      <c r="AE151">
        <v>4263678.1550000003</v>
      </c>
      <c r="AF151">
        <v>5824627.0829999996</v>
      </c>
      <c r="AG151">
        <v>3346384.159</v>
      </c>
      <c r="AH151">
        <v>2062.9769999999999</v>
      </c>
      <c r="AI151">
        <v>1817.527</v>
      </c>
      <c r="AJ151">
        <v>740.23099999999999</v>
      </c>
      <c r="AK151">
        <v>1440.6669999999999</v>
      </c>
      <c r="AL151">
        <v>513.13</v>
      </c>
      <c r="AM151">
        <v>800</v>
      </c>
      <c r="AN151">
        <v>1180.0609999999999</v>
      </c>
      <c r="AO151">
        <v>1646.058</v>
      </c>
      <c r="AP151">
        <v>1023.903</v>
      </c>
      <c r="AQ151">
        <v>973.00599999999997</v>
      </c>
      <c r="AR151">
        <v>331.56</v>
      </c>
      <c r="AS151">
        <v>906.57500000000005</v>
      </c>
      <c r="AT151">
        <v>766.64700000000005</v>
      </c>
      <c r="AU151">
        <v>1260.6759999999999</v>
      </c>
      <c r="AV151">
        <v>284.51</v>
      </c>
      <c r="AW151">
        <v>1317.27</v>
      </c>
      <c r="AX151">
        <v>1251.204</v>
      </c>
      <c r="AY151">
        <v>1380.125</v>
      </c>
      <c r="AZ151">
        <v>6424</v>
      </c>
      <c r="BA151">
        <v>14937.173000000001</v>
      </c>
      <c r="BB151">
        <v>10267.054</v>
      </c>
      <c r="BC151">
        <v>33783.021000000001</v>
      </c>
      <c r="BD151">
        <v>4323.6229999999996</v>
      </c>
      <c r="BE151">
        <v>607.60400000000004</v>
      </c>
      <c r="BF151">
        <v>1571646.9979999999</v>
      </c>
      <c r="BG151">
        <v>2828458.477</v>
      </c>
      <c r="BH151">
        <v>929577.25899999996</v>
      </c>
      <c r="BI151">
        <v>881392.61600000004</v>
      </c>
      <c r="BJ151">
        <v>3024021.8879999998</v>
      </c>
      <c r="BK151">
        <v>3204334.6639999999</v>
      </c>
      <c r="BL151">
        <v>5899.2039999999997</v>
      </c>
      <c r="BM151">
        <v>2474.319</v>
      </c>
      <c r="BN151">
        <v>1864</v>
      </c>
      <c r="BO151">
        <v>731.625</v>
      </c>
      <c r="BP151">
        <v>1491.7840000000001</v>
      </c>
      <c r="BQ151">
        <v>1380</v>
      </c>
      <c r="BR151">
        <v>2413.77</v>
      </c>
      <c r="BS151">
        <v>1093.5329999999999</v>
      </c>
      <c r="BT151">
        <v>1330.9290000000001</v>
      </c>
      <c r="BU151">
        <v>755.44500000000005</v>
      </c>
      <c r="BV151">
        <v>1711.9570000000001</v>
      </c>
      <c r="BW151">
        <v>1904.9110000000001</v>
      </c>
      <c r="BX151">
        <v>2108.3090000000002</v>
      </c>
      <c r="BY151">
        <v>2078.7530000000002</v>
      </c>
      <c r="BZ151">
        <v>1645.8</v>
      </c>
      <c r="CA151">
        <v>4871.6809999999996</v>
      </c>
      <c r="CB151">
        <v>2712.7269999999999</v>
      </c>
      <c r="CC151">
        <v>2773.857</v>
      </c>
      <c r="CD151">
        <v>12154.653</v>
      </c>
      <c r="CE151">
        <v>21292.031999999999</v>
      </c>
      <c r="CF151">
        <v>24266.361000000001</v>
      </c>
      <c r="CG151">
        <v>4383.0219999999999</v>
      </c>
      <c r="CH151">
        <v>2096</v>
      </c>
      <c r="CI151">
        <v>169.88399999999999</v>
      </c>
      <c r="CJ151">
        <v>2307930.071</v>
      </c>
      <c r="CK151">
        <v>5384556.2970000003</v>
      </c>
      <c r="CL151">
        <v>2669366.3840000001</v>
      </c>
      <c r="CM151">
        <v>6201520.2489999998</v>
      </c>
      <c r="CN151">
        <v>9057929.0140000004</v>
      </c>
      <c r="CO151">
        <v>3539293.622</v>
      </c>
      <c r="CP151">
        <v>14369.19</v>
      </c>
      <c r="CQ151">
        <v>11653</v>
      </c>
      <c r="CR151">
        <v>22280.723000000002</v>
      </c>
      <c r="CS151">
        <v>858.798</v>
      </c>
      <c r="CT151">
        <v>1012</v>
      </c>
      <c r="CU151">
        <v>970.16700000000003</v>
      </c>
      <c r="CV151">
        <v>1956</v>
      </c>
      <c r="CW151">
        <v>2060.886</v>
      </c>
      <c r="CX151">
        <v>325.05</v>
      </c>
      <c r="CY151">
        <v>1443.962</v>
      </c>
      <c r="CZ151">
        <v>1060.0909999999999</v>
      </c>
      <c r="DA151">
        <v>3508</v>
      </c>
      <c r="DB151">
        <v>1299.5150000000001</v>
      </c>
      <c r="DC151">
        <v>618.57899999999995</v>
      </c>
      <c r="DD151">
        <v>1227.8150000000001</v>
      </c>
      <c r="DE151">
        <v>14670.914000000001</v>
      </c>
      <c r="DF151">
        <v>26617.620999999999</v>
      </c>
      <c r="DG151">
        <v>27993.795999999998</v>
      </c>
      <c r="DH151">
        <v>48250.815000000002</v>
      </c>
      <c r="DI151">
        <v>93875.475999999995</v>
      </c>
      <c r="DJ151">
        <v>131532.886</v>
      </c>
      <c r="DK151">
        <v>532.88099999999997</v>
      </c>
      <c r="DL151">
        <v>680</v>
      </c>
      <c r="DM151">
        <v>2244.6729999999998</v>
      </c>
      <c r="DN151">
        <v>126493.042</v>
      </c>
      <c r="DO151">
        <v>77210.808000000005</v>
      </c>
      <c r="DP151">
        <v>188045.06700000001</v>
      </c>
      <c r="DQ151">
        <v>1665272.85</v>
      </c>
      <c r="DR151">
        <v>1665108.8119999999</v>
      </c>
      <c r="DS151">
        <v>8876962.5120000001</v>
      </c>
      <c r="DT151">
        <v>10970.382</v>
      </c>
      <c r="DU151">
        <v>2495.2179999999998</v>
      </c>
      <c r="DV151">
        <v>15278.883</v>
      </c>
      <c r="DW151">
        <v>359.42500000000001</v>
      </c>
      <c r="DX151">
        <v>969.76</v>
      </c>
      <c r="DY151">
        <v>928.96100000000001</v>
      </c>
      <c r="DZ151">
        <v>12205.636</v>
      </c>
      <c r="EA151">
        <v>8684.7520000000004</v>
      </c>
      <c r="EB151">
        <v>15064.159</v>
      </c>
      <c r="EC151">
        <v>6980.3019999999997</v>
      </c>
      <c r="ED151">
        <v>1338.259</v>
      </c>
      <c r="EE151">
        <v>3772.7080000000001</v>
      </c>
      <c r="EF151">
        <v>719.41499999999996</v>
      </c>
      <c r="EG151">
        <v>1227.7719999999999</v>
      </c>
      <c r="EH151">
        <v>491.88099999999997</v>
      </c>
      <c r="EI151">
        <v>17999.284</v>
      </c>
      <c r="EJ151">
        <v>34487.167999999998</v>
      </c>
      <c r="EK151">
        <v>37457.839999999997</v>
      </c>
      <c r="EL151">
        <v>105229.3</v>
      </c>
      <c r="EM151">
        <v>201883.15900000001</v>
      </c>
      <c r="EN151">
        <v>659097.09199999995</v>
      </c>
      <c r="EO151">
        <v>3098.5819999999999</v>
      </c>
      <c r="EP151">
        <v>1221.5360000000001</v>
      </c>
      <c r="EQ151">
        <v>861.07</v>
      </c>
      <c r="ER151">
        <v>207207.18900000001</v>
      </c>
      <c r="ES151">
        <v>150762.16</v>
      </c>
      <c r="ET151">
        <v>337531.15</v>
      </c>
      <c r="EU151">
        <v>4341470.9919999996</v>
      </c>
      <c r="EV151">
        <v>5684698.9510000004</v>
      </c>
      <c r="EW151">
        <v>17212803.129999999</v>
      </c>
      <c r="EX151">
        <v>16841.237000000001</v>
      </c>
      <c r="EY151">
        <v>15587</v>
      </c>
      <c r="EZ151">
        <v>44507.98</v>
      </c>
      <c r="FA151">
        <v>1459.73</v>
      </c>
      <c r="FB151">
        <v>1676.633</v>
      </c>
      <c r="FC151">
        <v>838.33299999999997</v>
      </c>
      <c r="FD151">
        <v>23360</v>
      </c>
      <c r="FE151">
        <v>15384.232</v>
      </c>
      <c r="FF151">
        <v>35383.909</v>
      </c>
      <c r="FG151">
        <v>12855</v>
      </c>
      <c r="FH151">
        <v>8528.3320000000003</v>
      </c>
      <c r="FI151">
        <v>16460.297999999999</v>
      </c>
      <c r="FJ151">
        <v>4345.1629999999996</v>
      </c>
      <c r="FK151">
        <v>1867.1379999999999</v>
      </c>
      <c r="FL151">
        <v>4393.6540000000005</v>
      </c>
      <c r="FM151">
        <v>21155.047999999999</v>
      </c>
      <c r="FN151">
        <v>35968</v>
      </c>
      <c r="FO151">
        <v>20228</v>
      </c>
      <c r="FP151">
        <v>51170.563000000002</v>
      </c>
      <c r="FQ151">
        <v>91335.588000000003</v>
      </c>
      <c r="FR151">
        <v>57513.839</v>
      </c>
      <c r="FS151">
        <v>198.89599999999999</v>
      </c>
      <c r="FT151">
        <v>587.077</v>
      </c>
      <c r="FU151">
        <v>1380.559</v>
      </c>
      <c r="FV151">
        <v>2673157.4479999999</v>
      </c>
      <c r="FW151">
        <v>1743026.1780000001</v>
      </c>
      <c r="FX151">
        <v>4315457.8109999998</v>
      </c>
      <c r="FY151">
        <v>2834007.2859999998</v>
      </c>
      <c r="FZ151">
        <v>5741617.7949999999</v>
      </c>
      <c r="GA151">
        <v>10881776.877</v>
      </c>
      <c r="GB151">
        <v>420.05700000000002</v>
      </c>
      <c r="GC151">
        <v>973.70500000000004</v>
      </c>
      <c r="GD151">
        <v>3967.2730000000001</v>
      </c>
      <c r="GE151">
        <v>936.59199999999998</v>
      </c>
      <c r="GF151">
        <v>1446.704</v>
      </c>
      <c r="GG151">
        <v>1150.6610000000001</v>
      </c>
      <c r="GH151">
        <v>1861.1949999999999</v>
      </c>
      <c r="GI151">
        <v>1188.298</v>
      </c>
      <c r="GJ151">
        <v>1187.652</v>
      </c>
      <c r="GK151">
        <v>898.22900000000004</v>
      </c>
      <c r="GL151">
        <v>1137.7159999999999</v>
      </c>
      <c r="GM151">
        <v>1050.6469999999999</v>
      </c>
      <c r="GN151">
        <v>1444.3489999999999</v>
      </c>
      <c r="GO151">
        <v>1331.5050000000001</v>
      </c>
      <c r="GP151">
        <v>540.27599999999995</v>
      </c>
      <c r="GQ151">
        <v>6468.3969999999999</v>
      </c>
      <c r="GR151">
        <v>6781.1139999999996</v>
      </c>
      <c r="GS151">
        <v>14771</v>
      </c>
      <c r="GT151">
        <v>141744.57699999999</v>
      </c>
      <c r="GU151">
        <v>87199.725000000006</v>
      </c>
      <c r="GV151">
        <v>353852.58500000002</v>
      </c>
      <c r="GW151">
        <v>2713.02</v>
      </c>
      <c r="GX151">
        <v>4991.4780000000001</v>
      </c>
      <c r="GY151">
        <v>9582.8179999999993</v>
      </c>
      <c r="GZ151">
        <v>1085706.503</v>
      </c>
      <c r="HA151">
        <v>1074806.7620000001</v>
      </c>
      <c r="HB151">
        <v>1433833.7860000001</v>
      </c>
      <c r="HC151">
        <v>980706.98100000003</v>
      </c>
      <c r="HD151">
        <v>2278463.0049999999</v>
      </c>
      <c r="HE151">
        <v>2337702.6579999998</v>
      </c>
      <c r="HF151">
        <v>2826.7089999999998</v>
      </c>
      <c r="HG151">
        <v>2670.6570000000002</v>
      </c>
      <c r="HH151">
        <v>5996.5079999999998</v>
      </c>
      <c r="HI151">
        <v>1145.4680000000001</v>
      </c>
      <c r="HJ151">
        <v>1760.345</v>
      </c>
      <c r="HK151">
        <v>684.97799999999995</v>
      </c>
      <c r="HL151">
        <v>5014.8130000000001</v>
      </c>
      <c r="HM151">
        <v>2206.4520000000002</v>
      </c>
      <c r="HN151">
        <v>6867.0569999999998</v>
      </c>
      <c r="HO151">
        <v>691.35</v>
      </c>
      <c r="HP151">
        <v>674.49300000000005</v>
      </c>
      <c r="HQ151">
        <v>701.48400000000004</v>
      </c>
      <c r="HR151">
        <v>928.09199999999998</v>
      </c>
      <c r="HS151">
        <v>7287.15</v>
      </c>
      <c r="HT151">
        <v>1160.4659999999999</v>
      </c>
      <c r="HU151">
        <v>10849</v>
      </c>
      <c r="HV151">
        <v>21512.684000000001</v>
      </c>
      <c r="HW151">
        <v>21480</v>
      </c>
      <c r="HX151">
        <v>177027</v>
      </c>
      <c r="HY151">
        <v>132666.856</v>
      </c>
      <c r="HZ151">
        <v>88243.827999999994</v>
      </c>
      <c r="IA151">
        <v>1345.393</v>
      </c>
      <c r="IB151">
        <v>855.52300000000002</v>
      </c>
      <c r="IC151">
        <v>3411.7190000000001</v>
      </c>
      <c r="ID151">
        <v>1934903.156</v>
      </c>
      <c r="IE151">
        <v>3097208.4739999999</v>
      </c>
      <c r="IF151">
        <v>5679283.8229999999</v>
      </c>
      <c r="IG151">
        <v>3033274.398</v>
      </c>
      <c r="IH151">
        <v>6692074.148</v>
      </c>
      <c r="II151">
        <v>6884474.852</v>
      </c>
      <c r="IJ151">
        <v>2748</v>
      </c>
      <c r="IK151">
        <v>3053.4169999999999</v>
      </c>
      <c r="IL151">
        <v>2608</v>
      </c>
      <c r="IM151">
        <v>3821.2620000000002</v>
      </c>
      <c r="IN151">
        <v>1587.461</v>
      </c>
      <c r="IO151">
        <v>4034.576</v>
      </c>
      <c r="IP151">
        <v>1165.7829999999999</v>
      </c>
      <c r="IQ151">
        <v>1550.6669999999999</v>
      </c>
      <c r="IR151">
        <v>1388</v>
      </c>
      <c r="IS151">
        <v>7103.973</v>
      </c>
      <c r="IT151">
        <v>1434.184</v>
      </c>
      <c r="IU151">
        <v>2567.2730000000001</v>
      </c>
      <c r="IV151">
        <v>2600</v>
      </c>
      <c r="IW151">
        <v>529.26499999999999</v>
      </c>
      <c r="IX151">
        <v>1552.53</v>
      </c>
      <c r="IY151">
        <v>106586.72199999999</v>
      </c>
      <c r="IZ151">
        <v>44672.544999999998</v>
      </c>
      <c r="JA151">
        <v>76377.157999999996</v>
      </c>
      <c r="JB151">
        <v>145025.821</v>
      </c>
      <c r="JC151">
        <v>188431.98699999999</v>
      </c>
      <c r="JD151">
        <v>214589.45699999999</v>
      </c>
      <c r="JE151">
        <v>3525.4470000000001</v>
      </c>
      <c r="JF151">
        <v>840.96400000000006</v>
      </c>
      <c r="JG151">
        <v>1209.665</v>
      </c>
      <c r="JH151">
        <v>371082.15</v>
      </c>
      <c r="JI151">
        <v>1034974.613</v>
      </c>
      <c r="JJ151">
        <v>446945.364</v>
      </c>
      <c r="JK151">
        <v>2424163.5049999999</v>
      </c>
      <c r="JL151">
        <v>1043425</v>
      </c>
      <c r="JM151">
        <v>3654990.3169999998</v>
      </c>
      <c r="JN151">
        <v>22460.587</v>
      </c>
      <c r="JO151">
        <v>9264.7829999999994</v>
      </c>
      <c r="JP151">
        <v>3020.078</v>
      </c>
      <c r="JQ151">
        <v>4183.8249999999998</v>
      </c>
      <c r="JR151">
        <v>1565.674</v>
      </c>
      <c r="JS151">
        <v>2289.8209999999999</v>
      </c>
      <c r="JT151">
        <v>4532</v>
      </c>
      <c r="JU151">
        <v>2296.2080000000001</v>
      </c>
      <c r="JV151">
        <v>4177.9380000000001</v>
      </c>
      <c r="JW151">
        <v>5850.366</v>
      </c>
      <c r="JX151">
        <v>4919.357</v>
      </c>
      <c r="JY151">
        <v>4577.9780000000001</v>
      </c>
      <c r="JZ151">
        <v>2874.3789999999999</v>
      </c>
      <c r="KA151">
        <v>1545.9670000000001</v>
      </c>
      <c r="KB151">
        <v>3023.4209999999998</v>
      </c>
      <c r="KC151">
        <v>11091.912</v>
      </c>
      <c r="KD151">
        <v>27847.737000000001</v>
      </c>
      <c r="KE151">
        <v>25441</v>
      </c>
      <c r="KF151">
        <v>37028.169000000002</v>
      </c>
      <c r="KG151">
        <v>45855.597999999998</v>
      </c>
      <c r="KH151">
        <v>277328.10200000001</v>
      </c>
      <c r="KI151">
        <v>9339.3690000000006</v>
      </c>
      <c r="KJ151">
        <v>8489</v>
      </c>
      <c r="KK151">
        <v>1146.643</v>
      </c>
      <c r="KL151">
        <v>1296958.02</v>
      </c>
      <c r="KM151">
        <v>1099640.3600000001</v>
      </c>
      <c r="KN151">
        <v>3582783.3450000002</v>
      </c>
      <c r="KO151">
        <v>2140794.3289999999</v>
      </c>
      <c r="KP151">
        <v>10363505.136</v>
      </c>
      <c r="KQ151">
        <v>10057271.993000001</v>
      </c>
      <c r="KR151">
        <v>490159.783</v>
      </c>
      <c r="KS151">
        <v>13013.852999999999</v>
      </c>
      <c r="KT151">
        <v>8719.732</v>
      </c>
      <c r="KU151">
        <v>2947.3809999999999</v>
      </c>
      <c r="KV151">
        <v>1770.93</v>
      </c>
      <c r="KW151">
        <v>4280.9129999999996</v>
      </c>
      <c r="KX151">
        <v>2641.92</v>
      </c>
      <c r="KY151">
        <v>2528.75</v>
      </c>
      <c r="KZ151">
        <v>952.60799999999995</v>
      </c>
      <c r="LA151">
        <v>1460</v>
      </c>
      <c r="LB151">
        <v>3125.2170000000001</v>
      </c>
      <c r="LC151">
        <v>4605.5060000000003</v>
      </c>
      <c r="LD151">
        <v>2047.7560000000001</v>
      </c>
      <c r="LE151">
        <v>2019.9280000000001</v>
      </c>
      <c r="LF151">
        <v>2640</v>
      </c>
      <c r="LG151">
        <v>18303.519</v>
      </c>
      <c r="LH151">
        <v>59762.150999999998</v>
      </c>
      <c r="LI151">
        <v>46879.843000000001</v>
      </c>
      <c r="LJ151">
        <v>226424</v>
      </c>
      <c r="LK151">
        <v>240238.70600000001</v>
      </c>
      <c r="LL151">
        <v>336051.61099999998</v>
      </c>
      <c r="LM151">
        <v>2085.25</v>
      </c>
      <c r="LN151">
        <v>507.89299999999997</v>
      </c>
      <c r="LO151">
        <v>8756.6170000000002</v>
      </c>
      <c r="LP151">
        <v>4055992.81</v>
      </c>
      <c r="LQ151">
        <v>2289273.5869999998</v>
      </c>
      <c r="LR151">
        <v>6524065.0389999999</v>
      </c>
      <c r="LS151">
        <v>7393107.8399999999</v>
      </c>
      <c r="LT151">
        <v>9205784.7200000007</v>
      </c>
      <c r="LU151">
        <v>6716560.3679999998</v>
      </c>
      <c r="LV151">
        <v>8100.3990000000003</v>
      </c>
      <c r="LW151">
        <v>25862.057000000001</v>
      </c>
      <c r="LX151">
        <v>18486.210999999999</v>
      </c>
      <c r="LY151">
        <v>2494.8249999999998</v>
      </c>
      <c r="LZ151">
        <v>1512.7149999999999</v>
      </c>
      <c r="MA151">
        <v>9598.0660000000007</v>
      </c>
      <c r="MB151">
        <v>6935.8440000000001</v>
      </c>
      <c r="MC151">
        <v>10530.856</v>
      </c>
      <c r="MD151">
        <v>23296.273000000001</v>
      </c>
      <c r="ME151">
        <v>8895.8040000000001</v>
      </c>
      <c r="MF151">
        <v>7175.165</v>
      </c>
      <c r="MG151">
        <v>13258</v>
      </c>
      <c r="MH151">
        <v>857.96100000000001</v>
      </c>
      <c r="MI151">
        <v>7061</v>
      </c>
      <c r="MJ151">
        <v>8670.8799999999992</v>
      </c>
      <c r="MK151">
        <v>24929.98</v>
      </c>
      <c r="ML151">
        <v>70331</v>
      </c>
      <c r="MM151">
        <v>48322.8</v>
      </c>
      <c r="MN151">
        <v>27034.974999999999</v>
      </c>
      <c r="MO151">
        <v>97778.979000000007</v>
      </c>
      <c r="MP151">
        <v>116040.848</v>
      </c>
      <c r="MQ151">
        <v>2459.9259999999999</v>
      </c>
      <c r="MR151">
        <v>920.15099999999995</v>
      </c>
      <c r="MS151">
        <v>4717.9449999999997</v>
      </c>
      <c r="MT151">
        <v>6028970.7029999997</v>
      </c>
      <c r="MU151">
        <v>1653407.054</v>
      </c>
      <c r="MV151">
        <v>2703599.1340000001</v>
      </c>
      <c r="MW151">
        <v>2500767.3289999999</v>
      </c>
      <c r="MX151">
        <v>3988756.41</v>
      </c>
      <c r="MY151">
        <v>3009064.9350000001</v>
      </c>
      <c r="MZ151">
        <v>17473.702000000001</v>
      </c>
      <c r="NA151">
        <v>44230.565999999999</v>
      </c>
      <c r="NB151">
        <v>18119.504000000001</v>
      </c>
      <c r="NC151">
        <v>9250.973</v>
      </c>
      <c r="ND151">
        <v>4599.692</v>
      </c>
      <c r="NE151">
        <v>4757.0159999999996</v>
      </c>
      <c r="NF151">
        <v>31886.923999999999</v>
      </c>
      <c r="NG151">
        <v>8197.268</v>
      </c>
      <c r="NH151">
        <v>8518.1479999999992</v>
      </c>
      <c r="NI151">
        <v>8530.6470000000008</v>
      </c>
      <c r="NJ151">
        <v>5039.6869999999999</v>
      </c>
      <c r="NK151">
        <v>16699.905999999999</v>
      </c>
      <c r="NL151">
        <v>2241.0430000000001</v>
      </c>
      <c r="NM151">
        <v>454.86399999999998</v>
      </c>
      <c r="NN151">
        <v>2653.2910000000002</v>
      </c>
      <c r="NO151">
        <v>86058.062999999995</v>
      </c>
      <c r="NP151">
        <v>337205.77</v>
      </c>
      <c r="NQ151">
        <v>311494.842</v>
      </c>
      <c r="NR151">
        <v>424066.73300000001</v>
      </c>
      <c r="NS151">
        <v>902244.07400000002</v>
      </c>
      <c r="NT151">
        <v>502650.21899999998</v>
      </c>
    </row>
    <row r="152" spans="1:384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14.83</v>
      </c>
      <c r="S152" s="23">
        <v>59.154000000000003</v>
      </c>
      <c r="T152" s="23">
        <v>1234.3030000000001</v>
      </c>
      <c r="U152" s="23">
        <v>1390.925</v>
      </c>
      <c r="V152" s="23">
        <v>5080439.8030000003</v>
      </c>
      <c r="W152" s="23">
        <v>1813015.0530000001</v>
      </c>
      <c r="X152" s="23">
        <v>6594051.5199999996</v>
      </c>
      <c r="Y152" s="13">
        <v>8212575.3700000001</v>
      </c>
      <c r="Z152" s="13">
        <v>10398018.572000001</v>
      </c>
      <c r="AA152" s="13">
        <v>14977556.08</v>
      </c>
      <c r="AB152" s="13">
        <v>455458.43199999997</v>
      </c>
      <c r="AC152" s="13">
        <v>470417.86499999999</v>
      </c>
      <c r="AD152" s="13">
        <v>1034028.37</v>
      </c>
      <c r="AE152" s="13">
        <v>3348755.7429999998</v>
      </c>
      <c r="AF152" s="13">
        <v>7078137.2970000003</v>
      </c>
      <c r="AG152" s="13">
        <v>7031720.7120000003</v>
      </c>
      <c r="AH152" s="13">
        <v>9814698.6980000008</v>
      </c>
      <c r="AI152" s="13">
        <v>13959384.606000001</v>
      </c>
      <c r="AJ152" s="13">
        <v>9551019.0089999996</v>
      </c>
      <c r="AK152" s="13">
        <v>13956004.615</v>
      </c>
      <c r="AL152" s="13">
        <v>9142861.523</v>
      </c>
      <c r="AM152" s="13">
        <v>15761185.036</v>
      </c>
      <c r="AN152" s="13">
        <v>9418439.4159999993</v>
      </c>
      <c r="AO152" s="13">
        <v>11633043.266000001</v>
      </c>
      <c r="AP152" s="13">
        <v>17482742.640000001</v>
      </c>
      <c r="AQ152" s="13">
        <v>11876673.16</v>
      </c>
      <c r="AR152" s="13">
        <v>17915682.228</v>
      </c>
      <c r="AS152" s="13">
        <v>15593657.625</v>
      </c>
      <c r="AT152" s="13">
        <v>5230124.2920000004</v>
      </c>
      <c r="AU152" s="13">
        <v>14784041.947000001</v>
      </c>
      <c r="AV152" s="13">
        <v>8128513.9009999996</v>
      </c>
      <c r="AW152" s="13">
        <v>244939.22099999999</v>
      </c>
      <c r="AX152" s="13">
        <v>155182.59599999999</v>
      </c>
      <c r="AY152" s="13">
        <v>251693.14499999999</v>
      </c>
      <c r="AZ152" s="13">
        <v>152834.20300000001</v>
      </c>
      <c r="BA152" s="13">
        <v>317399.70400000003</v>
      </c>
      <c r="BB152" s="13">
        <v>238041.73800000001</v>
      </c>
      <c r="BC152" s="13">
        <v>5721746.5839999998</v>
      </c>
      <c r="BD152" s="13">
        <v>6245528.8550000004</v>
      </c>
      <c r="BE152" s="13">
        <v>4394959.0920000002</v>
      </c>
      <c r="BF152" s="13">
        <v>185537.51500000001</v>
      </c>
      <c r="BG152" s="13">
        <v>213863.20800000001</v>
      </c>
      <c r="BH152" s="13">
        <v>2073948.5460000001</v>
      </c>
      <c r="BI152" s="13">
        <v>3606617.12</v>
      </c>
      <c r="BJ152" s="13">
        <v>5401724.8210000005</v>
      </c>
      <c r="BK152" s="13">
        <v>10338691.582</v>
      </c>
      <c r="BL152" s="13">
        <v>3219581.36</v>
      </c>
      <c r="BM152" s="13">
        <v>7213089.9689999996</v>
      </c>
      <c r="BN152" s="13">
        <v>10452657.881999999</v>
      </c>
      <c r="BO152" s="13">
        <v>7045282.3229999999</v>
      </c>
      <c r="BP152" s="13">
        <v>8410740.7359999996</v>
      </c>
      <c r="BQ152" s="13">
        <v>6060748.8540000003</v>
      </c>
      <c r="BR152" s="13">
        <v>4071703.8429999999</v>
      </c>
      <c r="BS152" s="13">
        <v>7603718.8600000003</v>
      </c>
      <c r="BT152" s="13">
        <v>10648384.561000001</v>
      </c>
      <c r="BU152" s="13">
        <v>2859424.8220000002</v>
      </c>
      <c r="BV152" s="13">
        <v>6287269.7220000001</v>
      </c>
      <c r="BW152" s="13">
        <v>7291100.1730000004</v>
      </c>
      <c r="BX152" s="13">
        <v>6538304.1069999998</v>
      </c>
      <c r="BY152" s="13">
        <v>5959796.9859999996</v>
      </c>
      <c r="BZ152" s="13">
        <v>11530768.960000001</v>
      </c>
      <c r="CA152" s="13">
        <v>1761675.7209999999</v>
      </c>
      <c r="CB152" s="13">
        <v>2256380.8339999998</v>
      </c>
      <c r="CC152" s="13">
        <v>2417048.023</v>
      </c>
      <c r="CD152" s="13">
        <v>720989.86499999999</v>
      </c>
      <c r="CE152" s="13">
        <v>947511.47600000002</v>
      </c>
      <c r="CF152" s="13">
        <v>999334.78599999996</v>
      </c>
      <c r="CG152" s="13">
        <v>8369230.0410000002</v>
      </c>
      <c r="CH152" s="13">
        <v>15822636.739</v>
      </c>
      <c r="CI152" s="13">
        <v>14351526.868000001</v>
      </c>
      <c r="CJ152" s="13">
        <v>129811.783</v>
      </c>
      <c r="CK152" s="13">
        <v>352359.05699999997</v>
      </c>
      <c r="CL152" s="13">
        <v>279475.28600000002</v>
      </c>
      <c r="CM152" s="13">
        <v>6106114.8569999998</v>
      </c>
      <c r="CN152" s="13">
        <v>6869915.0590000004</v>
      </c>
      <c r="CO152" s="13">
        <v>11784261.163000001</v>
      </c>
      <c r="CP152" s="13">
        <v>8336541.3550000004</v>
      </c>
      <c r="CQ152" s="13">
        <v>11300072.627</v>
      </c>
      <c r="CR152" s="13">
        <v>12930452.075999999</v>
      </c>
      <c r="CS152" s="13">
        <v>10232298.499</v>
      </c>
      <c r="CT152" s="13">
        <v>8991254.2329999991</v>
      </c>
      <c r="CU152" s="13">
        <v>16202760.716</v>
      </c>
      <c r="CV152" s="13">
        <v>4012837.44</v>
      </c>
      <c r="CW152" s="13">
        <v>10898337.512</v>
      </c>
      <c r="CX152" s="13">
        <v>19580724.500999998</v>
      </c>
      <c r="CY152" s="13">
        <v>9426627.432</v>
      </c>
      <c r="CZ152" s="13">
        <v>12728281.808</v>
      </c>
      <c r="DA152" s="13">
        <v>13885628.699999999</v>
      </c>
      <c r="DB152" s="13">
        <v>10160243.961999999</v>
      </c>
      <c r="DC152" s="13">
        <v>16855277.467999998</v>
      </c>
      <c r="DD152" s="13">
        <v>18825225.912</v>
      </c>
      <c r="DE152" s="13">
        <v>1937146.219</v>
      </c>
      <c r="DF152" s="13">
        <v>2285055.659</v>
      </c>
      <c r="DG152" s="13">
        <v>3474820.3760000002</v>
      </c>
      <c r="DH152" s="13">
        <v>1401742.577</v>
      </c>
      <c r="DI152" s="13">
        <v>2071196.9850000001</v>
      </c>
      <c r="DJ152" s="13">
        <v>1478240.757</v>
      </c>
      <c r="DK152" s="13">
        <v>1346271.148</v>
      </c>
      <c r="DL152" s="13">
        <v>4868409.9400000004</v>
      </c>
      <c r="DM152" s="13">
        <v>6533771.7079999996</v>
      </c>
      <c r="DN152" s="13">
        <v>194515.74600000001</v>
      </c>
      <c r="DO152" s="13">
        <v>167334.15</v>
      </c>
      <c r="DP152" s="13">
        <v>113263.326</v>
      </c>
      <c r="DQ152" s="13">
        <v>1736212.703</v>
      </c>
      <c r="DR152" s="13">
        <v>1750421.6610000001</v>
      </c>
      <c r="DS152" s="13">
        <v>3801170.2110000001</v>
      </c>
      <c r="DT152" s="13">
        <v>4464821.0769999996</v>
      </c>
      <c r="DU152" s="13">
        <v>5686967.4000000004</v>
      </c>
      <c r="DV152" s="13">
        <v>6567867.335</v>
      </c>
      <c r="DW152" s="13">
        <v>3296700.5929999999</v>
      </c>
      <c r="DX152" s="13">
        <v>4394774.4989999998</v>
      </c>
      <c r="DY152" s="13">
        <v>7344531.8159999996</v>
      </c>
      <c r="DZ152" s="13">
        <v>2305001.36</v>
      </c>
      <c r="EA152" s="13">
        <v>5610237.9630000005</v>
      </c>
      <c r="EB152" s="13">
        <v>3820112.7030000002</v>
      </c>
      <c r="EC152" s="13">
        <v>3098315.64</v>
      </c>
      <c r="ED152" s="13">
        <v>6047544.9570000004</v>
      </c>
      <c r="EE152" s="13">
        <v>3889259.9530000002</v>
      </c>
      <c r="EF152" s="13">
        <v>2619746.969</v>
      </c>
      <c r="EG152" s="13">
        <v>3712725.4</v>
      </c>
      <c r="EH152" s="13">
        <v>5592645.0489999996</v>
      </c>
      <c r="EI152" s="13">
        <v>1367044.76</v>
      </c>
      <c r="EJ152" s="13">
        <v>5238731.5029999996</v>
      </c>
      <c r="EK152" s="13">
        <v>2971929.06</v>
      </c>
      <c r="EL152" s="13">
        <v>1814086.48</v>
      </c>
      <c r="EM152" s="13">
        <v>4913869.9859999996</v>
      </c>
      <c r="EN152" s="13">
        <v>4981436.1119999997</v>
      </c>
      <c r="EO152" s="13">
        <v>3667056.56</v>
      </c>
      <c r="EP152" s="13">
        <v>6702520.841</v>
      </c>
      <c r="EQ152" s="13">
        <v>9141558.7620000001</v>
      </c>
      <c r="ER152" s="13">
        <v>167668.77299999999</v>
      </c>
      <c r="ES152" s="13">
        <v>231561.19200000001</v>
      </c>
      <c r="ET152" s="13">
        <v>226928.70199999999</v>
      </c>
      <c r="EU152" s="13">
        <v>1942670.44</v>
      </c>
      <c r="EV152" s="13">
        <v>6440145.1349999998</v>
      </c>
      <c r="EW152" s="13">
        <v>9303575.3399999999</v>
      </c>
      <c r="EX152" s="13">
        <v>2705130.8160000001</v>
      </c>
      <c r="EY152" s="13">
        <v>2851808.8190000001</v>
      </c>
      <c r="EZ152" s="13">
        <v>11858475.403999999</v>
      </c>
      <c r="FA152" s="13">
        <v>3702663.247</v>
      </c>
      <c r="FB152" s="13">
        <v>3515958.9380000001</v>
      </c>
      <c r="FC152" s="13">
        <v>8690321.0490000006</v>
      </c>
      <c r="FD152" s="13">
        <v>2229178.5380000002</v>
      </c>
      <c r="FE152" s="13">
        <v>3717718.8790000002</v>
      </c>
      <c r="FF152" s="13">
        <v>7127432.824</v>
      </c>
      <c r="FG152" s="13">
        <v>4257515.4040000001</v>
      </c>
      <c r="FH152" s="13">
        <v>3083278.5269999998</v>
      </c>
      <c r="FI152" s="13">
        <v>6956324.7549999999</v>
      </c>
      <c r="FJ152" s="13">
        <v>3357494.92</v>
      </c>
      <c r="FK152" s="13">
        <v>4870560.449</v>
      </c>
      <c r="FL152" s="13">
        <v>7631781.3509999998</v>
      </c>
      <c r="FM152" s="13">
        <v>1114170.3370000001</v>
      </c>
      <c r="FN152" s="13">
        <v>1914837.5490000001</v>
      </c>
      <c r="FO152" s="13">
        <v>4226913.9289999995</v>
      </c>
      <c r="FP152" s="13">
        <v>1260560.5819999999</v>
      </c>
      <c r="FQ152" s="13">
        <v>1714234.6839999999</v>
      </c>
      <c r="FR152" s="13">
        <v>3466585.125</v>
      </c>
      <c r="FS152" s="13">
        <v>22366070.789000001</v>
      </c>
      <c r="FT152" s="13">
        <v>28733650.164000001</v>
      </c>
      <c r="FU152" s="13">
        <v>40384474.935000002</v>
      </c>
      <c r="FV152" s="13">
        <v>835042.549</v>
      </c>
      <c r="FW152" s="13">
        <v>1393277.236</v>
      </c>
      <c r="FX152" s="13">
        <v>1201520.649</v>
      </c>
      <c r="FY152" s="13">
        <v>19208989.997000001</v>
      </c>
      <c r="FZ152" s="13">
        <v>23471894.622000001</v>
      </c>
      <c r="GA152" s="13">
        <v>26094526.458000001</v>
      </c>
      <c r="GB152" s="13">
        <v>19052419.780999999</v>
      </c>
      <c r="GC152" s="13">
        <v>46610822.394000001</v>
      </c>
      <c r="GD152" s="13">
        <v>36979430.044</v>
      </c>
      <c r="GE152" s="13">
        <v>26971847.84</v>
      </c>
      <c r="GF152" s="13">
        <v>25283866.813999999</v>
      </c>
      <c r="GG152" s="13">
        <v>48733481.748000003</v>
      </c>
      <c r="GH152" s="13">
        <v>26014818.563999999</v>
      </c>
      <c r="GI152" s="13">
        <v>34074902.145000003</v>
      </c>
      <c r="GJ152" s="13">
        <v>33669055.219999999</v>
      </c>
      <c r="GK152" s="13">
        <v>17883622.241</v>
      </c>
      <c r="GL152" s="13">
        <v>24663054.888999999</v>
      </c>
      <c r="GM152" s="13">
        <v>33458701.817000002</v>
      </c>
      <c r="GN152" s="13">
        <v>15195191.387</v>
      </c>
      <c r="GO152" s="13">
        <v>28809404.969000001</v>
      </c>
      <c r="GP152" s="13">
        <v>36045739.788000003</v>
      </c>
      <c r="GQ152" s="13">
        <v>235727.285</v>
      </c>
      <c r="GR152" s="13">
        <v>1510722.362</v>
      </c>
      <c r="GS152" s="13">
        <v>2218486.7039999999</v>
      </c>
      <c r="GT152" s="13">
        <v>339805.11099999998</v>
      </c>
      <c r="GU152" s="13">
        <v>580659.84499999997</v>
      </c>
      <c r="GV152" s="13">
        <v>574607.63399999996</v>
      </c>
      <c r="GW152" s="13">
        <v>5206133.6579999998</v>
      </c>
      <c r="GX152" s="13">
        <v>8298376.5580000002</v>
      </c>
      <c r="GY152" s="13">
        <v>8291682.1299999999</v>
      </c>
      <c r="GZ152" s="13">
        <v>100130.466</v>
      </c>
      <c r="HA152" s="13">
        <v>343737.84</v>
      </c>
      <c r="HB152" s="13">
        <v>274958.81800000003</v>
      </c>
      <c r="HC152" s="13">
        <v>2358612.5970000001</v>
      </c>
      <c r="HD152" s="13">
        <v>11428764.733999999</v>
      </c>
      <c r="HE152" s="13">
        <v>8261798.25</v>
      </c>
      <c r="HF152" s="13">
        <v>5665590.9759999998</v>
      </c>
      <c r="HG152" s="13">
        <v>5725859.9979999997</v>
      </c>
      <c r="HH152" s="13">
        <v>10902596.152000001</v>
      </c>
      <c r="HI152" s="13">
        <v>6365076.9400000004</v>
      </c>
      <c r="HJ152" s="13">
        <v>12405015.672</v>
      </c>
      <c r="HK152" s="13">
        <v>13040870.671</v>
      </c>
      <c r="HL152" s="13">
        <v>5932606.7659999998</v>
      </c>
      <c r="HM152" s="13">
        <v>11032405.301999999</v>
      </c>
      <c r="HN152" s="13">
        <v>15376457.546</v>
      </c>
      <c r="HO152" s="13">
        <v>11415680.069</v>
      </c>
      <c r="HP152" s="13">
        <v>10070231.916999999</v>
      </c>
      <c r="HQ152" s="13">
        <v>10309568.119999999</v>
      </c>
      <c r="HR152" s="13">
        <v>6634384.7359999996</v>
      </c>
      <c r="HS152" s="13">
        <v>15898885.504000001</v>
      </c>
      <c r="HT152" s="13">
        <v>16773447.105</v>
      </c>
      <c r="HU152" s="13">
        <v>377941.60200000001</v>
      </c>
      <c r="HV152" s="13">
        <v>821962.93500000006</v>
      </c>
      <c r="HW152" s="13">
        <v>512770.31099999999</v>
      </c>
      <c r="HX152" s="13">
        <v>365142.23599999998</v>
      </c>
      <c r="HY152" s="13">
        <v>349747.005</v>
      </c>
      <c r="HZ152" s="13">
        <v>785935.40500000003</v>
      </c>
      <c r="IA152" s="13">
        <v>23280939.631999999</v>
      </c>
      <c r="IB152" s="13">
        <v>28215360.440000001</v>
      </c>
      <c r="IC152" s="13">
        <v>23374328.576000001</v>
      </c>
      <c r="ID152" s="13">
        <v>958780.15700000001</v>
      </c>
      <c r="IE152" s="13">
        <v>552700.92700000003</v>
      </c>
      <c r="IF152" s="13">
        <v>1076278.6240000001</v>
      </c>
      <c r="IG152" s="13">
        <v>11074664.65</v>
      </c>
      <c r="IH152" s="13">
        <v>24348502.528999999</v>
      </c>
      <c r="II152" s="13">
        <v>20204105.936000001</v>
      </c>
      <c r="IJ152" s="13">
        <v>25156292.125999998</v>
      </c>
      <c r="IK152" s="13">
        <v>27152237.561000001</v>
      </c>
      <c r="IL152" s="13">
        <v>17495992.105</v>
      </c>
      <c r="IM152" s="13">
        <v>18985528.658</v>
      </c>
      <c r="IN152" s="13">
        <v>28787649.074000001</v>
      </c>
      <c r="IO152" s="13">
        <v>25493564.206999999</v>
      </c>
      <c r="IP152" s="13">
        <v>25046941.355999999</v>
      </c>
      <c r="IQ152" s="13">
        <v>34250566.218999997</v>
      </c>
      <c r="IR152" s="13">
        <v>15746080.039999999</v>
      </c>
      <c r="IS152" s="13">
        <v>20802713.131000001</v>
      </c>
      <c r="IT152" s="13">
        <v>23603151.057</v>
      </c>
      <c r="IU152" s="13">
        <v>21732745.381000001</v>
      </c>
      <c r="IV152" s="13">
        <v>31547424.769000001</v>
      </c>
      <c r="IW152" s="13">
        <v>14618398.358999999</v>
      </c>
      <c r="IX152" s="13">
        <v>29168050.581</v>
      </c>
      <c r="IY152" s="13">
        <v>2570436.463</v>
      </c>
      <c r="IZ152" s="13">
        <v>2081167.2849999999</v>
      </c>
      <c r="JA152" s="13">
        <v>3301471.6129999999</v>
      </c>
      <c r="JB152" s="13">
        <v>1072890.0989999999</v>
      </c>
      <c r="JC152" s="13">
        <v>1865263.7790000001</v>
      </c>
      <c r="JD152" s="13">
        <v>2028229.2279999999</v>
      </c>
      <c r="JE152" s="13">
        <v>15918102.444</v>
      </c>
      <c r="JF152" s="13">
        <v>20191637.324999999</v>
      </c>
      <c r="JG152" s="13">
        <v>20959774.895</v>
      </c>
      <c r="JH152" s="13">
        <v>542421.772</v>
      </c>
      <c r="JI152" s="13">
        <v>701508.81700000004</v>
      </c>
      <c r="JJ152" s="13">
        <v>634628.62199999997</v>
      </c>
      <c r="JK152" s="13">
        <v>12100026.32</v>
      </c>
      <c r="JL152" s="13">
        <v>25296559.664999999</v>
      </c>
      <c r="JM152" s="13">
        <v>25867860.567000002</v>
      </c>
      <c r="JN152" s="13">
        <v>9251950.1089999992</v>
      </c>
      <c r="JO152" s="13">
        <v>23209673.736000001</v>
      </c>
      <c r="JP152" s="13">
        <v>19401107.868000001</v>
      </c>
      <c r="JQ152" s="13">
        <v>17628877.300000001</v>
      </c>
      <c r="JR152" s="13">
        <v>21127463.114</v>
      </c>
      <c r="JS152" s="13">
        <v>16093896.365</v>
      </c>
      <c r="JT152" s="13">
        <v>10323484.659</v>
      </c>
      <c r="JU152" s="13">
        <v>10522038.369999999</v>
      </c>
      <c r="JV152" s="13">
        <v>20494522.486000001</v>
      </c>
      <c r="JW152" s="13">
        <v>11646346.064999999</v>
      </c>
      <c r="JX152" s="13">
        <v>12619735.348999999</v>
      </c>
      <c r="JY152" s="13">
        <v>18691752.125999998</v>
      </c>
      <c r="JZ152" s="13">
        <v>10874906.960000001</v>
      </c>
      <c r="KA152" s="13">
        <v>11516685.442</v>
      </c>
      <c r="KB152" s="13">
        <v>11186553.301999999</v>
      </c>
      <c r="KC152" s="13">
        <v>3899211.1749999998</v>
      </c>
      <c r="KD152" s="13">
        <v>4261286.8590000002</v>
      </c>
      <c r="KE152" s="13">
        <v>5147398.5930000003</v>
      </c>
      <c r="KF152" s="13">
        <v>1438468.6669999999</v>
      </c>
      <c r="KG152" s="13">
        <v>1983476.804</v>
      </c>
      <c r="KH152" s="13">
        <v>4485275.7529999996</v>
      </c>
      <c r="KI152" s="13">
        <v>24490391.793000001</v>
      </c>
      <c r="KJ152" s="13">
        <v>29985169.651000001</v>
      </c>
      <c r="KK152" s="13">
        <v>38357048.799999997</v>
      </c>
      <c r="KL152" s="13">
        <v>1110071.5560000001</v>
      </c>
      <c r="KM152" s="13">
        <v>1366627.895</v>
      </c>
      <c r="KN152" s="13">
        <v>2043095.0260000001</v>
      </c>
      <c r="KO152" s="13">
        <v>15509023.130999999</v>
      </c>
      <c r="KP152" s="13">
        <v>20051836.787999999</v>
      </c>
      <c r="KQ152" s="13">
        <v>17871862.261</v>
      </c>
      <c r="KR152" s="13">
        <v>18382479.73</v>
      </c>
      <c r="KS152" s="13">
        <v>33510325.761999998</v>
      </c>
      <c r="KT152" s="13">
        <v>20606582.772999998</v>
      </c>
      <c r="KU152" s="13">
        <v>24304351.359999999</v>
      </c>
      <c r="KV152" s="13">
        <v>17153816.807999998</v>
      </c>
      <c r="KW152" s="13">
        <v>28671599.335000001</v>
      </c>
      <c r="KX152" s="13">
        <v>19924454.397</v>
      </c>
      <c r="KY152" s="13">
        <v>30321710.791000001</v>
      </c>
      <c r="KZ152" s="13">
        <v>22417801.175999999</v>
      </c>
      <c r="LA152" s="13">
        <v>7834484.4610000001</v>
      </c>
      <c r="LB152" s="13">
        <v>25526008.070999999</v>
      </c>
      <c r="LC152" s="13">
        <v>22259537.197000001</v>
      </c>
      <c r="LD152" s="13">
        <v>24527286.252</v>
      </c>
      <c r="LE152" s="13">
        <v>40522355.791000001</v>
      </c>
      <c r="LF152" s="13">
        <v>35088703.175999999</v>
      </c>
      <c r="LG152" s="13">
        <v>3536217.4470000002</v>
      </c>
      <c r="LH152" s="13">
        <v>6822148.0360000003</v>
      </c>
      <c r="LI152" s="13">
        <v>7007283.0789999999</v>
      </c>
      <c r="LJ152" s="13">
        <v>4861171.9239999996</v>
      </c>
      <c r="LK152" s="13">
        <v>11036980.152000001</v>
      </c>
      <c r="LL152" s="13">
        <v>16726611.890000001</v>
      </c>
      <c r="LM152" s="13">
        <v>9226865.3279999997</v>
      </c>
      <c r="LN152" s="13">
        <v>12353290.378</v>
      </c>
      <c r="LO152" s="13">
        <v>19735410.129000001</v>
      </c>
      <c r="LP152" s="13">
        <v>1222332.4809999999</v>
      </c>
      <c r="LQ152" s="13">
        <v>1345116.27</v>
      </c>
      <c r="LR152" s="13">
        <v>3718144.6379999998</v>
      </c>
      <c r="LS152" s="13">
        <v>9883891.5610000007</v>
      </c>
      <c r="LT152" s="13">
        <v>9391101.3969999999</v>
      </c>
      <c r="LU152" s="13">
        <v>8849790.4869999997</v>
      </c>
      <c r="LV152" s="13">
        <v>6862730.4890000001</v>
      </c>
      <c r="LW152" s="13">
        <v>14718760.648</v>
      </c>
      <c r="LX152" s="13">
        <v>13412085.063999999</v>
      </c>
      <c r="LY152" s="13">
        <v>9848233.9450000003</v>
      </c>
      <c r="LZ152" s="13">
        <v>4003609.8480000002</v>
      </c>
      <c r="MA152" s="13">
        <v>17841551.504000001</v>
      </c>
      <c r="MB152" s="13">
        <v>10986158.852</v>
      </c>
      <c r="MC152" s="13">
        <v>15575367.93</v>
      </c>
      <c r="MD152" s="13">
        <v>17073461.23</v>
      </c>
      <c r="ME152" s="13">
        <v>11376059.155999999</v>
      </c>
      <c r="MF152" s="13">
        <v>16725837.647</v>
      </c>
      <c r="MG152" s="13">
        <v>10803510.726</v>
      </c>
      <c r="MH152" s="13">
        <v>9317110.7129999995</v>
      </c>
      <c r="MI152" s="13">
        <v>18038887.620000001</v>
      </c>
      <c r="MJ152" s="13">
        <v>16851228.745999999</v>
      </c>
      <c r="MK152" s="13">
        <v>4050985.1120000002</v>
      </c>
      <c r="ML152" s="13">
        <v>4020827.5419999999</v>
      </c>
      <c r="MM152" s="13">
        <v>5526651.4960000003</v>
      </c>
      <c r="MN152" s="13">
        <v>2559559.0290000001</v>
      </c>
      <c r="MO152" s="13">
        <v>1982120.6029999999</v>
      </c>
      <c r="MP152" s="13">
        <v>4979195.0190000003</v>
      </c>
      <c r="MQ152" s="13">
        <v>13401826.489</v>
      </c>
      <c r="MR152" s="13">
        <v>11333776.687999999</v>
      </c>
      <c r="MS152" s="13">
        <v>18913084.607999999</v>
      </c>
      <c r="MT152" s="13">
        <v>346298.78200000001</v>
      </c>
      <c r="MU152" s="13">
        <v>604867.91599999997</v>
      </c>
      <c r="MV152" s="13">
        <v>575228.71799999999</v>
      </c>
      <c r="MW152" s="13">
        <v>8622106.466</v>
      </c>
      <c r="MX152" s="13">
        <v>9731410.4169999994</v>
      </c>
      <c r="MY152" s="13">
        <v>9470276.4910000004</v>
      </c>
      <c r="MZ152" s="13">
        <v>9252005.4250000007</v>
      </c>
      <c r="NA152" s="13">
        <v>20676488.473999999</v>
      </c>
      <c r="NB152" s="13">
        <v>16763106.148</v>
      </c>
      <c r="NC152" s="13">
        <v>15411723.767000001</v>
      </c>
      <c r="ND152" s="13">
        <v>11443502.089</v>
      </c>
      <c r="NE152" s="13">
        <v>18357423.589000002</v>
      </c>
      <c r="NF152" s="13">
        <v>16830152.600000001</v>
      </c>
      <c r="NG152" s="13">
        <v>11646520.961999999</v>
      </c>
      <c r="NH152" s="13">
        <v>21848550.612</v>
      </c>
      <c r="NI152" s="13">
        <v>16864986.375</v>
      </c>
      <c r="NJ152" s="13">
        <v>15331354.426999999</v>
      </c>
      <c r="NK152" s="13">
        <v>19674575.010000002</v>
      </c>
      <c r="NL152" s="13">
        <v>21297137.885000002</v>
      </c>
      <c r="NM152" s="13">
        <v>24486415.206999999</v>
      </c>
      <c r="NN152" s="13">
        <v>21157149.778000001</v>
      </c>
      <c r="NO152" s="13">
        <v>573436.61499999999</v>
      </c>
      <c r="NP152" s="13">
        <v>754900.90300000005</v>
      </c>
      <c r="NQ152" s="13">
        <v>501988.25599999999</v>
      </c>
      <c r="NR152" s="13">
        <v>466462.54300000001</v>
      </c>
      <c r="NS152" s="13">
        <v>453133.33100000001</v>
      </c>
      <c r="NT152" s="13">
        <v>914502.43599999999</v>
      </c>
    </row>
    <row r="153" spans="1:384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15.346</v>
      </c>
      <c r="S153" s="23">
        <v>447.81599999999997</v>
      </c>
      <c r="T153" s="23">
        <v>105.79</v>
      </c>
      <c r="U153" s="23">
        <v>745.86300000000006</v>
      </c>
      <c r="V153" s="23">
        <v>176.364</v>
      </c>
      <c r="W153" s="23">
        <v>201565.84700000001</v>
      </c>
      <c r="X153" s="23">
        <v>755754.03899999999</v>
      </c>
      <c r="Y153">
        <v>650902.45799999998</v>
      </c>
      <c r="Z153">
        <v>1897426.57</v>
      </c>
      <c r="AA153">
        <v>1382326.743</v>
      </c>
      <c r="AB153">
        <v>471550.50199999998</v>
      </c>
      <c r="AC153">
        <v>1506197</v>
      </c>
      <c r="AD153">
        <v>1837354.5060000001</v>
      </c>
      <c r="AE153">
        <v>995937.80099999998</v>
      </c>
      <c r="AF153">
        <v>1522579.237</v>
      </c>
      <c r="AG153">
        <v>1065810</v>
      </c>
      <c r="AH153">
        <v>829462</v>
      </c>
      <c r="AI153">
        <v>2068971</v>
      </c>
      <c r="AJ153">
        <v>1814877</v>
      </c>
      <c r="AK153">
        <v>842734</v>
      </c>
      <c r="AL153">
        <v>1412782</v>
      </c>
      <c r="AM153">
        <v>1273642.372</v>
      </c>
      <c r="AN153">
        <v>916858.57</v>
      </c>
      <c r="AO153">
        <v>1987246</v>
      </c>
      <c r="AP153">
        <v>1973189.3230000001</v>
      </c>
      <c r="AQ153">
        <v>1529572.514</v>
      </c>
      <c r="AR153">
        <v>709779</v>
      </c>
      <c r="AS153">
        <v>1196749</v>
      </c>
      <c r="AT153">
        <v>557613.26100000006</v>
      </c>
      <c r="AU153">
        <v>1630205.284</v>
      </c>
      <c r="AV153">
        <v>788747</v>
      </c>
      <c r="AW153">
        <v>2419691.477</v>
      </c>
      <c r="AX153">
        <v>1557417.0160000001</v>
      </c>
      <c r="AY153">
        <v>1770531.952</v>
      </c>
      <c r="AZ153">
        <v>758641.14199999999</v>
      </c>
      <c r="BA153">
        <v>1355046.237</v>
      </c>
      <c r="BB153">
        <v>1451691.077</v>
      </c>
      <c r="BC153">
        <v>941061.79799999995</v>
      </c>
      <c r="BD153">
        <v>1279601</v>
      </c>
      <c r="BE153">
        <v>1158891</v>
      </c>
      <c r="BF153">
        <v>898376</v>
      </c>
      <c r="BG153">
        <v>1243561.318</v>
      </c>
      <c r="BH153">
        <v>1360504.013</v>
      </c>
      <c r="BI153">
        <v>741872.06599999999</v>
      </c>
      <c r="BJ153">
        <v>1201387</v>
      </c>
      <c r="BK153">
        <v>825422</v>
      </c>
      <c r="BL153">
        <v>508149.84100000001</v>
      </c>
      <c r="BM153">
        <v>1022393</v>
      </c>
      <c r="BN153">
        <v>1958853</v>
      </c>
      <c r="BO153">
        <v>1088319.037</v>
      </c>
      <c r="BP153">
        <v>1493411.41</v>
      </c>
      <c r="BQ153">
        <v>1175868</v>
      </c>
      <c r="BR153">
        <v>1105968.1370000001</v>
      </c>
      <c r="BS153">
        <v>1337822</v>
      </c>
      <c r="BT153">
        <v>1530368</v>
      </c>
      <c r="BU153">
        <v>600525.446</v>
      </c>
      <c r="BV153">
        <v>1307938.6569999999</v>
      </c>
      <c r="BW153">
        <v>1163823.8870000001</v>
      </c>
      <c r="BX153">
        <v>1051519.2549999999</v>
      </c>
      <c r="BY153">
        <v>2068516.966</v>
      </c>
      <c r="BZ153">
        <v>1864168.713</v>
      </c>
      <c r="CA153">
        <v>860358.08700000006</v>
      </c>
      <c r="CB153">
        <v>940213.91599999997</v>
      </c>
      <c r="CC153">
        <v>1987520</v>
      </c>
      <c r="CD153">
        <v>608431.277</v>
      </c>
      <c r="CE153">
        <v>770149.48899999994</v>
      </c>
      <c r="CF153">
        <v>1719127</v>
      </c>
      <c r="CG153">
        <v>645802.81400000001</v>
      </c>
      <c r="CH153">
        <v>1574860.0719999999</v>
      </c>
      <c r="CI153">
        <v>1407024.243</v>
      </c>
      <c r="CJ153">
        <v>985453.70299999998</v>
      </c>
      <c r="CK153">
        <v>1370943</v>
      </c>
      <c r="CL153">
        <v>1046198.606</v>
      </c>
      <c r="CM153">
        <v>1251847.051</v>
      </c>
      <c r="CN153">
        <v>1649859.409</v>
      </c>
      <c r="CO153">
        <v>1262340</v>
      </c>
      <c r="CP153">
        <v>817734.28200000001</v>
      </c>
      <c r="CQ153">
        <v>1094868.0919999999</v>
      </c>
      <c r="CR153">
        <v>2111932.236</v>
      </c>
      <c r="CS153">
        <v>837677.06200000003</v>
      </c>
      <c r="CT153">
        <v>1480738.7679999999</v>
      </c>
      <c r="CU153">
        <v>1951665.845</v>
      </c>
      <c r="CV153">
        <v>998537</v>
      </c>
      <c r="CW153">
        <v>1428079</v>
      </c>
      <c r="CX153">
        <v>1332698</v>
      </c>
      <c r="CY153">
        <v>1257826</v>
      </c>
      <c r="CZ153">
        <v>1741441.48</v>
      </c>
      <c r="DA153">
        <v>1544324</v>
      </c>
      <c r="DB153">
        <v>768267.45200000005</v>
      </c>
      <c r="DC153">
        <v>1093927</v>
      </c>
      <c r="DD153">
        <v>2253728.2999999998</v>
      </c>
      <c r="DE153">
        <v>553497.18799999997</v>
      </c>
      <c r="DF153">
        <v>981418.07200000004</v>
      </c>
      <c r="DG153">
        <v>1767176.202</v>
      </c>
      <c r="DH153">
        <v>1136731.835</v>
      </c>
      <c r="DI153">
        <v>1416424.0049999999</v>
      </c>
      <c r="DJ153">
        <v>2230769.1140000001</v>
      </c>
      <c r="DK153">
        <v>976739.24899999995</v>
      </c>
      <c r="DL153">
        <v>1343713</v>
      </c>
      <c r="DM153">
        <v>1394796.3940000001</v>
      </c>
      <c r="DN153">
        <v>953875.005</v>
      </c>
      <c r="DO153">
        <v>1395888</v>
      </c>
      <c r="DP153">
        <v>1213122.8149999999</v>
      </c>
      <c r="DQ153">
        <v>1341997.0889999999</v>
      </c>
      <c r="DR153">
        <v>1218692.274</v>
      </c>
      <c r="DS153">
        <v>1916867.7069999999</v>
      </c>
      <c r="DT153">
        <v>1415147.656</v>
      </c>
      <c r="DU153">
        <v>1657583.594</v>
      </c>
      <c r="DV153">
        <v>2053725.93</v>
      </c>
      <c r="DW153">
        <v>729034.76399999997</v>
      </c>
      <c r="DX153">
        <v>1277467</v>
      </c>
      <c r="DY153">
        <v>1769994.4720000001</v>
      </c>
      <c r="DZ153">
        <v>1134064</v>
      </c>
      <c r="EA153">
        <v>1303474.969</v>
      </c>
      <c r="EB153">
        <v>2195231.3029999998</v>
      </c>
      <c r="EC153">
        <v>1033609.607</v>
      </c>
      <c r="ED153">
        <v>1414602</v>
      </c>
      <c r="EE153">
        <v>2831231</v>
      </c>
      <c r="EF153">
        <v>851575.67099999997</v>
      </c>
      <c r="EG153">
        <v>1554278</v>
      </c>
      <c r="EH153">
        <v>1639673</v>
      </c>
      <c r="EI153">
        <v>1422106.2819999999</v>
      </c>
      <c r="EJ153">
        <v>1119889.3470000001</v>
      </c>
      <c r="EK153">
        <v>1986851.1540000001</v>
      </c>
      <c r="EL153">
        <v>880402.65599999996</v>
      </c>
      <c r="EM153">
        <v>1277811.4110000001</v>
      </c>
      <c r="EN153">
        <v>1322782</v>
      </c>
      <c r="EO153">
        <v>668885</v>
      </c>
      <c r="EP153">
        <v>1483651</v>
      </c>
      <c r="EQ153">
        <v>3153746.1519999998</v>
      </c>
      <c r="ER153">
        <v>1658911.138</v>
      </c>
      <c r="ES153">
        <v>1055632</v>
      </c>
      <c r="ET153">
        <v>1760660.6529999999</v>
      </c>
      <c r="EU153">
        <v>1518172</v>
      </c>
      <c r="EV153">
        <v>2003553.1869999999</v>
      </c>
      <c r="EW153">
        <v>1739506.223</v>
      </c>
      <c r="EX153">
        <v>556741.91399999999</v>
      </c>
      <c r="EY153">
        <v>690168.87600000005</v>
      </c>
      <c r="EZ153">
        <v>1979692.8640000001</v>
      </c>
      <c r="FA153">
        <v>847295.41399999999</v>
      </c>
      <c r="FB153">
        <v>671908.42200000002</v>
      </c>
      <c r="FC153">
        <v>1092895.1340000001</v>
      </c>
      <c r="FD153">
        <v>855863.19400000002</v>
      </c>
      <c r="FE153">
        <v>788127.33299999998</v>
      </c>
      <c r="FF153">
        <v>1966550.5190000001</v>
      </c>
      <c r="FG153">
        <v>1250807.659</v>
      </c>
      <c r="FH153">
        <v>1469748.3840000001</v>
      </c>
      <c r="FI153">
        <v>2166283</v>
      </c>
      <c r="FJ153">
        <v>567867.44499999995</v>
      </c>
      <c r="FK153">
        <v>1172073.504</v>
      </c>
      <c r="FL153">
        <v>1681863.0630000001</v>
      </c>
      <c r="FM153">
        <v>552033.55900000001</v>
      </c>
      <c r="FN153">
        <v>1457192.291</v>
      </c>
      <c r="FO153">
        <v>1353741.73</v>
      </c>
      <c r="FP153">
        <v>218247.266</v>
      </c>
      <c r="FQ153">
        <v>928159</v>
      </c>
      <c r="FR153">
        <v>1419150.6029999999</v>
      </c>
      <c r="FS153">
        <v>455573.17700000003</v>
      </c>
      <c r="FT153">
        <v>1459295.7039999999</v>
      </c>
      <c r="FU153">
        <v>2228829</v>
      </c>
      <c r="FV153">
        <v>463026.32699999999</v>
      </c>
      <c r="FW153">
        <v>1600817.4480000001</v>
      </c>
      <c r="FX153">
        <v>2222172</v>
      </c>
      <c r="FY153">
        <v>949624</v>
      </c>
      <c r="FZ153">
        <v>1014976.921</v>
      </c>
      <c r="GA153">
        <v>1643110</v>
      </c>
      <c r="GB153">
        <v>677975</v>
      </c>
      <c r="GC153">
        <v>852168.44200000004</v>
      </c>
      <c r="GD153">
        <v>1749074.3419999999</v>
      </c>
      <c r="GE153">
        <v>1256745.8729999999</v>
      </c>
      <c r="GF153">
        <v>692669.11499999999</v>
      </c>
      <c r="GG153">
        <v>1037761.022</v>
      </c>
      <c r="GH153">
        <v>740891.12399999995</v>
      </c>
      <c r="GI153">
        <v>1597488.929</v>
      </c>
      <c r="GJ153">
        <v>1760436.091</v>
      </c>
      <c r="GK153">
        <v>513079.21799999999</v>
      </c>
      <c r="GL153">
        <v>694377.01199999999</v>
      </c>
      <c r="GM153">
        <v>1293844.3999999999</v>
      </c>
      <c r="GN153">
        <v>1446118.345</v>
      </c>
      <c r="GO153">
        <v>1488681.2990000001</v>
      </c>
      <c r="GP153">
        <v>1471779.219</v>
      </c>
      <c r="GQ153">
        <v>761603.48100000003</v>
      </c>
      <c r="GR153">
        <v>1511295</v>
      </c>
      <c r="GS153">
        <v>2146715.9180000001</v>
      </c>
      <c r="GT153">
        <v>690221.11100000003</v>
      </c>
      <c r="GU153">
        <v>896952.36899999995</v>
      </c>
      <c r="GV153">
        <v>2082482.5649999999</v>
      </c>
      <c r="GW153">
        <v>1440470.6129999999</v>
      </c>
      <c r="GX153">
        <v>2352000.2480000001</v>
      </c>
      <c r="GY153">
        <v>2319546.6370000001</v>
      </c>
      <c r="GZ153">
        <v>1003507.325</v>
      </c>
      <c r="HA153">
        <v>1291327.0049999999</v>
      </c>
      <c r="HB153">
        <v>1775915</v>
      </c>
      <c r="HC153">
        <v>955078.2</v>
      </c>
      <c r="HD153">
        <v>1554716.05</v>
      </c>
      <c r="HE153">
        <v>1245059.598</v>
      </c>
      <c r="HF153">
        <v>628612.495</v>
      </c>
      <c r="HG153">
        <v>2010541</v>
      </c>
      <c r="HH153">
        <v>1647544.1540000001</v>
      </c>
      <c r="HI153">
        <v>1150881</v>
      </c>
      <c r="HJ153">
        <v>996449</v>
      </c>
      <c r="HK153">
        <v>1654263.5290000001</v>
      </c>
      <c r="HL153">
        <v>467793.32299999997</v>
      </c>
      <c r="HM153">
        <v>1409121</v>
      </c>
      <c r="HN153">
        <v>2372526</v>
      </c>
      <c r="HO153">
        <v>819458</v>
      </c>
      <c r="HP153">
        <v>2079229</v>
      </c>
      <c r="HQ153">
        <v>927679</v>
      </c>
      <c r="HR153">
        <v>878668.53200000001</v>
      </c>
      <c r="HS153">
        <v>1106374</v>
      </c>
      <c r="HT153">
        <v>1108548.8559999999</v>
      </c>
      <c r="HU153">
        <v>1671344.8689999999</v>
      </c>
      <c r="HV153">
        <v>1161378.645</v>
      </c>
      <c r="HW153">
        <v>1468624.9480000001</v>
      </c>
      <c r="HX153">
        <v>735836.89399999997</v>
      </c>
      <c r="HY153">
        <v>1945094.693</v>
      </c>
      <c r="HZ153">
        <v>1219172.0379999999</v>
      </c>
      <c r="IA153">
        <v>945900.63199999998</v>
      </c>
      <c r="IB153">
        <v>2022805.0349999999</v>
      </c>
      <c r="IC153">
        <v>1370895.382</v>
      </c>
      <c r="ID153">
        <v>1100057.179</v>
      </c>
      <c r="IE153">
        <v>1310488</v>
      </c>
      <c r="IF153">
        <v>1876000.051</v>
      </c>
      <c r="IG153">
        <v>1161939.3060000001</v>
      </c>
      <c r="IH153">
        <v>1592661</v>
      </c>
      <c r="II153">
        <v>1672190.0530000001</v>
      </c>
      <c r="IJ153">
        <v>1574173</v>
      </c>
      <c r="IK153">
        <v>1937962</v>
      </c>
      <c r="IL153">
        <v>1143357.0519999999</v>
      </c>
      <c r="IM153">
        <v>754217.38</v>
      </c>
      <c r="IN153">
        <v>2300127</v>
      </c>
      <c r="IO153">
        <v>2161578.3539999998</v>
      </c>
      <c r="IP153">
        <v>1775893</v>
      </c>
      <c r="IQ153">
        <v>2275398</v>
      </c>
      <c r="IR153">
        <v>1660516.895</v>
      </c>
      <c r="IS153">
        <v>988947</v>
      </c>
      <c r="IT153">
        <v>1504258.2779999999</v>
      </c>
      <c r="IU153">
        <v>1756277.6089999999</v>
      </c>
      <c r="IV153">
        <v>1765634.209</v>
      </c>
      <c r="IW153">
        <v>1777752</v>
      </c>
      <c r="IX153">
        <v>2537651.1320000002</v>
      </c>
      <c r="IY153">
        <v>1348893</v>
      </c>
      <c r="IZ153">
        <v>933675.41899999999</v>
      </c>
      <c r="JA153">
        <v>2955745</v>
      </c>
      <c r="JB153">
        <v>1145645</v>
      </c>
      <c r="JC153">
        <v>855253.16</v>
      </c>
      <c r="JD153">
        <v>1960709.4129999999</v>
      </c>
      <c r="JE153">
        <v>546502</v>
      </c>
      <c r="JF153">
        <v>1625556.996</v>
      </c>
      <c r="JG153">
        <v>1316477.202</v>
      </c>
      <c r="JH153">
        <v>1055869.2150000001</v>
      </c>
      <c r="JI153">
        <v>639714.57900000003</v>
      </c>
      <c r="JJ153">
        <v>2570885.281</v>
      </c>
      <c r="JK153">
        <v>1011169.6310000001</v>
      </c>
      <c r="JL153">
        <v>2555111.699</v>
      </c>
      <c r="JM153">
        <v>2532357.8670000001</v>
      </c>
      <c r="JN153">
        <v>1065442.77</v>
      </c>
      <c r="JO153">
        <v>1535680.7779999999</v>
      </c>
      <c r="JP153">
        <v>2865795.1540000001</v>
      </c>
      <c r="JQ153">
        <v>1042209.327</v>
      </c>
      <c r="JR153">
        <v>1303805.517</v>
      </c>
      <c r="JS153">
        <v>1921376.6939999999</v>
      </c>
      <c r="JT153">
        <v>1159733</v>
      </c>
      <c r="JU153">
        <v>1296295.6429999999</v>
      </c>
      <c r="JV153">
        <v>2148745</v>
      </c>
      <c r="JW153">
        <v>1609666.3430000001</v>
      </c>
      <c r="JX153">
        <v>1490327</v>
      </c>
      <c r="JY153">
        <v>2276707.3250000002</v>
      </c>
      <c r="JZ153">
        <v>919328</v>
      </c>
      <c r="KA153">
        <v>2214131</v>
      </c>
      <c r="KB153">
        <v>1950901</v>
      </c>
      <c r="KC153">
        <v>697048.31799999997</v>
      </c>
      <c r="KD153">
        <v>1818472</v>
      </c>
      <c r="KE153">
        <v>2029109.3570000001</v>
      </c>
      <c r="KF153">
        <v>1063645.7679999999</v>
      </c>
      <c r="KG153">
        <v>2010277.574</v>
      </c>
      <c r="KH153">
        <v>2251653.8050000002</v>
      </c>
      <c r="KI153">
        <v>1453594.9380000001</v>
      </c>
      <c r="KJ153">
        <v>2054155.11</v>
      </c>
      <c r="KK153">
        <v>2371449</v>
      </c>
      <c r="KL153">
        <v>1185779.3899999999</v>
      </c>
      <c r="KM153">
        <v>1493674.942</v>
      </c>
      <c r="KN153">
        <v>1860673.2679999999</v>
      </c>
      <c r="KO153">
        <v>878113.68500000006</v>
      </c>
      <c r="KP153">
        <v>1638865.6740000001</v>
      </c>
      <c r="KQ153">
        <v>2140032.7170000002</v>
      </c>
      <c r="KR153">
        <v>1212234</v>
      </c>
      <c r="KS153">
        <v>1704644</v>
      </c>
      <c r="KT153">
        <v>2214754.875</v>
      </c>
      <c r="KU153">
        <v>1237293.0819999999</v>
      </c>
      <c r="KV153">
        <v>1974895</v>
      </c>
      <c r="KW153">
        <v>3531711.943</v>
      </c>
      <c r="KX153">
        <v>1066331.8540000001</v>
      </c>
      <c r="KY153">
        <v>2163156.1379999998</v>
      </c>
      <c r="KZ153">
        <v>2268632.6809999999</v>
      </c>
      <c r="LA153">
        <v>1223509.527</v>
      </c>
      <c r="LB153">
        <v>1667973</v>
      </c>
      <c r="LC153">
        <v>2153453.3760000002</v>
      </c>
      <c r="LD153">
        <v>1099884.3189999999</v>
      </c>
      <c r="LE153">
        <v>1670729.014</v>
      </c>
      <c r="LF153">
        <v>2052350.483</v>
      </c>
      <c r="LG153">
        <v>558059.93900000001</v>
      </c>
      <c r="LH153">
        <v>2320661.122</v>
      </c>
      <c r="LI153">
        <v>1963506.047</v>
      </c>
      <c r="LJ153">
        <v>1388953.9580000001</v>
      </c>
      <c r="LK153">
        <v>1053206.5330000001</v>
      </c>
      <c r="LL153">
        <v>2418493.213</v>
      </c>
      <c r="LM153">
        <v>1472467.966</v>
      </c>
      <c r="LN153">
        <v>1702679.3459999999</v>
      </c>
      <c r="LO153">
        <v>2862761.7549999999</v>
      </c>
      <c r="LP153">
        <v>1467490</v>
      </c>
      <c r="LQ153">
        <v>1868232.602</v>
      </c>
      <c r="LR153">
        <v>2589028</v>
      </c>
      <c r="LS153">
        <v>1349200</v>
      </c>
      <c r="LT153">
        <v>1828432.209</v>
      </c>
      <c r="LU153">
        <v>831561.13600000006</v>
      </c>
      <c r="LV153">
        <v>814703.38300000003</v>
      </c>
      <c r="LW153">
        <v>2568598</v>
      </c>
      <c r="LX153">
        <v>2999177.2039999999</v>
      </c>
      <c r="LY153">
        <v>1307387</v>
      </c>
      <c r="LZ153">
        <v>715890.34299999999</v>
      </c>
      <c r="MA153">
        <v>1293567</v>
      </c>
      <c r="MB153">
        <v>492490.054</v>
      </c>
      <c r="MC153">
        <v>1685919.3640000001</v>
      </c>
      <c r="MD153">
        <v>1896122.919</v>
      </c>
      <c r="ME153">
        <v>624993</v>
      </c>
      <c r="MF153">
        <v>2113740.9679999999</v>
      </c>
      <c r="MG153">
        <v>1919259.9790000001</v>
      </c>
      <c r="MH153">
        <v>884032.53799999994</v>
      </c>
      <c r="MI153">
        <v>1419114.1580000001</v>
      </c>
      <c r="MJ153">
        <v>2023175.673</v>
      </c>
      <c r="MK153">
        <v>898874.90099999995</v>
      </c>
      <c r="ML153">
        <v>2374117.5789999999</v>
      </c>
      <c r="MM153">
        <v>1914807.1329999999</v>
      </c>
      <c r="MN153">
        <v>1226392</v>
      </c>
      <c r="MO153">
        <v>988097.65899999999</v>
      </c>
      <c r="MP153">
        <v>2062097.727</v>
      </c>
      <c r="MQ153">
        <v>866419.39199999999</v>
      </c>
      <c r="MR153">
        <v>1512378.6710000001</v>
      </c>
      <c r="MS153">
        <v>3581445.4169999999</v>
      </c>
      <c r="MT153">
        <v>1162084</v>
      </c>
      <c r="MU153">
        <v>1509534</v>
      </c>
      <c r="MV153">
        <v>597733.28899999999</v>
      </c>
      <c r="MW153">
        <v>1370710.298</v>
      </c>
      <c r="MX153">
        <v>2038513.5349999999</v>
      </c>
      <c r="MY153">
        <v>1698477.273</v>
      </c>
      <c r="MZ153">
        <v>1051814.4240000001</v>
      </c>
      <c r="NA153">
        <v>2539189.5380000002</v>
      </c>
      <c r="NB153">
        <v>1436836</v>
      </c>
      <c r="NC153">
        <v>1115263.254</v>
      </c>
      <c r="ND153">
        <v>1553472.702</v>
      </c>
      <c r="NE153">
        <v>1437060</v>
      </c>
      <c r="NF153">
        <v>1608578</v>
      </c>
      <c r="NG153">
        <v>1990271.5519999999</v>
      </c>
      <c r="NH153">
        <v>3534942.6609999998</v>
      </c>
      <c r="NI153">
        <v>918091</v>
      </c>
      <c r="NJ153">
        <v>2189495.534</v>
      </c>
      <c r="NK153">
        <v>2596128.2799999998</v>
      </c>
      <c r="NL153">
        <v>1049917.933</v>
      </c>
      <c r="NM153">
        <v>1846962</v>
      </c>
      <c r="NN153">
        <v>1326247</v>
      </c>
      <c r="NO153">
        <v>779923</v>
      </c>
      <c r="NP153">
        <v>1097702.01</v>
      </c>
      <c r="NQ153">
        <v>2158076</v>
      </c>
      <c r="NR153">
        <v>1434791.514</v>
      </c>
      <c r="NS153">
        <v>1481614</v>
      </c>
      <c r="NT153">
        <v>1604690.675</v>
      </c>
    </row>
    <row r="154" spans="1:384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3.0529999999999999</v>
      </c>
      <c r="S154" s="23">
        <v>1950</v>
      </c>
      <c r="T154" s="23">
        <v>2294.9119999999998</v>
      </c>
      <c r="U154" s="23">
        <v>1790.979</v>
      </c>
      <c r="V154" s="23">
        <v>2985.8449999999998</v>
      </c>
      <c r="W154" s="23">
        <v>350730</v>
      </c>
      <c r="X154" s="23">
        <v>1500049.024</v>
      </c>
      <c r="Y154">
        <v>1000101.375</v>
      </c>
      <c r="Z154">
        <v>1175482.125</v>
      </c>
      <c r="AA154">
        <v>993317.44499999995</v>
      </c>
      <c r="AB154">
        <v>1117078.5109999999</v>
      </c>
      <c r="AC154">
        <v>1150467.43</v>
      </c>
      <c r="AD154">
        <v>1079822.6089999999</v>
      </c>
      <c r="AE154">
        <v>805833</v>
      </c>
      <c r="AF154">
        <v>1019061.7879999999</v>
      </c>
      <c r="AG154">
        <v>701576.6</v>
      </c>
      <c r="AH154">
        <v>978753.375</v>
      </c>
      <c r="AI154">
        <v>1086032.2120000001</v>
      </c>
      <c r="AJ154">
        <v>1307623.0279999999</v>
      </c>
      <c r="AK154">
        <v>1000112.25</v>
      </c>
      <c r="AL154">
        <v>903994.375</v>
      </c>
      <c r="AM154">
        <v>1080357</v>
      </c>
      <c r="AN154">
        <v>1015173.295</v>
      </c>
      <c r="AO154">
        <v>1083193.58</v>
      </c>
      <c r="AP154">
        <v>1292642.75</v>
      </c>
      <c r="AQ154">
        <v>951178.005</v>
      </c>
      <c r="AR154">
        <v>953011.49399999995</v>
      </c>
      <c r="AS154">
        <v>1077589.3959999999</v>
      </c>
      <c r="AT154">
        <v>894460.625</v>
      </c>
      <c r="AU154">
        <v>995855.875</v>
      </c>
      <c r="AV154">
        <v>949942.06299999997</v>
      </c>
      <c r="AW154">
        <v>2113210.75</v>
      </c>
      <c r="AX154">
        <v>1043126.25</v>
      </c>
      <c r="AY154">
        <v>996160.625</v>
      </c>
      <c r="AZ154">
        <v>1199157.125</v>
      </c>
      <c r="BA154">
        <v>1650422.25</v>
      </c>
      <c r="BB154">
        <v>1727117.176</v>
      </c>
      <c r="BC154">
        <v>1400752</v>
      </c>
      <c r="BD154">
        <v>1336814.375</v>
      </c>
      <c r="BE154">
        <v>1116990.183</v>
      </c>
      <c r="BF154">
        <v>934415.5</v>
      </c>
      <c r="BG154">
        <v>979114.625</v>
      </c>
      <c r="BH154">
        <v>1407054.625</v>
      </c>
      <c r="BI154">
        <v>1155255.375</v>
      </c>
      <c r="BJ154">
        <v>1061161.297</v>
      </c>
      <c r="BK154">
        <v>1176400.0020000001</v>
      </c>
      <c r="BL154">
        <v>1110349.625</v>
      </c>
      <c r="BM154">
        <v>1098237.625</v>
      </c>
      <c r="BN154">
        <v>1332261.852</v>
      </c>
      <c r="BO154">
        <v>1390362</v>
      </c>
      <c r="BP154">
        <v>1313733.415</v>
      </c>
      <c r="BQ154">
        <v>1305891.625</v>
      </c>
      <c r="BR154">
        <v>890442.71699999995</v>
      </c>
      <c r="BS154">
        <v>1278415.625</v>
      </c>
      <c r="BT154">
        <v>1147319.5330000001</v>
      </c>
      <c r="BU154">
        <v>960780</v>
      </c>
      <c r="BV154">
        <v>1092408.375</v>
      </c>
      <c r="BW154">
        <v>1099849.4620000001</v>
      </c>
      <c r="BX154">
        <v>1315857.726</v>
      </c>
      <c r="BY154">
        <v>1152694.5759999999</v>
      </c>
      <c r="BZ154">
        <v>1269713.75</v>
      </c>
      <c r="CA154">
        <v>1283133.375</v>
      </c>
      <c r="CB154">
        <v>1315964.5</v>
      </c>
      <c r="CC154">
        <v>1354007.25</v>
      </c>
      <c r="CD154">
        <v>1562624</v>
      </c>
      <c r="CE154">
        <v>1958285</v>
      </c>
      <c r="CF154">
        <v>2054457.875</v>
      </c>
      <c r="CG154">
        <v>1027968.846</v>
      </c>
      <c r="CH154">
        <v>775677.951</v>
      </c>
      <c r="CI154">
        <v>948632</v>
      </c>
      <c r="CJ154">
        <v>644495.25300000003</v>
      </c>
      <c r="CK154">
        <v>650774.25</v>
      </c>
      <c r="CL154">
        <v>806903.80099999998</v>
      </c>
      <c r="CM154">
        <v>754437.5</v>
      </c>
      <c r="CN154">
        <v>931885.89</v>
      </c>
      <c r="CO154">
        <v>842615.625</v>
      </c>
      <c r="CP154">
        <v>713400.10499999998</v>
      </c>
      <c r="CQ154">
        <v>790118.625</v>
      </c>
      <c r="CR154">
        <v>771146.25</v>
      </c>
      <c r="CS154">
        <v>972967.59400000004</v>
      </c>
      <c r="CT154">
        <v>795339.625</v>
      </c>
      <c r="CU154">
        <v>886384.74699999997</v>
      </c>
      <c r="CV154">
        <v>815857.58799999999</v>
      </c>
      <c r="CW154">
        <v>793946.15700000001</v>
      </c>
      <c r="CX154">
        <v>955920.25</v>
      </c>
      <c r="CY154">
        <v>743657</v>
      </c>
      <c r="CZ154">
        <v>713552.77</v>
      </c>
      <c r="DA154">
        <v>747050.62600000005</v>
      </c>
      <c r="DB154">
        <v>818030.00699999998</v>
      </c>
      <c r="DC154">
        <v>670860.95200000005</v>
      </c>
      <c r="DD154">
        <v>943690.375</v>
      </c>
      <c r="DE154">
        <v>1119162.75</v>
      </c>
      <c r="DF154">
        <v>726891.5</v>
      </c>
      <c r="DG154">
        <v>717715.875</v>
      </c>
      <c r="DH154">
        <v>1208404.155</v>
      </c>
      <c r="DI154">
        <v>1306328.75</v>
      </c>
      <c r="DJ154">
        <v>1374751.5</v>
      </c>
      <c r="DK154">
        <v>925307.79599999997</v>
      </c>
      <c r="DL154">
        <v>917055.25</v>
      </c>
      <c r="DM154">
        <v>953859.875</v>
      </c>
      <c r="DN154">
        <v>962351.70299999998</v>
      </c>
      <c r="DO154">
        <v>909791</v>
      </c>
      <c r="DP154">
        <v>1067826.5</v>
      </c>
      <c r="DQ154">
        <v>954290.36100000003</v>
      </c>
      <c r="DR154">
        <v>790032</v>
      </c>
      <c r="DS154">
        <v>943584.4</v>
      </c>
      <c r="DT154">
        <v>1014891.625</v>
      </c>
      <c r="DU154">
        <v>948874</v>
      </c>
      <c r="DV154">
        <v>1088732.75</v>
      </c>
      <c r="DW154">
        <v>1092224.25</v>
      </c>
      <c r="DX154">
        <v>962672.125</v>
      </c>
      <c r="DY154">
        <v>1094251.125</v>
      </c>
      <c r="DZ154">
        <v>1321269.0260000001</v>
      </c>
      <c r="EA154">
        <v>876180.25</v>
      </c>
      <c r="EB154">
        <v>1156481.75</v>
      </c>
      <c r="EC154">
        <v>1049560.5</v>
      </c>
      <c r="ED154">
        <v>1065414.875</v>
      </c>
      <c r="EE154">
        <v>1298765.125</v>
      </c>
      <c r="EF154">
        <v>1163456.5619999999</v>
      </c>
      <c r="EG154">
        <v>1066845.0160000001</v>
      </c>
      <c r="EH154">
        <v>926290.92099999997</v>
      </c>
      <c r="EI154">
        <v>933686.875</v>
      </c>
      <c r="EJ154">
        <v>894336.625</v>
      </c>
      <c r="EK154">
        <v>862170.75</v>
      </c>
      <c r="EL154">
        <v>1231983.125</v>
      </c>
      <c r="EM154">
        <v>1591026.625</v>
      </c>
      <c r="EN154">
        <v>1424507.564</v>
      </c>
      <c r="EO154">
        <v>1144656.8829999999</v>
      </c>
      <c r="EP154">
        <v>1029762.222</v>
      </c>
      <c r="EQ154">
        <v>1121640.875</v>
      </c>
      <c r="ER154">
        <v>964132.92299999995</v>
      </c>
      <c r="ES154">
        <v>918816.875</v>
      </c>
      <c r="ET154">
        <v>1255491.125</v>
      </c>
      <c r="EU154">
        <v>1175992.5</v>
      </c>
      <c r="EV154">
        <v>1017107.5</v>
      </c>
      <c r="EW154">
        <v>1377227.75</v>
      </c>
      <c r="EX154">
        <v>960527.25</v>
      </c>
      <c r="EY154">
        <v>907750.91</v>
      </c>
      <c r="EZ154">
        <v>1449158.625</v>
      </c>
      <c r="FA154">
        <v>1124953.875</v>
      </c>
      <c r="FB154">
        <v>823569.125</v>
      </c>
      <c r="FC154">
        <v>962315</v>
      </c>
      <c r="FD154">
        <v>992470.68099999998</v>
      </c>
      <c r="FE154">
        <v>920938.625</v>
      </c>
      <c r="FF154">
        <v>1024252.9790000001</v>
      </c>
      <c r="FG154">
        <v>1054759.75</v>
      </c>
      <c r="FH154">
        <v>1087934</v>
      </c>
      <c r="FI154">
        <v>1098086.125</v>
      </c>
      <c r="FJ154">
        <v>1223747.5</v>
      </c>
      <c r="FK154">
        <v>816926.25</v>
      </c>
      <c r="FL154">
        <v>1036551.875</v>
      </c>
      <c r="FM154">
        <v>855090.25</v>
      </c>
      <c r="FN154">
        <v>808336.5</v>
      </c>
      <c r="FO154">
        <v>658610.25</v>
      </c>
      <c r="FP154">
        <v>1258388.26</v>
      </c>
      <c r="FQ154">
        <v>1249018.875</v>
      </c>
      <c r="FR154">
        <v>1503001.875</v>
      </c>
      <c r="FS154">
        <v>791129.875</v>
      </c>
      <c r="FT154">
        <v>933793.39500000002</v>
      </c>
      <c r="FU154">
        <v>931759.25</v>
      </c>
      <c r="FV154">
        <v>696531.54799999995</v>
      </c>
      <c r="FW154">
        <v>707062.75</v>
      </c>
      <c r="FX154">
        <v>864427.20400000003</v>
      </c>
      <c r="FY154">
        <v>720857.75</v>
      </c>
      <c r="FZ154">
        <v>686848.60699999996</v>
      </c>
      <c r="GA154">
        <v>773679</v>
      </c>
      <c r="GB154">
        <v>877159.625</v>
      </c>
      <c r="GC154">
        <v>798254.625</v>
      </c>
      <c r="GD154">
        <v>906937.75</v>
      </c>
      <c r="GE154">
        <v>825751.23800000001</v>
      </c>
      <c r="GF154">
        <v>869871.625</v>
      </c>
      <c r="GG154">
        <v>805536.96699999995</v>
      </c>
      <c r="GH154">
        <v>700083.07799999998</v>
      </c>
      <c r="GI154">
        <v>830401.73800000001</v>
      </c>
      <c r="GJ154">
        <v>665948</v>
      </c>
      <c r="GK154">
        <v>769478.625</v>
      </c>
      <c r="GL154">
        <v>763975.75</v>
      </c>
      <c r="GM154">
        <v>813804.02899999998</v>
      </c>
      <c r="GN154">
        <v>806134</v>
      </c>
      <c r="GO154">
        <v>957864.125</v>
      </c>
      <c r="GP154">
        <v>762803.375</v>
      </c>
      <c r="GQ154">
        <v>957079.125</v>
      </c>
      <c r="GR154">
        <v>734566.5</v>
      </c>
      <c r="GS154">
        <v>666134.625</v>
      </c>
      <c r="GT154">
        <v>1086094.75</v>
      </c>
      <c r="GU154">
        <v>1308104.875</v>
      </c>
      <c r="GV154">
        <v>1398398.75</v>
      </c>
      <c r="GW154">
        <v>1513543.375</v>
      </c>
      <c r="GX154">
        <v>1144694.625</v>
      </c>
      <c r="GY154">
        <v>1504556.75</v>
      </c>
      <c r="GZ154">
        <v>1641424.375</v>
      </c>
      <c r="HA154">
        <v>1262966.3400000001</v>
      </c>
      <c r="HB154">
        <v>1229925.5</v>
      </c>
      <c r="HC154">
        <v>1203658.618</v>
      </c>
      <c r="HD154">
        <v>1358549.7960000001</v>
      </c>
      <c r="HE154">
        <v>1161890</v>
      </c>
      <c r="HF154">
        <v>1248943.75</v>
      </c>
      <c r="HG154">
        <v>1242707.7609999999</v>
      </c>
      <c r="HH154">
        <v>1588905.875</v>
      </c>
      <c r="HI154">
        <v>1352016.686</v>
      </c>
      <c r="HJ154">
        <v>1289269.45</v>
      </c>
      <c r="HK154">
        <v>1378983.223</v>
      </c>
      <c r="HL154">
        <v>1431015.9909999999</v>
      </c>
      <c r="HM154">
        <v>1492693</v>
      </c>
      <c r="HN154">
        <v>1328952.125</v>
      </c>
      <c r="HO154">
        <v>1274876.28</v>
      </c>
      <c r="HP154">
        <v>1291632.6839999999</v>
      </c>
      <c r="HQ154">
        <v>1424916.5930000001</v>
      </c>
      <c r="HR154">
        <v>1199351</v>
      </c>
      <c r="HS154">
        <v>1257763.25</v>
      </c>
      <c r="HT154">
        <v>1273109.6529999999</v>
      </c>
      <c r="HU154">
        <v>1249830.75</v>
      </c>
      <c r="HV154">
        <v>1040761.743</v>
      </c>
      <c r="HW154">
        <v>1039405.75</v>
      </c>
      <c r="HX154">
        <v>1583777.0190000001</v>
      </c>
      <c r="HY154">
        <v>1661311.75</v>
      </c>
      <c r="HZ154">
        <v>1833769.625</v>
      </c>
      <c r="IA154">
        <v>731930.91599999997</v>
      </c>
      <c r="IB154">
        <v>607649.125</v>
      </c>
      <c r="IC154">
        <v>702057.58299999998</v>
      </c>
      <c r="ID154">
        <v>749951.06599999999</v>
      </c>
      <c r="IE154">
        <v>624370.01</v>
      </c>
      <c r="IF154">
        <v>670325.875</v>
      </c>
      <c r="IG154">
        <v>545375.95400000003</v>
      </c>
      <c r="IH154">
        <v>749295.74</v>
      </c>
      <c r="II154">
        <v>650536.375</v>
      </c>
      <c r="IJ154">
        <v>668828.875</v>
      </c>
      <c r="IK154">
        <v>762754.42</v>
      </c>
      <c r="IL154">
        <v>680904.625</v>
      </c>
      <c r="IM154">
        <v>501816.125</v>
      </c>
      <c r="IN154">
        <v>572799.75</v>
      </c>
      <c r="IO154">
        <v>675051.6</v>
      </c>
      <c r="IP154">
        <v>759263.625</v>
      </c>
      <c r="IQ154">
        <v>930486.25</v>
      </c>
      <c r="IR154">
        <v>887500.875</v>
      </c>
      <c r="IS154">
        <v>732056</v>
      </c>
      <c r="IT154">
        <v>724441.125</v>
      </c>
      <c r="IU154">
        <v>732714.875</v>
      </c>
      <c r="IV154">
        <v>788201.75</v>
      </c>
      <c r="IW154">
        <v>700346.75</v>
      </c>
      <c r="IX154">
        <v>738635.15</v>
      </c>
      <c r="IY154">
        <v>531459.25</v>
      </c>
      <c r="IZ154">
        <v>418622.30699999997</v>
      </c>
      <c r="JA154">
        <v>1163995</v>
      </c>
      <c r="JB154">
        <v>1061049.044</v>
      </c>
      <c r="JC154">
        <v>940753</v>
      </c>
      <c r="JD154">
        <v>1327187.75</v>
      </c>
      <c r="JE154">
        <v>982389.625</v>
      </c>
      <c r="JF154">
        <v>1013740.125</v>
      </c>
      <c r="JG154">
        <v>1026065.375</v>
      </c>
      <c r="JH154">
        <v>1006943</v>
      </c>
      <c r="JI154">
        <v>814337.95799999998</v>
      </c>
      <c r="JJ154">
        <v>1254747.375</v>
      </c>
      <c r="JK154">
        <v>1077404.7109999999</v>
      </c>
      <c r="JL154">
        <v>1147301.824</v>
      </c>
      <c r="JM154">
        <v>1100476.061</v>
      </c>
      <c r="JN154">
        <v>1440108.4680000001</v>
      </c>
      <c r="JO154">
        <v>1058257.176</v>
      </c>
      <c r="JP154">
        <v>1183672.6440000001</v>
      </c>
      <c r="JQ154">
        <v>830277.304</v>
      </c>
      <c r="JR154">
        <v>1116572</v>
      </c>
      <c r="JS154">
        <v>1060842.693</v>
      </c>
      <c r="JT154">
        <v>1023855.03</v>
      </c>
      <c r="JU154">
        <v>996818.5</v>
      </c>
      <c r="JV154">
        <v>999848.10499999998</v>
      </c>
      <c r="JW154">
        <v>1804963.75</v>
      </c>
      <c r="JX154">
        <v>1059764.155</v>
      </c>
      <c r="JY154">
        <v>1030761.694</v>
      </c>
      <c r="JZ154">
        <v>1007283.25</v>
      </c>
      <c r="KA154">
        <v>1074433.5930000001</v>
      </c>
      <c r="KB154">
        <v>1196990.5</v>
      </c>
      <c r="KC154">
        <v>1289386</v>
      </c>
      <c r="KD154">
        <v>892359.02300000004</v>
      </c>
      <c r="KE154">
        <v>1041066.5</v>
      </c>
      <c r="KF154">
        <v>1568382.7420000001</v>
      </c>
      <c r="KG154">
        <v>1664630.625</v>
      </c>
      <c r="KH154">
        <v>2004331.125</v>
      </c>
      <c r="KI154">
        <v>1038592.5</v>
      </c>
      <c r="KJ154">
        <v>886946.43500000006</v>
      </c>
      <c r="KK154">
        <v>967586.125</v>
      </c>
      <c r="KL154">
        <v>909843.19200000004</v>
      </c>
      <c r="KM154">
        <v>813439.69299999997</v>
      </c>
      <c r="KN154">
        <v>776120.848</v>
      </c>
      <c r="KO154">
        <v>900405.78</v>
      </c>
      <c r="KP154">
        <v>831758.125</v>
      </c>
      <c r="KQ154">
        <v>868653.875</v>
      </c>
      <c r="KR154">
        <v>927145.5</v>
      </c>
      <c r="KS154">
        <v>841575.875</v>
      </c>
      <c r="KT154">
        <v>759841.06799999997</v>
      </c>
      <c r="KU154">
        <v>929869.75</v>
      </c>
      <c r="KV154">
        <v>904919.5</v>
      </c>
      <c r="KW154">
        <v>943146.20799999998</v>
      </c>
      <c r="KX154">
        <v>919284.15300000005</v>
      </c>
      <c r="KY154">
        <v>916635.36300000001</v>
      </c>
      <c r="KZ154">
        <v>870078.48499999999</v>
      </c>
      <c r="LA154">
        <v>935051.875</v>
      </c>
      <c r="LB154">
        <v>843128.25</v>
      </c>
      <c r="LC154">
        <v>905761.75</v>
      </c>
      <c r="LD154">
        <v>905786.80200000003</v>
      </c>
      <c r="LE154">
        <v>995102.69900000002</v>
      </c>
      <c r="LF154">
        <v>892258.375</v>
      </c>
      <c r="LG154">
        <v>1098357.625</v>
      </c>
      <c r="LH154">
        <v>793049.75</v>
      </c>
      <c r="LI154">
        <v>874616.375</v>
      </c>
      <c r="LJ154">
        <v>1407544.375</v>
      </c>
      <c r="LK154">
        <v>1298470.4169999999</v>
      </c>
      <c r="LL154">
        <v>1597706.5</v>
      </c>
      <c r="LM154">
        <v>898409.68400000001</v>
      </c>
      <c r="LN154">
        <v>855072.375</v>
      </c>
      <c r="LO154">
        <v>1167221</v>
      </c>
      <c r="LP154">
        <v>982676.03300000005</v>
      </c>
      <c r="LQ154">
        <v>1139436.125</v>
      </c>
      <c r="LR154">
        <v>2149242.625</v>
      </c>
      <c r="LS154">
        <v>971593.125</v>
      </c>
      <c r="LT154">
        <v>857366.25</v>
      </c>
      <c r="LU154">
        <v>657733.25</v>
      </c>
      <c r="LV154">
        <v>745004.875</v>
      </c>
      <c r="LW154">
        <v>935850.375</v>
      </c>
      <c r="LX154">
        <v>1019553.5</v>
      </c>
      <c r="LY154">
        <v>834406.875</v>
      </c>
      <c r="LZ154">
        <v>525665.5</v>
      </c>
      <c r="MA154">
        <v>950074.88800000004</v>
      </c>
      <c r="MB154">
        <v>869679.32799999998</v>
      </c>
      <c r="MC154">
        <v>851494.5</v>
      </c>
      <c r="MD154">
        <v>1002266.625</v>
      </c>
      <c r="ME154">
        <v>924713.31900000002</v>
      </c>
      <c r="MF154">
        <v>874141.43799999997</v>
      </c>
      <c r="MG154">
        <v>1081161.125</v>
      </c>
      <c r="MH154">
        <v>795903.91799999995</v>
      </c>
      <c r="MI154">
        <v>850951.63</v>
      </c>
      <c r="MJ154">
        <v>1263242.75</v>
      </c>
      <c r="MK154">
        <v>958792.625</v>
      </c>
      <c r="ML154">
        <v>2089387.875</v>
      </c>
      <c r="MM154">
        <v>888846.13100000005</v>
      </c>
      <c r="MN154">
        <v>1079547.875</v>
      </c>
      <c r="MO154">
        <v>1085648.0619999999</v>
      </c>
      <c r="MP154">
        <v>1029192</v>
      </c>
      <c r="MQ154">
        <v>1073025.25</v>
      </c>
      <c r="MR154">
        <v>1016364.502</v>
      </c>
      <c r="MS154">
        <v>1240973.3629999999</v>
      </c>
      <c r="MT154">
        <v>974677.125</v>
      </c>
      <c r="MU154">
        <v>1146660.875</v>
      </c>
      <c r="MV154">
        <v>986742.28300000005</v>
      </c>
      <c r="MW154">
        <v>1494906.75</v>
      </c>
      <c r="MX154">
        <v>1198647.155</v>
      </c>
      <c r="MY154">
        <v>1117828.817</v>
      </c>
      <c r="MZ154">
        <v>1065309.875</v>
      </c>
      <c r="NA154">
        <v>1369348.6839999999</v>
      </c>
      <c r="NB154">
        <v>1094914.5</v>
      </c>
      <c r="NC154">
        <v>1230993.125</v>
      </c>
      <c r="ND154">
        <v>1178556.5</v>
      </c>
      <c r="NE154">
        <v>1352938.25</v>
      </c>
      <c r="NF154">
        <v>1311039.6910000001</v>
      </c>
      <c r="NG154">
        <v>1299284.5</v>
      </c>
      <c r="NH154">
        <v>1200897.9180000001</v>
      </c>
      <c r="NI154">
        <v>1095179.4939999999</v>
      </c>
      <c r="NJ154">
        <v>2177003.5</v>
      </c>
      <c r="NK154">
        <v>1565564.625</v>
      </c>
      <c r="NL154">
        <v>1364162.25</v>
      </c>
      <c r="NM154">
        <v>1472737.625</v>
      </c>
      <c r="NN154">
        <v>1400604.75</v>
      </c>
      <c r="NO154">
        <v>969266.28300000005</v>
      </c>
      <c r="NP154">
        <v>1208663.19</v>
      </c>
      <c r="NQ154">
        <v>1131871.375</v>
      </c>
      <c r="NR154">
        <v>1817291.5</v>
      </c>
      <c r="NS154">
        <v>1756693.5</v>
      </c>
      <c r="NT154">
        <v>2256983.625</v>
      </c>
    </row>
    <row r="155" spans="1:384">
      <c r="A155" t="s">
        <v>15</v>
      </c>
    </row>
    <row r="156" spans="1:384">
      <c r="N156" s="6"/>
      <c r="S156" s="23" t="s">
        <v>2674</v>
      </c>
      <c r="T156" s="23" t="s">
        <v>2675</v>
      </c>
      <c r="U156" s="23" t="s">
        <v>2676</v>
      </c>
      <c r="V156" s="23" t="s">
        <v>2678</v>
      </c>
      <c r="W156" s="23" t="s">
        <v>1471</v>
      </c>
      <c r="X156" s="23" t="s">
        <v>1472</v>
      </c>
      <c r="Y156" t="s">
        <v>3039</v>
      </c>
      <c r="Z156" t="s">
        <v>2862</v>
      </c>
      <c r="AA156" t="s">
        <v>2977</v>
      </c>
      <c r="AB156" t="s">
        <v>2771</v>
      </c>
      <c r="AC156" t="s">
        <v>2799</v>
      </c>
      <c r="AD156" t="s">
        <v>2991</v>
      </c>
      <c r="AE156" t="s">
        <v>2727</v>
      </c>
      <c r="AF156" t="s">
        <v>2847</v>
      </c>
      <c r="AG156" t="s">
        <v>2919</v>
      </c>
      <c r="AH156" t="s">
        <v>2701</v>
      </c>
      <c r="AI156" t="s">
        <v>2830</v>
      </c>
      <c r="AJ156" t="s">
        <v>2951</v>
      </c>
      <c r="AK156" t="s">
        <v>2780</v>
      </c>
      <c r="AL156" t="s">
        <v>2889</v>
      </c>
      <c r="AM156" t="s">
        <v>2959</v>
      </c>
      <c r="AN156" t="s">
        <v>3040</v>
      </c>
      <c r="AO156" t="s">
        <v>2843</v>
      </c>
      <c r="AP156" t="s">
        <v>2978</v>
      </c>
      <c r="AQ156" t="s">
        <v>2760</v>
      </c>
      <c r="AR156" t="s">
        <v>2880</v>
      </c>
      <c r="AS156" t="s">
        <v>2999</v>
      </c>
      <c r="AT156" t="s">
        <v>3041</v>
      </c>
      <c r="AU156" t="s">
        <v>2814</v>
      </c>
      <c r="AV156" t="s">
        <v>2931</v>
      </c>
      <c r="AW156" t="s">
        <v>2798</v>
      </c>
      <c r="AX156" t="s">
        <v>2863</v>
      </c>
      <c r="AY156" t="s">
        <v>3010</v>
      </c>
      <c r="AZ156" t="s">
        <v>2751</v>
      </c>
      <c r="BA156" t="s">
        <v>2848</v>
      </c>
      <c r="BB156" t="s">
        <v>2943</v>
      </c>
      <c r="BC156" t="s">
        <v>2778</v>
      </c>
      <c r="BD156" t="s">
        <v>2827</v>
      </c>
      <c r="BE156" t="s">
        <v>2921</v>
      </c>
      <c r="BF156" t="s">
        <v>2756</v>
      </c>
      <c r="BG156" t="s">
        <v>2898</v>
      </c>
      <c r="BH156" t="s">
        <v>3017</v>
      </c>
      <c r="BI156" t="s">
        <v>2768</v>
      </c>
      <c r="BJ156" t="s">
        <v>2883</v>
      </c>
      <c r="BK156" t="s">
        <v>2929</v>
      </c>
      <c r="BL156" t="s">
        <v>3042</v>
      </c>
      <c r="BM156" t="s">
        <v>2891</v>
      </c>
      <c r="BN156" t="s">
        <v>3006</v>
      </c>
      <c r="BO156" t="s">
        <v>2732</v>
      </c>
      <c r="BP156" t="s">
        <v>2838</v>
      </c>
      <c r="BQ156" t="s">
        <v>2949</v>
      </c>
      <c r="BR156" t="s">
        <v>2774</v>
      </c>
      <c r="BS156" t="s">
        <v>2865</v>
      </c>
      <c r="BT156" t="s">
        <v>2958</v>
      </c>
      <c r="BU156" t="s">
        <v>2704</v>
      </c>
      <c r="BV156" t="s">
        <v>2828</v>
      </c>
      <c r="BW156" t="s">
        <v>2936</v>
      </c>
      <c r="BX156" t="s">
        <v>2750</v>
      </c>
      <c r="BY156" t="s">
        <v>2808</v>
      </c>
      <c r="BZ156" t="s">
        <v>3021</v>
      </c>
      <c r="CA156" t="s">
        <v>2712</v>
      </c>
      <c r="CB156" t="s">
        <v>2858</v>
      </c>
      <c r="CC156" t="s">
        <v>3007</v>
      </c>
      <c r="CD156" t="s">
        <v>3043</v>
      </c>
      <c r="CE156" t="s">
        <v>2884</v>
      </c>
      <c r="CF156" t="s">
        <v>2975</v>
      </c>
      <c r="CG156" t="s">
        <v>2781</v>
      </c>
      <c r="CH156" t="s">
        <v>2909</v>
      </c>
      <c r="CI156" t="s">
        <v>2925</v>
      </c>
      <c r="CJ156" t="s">
        <v>2708</v>
      </c>
      <c r="CK156" t="s">
        <v>2856</v>
      </c>
      <c r="CL156" t="s">
        <v>3011</v>
      </c>
      <c r="CM156" t="s">
        <v>2752</v>
      </c>
      <c r="CN156" t="s">
        <v>2832</v>
      </c>
      <c r="CO156" t="s">
        <v>2944</v>
      </c>
      <c r="CP156" t="s">
        <v>2786</v>
      </c>
      <c r="CQ156" t="s">
        <v>2816</v>
      </c>
      <c r="CR156" t="s">
        <v>3004</v>
      </c>
      <c r="CS156" t="s">
        <v>2717</v>
      </c>
      <c r="CT156" t="s">
        <v>2917</v>
      </c>
      <c r="CU156" t="s">
        <v>2990</v>
      </c>
      <c r="CV156" t="s">
        <v>2720</v>
      </c>
      <c r="CW156" t="s">
        <v>2821</v>
      </c>
      <c r="CX156" t="s">
        <v>2935</v>
      </c>
      <c r="CY156" t="s">
        <v>2787</v>
      </c>
      <c r="CZ156" t="s">
        <v>2845</v>
      </c>
      <c r="DA156" t="s">
        <v>3035</v>
      </c>
      <c r="DB156" t="s">
        <v>2746</v>
      </c>
      <c r="DC156" t="s">
        <v>2882</v>
      </c>
      <c r="DD156" t="s">
        <v>2969</v>
      </c>
      <c r="DE156" t="s">
        <v>3044</v>
      </c>
      <c r="DF156" t="s">
        <v>2874</v>
      </c>
      <c r="DG156" t="s">
        <v>3027</v>
      </c>
      <c r="DH156" t="s">
        <v>2765</v>
      </c>
      <c r="DI156" t="s">
        <v>2903</v>
      </c>
      <c r="DJ156" t="s">
        <v>2939</v>
      </c>
      <c r="DK156" t="s">
        <v>2721</v>
      </c>
      <c r="DL156" t="s">
        <v>2837</v>
      </c>
      <c r="DM156" t="s">
        <v>3037</v>
      </c>
      <c r="DN156" t="s">
        <v>2789</v>
      </c>
      <c r="DO156" t="s">
        <v>2914</v>
      </c>
      <c r="DP156" t="s">
        <v>2970</v>
      </c>
      <c r="DQ156" t="s">
        <v>2773</v>
      </c>
      <c r="DR156" t="s">
        <v>2822</v>
      </c>
      <c r="DS156" t="s">
        <v>2967</v>
      </c>
      <c r="DT156" t="s">
        <v>2766</v>
      </c>
      <c r="DU156" t="s">
        <v>2875</v>
      </c>
      <c r="DV156" t="s">
        <v>2982</v>
      </c>
      <c r="DW156" t="s">
        <v>2718</v>
      </c>
      <c r="DX156" t="s">
        <v>2897</v>
      </c>
      <c r="DY156" t="s">
        <v>2993</v>
      </c>
      <c r="DZ156" t="s">
        <v>2731</v>
      </c>
      <c r="EA156" t="s">
        <v>2905</v>
      </c>
      <c r="EB156" t="s">
        <v>3020</v>
      </c>
      <c r="EC156" t="s">
        <v>2709</v>
      </c>
      <c r="ED156" t="s">
        <v>2823</v>
      </c>
      <c r="EE156" t="s">
        <v>3005</v>
      </c>
      <c r="EF156" t="s">
        <v>2747</v>
      </c>
      <c r="EG156" t="s">
        <v>2890</v>
      </c>
      <c r="EH156" t="s">
        <v>2926</v>
      </c>
      <c r="EI156" t="s">
        <v>2767</v>
      </c>
      <c r="EJ156" t="s">
        <v>2857</v>
      </c>
      <c r="EK156" t="s">
        <v>2957</v>
      </c>
      <c r="EL156" t="s">
        <v>2703</v>
      </c>
      <c r="EM156" t="s">
        <v>2876</v>
      </c>
      <c r="EN156" t="s">
        <v>2996</v>
      </c>
      <c r="EO156" t="s">
        <v>2744</v>
      </c>
      <c r="EP156" t="s">
        <v>2910</v>
      </c>
      <c r="EQ156" t="s">
        <v>3031</v>
      </c>
      <c r="ER156" t="s">
        <v>2790</v>
      </c>
      <c r="ES156" t="s">
        <v>2839</v>
      </c>
      <c r="ET156" t="s">
        <v>2997</v>
      </c>
      <c r="EU156" t="s">
        <v>2757</v>
      </c>
      <c r="EV156" t="s">
        <v>2829</v>
      </c>
      <c r="EW156" t="s">
        <v>2976</v>
      </c>
      <c r="EX156" t="s">
        <v>3045</v>
      </c>
      <c r="EY156" t="s">
        <v>2809</v>
      </c>
      <c r="EZ156" t="s">
        <v>2985</v>
      </c>
      <c r="FA156" t="s">
        <v>2735</v>
      </c>
      <c r="FB156" t="s">
        <v>2913</v>
      </c>
      <c r="FC156" t="s">
        <v>2930</v>
      </c>
      <c r="FD156" t="s">
        <v>2713</v>
      </c>
      <c r="FE156" t="s">
        <v>2840</v>
      </c>
      <c r="FF156" t="s">
        <v>2968</v>
      </c>
      <c r="FG156" t="s">
        <v>2779</v>
      </c>
      <c r="FH156" t="s">
        <v>2866</v>
      </c>
      <c r="FI156" t="s">
        <v>2986</v>
      </c>
      <c r="FJ156" t="s">
        <v>3046</v>
      </c>
      <c r="FK156" t="s">
        <v>2885</v>
      </c>
      <c r="FL156" t="s">
        <v>3032</v>
      </c>
      <c r="FM156" t="s">
        <v>2736</v>
      </c>
      <c r="FN156" t="s">
        <v>2810</v>
      </c>
      <c r="FO156" t="s">
        <v>2940</v>
      </c>
      <c r="FP156" t="s">
        <v>2719</v>
      </c>
      <c r="FQ156" t="s">
        <v>2867</v>
      </c>
      <c r="FR156" t="s">
        <v>2950</v>
      </c>
      <c r="FS156" t="s">
        <v>3047</v>
      </c>
      <c r="FT156" t="s">
        <v>2800</v>
      </c>
      <c r="FU156" t="s">
        <v>3016</v>
      </c>
      <c r="FV156" t="s">
        <v>2702</v>
      </c>
      <c r="FW156" t="s">
        <v>2831</v>
      </c>
      <c r="FX156" t="s">
        <v>3026</v>
      </c>
      <c r="FY156" t="s">
        <v>2772</v>
      </c>
      <c r="FZ156" t="s">
        <v>2815</v>
      </c>
      <c r="GA156" t="s">
        <v>2960</v>
      </c>
      <c r="GB156" t="s">
        <v>2737</v>
      </c>
      <c r="GC156" t="s">
        <v>2844</v>
      </c>
      <c r="GD156" t="s">
        <v>2920</v>
      </c>
      <c r="GE156" t="s">
        <v>2793</v>
      </c>
      <c r="GF156" t="s">
        <v>2820</v>
      </c>
      <c r="GG156" t="s">
        <v>3000</v>
      </c>
      <c r="GH156" t="s">
        <v>2795</v>
      </c>
      <c r="GI156" t="s">
        <v>2836</v>
      </c>
      <c r="GJ156" t="s">
        <v>2992</v>
      </c>
      <c r="GK156" t="s">
        <v>3048</v>
      </c>
      <c r="GL156" t="s">
        <v>2864</v>
      </c>
      <c r="GM156" t="s">
        <v>2932</v>
      </c>
      <c r="GN156" t="s">
        <v>2788</v>
      </c>
      <c r="GO156" t="s">
        <v>2849</v>
      </c>
      <c r="GP156" t="s">
        <v>2952</v>
      </c>
      <c r="GQ156" t="s">
        <v>2728</v>
      </c>
      <c r="GR156" t="s">
        <v>2881</v>
      </c>
      <c r="GS156" t="s">
        <v>2981</v>
      </c>
      <c r="GT156" t="s">
        <v>3049</v>
      </c>
      <c r="GU156" t="s">
        <v>2801</v>
      </c>
      <c r="GV156" t="s">
        <v>2989</v>
      </c>
      <c r="GW156" t="s">
        <v>2745</v>
      </c>
      <c r="GX156" t="s">
        <v>2904</v>
      </c>
      <c r="GY156" t="s">
        <v>2961</v>
      </c>
      <c r="GZ156" t="s">
        <v>2710</v>
      </c>
      <c r="HA156" t="s">
        <v>2802</v>
      </c>
      <c r="HB156" t="s">
        <v>2941</v>
      </c>
      <c r="HC156" t="s">
        <v>2761</v>
      </c>
      <c r="HD156" t="s">
        <v>2886</v>
      </c>
      <c r="HE156" t="s">
        <v>2953</v>
      </c>
      <c r="HF156" t="s">
        <v>3050</v>
      </c>
      <c r="HG156" t="s">
        <v>2833</v>
      </c>
      <c r="HH156" t="s">
        <v>3001</v>
      </c>
      <c r="HI156" t="s">
        <v>2782</v>
      </c>
      <c r="HJ156" t="s">
        <v>2877</v>
      </c>
      <c r="HK156" t="s">
        <v>2979</v>
      </c>
      <c r="HL156" t="s">
        <v>2715</v>
      </c>
      <c r="HM156" t="s">
        <v>2892</v>
      </c>
      <c r="HN156" t="s">
        <v>3014</v>
      </c>
      <c r="HO156" t="s">
        <v>2699</v>
      </c>
      <c r="HP156" t="s">
        <v>2803</v>
      </c>
      <c r="HQ156" t="s">
        <v>3008</v>
      </c>
      <c r="HR156" t="s">
        <v>2796</v>
      </c>
      <c r="HS156" t="s">
        <v>2853</v>
      </c>
      <c r="HT156" t="s">
        <v>2922</v>
      </c>
      <c r="HU156" t="s">
        <v>2729</v>
      </c>
      <c r="HV156" t="s">
        <v>2834</v>
      </c>
      <c r="HW156" t="s">
        <v>3024</v>
      </c>
      <c r="HX156" t="s">
        <v>2784</v>
      </c>
      <c r="HY156" t="s">
        <v>2854</v>
      </c>
      <c r="HZ156" t="s">
        <v>3002</v>
      </c>
      <c r="IA156" t="s">
        <v>2797</v>
      </c>
      <c r="IB156" t="s">
        <v>2899</v>
      </c>
      <c r="IC156" t="s">
        <v>3028</v>
      </c>
      <c r="ID156" t="s">
        <v>2730</v>
      </c>
      <c r="IE156" t="s">
        <v>2871</v>
      </c>
      <c r="IF156" t="s">
        <v>2933</v>
      </c>
      <c r="IG156" t="s">
        <v>2700</v>
      </c>
      <c r="IH156" t="s">
        <v>2804</v>
      </c>
      <c r="II156" t="s">
        <v>2954</v>
      </c>
      <c r="IJ156" t="s">
        <v>2762</v>
      </c>
      <c r="IK156" t="s">
        <v>2878</v>
      </c>
      <c r="IL156" t="s">
        <v>2942</v>
      </c>
      <c r="IM156" t="s">
        <v>3051</v>
      </c>
      <c r="IN156" t="s">
        <v>2893</v>
      </c>
      <c r="IO156" t="s">
        <v>2980</v>
      </c>
      <c r="IP156" t="s">
        <v>2783</v>
      </c>
      <c r="IQ156" t="s">
        <v>2850</v>
      </c>
      <c r="IR156" t="s">
        <v>3009</v>
      </c>
      <c r="IS156" t="s">
        <v>2711</v>
      </c>
      <c r="IT156" t="s">
        <v>2887</v>
      </c>
      <c r="IU156" t="s">
        <v>3003</v>
      </c>
      <c r="IV156" t="s">
        <v>2738</v>
      </c>
      <c r="IW156" t="s">
        <v>2835</v>
      </c>
      <c r="IX156" t="s">
        <v>2962</v>
      </c>
      <c r="IY156" t="s">
        <v>2722</v>
      </c>
      <c r="IZ156" t="s">
        <v>2879</v>
      </c>
      <c r="JA156" t="s">
        <v>3018</v>
      </c>
      <c r="JB156" t="s">
        <v>2739</v>
      </c>
      <c r="JC156" t="s">
        <v>2872</v>
      </c>
      <c r="JD156" t="s">
        <v>2923</v>
      </c>
      <c r="JE156" t="s">
        <v>2753</v>
      </c>
      <c r="JF156" t="s">
        <v>2852</v>
      </c>
      <c r="JG156" t="s">
        <v>3019</v>
      </c>
      <c r="JH156" t="s">
        <v>2764</v>
      </c>
      <c r="JI156" t="s">
        <v>2805</v>
      </c>
      <c r="JJ156" t="s">
        <v>3022</v>
      </c>
      <c r="JK156" t="s">
        <v>2698</v>
      </c>
      <c r="JL156" t="s">
        <v>2859</v>
      </c>
      <c r="JM156" t="s">
        <v>3013</v>
      </c>
      <c r="JN156" t="s">
        <v>2723</v>
      </c>
      <c r="JO156" t="s">
        <v>2824</v>
      </c>
      <c r="JP156" t="s">
        <v>2927</v>
      </c>
      <c r="JQ156" t="s">
        <v>2754</v>
      </c>
      <c r="JR156" t="s">
        <v>2888</v>
      </c>
      <c r="JS156" t="s">
        <v>2947</v>
      </c>
      <c r="JT156" t="s">
        <v>2775</v>
      </c>
      <c r="JU156" t="s">
        <v>2860</v>
      </c>
      <c r="JV156" t="s">
        <v>2964</v>
      </c>
      <c r="JW156" t="s">
        <v>2740</v>
      </c>
      <c r="JX156" t="s">
        <v>2895</v>
      </c>
      <c r="JY156" t="s">
        <v>2994</v>
      </c>
      <c r="JZ156" t="s">
        <v>3052</v>
      </c>
      <c r="KA156" t="s">
        <v>2841</v>
      </c>
      <c r="KB156" t="s">
        <v>2955</v>
      </c>
      <c r="KC156" t="s">
        <v>2755</v>
      </c>
      <c r="KD156" t="s">
        <v>2812</v>
      </c>
      <c r="KE156" t="s">
        <v>2945</v>
      </c>
      <c r="KF156" t="s">
        <v>2705</v>
      </c>
      <c r="KG156" t="s">
        <v>2901</v>
      </c>
      <c r="KH156" t="s">
        <v>2984</v>
      </c>
      <c r="KI156" t="s">
        <v>2749</v>
      </c>
      <c r="KJ156" t="s">
        <v>2806</v>
      </c>
      <c r="KK156" t="s">
        <v>3029</v>
      </c>
      <c r="KL156" t="s">
        <v>2733</v>
      </c>
      <c r="KM156" t="s">
        <v>2912</v>
      </c>
      <c r="KN156" t="s">
        <v>2937</v>
      </c>
      <c r="KO156" t="s">
        <v>2758</v>
      </c>
      <c r="KP156" t="s">
        <v>2825</v>
      </c>
      <c r="KQ156" t="s">
        <v>3023</v>
      </c>
      <c r="KR156" t="s">
        <v>3053</v>
      </c>
      <c r="KS156" t="s">
        <v>2915</v>
      </c>
      <c r="KT156" t="s">
        <v>2956</v>
      </c>
      <c r="KU156" t="s">
        <v>2734</v>
      </c>
      <c r="KV156" t="s">
        <v>2902</v>
      </c>
      <c r="KW156" t="s">
        <v>2965</v>
      </c>
      <c r="KX156" t="s">
        <v>2759</v>
      </c>
      <c r="KY156" t="s">
        <v>2861</v>
      </c>
      <c r="KZ156" t="s">
        <v>2928</v>
      </c>
      <c r="LA156" t="s">
        <v>2724</v>
      </c>
      <c r="LB156" t="s">
        <v>2868</v>
      </c>
      <c r="LC156" t="s">
        <v>2946</v>
      </c>
      <c r="LD156" t="s">
        <v>2741</v>
      </c>
      <c r="LE156" t="s">
        <v>2846</v>
      </c>
      <c r="LF156" t="s">
        <v>2987</v>
      </c>
      <c r="LG156" t="s">
        <v>3054</v>
      </c>
      <c r="LH156" t="s">
        <v>2807</v>
      </c>
      <c r="LI156" t="s">
        <v>2988</v>
      </c>
      <c r="LJ156" t="s">
        <v>2725</v>
      </c>
      <c r="LK156" t="s">
        <v>2818</v>
      </c>
      <c r="LL156" t="s">
        <v>2972</v>
      </c>
      <c r="LM156" t="s">
        <v>2791</v>
      </c>
      <c r="LN156" t="s">
        <v>2906</v>
      </c>
      <c r="LO156" t="s">
        <v>3025</v>
      </c>
      <c r="LP156" t="s">
        <v>2706</v>
      </c>
      <c r="LQ156" t="s">
        <v>2851</v>
      </c>
      <c r="LR156" t="s">
        <v>3015</v>
      </c>
      <c r="LS156" t="s">
        <v>2763</v>
      </c>
      <c r="LT156" t="s">
        <v>2817</v>
      </c>
      <c r="LU156" t="s">
        <v>3034</v>
      </c>
      <c r="LV156" t="s">
        <v>2794</v>
      </c>
      <c r="LW156" t="s">
        <v>2894</v>
      </c>
      <c r="LX156" t="s">
        <v>2963</v>
      </c>
      <c r="LY156" t="s">
        <v>2769</v>
      </c>
      <c r="LZ156" t="s">
        <v>2907</v>
      </c>
      <c r="MA156" t="s">
        <v>2934</v>
      </c>
      <c r="MB156" t="s">
        <v>2716</v>
      </c>
      <c r="MC156" t="s">
        <v>2900</v>
      </c>
      <c r="MD156" t="s">
        <v>2998</v>
      </c>
      <c r="ME156" t="s">
        <v>2785</v>
      </c>
      <c r="MF156" t="s">
        <v>2911</v>
      </c>
      <c r="MG156" t="s">
        <v>2924</v>
      </c>
      <c r="MH156" t="s">
        <v>2697</v>
      </c>
      <c r="MI156" t="s">
        <v>2873</v>
      </c>
      <c r="MJ156" t="s">
        <v>3012</v>
      </c>
      <c r="MK156" t="s">
        <v>2681</v>
      </c>
      <c r="ML156" t="s">
        <v>2811</v>
      </c>
      <c r="MM156" t="s">
        <v>2971</v>
      </c>
      <c r="MN156" t="s">
        <v>2748</v>
      </c>
      <c r="MO156" t="s">
        <v>2855</v>
      </c>
      <c r="MP156" t="s">
        <v>2983</v>
      </c>
      <c r="MQ156" t="s">
        <v>2777</v>
      </c>
      <c r="MR156" t="s">
        <v>2916</v>
      </c>
      <c r="MS156" t="s">
        <v>3033</v>
      </c>
      <c r="MT156" t="s">
        <v>2714</v>
      </c>
      <c r="MU156" t="s">
        <v>2842</v>
      </c>
      <c r="MV156" t="s">
        <v>2995</v>
      </c>
      <c r="MW156" t="s">
        <v>2742</v>
      </c>
      <c r="MX156" t="s">
        <v>2869</v>
      </c>
      <c r="MY156" t="s">
        <v>3036</v>
      </c>
      <c r="MZ156" t="s">
        <v>2792</v>
      </c>
      <c r="NA156" t="s">
        <v>2813</v>
      </c>
      <c r="NB156" t="s">
        <v>2966</v>
      </c>
      <c r="NC156" t="s">
        <v>2770</v>
      </c>
      <c r="ND156" t="s">
        <v>2896</v>
      </c>
      <c r="NE156" t="s">
        <v>2948</v>
      </c>
      <c r="NF156" t="s">
        <v>2776</v>
      </c>
      <c r="NG156" t="s">
        <v>2918</v>
      </c>
      <c r="NH156" t="s">
        <v>3038</v>
      </c>
      <c r="NI156" t="s">
        <v>2726</v>
      </c>
      <c r="NJ156" t="s">
        <v>2826</v>
      </c>
      <c r="NK156" t="s">
        <v>2973</v>
      </c>
      <c r="NL156" t="s">
        <v>2707</v>
      </c>
      <c r="NM156" t="s">
        <v>2908</v>
      </c>
      <c r="NN156" t="s">
        <v>2938</v>
      </c>
      <c r="NO156" t="s">
        <v>3055</v>
      </c>
      <c r="NP156" t="s">
        <v>2819</v>
      </c>
      <c r="NQ156" t="s">
        <v>2974</v>
      </c>
      <c r="NR156" t="s">
        <v>2743</v>
      </c>
      <c r="NS156" t="s">
        <v>2870</v>
      </c>
      <c r="NT156" t="s">
        <v>3030</v>
      </c>
    </row>
    <row r="157" spans="1:384">
      <c r="A157" t="s">
        <v>66</v>
      </c>
      <c r="I157" t="s">
        <v>57</v>
      </c>
      <c r="J157" t="s">
        <v>1</v>
      </c>
      <c r="K157">
        <f>MEDIAN(V153:NQ153)</f>
        <v>1391875.176</v>
      </c>
      <c r="S157" s="23">
        <v>1</v>
      </c>
      <c r="T157" s="23">
        <v>2</v>
      </c>
      <c r="U157" s="23">
        <v>3</v>
      </c>
      <c r="V157" s="23">
        <v>4</v>
      </c>
      <c r="W157" s="23">
        <v>5</v>
      </c>
      <c r="X157" s="23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  <c r="NS157">
        <v>365</v>
      </c>
      <c r="NT157">
        <v>366</v>
      </c>
    </row>
    <row r="160" spans="1:384">
      <c r="D160" t="s">
        <v>1</v>
      </c>
    </row>
    <row r="161" spans="11:384">
      <c r="K161" t="s">
        <v>36</v>
      </c>
      <c r="L161">
        <v>1</v>
      </c>
      <c r="M161">
        <v>1</v>
      </c>
    </row>
    <row r="162" spans="11:384">
      <c r="K162" s="6" t="s">
        <v>42</v>
      </c>
      <c r="L162">
        <v>1</v>
      </c>
      <c r="M162">
        <v>2</v>
      </c>
      <c r="S162" s="23">
        <v>1</v>
      </c>
      <c r="T162" s="23">
        <v>2</v>
      </c>
      <c r="U162" s="23">
        <v>3</v>
      </c>
      <c r="V162" s="23">
        <v>4</v>
      </c>
      <c r="W162" s="23">
        <v>5</v>
      </c>
      <c r="X162" s="23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  <c r="NS162">
        <v>365</v>
      </c>
      <c r="NT162">
        <v>366</v>
      </c>
    </row>
    <row r="163" spans="11:384">
      <c r="K163" s="6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23" cm="1">
        <f t="array" ref="S163">INDEX($S$158:$CM$158,S162)</f>
        <v>0</v>
      </c>
      <c r="T163" s="23" cm="1">
        <f t="array" ref="T163">INDEX($S$158:$CM$158,T162)</f>
        <v>0</v>
      </c>
      <c r="U163" s="23" cm="1">
        <f t="array" ref="U163">INDEX($S$158:$CM$158,U162)</f>
        <v>0</v>
      </c>
      <c r="V163" s="23" cm="1">
        <f t="array" ref="V163">INDEX($S$158:$CM$158,V162)</f>
        <v>0</v>
      </c>
      <c r="W163" s="23" cm="1">
        <f t="array" ref="W163">INDEX($S$158:$CM$158,W162)</f>
        <v>0</v>
      </c>
      <c r="X163" s="23" cm="1">
        <f t="array" ref="X163">INDEX($S$158:$CM$158,X162)</f>
        <v>0</v>
      </c>
      <c r="Y163" cm="1">
        <f t="array" ref="Y163">INDEX($S$158:$CM$158,Y162)</f>
        <v>0</v>
      </c>
      <c r="Z163" cm="1">
        <f t="array" ref="Z163">INDEX($S$158:$CM$158,Z162)</f>
        <v>0</v>
      </c>
      <c r="AA163" cm="1">
        <f t="array" ref="AA163">INDEX($S$158:$CM$158,AA162)</f>
        <v>0</v>
      </c>
      <c r="AB163" cm="1">
        <f t="array" ref="AB163">INDEX($S$158:$CM$158,AB162)</f>
        <v>0</v>
      </c>
      <c r="AC163" cm="1">
        <f t="array" ref="AC163">INDEX($S$158:$CM$158,AC162)</f>
        <v>0</v>
      </c>
      <c r="AD163" cm="1">
        <f t="array" ref="AD163">INDEX($S$158:$CM$158,AD162)</f>
        <v>0</v>
      </c>
      <c r="AE163" cm="1">
        <f t="array" ref="AE163">INDEX($S$158:$CM$158,AE162)</f>
        <v>0</v>
      </c>
      <c r="AF163" cm="1">
        <f t="array" ref="AF163">INDEX($S$158:$CM$158,AF162)</f>
        <v>0</v>
      </c>
      <c r="AG163" cm="1">
        <f t="array" ref="AG163">INDEX($S$158:$CM$158,AG162)</f>
        <v>0</v>
      </c>
      <c r="AH163" cm="1">
        <f t="array" ref="AH163">INDEX($S$158:$CM$158,AH162)</f>
        <v>0</v>
      </c>
      <c r="AI163" cm="1">
        <f t="array" ref="AI163">INDEX($S$158:$CM$158,AI162)</f>
        <v>0</v>
      </c>
      <c r="AJ163" cm="1">
        <f t="array" ref="AJ163">INDEX($S$158:$CM$158,AJ162)</f>
        <v>0</v>
      </c>
      <c r="AK163" cm="1">
        <f t="array" ref="AK163">INDEX($S$158:$CM$158,AK162)</f>
        <v>0</v>
      </c>
      <c r="AL163" cm="1">
        <f t="array" ref="AL163">INDEX($S$158:$CM$158,AL162)</f>
        <v>0</v>
      </c>
      <c r="AM163" cm="1">
        <f t="array" ref="AM163">INDEX($S$158:$CM$158,AM162)</f>
        <v>0</v>
      </c>
      <c r="AN163" cm="1">
        <f t="array" ref="AN163">INDEX($S$158:$CM$158,AN162)</f>
        <v>0</v>
      </c>
      <c r="AO163" cm="1">
        <f t="array" ref="AO163">INDEX($S$158:$CM$158,AO162)</f>
        <v>0</v>
      </c>
      <c r="AP163" cm="1">
        <f t="array" ref="AP163">INDEX($S$158:$CM$158,AP162)</f>
        <v>0</v>
      </c>
      <c r="AQ163" cm="1">
        <f t="array" ref="AQ163">INDEX($S$158:$CM$158,AQ162)</f>
        <v>0</v>
      </c>
      <c r="AR163" cm="1">
        <f t="array" ref="AR163">INDEX($S$158:$CM$158,AR162)</f>
        <v>0</v>
      </c>
      <c r="AS163" cm="1">
        <f t="array" ref="AS163">INDEX($S$158:$CM$158,AS162)</f>
        <v>0</v>
      </c>
      <c r="AT163" cm="1">
        <f t="array" ref="AT163">INDEX($S$158:$CM$158,AT162)</f>
        <v>0</v>
      </c>
      <c r="AU163" cm="1">
        <f t="array" ref="AU163">INDEX($S$158:$CM$158,AU162)</f>
        <v>0</v>
      </c>
      <c r="AV163" cm="1">
        <f t="array" ref="AV163">INDEX($S$158:$CM$158,AV162)</f>
        <v>0</v>
      </c>
      <c r="AW163" cm="1">
        <f t="array" ref="AW163">INDEX($S$158:$CM$158,AW162)</f>
        <v>0</v>
      </c>
      <c r="AX163" cm="1">
        <f t="array" ref="AX163">INDEX($S$158:$CM$158,AX162)</f>
        <v>0</v>
      </c>
      <c r="AY163" cm="1">
        <f t="array" ref="AY163">INDEX($S$158:$CM$158,AY162)</f>
        <v>0</v>
      </c>
      <c r="AZ163" cm="1">
        <f t="array" ref="AZ163">INDEX($S$158:$CM$158,AZ162)</f>
        <v>0</v>
      </c>
      <c r="BA163" cm="1">
        <f t="array" ref="BA163">INDEX($S$158:$CM$158,BA162)</f>
        <v>0</v>
      </c>
      <c r="BB163" cm="1">
        <f t="array" ref="BB163">INDEX($S$158:$CM$158,BB162)</f>
        <v>0</v>
      </c>
      <c r="BC163" cm="1">
        <f t="array" ref="BC163">INDEX($S$158:$CM$158,BC162)</f>
        <v>0</v>
      </c>
      <c r="BD163" cm="1">
        <f t="array" ref="BD163">INDEX($S$158:$CM$158,BD162)</f>
        <v>0</v>
      </c>
      <c r="BE163" cm="1">
        <f t="array" ref="BE163">INDEX($S$158:$CM$158,BE162)</f>
        <v>0</v>
      </c>
      <c r="BF163" cm="1">
        <f t="array" ref="BF163">INDEX($S$158:$CM$158,BF162)</f>
        <v>0</v>
      </c>
      <c r="BG163" cm="1">
        <f t="array" ref="BG163">INDEX($S$158:$CM$158,BG162)</f>
        <v>0</v>
      </c>
      <c r="BH163" cm="1">
        <f t="array" ref="BH163">INDEX($S$158:$CM$158,BH162)</f>
        <v>0</v>
      </c>
      <c r="BI163" cm="1">
        <f t="array" ref="BI163">INDEX($S$158:$CM$158,BI162)</f>
        <v>0</v>
      </c>
      <c r="BJ163" cm="1">
        <f t="array" ref="BJ163">INDEX($S$158:$CM$158,BJ162)</f>
        <v>0</v>
      </c>
      <c r="BK163" cm="1">
        <f t="array" ref="BK163">INDEX($S$158:$CM$158,BK162)</f>
        <v>0</v>
      </c>
      <c r="BL163" cm="1">
        <f t="array" ref="BL163">INDEX($S$158:$CM$158,BL162)</f>
        <v>0</v>
      </c>
      <c r="BM163" cm="1">
        <f t="array" ref="BM163">INDEX($S$158:$CM$158,BM162)</f>
        <v>0</v>
      </c>
      <c r="BN163" cm="1">
        <f t="array" ref="BN163">INDEX($S$158:$CM$158,BN162)</f>
        <v>0</v>
      </c>
      <c r="BO163" cm="1">
        <f t="array" ref="BO163">INDEX($S$158:$CM$158,BO162)</f>
        <v>0</v>
      </c>
      <c r="BP163" cm="1">
        <f t="array" ref="BP163">INDEX($S$158:$CM$158,BP162)</f>
        <v>0</v>
      </c>
      <c r="BQ163" cm="1">
        <f t="array" ref="BQ163">INDEX($S$158:$CM$158,BQ162)</f>
        <v>0</v>
      </c>
      <c r="BR163" cm="1">
        <f t="array" ref="BR163">INDEX($S$158:$CM$158,BR162)</f>
        <v>0</v>
      </c>
      <c r="BS163" cm="1">
        <f t="array" ref="BS163">INDEX($S$158:$CM$158,BS162)</f>
        <v>0</v>
      </c>
      <c r="BT163" cm="1">
        <f t="array" ref="BT163">INDEX($S$158:$CM$158,BT162)</f>
        <v>0</v>
      </c>
      <c r="BU163" cm="1">
        <f t="array" ref="BU163">INDEX($S$158:$CM$158,BU162)</f>
        <v>0</v>
      </c>
      <c r="BV163" cm="1">
        <f t="array" ref="BV163">INDEX($S$158:$CM$158,BV162)</f>
        <v>0</v>
      </c>
      <c r="BW163" cm="1">
        <f t="array" ref="BW163">INDEX($S$158:$CM$158,BW162)</f>
        <v>0</v>
      </c>
      <c r="BX163" cm="1">
        <f t="array" ref="BX163">INDEX($S$158:$CM$158,BX162)</f>
        <v>0</v>
      </c>
      <c r="BY163" cm="1">
        <f t="array" ref="BY163">INDEX($S$158:$CM$158,BY162)</f>
        <v>0</v>
      </c>
      <c r="BZ163" cm="1">
        <f t="array" ref="BZ163">INDEX($S$158:$CM$158,BZ162)</f>
        <v>0</v>
      </c>
      <c r="CA163" cm="1">
        <f t="array" ref="CA163">INDEX($S$158:$CM$158,CA162)</f>
        <v>0</v>
      </c>
      <c r="CB163" cm="1">
        <f t="array" ref="CB163">INDEX($S$158:$CM$158,CB162)</f>
        <v>0</v>
      </c>
      <c r="CC163" cm="1">
        <f t="array" ref="CC163">INDEX($S$158:$CM$158,CC162)</f>
        <v>0</v>
      </c>
      <c r="CD163" cm="1">
        <f t="array" ref="CD163">INDEX($S$158:$CM$158,CD162)</f>
        <v>0</v>
      </c>
      <c r="CE163" cm="1">
        <f t="array" ref="CE163">INDEX($S$158:$CM$158,CE162)</f>
        <v>0</v>
      </c>
      <c r="CF163" cm="1">
        <f t="array" ref="CF163">INDEX($S$158:$CM$158,CF162)</f>
        <v>0</v>
      </c>
      <c r="CG163" cm="1">
        <f t="array" ref="CG163">INDEX($S$158:$CM$158,CG162)</f>
        <v>0</v>
      </c>
      <c r="CH163" cm="1">
        <f t="array" ref="CH163">INDEX($S$158:$CM$158,CH162)</f>
        <v>0</v>
      </c>
      <c r="CI163" cm="1">
        <f t="array" ref="CI163">INDEX($S$158:$CM$158,CI162)</f>
        <v>0</v>
      </c>
      <c r="CJ163" cm="1">
        <f t="array" ref="CJ163">INDEX($S$158:$CM$158,CJ162)</f>
        <v>0</v>
      </c>
      <c r="CK163" cm="1">
        <f t="array" ref="CK163">INDEX($S$158:$CM$158,CK162)</f>
        <v>0</v>
      </c>
      <c r="CL163" cm="1">
        <f t="array" ref="CL163">INDEX($S$158:$CM$158,CL162)</f>
        <v>0</v>
      </c>
      <c r="CM163" cm="1">
        <f t="array" ref="CM163">INDEX($S$158:$CM$158,CM162)</f>
        <v>0</v>
      </c>
      <c r="CN163" t="e" cm="1">
        <f t="array" ref="CN163">INDEX($S$158:$CM$158,CN162)</f>
        <v>#REF!</v>
      </c>
      <c r="CO163" t="e" cm="1">
        <f t="array" ref="CO163">INDEX($S$158:$CM$158,CO162)</f>
        <v>#REF!</v>
      </c>
      <c r="CP163" t="e" cm="1">
        <f t="array" ref="CP163">INDEX($S$158:$CM$158,CP162)</f>
        <v>#REF!</v>
      </c>
      <c r="CQ163" t="e" cm="1">
        <f t="array" ref="CQ163">INDEX($S$158:$CM$158,CQ162)</f>
        <v>#REF!</v>
      </c>
      <c r="CR163" t="e" cm="1">
        <f t="array" ref="CR163">INDEX($S$158:$CM$158,CR162)</f>
        <v>#REF!</v>
      </c>
      <c r="CS163" t="e" cm="1">
        <f t="array" ref="CS163">INDEX($S$158:$CM$158,CS162)</f>
        <v>#REF!</v>
      </c>
      <c r="CT163" t="e" cm="1">
        <f t="array" ref="CT163">INDEX($S$158:$CM$158,CT162)</f>
        <v>#REF!</v>
      </c>
      <c r="CU163" t="e" cm="1">
        <f t="array" ref="CU163">INDEX($S$158:$CM$158,CU162)</f>
        <v>#REF!</v>
      </c>
      <c r="CV163" t="e" cm="1">
        <f t="array" ref="CV163">INDEX($S$158:$CM$158,CV162)</f>
        <v>#REF!</v>
      </c>
      <c r="CW163" t="e" cm="1">
        <f t="array" ref="CW163">INDEX($S$158:$CM$158,CW162)</f>
        <v>#REF!</v>
      </c>
      <c r="CX163" t="e" cm="1">
        <f t="array" ref="CX163">INDEX($S$158:$CM$158,CX162)</f>
        <v>#REF!</v>
      </c>
      <c r="CY163" t="e" cm="1">
        <f t="array" ref="CY163">INDEX($S$158:$CM$158,CY162)</f>
        <v>#REF!</v>
      </c>
      <c r="CZ163" t="e" cm="1">
        <f t="array" ref="CZ163">INDEX($S$158:$CM$158,CZ162)</f>
        <v>#REF!</v>
      </c>
      <c r="DA163" t="e" cm="1">
        <f t="array" ref="DA163">INDEX($S$158:$CM$158,DA162)</f>
        <v>#REF!</v>
      </c>
      <c r="DB163" t="e" cm="1">
        <f t="array" ref="DB163">INDEX($S$158:$CM$158,DB162)</f>
        <v>#REF!</v>
      </c>
      <c r="DC163" t="e" cm="1">
        <f t="array" ref="DC163">INDEX($S$158:$CM$158,DC162)</f>
        <v>#REF!</v>
      </c>
      <c r="DD163" t="e" cm="1">
        <f t="array" ref="DD163">INDEX($S$158:$CM$158,DD162)</f>
        <v>#REF!</v>
      </c>
      <c r="DE163" t="e" cm="1">
        <f t="array" ref="DE163">INDEX($S$158:$CM$158,DE162)</f>
        <v>#REF!</v>
      </c>
      <c r="DF163" t="e" cm="1">
        <f t="array" ref="DF163">INDEX($S$158:$CM$158,DF162)</f>
        <v>#REF!</v>
      </c>
      <c r="DG163" t="e" cm="1">
        <f t="array" ref="DG163">INDEX($S$158:$CM$158,DG162)</f>
        <v>#REF!</v>
      </c>
      <c r="DH163" t="e" cm="1">
        <f t="array" ref="DH163">INDEX($S$158:$CM$158,DH162)</f>
        <v>#REF!</v>
      </c>
      <c r="DI163" t="e" cm="1">
        <f t="array" ref="DI163">INDEX($S$158:$CM$158,DI162)</f>
        <v>#REF!</v>
      </c>
      <c r="DJ163" t="e" cm="1">
        <f t="array" ref="DJ163">INDEX($S$158:$CM$158,DJ162)</f>
        <v>#REF!</v>
      </c>
      <c r="DK163" t="e" cm="1">
        <f t="array" ref="DK163">INDEX($S$158:$CM$158,DK162)</f>
        <v>#REF!</v>
      </c>
      <c r="DL163" t="e" cm="1">
        <f t="array" ref="DL163">INDEX($S$158:$CM$158,DL162)</f>
        <v>#REF!</v>
      </c>
      <c r="DM163" t="e" cm="1">
        <f t="array" ref="DM163">INDEX($S$158:$CM$158,DM162)</f>
        <v>#REF!</v>
      </c>
      <c r="DN163" t="e" cm="1">
        <f t="array" ref="DN163">INDEX($S$158:$CM$158,DN162)</f>
        <v>#REF!</v>
      </c>
      <c r="DO163" t="e" cm="1">
        <f t="array" ref="DO163">INDEX($S$158:$CM$158,DO162)</f>
        <v>#REF!</v>
      </c>
      <c r="DP163" t="e" cm="1">
        <f t="array" ref="DP163">INDEX($S$158:$CM$158,DP162)</f>
        <v>#REF!</v>
      </c>
      <c r="DQ163" t="e" cm="1">
        <f t="array" ref="DQ163">INDEX($S$158:$CM$158,DQ162)</f>
        <v>#REF!</v>
      </c>
      <c r="DR163" t="e" cm="1">
        <f t="array" ref="DR163">INDEX($S$158:$CM$158,DR162)</f>
        <v>#REF!</v>
      </c>
      <c r="DS163" t="e" cm="1">
        <f t="array" ref="DS163">INDEX($S$158:$CM$158,DS162)</f>
        <v>#REF!</v>
      </c>
      <c r="DT163" t="e" cm="1">
        <f t="array" ref="DT163">INDEX($S$158:$CM$158,DT162)</f>
        <v>#REF!</v>
      </c>
      <c r="DU163" t="e" cm="1">
        <f t="array" ref="DU163">INDEX($S$158:$CM$158,DU162)</f>
        <v>#REF!</v>
      </c>
      <c r="DV163" t="e" cm="1">
        <f t="array" ref="DV163">INDEX($S$158:$CM$158,DV162)</f>
        <v>#REF!</v>
      </c>
      <c r="DW163" t="e" cm="1">
        <f t="array" ref="DW163">INDEX($S$158:$CM$158,DW162)</f>
        <v>#REF!</v>
      </c>
      <c r="DX163" t="e" cm="1">
        <f t="array" ref="DX163">INDEX($S$158:$CM$158,DX162)</f>
        <v>#REF!</v>
      </c>
      <c r="DY163" t="e" cm="1">
        <f t="array" ref="DY163">INDEX($S$158:$CM$158,DY162)</f>
        <v>#REF!</v>
      </c>
      <c r="DZ163" t="e" cm="1">
        <f t="array" ref="DZ163">INDEX($S$158:$CM$158,DZ162)</f>
        <v>#REF!</v>
      </c>
      <c r="EA163" t="e" cm="1">
        <f t="array" ref="EA163">INDEX($S$158:$CM$158,EA162)</f>
        <v>#REF!</v>
      </c>
      <c r="EB163" t="e" cm="1">
        <f t="array" ref="EB163">INDEX($S$158:$CM$158,EB162)</f>
        <v>#REF!</v>
      </c>
      <c r="EC163" t="e" cm="1">
        <f t="array" ref="EC163">INDEX($S$158:$CM$158,EC162)</f>
        <v>#REF!</v>
      </c>
      <c r="ED163" t="e" cm="1">
        <f t="array" ref="ED163">INDEX($S$158:$CM$158,ED162)</f>
        <v>#REF!</v>
      </c>
      <c r="EE163" t="e" cm="1">
        <f t="array" ref="EE163">INDEX($S$158:$CM$158,EE162)</f>
        <v>#REF!</v>
      </c>
      <c r="EF163" t="e" cm="1">
        <f t="array" ref="EF163">INDEX($S$158:$CM$158,EF162)</f>
        <v>#REF!</v>
      </c>
      <c r="EG163" t="e" cm="1">
        <f t="array" ref="EG163">INDEX($S$158:$CM$158,EG162)</f>
        <v>#REF!</v>
      </c>
      <c r="EH163" t="e" cm="1">
        <f t="array" ref="EH163">INDEX($S$158:$CM$158,EH162)</f>
        <v>#REF!</v>
      </c>
      <c r="EI163" t="e" cm="1">
        <f t="array" ref="EI163">INDEX($S$158:$CM$158,EI162)</f>
        <v>#REF!</v>
      </c>
      <c r="EJ163" t="e" cm="1">
        <f t="array" ref="EJ163">INDEX($S$158:$CM$158,EJ162)</f>
        <v>#REF!</v>
      </c>
      <c r="EK163" t="e" cm="1">
        <f t="array" ref="EK163">INDEX($S$158:$CM$158,EK162)</f>
        <v>#REF!</v>
      </c>
      <c r="EL163" t="e" cm="1">
        <f t="array" ref="EL163">INDEX($S$158:$CM$158,EL162)</f>
        <v>#REF!</v>
      </c>
      <c r="EM163" t="e" cm="1">
        <f t="array" ref="EM163">INDEX($S$158:$CM$158,EM162)</f>
        <v>#REF!</v>
      </c>
      <c r="EN163" t="e" cm="1">
        <f t="array" ref="EN163">INDEX($S$158:$CM$158,EN162)</f>
        <v>#REF!</v>
      </c>
      <c r="EO163" t="e" cm="1">
        <f t="array" ref="EO163">INDEX($S$158:$CM$158,EO162)</f>
        <v>#REF!</v>
      </c>
      <c r="EP163" t="e" cm="1">
        <f t="array" ref="EP163">INDEX($S$158:$CM$158,EP162)</f>
        <v>#REF!</v>
      </c>
      <c r="EQ163" t="e" cm="1">
        <f t="array" ref="EQ163">INDEX($S$158:$CM$158,EQ162)</f>
        <v>#REF!</v>
      </c>
      <c r="ER163" t="e" cm="1">
        <f t="array" ref="ER163">INDEX($S$158:$CM$158,ER162)</f>
        <v>#REF!</v>
      </c>
      <c r="ES163" t="e" cm="1">
        <f t="array" ref="ES163">INDEX($S$158:$CM$158,ES162)</f>
        <v>#REF!</v>
      </c>
      <c r="ET163" t="e" cm="1">
        <f t="array" ref="ET163">INDEX($S$158:$CM$158,ET162)</f>
        <v>#REF!</v>
      </c>
      <c r="EU163" t="e" cm="1">
        <f t="array" ref="EU163">INDEX($S$158:$CM$158,EU162)</f>
        <v>#REF!</v>
      </c>
      <c r="EV163" t="e" cm="1">
        <f t="array" ref="EV163">INDEX($S$158:$CM$158,EV162)</f>
        <v>#REF!</v>
      </c>
      <c r="EW163" t="e" cm="1">
        <f t="array" ref="EW163">INDEX($S$158:$CM$158,EW162)</f>
        <v>#REF!</v>
      </c>
      <c r="EX163" t="e" cm="1">
        <f t="array" ref="EX163">INDEX($S$158:$CM$158,EX162)</f>
        <v>#REF!</v>
      </c>
      <c r="EY163" t="e" cm="1">
        <f t="array" ref="EY163">INDEX($S$158:$CM$158,EY162)</f>
        <v>#REF!</v>
      </c>
      <c r="EZ163" t="e" cm="1">
        <f t="array" ref="EZ163">INDEX($S$158:$CM$158,EZ162)</f>
        <v>#REF!</v>
      </c>
      <c r="FA163" t="e" cm="1">
        <f t="array" ref="FA163">INDEX($S$158:$CM$158,FA162)</f>
        <v>#REF!</v>
      </c>
      <c r="FB163" t="e" cm="1">
        <f t="array" ref="FB163">INDEX($S$158:$CM$158,FB162)</f>
        <v>#REF!</v>
      </c>
      <c r="FC163" t="e" cm="1">
        <f t="array" ref="FC163">INDEX($S$158:$CM$158,FC162)</f>
        <v>#REF!</v>
      </c>
      <c r="FD163" t="e" cm="1">
        <f t="array" ref="FD163">INDEX($S$158:$CM$158,FD162)</f>
        <v>#REF!</v>
      </c>
      <c r="FE163" t="e" cm="1">
        <f t="array" ref="FE163">INDEX($S$158:$CM$158,FE162)</f>
        <v>#REF!</v>
      </c>
      <c r="FF163" t="e" cm="1">
        <f t="array" ref="FF163">INDEX($S$158:$CM$158,FF162)</f>
        <v>#REF!</v>
      </c>
      <c r="FG163" t="e" cm="1">
        <f t="array" ref="FG163">INDEX($S$158:$CM$158,FG162)</f>
        <v>#REF!</v>
      </c>
      <c r="FH163" t="e" cm="1">
        <f t="array" ref="FH163">INDEX($S$158:$CM$158,FH162)</f>
        <v>#REF!</v>
      </c>
      <c r="FI163" t="e" cm="1">
        <f t="array" ref="FI163">INDEX($S$158:$CM$158,FI162)</f>
        <v>#REF!</v>
      </c>
      <c r="FJ163" t="e" cm="1">
        <f t="array" ref="FJ163">INDEX($S$158:$CM$158,FJ162)</f>
        <v>#REF!</v>
      </c>
      <c r="FK163" t="e" cm="1">
        <f t="array" ref="FK163">INDEX($S$158:$CM$158,FK162)</f>
        <v>#REF!</v>
      </c>
      <c r="FL163" t="e" cm="1">
        <f t="array" ref="FL163">INDEX($S$158:$CM$158,FL162)</f>
        <v>#REF!</v>
      </c>
      <c r="FM163" t="e" cm="1">
        <f t="array" ref="FM163">INDEX($S$158:$CM$158,FM162)</f>
        <v>#REF!</v>
      </c>
      <c r="FN163" t="e" cm="1">
        <f t="array" ref="FN163">INDEX($S$158:$CM$158,FN162)</f>
        <v>#REF!</v>
      </c>
      <c r="FO163" t="e" cm="1">
        <f t="array" ref="FO163">INDEX($S$158:$CM$158,FO162)</f>
        <v>#REF!</v>
      </c>
      <c r="FP163" t="e" cm="1">
        <f t="array" ref="FP163">INDEX($S$158:$CM$158,FP162)</f>
        <v>#REF!</v>
      </c>
      <c r="FQ163" t="e" cm="1">
        <f t="array" ref="FQ163">INDEX($S$158:$CM$158,FQ162)</f>
        <v>#REF!</v>
      </c>
      <c r="FR163" t="e" cm="1">
        <f t="array" ref="FR163">INDEX($S$158:$CM$158,FR162)</f>
        <v>#REF!</v>
      </c>
      <c r="FS163" t="e" cm="1">
        <f t="array" ref="FS163">INDEX($S$158:$CM$158,FS162)</f>
        <v>#REF!</v>
      </c>
      <c r="FT163" t="e" cm="1">
        <f t="array" ref="FT163">INDEX($S$158:$CM$158,FT162)</f>
        <v>#REF!</v>
      </c>
      <c r="FU163" t="e" cm="1">
        <f t="array" ref="FU163">INDEX($S$158:$CM$158,FU162)</f>
        <v>#REF!</v>
      </c>
      <c r="FV163" t="e" cm="1">
        <f t="array" ref="FV163">INDEX($S$158:$CM$158,FV162)</f>
        <v>#REF!</v>
      </c>
      <c r="FW163" t="e" cm="1">
        <f t="array" ref="FW163">INDEX($S$158:$CM$158,FW162)</f>
        <v>#REF!</v>
      </c>
      <c r="FX163" t="e" cm="1">
        <f t="array" ref="FX163">INDEX($S$158:$CM$158,FX162)</f>
        <v>#REF!</v>
      </c>
      <c r="FY163" t="e" cm="1">
        <f t="array" ref="FY163">INDEX($S$158:$CM$158,FY162)</f>
        <v>#REF!</v>
      </c>
      <c r="FZ163" t="e" cm="1">
        <f t="array" ref="FZ163">INDEX($S$158:$CM$158,FZ162)</f>
        <v>#REF!</v>
      </c>
      <c r="GA163" t="e" cm="1">
        <f t="array" ref="GA163">INDEX($S$158:$CM$158,GA162)</f>
        <v>#REF!</v>
      </c>
      <c r="GB163" t="e" cm="1">
        <f t="array" ref="GB163">INDEX($S$158:$CM$158,GB162)</f>
        <v>#REF!</v>
      </c>
      <c r="GC163" t="e" cm="1">
        <f t="array" ref="GC163">INDEX($S$158:$CM$158,GC162)</f>
        <v>#REF!</v>
      </c>
      <c r="GD163" t="e" cm="1">
        <f t="array" ref="GD163">INDEX($S$158:$CM$158,GD162)</f>
        <v>#REF!</v>
      </c>
      <c r="GE163" t="e" cm="1">
        <f t="array" ref="GE163">INDEX($S$158:$CM$158,GE162)</f>
        <v>#REF!</v>
      </c>
      <c r="GF163" t="e" cm="1">
        <f t="array" ref="GF163">INDEX($S$158:$CM$158,GF162)</f>
        <v>#REF!</v>
      </c>
      <c r="GG163" t="e" cm="1">
        <f t="array" ref="GG163">INDEX($S$158:$CM$158,GG162)</f>
        <v>#REF!</v>
      </c>
      <c r="GH163" t="e" cm="1">
        <f t="array" ref="GH163">INDEX($S$158:$CM$158,GH162)</f>
        <v>#REF!</v>
      </c>
      <c r="GI163" t="e" cm="1">
        <f t="array" ref="GI163">INDEX($S$158:$CM$158,GI162)</f>
        <v>#REF!</v>
      </c>
      <c r="GJ163" t="e" cm="1">
        <f t="array" ref="GJ163">INDEX($S$158:$CM$158,GJ162)</f>
        <v>#REF!</v>
      </c>
      <c r="GK163" t="e" cm="1">
        <f t="array" ref="GK163">INDEX($S$158:$CM$158,GK162)</f>
        <v>#REF!</v>
      </c>
      <c r="GL163" t="e" cm="1">
        <f t="array" ref="GL163">INDEX($S$158:$CM$158,GL162)</f>
        <v>#REF!</v>
      </c>
      <c r="GM163" t="e" cm="1">
        <f t="array" ref="GM163">INDEX($S$158:$CM$158,GM162)</f>
        <v>#REF!</v>
      </c>
      <c r="GN163" t="e" cm="1">
        <f t="array" ref="GN163">INDEX($S$158:$CM$158,GN162)</f>
        <v>#REF!</v>
      </c>
      <c r="GO163" t="e" cm="1">
        <f t="array" ref="GO163">INDEX($S$158:$CM$158,GO162)</f>
        <v>#REF!</v>
      </c>
      <c r="GP163" t="e" cm="1">
        <f t="array" ref="GP163">INDEX($S$158:$CM$158,GP162)</f>
        <v>#REF!</v>
      </c>
      <c r="GQ163" t="e" cm="1">
        <f t="array" ref="GQ163">INDEX($S$158:$CM$158,GQ162)</f>
        <v>#REF!</v>
      </c>
      <c r="GR163" t="e" cm="1">
        <f t="array" ref="GR163">INDEX($S$158:$CM$158,GR162)</f>
        <v>#REF!</v>
      </c>
      <c r="GS163" t="e" cm="1">
        <f t="array" ref="GS163">INDEX($S$158:$CM$158,GS162)</f>
        <v>#REF!</v>
      </c>
      <c r="GT163" t="e" cm="1">
        <f t="array" ref="GT163">INDEX($S$158:$CM$158,GT162)</f>
        <v>#REF!</v>
      </c>
      <c r="GU163" t="e" cm="1">
        <f t="array" ref="GU163">INDEX($S$158:$CM$158,GU162)</f>
        <v>#REF!</v>
      </c>
      <c r="GV163" t="e" cm="1">
        <f t="array" ref="GV163">INDEX($S$158:$CM$158,GV162)</f>
        <v>#REF!</v>
      </c>
      <c r="GW163" t="e" cm="1">
        <f t="array" ref="GW163">INDEX($S$158:$CM$158,GW162)</f>
        <v>#REF!</v>
      </c>
      <c r="GX163" t="e" cm="1">
        <f t="array" ref="GX163">INDEX($S$158:$CM$158,GX162)</f>
        <v>#REF!</v>
      </c>
      <c r="GY163" t="e" cm="1">
        <f t="array" ref="GY163">INDEX($S$158:$CM$158,GY162)</f>
        <v>#REF!</v>
      </c>
      <c r="GZ163" t="e" cm="1">
        <f t="array" ref="GZ163">INDEX($S$158:$CM$158,GZ162)</f>
        <v>#REF!</v>
      </c>
      <c r="HA163" t="e" cm="1">
        <f t="array" ref="HA163">INDEX($S$158:$CM$158,HA162)</f>
        <v>#REF!</v>
      </c>
      <c r="HB163" t="e" cm="1">
        <f t="array" ref="HB163">INDEX($S$158:$CM$158,HB162)</f>
        <v>#REF!</v>
      </c>
      <c r="HC163" t="e" cm="1">
        <f t="array" ref="HC163">INDEX($S$158:$CM$158,HC162)</f>
        <v>#REF!</v>
      </c>
      <c r="HD163" t="e" cm="1">
        <f t="array" ref="HD163">INDEX($S$158:$CM$158,HD162)</f>
        <v>#REF!</v>
      </c>
      <c r="HE163" t="e" cm="1">
        <f t="array" ref="HE163">INDEX($S$158:$CM$158,HE162)</f>
        <v>#REF!</v>
      </c>
      <c r="HF163" t="e" cm="1">
        <f t="array" ref="HF163">INDEX($S$158:$CM$158,HF162)</f>
        <v>#REF!</v>
      </c>
      <c r="HG163" t="e" cm="1">
        <f t="array" ref="HG163">INDEX($S$158:$CM$158,HG162)</f>
        <v>#REF!</v>
      </c>
      <c r="HH163" t="e" cm="1">
        <f t="array" ref="HH163">INDEX($S$158:$CM$158,HH162)</f>
        <v>#REF!</v>
      </c>
      <c r="HI163" t="e" cm="1">
        <f t="array" ref="HI163">INDEX($S$158:$CM$158,HI162)</f>
        <v>#REF!</v>
      </c>
      <c r="HJ163" t="e" cm="1">
        <f t="array" ref="HJ163">INDEX($S$158:$CM$158,HJ162)</f>
        <v>#REF!</v>
      </c>
      <c r="HK163" t="e" cm="1">
        <f t="array" ref="HK163">INDEX($S$158:$CM$158,HK162)</f>
        <v>#REF!</v>
      </c>
      <c r="HL163" t="e" cm="1">
        <f t="array" ref="HL163">INDEX($S$158:$CM$158,HL162)</f>
        <v>#REF!</v>
      </c>
      <c r="HM163" t="e" cm="1">
        <f t="array" ref="HM163">INDEX($S$158:$CM$158,HM162)</f>
        <v>#REF!</v>
      </c>
      <c r="HN163" t="e" cm="1">
        <f t="array" ref="HN163">INDEX($S$158:$CM$158,HN162)</f>
        <v>#REF!</v>
      </c>
      <c r="HO163" t="e" cm="1">
        <f t="array" ref="HO163">INDEX($S$158:$CM$158,HO162)</f>
        <v>#REF!</v>
      </c>
      <c r="HP163" t="e" cm="1">
        <f t="array" ref="HP163">INDEX($S$158:$CM$158,HP162)</f>
        <v>#REF!</v>
      </c>
      <c r="HQ163" t="e" cm="1">
        <f t="array" ref="HQ163">INDEX($S$158:$CM$158,HQ162)</f>
        <v>#REF!</v>
      </c>
      <c r="HR163" t="e" cm="1">
        <f t="array" ref="HR163">INDEX($S$158:$CM$158,HR162)</f>
        <v>#REF!</v>
      </c>
      <c r="HS163" t="e" cm="1">
        <f t="array" ref="HS163">INDEX($S$158:$CM$158,HS162)</f>
        <v>#REF!</v>
      </c>
      <c r="HT163" t="e" cm="1">
        <f t="array" ref="HT163">INDEX($S$158:$CM$158,HT162)</f>
        <v>#REF!</v>
      </c>
      <c r="HU163" t="e" cm="1">
        <f t="array" ref="HU163">INDEX($S$158:$CM$158,HU162)</f>
        <v>#REF!</v>
      </c>
      <c r="HV163" t="e" cm="1">
        <f t="array" ref="HV163">INDEX($S$158:$CM$158,HV162)</f>
        <v>#REF!</v>
      </c>
      <c r="HW163" t="e" cm="1">
        <f t="array" ref="HW163">INDEX($S$158:$CM$158,HW162)</f>
        <v>#REF!</v>
      </c>
      <c r="HX163" t="e" cm="1">
        <f t="array" ref="HX163">INDEX($S$158:$CM$158,HX162)</f>
        <v>#REF!</v>
      </c>
      <c r="HY163" t="e" cm="1">
        <f t="array" ref="HY163">INDEX($S$158:$CM$158,HY162)</f>
        <v>#REF!</v>
      </c>
      <c r="HZ163" t="e" cm="1">
        <f t="array" ref="HZ163">INDEX($S$158:$CM$158,HZ162)</f>
        <v>#REF!</v>
      </c>
      <c r="IA163" t="e" cm="1">
        <f t="array" ref="IA163">INDEX($S$158:$CM$158,IA162)</f>
        <v>#REF!</v>
      </c>
      <c r="IB163" t="e" cm="1">
        <f t="array" ref="IB163">INDEX($S$158:$CM$158,IB162)</f>
        <v>#REF!</v>
      </c>
      <c r="IC163" t="e" cm="1">
        <f t="array" ref="IC163">INDEX($S$158:$CM$158,IC162)</f>
        <v>#REF!</v>
      </c>
      <c r="ID163" t="e" cm="1">
        <f t="array" ref="ID163">INDEX($S$158:$CM$158,ID162)</f>
        <v>#REF!</v>
      </c>
      <c r="IE163" t="e" cm="1">
        <f t="array" ref="IE163">INDEX($S$158:$CM$158,IE162)</f>
        <v>#REF!</v>
      </c>
      <c r="IF163" t="e" cm="1">
        <f t="array" ref="IF163">INDEX($S$158:$CM$158,IF162)</f>
        <v>#REF!</v>
      </c>
      <c r="IG163" t="e" cm="1">
        <f t="array" ref="IG163">INDEX($S$158:$CM$158,IG162)</f>
        <v>#REF!</v>
      </c>
      <c r="IH163" t="e" cm="1">
        <f t="array" ref="IH163">INDEX($S$158:$CM$158,IH162)</f>
        <v>#REF!</v>
      </c>
      <c r="II163" t="e" cm="1">
        <f t="array" ref="II163">INDEX($S$158:$CM$158,II162)</f>
        <v>#REF!</v>
      </c>
      <c r="IJ163" t="e" cm="1">
        <f t="array" ref="IJ163">INDEX($S$158:$CM$158,IJ162)</f>
        <v>#REF!</v>
      </c>
      <c r="IK163" t="e" cm="1">
        <f t="array" ref="IK163">INDEX($S$158:$CM$158,IK162)</f>
        <v>#REF!</v>
      </c>
      <c r="IL163" t="e" cm="1">
        <f t="array" ref="IL163">INDEX($S$158:$CM$158,IL162)</f>
        <v>#REF!</v>
      </c>
      <c r="IM163" t="e" cm="1">
        <f t="array" ref="IM163">INDEX($S$158:$CM$158,IM162)</f>
        <v>#REF!</v>
      </c>
      <c r="IN163" t="e" cm="1">
        <f t="array" ref="IN163">INDEX($S$158:$CM$158,IN162)</f>
        <v>#REF!</v>
      </c>
      <c r="IO163" t="e" cm="1">
        <f t="array" ref="IO163">INDEX($S$158:$CM$158,IO162)</f>
        <v>#REF!</v>
      </c>
      <c r="IP163" t="e" cm="1">
        <f t="array" ref="IP163">INDEX($S$158:$CM$158,IP162)</f>
        <v>#REF!</v>
      </c>
      <c r="IQ163" t="e" cm="1">
        <f t="array" ref="IQ163">INDEX($S$158:$CM$158,IQ162)</f>
        <v>#REF!</v>
      </c>
      <c r="IR163" t="e" cm="1">
        <f t="array" ref="IR163">INDEX($S$158:$CM$158,IR162)</f>
        <v>#REF!</v>
      </c>
      <c r="IS163" t="e" cm="1">
        <f t="array" ref="IS163">INDEX($S$158:$CM$158,IS162)</f>
        <v>#REF!</v>
      </c>
      <c r="IT163" t="e" cm="1">
        <f t="array" ref="IT163">INDEX($S$158:$CM$158,IT162)</f>
        <v>#REF!</v>
      </c>
      <c r="IU163" t="e" cm="1">
        <f t="array" ref="IU163">INDEX($S$158:$CM$158,IU162)</f>
        <v>#REF!</v>
      </c>
      <c r="IV163" t="e" cm="1">
        <f t="array" ref="IV163">INDEX($S$158:$CM$158,IV162)</f>
        <v>#REF!</v>
      </c>
      <c r="IW163" t="e" cm="1">
        <f t="array" ref="IW163">INDEX($S$158:$CM$158,IW162)</f>
        <v>#REF!</v>
      </c>
      <c r="IX163" t="e" cm="1">
        <f t="array" ref="IX163">INDEX($S$158:$CM$158,IX162)</f>
        <v>#REF!</v>
      </c>
      <c r="IY163" t="e" cm="1">
        <f t="array" ref="IY163">INDEX($S$158:$CM$158,IY162)</f>
        <v>#REF!</v>
      </c>
      <c r="IZ163" t="e" cm="1">
        <f t="array" ref="IZ163">INDEX($S$158:$CM$158,IZ162)</f>
        <v>#REF!</v>
      </c>
      <c r="JA163" t="e" cm="1">
        <f t="array" ref="JA163">INDEX($S$158:$CM$158,JA162)</f>
        <v>#REF!</v>
      </c>
      <c r="JB163" t="e" cm="1">
        <f t="array" ref="JB163">INDEX($S$158:$CM$158,JB162)</f>
        <v>#REF!</v>
      </c>
      <c r="JC163" t="e" cm="1">
        <f t="array" ref="JC163">INDEX($S$158:$CM$158,JC162)</f>
        <v>#REF!</v>
      </c>
      <c r="JD163" t="e" cm="1">
        <f t="array" ref="JD163">INDEX($S$158:$CM$158,JD162)</f>
        <v>#REF!</v>
      </c>
      <c r="JE163" t="e" cm="1">
        <f t="array" ref="JE163">INDEX($S$158:$CM$158,JE162)</f>
        <v>#REF!</v>
      </c>
      <c r="JF163" t="e" cm="1">
        <f t="array" ref="JF163">INDEX($S$158:$CM$158,JF162)</f>
        <v>#REF!</v>
      </c>
      <c r="JG163" t="e" cm="1">
        <f t="array" ref="JG163">INDEX($S$158:$CM$158,JG162)</f>
        <v>#REF!</v>
      </c>
      <c r="JH163" t="e" cm="1">
        <f t="array" ref="JH163">INDEX($S$158:$CM$158,JH162)</f>
        <v>#REF!</v>
      </c>
      <c r="JI163" t="e" cm="1">
        <f t="array" ref="JI163">INDEX($S$158:$CM$158,JI162)</f>
        <v>#REF!</v>
      </c>
      <c r="JJ163" t="e" cm="1">
        <f t="array" ref="JJ163">INDEX($S$158:$CM$158,JJ162)</f>
        <v>#REF!</v>
      </c>
      <c r="JK163" t="e" cm="1">
        <f t="array" ref="JK163">INDEX($S$158:$CM$158,JK162)</f>
        <v>#REF!</v>
      </c>
      <c r="JL163" t="e" cm="1">
        <f t="array" ref="JL163">INDEX($S$158:$CM$158,JL162)</f>
        <v>#REF!</v>
      </c>
      <c r="JM163" t="e" cm="1">
        <f t="array" ref="JM163">INDEX($S$158:$CM$158,JM162)</f>
        <v>#REF!</v>
      </c>
      <c r="JN163" t="e" cm="1">
        <f t="array" ref="JN163">INDEX($S$158:$CM$158,JN162)</f>
        <v>#REF!</v>
      </c>
      <c r="JO163" t="e" cm="1">
        <f t="array" ref="JO163">INDEX($S$158:$CM$158,JO162)</f>
        <v>#REF!</v>
      </c>
      <c r="JP163" t="e" cm="1">
        <f t="array" ref="JP163">INDEX($S$158:$CM$158,JP162)</f>
        <v>#REF!</v>
      </c>
      <c r="JQ163" t="e" cm="1">
        <f t="array" ref="JQ163">INDEX($S$158:$CM$158,JQ162)</f>
        <v>#REF!</v>
      </c>
      <c r="JR163" t="e" cm="1">
        <f t="array" ref="JR163">INDEX($S$158:$CM$158,JR162)</f>
        <v>#REF!</v>
      </c>
      <c r="JS163" t="e" cm="1">
        <f t="array" ref="JS163">INDEX($S$158:$CM$158,JS162)</f>
        <v>#REF!</v>
      </c>
      <c r="JT163" t="e" cm="1">
        <f t="array" ref="JT163">INDEX($S$158:$CM$158,JT162)</f>
        <v>#REF!</v>
      </c>
      <c r="JU163" t="e" cm="1">
        <f t="array" ref="JU163">INDEX($S$158:$CM$158,JU162)</f>
        <v>#REF!</v>
      </c>
      <c r="JV163" t="e" cm="1">
        <f t="array" ref="JV163">INDEX($S$158:$CM$158,JV162)</f>
        <v>#REF!</v>
      </c>
      <c r="JW163" t="e" cm="1">
        <f t="array" ref="JW163">INDEX($S$158:$CM$158,JW162)</f>
        <v>#REF!</v>
      </c>
      <c r="JX163" t="e" cm="1">
        <f t="array" ref="JX163">INDEX($S$158:$CM$158,JX162)</f>
        <v>#REF!</v>
      </c>
      <c r="JY163" t="e" cm="1">
        <f t="array" ref="JY163">INDEX($S$158:$CM$158,JY162)</f>
        <v>#REF!</v>
      </c>
      <c r="JZ163" t="e" cm="1">
        <f t="array" ref="JZ163">INDEX($S$158:$CM$158,JZ162)</f>
        <v>#REF!</v>
      </c>
      <c r="KA163" t="e" cm="1">
        <f t="array" ref="KA163">INDEX($S$158:$CM$158,KA162)</f>
        <v>#REF!</v>
      </c>
      <c r="KB163" t="e" cm="1">
        <f t="array" ref="KB163">INDEX($S$158:$CM$158,KB162)</f>
        <v>#REF!</v>
      </c>
      <c r="KC163" t="e" cm="1">
        <f t="array" ref="KC163">INDEX($S$158:$CM$158,KC162)</f>
        <v>#REF!</v>
      </c>
      <c r="KD163" t="e" cm="1">
        <f t="array" ref="KD163">INDEX($S$158:$CM$158,KD162)</f>
        <v>#REF!</v>
      </c>
      <c r="KE163" t="e" cm="1">
        <f t="array" ref="KE163">INDEX($S$158:$CM$158,KE162)</f>
        <v>#REF!</v>
      </c>
      <c r="KF163" t="e" cm="1">
        <f t="array" ref="KF163">INDEX($S$158:$CM$158,KF162)</f>
        <v>#REF!</v>
      </c>
      <c r="KG163" t="e" cm="1">
        <f t="array" ref="KG163">INDEX($S$158:$CM$158,KG162)</f>
        <v>#REF!</v>
      </c>
      <c r="KH163" t="e" cm="1">
        <f t="array" ref="KH163">INDEX($S$158:$CM$158,KH162)</f>
        <v>#REF!</v>
      </c>
      <c r="KI163" t="e" cm="1">
        <f t="array" ref="KI163">INDEX($S$158:$CM$158,KI162)</f>
        <v>#REF!</v>
      </c>
      <c r="KJ163" t="e" cm="1">
        <f t="array" ref="KJ163">INDEX($S$158:$CM$158,KJ162)</f>
        <v>#REF!</v>
      </c>
      <c r="KK163" t="e" cm="1">
        <f t="array" ref="KK163">INDEX($S$158:$CM$158,KK162)</f>
        <v>#REF!</v>
      </c>
      <c r="KL163" t="e" cm="1">
        <f t="array" ref="KL163">INDEX($S$158:$CM$158,KL162)</f>
        <v>#REF!</v>
      </c>
      <c r="KM163" t="e" cm="1">
        <f t="array" ref="KM163">INDEX($S$158:$CM$158,KM162)</f>
        <v>#REF!</v>
      </c>
      <c r="KN163" t="e" cm="1">
        <f t="array" ref="KN163">INDEX($S$158:$CM$158,KN162)</f>
        <v>#REF!</v>
      </c>
      <c r="KO163" t="e" cm="1">
        <f t="array" ref="KO163">INDEX($S$158:$CM$158,KO162)</f>
        <v>#REF!</v>
      </c>
      <c r="KP163" t="e" cm="1">
        <f t="array" ref="KP163">INDEX($S$158:$CM$158,KP162)</f>
        <v>#REF!</v>
      </c>
      <c r="KQ163" t="e" cm="1">
        <f t="array" ref="KQ163">INDEX($S$158:$CM$158,KQ162)</f>
        <v>#REF!</v>
      </c>
      <c r="KR163" t="e" cm="1">
        <f t="array" ref="KR163">INDEX($S$158:$CM$158,KR162)</f>
        <v>#REF!</v>
      </c>
      <c r="KS163" t="e" cm="1">
        <f t="array" ref="KS163">INDEX($S$158:$CM$158,KS162)</f>
        <v>#REF!</v>
      </c>
      <c r="KT163" t="e" cm="1">
        <f t="array" ref="KT163">INDEX($S$158:$CM$158,KT162)</f>
        <v>#REF!</v>
      </c>
      <c r="KU163" t="e" cm="1">
        <f t="array" ref="KU163">INDEX($S$158:$CM$158,KU162)</f>
        <v>#REF!</v>
      </c>
      <c r="KV163" t="e" cm="1">
        <f t="array" ref="KV163">INDEX($S$158:$CM$158,KV162)</f>
        <v>#REF!</v>
      </c>
      <c r="KW163" t="e" cm="1">
        <f t="array" ref="KW163">INDEX($S$158:$CM$158,KW162)</f>
        <v>#REF!</v>
      </c>
      <c r="KX163" t="e" cm="1">
        <f t="array" ref="KX163">INDEX($S$158:$CM$158,KX162)</f>
        <v>#REF!</v>
      </c>
      <c r="KY163" t="e" cm="1">
        <f t="array" ref="KY163">INDEX($S$158:$CM$158,KY162)</f>
        <v>#REF!</v>
      </c>
      <c r="KZ163" t="e" cm="1">
        <f t="array" ref="KZ163">INDEX($S$158:$CM$158,KZ162)</f>
        <v>#REF!</v>
      </c>
      <c r="LA163" t="e" cm="1">
        <f t="array" ref="LA163">INDEX($S$158:$CM$158,LA162)</f>
        <v>#REF!</v>
      </c>
      <c r="LB163" t="e" cm="1">
        <f t="array" ref="LB163">INDEX($S$158:$CM$158,LB162)</f>
        <v>#REF!</v>
      </c>
      <c r="LC163" t="e" cm="1">
        <f t="array" ref="LC163">INDEX($S$158:$CM$158,LC162)</f>
        <v>#REF!</v>
      </c>
      <c r="LD163" t="e" cm="1">
        <f t="array" ref="LD163">INDEX($S$158:$CM$158,LD162)</f>
        <v>#REF!</v>
      </c>
      <c r="LE163" t="e" cm="1">
        <f t="array" ref="LE163">INDEX($S$158:$CM$158,LE162)</f>
        <v>#REF!</v>
      </c>
      <c r="LF163" t="e" cm="1">
        <f t="array" ref="LF163">INDEX($S$158:$CM$158,LF162)</f>
        <v>#REF!</v>
      </c>
      <c r="LG163" t="e" cm="1">
        <f t="array" ref="LG163">INDEX($S$158:$CM$158,LG162)</f>
        <v>#REF!</v>
      </c>
      <c r="LH163" t="e" cm="1">
        <f t="array" ref="LH163">INDEX($S$158:$CM$158,LH162)</f>
        <v>#REF!</v>
      </c>
      <c r="LI163" t="e" cm="1">
        <f t="array" ref="LI163">INDEX($S$158:$CM$158,LI162)</f>
        <v>#REF!</v>
      </c>
      <c r="LJ163" t="e" cm="1">
        <f t="array" ref="LJ163">INDEX($S$158:$CM$158,LJ162)</f>
        <v>#REF!</v>
      </c>
      <c r="LK163" t="e" cm="1">
        <f t="array" ref="LK163">INDEX($S$158:$CM$158,LK162)</f>
        <v>#REF!</v>
      </c>
      <c r="LL163" t="e" cm="1">
        <f t="array" ref="LL163">INDEX($S$158:$CM$158,LL162)</f>
        <v>#REF!</v>
      </c>
      <c r="LM163" t="e" cm="1">
        <f t="array" ref="LM163">INDEX($S$158:$CM$158,LM162)</f>
        <v>#REF!</v>
      </c>
      <c r="LN163" t="e" cm="1">
        <f t="array" ref="LN163">INDEX($S$158:$CM$158,LN162)</f>
        <v>#REF!</v>
      </c>
      <c r="LO163" t="e" cm="1">
        <f t="array" ref="LO163">INDEX($S$158:$CM$158,LO162)</f>
        <v>#REF!</v>
      </c>
      <c r="LP163" t="e" cm="1">
        <f t="array" ref="LP163">INDEX($S$158:$CM$158,LP162)</f>
        <v>#REF!</v>
      </c>
      <c r="LQ163" t="e" cm="1">
        <f t="array" ref="LQ163">INDEX($S$158:$CM$158,LQ162)</f>
        <v>#REF!</v>
      </c>
      <c r="LR163" t="e" cm="1">
        <f t="array" ref="LR163">INDEX($S$158:$CM$158,LR162)</f>
        <v>#REF!</v>
      </c>
      <c r="LS163" t="e" cm="1">
        <f t="array" ref="LS163">INDEX($S$158:$CM$158,LS162)</f>
        <v>#REF!</v>
      </c>
      <c r="LT163" t="e" cm="1">
        <f t="array" ref="LT163">INDEX($S$158:$CM$158,LT162)</f>
        <v>#REF!</v>
      </c>
      <c r="LU163" t="e" cm="1">
        <f t="array" ref="LU163">INDEX($S$158:$CM$158,LU162)</f>
        <v>#REF!</v>
      </c>
      <c r="LV163" t="e" cm="1">
        <f t="array" ref="LV163">INDEX($S$158:$CM$158,LV162)</f>
        <v>#REF!</v>
      </c>
      <c r="LW163" t="e" cm="1">
        <f t="array" ref="LW163">INDEX($S$158:$CM$158,LW162)</f>
        <v>#REF!</v>
      </c>
      <c r="LX163" t="e" cm="1">
        <f t="array" ref="LX163">INDEX($S$158:$CM$158,LX162)</f>
        <v>#REF!</v>
      </c>
      <c r="LY163" t="e" cm="1">
        <f t="array" ref="LY163">INDEX($S$158:$CM$158,LY162)</f>
        <v>#REF!</v>
      </c>
      <c r="LZ163" t="e" cm="1">
        <f t="array" ref="LZ163">INDEX($S$158:$CM$158,LZ162)</f>
        <v>#REF!</v>
      </c>
      <c r="MA163" t="e" cm="1">
        <f t="array" ref="MA163">INDEX($S$158:$CM$158,MA162)</f>
        <v>#REF!</v>
      </c>
      <c r="MB163" t="e" cm="1">
        <f t="array" ref="MB163">INDEX($S$158:$CM$158,MB162)</f>
        <v>#REF!</v>
      </c>
      <c r="MC163" t="e" cm="1">
        <f t="array" ref="MC163">INDEX($S$158:$CM$158,MC162)</f>
        <v>#REF!</v>
      </c>
      <c r="MD163" t="e" cm="1">
        <f t="array" ref="MD163">INDEX($S$158:$CM$158,MD162)</f>
        <v>#REF!</v>
      </c>
      <c r="ME163" t="e" cm="1">
        <f t="array" ref="ME163">INDEX($S$158:$CM$158,ME162)</f>
        <v>#REF!</v>
      </c>
      <c r="MF163" t="e" cm="1">
        <f t="array" ref="MF163">INDEX($S$158:$CM$158,MF162)</f>
        <v>#REF!</v>
      </c>
      <c r="MG163" t="e" cm="1">
        <f t="array" ref="MG163">INDEX($S$158:$CM$158,MG162)</f>
        <v>#REF!</v>
      </c>
      <c r="MH163" t="e" cm="1">
        <f t="array" ref="MH163">INDEX($S$158:$CM$158,MH162)</f>
        <v>#REF!</v>
      </c>
      <c r="MI163" t="e" cm="1">
        <f t="array" ref="MI163">INDEX($S$158:$CM$158,MI162)</f>
        <v>#REF!</v>
      </c>
      <c r="MJ163" t="e" cm="1">
        <f t="array" ref="MJ163">INDEX($S$158:$CM$158,MJ162)</f>
        <v>#REF!</v>
      </c>
      <c r="MK163" t="e" cm="1">
        <f t="array" ref="MK163">INDEX($S$158:$CM$158,MK162)</f>
        <v>#REF!</v>
      </c>
      <c r="ML163" t="e" cm="1">
        <f t="array" ref="ML163">INDEX($S$158:$CM$158,ML162)</f>
        <v>#REF!</v>
      </c>
      <c r="MM163" t="e" cm="1">
        <f t="array" ref="MM163">INDEX($S$158:$CM$158,MM162)</f>
        <v>#REF!</v>
      </c>
      <c r="MN163" t="e" cm="1">
        <f t="array" ref="MN163">INDEX($S$158:$CM$158,MN162)</f>
        <v>#REF!</v>
      </c>
      <c r="MO163" t="e" cm="1">
        <f t="array" ref="MO163">INDEX($S$158:$CM$158,MO162)</f>
        <v>#REF!</v>
      </c>
      <c r="MP163" t="e" cm="1">
        <f t="array" ref="MP163">INDEX($S$158:$CM$158,MP162)</f>
        <v>#REF!</v>
      </c>
      <c r="MQ163" t="e" cm="1">
        <f t="array" ref="MQ163">INDEX($S$158:$CM$158,MQ162)</f>
        <v>#REF!</v>
      </c>
      <c r="MR163" t="e" cm="1">
        <f t="array" ref="MR163">INDEX($S$158:$CM$158,MR162)</f>
        <v>#REF!</v>
      </c>
      <c r="MS163" t="e" cm="1">
        <f t="array" ref="MS163">INDEX($S$158:$CM$158,MS162)</f>
        <v>#REF!</v>
      </c>
      <c r="MT163" t="e" cm="1">
        <f t="array" ref="MT163">INDEX($S$158:$CM$158,MT162)</f>
        <v>#REF!</v>
      </c>
      <c r="MU163" t="e" cm="1">
        <f t="array" ref="MU163">INDEX($S$158:$CM$158,MU162)</f>
        <v>#REF!</v>
      </c>
      <c r="MV163" t="e" cm="1">
        <f t="array" ref="MV163">INDEX($S$158:$CM$158,MV162)</f>
        <v>#REF!</v>
      </c>
      <c r="MW163" t="e" cm="1">
        <f t="array" ref="MW163">INDEX($S$158:$CM$158,MW162)</f>
        <v>#REF!</v>
      </c>
      <c r="MX163" t="e" cm="1">
        <f t="array" ref="MX163">INDEX($S$158:$CM$158,MX162)</f>
        <v>#REF!</v>
      </c>
      <c r="MY163" t="e" cm="1">
        <f t="array" ref="MY163">INDEX($S$158:$CM$158,MY162)</f>
        <v>#REF!</v>
      </c>
      <c r="MZ163" t="e" cm="1">
        <f t="array" ref="MZ163">INDEX($S$158:$CM$158,MZ162)</f>
        <v>#REF!</v>
      </c>
      <c r="NA163" t="e" cm="1">
        <f t="array" ref="NA163">INDEX($S$158:$CM$158,NA162)</f>
        <v>#REF!</v>
      </c>
      <c r="NB163" t="e" cm="1">
        <f t="array" ref="NB163">INDEX($S$158:$CM$158,NB162)</f>
        <v>#REF!</v>
      </c>
      <c r="NC163" t="e" cm="1">
        <f t="array" ref="NC163">INDEX($S$158:$CM$158,NC162)</f>
        <v>#REF!</v>
      </c>
      <c r="ND163" t="e" cm="1">
        <f t="array" ref="ND163">INDEX($S$158:$CM$158,ND162)</f>
        <v>#REF!</v>
      </c>
      <c r="NE163" t="e" cm="1">
        <f t="array" ref="NE163">INDEX($S$158:$CM$158,NE162)</f>
        <v>#REF!</v>
      </c>
      <c r="NF163" t="e" cm="1">
        <f t="array" ref="NF163">INDEX($S$158:$CM$158,NF162)</f>
        <v>#REF!</v>
      </c>
      <c r="NG163" t="e" cm="1">
        <f t="array" ref="NG163">INDEX($S$158:$CM$158,NG162)</f>
        <v>#REF!</v>
      </c>
      <c r="NH163" t="e" cm="1">
        <f t="array" ref="NH163">INDEX($S$158:$CM$158,NH162)</f>
        <v>#REF!</v>
      </c>
      <c r="NI163" t="e" cm="1">
        <f t="array" ref="NI163">INDEX($S$158:$CM$158,NI162)</f>
        <v>#REF!</v>
      </c>
      <c r="NJ163" t="e" cm="1">
        <f t="array" ref="NJ163">INDEX($S$158:$CM$158,NJ162)</f>
        <v>#REF!</v>
      </c>
      <c r="NK163" t="e" cm="1">
        <f t="array" ref="NK163">INDEX($S$158:$CM$158,NK162)</f>
        <v>#REF!</v>
      </c>
      <c r="NL163" t="e" cm="1">
        <f t="array" ref="NL163">INDEX($S$158:$CM$158,NL162)</f>
        <v>#REF!</v>
      </c>
      <c r="NM163" t="e" cm="1">
        <f t="array" ref="NM163">INDEX($S$158:$CM$158,NM162)</f>
        <v>#REF!</v>
      </c>
      <c r="NN163" t="e" cm="1">
        <f t="array" ref="NN163">INDEX($S$158:$CM$158,NN162)</f>
        <v>#REF!</v>
      </c>
      <c r="NO163" t="e" cm="1">
        <f t="array" ref="NO163">INDEX($S$158:$CM$158,NO162)</f>
        <v>#REF!</v>
      </c>
      <c r="NP163" t="e" cm="1">
        <f t="array" ref="NP163">INDEX($S$158:$CM$158,NP162)</f>
        <v>#REF!</v>
      </c>
      <c r="NQ163" t="e" cm="1">
        <f t="array" ref="NQ163">INDEX($S$158:$CM$158,NQ162)</f>
        <v>#REF!</v>
      </c>
      <c r="NR163" t="e" cm="1">
        <f t="array" ref="NR163">INDEX($S$158:$CM$158,NR162)</f>
        <v>#REF!</v>
      </c>
      <c r="NS163" t="e" cm="1">
        <f t="array" ref="NS163">INDEX($S$158:$CM$158,NS162)</f>
        <v>#REF!</v>
      </c>
      <c r="NT163" t="e" cm="1">
        <f t="array" ref="NT163">INDEX($S$158:$CM$158,NT162)</f>
        <v>#REF!</v>
      </c>
    </row>
    <row r="164" spans="11:384">
      <c r="K164" t="s">
        <v>49</v>
      </c>
      <c r="L164">
        <v>1</v>
      </c>
      <c r="M164">
        <v>4</v>
      </c>
      <c r="O164" s="22" t="s">
        <v>3065</v>
      </c>
      <c r="P164">
        <f t="array" ref="P164:P175">SMALL(IF($A$2:$A$154=$O$164,ROW($A$2:$A$154)),$M$161:$M$172)-1</f>
        <v>55</v>
      </c>
      <c r="Q164" cm="1">
        <f t="array" ref="Q164">INDEX($P$2:$P$154,P164)</f>
        <v>0</v>
      </c>
      <c r="R164" t="str" cm="1">
        <f t="array" ref="R164">INDEX($E$2:$E$154,P164)</f>
        <v>DHAP_GAP_0_0</v>
      </c>
      <c r="S164" s="23" cm="1">
        <f t="array" ref="S164">INDEX($S$2:$NT$154,$P164,S$162)</f>
        <v>11561.08</v>
      </c>
      <c r="T164" s="23" cm="1">
        <f t="array" ref="T164">INDEX($S$2:$NT$154,$P164,T$162)</f>
        <v>9582.4189999999999</v>
      </c>
      <c r="U164" s="23" cm="1">
        <f t="array" ref="U164">INDEX($S$2:$NT$154,$P164,U$162)</f>
        <v>11489.164000000001</v>
      </c>
      <c r="V164" s="23" cm="1">
        <f t="array" ref="V164">INDEX($S$2:$NT$154,$P164,V$162)</f>
        <v>779983.71699999995</v>
      </c>
      <c r="W164" s="23" cm="1">
        <f t="array" ref="W164">INDEX($S$2:$NT$154,$P164,W$162)</f>
        <v>5078.723</v>
      </c>
      <c r="X164" s="23" cm="1">
        <f t="array" ref="X164">INDEX($S$2:$NT$154,$P164,X$162)</f>
        <v>3162.1759999999999</v>
      </c>
      <c r="Y164" cm="1">
        <f t="array" ref="Y164">INDEX($S$2:$NT$154,$P164,Y$162)</f>
        <v>15906740.184</v>
      </c>
      <c r="Z164" cm="1">
        <f t="array" ref="Z164">INDEX($S$2:$NT$154,$P164,Z$162)</f>
        <v>23176816.142000001</v>
      </c>
      <c r="AA164" cm="1">
        <f t="array" ref="AA164">INDEX($S$2:$NT$154,$P164,AA$162)</f>
        <v>24193872.552000001</v>
      </c>
      <c r="AB164" cm="1">
        <f t="array" ref="AB164">INDEX($S$2:$NT$154,$P164,AB$162)</f>
        <v>467985.80800000002</v>
      </c>
      <c r="AC164" cm="1">
        <f t="array" ref="AC164">INDEX($S$2:$NT$154,$P164,AC$162)</f>
        <v>1386865.7220000001</v>
      </c>
      <c r="AD164" cm="1">
        <f t="array" ref="AD164">INDEX($S$2:$NT$154,$P164,AD$162)</f>
        <v>1591628.763</v>
      </c>
      <c r="AE164" cm="1">
        <f t="array" ref="AE164">INDEX($S$2:$NT$154,$P164,AE$162)</f>
        <v>17766473.421999998</v>
      </c>
      <c r="AF164" cm="1">
        <f t="array" ref="AF164">INDEX($S$2:$NT$154,$P164,AF$162)</f>
        <v>28223315.035999998</v>
      </c>
      <c r="AG164" cm="1">
        <f t="array" ref="AG164">INDEX($S$2:$NT$154,$P164,AG$162)</f>
        <v>35504586.667000003</v>
      </c>
      <c r="AH164" cm="1">
        <f t="array" ref="AH164">INDEX($S$2:$NT$154,$P164,AH$162)</f>
        <v>25521734.170000002</v>
      </c>
      <c r="AI164" cm="1">
        <f t="array" ref="AI164">INDEX($S$2:$NT$154,$P164,AI$162)</f>
        <v>21723218.991</v>
      </c>
      <c r="AJ164" cm="1">
        <f t="array" ref="AJ164">INDEX($S$2:$NT$154,$P164,AJ$162)</f>
        <v>32375486.072999999</v>
      </c>
      <c r="AK164" cm="1">
        <f t="array" ref="AK164">INDEX($S$2:$NT$154,$P164,AK$162)</f>
        <v>11940836.01</v>
      </c>
      <c r="AL164" cm="1">
        <f t="array" ref="AL164">INDEX($S$2:$NT$154,$P164,AL$162)</f>
        <v>22114206.778000001</v>
      </c>
      <c r="AM164" cm="1">
        <f t="array" ref="AM164">INDEX($S$2:$NT$154,$P164,AM$162)</f>
        <v>16360363.76</v>
      </c>
      <c r="AN164" cm="1">
        <f t="array" ref="AN164">INDEX($S$2:$NT$154,$P164,AN$162)</f>
        <v>6751610.0190000003</v>
      </c>
      <c r="AO164" cm="1">
        <f t="array" ref="AO164">INDEX($S$2:$NT$154,$P164,AO$162)</f>
        <v>15716955.716</v>
      </c>
      <c r="AP164" cm="1">
        <f t="array" ref="AP164">INDEX($S$2:$NT$154,$P164,AP$162)</f>
        <v>16779536.658</v>
      </c>
      <c r="AQ164" cm="1">
        <f t="array" ref="AQ164">INDEX($S$2:$NT$154,$P164,AQ$162)</f>
        <v>5806520.4249999998</v>
      </c>
      <c r="AR164" cm="1">
        <f t="array" ref="AR164">INDEX($S$2:$NT$154,$P164,AR$162)</f>
        <v>7294004.7369999997</v>
      </c>
      <c r="AS164" cm="1">
        <f t="array" ref="AS164">INDEX($S$2:$NT$154,$P164,AS$162)</f>
        <v>10359530.628</v>
      </c>
      <c r="AT164" cm="1">
        <f t="array" ref="AT164">INDEX($S$2:$NT$154,$P164,AT$162)</f>
        <v>1357885.9080000001</v>
      </c>
      <c r="AU164" cm="1">
        <f t="array" ref="AU164">INDEX($S$2:$NT$154,$P164,AU$162)</f>
        <v>10490569.640000001</v>
      </c>
      <c r="AV164" cm="1">
        <f t="array" ref="AV164">INDEX($S$2:$NT$154,$P164,AV$162)</f>
        <v>5804046.4680000003</v>
      </c>
      <c r="AW164" cm="1">
        <f t="array" ref="AW164">INDEX($S$2:$NT$154,$P164,AW$162)</f>
        <v>81408.187000000005</v>
      </c>
      <c r="AX164" cm="1">
        <f t="array" ref="AX164">INDEX($S$2:$NT$154,$P164,AX$162)</f>
        <v>133108.59099999999</v>
      </c>
      <c r="AY164" cm="1">
        <f t="array" ref="AY164">INDEX($S$2:$NT$154,$P164,AY$162)</f>
        <v>113685.192</v>
      </c>
      <c r="AZ164" cm="1">
        <f t="array" ref="AZ164">INDEX($S$2:$NT$154,$P164,AZ$162)</f>
        <v>86528.426999999996</v>
      </c>
      <c r="BA164" cm="1">
        <f t="array" ref="BA164">INDEX($S$2:$NT$154,$P164,BA$162)</f>
        <v>162094.74900000001</v>
      </c>
      <c r="BB164" cm="1">
        <f t="array" ref="BB164">INDEX($S$2:$NT$154,$P164,BB$162)</f>
        <v>192124.02499999999</v>
      </c>
      <c r="BC164" cm="1">
        <f t="array" ref="BC164">INDEX($S$2:$NT$154,$P164,BC$162)</f>
        <v>598031.73300000001</v>
      </c>
      <c r="BD164" cm="1">
        <f t="array" ref="BD164">INDEX($S$2:$NT$154,$P164,BD$162)</f>
        <v>716220.603</v>
      </c>
      <c r="BE164" cm="1">
        <f t="array" ref="BE164">INDEX($S$2:$NT$154,$P164,BE$162)</f>
        <v>1257112.9069999999</v>
      </c>
      <c r="BF164" cm="1">
        <f t="array" ref="BF164">INDEX($S$2:$NT$154,$P164,BF$162)</f>
        <v>92548.883000000002</v>
      </c>
      <c r="BG164" cm="1">
        <f t="array" ref="BG164">INDEX($S$2:$NT$154,$P164,BG$162)</f>
        <v>268757.66700000002</v>
      </c>
      <c r="BH164" cm="1">
        <f t="array" ref="BH164">INDEX($S$2:$NT$154,$P164,BH$162)</f>
        <v>1130496.9169999999</v>
      </c>
      <c r="BI164" cm="1">
        <f t="array" ref="BI164">INDEX($S$2:$NT$154,$P164,BI$162)</f>
        <v>2050575.4010000001</v>
      </c>
      <c r="BJ164" cm="1">
        <f t="array" ref="BJ164">INDEX($S$2:$NT$154,$P164,BJ$162)</f>
        <v>3085262.9890000001</v>
      </c>
      <c r="BK164" cm="1">
        <f t="array" ref="BK164">INDEX($S$2:$NT$154,$P164,BK$162)</f>
        <v>2537951.6469999999</v>
      </c>
      <c r="BL164" cm="1">
        <f t="array" ref="BL164">INDEX($S$2:$NT$154,$P164,BL$162)</f>
        <v>2183434.8969999999</v>
      </c>
      <c r="BM164" cm="1">
        <f t="array" ref="BM164">INDEX($S$2:$NT$154,$P164,BM$162)</f>
        <v>2299603.6370000001</v>
      </c>
      <c r="BN164" cm="1">
        <f t="array" ref="BN164">INDEX($S$2:$NT$154,$P164,BN$162)</f>
        <v>6095179.0049999999</v>
      </c>
      <c r="BO164" cm="1">
        <f t="array" ref="BO164">INDEX($S$2:$NT$154,$P164,BO$162)</f>
        <v>2509444.7089999998</v>
      </c>
      <c r="BP164" cm="1">
        <f t="array" ref="BP164">INDEX($S$2:$NT$154,$P164,BP$162)</f>
        <v>2270993.088</v>
      </c>
      <c r="BQ164" cm="1">
        <f t="array" ref="BQ164">INDEX($S$2:$NT$154,$P164,BQ$162)</f>
        <v>5304284.6359999999</v>
      </c>
      <c r="BR164" cm="1">
        <f t="array" ref="BR164">INDEX($S$2:$NT$154,$P164,BR$162)</f>
        <v>4413333.7240000004</v>
      </c>
      <c r="BS164" cm="1">
        <f t="array" ref="BS164">INDEX($S$2:$NT$154,$P164,BS$162)</f>
        <v>8147478.1919999998</v>
      </c>
      <c r="BT164" cm="1">
        <f t="array" ref="BT164">INDEX($S$2:$NT$154,$P164,BT$162)</f>
        <v>3449083.0210000002</v>
      </c>
      <c r="BU164" cm="1">
        <f t="array" ref="BU164">INDEX($S$2:$NT$154,$P164,BU$162)</f>
        <v>2454582.1839999999</v>
      </c>
      <c r="BV164" cm="1">
        <f t="array" ref="BV164">INDEX($S$2:$NT$154,$P164,BV$162)</f>
        <v>1626226.442</v>
      </c>
      <c r="BW164" cm="1">
        <f t="array" ref="BW164">INDEX($S$2:$NT$154,$P164,BW$162)</f>
        <v>1925995.5989999999</v>
      </c>
      <c r="BX164" cm="1">
        <f t="array" ref="BX164">INDEX($S$2:$NT$154,$P164,BX$162)</f>
        <v>2997121.3149999999</v>
      </c>
      <c r="BY164" cm="1">
        <f t="array" ref="BY164">INDEX($S$2:$NT$154,$P164,BY$162)</f>
        <v>2734417.767</v>
      </c>
      <c r="BZ164" cm="1">
        <f t="array" ref="BZ164">INDEX($S$2:$NT$154,$P164,BZ$162)</f>
        <v>3920256.1239999998</v>
      </c>
      <c r="CA164" cm="1">
        <f t="array" ref="CA164">INDEX($S$2:$NT$154,$P164,CA$162)</f>
        <v>383605.41499999998</v>
      </c>
      <c r="CB164" cm="1">
        <f t="array" ref="CB164">INDEX($S$2:$NT$154,$P164,CB$162)</f>
        <v>419977.93699999998</v>
      </c>
      <c r="CC164" cm="1">
        <f t="array" ref="CC164">INDEX($S$2:$NT$154,$P164,CC$162)</f>
        <v>354051.05800000002</v>
      </c>
      <c r="CD164" cm="1">
        <f t="array" ref="CD164">INDEX($S$2:$NT$154,$P164,CD$162)</f>
        <v>128984.091</v>
      </c>
      <c r="CE164" cm="1">
        <f t="array" ref="CE164">INDEX($S$2:$NT$154,$P164,CE$162)</f>
        <v>198434.23</v>
      </c>
      <c r="CF164" cm="1">
        <f t="array" ref="CF164">INDEX($S$2:$NT$154,$P164,CF$162)</f>
        <v>210222.552</v>
      </c>
      <c r="CG164" cm="1">
        <f t="array" ref="CG164">INDEX($S$2:$NT$154,$P164,CG$162)</f>
        <v>8789551.5969999991</v>
      </c>
      <c r="CH164" cm="1">
        <f t="array" ref="CH164">INDEX($S$2:$NT$154,$P164,CH$162)</f>
        <v>16563452.751</v>
      </c>
      <c r="CI164" cm="1">
        <f t="array" ref="CI164">INDEX($S$2:$NT$154,$P164,CI$162)</f>
        <v>12942525.239</v>
      </c>
      <c r="CJ164" cm="1">
        <f t="array" ref="CJ164">INDEX($S$2:$NT$154,$P164,CJ$162)</f>
        <v>699583.83200000005</v>
      </c>
      <c r="CK164" cm="1">
        <f t="array" ref="CK164">INDEX($S$2:$NT$154,$P164,CK$162)</f>
        <v>990852.33</v>
      </c>
      <c r="CL164" cm="1">
        <f t="array" ref="CL164">INDEX($S$2:$NT$154,$P164,CL$162)</f>
        <v>854061.05799999996</v>
      </c>
      <c r="CM164" cm="1">
        <f t="array" ref="CM164">INDEX($S$2:$NT$154,$P164,CM$162)</f>
        <v>12136566.472999999</v>
      </c>
      <c r="CN164" cm="1">
        <f t="array" ref="CN164">INDEX($S$2:$NT$154,$P164,CN$162)</f>
        <v>12495352.117000001</v>
      </c>
      <c r="CO164" cm="1">
        <f t="array" ref="CO164">INDEX($S$2:$NT$154,$P164,CO$162)</f>
        <v>11715665.101</v>
      </c>
      <c r="CP164" cm="1">
        <f t="array" ref="CP164">INDEX($S$2:$NT$154,$P164,CP$162)</f>
        <v>16462280.605</v>
      </c>
      <c r="CQ164" cm="1">
        <f t="array" ref="CQ164">INDEX($S$2:$NT$154,$P164,CQ$162)</f>
        <v>13018092.203</v>
      </c>
      <c r="CR164" cm="1">
        <f t="array" ref="CR164">INDEX($S$2:$NT$154,$P164,CR$162)</f>
        <v>7637049.199</v>
      </c>
      <c r="CS164" cm="1">
        <f t="array" ref="CS164">INDEX($S$2:$NT$154,$P164,CS$162)</f>
        <v>5982706.7779999999</v>
      </c>
      <c r="CT164" cm="1">
        <f t="array" ref="CT164">INDEX($S$2:$NT$154,$P164,CT$162)</f>
        <v>8028456.8689999999</v>
      </c>
      <c r="CU164" cm="1">
        <f t="array" ref="CU164">INDEX($S$2:$NT$154,$P164,CU$162)</f>
        <v>11140802.895</v>
      </c>
      <c r="CV164" cm="1">
        <f t="array" ref="CV164">INDEX($S$2:$NT$154,$P164,CV$162)</f>
        <v>3632621.6609999998</v>
      </c>
      <c r="CW164" cm="1">
        <f t="array" ref="CW164">INDEX($S$2:$NT$154,$P164,CW$162)</f>
        <v>9933917.1290000007</v>
      </c>
      <c r="CX164" cm="1">
        <f t="array" ref="CX164">INDEX($S$2:$NT$154,$P164,CX$162)</f>
        <v>1362097.7490000001</v>
      </c>
      <c r="CY164" cm="1">
        <f t="array" ref="CY164">INDEX($S$2:$NT$154,$P164,CY$162)</f>
        <v>5168112.8969999999</v>
      </c>
      <c r="CZ164" cm="1">
        <f t="array" ref="CZ164">INDEX($S$2:$NT$154,$P164,CZ$162)</f>
        <v>3276282.1009999998</v>
      </c>
      <c r="DA164" cm="1">
        <f t="array" ref="DA164">INDEX($S$2:$NT$154,$P164,DA$162)</f>
        <v>2420781.83</v>
      </c>
      <c r="DB164" cm="1">
        <f t="array" ref="DB164">INDEX($S$2:$NT$154,$P164,DB$162)</f>
        <v>9895203.8910000008</v>
      </c>
      <c r="DC164" cm="1">
        <f t="array" ref="DC164">INDEX($S$2:$NT$154,$P164,DC$162)</f>
        <v>7923328.6469999999</v>
      </c>
      <c r="DD164" cm="1">
        <f t="array" ref="DD164">INDEX($S$2:$NT$154,$P164,DD$162)</f>
        <v>6124237.3569999998</v>
      </c>
      <c r="DE164" cm="1">
        <f t="array" ref="DE164">INDEX($S$2:$NT$154,$P164,DE$162)</f>
        <v>148342.921</v>
      </c>
      <c r="DF164" cm="1">
        <f t="array" ref="DF164">INDEX($S$2:$NT$154,$P164,DF$162)</f>
        <v>267033.92700000003</v>
      </c>
      <c r="DG164" cm="1">
        <f t="array" ref="DG164">INDEX($S$2:$NT$154,$P164,DG$162)</f>
        <v>94195.362999999998</v>
      </c>
      <c r="DH164" cm="1">
        <f t="array" ref="DH164">INDEX($S$2:$NT$154,$P164,DH$162)</f>
        <v>110519.749</v>
      </c>
      <c r="DI164" cm="1">
        <f t="array" ref="DI164">INDEX($S$2:$NT$154,$P164,DI$162)</f>
        <v>115392.51700000001</v>
      </c>
      <c r="DJ164" cm="1">
        <f t="array" ref="DJ164">INDEX($S$2:$NT$154,$P164,DJ$162)</f>
        <v>97846.951000000001</v>
      </c>
      <c r="DK164" cm="1">
        <f t="array" ref="DK164">INDEX($S$2:$NT$154,$P164,DK$162)</f>
        <v>2346623.327</v>
      </c>
      <c r="DL164" cm="1">
        <f t="array" ref="DL164">INDEX($S$2:$NT$154,$P164,DL$162)</f>
        <v>1653907.4580000001</v>
      </c>
      <c r="DM164" cm="1">
        <f t="array" ref="DM164">INDEX($S$2:$NT$154,$P164,DM$162)</f>
        <v>1706161.3689999999</v>
      </c>
      <c r="DN164" cm="1">
        <f t="array" ref="DN164">INDEX($S$2:$NT$154,$P164,DN$162)</f>
        <v>89830.172000000006</v>
      </c>
      <c r="DO164" cm="1">
        <f t="array" ref="DO164">INDEX($S$2:$NT$154,$P164,DO$162)</f>
        <v>134926.97</v>
      </c>
      <c r="DP164" cm="1">
        <f t="array" ref="DP164">INDEX($S$2:$NT$154,$P164,DP$162)</f>
        <v>138032.652</v>
      </c>
      <c r="DQ164" cm="1">
        <f t="array" ref="DQ164">INDEX($S$2:$NT$154,$P164,DQ$162)</f>
        <v>5239157.2649999997</v>
      </c>
      <c r="DR164" cm="1">
        <f t="array" ref="DR164">INDEX($S$2:$NT$154,$P164,DR$162)</f>
        <v>2022923.5549999999</v>
      </c>
      <c r="DS164" cm="1">
        <f t="array" ref="DS164">INDEX($S$2:$NT$154,$P164,DS$162)</f>
        <v>5968519.7570000002</v>
      </c>
      <c r="DT164" cm="1">
        <f t="array" ref="DT164">INDEX($S$2:$NT$154,$P164,DT$162)</f>
        <v>2368094.3530000001</v>
      </c>
      <c r="DU164" cm="1">
        <f t="array" ref="DU164">INDEX($S$2:$NT$154,$P164,DU$162)</f>
        <v>2509880.466</v>
      </c>
      <c r="DV164" cm="1">
        <f t="array" ref="DV164">INDEX($S$2:$NT$154,$P164,DV$162)</f>
        <v>3093632.199</v>
      </c>
      <c r="DW164" cm="1">
        <f t="array" ref="DW164">INDEX($S$2:$NT$154,$P164,DW$162)</f>
        <v>2047081.591</v>
      </c>
      <c r="DX164" cm="1">
        <f t="array" ref="DX164">INDEX($S$2:$NT$154,$P164,DX$162)</f>
        <v>1883778.9310000001</v>
      </c>
      <c r="DY164" cm="1">
        <f t="array" ref="DY164">INDEX($S$2:$NT$154,$P164,DY$162)</f>
        <v>3671239.2429999998</v>
      </c>
      <c r="DZ164" cm="1">
        <f t="array" ref="DZ164">INDEX($S$2:$NT$154,$P164,DZ$162)</f>
        <v>2334510.0759999999</v>
      </c>
      <c r="EA164" cm="1">
        <f t="array" ref="EA164">INDEX($S$2:$NT$154,$P164,EA$162)</f>
        <v>7786598.8229999999</v>
      </c>
      <c r="EB164" cm="1">
        <f t="array" ref="EB164">INDEX($S$2:$NT$154,$P164,EB$162)</f>
        <v>3628424.96</v>
      </c>
      <c r="EC164" cm="1">
        <f t="array" ref="EC164">INDEX($S$2:$NT$154,$P164,EC$162)</f>
        <v>2358838.406</v>
      </c>
      <c r="ED164" cm="1">
        <f t="array" ref="ED164">INDEX($S$2:$NT$154,$P164,ED$162)</f>
        <v>3105013.5490000001</v>
      </c>
      <c r="EE164" cm="1">
        <f t="array" ref="EE164">INDEX($S$2:$NT$154,$P164,EE$162)</f>
        <v>2807060.0240000002</v>
      </c>
      <c r="EF164" cm="1">
        <f t="array" ref="EF164">INDEX($S$2:$NT$154,$P164,EF$162)</f>
        <v>2004480.3729999999</v>
      </c>
      <c r="EG164" cm="1">
        <f t="array" ref="EG164">INDEX($S$2:$NT$154,$P164,EG$162)</f>
        <v>2007674.43</v>
      </c>
      <c r="EH164" cm="1">
        <f t="array" ref="EH164">INDEX($S$2:$NT$154,$P164,EH$162)</f>
        <v>2128445.9</v>
      </c>
      <c r="EI164" cm="1">
        <f t="array" ref="EI164">INDEX($S$2:$NT$154,$P164,EI$162)</f>
        <v>605504.35800000001</v>
      </c>
      <c r="EJ164" cm="1">
        <f t="array" ref="EJ164">INDEX($S$2:$NT$154,$P164,EJ$162)</f>
        <v>576623.08700000006</v>
      </c>
      <c r="EK164" cm="1">
        <f t="array" ref="EK164">INDEX($S$2:$NT$154,$P164,EK$162)</f>
        <v>683808.12399999995</v>
      </c>
      <c r="EL164" cm="1">
        <f t="array" ref="EL164">INDEX($S$2:$NT$154,$P164,EL$162)</f>
        <v>363774.61599999998</v>
      </c>
      <c r="EM164" cm="1">
        <f t="array" ref="EM164">INDEX($S$2:$NT$154,$P164,EM$162)</f>
        <v>503217.37699999998</v>
      </c>
      <c r="EN164" cm="1">
        <f t="array" ref="EN164">INDEX($S$2:$NT$154,$P164,EN$162)</f>
        <v>626760.11800000002</v>
      </c>
      <c r="EO164" cm="1">
        <f t="array" ref="EO164">INDEX($S$2:$NT$154,$P164,EO$162)</f>
        <v>1725951.564</v>
      </c>
      <c r="EP164" cm="1">
        <f t="array" ref="EP164">INDEX($S$2:$NT$154,$P164,EP$162)</f>
        <v>1242661.868</v>
      </c>
      <c r="EQ164" cm="1">
        <f t="array" ref="EQ164">INDEX($S$2:$NT$154,$P164,EQ$162)</f>
        <v>3299193.0929999999</v>
      </c>
      <c r="ER164" cm="1">
        <f t="array" ref="ER164">INDEX($S$2:$NT$154,$P164,ER$162)</f>
        <v>155140.51500000001</v>
      </c>
      <c r="ES164" cm="1">
        <f t="array" ref="ES164">INDEX($S$2:$NT$154,$P164,ES$162)</f>
        <v>144066.258</v>
      </c>
      <c r="ET164" cm="1">
        <f t="array" ref="ET164">INDEX($S$2:$NT$154,$P164,ET$162)</f>
        <v>241361.77299999999</v>
      </c>
      <c r="EU164" cm="1">
        <f t="array" ref="EU164">INDEX($S$2:$NT$154,$P164,EU$162)</f>
        <v>3956159.3119999999</v>
      </c>
      <c r="EV164" cm="1">
        <f t="array" ref="EV164">INDEX($S$2:$NT$154,$P164,EV$162)</f>
        <v>2414802.523</v>
      </c>
      <c r="EW164" cm="1">
        <f t="array" ref="EW164">INDEX($S$2:$NT$154,$P164,EW$162)</f>
        <v>3913440.5249999999</v>
      </c>
      <c r="EX164" cm="1">
        <f t="array" ref="EX164">INDEX($S$2:$NT$154,$P164,EX$162)</f>
        <v>1481721.53</v>
      </c>
      <c r="EY164" cm="1">
        <f t="array" ref="EY164">INDEX($S$2:$NT$154,$P164,EY$162)</f>
        <v>4405455.8540000003</v>
      </c>
      <c r="EZ164" cm="1">
        <f t="array" ref="EZ164">INDEX($S$2:$NT$154,$P164,EZ$162)</f>
        <v>5965007.0760000004</v>
      </c>
      <c r="FA164" cm="1">
        <f t="array" ref="FA164">INDEX($S$2:$NT$154,$P164,FA$162)</f>
        <v>7270132.0389999999</v>
      </c>
      <c r="FB164" cm="1">
        <f t="array" ref="FB164">INDEX($S$2:$NT$154,$P164,FB$162)</f>
        <v>7929170.7149999999</v>
      </c>
      <c r="FC164" cm="1">
        <f t="array" ref="FC164">INDEX($S$2:$NT$154,$P164,FC$162)</f>
        <v>11388142.924000001</v>
      </c>
      <c r="FD164" cm="1">
        <f t="array" ref="FD164">INDEX($S$2:$NT$154,$P164,FD$162)</f>
        <v>1479366.226</v>
      </c>
      <c r="FE164" cm="1">
        <f t="array" ref="FE164">INDEX($S$2:$NT$154,$P164,FE$162)</f>
        <v>2267732.6690000002</v>
      </c>
      <c r="FF164" cm="1">
        <f t="array" ref="FF164">INDEX($S$2:$NT$154,$P164,FF$162)</f>
        <v>2919061.6719999998</v>
      </c>
      <c r="FG164" cm="1">
        <f t="array" ref="FG164">INDEX($S$2:$NT$154,$P164,FG$162)</f>
        <v>11510706.544</v>
      </c>
      <c r="FH164" cm="1">
        <f t="array" ref="FH164">INDEX($S$2:$NT$154,$P164,FH$162)</f>
        <v>6775062.1189999999</v>
      </c>
      <c r="FI164" cm="1">
        <f t="array" ref="FI164">INDEX($S$2:$NT$154,$P164,FI$162)</f>
        <v>12918767</v>
      </c>
      <c r="FJ164" cm="1">
        <f t="array" ref="FJ164">INDEX($S$2:$NT$154,$P164,FJ$162)</f>
        <v>442517.43099999998</v>
      </c>
      <c r="FK164" cm="1">
        <f t="array" ref="FK164">INDEX($S$2:$NT$154,$P164,FK$162)</f>
        <v>679597.94200000004</v>
      </c>
      <c r="FL164" cm="1">
        <f t="array" ref="FL164">INDEX($S$2:$NT$154,$P164,FL$162)</f>
        <v>1032050.839</v>
      </c>
      <c r="FM164" cm="1">
        <f t="array" ref="FM164">INDEX($S$2:$NT$154,$P164,FM$162)</f>
        <v>317667.984</v>
      </c>
      <c r="FN164" cm="1">
        <f t="array" ref="FN164">INDEX($S$2:$NT$154,$P164,FN$162)</f>
        <v>618170.223</v>
      </c>
      <c r="FO164" cm="1">
        <f t="array" ref="FO164">INDEX($S$2:$NT$154,$P164,FO$162)</f>
        <v>821788.96699999995</v>
      </c>
      <c r="FP164" cm="1">
        <f t="array" ref="FP164">INDEX($S$2:$NT$154,$P164,FP$162)</f>
        <v>225295.41500000001</v>
      </c>
      <c r="FQ164" cm="1">
        <f t="array" ref="FQ164">INDEX($S$2:$NT$154,$P164,FQ$162)</f>
        <v>222809.49400000001</v>
      </c>
      <c r="FR164" cm="1">
        <f t="array" ref="FR164">INDEX($S$2:$NT$154,$P164,FR$162)</f>
        <v>251573.30499999999</v>
      </c>
      <c r="FS164" cm="1">
        <f t="array" ref="FS164">INDEX($S$2:$NT$154,$P164,FS$162)</f>
        <v>16822772.660999998</v>
      </c>
      <c r="FT164" cm="1">
        <f t="array" ref="FT164">INDEX($S$2:$NT$154,$P164,FT$162)</f>
        <v>32999955.640000001</v>
      </c>
      <c r="FU164" cm="1">
        <f t="array" ref="FU164">INDEX($S$2:$NT$154,$P164,FU$162)</f>
        <v>22425881.487</v>
      </c>
      <c r="FV164" cm="1">
        <f t="array" ref="FV164">INDEX($S$2:$NT$154,$P164,FV$162)</f>
        <v>2320251.9339999999</v>
      </c>
      <c r="FW164" cm="1">
        <f t="array" ref="FW164">INDEX($S$2:$NT$154,$P164,FW$162)</f>
        <v>6261643.0209999997</v>
      </c>
      <c r="FX164" cm="1">
        <f t="array" ref="FX164">INDEX($S$2:$NT$154,$P164,FX$162)</f>
        <v>2798743.4679999999</v>
      </c>
      <c r="FY164" cm="1">
        <f t="array" ref="FY164">INDEX($S$2:$NT$154,$P164,FY$162)</f>
        <v>18906271.243000001</v>
      </c>
      <c r="FZ164" cm="1">
        <f t="array" ref="FZ164">INDEX($S$2:$NT$154,$P164,FZ$162)</f>
        <v>11859969.470000001</v>
      </c>
      <c r="GA164" cm="1">
        <f t="array" ref="GA164">INDEX($S$2:$NT$154,$P164,GA$162)</f>
        <v>18839021.495000001</v>
      </c>
      <c r="GB164" cm="1">
        <f t="array" ref="GB164">INDEX($S$2:$NT$154,$P164,GB$162)</f>
        <v>26131078.767000001</v>
      </c>
      <c r="GC164" cm="1">
        <f t="array" ref="GC164">INDEX($S$2:$NT$154,$P164,GC$162)</f>
        <v>25183189.513</v>
      </c>
      <c r="GD164" cm="1">
        <f t="array" ref="GD164">INDEX($S$2:$NT$154,$P164,GD$162)</f>
        <v>27991013.469999999</v>
      </c>
      <c r="GE164" cm="1">
        <f t="array" ref="GE164">INDEX($S$2:$NT$154,$P164,GE$162)</f>
        <v>21598300.899999999</v>
      </c>
      <c r="GF164" cm="1">
        <f t="array" ref="GF164">INDEX($S$2:$NT$154,$P164,GF$162)</f>
        <v>23285460.975000001</v>
      </c>
      <c r="GG164" cm="1">
        <f t="array" ref="GG164">INDEX($S$2:$NT$154,$P164,GG$162)</f>
        <v>25238471.133000001</v>
      </c>
      <c r="GH164" cm="1">
        <f t="array" ref="GH164">INDEX($S$2:$NT$154,$P164,GH$162)</f>
        <v>11350226.675000001</v>
      </c>
      <c r="GI164" cm="1">
        <f t="array" ref="GI164">INDEX($S$2:$NT$154,$P164,GI$162)</f>
        <v>14587684.641000001</v>
      </c>
      <c r="GJ164" cm="1">
        <f t="array" ref="GJ164">INDEX($S$2:$NT$154,$P164,GJ$162)</f>
        <v>14378104.362</v>
      </c>
      <c r="GK164" cm="1">
        <f t="array" ref="GK164">INDEX($S$2:$NT$154,$P164,GK$162)</f>
        <v>11248531.975</v>
      </c>
      <c r="GL164" cm="1">
        <f t="array" ref="GL164">INDEX($S$2:$NT$154,$P164,GL$162)</f>
        <v>27074598.954999998</v>
      </c>
      <c r="GM164" cm="1">
        <f t="array" ref="GM164">INDEX($S$2:$NT$154,$P164,GM$162)</f>
        <v>34881744.983000003</v>
      </c>
      <c r="GN164" cm="1">
        <f t="array" ref="GN164">INDEX($S$2:$NT$154,$P164,GN$162)</f>
        <v>6185924.727</v>
      </c>
      <c r="GO164" cm="1">
        <f t="array" ref="GO164">INDEX($S$2:$NT$154,$P164,GO$162)</f>
        <v>5694151.6320000002</v>
      </c>
      <c r="GP164" cm="1">
        <f t="array" ref="GP164">INDEX($S$2:$NT$154,$P164,GP$162)</f>
        <v>4398841.2079999996</v>
      </c>
      <c r="GQ164" cm="1">
        <f t="array" ref="GQ164">INDEX($S$2:$NT$154,$P164,GQ$162)</f>
        <v>311759.93800000002</v>
      </c>
      <c r="GR164" cm="1">
        <f t="array" ref="GR164">INDEX($S$2:$NT$154,$P164,GR$162)</f>
        <v>802032.07400000002</v>
      </c>
      <c r="GS164" cm="1">
        <f t="array" ref="GS164">INDEX($S$2:$NT$154,$P164,GS$162)</f>
        <v>924385.65399999998</v>
      </c>
      <c r="GT164" cm="1">
        <f t="array" ref="GT164">INDEX($S$2:$NT$154,$P164,GT$162)</f>
        <v>432294.40899999999</v>
      </c>
      <c r="GU164" cm="1">
        <f t="array" ref="GU164">INDEX($S$2:$NT$154,$P164,GU$162)</f>
        <v>684874.38800000004</v>
      </c>
      <c r="GV164" cm="1">
        <f t="array" ref="GV164">INDEX($S$2:$NT$154,$P164,GV$162)</f>
        <v>625419.39</v>
      </c>
      <c r="GW164" cm="1">
        <f t="array" ref="GW164">INDEX($S$2:$NT$154,$P164,GW$162)</f>
        <v>14008860.037</v>
      </c>
      <c r="GX164" cm="1">
        <f t="array" ref="GX164">INDEX($S$2:$NT$154,$P164,GX$162)</f>
        <v>16877545.100000001</v>
      </c>
      <c r="GY164" cm="1">
        <f t="array" ref="GY164">INDEX($S$2:$NT$154,$P164,GY$162)</f>
        <v>25088162.611000001</v>
      </c>
      <c r="GZ164" cm="1">
        <f t="array" ref="GZ164">INDEX($S$2:$NT$154,$P164,GZ$162)</f>
        <v>1471254.584</v>
      </c>
      <c r="HA164" cm="1">
        <f t="array" ref="HA164">INDEX($S$2:$NT$154,$P164,HA$162)</f>
        <v>1524889.1669999999</v>
      </c>
      <c r="HB164" cm="1">
        <f t="array" ref="HB164">INDEX($S$2:$NT$154,$P164,HB$162)</f>
        <v>1496345.0630000001</v>
      </c>
      <c r="HC164" cm="1">
        <f t="array" ref="HC164">INDEX($S$2:$NT$154,$P164,HC$162)</f>
        <v>13974091.933</v>
      </c>
      <c r="HD164" cm="1">
        <f t="array" ref="HD164">INDEX($S$2:$NT$154,$P164,HD$162)</f>
        <v>25356199.605999999</v>
      </c>
      <c r="HE164" cm="1">
        <f t="array" ref="HE164">INDEX($S$2:$NT$154,$P164,HE$162)</f>
        <v>31533616.453000002</v>
      </c>
      <c r="HF164" cm="1">
        <f t="array" ref="HF164">INDEX($S$2:$NT$154,$P164,HF$162)</f>
        <v>11287257.432</v>
      </c>
      <c r="HG164" cm="1">
        <f t="array" ref="HG164">INDEX($S$2:$NT$154,$P164,HG$162)</f>
        <v>22511491.524999999</v>
      </c>
      <c r="HH164" cm="1">
        <f t="array" ref="HH164">INDEX($S$2:$NT$154,$P164,HH$162)</f>
        <v>38592895.493000001</v>
      </c>
      <c r="HI164" cm="1">
        <f t="array" ref="HI164">INDEX($S$2:$NT$154,$P164,HI$162)</f>
        <v>31285163.504000001</v>
      </c>
      <c r="HJ164" cm="1">
        <f t="array" ref="HJ164">INDEX($S$2:$NT$154,$P164,HJ$162)</f>
        <v>36358564.998999998</v>
      </c>
      <c r="HK164" cm="1">
        <f t="array" ref="HK164">INDEX($S$2:$NT$154,$P164,HK$162)</f>
        <v>50207899.778999999</v>
      </c>
      <c r="HL164" cm="1">
        <f t="array" ref="HL164">INDEX($S$2:$NT$154,$P164,HL$162)</f>
        <v>26360261.407000002</v>
      </c>
      <c r="HM164" cm="1">
        <f t="array" ref="HM164">INDEX($S$2:$NT$154,$P164,HM$162)</f>
        <v>35173684.693000004</v>
      </c>
      <c r="HN164" cm="1">
        <f t="array" ref="HN164">INDEX($S$2:$NT$154,$P164,HN$162)</f>
        <v>42895016.836999997</v>
      </c>
      <c r="HO164" cm="1">
        <f t="array" ref="HO164">INDEX($S$2:$NT$154,$P164,HO$162)</f>
        <v>28578894.738000002</v>
      </c>
      <c r="HP164" cm="1">
        <f t="array" ref="HP164">INDEX($S$2:$NT$154,$P164,HP$162)</f>
        <v>50968485.222000003</v>
      </c>
      <c r="HQ164" cm="1">
        <f t="array" ref="HQ164">INDEX($S$2:$NT$154,$P164,HQ$162)</f>
        <v>49621565.489</v>
      </c>
      <c r="HR164" cm="1">
        <f t="array" ref="HR164">INDEX($S$2:$NT$154,$P164,HR$162)</f>
        <v>33007739.248</v>
      </c>
      <c r="HS164" cm="1">
        <f t="array" ref="HS164">INDEX($S$2:$NT$154,$P164,HS$162)</f>
        <v>36844393.954999998</v>
      </c>
      <c r="HT164" cm="1">
        <f t="array" ref="HT164">INDEX($S$2:$NT$154,$P164,HT$162)</f>
        <v>53164801.098999999</v>
      </c>
      <c r="HU164" cm="1">
        <f t="array" ref="HU164">INDEX($S$2:$NT$154,$P164,HU$162)</f>
        <v>668757.36800000002</v>
      </c>
      <c r="HV164" cm="1">
        <f t="array" ref="HV164">INDEX($S$2:$NT$154,$P164,HV$162)</f>
        <v>692938.17200000002</v>
      </c>
      <c r="HW164" cm="1">
        <f t="array" ref="HW164">INDEX($S$2:$NT$154,$P164,HW$162)</f>
        <v>2375970.6570000001</v>
      </c>
      <c r="HX164" cm="1">
        <f t="array" ref="HX164">INDEX($S$2:$NT$154,$P164,HX$162)</f>
        <v>735333.82900000003</v>
      </c>
      <c r="HY164" cm="1">
        <f t="array" ref="HY164">INDEX($S$2:$NT$154,$P164,HY$162)</f>
        <v>1102775.8729999999</v>
      </c>
      <c r="HZ164" cm="1">
        <f t="array" ref="HZ164">INDEX($S$2:$NT$154,$P164,HZ$162)</f>
        <v>798580.69299999997</v>
      </c>
      <c r="IA164" cm="1">
        <f t="array" ref="IA164">INDEX($S$2:$NT$154,$P164,IA$162)</f>
        <v>21605970.699000001</v>
      </c>
      <c r="IB164" cm="1">
        <f t="array" ref="IB164">INDEX($S$2:$NT$154,$P164,IB$162)</f>
        <v>26405428.572999999</v>
      </c>
      <c r="IC164" cm="1">
        <f t="array" ref="IC164">INDEX($S$2:$NT$154,$P164,IC$162)</f>
        <v>20637337.614999998</v>
      </c>
      <c r="ID164" cm="1">
        <f t="array" ref="ID164">INDEX($S$2:$NT$154,$P164,ID$162)</f>
        <v>1291633.209</v>
      </c>
      <c r="IE164" cm="1">
        <f t="array" ref="IE164">INDEX($S$2:$NT$154,$P164,IE$162)</f>
        <v>2534123.4989999998</v>
      </c>
      <c r="IF164" cm="1">
        <f t="array" ref="IF164">INDEX($S$2:$NT$154,$P164,IF$162)</f>
        <v>3769109.9789999998</v>
      </c>
      <c r="IG164" cm="1">
        <f t="array" ref="IG164">INDEX($S$2:$NT$154,$P164,IG$162)</f>
        <v>34679172.267999999</v>
      </c>
      <c r="IH164" cm="1">
        <f t="array" ref="IH164">INDEX($S$2:$NT$154,$P164,IH$162)</f>
        <v>41409417.148999996</v>
      </c>
      <c r="II164" cm="1">
        <f t="array" ref="II164">INDEX($S$2:$NT$154,$P164,II$162)</f>
        <v>44934294.302000001</v>
      </c>
      <c r="IJ164" cm="1">
        <f t="array" ref="IJ164">INDEX($S$2:$NT$154,$P164,IJ$162)</f>
        <v>48035047.034999996</v>
      </c>
      <c r="IK164" cm="1">
        <f t="array" ref="IK164">INDEX($S$2:$NT$154,$P164,IK$162)</f>
        <v>36176535.294</v>
      </c>
      <c r="IL164" cm="1">
        <f t="array" ref="IL164">INDEX($S$2:$NT$154,$P164,IL$162)</f>
        <v>32266432.833000001</v>
      </c>
      <c r="IM164" cm="1">
        <f t="array" ref="IM164">INDEX($S$2:$NT$154,$P164,IM$162)</f>
        <v>33705293.394000001</v>
      </c>
      <c r="IN164" cm="1">
        <f t="array" ref="IN164">INDEX($S$2:$NT$154,$P164,IN$162)</f>
        <v>42303084.019000001</v>
      </c>
      <c r="IO164" cm="1">
        <f t="array" ref="IO164">INDEX($S$2:$NT$154,$P164,IO$162)</f>
        <v>42913664.152999997</v>
      </c>
      <c r="IP164" cm="1">
        <f t="array" ref="IP164">INDEX($S$2:$NT$154,$P164,IP$162)</f>
        <v>45091603.593000002</v>
      </c>
      <c r="IQ164" cm="1">
        <f t="array" ref="IQ164">INDEX($S$2:$NT$154,$P164,IQ$162)</f>
        <v>45047845.983999997</v>
      </c>
      <c r="IR164" cm="1">
        <f t="array" ref="IR164">INDEX($S$2:$NT$154,$P164,IR$162)</f>
        <v>27318096.230999999</v>
      </c>
      <c r="IS164" cm="1">
        <f t="array" ref="IS164">INDEX($S$2:$NT$154,$P164,IS$162)</f>
        <v>48042637.993000001</v>
      </c>
      <c r="IT164" cm="1">
        <f t="array" ref="IT164">INDEX($S$2:$NT$154,$P164,IT$162)</f>
        <v>44265925.490999997</v>
      </c>
      <c r="IU164" cm="1">
        <f t="array" ref="IU164">INDEX($S$2:$NT$154,$P164,IU$162)</f>
        <v>43458510.259000003</v>
      </c>
      <c r="IV164" cm="1">
        <f t="array" ref="IV164">INDEX($S$2:$NT$154,$P164,IV$162)</f>
        <v>37173459.682999998</v>
      </c>
      <c r="IW164" cm="1">
        <f t="array" ref="IW164">INDEX($S$2:$NT$154,$P164,IW$162)</f>
        <v>35677763.031000003</v>
      </c>
      <c r="IX164" cm="1">
        <f t="array" ref="IX164">INDEX($S$2:$NT$154,$P164,IX$162)</f>
        <v>23971989.943999998</v>
      </c>
      <c r="IY164" cm="1">
        <f t="array" ref="IY164">INDEX($S$2:$NT$154,$P164,IY$162)</f>
        <v>1316354.345</v>
      </c>
      <c r="IZ164" cm="1">
        <f t="array" ref="IZ164">INDEX($S$2:$NT$154,$P164,IZ$162)</f>
        <v>2035463.4979999999</v>
      </c>
      <c r="JA164" cm="1">
        <f t="array" ref="JA164">INDEX($S$2:$NT$154,$P164,JA$162)</f>
        <v>1451345.84</v>
      </c>
      <c r="JB164" cm="1">
        <f t="array" ref="JB164">INDEX($S$2:$NT$154,$P164,JB$162)</f>
        <v>1065719.8359999999</v>
      </c>
      <c r="JC164" cm="1">
        <f t="array" ref="JC164">INDEX($S$2:$NT$154,$P164,JC$162)</f>
        <v>2073027.5549999999</v>
      </c>
      <c r="JD164" cm="1">
        <f t="array" ref="JD164">INDEX($S$2:$NT$154,$P164,JD$162)</f>
        <v>2084521.8489999999</v>
      </c>
      <c r="JE164" cm="1">
        <f t="array" ref="JE164">INDEX($S$2:$NT$154,$P164,JE$162)</f>
        <v>17781950.892000001</v>
      </c>
      <c r="JF164" cm="1">
        <f t="array" ref="JF164">INDEX($S$2:$NT$154,$P164,JF$162)</f>
        <v>16594258.345000001</v>
      </c>
      <c r="JG164" cm="1">
        <f t="array" ref="JG164">INDEX($S$2:$NT$154,$P164,JG$162)</f>
        <v>18243805.381999999</v>
      </c>
      <c r="JH164" cm="1">
        <f t="array" ref="JH164">INDEX($S$2:$NT$154,$P164,JH$162)</f>
        <v>1315082.5970000001</v>
      </c>
      <c r="JI164" cm="1">
        <f t="array" ref="JI164">INDEX($S$2:$NT$154,$P164,JI$162)</f>
        <v>1591421.084</v>
      </c>
      <c r="JJ164" cm="1">
        <f t="array" ref="JJ164">INDEX($S$2:$NT$154,$P164,JJ$162)</f>
        <v>1013929.248</v>
      </c>
      <c r="JK164" cm="1">
        <f t="array" ref="JK164">INDEX($S$2:$NT$154,$P164,JK$162)</f>
        <v>19052119.659000002</v>
      </c>
      <c r="JL164" cm="1">
        <f t="array" ref="JL164">INDEX($S$2:$NT$154,$P164,JL$162)</f>
        <v>18547762.013999999</v>
      </c>
      <c r="JM164" cm="1">
        <f t="array" ref="JM164">INDEX($S$2:$NT$154,$P164,JM$162)</f>
        <v>34797963.969999999</v>
      </c>
      <c r="JN164" cm="1">
        <f t="array" ref="JN164">INDEX($S$2:$NT$154,$P164,JN$162)</f>
        <v>12704162.557</v>
      </c>
      <c r="JO164" cm="1">
        <f t="array" ref="JO164">INDEX($S$2:$NT$154,$P164,JO$162)</f>
        <v>16303314.062999999</v>
      </c>
      <c r="JP164" cm="1">
        <f t="array" ref="JP164">INDEX($S$2:$NT$154,$P164,JP$162)</f>
        <v>27210340.401000001</v>
      </c>
      <c r="JQ164" cm="1">
        <f t="array" ref="JQ164">INDEX($S$2:$NT$154,$P164,JQ$162)</f>
        <v>29373684.028999999</v>
      </c>
      <c r="JR164" cm="1">
        <f t="array" ref="JR164">INDEX($S$2:$NT$154,$P164,JR$162)</f>
        <v>21907874.609000001</v>
      </c>
      <c r="JS164" cm="1">
        <f t="array" ref="JS164">INDEX($S$2:$NT$154,$P164,JS$162)</f>
        <v>20892125.868999999</v>
      </c>
      <c r="JT164" cm="1">
        <f t="array" ref="JT164">INDEX($S$2:$NT$154,$P164,JT$162)</f>
        <v>15750811.523</v>
      </c>
      <c r="JU164" cm="1">
        <f t="array" ref="JU164">INDEX($S$2:$NT$154,$P164,JU$162)</f>
        <v>17259291.877</v>
      </c>
      <c r="JV164" cm="1">
        <f t="array" ref="JV164">INDEX($S$2:$NT$154,$P164,JV$162)</f>
        <v>15414845.851</v>
      </c>
      <c r="JW164" cm="1">
        <f t="array" ref="JW164">INDEX($S$2:$NT$154,$P164,JW$162)</f>
        <v>14359896.539000001</v>
      </c>
      <c r="JX164" cm="1">
        <f t="array" ref="JX164">INDEX($S$2:$NT$154,$P164,JX$162)</f>
        <v>11105402.452</v>
      </c>
      <c r="JY164" cm="1">
        <f t="array" ref="JY164">INDEX($S$2:$NT$154,$P164,JY$162)</f>
        <v>11707885.259</v>
      </c>
      <c r="JZ164" cm="1">
        <f t="array" ref="JZ164">INDEX($S$2:$NT$154,$P164,JZ$162)</f>
        <v>16421750.075999999</v>
      </c>
      <c r="KA164" cm="1">
        <f t="array" ref="KA164">INDEX($S$2:$NT$154,$P164,KA$162)</f>
        <v>24227089.177999999</v>
      </c>
      <c r="KB164" cm="1">
        <f t="array" ref="KB164">INDEX($S$2:$NT$154,$P164,KB$162)</f>
        <v>20556231.022999998</v>
      </c>
      <c r="KC164" cm="1">
        <f t="array" ref="KC164">INDEX($S$2:$NT$154,$P164,KC$162)</f>
        <v>282652.01</v>
      </c>
      <c r="KD164" cm="1">
        <f t="array" ref="KD164">INDEX($S$2:$NT$154,$P164,KD$162)</f>
        <v>200601.28599999999</v>
      </c>
      <c r="KE164" cm="1">
        <f t="array" ref="KE164">INDEX($S$2:$NT$154,$P164,KE$162)</f>
        <v>241536.01500000001</v>
      </c>
      <c r="KF164" cm="1">
        <f t="array" ref="KF164">INDEX($S$2:$NT$154,$P164,KF$162)</f>
        <v>280385.37699999998</v>
      </c>
      <c r="KG164" cm="1">
        <f t="array" ref="KG164">INDEX($S$2:$NT$154,$P164,KG$162)</f>
        <v>153690.79</v>
      </c>
      <c r="KH164" cm="1">
        <f t="array" ref="KH164">INDEX($S$2:$NT$154,$P164,KH$162)</f>
        <v>414510.87900000002</v>
      </c>
      <c r="KI164" cm="1">
        <f t="array" ref="KI164">INDEX($S$2:$NT$154,$P164,KI$162)</f>
        <v>553660.71</v>
      </c>
      <c r="KJ164" cm="1">
        <f t="array" ref="KJ164">INDEX($S$2:$NT$154,$P164,KJ$162)</f>
        <v>903337.60900000005</v>
      </c>
      <c r="KK164" cm="1">
        <f t="array" ref="KK164">INDEX($S$2:$NT$154,$P164,KK$162)</f>
        <v>1503591.51</v>
      </c>
      <c r="KL164" cm="1">
        <f t="array" ref="KL164">INDEX($S$2:$NT$154,$P164,KL$162)</f>
        <v>237955.66</v>
      </c>
      <c r="KM164" cm="1">
        <f t="array" ref="KM164">INDEX($S$2:$NT$154,$P164,KM$162)</f>
        <v>108150.03</v>
      </c>
      <c r="KN164" cm="1">
        <f t="array" ref="KN164">INDEX($S$2:$NT$154,$P164,KN$162)</f>
        <v>141999.682</v>
      </c>
      <c r="KO164" cm="1">
        <f t="array" ref="KO164">INDEX($S$2:$NT$154,$P164,KO$162)</f>
        <v>1554102.953</v>
      </c>
      <c r="KP164" cm="1">
        <f t="array" ref="KP164">INDEX($S$2:$NT$154,$P164,KP$162)</f>
        <v>2376143.0019999999</v>
      </c>
      <c r="KQ164" cm="1">
        <f t="array" ref="KQ164">INDEX($S$2:$NT$154,$P164,KQ$162)</f>
        <v>9292438.4240000006</v>
      </c>
      <c r="KR164" cm="1">
        <f t="array" ref="KR164">INDEX($S$2:$NT$154,$P164,KR$162)</f>
        <v>2464295.6639999999</v>
      </c>
      <c r="KS164" cm="1">
        <f t="array" ref="KS164">INDEX($S$2:$NT$154,$P164,KS$162)</f>
        <v>8103201.5480000004</v>
      </c>
      <c r="KT164" cm="1">
        <f t="array" ref="KT164">INDEX($S$2:$NT$154,$P164,KT$162)</f>
        <v>4189105.8420000002</v>
      </c>
      <c r="KU164" cm="1">
        <f t="array" ref="KU164">INDEX($S$2:$NT$154,$P164,KU$162)</f>
        <v>584714.96799999999</v>
      </c>
      <c r="KV164" cm="1">
        <f t="array" ref="KV164">INDEX($S$2:$NT$154,$P164,KV$162)</f>
        <v>632550.04</v>
      </c>
      <c r="KW164" cm="1">
        <f t="array" ref="KW164">INDEX($S$2:$NT$154,$P164,KW$162)</f>
        <v>797463.52099999995</v>
      </c>
      <c r="KX164" cm="1">
        <f t="array" ref="KX164">INDEX($S$2:$NT$154,$P164,KX$162)</f>
        <v>1350204.4069999999</v>
      </c>
      <c r="KY164" cm="1">
        <f t="array" ref="KY164">INDEX($S$2:$NT$154,$P164,KY$162)</f>
        <v>899427.804</v>
      </c>
      <c r="KZ164" cm="1">
        <f t="array" ref="KZ164">INDEX($S$2:$NT$154,$P164,KZ$162)</f>
        <v>725990.14599999995</v>
      </c>
      <c r="LA164" cm="1">
        <f t="array" ref="LA164">INDEX($S$2:$NT$154,$P164,LA$162)</f>
        <v>596241.16</v>
      </c>
      <c r="LB164" cm="1">
        <f t="array" ref="LB164">INDEX($S$2:$NT$154,$P164,LB$162)</f>
        <v>822081.16399999999</v>
      </c>
      <c r="LC164" cm="1">
        <f t="array" ref="LC164">INDEX($S$2:$NT$154,$P164,LC$162)</f>
        <v>557958.93999999994</v>
      </c>
      <c r="LD164" cm="1">
        <f t="array" ref="LD164">INDEX($S$2:$NT$154,$P164,LD$162)</f>
        <v>931126.64800000004</v>
      </c>
      <c r="LE164" cm="1">
        <f t="array" ref="LE164">INDEX($S$2:$NT$154,$P164,LE$162)</f>
        <v>591783.48600000003</v>
      </c>
      <c r="LF164" cm="1">
        <f t="array" ref="LF164">INDEX($S$2:$NT$154,$P164,LF$162)</f>
        <v>913831.26899999997</v>
      </c>
      <c r="LG164" cm="1">
        <f t="array" ref="LG164">INDEX($S$2:$NT$154,$P164,LG$162)</f>
        <v>16204.984</v>
      </c>
      <c r="LH164" cm="1">
        <f t="array" ref="LH164">INDEX($S$2:$NT$154,$P164,LH$162)</f>
        <v>42574.946000000004</v>
      </c>
      <c r="LI164" cm="1">
        <f t="array" ref="LI164">INDEX($S$2:$NT$154,$P164,LI$162)</f>
        <v>12357.962</v>
      </c>
      <c r="LJ164" cm="1">
        <f t="array" ref="LJ164">INDEX($S$2:$NT$154,$P164,LJ$162)</f>
        <v>46994.25</v>
      </c>
      <c r="LK164" cm="1">
        <f t="array" ref="LK164">INDEX($S$2:$NT$154,$P164,LK$162)</f>
        <v>75331.024999999994</v>
      </c>
      <c r="LL164" cm="1">
        <f t="array" ref="LL164">INDEX($S$2:$NT$154,$P164,LL$162)</f>
        <v>31534.675999999999</v>
      </c>
      <c r="LM164" cm="1">
        <f t="array" ref="LM164">INDEX($S$2:$NT$154,$P164,LM$162)</f>
        <v>83421459.133000001</v>
      </c>
      <c r="LN164" cm="1">
        <f t="array" ref="LN164">INDEX($S$2:$NT$154,$P164,LN$162)</f>
        <v>63432423.729000002</v>
      </c>
      <c r="LO164" cm="1">
        <f t="array" ref="LO164">INDEX($S$2:$NT$154,$P164,LO$162)</f>
        <v>84090898.576000005</v>
      </c>
      <c r="LP164" cm="1">
        <f t="array" ref="LP164">INDEX($S$2:$NT$154,$P164,LP$162)</f>
        <v>6018302.085</v>
      </c>
      <c r="LQ164" cm="1">
        <f t="array" ref="LQ164">INDEX($S$2:$NT$154,$P164,LQ$162)</f>
        <v>9898557.7129999995</v>
      </c>
      <c r="LR164" cm="1">
        <f t="array" ref="LR164">INDEX($S$2:$NT$154,$P164,LR$162)</f>
        <v>22231888.587000001</v>
      </c>
      <c r="LS164" cm="1">
        <f t="array" ref="LS164">INDEX($S$2:$NT$154,$P164,LS$162)</f>
        <v>60310965.354999997</v>
      </c>
      <c r="LT164" cm="1">
        <f t="array" ref="LT164">INDEX($S$2:$NT$154,$P164,LT$162)</f>
        <v>66901016.512999997</v>
      </c>
      <c r="LU164" cm="1">
        <f t="array" ref="LU164">INDEX($S$2:$NT$154,$P164,LU$162)</f>
        <v>62280217.469999999</v>
      </c>
      <c r="LV164" cm="1">
        <f t="array" ref="LV164">INDEX($S$2:$NT$154,$P164,LV$162)</f>
        <v>46416882.887999997</v>
      </c>
      <c r="LW164" cm="1">
        <f t="array" ref="LW164">INDEX($S$2:$NT$154,$P164,LW$162)</f>
        <v>76510221.835999995</v>
      </c>
      <c r="LX164" cm="1">
        <f t="array" ref="LX164">INDEX($S$2:$NT$154,$P164,LX$162)</f>
        <v>110360533.148</v>
      </c>
      <c r="LY164" cm="1">
        <f t="array" ref="LY164">INDEX($S$2:$NT$154,$P164,LY$162)</f>
        <v>40763137.963</v>
      </c>
      <c r="LZ164" cm="1">
        <f t="array" ref="LZ164">INDEX($S$2:$NT$154,$P164,LZ$162)</f>
        <v>31556445.295000002</v>
      </c>
      <c r="MA164" cm="1">
        <f t="array" ref="MA164">INDEX($S$2:$NT$154,$P164,MA$162)</f>
        <v>73468659.526999995</v>
      </c>
      <c r="MB164" cm="1">
        <f t="array" ref="MB164">INDEX($S$2:$NT$154,$P164,MB$162)</f>
        <v>46890369.842</v>
      </c>
      <c r="MC164" cm="1">
        <f t="array" ref="MC164">INDEX($S$2:$NT$154,$P164,MC$162)</f>
        <v>50137234.589000002</v>
      </c>
      <c r="MD164" cm="1">
        <f t="array" ref="MD164">INDEX($S$2:$NT$154,$P164,MD$162)</f>
        <v>49880335.255000003</v>
      </c>
      <c r="ME164" cm="1">
        <f t="array" ref="ME164">INDEX($S$2:$NT$154,$P164,ME$162)</f>
        <v>29726392.113000002</v>
      </c>
      <c r="MF164" cm="1">
        <f t="array" ref="MF164">INDEX($S$2:$NT$154,$P164,MF$162)</f>
        <v>46545131.027000003</v>
      </c>
      <c r="MG164" cm="1">
        <f t="array" ref="MG164">INDEX($S$2:$NT$154,$P164,MG$162)</f>
        <v>45992662.663999997</v>
      </c>
      <c r="MH164" cm="1">
        <f t="array" ref="MH164">INDEX($S$2:$NT$154,$P164,MH$162)</f>
        <v>36961584.954000004</v>
      </c>
      <c r="MI164" cm="1">
        <f t="array" ref="MI164">INDEX($S$2:$NT$154,$P164,MI$162)</f>
        <v>62552490.417000003</v>
      </c>
      <c r="MJ164" cm="1">
        <f t="array" ref="MJ164">INDEX($S$2:$NT$154,$P164,MJ$162)</f>
        <v>85165712.209000006</v>
      </c>
      <c r="MK164" cm="1">
        <f t="array" ref="MK164">INDEX($S$2:$NT$154,$P164,MK$162)</f>
        <v>2041701.848</v>
      </c>
      <c r="ML164" cm="1">
        <f t="array" ref="ML164">INDEX($S$2:$NT$154,$P164,ML$162)</f>
        <v>5716859.2489999998</v>
      </c>
      <c r="MM164" cm="1">
        <f t="array" ref="MM164">INDEX($S$2:$NT$154,$P164,MM$162)</f>
        <v>12141350.021</v>
      </c>
      <c r="MN164" cm="1">
        <f t="array" ref="MN164">INDEX($S$2:$NT$154,$P164,MN$162)</f>
        <v>4792165.3689999999</v>
      </c>
      <c r="MO164" cm="1">
        <f t="array" ref="MO164">INDEX($S$2:$NT$154,$P164,MO$162)</f>
        <v>3294525.4449999998</v>
      </c>
      <c r="MP164" cm="1">
        <f t="array" ref="MP164">INDEX($S$2:$NT$154,$P164,MP$162)</f>
        <v>5581071.5690000001</v>
      </c>
      <c r="MQ164" cm="1">
        <f t="array" ref="MQ164">INDEX($S$2:$NT$154,$P164,MQ$162)</f>
        <v>30580177.822999999</v>
      </c>
      <c r="MR164" cm="1">
        <f t="array" ref="MR164">INDEX($S$2:$NT$154,$P164,MR$162)</f>
        <v>35736630.530000001</v>
      </c>
      <c r="MS164" cm="1">
        <f t="array" ref="MS164">INDEX($S$2:$NT$154,$P164,MS$162)</f>
        <v>42251878.763999999</v>
      </c>
      <c r="MT164" cm="1">
        <f t="array" ref="MT164">INDEX($S$2:$NT$154,$P164,MT$162)</f>
        <v>3344319.179</v>
      </c>
      <c r="MU164" cm="1">
        <f t="array" ref="MU164">INDEX($S$2:$NT$154,$P164,MU$162)</f>
        <v>1978902.8089999999</v>
      </c>
      <c r="MV164" cm="1">
        <f t="array" ref="MV164">INDEX($S$2:$NT$154,$P164,MV$162)</f>
        <v>2347238.4479999999</v>
      </c>
      <c r="MW164" cm="1">
        <f t="array" ref="MW164">INDEX($S$2:$NT$154,$P164,MW$162)</f>
        <v>52817961.336000003</v>
      </c>
      <c r="MX164" cm="1">
        <f t="array" ref="MX164">INDEX($S$2:$NT$154,$P164,MX$162)</f>
        <v>45684588.620999999</v>
      </c>
      <c r="MY164" cm="1">
        <f t="array" ref="MY164">INDEX($S$2:$NT$154,$P164,MY$162)</f>
        <v>55928686.188000001</v>
      </c>
      <c r="MZ164" cm="1">
        <f t="array" ref="MZ164">INDEX($S$2:$NT$154,$P164,MZ$162)</f>
        <v>63296513.167000003</v>
      </c>
      <c r="NA164" cm="1">
        <f t="array" ref="NA164">INDEX($S$2:$NT$154,$P164,NA$162)</f>
        <v>74299188.066</v>
      </c>
      <c r="NB164" cm="1">
        <f t="array" ref="NB164">INDEX($S$2:$NT$154,$P164,NB$162)</f>
        <v>29517521.081999999</v>
      </c>
      <c r="NC164" cm="1">
        <f t="array" ref="NC164">INDEX($S$2:$NT$154,$P164,NC$162)</f>
        <v>33734960.807999998</v>
      </c>
      <c r="ND164" cm="1">
        <f t="array" ref="ND164">INDEX($S$2:$NT$154,$P164,ND$162)</f>
        <v>29409421.651999999</v>
      </c>
      <c r="NE164" cm="1">
        <f t="array" ref="NE164">INDEX($S$2:$NT$154,$P164,NE$162)</f>
        <v>26813785.234000001</v>
      </c>
      <c r="NF164" cm="1">
        <f t="array" ref="NF164">INDEX($S$2:$NT$154,$P164,NF$162)</f>
        <v>49572699.935000002</v>
      </c>
      <c r="NG164" cm="1">
        <f t="array" ref="NG164">INDEX($S$2:$NT$154,$P164,NG$162)</f>
        <v>42557230.607000001</v>
      </c>
      <c r="NH164" cm="1">
        <f t="array" ref="NH164">INDEX($S$2:$NT$154,$P164,NH$162)</f>
        <v>38024348.864</v>
      </c>
      <c r="NI164" cm="1">
        <f t="array" ref="NI164">INDEX($S$2:$NT$154,$P164,NI$162)</f>
        <v>30716531.248</v>
      </c>
      <c r="NJ164" cm="1">
        <f t="array" ref="NJ164">INDEX($S$2:$NT$154,$P164,NJ$162)</f>
        <v>31091918.059999999</v>
      </c>
      <c r="NK164" cm="1">
        <f t="array" ref="NK164">INDEX($S$2:$NT$154,$P164,NK$162)</f>
        <v>25278849.129999999</v>
      </c>
      <c r="NL164" cm="1">
        <f t="array" ref="NL164">INDEX($S$2:$NT$154,$P164,NL$162)</f>
        <v>22498717.083999999</v>
      </c>
      <c r="NM164" cm="1">
        <f t="array" ref="NM164">INDEX($S$2:$NT$154,$P164,NM$162)</f>
        <v>20861539.173999999</v>
      </c>
      <c r="NN164" cm="1">
        <f t="array" ref="NN164">INDEX($S$2:$NT$154,$P164,NN$162)</f>
        <v>21828890.662999999</v>
      </c>
      <c r="NO164" cm="1">
        <f t="array" ref="NO164">INDEX($S$2:$NT$154,$P164,NO$162)</f>
        <v>959133.20799999998</v>
      </c>
      <c r="NP164" cm="1">
        <f t="array" ref="NP164">INDEX($S$2:$NT$154,$P164,NP$162)</f>
        <v>627544.076</v>
      </c>
      <c r="NQ164" cm="1">
        <f t="array" ref="NQ164">INDEX($S$2:$NT$154,$P164,NQ$162)</f>
        <v>564182.29700000002</v>
      </c>
      <c r="NR164" cm="1">
        <f t="array" ref="NR164">INDEX($S$2:$NT$154,$P164,NR$162)</f>
        <v>651376.81700000004</v>
      </c>
      <c r="NS164" cm="1">
        <f t="array" ref="NS164">INDEX($S$2:$NT$154,$P164,NS$162)</f>
        <v>441458.86900000001</v>
      </c>
      <c r="NT164" cm="1">
        <f t="array" ref="NT164">INDEX($S$2:$NT$154,$P164,NT$162)</f>
        <v>1391319.5009999999</v>
      </c>
    </row>
    <row r="165" spans="11:384">
      <c r="K165" t="s">
        <v>50</v>
      </c>
      <c r="L165">
        <v>1</v>
      </c>
      <c r="M165">
        <v>5</v>
      </c>
      <c r="P165">
        <v>56</v>
      </c>
      <c r="Q165" cm="1">
        <f t="array" ref="Q165">INDEX($P$2:$P$154,P165)</f>
        <v>1</v>
      </c>
      <c r="R165" t="str" cm="1">
        <f t="array" ref="R165">INDEX($E$2:$E$154,P165)</f>
        <v>DHAP_GAP_1_0</v>
      </c>
      <c r="S165" s="23" cm="1">
        <f t="array" ref="S165">INDEX($S$2:$NT$154,$P165,S$162)</f>
        <v>1023.588</v>
      </c>
      <c r="T165" s="23" cm="1">
        <f t="array" ref="T165">INDEX($S$2:$NT$154,$P165,T$162)</f>
        <v>373.041</v>
      </c>
      <c r="U165" s="23" cm="1">
        <f t="array" ref="U165">INDEX($S$2:$NT$154,$P165,U$162)</f>
        <v>1576.7249999999999</v>
      </c>
      <c r="V165" s="23" cm="1">
        <f t="array" ref="V165">INDEX($S$2:$NT$154,$P165,V$162)</f>
        <v>30292.616000000002</v>
      </c>
      <c r="W165" s="23" cm="1">
        <f t="array" ref="W165">INDEX($S$2:$NT$154,$P165,W$162)</f>
        <v>1735.5419999999999</v>
      </c>
      <c r="X165" s="23" cm="1">
        <f t="array" ref="X165">INDEX($S$2:$NT$154,$P165,X$162)</f>
        <v>985.93299999999999</v>
      </c>
      <c r="Y165" cm="1">
        <f t="array" ref="Y165">INDEX($S$2:$NT$154,$P165,Y$162)</f>
        <v>574051.06099999999</v>
      </c>
      <c r="Z165" cm="1">
        <f t="array" ref="Z165">INDEX($S$2:$NT$154,$P165,Z$162)</f>
        <v>879036.97100000002</v>
      </c>
      <c r="AA165" cm="1">
        <f t="array" ref="AA165">INDEX($S$2:$NT$154,$P165,AA$162)</f>
        <v>866806.34299999999</v>
      </c>
      <c r="AB165" cm="1">
        <f t="array" ref="AB165">INDEX($S$2:$NT$154,$P165,AB$162)</f>
        <v>36501.387999999999</v>
      </c>
      <c r="AC165" cm="1">
        <f t="array" ref="AC165">INDEX($S$2:$NT$154,$P165,AC$162)</f>
        <v>122559.577</v>
      </c>
      <c r="AD165" cm="1">
        <f t="array" ref="AD165">INDEX($S$2:$NT$154,$P165,AD$162)</f>
        <v>130227.463</v>
      </c>
      <c r="AE165" cm="1">
        <f t="array" ref="AE165">INDEX($S$2:$NT$154,$P165,AE$162)</f>
        <v>591471.21</v>
      </c>
      <c r="AF165" cm="1">
        <f t="array" ref="AF165">INDEX($S$2:$NT$154,$P165,AF$162)</f>
        <v>1114206.243</v>
      </c>
      <c r="AG165" cm="1">
        <f t="array" ref="AG165">INDEX($S$2:$NT$154,$P165,AG$162)</f>
        <v>1484123.628</v>
      </c>
      <c r="AH165" cm="1">
        <f t="array" ref="AH165">INDEX($S$2:$NT$154,$P165,AH$162)</f>
        <v>996669.83400000003</v>
      </c>
      <c r="AI165" cm="1">
        <f t="array" ref="AI165">INDEX($S$2:$NT$154,$P165,AI$162)</f>
        <v>871359.96400000004</v>
      </c>
      <c r="AJ165" cm="1">
        <f t="array" ref="AJ165">INDEX($S$2:$NT$154,$P165,AJ$162)</f>
        <v>1225343.371</v>
      </c>
      <c r="AK165" cm="1">
        <f t="array" ref="AK165">INDEX($S$2:$NT$154,$P165,AK$162)</f>
        <v>450919.54800000001</v>
      </c>
      <c r="AL165" cm="1">
        <f t="array" ref="AL165">INDEX($S$2:$NT$154,$P165,AL$162)</f>
        <v>771561.21499999997</v>
      </c>
      <c r="AM165" cm="1">
        <f t="array" ref="AM165">INDEX($S$2:$NT$154,$P165,AM$162)</f>
        <v>529877.17500000005</v>
      </c>
      <c r="AN165" cm="1">
        <f t="array" ref="AN165">INDEX($S$2:$NT$154,$P165,AN$162)</f>
        <v>270698.07500000001</v>
      </c>
      <c r="AO165" cm="1">
        <f t="array" ref="AO165">INDEX($S$2:$NT$154,$P165,AO$162)</f>
        <v>575770.31700000004</v>
      </c>
      <c r="AP165" cm="1">
        <f t="array" ref="AP165">INDEX($S$2:$NT$154,$P165,AP$162)</f>
        <v>618822.29700000002</v>
      </c>
      <c r="AQ165" cm="1">
        <f t="array" ref="AQ165">INDEX($S$2:$NT$154,$P165,AQ$162)</f>
        <v>194754.731</v>
      </c>
      <c r="AR165" cm="1">
        <f t="array" ref="AR165">INDEX($S$2:$NT$154,$P165,AR$162)</f>
        <v>266083.41800000001</v>
      </c>
      <c r="AS165" cm="1">
        <f t="array" ref="AS165">INDEX($S$2:$NT$154,$P165,AS$162)</f>
        <v>425307.40399999998</v>
      </c>
      <c r="AT165" cm="1">
        <f t="array" ref="AT165">INDEX($S$2:$NT$154,$P165,AT$162)</f>
        <v>72303.457999999999</v>
      </c>
      <c r="AU165" cm="1">
        <f t="array" ref="AU165">INDEX($S$2:$NT$154,$P165,AU$162)</f>
        <v>312488.93400000001</v>
      </c>
      <c r="AV165" cm="1">
        <f t="array" ref="AV165">INDEX($S$2:$NT$154,$P165,AV$162)</f>
        <v>210101.3</v>
      </c>
      <c r="AW165" cm="1">
        <f t="array" ref="AW165">INDEX($S$2:$NT$154,$P165,AW$162)</f>
        <v>3792.9119999999998</v>
      </c>
      <c r="AX165" cm="1">
        <f t="array" ref="AX165">INDEX($S$2:$NT$154,$P165,AX$162)</f>
        <v>4713.1390000000001</v>
      </c>
      <c r="AY165" cm="1">
        <f t="array" ref="AY165">INDEX($S$2:$NT$154,$P165,AY$162)</f>
        <v>4494.5039999999999</v>
      </c>
      <c r="AZ165" cm="1">
        <f t="array" ref="AZ165">INDEX($S$2:$NT$154,$P165,AZ$162)</f>
        <v>4057.0439999999999</v>
      </c>
      <c r="BA165" cm="1">
        <f t="array" ref="BA165">INDEX($S$2:$NT$154,$P165,BA$162)</f>
        <v>6956.05</v>
      </c>
      <c r="BB165" cm="1">
        <f t="array" ref="BB165">INDEX($S$2:$NT$154,$P165,BB$162)</f>
        <v>7237.4880000000003</v>
      </c>
      <c r="BC165" cm="1">
        <f t="array" ref="BC165">INDEX($S$2:$NT$154,$P165,BC$162)</f>
        <v>21328.202000000001</v>
      </c>
      <c r="BD165" cm="1">
        <f t="array" ref="BD165">INDEX($S$2:$NT$154,$P165,BD$162)</f>
        <v>29461.471000000001</v>
      </c>
      <c r="BE165" cm="1">
        <f t="array" ref="BE165">INDEX($S$2:$NT$154,$P165,BE$162)</f>
        <v>50018.112999999998</v>
      </c>
      <c r="BF165" cm="1">
        <f t="array" ref="BF165">INDEX($S$2:$NT$154,$P165,BF$162)</f>
        <v>12724.948</v>
      </c>
      <c r="BG165" cm="1">
        <f t="array" ref="BG165">INDEX($S$2:$NT$154,$P165,BG$162)</f>
        <v>37010.606</v>
      </c>
      <c r="BH165" cm="1">
        <f t="array" ref="BH165">INDEX($S$2:$NT$154,$P165,BH$162)</f>
        <v>55580.455000000002</v>
      </c>
      <c r="BI165" cm="1">
        <f t="array" ref="BI165">INDEX($S$2:$NT$154,$P165,BI$162)</f>
        <v>81879.149000000005</v>
      </c>
      <c r="BJ165" cm="1">
        <f t="array" ref="BJ165">INDEX($S$2:$NT$154,$P165,BJ$162)</f>
        <v>119060.18700000001</v>
      </c>
      <c r="BK165" cm="1">
        <f t="array" ref="BK165">INDEX($S$2:$NT$154,$P165,BK$162)</f>
        <v>93528.347999999998</v>
      </c>
      <c r="BL165" cm="1">
        <f t="array" ref="BL165">INDEX($S$2:$NT$154,$P165,BL$162)</f>
        <v>65453.021999999997</v>
      </c>
      <c r="BM165" cm="1">
        <f t="array" ref="BM165">INDEX($S$2:$NT$154,$P165,BM$162)</f>
        <v>101692.242</v>
      </c>
      <c r="BN165" cm="1">
        <f t="array" ref="BN165">INDEX($S$2:$NT$154,$P165,BN$162)</f>
        <v>284875.15600000002</v>
      </c>
      <c r="BO165" cm="1">
        <f t="array" ref="BO165">INDEX($S$2:$NT$154,$P165,BO$162)</f>
        <v>115324.94100000001</v>
      </c>
      <c r="BP165" cm="1">
        <f t="array" ref="BP165">INDEX($S$2:$NT$154,$P165,BP$162)</f>
        <v>78723.567999999999</v>
      </c>
      <c r="BQ165" cm="1">
        <f t="array" ref="BQ165">INDEX($S$2:$NT$154,$P165,BQ$162)</f>
        <v>196223.94</v>
      </c>
      <c r="BR165" cm="1">
        <f t="array" ref="BR165">INDEX($S$2:$NT$154,$P165,BR$162)</f>
        <v>143819.95499999999</v>
      </c>
      <c r="BS165" cm="1">
        <f t="array" ref="BS165">INDEX($S$2:$NT$154,$P165,BS$162)</f>
        <v>249696.14600000001</v>
      </c>
      <c r="BT165" cm="1">
        <f t="array" ref="BT165">INDEX($S$2:$NT$154,$P165,BT$162)</f>
        <v>121839.344</v>
      </c>
      <c r="BU165" cm="1">
        <f t="array" ref="BU165">INDEX($S$2:$NT$154,$P165,BU$162)</f>
        <v>77262.275999999998</v>
      </c>
      <c r="BV165" cm="1">
        <f t="array" ref="BV165">INDEX($S$2:$NT$154,$P165,BV$162)</f>
        <v>68455.373999999996</v>
      </c>
      <c r="BW165" cm="1">
        <f t="array" ref="BW165">INDEX($S$2:$NT$154,$P165,BW$162)</f>
        <v>75767.942999999999</v>
      </c>
      <c r="BX165" cm="1">
        <f t="array" ref="BX165">INDEX($S$2:$NT$154,$P165,BX$162)</f>
        <v>124586.768</v>
      </c>
      <c r="BY165" cm="1">
        <f t="array" ref="BY165">INDEX($S$2:$NT$154,$P165,BY$162)</f>
        <v>114029.02</v>
      </c>
      <c r="BZ165" cm="1">
        <f t="array" ref="BZ165">INDEX($S$2:$NT$154,$P165,BZ$162)</f>
        <v>135701.47</v>
      </c>
      <c r="CA165" cm="1">
        <f t="array" ref="CA165">INDEX($S$2:$NT$154,$P165,CA$162)</f>
        <v>21693.21</v>
      </c>
      <c r="CB165" cm="1">
        <f t="array" ref="CB165">INDEX($S$2:$NT$154,$P165,CB$162)</f>
        <v>20044.236000000001</v>
      </c>
      <c r="CC165" cm="1">
        <f t="array" ref="CC165">INDEX($S$2:$NT$154,$P165,CC$162)</f>
        <v>12905.123</v>
      </c>
      <c r="CD165" cm="1">
        <f t="array" ref="CD165">INDEX($S$2:$NT$154,$P165,CD$162)</f>
        <v>7374.4059999999999</v>
      </c>
      <c r="CE165" cm="1">
        <f t="array" ref="CE165">INDEX($S$2:$NT$154,$P165,CE$162)</f>
        <v>8452.3829999999998</v>
      </c>
      <c r="CF165" cm="1">
        <f t="array" ref="CF165">INDEX($S$2:$NT$154,$P165,CF$162)</f>
        <v>9930.9830000000002</v>
      </c>
      <c r="CG165" cm="1">
        <f t="array" ref="CG165">INDEX($S$2:$NT$154,$P165,CG$162)</f>
        <v>321325.65899999999</v>
      </c>
      <c r="CH165" cm="1">
        <f t="array" ref="CH165">INDEX($S$2:$NT$154,$P165,CH$162)</f>
        <v>538585.11199999996</v>
      </c>
      <c r="CI165" cm="1">
        <f t="array" ref="CI165">INDEX($S$2:$NT$154,$P165,CI$162)</f>
        <v>464809.47700000001</v>
      </c>
      <c r="CJ165" cm="1">
        <f t="array" ref="CJ165">INDEX($S$2:$NT$154,$P165,CJ$162)</f>
        <v>62820.616000000002</v>
      </c>
      <c r="CK165" cm="1">
        <f t="array" ref="CK165">INDEX($S$2:$NT$154,$P165,CK$162)</f>
        <v>76877.375</v>
      </c>
      <c r="CL165" cm="1">
        <f t="array" ref="CL165">INDEX($S$2:$NT$154,$P165,CL$162)</f>
        <v>68028.014999999999</v>
      </c>
      <c r="CM165" cm="1">
        <f t="array" ref="CM165">INDEX($S$2:$NT$154,$P165,CM$162)</f>
        <v>429521.533</v>
      </c>
      <c r="CN165" cm="1">
        <f t="array" ref="CN165">INDEX($S$2:$NT$154,$P165,CN$162)</f>
        <v>498187.76400000002</v>
      </c>
      <c r="CO165" cm="1">
        <f t="array" ref="CO165">INDEX($S$2:$NT$154,$P165,CO$162)</f>
        <v>417456.93300000002</v>
      </c>
      <c r="CP165" cm="1">
        <f t="array" ref="CP165">INDEX($S$2:$NT$154,$P165,CP$162)</f>
        <v>677937.73800000001</v>
      </c>
      <c r="CQ165" cm="1">
        <f t="array" ref="CQ165">INDEX($S$2:$NT$154,$P165,CQ$162)</f>
        <v>565893.41299999994</v>
      </c>
      <c r="CR165" cm="1">
        <f t="array" ref="CR165">INDEX($S$2:$NT$154,$P165,CR$162)</f>
        <v>278042.59000000003</v>
      </c>
      <c r="CS165" cm="1">
        <f t="array" ref="CS165">INDEX($S$2:$NT$154,$P165,CS$162)</f>
        <v>203229.005</v>
      </c>
      <c r="CT165" cm="1">
        <f t="array" ref="CT165">INDEX($S$2:$NT$154,$P165,CT$162)</f>
        <v>277800.26899999997</v>
      </c>
      <c r="CU165" cm="1">
        <f t="array" ref="CU165">INDEX($S$2:$NT$154,$P165,CU$162)</f>
        <v>413818.48100000003</v>
      </c>
      <c r="CV165" cm="1">
        <f t="array" ref="CV165">INDEX($S$2:$NT$154,$P165,CV$162)</f>
        <v>170374.731</v>
      </c>
      <c r="CW165" cm="1">
        <f t="array" ref="CW165">INDEX($S$2:$NT$154,$P165,CW$162)</f>
        <v>409618.80900000001</v>
      </c>
      <c r="CX165" cm="1">
        <f t="array" ref="CX165">INDEX($S$2:$NT$154,$P165,CX$162)</f>
        <v>50380.309000000001</v>
      </c>
      <c r="CY165" cm="1">
        <f t="array" ref="CY165">INDEX($S$2:$NT$154,$P165,CY$162)</f>
        <v>221714.149</v>
      </c>
      <c r="CZ165" cm="1">
        <f t="array" ref="CZ165">INDEX($S$2:$NT$154,$P165,CZ$162)</f>
        <v>122964.594</v>
      </c>
      <c r="DA165" cm="1">
        <f t="array" ref="DA165">INDEX($S$2:$NT$154,$P165,DA$162)</f>
        <v>81624.251999999993</v>
      </c>
      <c r="DB165" cm="1">
        <f t="array" ref="DB165">INDEX($S$2:$NT$154,$P165,DB$162)</f>
        <v>333856.74599999998</v>
      </c>
      <c r="DC165" cm="1">
        <f t="array" ref="DC165">INDEX($S$2:$NT$154,$P165,DC$162)</f>
        <v>282091.13099999999</v>
      </c>
      <c r="DD165" cm="1">
        <f t="array" ref="DD165">INDEX($S$2:$NT$154,$P165,DD$162)</f>
        <v>206812.11900000001</v>
      </c>
      <c r="DE165" cm="1">
        <f t="array" ref="DE165">INDEX($S$2:$NT$154,$P165,DE$162)</f>
        <v>11626.916999999999</v>
      </c>
      <c r="DF165" cm="1">
        <f t="array" ref="DF165">INDEX($S$2:$NT$154,$P165,DF$162)</f>
        <v>21159.554</v>
      </c>
      <c r="DG165" cm="1">
        <f t="array" ref="DG165">INDEX($S$2:$NT$154,$P165,DG$162)</f>
        <v>5659.72</v>
      </c>
      <c r="DH165" cm="1">
        <f t="array" ref="DH165">INDEX($S$2:$NT$154,$P165,DH$162)</f>
        <v>5095.3670000000002</v>
      </c>
      <c r="DI165" cm="1">
        <f t="array" ref="DI165">INDEX($S$2:$NT$154,$P165,DI$162)</f>
        <v>7282.2169999999996</v>
      </c>
      <c r="DJ165" cm="1">
        <f t="array" ref="DJ165">INDEX($S$2:$NT$154,$P165,DJ$162)</f>
        <v>6632.9809999999998</v>
      </c>
      <c r="DK165" cm="1">
        <f t="array" ref="DK165">INDEX($S$2:$NT$154,$P165,DK$162)</f>
        <v>99841.409</v>
      </c>
      <c r="DL165" cm="1">
        <f t="array" ref="DL165">INDEX($S$2:$NT$154,$P165,DL$162)</f>
        <v>46168.705000000002</v>
      </c>
      <c r="DM165" cm="1">
        <f t="array" ref="DM165">INDEX($S$2:$NT$154,$P165,DM$162)</f>
        <v>70837.626000000004</v>
      </c>
      <c r="DN165" cm="1">
        <f t="array" ref="DN165">INDEX($S$2:$NT$154,$P165,DN$162)</f>
        <v>8631.152</v>
      </c>
      <c r="DO165" cm="1">
        <f t="array" ref="DO165">INDEX($S$2:$NT$154,$P165,DO$162)</f>
        <v>12897.215</v>
      </c>
      <c r="DP165" cm="1">
        <f t="array" ref="DP165">INDEX($S$2:$NT$154,$P165,DP$162)</f>
        <v>18980.134999999998</v>
      </c>
      <c r="DQ165" cm="1">
        <f t="array" ref="DQ165">INDEX($S$2:$NT$154,$P165,DQ$162)</f>
        <v>215477.95699999999</v>
      </c>
      <c r="DR165" cm="1">
        <f t="array" ref="DR165">INDEX($S$2:$NT$154,$P165,DR$162)</f>
        <v>93412.760999999999</v>
      </c>
      <c r="DS165" cm="1">
        <f t="array" ref="DS165">INDEX($S$2:$NT$154,$P165,DS$162)</f>
        <v>223821.25399999999</v>
      </c>
      <c r="DT165" cm="1">
        <f t="array" ref="DT165">INDEX($S$2:$NT$154,$P165,DT$162)</f>
        <v>93516.073999999993</v>
      </c>
      <c r="DU165" cm="1">
        <f t="array" ref="DU165">INDEX($S$2:$NT$154,$P165,DU$162)</f>
        <v>103988.955</v>
      </c>
      <c r="DV165" cm="1">
        <f t="array" ref="DV165">INDEX($S$2:$NT$154,$P165,DV$162)</f>
        <v>124236.61199999999</v>
      </c>
      <c r="DW165" cm="1">
        <f t="array" ref="DW165">INDEX($S$2:$NT$154,$P165,DW$162)</f>
        <v>66894.585999999996</v>
      </c>
      <c r="DX165" cm="1">
        <f t="array" ref="DX165">INDEX($S$2:$NT$154,$P165,DX$162)</f>
        <v>68805.909</v>
      </c>
      <c r="DY165" cm="1">
        <f t="array" ref="DY165">INDEX($S$2:$NT$154,$P165,DY$162)</f>
        <v>134278.95499999999</v>
      </c>
      <c r="DZ165" cm="1">
        <f t="array" ref="DZ165">INDEX($S$2:$NT$154,$P165,DZ$162)</f>
        <v>97162.472999999998</v>
      </c>
      <c r="EA165" cm="1">
        <f t="array" ref="EA165">INDEX($S$2:$NT$154,$P165,EA$162)</f>
        <v>329133.08299999998</v>
      </c>
      <c r="EB165" cm="1">
        <f t="array" ref="EB165">INDEX($S$2:$NT$154,$P165,EB$162)</f>
        <v>135306.791</v>
      </c>
      <c r="EC165" cm="1">
        <f t="array" ref="EC165">INDEX($S$2:$NT$154,$P165,EC$162)</f>
        <v>112069.68700000001</v>
      </c>
      <c r="ED165" cm="1">
        <f t="array" ref="ED165">INDEX($S$2:$NT$154,$P165,ED$162)</f>
        <v>121114.03</v>
      </c>
      <c r="EE165" cm="1">
        <f t="array" ref="EE165">INDEX($S$2:$NT$154,$P165,EE$162)</f>
        <v>106038.52499999999</v>
      </c>
      <c r="EF165" cm="1">
        <f t="array" ref="EF165">INDEX($S$2:$NT$154,$P165,EF$162)</f>
        <v>81770.328999999998</v>
      </c>
      <c r="EG165" cm="1">
        <f t="array" ref="EG165">INDEX($S$2:$NT$154,$P165,EG$162)</f>
        <v>77544.864000000001</v>
      </c>
      <c r="EH165" cm="1">
        <f t="array" ref="EH165">INDEX($S$2:$NT$154,$P165,EH$162)</f>
        <v>82802.520999999993</v>
      </c>
      <c r="EI165" cm="1">
        <f t="array" ref="EI165">INDEX($S$2:$NT$154,$P165,EI$162)</f>
        <v>48036.167999999998</v>
      </c>
      <c r="EJ165" cm="1">
        <f t="array" ref="EJ165">INDEX($S$2:$NT$154,$P165,EJ$162)</f>
        <v>48431.307999999997</v>
      </c>
      <c r="EK165" cm="1">
        <f t="array" ref="EK165">INDEX($S$2:$NT$154,$P165,EK$162)</f>
        <v>54608.701999999997</v>
      </c>
      <c r="EL165" cm="1">
        <f t="array" ref="EL165">INDEX($S$2:$NT$154,$P165,EL$162)</f>
        <v>16136.442999999999</v>
      </c>
      <c r="EM165" cm="1">
        <f t="array" ref="EM165">INDEX($S$2:$NT$154,$P165,EM$162)</f>
        <v>44279.195</v>
      </c>
      <c r="EN165" cm="1">
        <f t="array" ref="EN165">INDEX($S$2:$NT$154,$P165,EN$162)</f>
        <v>47891.866000000002</v>
      </c>
      <c r="EO165" cm="1">
        <f t="array" ref="EO165">INDEX($S$2:$NT$154,$P165,EO$162)</f>
        <v>67837.021999999997</v>
      </c>
      <c r="EP165" cm="1">
        <f t="array" ref="EP165">INDEX($S$2:$NT$154,$P165,EP$162)</f>
        <v>44970.868999999999</v>
      </c>
      <c r="EQ165" cm="1">
        <f t="array" ref="EQ165">INDEX($S$2:$NT$154,$P165,EQ$162)</f>
        <v>118663.49400000001</v>
      </c>
      <c r="ER165" cm="1">
        <f t="array" ref="ER165">INDEX($S$2:$NT$154,$P165,ER$162)</f>
        <v>13787.241</v>
      </c>
      <c r="ES165" cm="1">
        <f t="array" ref="ES165">INDEX($S$2:$NT$154,$P165,ES$162)</f>
        <v>13858.333000000001</v>
      </c>
      <c r="ET165" cm="1">
        <f t="array" ref="ET165">INDEX($S$2:$NT$154,$P165,ET$162)</f>
        <v>21640.87</v>
      </c>
      <c r="EU165" cm="1">
        <f t="array" ref="EU165">INDEX($S$2:$NT$154,$P165,EU$162)</f>
        <v>133711.66699999999</v>
      </c>
      <c r="EV165" cm="1">
        <f t="array" ref="EV165">INDEX($S$2:$NT$154,$P165,EV$162)</f>
        <v>78945.923999999999</v>
      </c>
      <c r="EW165" cm="1">
        <f t="array" ref="EW165">INDEX($S$2:$NT$154,$P165,EW$162)</f>
        <v>163655.53200000001</v>
      </c>
      <c r="EX165" cm="1">
        <f t="array" ref="EX165">INDEX($S$2:$NT$154,$P165,EX$162)</f>
        <v>74486.910999999993</v>
      </c>
      <c r="EY165" cm="1">
        <f t="array" ref="EY165">INDEX($S$2:$NT$154,$P165,EY$162)</f>
        <v>153056.04800000001</v>
      </c>
      <c r="EZ165" cm="1">
        <f t="array" ref="EZ165">INDEX($S$2:$NT$154,$P165,EZ$162)</f>
        <v>192591.81099999999</v>
      </c>
      <c r="FA165" cm="1">
        <f t="array" ref="FA165">INDEX($S$2:$NT$154,$P165,FA$162)</f>
        <v>293101.55200000003</v>
      </c>
      <c r="FB165" cm="1">
        <f t="array" ref="FB165">INDEX($S$2:$NT$154,$P165,FB$162)</f>
        <v>272895.17</v>
      </c>
      <c r="FC165" cm="1">
        <f t="array" ref="FC165">INDEX($S$2:$NT$154,$P165,FC$162)</f>
        <v>408434.70899999997</v>
      </c>
      <c r="FD165" cm="1">
        <f t="array" ref="FD165">INDEX($S$2:$NT$154,$P165,FD$162)</f>
        <v>65549.22</v>
      </c>
      <c r="FE165" cm="1">
        <f t="array" ref="FE165">INDEX($S$2:$NT$154,$P165,FE$162)</f>
        <v>94736.864000000001</v>
      </c>
      <c r="FF165" cm="1">
        <f t="array" ref="FF165">INDEX($S$2:$NT$154,$P165,FF$162)</f>
        <v>122235.08900000001</v>
      </c>
      <c r="FG165" cm="1">
        <f t="array" ref="FG165">INDEX($S$2:$NT$154,$P165,FG$162)</f>
        <v>485851.41100000002</v>
      </c>
      <c r="FH165" cm="1">
        <f t="array" ref="FH165">INDEX($S$2:$NT$154,$P165,FH$162)</f>
        <v>268963.68699999998</v>
      </c>
      <c r="FI165" cm="1">
        <f t="array" ref="FI165">INDEX($S$2:$NT$154,$P165,FI$162)</f>
        <v>459190.48300000001</v>
      </c>
      <c r="FJ165" cm="1">
        <f t="array" ref="FJ165">INDEX($S$2:$NT$154,$P165,FJ$162)</f>
        <v>19548.817999999999</v>
      </c>
      <c r="FK165" cm="1">
        <f t="array" ref="FK165">INDEX($S$2:$NT$154,$P165,FK$162)</f>
        <v>24038.933000000001</v>
      </c>
      <c r="FL165" cm="1">
        <f t="array" ref="FL165">INDEX($S$2:$NT$154,$P165,FL$162)</f>
        <v>43994.586000000003</v>
      </c>
      <c r="FM165" cm="1">
        <f t="array" ref="FM165">INDEX($S$2:$NT$154,$P165,FM$162)</f>
        <v>25577.608</v>
      </c>
      <c r="FN165" cm="1">
        <f t="array" ref="FN165">INDEX($S$2:$NT$154,$P165,FN$162)</f>
        <v>47760.739000000001</v>
      </c>
      <c r="FO165" cm="1">
        <f t="array" ref="FO165">INDEX($S$2:$NT$154,$P165,FO$162)</f>
        <v>80272.269</v>
      </c>
      <c r="FP165" cm="1">
        <f t="array" ref="FP165">INDEX($S$2:$NT$154,$P165,FP$162)</f>
        <v>16411.398000000001</v>
      </c>
      <c r="FQ165" cm="1">
        <f t="array" ref="FQ165">INDEX($S$2:$NT$154,$P165,FQ$162)</f>
        <v>17050.036</v>
      </c>
      <c r="FR165" cm="1">
        <f t="array" ref="FR165">INDEX($S$2:$NT$154,$P165,FR$162)</f>
        <v>30008.236000000001</v>
      </c>
      <c r="FS165" cm="1">
        <f t="array" ref="FS165">INDEX($S$2:$NT$154,$P165,FS$162)</f>
        <v>848275.848</v>
      </c>
      <c r="FT165" cm="1">
        <f t="array" ref="FT165">INDEX($S$2:$NT$154,$P165,FT$162)</f>
        <v>984573.505</v>
      </c>
      <c r="FU165" cm="1">
        <f t="array" ref="FU165">INDEX($S$2:$NT$154,$P165,FU$162)</f>
        <v>759034.24</v>
      </c>
      <c r="FV165" cm="1">
        <f t="array" ref="FV165">INDEX($S$2:$NT$154,$P165,FV$162)</f>
        <v>143449.41899999999</v>
      </c>
      <c r="FW165" cm="1">
        <f t="array" ref="FW165">INDEX($S$2:$NT$154,$P165,FW$162)</f>
        <v>373295.04300000001</v>
      </c>
      <c r="FX165" cm="1">
        <f t="array" ref="FX165">INDEX($S$2:$NT$154,$P165,FX$162)</f>
        <v>191535.44500000001</v>
      </c>
      <c r="FY165" cm="1">
        <f t="array" ref="FY165">INDEX($S$2:$NT$154,$P165,FY$162)</f>
        <v>743798.304</v>
      </c>
      <c r="FZ165" cm="1">
        <f t="array" ref="FZ165">INDEX($S$2:$NT$154,$P165,FZ$162)</f>
        <v>326289.12900000002</v>
      </c>
      <c r="GA165" cm="1">
        <f t="array" ref="GA165">INDEX($S$2:$NT$154,$P165,GA$162)</f>
        <v>563026.09400000004</v>
      </c>
      <c r="GB165" cm="1">
        <f t="array" ref="GB165">INDEX($S$2:$NT$154,$P165,GB$162)</f>
        <v>822630.26699999999</v>
      </c>
      <c r="GC165" cm="1">
        <f t="array" ref="GC165">INDEX($S$2:$NT$154,$P165,GC$162)</f>
        <v>1019898.55</v>
      </c>
      <c r="GD165" cm="1">
        <f t="array" ref="GD165">INDEX($S$2:$NT$154,$P165,GD$162)</f>
        <v>1032204.0550000001</v>
      </c>
      <c r="GE165" cm="1">
        <f t="array" ref="GE165">INDEX($S$2:$NT$154,$P165,GE$162)</f>
        <v>722570.51800000004</v>
      </c>
      <c r="GF165" cm="1">
        <f t="array" ref="GF165">INDEX($S$2:$NT$154,$P165,GF$162)</f>
        <v>886937.647</v>
      </c>
      <c r="GG165" cm="1">
        <f t="array" ref="GG165">INDEX($S$2:$NT$154,$P165,GG$162)</f>
        <v>911662.44499999995</v>
      </c>
      <c r="GH165" cm="1">
        <f t="array" ref="GH165">INDEX($S$2:$NT$154,$P165,GH$162)</f>
        <v>457478.23</v>
      </c>
      <c r="GI165" cm="1">
        <f t="array" ref="GI165">INDEX($S$2:$NT$154,$P165,GI$162)</f>
        <v>557589.64099999995</v>
      </c>
      <c r="GJ165" cm="1">
        <f t="array" ref="GJ165">INDEX($S$2:$NT$154,$P165,GJ$162)</f>
        <v>536941.12199999997</v>
      </c>
      <c r="GK165" cm="1">
        <f t="array" ref="GK165">INDEX($S$2:$NT$154,$P165,GK$162)</f>
        <v>426810.77</v>
      </c>
      <c r="GL165" cm="1">
        <f t="array" ref="GL165">INDEX($S$2:$NT$154,$P165,GL$162)</f>
        <v>936847.50100000005</v>
      </c>
      <c r="GM165" cm="1">
        <f t="array" ref="GM165">INDEX($S$2:$NT$154,$P165,GM$162)</f>
        <v>1420381.7679999999</v>
      </c>
      <c r="GN165" cm="1">
        <f t="array" ref="GN165">INDEX($S$2:$NT$154,$P165,GN$162)</f>
        <v>189787.56</v>
      </c>
      <c r="GO165" cm="1">
        <f t="array" ref="GO165">INDEX($S$2:$NT$154,$P165,GO$162)</f>
        <v>183368.64</v>
      </c>
      <c r="GP165" cm="1">
        <f t="array" ref="GP165">INDEX($S$2:$NT$154,$P165,GP$162)</f>
        <v>158259.43700000001</v>
      </c>
      <c r="GQ165" cm="1">
        <f t="array" ref="GQ165">INDEX($S$2:$NT$154,$P165,GQ$162)</f>
        <v>18519.226999999999</v>
      </c>
      <c r="GR165" cm="1">
        <f t="array" ref="GR165">INDEX($S$2:$NT$154,$P165,GR$162)</f>
        <v>35198.773000000001</v>
      </c>
      <c r="GS165" cm="1">
        <f t="array" ref="GS165">INDEX($S$2:$NT$154,$P165,GS$162)</f>
        <v>39836.909</v>
      </c>
      <c r="GT165" cm="1">
        <f t="array" ref="GT165">INDEX($S$2:$NT$154,$P165,GT$162)</f>
        <v>20108.847000000002</v>
      </c>
      <c r="GU165" cm="1">
        <f t="array" ref="GU165">INDEX($S$2:$NT$154,$P165,GU$162)</f>
        <v>28692</v>
      </c>
      <c r="GV165" cm="1">
        <f t="array" ref="GV165">INDEX($S$2:$NT$154,$P165,GV$162)</f>
        <v>24679.634999999998</v>
      </c>
      <c r="GW165" cm="1">
        <f t="array" ref="GW165">INDEX($S$2:$NT$154,$P165,GW$162)</f>
        <v>532351.47900000005</v>
      </c>
      <c r="GX165" cm="1">
        <f t="array" ref="GX165">INDEX($S$2:$NT$154,$P165,GX$162)</f>
        <v>738734.05700000003</v>
      </c>
      <c r="GY165" cm="1">
        <f t="array" ref="GY165">INDEX($S$2:$NT$154,$P165,GY$162)</f>
        <v>946390.12899999996</v>
      </c>
      <c r="GZ165" cm="1">
        <f t="array" ref="GZ165">INDEX($S$2:$NT$154,$P165,GZ$162)</f>
        <v>114860.836</v>
      </c>
      <c r="HA165" cm="1">
        <f t="array" ref="HA165">INDEX($S$2:$NT$154,$P165,HA$162)</f>
        <v>118810.876</v>
      </c>
      <c r="HB165" cm="1">
        <f t="array" ref="HB165">INDEX($S$2:$NT$154,$P165,HB$162)</f>
        <v>92522.327999999994</v>
      </c>
      <c r="HC165" cm="1">
        <f t="array" ref="HC165">INDEX($S$2:$NT$154,$P165,HC$162)</f>
        <v>506493.74200000003</v>
      </c>
      <c r="HD165" cm="1">
        <f t="array" ref="HD165">INDEX($S$2:$NT$154,$P165,HD$162)</f>
        <v>921800.93700000003</v>
      </c>
      <c r="HE165" cm="1">
        <f t="array" ref="HE165">INDEX($S$2:$NT$154,$P165,HE$162)</f>
        <v>1266615.274</v>
      </c>
      <c r="HF165" cm="1">
        <f t="array" ref="HF165">INDEX($S$2:$NT$154,$P165,HF$162)</f>
        <v>419311.12400000001</v>
      </c>
      <c r="HG165" cm="1">
        <f t="array" ref="HG165">INDEX($S$2:$NT$154,$P165,HG$162)</f>
        <v>740615.103</v>
      </c>
      <c r="HH165" cm="1">
        <f t="array" ref="HH165">INDEX($S$2:$NT$154,$P165,HH$162)</f>
        <v>1192813.72</v>
      </c>
      <c r="HI165" cm="1">
        <f t="array" ref="HI165">INDEX($S$2:$NT$154,$P165,HI$162)</f>
        <v>1194248.3419999999</v>
      </c>
      <c r="HJ165" cm="1">
        <f t="array" ref="HJ165">INDEX($S$2:$NT$154,$P165,HJ$162)</f>
        <v>1693572.7779999999</v>
      </c>
      <c r="HK165" cm="1">
        <f t="array" ref="HK165">INDEX($S$2:$NT$154,$P165,HK$162)</f>
        <v>1886096.763</v>
      </c>
      <c r="HL165" cm="1">
        <f t="array" ref="HL165">INDEX($S$2:$NT$154,$P165,HL$162)</f>
        <v>1085992.5649999999</v>
      </c>
      <c r="HM165" cm="1">
        <f t="array" ref="HM165">INDEX($S$2:$NT$154,$P165,HM$162)</f>
        <v>1496869.0449999999</v>
      </c>
      <c r="HN165" cm="1">
        <f t="array" ref="HN165">INDEX($S$2:$NT$154,$P165,HN$162)</f>
        <v>1912472.13</v>
      </c>
      <c r="HO165" cm="1">
        <f t="array" ref="HO165">INDEX($S$2:$NT$154,$P165,HO$162)</f>
        <v>1200661.2209999999</v>
      </c>
      <c r="HP165" cm="1">
        <f t="array" ref="HP165">INDEX($S$2:$NT$154,$P165,HP$162)</f>
        <v>2281789.4419999998</v>
      </c>
      <c r="HQ165" cm="1">
        <f t="array" ref="HQ165">INDEX($S$2:$NT$154,$P165,HQ$162)</f>
        <v>1986851.524</v>
      </c>
      <c r="HR165" cm="1">
        <f t="array" ref="HR165">INDEX($S$2:$NT$154,$P165,HR$162)</f>
        <v>1197970.9339999999</v>
      </c>
      <c r="HS165" cm="1">
        <f t="array" ref="HS165">INDEX($S$2:$NT$154,$P165,HS$162)</f>
        <v>1355371.193</v>
      </c>
      <c r="HT165" cm="1">
        <f t="array" ref="HT165">INDEX($S$2:$NT$154,$P165,HT$162)</f>
        <v>1733120.6059999999</v>
      </c>
      <c r="HU165" cm="1">
        <f t="array" ref="HU165">INDEX($S$2:$NT$154,$P165,HU$162)</f>
        <v>25351.489000000001</v>
      </c>
      <c r="HV165" cm="1">
        <f t="array" ref="HV165">INDEX($S$2:$NT$154,$P165,HV$162)</f>
        <v>25957.924999999999</v>
      </c>
      <c r="HW165" cm="1">
        <f t="array" ref="HW165">INDEX($S$2:$NT$154,$P165,HW$162)</f>
        <v>89820.134000000005</v>
      </c>
      <c r="HX165" cm="1">
        <f t="array" ref="HX165">INDEX($S$2:$NT$154,$P165,HX$162)</f>
        <v>29130.215</v>
      </c>
      <c r="HY165" cm="1">
        <f t="array" ref="HY165">INDEX($S$2:$NT$154,$P165,HY$162)</f>
        <v>36496.726999999999</v>
      </c>
      <c r="HZ165" cm="1">
        <f t="array" ref="HZ165">INDEX($S$2:$NT$154,$P165,HZ$162)</f>
        <v>29059.004000000001</v>
      </c>
      <c r="IA165" cm="1">
        <f t="array" ref="IA165">INDEX($S$2:$NT$154,$P165,IA$162)</f>
        <v>675294.41500000004</v>
      </c>
      <c r="IB165" cm="1">
        <f t="array" ref="IB165">INDEX($S$2:$NT$154,$P165,IB$162)</f>
        <v>1002291.895</v>
      </c>
      <c r="IC165" cm="1">
        <f t="array" ref="IC165">INDEX($S$2:$NT$154,$P165,IC$162)</f>
        <v>777871.40399999998</v>
      </c>
      <c r="ID165" cm="1">
        <f t="array" ref="ID165">INDEX($S$2:$NT$154,$P165,ID$162)</f>
        <v>175287.655</v>
      </c>
      <c r="IE165" cm="1">
        <f t="array" ref="IE165">INDEX($S$2:$NT$154,$P165,IE$162)</f>
        <v>249250.103</v>
      </c>
      <c r="IF165" cm="1">
        <f t="array" ref="IF165">INDEX($S$2:$NT$154,$P165,IF$162)</f>
        <v>426928.83399999997</v>
      </c>
      <c r="IG165" cm="1">
        <f t="array" ref="IG165">INDEX($S$2:$NT$154,$P165,IG$162)</f>
        <v>1279592.2080000001</v>
      </c>
      <c r="IH165" cm="1">
        <f t="array" ref="IH165">INDEX($S$2:$NT$154,$P165,IH$162)</f>
        <v>1510675.6510000001</v>
      </c>
      <c r="II165" cm="1">
        <f t="array" ref="II165">INDEX($S$2:$NT$154,$P165,II$162)</f>
        <v>1568029.4639999999</v>
      </c>
      <c r="IJ165" cm="1">
        <f t="array" ref="IJ165">INDEX($S$2:$NT$154,$P165,IJ$162)</f>
        <v>1733734.375</v>
      </c>
      <c r="IK165" cm="1">
        <f t="array" ref="IK165">INDEX($S$2:$NT$154,$P165,IK$162)</f>
        <v>1378075.1340000001</v>
      </c>
      <c r="IL165" cm="1">
        <f t="array" ref="IL165">INDEX($S$2:$NT$154,$P165,IL$162)</f>
        <v>1135259.871</v>
      </c>
      <c r="IM165" cm="1">
        <f t="array" ref="IM165">INDEX($S$2:$NT$154,$P165,IM$162)</f>
        <v>1362279.885</v>
      </c>
      <c r="IN165" cm="1">
        <f t="array" ref="IN165">INDEX($S$2:$NT$154,$P165,IN$162)</f>
        <v>1552810.5360000001</v>
      </c>
      <c r="IO165" cm="1">
        <f t="array" ref="IO165">INDEX($S$2:$NT$154,$P165,IO$162)</f>
        <v>1436689.794</v>
      </c>
      <c r="IP165" cm="1">
        <f t="array" ref="IP165">INDEX($S$2:$NT$154,$P165,IP$162)</f>
        <v>1406297.034</v>
      </c>
      <c r="IQ165" cm="1">
        <f t="array" ref="IQ165">INDEX($S$2:$NT$154,$P165,IQ$162)</f>
        <v>1691329.943</v>
      </c>
      <c r="IR165" cm="1">
        <f t="array" ref="IR165">INDEX($S$2:$NT$154,$P165,IR$162)</f>
        <v>846466.22100000002</v>
      </c>
      <c r="IS165" cm="1">
        <f t="array" ref="IS165">INDEX($S$2:$NT$154,$P165,IS$162)</f>
        <v>1679149.331</v>
      </c>
      <c r="IT165" cm="1">
        <f t="array" ref="IT165">INDEX($S$2:$NT$154,$P165,IT$162)</f>
        <v>1515269.132</v>
      </c>
      <c r="IU165" cm="1">
        <f t="array" ref="IU165">INDEX($S$2:$NT$154,$P165,IU$162)</f>
        <v>1481344.155</v>
      </c>
      <c r="IV165" cm="1">
        <f t="array" ref="IV165">INDEX($S$2:$NT$154,$P165,IV$162)</f>
        <v>1267984.1310000001</v>
      </c>
      <c r="IW165" cm="1">
        <f t="array" ref="IW165">INDEX($S$2:$NT$154,$P165,IW$162)</f>
        <v>1283173.0220000001</v>
      </c>
      <c r="IX165" cm="1">
        <f t="array" ref="IX165">INDEX($S$2:$NT$154,$P165,IX$162)</f>
        <v>972842.05900000001</v>
      </c>
      <c r="IY165" cm="1">
        <f t="array" ref="IY165">INDEX($S$2:$NT$154,$P165,IY$162)</f>
        <v>61002.284</v>
      </c>
      <c r="IZ165" cm="1">
        <f t="array" ref="IZ165">INDEX($S$2:$NT$154,$P165,IZ$162)</f>
        <v>105661.04399999999</v>
      </c>
      <c r="JA165" cm="1">
        <f t="array" ref="JA165">INDEX($S$2:$NT$154,$P165,JA$162)</f>
        <v>89308.463000000003</v>
      </c>
      <c r="JB165" cm="1">
        <f t="array" ref="JB165">INDEX($S$2:$NT$154,$P165,JB$162)</f>
        <v>63210.98</v>
      </c>
      <c r="JC165" cm="1">
        <f t="array" ref="JC165">INDEX($S$2:$NT$154,$P165,JC$162)</f>
        <v>127348.463</v>
      </c>
      <c r="JD165" cm="1">
        <f t="array" ref="JD165">INDEX($S$2:$NT$154,$P165,JD$162)</f>
        <v>144579.19200000001</v>
      </c>
      <c r="JE165" cm="1">
        <f t="array" ref="JE165">INDEX($S$2:$NT$154,$P165,JE$162)</f>
        <v>748478.84199999995</v>
      </c>
      <c r="JF165" cm="1">
        <f t="array" ref="JF165">INDEX($S$2:$NT$154,$P165,JF$162)</f>
        <v>721002.48499999999</v>
      </c>
      <c r="JG165" cm="1">
        <f t="array" ref="JG165">INDEX($S$2:$NT$154,$P165,JG$162)</f>
        <v>712519.08200000005</v>
      </c>
      <c r="JH165" cm="1">
        <f t="array" ref="JH165">INDEX($S$2:$NT$154,$P165,JH$162)</f>
        <v>132519.27100000001</v>
      </c>
      <c r="JI165" cm="1">
        <f t="array" ref="JI165">INDEX($S$2:$NT$154,$P165,JI$162)</f>
        <v>194677.348</v>
      </c>
      <c r="JJ165" cm="1">
        <f t="array" ref="JJ165">INDEX($S$2:$NT$154,$P165,JJ$162)</f>
        <v>138708.60699999999</v>
      </c>
      <c r="JK165" cm="1">
        <f t="array" ref="JK165">INDEX($S$2:$NT$154,$P165,JK$162)</f>
        <v>742559</v>
      </c>
      <c r="JL165" cm="1">
        <f t="array" ref="JL165">INDEX($S$2:$NT$154,$P165,JL$162)</f>
        <v>737748.74600000004</v>
      </c>
      <c r="JM165" cm="1">
        <f t="array" ref="JM165">INDEX($S$2:$NT$154,$P165,JM$162)</f>
        <v>1183810.287</v>
      </c>
      <c r="JN165" cm="1">
        <f t="array" ref="JN165">INDEX($S$2:$NT$154,$P165,JN$162)</f>
        <v>536122.95299999998</v>
      </c>
      <c r="JO165" cm="1">
        <f t="array" ref="JO165">INDEX($S$2:$NT$154,$P165,JO$162)</f>
        <v>699001.30500000005</v>
      </c>
      <c r="JP165" cm="1">
        <f t="array" ref="JP165">INDEX($S$2:$NT$154,$P165,JP$162)</f>
        <v>903247.12899999996</v>
      </c>
      <c r="JQ165" cm="1">
        <f t="array" ref="JQ165">INDEX($S$2:$NT$154,$P165,JQ$162)</f>
        <v>1053972.2620000001</v>
      </c>
      <c r="JR165" cm="1">
        <f t="array" ref="JR165">INDEX($S$2:$NT$154,$P165,JR$162)</f>
        <v>832485.53500000003</v>
      </c>
      <c r="JS165" cm="1">
        <f t="array" ref="JS165">INDEX($S$2:$NT$154,$P165,JS$162)</f>
        <v>752259.90399999998</v>
      </c>
      <c r="JT165" cm="1">
        <f t="array" ref="JT165">INDEX($S$2:$NT$154,$P165,JT$162)</f>
        <v>539616.65399999998</v>
      </c>
      <c r="JU165" cm="1">
        <f t="array" ref="JU165">INDEX($S$2:$NT$154,$P165,JU$162)</f>
        <v>701729.42</v>
      </c>
      <c r="JV165" cm="1">
        <f t="array" ref="JV165">INDEX($S$2:$NT$154,$P165,JV$162)</f>
        <v>604217.549</v>
      </c>
      <c r="JW165" cm="1">
        <f t="array" ref="JW165">INDEX($S$2:$NT$154,$P165,JW$162)</f>
        <v>537860.83600000001</v>
      </c>
      <c r="JX165" cm="1">
        <f t="array" ref="JX165">INDEX($S$2:$NT$154,$P165,JX$162)</f>
        <v>388204.92099999997</v>
      </c>
      <c r="JY165" cm="1">
        <f t="array" ref="JY165">INDEX($S$2:$NT$154,$P165,JY$162)</f>
        <v>457845.72899999999</v>
      </c>
      <c r="JZ165" cm="1">
        <f t="array" ref="JZ165">INDEX($S$2:$NT$154,$P165,JZ$162)</f>
        <v>629367.86100000003</v>
      </c>
      <c r="KA165" cm="1">
        <f t="array" ref="KA165">INDEX($S$2:$NT$154,$P165,KA$162)</f>
        <v>856541.98400000005</v>
      </c>
      <c r="KB165" cm="1">
        <f t="array" ref="KB165">INDEX($S$2:$NT$154,$P165,KB$162)</f>
        <v>699432.076</v>
      </c>
      <c r="KC165" cm="1">
        <f t="array" ref="KC165">INDEX($S$2:$NT$154,$P165,KC$162)</f>
        <v>20361.350999999999</v>
      </c>
      <c r="KD165" cm="1">
        <f t="array" ref="KD165">INDEX($S$2:$NT$154,$P165,KD$162)</f>
        <v>13831.425999999999</v>
      </c>
      <c r="KE165" cm="1">
        <f t="array" ref="KE165">INDEX($S$2:$NT$154,$P165,KE$162)</f>
        <v>13619.201999999999</v>
      </c>
      <c r="KF165" cm="1">
        <f t="array" ref="KF165">INDEX($S$2:$NT$154,$P165,KF$162)</f>
        <v>12434.187</v>
      </c>
      <c r="KG165" cm="1">
        <f t="array" ref="KG165">INDEX($S$2:$NT$154,$P165,KG$162)</f>
        <v>7760.683</v>
      </c>
      <c r="KH165" cm="1">
        <f t="array" ref="KH165">INDEX($S$2:$NT$154,$P165,KH$162)</f>
        <v>20426.455000000002</v>
      </c>
      <c r="KI165" cm="1">
        <f t="array" ref="KI165">INDEX($S$2:$NT$154,$P165,KI$162)</f>
        <v>26534.623</v>
      </c>
      <c r="KJ165" cm="1">
        <f t="array" ref="KJ165">INDEX($S$2:$NT$154,$P165,KJ$162)</f>
        <v>41043.571000000004</v>
      </c>
      <c r="KK165" cm="1">
        <f t="array" ref="KK165">INDEX($S$2:$NT$154,$P165,KK$162)</f>
        <v>59316.955000000002</v>
      </c>
      <c r="KL165" cm="1">
        <f t="array" ref="KL165">INDEX($S$2:$NT$154,$P165,KL$162)</f>
        <v>38571.294999999998</v>
      </c>
      <c r="KM165" cm="1">
        <f t="array" ref="KM165">INDEX($S$2:$NT$154,$P165,KM$162)</f>
        <v>11366.364</v>
      </c>
      <c r="KN165" cm="1">
        <f t="array" ref="KN165">INDEX($S$2:$NT$154,$P165,KN$162)</f>
        <v>23165.409</v>
      </c>
      <c r="KO165" cm="1">
        <f t="array" ref="KO165">INDEX($S$2:$NT$154,$P165,KO$162)</f>
        <v>49898.665000000001</v>
      </c>
      <c r="KP165" cm="1">
        <f t="array" ref="KP165">INDEX($S$2:$NT$154,$P165,KP$162)</f>
        <v>84961.955000000002</v>
      </c>
      <c r="KQ165" cm="1">
        <f t="array" ref="KQ165">INDEX($S$2:$NT$154,$P165,KQ$162)</f>
        <v>314581.20899999997</v>
      </c>
      <c r="KR165" cm="1">
        <f t="array" ref="KR165">INDEX($S$2:$NT$154,$P165,KR$162)</f>
        <v>93088.649000000005</v>
      </c>
      <c r="KS165" cm="1">
        <f t="array" ref="KS165">INDEX($S$2:$NT$154,$P165,KS$162)</f>
        <v>275724.522</v>
      </c>
      <c r="KT165" cm="1">
        <f t="array" ref="KT165">INDEX($S$2:$NT$154,$P165,KT$162)</f>
        <v>132283.394</v>
      </c>
      <c r="KU165" cm="1">
        <f t="array" ref="KU165">INDEX($S$2:$NT$154,$P165,KU$162)</f>
        <v>19079.161</v>
      </c>
      <c r="KV165" cm="1">
        <f t="array" ref="KV165">INDEX($S$2:$NT$154,$P165,KV$162)</f>
        <v>25170.26</v>
      </c>
      <c r="KW165" cm="1">
        <f t="array" ref="KW165">INDEX($S$2:$NT$154,$P165,KW$162)</f>
        <v>23366.999</v>
      </c>
      <c r="KX165" cm="1">
        <f t="array" ref="KX165">INDEX($S$2:$NT$154,$P165,KX$162)</f>
        <v>49162.224000000002</v>
      </c>
      <c r="KY165" cm="1">
        <f t="array" ref="KY165">INDEX($S$2:$NT$154,$P165,KY$162)</f>
        <v>35226.712</v>
      </c>
      <c r="KZ165" cm="1">
        <f t="array" ref="KZ165">INDEX($S$2:$NT$154,$P165,KZ$162)</f>
        <v>25668.324000000001</v>
      </c>
      <c r="LA165" cm="1">
        <f t="array" ref="LA165">INDEX($S$2:$NT$154,$P165,LA$162)</f>
        <v>25079.48</v>
      </c>
      <c r="LB165" cm="1">
        <f t="array" ref="LB165">INDEX($S$2:$NT$154,$P165,LB$162)</f>
        <v>30892.034</v>
      </c>
      <c r="LC165" cm="1">
        <f t="array" ref="LC165">INDEX($S$2:$NT$154,$P165,LC$162)</f>
        <v>18270.492999999999</v>
      </c>
      <c r="LD165" cm="1">
        <f t="array" ref="LD165">INDEX($S$2:$NT$154,$P165,LD$162)</f>
        <v>34885.936000000002</v>
      </c>
      <c r="LE165" cm="1">
        <f t="array" ref="LE165">INDEX($S$2:$NT$154,$P165,LE$162)</f>
        <v>19318.131000000001</v>
      </c>
      <c r="LF165" cm="1">
        <f t="array" ref="LF165">INDEX($S$2:$NT$154,$P165,LF$162)</f>
        <v>29433.754000000001</v>
      </c>
      <c r="LG165" cm="1">
        <f t="array" ref="LG165">INDEX($S$2:$NT$154,$P165,LG$162)</f>
        <v>1158.453</v>
      </c>
      <c r="LH165" cm="1">
        <f t="array" ref="LH165">INDEX($S$2:$NT$154,$P165,LH$162)</f>
        <v>2796.5940000000001</v>
      </c>
      <c r="LI165" cm="1">
        <f t="array" ref="LI165">INDEX($S$2:$NT$154,$P165,LI$162)</f>
        <v>1389.8140000000001</v>
      </c>
      <c r="LJ165" cm="1">
        <f t="array" ref="LJ165">INDEX($S$2:$NT$154,$P165,LJ$162)</f>
        <v>3638.0909999999999</v>
      </c>
      <c r="LK165" cm="1">
        <f t="array" ref="LK165">INDEX($S$2:$NT$154,$P165,LK$162)</f>
        <v>5043.2529999999997</v>
      </c>
      <c r="LL165" cm="1">
        <f t="array" ref="LL165">INDEX($S$2:$NT$154,$P165,LL$162)</f>
        <v>2084.36</v>
      </c>
      <c r="LM165" cm="1">
        <f t="array" ref="LM165">INDEX($S$2:$NT$154,$P165,LM$162)</f>
        <v>2844602.6549999998</v>
      </c>
      <c r="LN165" cm="1">
        <f t="array" ref="LN165">INDEX($S$2:$NT$154,$P165,LN$162)</f>
        <v>2393167.426</v>
      </c>
      <c r="LO165" cm="1">
        <f t="array" ref="LO165">INDEX($S$2:$NT$154,$P165,LO$162)</f>
        <v>2500269.361</v>
      </c>
      <c r="LP165" cm="1">
        <f t="array" ref="LP165">INDEX($S$2:$NT$154,$P165,LP$162)</f>
        <v>674700.31900000002</v>
      </c>
      <c r="LQ165" cm="1">
        <f t="array" ref="LQ165">INDEX($S$2:$NT$154,$P165,LQ$162)</f>
        <v>911465.78300000005</v>
      </c>
      <c r="LR165" cm="1">
        <f t="array" ref="LR165">INDEX($S$2:$NT$154,$P165,LR$162)</f>
        <v>2198626.9539999999</v>
      </c>
      <c r="LS165" cm="1">
        <f t="array" ref="LS165">INDEX($S$2:$NT$154,$P165,LS$162)</f>
        <v>2154602.4730000002</v>
      </c>
      <c r="LT165" cm="1">
        <f t="array" ref="LT165">INDEX($S$2:$NT$154,$P165,LT$162)</f>
        <v>2228955</v>
      </c>
      <c r="LU165" cm="1">
        <f t="array" ref="LU165">INDEX($S$2:$NT$154,$P165,LU$162)</f>
        <v>2377655.1609999998</v>
      </c>
      <c r="LV165" cm="1">
        <f t="array" ref="LV165">INDEX($S$2:$NT$154,$P165,LV$162)</f>
        <v>1495660.6540000001</v>
      </c>
      <c r="LW165" cm="1">
        <f t="array" ref="LW165">INDEX($S$2:$NT$154,$P165,LW$162)</f>
        <v>2648513.84</v>
      </c>
      <c r="LX165" cm="1">
        <f t="array" ref="LX165">INDEX($S$2:$NT$154,$P165,LX$162)</f>
        <v>3688772.0380000002</v>
      </c>
      <c r="LY165" cm="1">
        <f t="array" ref="LY165">INDEX($S$2:$NT$154,$P165,LY$162)</f>
        <v>1475426.057</v>
      </c>
      <c r="LZ165" cm="1">
        <f t="array" ref="LZ165">INDEX($S$2:$NT$154,$P165,LZ$162)</f>
        <v>1337839.6980000001</v>
      </c>
      <c r="MA165" cm="1">
        <f t="array" ref="MA165">INDEX($S$2:$NT$154,$P165,MA$162)</f>
        <v>2558958.9569999999</v>
      </c>
      <c r="MB165" cm="1">
        <f t="array" ref="MB165">INDEX($S$2:$NT$154,$P165,MB$162)</f>
        <v>1302839.007</v>
      </c>
      <c r="MC165" cm="1">
        <f t="array" ref="MC165">INDEX($S$2:$NT$154,$P165,MC$162)</f>
        <v>1612298.6440000001</v>
      </c>
      <c r="MD165" cm="1">
        <f t="array" ref="MD165">INDEX($S$2:$NT$154,$P165,MD$162)</f>
        <v>1626875.5789999999</v>
      </c>
      <c r="ME165" cm="1">
        <f t="array" ref="ME165">INDEX($S$2:$NT$154,$P165,ME$162)</f>
        <v>1023640.3419999999</v>
      </c>
      <c r="MF165" cm="1">
        <f t="array" ref="MF165">INDEX($S$2:$NT$154,$P165,MF$162)</f>
        <v>1362531.37</v>
      </c>
      <c r="MG165" cm="1">
        <f t="array" ref="MG165">INDEX($S$2:$NT$154,$P165,MG$162)</f>
        <v>1786284.3130000001</v>
      </c>
      <c r="MH165" cm="1">
        <f t="array" ref="MH165">INDEX($S$2:$NT$154,$P165,MH$162)</f>
        <v>1753706.4</v>
      </c>
      <c r="MI165" cm="1">
        <f t="array" ref="MI165">INDEX($S$2:$NT$154,$P165,MI$162)</f>
        <v>2323304.6359999999</v>
      </c>
      <c r="MJ165" cm="1">
        <f t="array" ref="MJ165">INDEX($S$2:$NT$154,$P165,MJ$162)</f>
        <v>3558820.3539999998</v>
      </c>
      <c r="MK165" cm="1">
        <f t="array" ref="MK165">INDEX($S$2:$NT$154,$P165,MK$162)</f>
        <v>113057.791</v>
      </c>
      <c r="ML165" cm="1">
        <f t="array" ref="ML165">INDEX($S$2:$NT$154,$P165,ML$162)</f>
        <v>289528.26500000001</v>
      </c>
      <c r="MM165" cm="1">
        <f t="array" ref="MM165">INDEX($S$2:$NT$154,$P165,MM$162)</f>
        <v>542947.45799999998</v>
      </c>
      <c r="MN165" cm="1">
        <f t="array" ref="MN165">INDEX($S$2:$NT$154,$P165,MN$162)</f>
        <v>174906.94</v>
      </c>
      <c r="MO165" cm="1">
        <f t="array" ref="MO165">INDEX($S$2:$NT$154,$P165,MO$162)</f>
        <v>180404.38500000001</v>
      </c>
      <c r="MP165" cm="1">
        <f t="array" ref="MP165">INDEX($S$2:$NT$154,$P165,MP$162)</f>
        <v>228888.89600000001</v>
      </c>
      <c r="MQ165" cm="1">
        <f t="array" ref="MQ165">INDEX($S$2:$NT$154,$P165,MQ$162)</f>
        <v>1232523.365</v>
      </c>
      <c r="MR165" cm="1">
        <f t="array" ref="MR165">INDEX($S$2:$NT$154,$P165,MR$162)</f>
        <v>1249460.6240000001</v>
      </c>
      <c r="MS165" cm="1">
        <f t="array" ref="MS165">INDEX($S$2:$NT$154,$P165,MS$162)</f>
        <v>1533220.098</v>
      </c>
      <c r="MT165" cm="1">
        <f t="array" ref="MT165">INDEX($S$2:$NT$154,$P165,MT$162)</f>
        <v>202405.565</v>
      </c>
      <c r="MU165" cm="1">
        <f t="array" ref="MU165">INDEX($S$2:$NT$154,$P165,MU$162)</f>
        <v>149671.63399999999</v>
      </c>
      <c r="MV165" cm="1">
        <f t="array" ref="MV165">INDEX($S$2:$NT$154,$P165,MV$162)</f>
        <v>151524.33799999999</v>
      </c>
      <c r="MW165" cm="1">
        <f t="array" ref="MW165">INDEX($S$2:$NT$154,$P165,MW$162)</f>
        <v>1866312.92</v>
      </c>
      <c r="MX165" cm="1">
        <f t="array" ref="MX165">INDEX($S$2:$NT$154,$P165,MX$162)</f>
        <v>1652596.8489999999</v>
      </c>
      <c r="MY165" cm="1">
        <f t="array" ref="MY165">INDEX($S$2:$NT$154,$P165,MY$162)</f>
        <v>2066374.2930000001</v>
      </c>
      <c r="MZ165" cm="1">
        <f t="array" ref="MZ165">INDEX($S$2:$NT$154,$P165,MZ$162)</f>
        <v>2344087.571</v>
      </c>
      <c r="NA165" cm="1">
        <f t="array" ref="NA165">INDEX($S$2:$NT$154,$P165,NA$162)</f>
        <v>2948546.1230000001</v>
      </c>
      <c r="NB165" cm="1">
        <f t="array" ref="NB165">INDEX($S$2:$NT$154,$P165,NB$162)</f>
        <v>1218256.6910000001</v>
      </c>
      <c r="NC165" cm="1">
        <f t="array" ref="NC165">INDEX($S$2:$NT$154,$P165,NC$162)</f>
        <v>1112074.344</v>
      </c>
      <c r="ND165" cm="1">
        <f t="array" ref="ND165">INDEX($S$2:$NT$154,$P165,ND$162)</f>
        <v>1043941.345</v>
      </c>
      <c r="NE165" cm="1">
        <f t="array" ref="NE165">INDEX($S$2:$NT$154,$P165,NE$162)</f>
        <v>988396.21200000006</v>
      </c>
      <c r="NF165" cm="1">
        <f t="array" ref="NF165">INDEX($S$2:$NT$154,$P165,NF$162)</f>
        <v>1583056.949</v>
      </c>
      <c r="NG165" cm="1">
        <f t="array" ref="NG165">INDEX($S$2:$NT$154,$P165,NG$162)</f>
        <v>1412722.19</v>
      </c>
      <c r="NH165" cm="1">
        <f t="array" ref="NH165">INDEX($S$2:$NT$154,$P165,NH$162)</f>
        <v>1507184.3289999999</v>
      </c>
      <c r="NI165" cm="1">
        <f t="array" ref="NI165">INDEX($S$2:$NT$154,$P165,NI$162)</f>
        <v>1271688.69</v>
      </c>
      <c r="NJ165" cm="1">
        <f t="array" ref="NJ165">INDEX($S$2:$NT$154,$P165,NJ$162)</f>
        <v>1002962.5550000001</v>
      </c>
      <c r="NK165" cm="1">
        <f t="array" ref="NK165">INDEX($S$2:$NT$154,$P165,NK$162)</f>
        <v>970285.598</v>
      </c>
      <c r="NL165" cm="1">
        <f t="array" ref="NL165">INDEX($S$2:$NT$154,$P165,NL$162)</f>
        <v>870737.38399999996</v>
      </c>
      <c r="NM165" cm="1">
        <f t="array" ref="NM165">INDEX($S$2:$NT$154,$P165,NM$162)</f>
        <v>664055.77099999995</v>
      </c>
      <c r="NN165" cm="1">
        <f t="array" ref="NN165">INDEX($S$2:$NT$154,$P165,NN$162)</f>
        <v>897623.56599999999</v>
      </c>
      <c r="NO165" cm="1">
        <f t="array" ref="NO165">INDEX($S$2:$NT$154,$P165,NO$162)</f>
        <v>44011.597000000002</v>
      </c>
      <c r="NP165" cm="1">
        <f t="array" ref="NP165">INDEX($S$2:$NT$154,$P165,NP$162)</f>
        <v>39371.980000000003</v>
      </c>
      <c r="NQ165" cm="1">
        <f t="array" ref="NQ165">INDEX($S$2:$NT$154,$P165,NQ$162)</f>
        <v>31986.448</v>
      </c>
      <c r="NR165" cm="1">
        <f t="array" ref="NR165">INDEX($S$2:$NT$154,$P165,NR$162)</f>
        <v>26926.074000000001</v>
      </c>
      <c r="NS165" cm="1">
        <f t="array" ref="NS165">INDEX($S$2:$NT$154,$P165,NS$162)</f>
        <v>25800.744999999999</v>
      </c>
      <c r="NT165" cm="1">
        <f t="array" ref="NT165">INDEX($S$2:$NT$154,$P165,NT$162)</f>
        <v>53780.720999999998</v>
      </c>
    </row>
    <row r="166" spans="11:384">
      <c r="K166" t="s">
        <v>47</v>
      </c>
      <c r="L166">
        <v>1</v>
      </c>
      <c r="M166">
        <v>6</v>
      </c>
      <c r="P166">
        <v>57</v>
      </c>
      <c r="Q166" cm="1">
        <f t="array" ref="Q166">INDEX($P$2:$P$154,P166)</f>
        <v>2</v>
      </c>
      <c r="R166" t="str" cm="1">
        <f t="array" ref="R166">INDEX($E$2:$E$154,P166)</f>
        <v>DHAP_GAP_2_0</v>
      </c>
      <c r="S166" s="23" cm="1">
        <f t="array" ref="S166">INDEX($S$2:$NT$154,$P166,S$162)</f>
        <v>326846.90999999997</v>
      </c>
      <c r="T166" s="23" cm="1">
        <f t="array" ref="T166">INDEX($S$2:$NT$154,$P166,T$162)</f>
        <v>40904.048000000003</v>
      </c>
      <c r="U166" s="23" cm="1">
        <f t="array" ref="U166">INDEX($S$2:$NT$154,$P166,U$162)</f>
        <v>31416.755000000001</v>
      </c>
      <c r="V166" s="23" cm="1">
        <f t="array" ref="V166">INDEX($S$2:$NT$154,$P166,V$162)</f>
        <v>406077.33899999998</v>
      </c>
      <c r="W166" s="23" cm="1">
        <f t="array" ref="W166">INDEX($S$2:$NT$154,$P166,W$162)</f>
        <v>429076.28399999999</v>
      </c>
      <c r="X166" s="23" cm="1">
        <f t="array" ref="X166">INDEX($S$2:$NT$154,$P166,X$162)</f>
        <v>20318.971000000001</v>
      </c>
      <c r="Y166" cm="1">
        <f t="array" ref="Y166">INDEX($S$2:$NT$154,$P166,Y$162)</f>
        <v>268570.652</v>
      </c>
      <c r="Z166" cm="1">
        <f t="array" ref="Z166">INDEX($S$2:$NT$154,$P166,Z$162)</f>
        <v>221169.549</v>
      </c>
      <c r="AA166" cm="1">
        <f t="array" ref="AA166">INDEX($S$2:$NT$154,$P166,AA$162)</f>
        <v>188087.11</v>
      </c>
      <c r="AB166" cm="1">
        <f t="array" ref="AB166">INDEX($S$2:$NT$154,$P166,AB$162)</f>
        <v>539340.21600000001</v>
      </c>
      <c r="AC166" cm="1">
        <f t="array" ref="AC166">INDEX($S$2:$NT$154,$P166,AC$162)</f>
        <v>1193940.1399999999</v>
      </c>
      <c r="AD166" cm="1">
        <f t="array" ref="AD166">INDEX($S$2:$NT$154,$P166,AD$162)</f>
        <v>1761862.787</v>
      </c>
      <c r="AE166" cm="1">
        <f t="array" ref="AE166">INDEX($S$2:$NT$154,$P166,AE$162)</f>
        <v>241131.54399999999</v>
      </c>
      <c r="AF166" cm="1">
        <f t="array" ref="AF166">INDEX($S$2:$NT$154,$P166,AF$162)</f>
        <v>251523.44099999999</v>
      </c>
      <c r="AG166" cm="1">
        <f t="array" ref="AG166">INDEX($S$2:$NT$154,$P166,AG$162)</f>
        <v>323819.01699999999</v>
      </c>
      <c r="AH166" cm="1">
        <f t="array" ref="AH166">INDEX($S$2:$NT$154,$P166,AH$162)</f>
        <v>321202.179</v>
      </c>
      <c r="AI166" cm="1">
        <f t="array" ref="AI166">INDEX($S$2:$NT$154,$P166,AI$162)</f>
        <v>284597.44500000001</v>
      </c>
      <c r="AJ166" cm="1">
        <f t="array" ref="AJ166">INDEX($S$2:$NT$154,$P166,AJ$162)</f>
        <v>288688.23300000001</v>
      </c>
      <c r="AK166" cm="1">
        <f t="array" ref="AK166">INDEX($S$2:$NT$154,$P166,AK$162)</f>
        <v>210884.78400000001</v>
      </c>
      <c r="AL166" cm="1">
        <f t="array" ref="AL166">INDEX($S$2:$NT$154,$P166,AL$162)</f>
        <v>187755.511</v>
      </c>
      <c r="AM166" cm="1">
        <f t="array" ref="AM166">INDEX($S$2:$NT$154,$P166,AM$162)</f>
        <v>126121.236</v>
      </c>
      <c r="AN166" cm="1">
        <f t="array" ref="AN166">INDEX($S$2:$NT$154,$P166,AN$162)</f>
        <v>138069.80499999999</v>
      </c>
      <c r="AO166" cm="1">
        <f t="array" ref="AO166">INDEX($S$2:$NT$154,$P166,AO$162)</f>
        <v>214595.98300000001</v>
      </c>
      <c r="AP166" cm="1">
        <f t="array" ref="AP166">INDEX($S$2:$NT$154,$P166,AP$162)</f>
        <v>140801.19099999999</v>
      </c>
      <c r="AQ166" cm="1">
        <f t="array" ref="AQ166">INDEX($S$2:$NT$154,$P166,AQ$162)</f>
        <v>230997.01699999999</v>
      </c>
      <c r="AR166" cm="1">
        <f t="array" ref="AR166">INDEX($S$2:$NT$154,$P166,AR$162)</f>
        <v>125394.61199999999</v>
      </c>
      <c r="AS166" cm="1">
        <f t="array" ref="AS166">INDEX($S$2:$NT$154,$P166,AS$162)</f>
        <v>95920.468999999997</v>
      </c>
      <c r="AT166" cm="1">
        <f t="array" ref="AT166">INDEX($S$2:$NT$154,$P166,AT$162)</f>
        <v>285541.11</v>
      </c>
      <c r="AU166" cm="1">
        <f t="array" ref="AU166">INDEX($S$2:$NT$154,$P166,AU$162)</f>
        <v>205151.94899999999</v>
      </c>
      <c r="AV166" cm="1">
        <f t="array" ref="AV166">INDEX($S$2:$NT$154,$P166,AV$162)</f>
        <v>158530.37899999999</v>
      </c>
      <c r="AW166" cm="1">
        <f t="array" ref="AW166">INDEX($S$2:$NT$154,$P166,AW$162)</f>
        <v>109400.849</v>
      </c>
      <c r="AX166" cm="1">
        <f t="array" ref="AX166">INDEX($S$2:$NT$154,$P166,AX$162)</f>
        <v>84484.531000000003</v>
      </c>
      <c r="AY166" cm="1">
        <f t="array" ref="AY166">INDEX($S$2:$NT$154,$P166,AY$162)</f>
        <v>50604.400999999998</v>
      </c>
      <c r="AZ166" cm="1">
        <f t="array" ref="AZ166">INDEX($S$2:$NT$154,$P166,AZ$162)</f>
        <v>188516.58300000001</v>
      </c>
      <c r="BA166" cm="1">
        <f t="array" ref="BA166">INDEX($S$2:$NT$154,$P166,BA$162)</f>
        <v>95551.361000000004</v>
      </c>
      <c r="BB166" cm="1">
        <f t="array" ref="BB166">INDEX($S$2:$NT$154,$P166,BB$162)</f>
        <v>75802.744000000006</v>
      </c>
      <c r="BC166" cm="1">
        <f t="array" ref="BC166">INDEX($S$2:$NT$154,$P166,BC$162)</f>
        <v>140011.10699999999</v>
      </c>
      <c r="BD166" cm="1">
        <f t="array" ref="BD166">INDEX($S$2:$NT$154,$P166,BD$162)</f>
        <v>95323.72</v>
      </c>
      <c r="BE166" cm="1">
        <f t="array" ref="BE166">INDEX($S$2:$NT$154,$P166,BE$162)</f>
        <v>90364.846000000005</v>
      </c>
      <c r="BF166" cm="1">
        <f t="array" ref="BF166">INDEX($S$2:$NT$154,$P166,BF$162)</f>
        <v>226358.02600000001</v>
      </c>
      <c r="BG166" cm="1">
        <f t="array" ref="BG166">INDEX($S$2:$NT$154,$P166,BG$162)</f>
        <v>147122.606</v>
      </c>
      <c r="BH166" cm="1">
        <f t="array" ref="BH166">INDEX($S$2:$NT$154,$P166,BH$162)</f>
        <v>135813.52100000001</v>
      </c>
      <c r="BI166" cm="1">
        <f t="array" ref="BI166">INDEX($S$2:$NT$154,$P166,BI$162)</f>
        <v>95509.900999999998</v>
      </c>
      <c r="BJ166" cm="1">
        <f t="array" ref="BJ166">INDEX($S$2:$NT$154,$P166,BJ$162)</f>
        <v>92751.337</v>
      </c>
      <c r="BK166" cm="1">
        <f t="array" ref="BK166">INDEX($S$2:$NT$154,$P166,BK$162)</f>
        <v>124805.148</v>
      </c>
      <c r="BL166" cm="1">
        <f t="array" ref="BL166">INDEX($S$2:$NT$154,$P166,BL$162)</f>
        <v>176979.356</v>
      </c>
      <c r="BM166" cm="1">
        <f t="array" ref="BM166">INDEX($S$2:$NT$154,$P166,BM$162)</f>
        <v>91025.917000000001</v>
      </c>
      <c r="BN166" cm="1">
        <f t="array" ref="BN166">INDEX($S$2:$NT$154,$P166,BN$162)</f>
        <v>120635.83100000001</v>
      </c>
      <c r="BO166" cm="1">
        <f t="array" ref="BO166">INDEX($S$2:$NT$154,$P166,BO$162)</f>
        <v>197652.606</v>
      </c>
      <c r="BP166" cm="1">
        <f t="array" ref="BP166">INDEX($S$2:$NT$154,$P166,BP$162)</f>
        <v>103588.118</v>
      </c>
      <c r="BQ166" cm="1">
        <f t="array" ref="BQ166">INDEX($S$2:$NT$154,$P166,BQ$162)</f>
        <v>104874.689</v>
      </c>
      <c r="BR166" cm="1">
        <f t="array" ref="BR166">INDEX($S$2:$NT$154,$P166,BR$162)</f>
        <v>274698.55300000001</v>
      </c>
      <c r="BS166" cm="1">
        <f t="array" ref="BS166">INDEX($S$2:$NT$154,$P166,BS$162)</f>
        <v>158302.47899999999</v>
      </c>
      <c r="BT166" cm="1">
        <f t="array" ref="BT166">INDEX($S$2:$NT$154,$P166,BT$162)</f>
        <v>149174.30499999999</v>
      </c>
      <c r="BU166" cm="1">
        <f t="array" ref="BU166">INDEX($S$2:$NT$154,$P166,BU$162)</f>
        <v>320353.69199999998</v>
      </c>
      <c r="BV166" cm="1">
        <f t="array" ref="BV166">INDEX($S$2:$NT$154,$P166,BV$162)</f>
        <v>116179.841</v>
      </c>
      <c r="BW166" cm="1">
        <f t="array" ref="BW166">INDEX($S$2:$NT$154,$P166,BW$162)</f>
        <v>118545.655</v>
      </c>
      <c r="BX166" cm="1">
        <f t="array" ref="BX166">INDEX($S$2:$NT$154,$P166,BX$162)</f>
        <v>210749.67600000001</v>
      </c>
      <c r="BY166" cm="1">
        <f t="array" ref="BY166">INDEX($S$2:$NT$154,$P166,BY$162)</f>
        <v>101835.93700000001</v>
      </c>
      <c r="BZ166" cm="1">
        <f t="array" ref="BZ166">INDEX($S$2:$NT$154,$P166,BZ$162)</f>
        <v>88271.866999999998</v>
      </c>
      <c r="CA166" cm="1">
        <f t="array" ref="CA166">INDEX($S$2:$NT$154,$P166,CA$162)</f>
        <v>129069.648</v>
      </c>
      <c r="CB166" cm="1">
        <f t="array" ref="CB166">INDEX($S$2:$NT$154,$P166,CB$162)</f>
        <v>84269.57</v>
      </c>
      <c r="CC166" cm="1">
        <f t="array" ref="CC166">INDEX($S$2:$NT$154,$P166,CC$162)</f>
        <v>39666.961000000003</v>
      </c>
      <c r="CD166" cm="1">
        <f t="array" ref="CD166">INDEX($S$2:$NT$154,$P166,CD$162)</f>
        <v>214684.68</v>
      </c>
      <c r="CE166" cm="1">
        <f t="array" ref="CE166">INDEX($S$2:$NT$154,$P166,CE$162)</f>
        <v>34852.116000000002</v>
      </c>
      <c r="CF166" cm="1">
        <f t="array" ref="CF166">INDEX($S$2:$NT$154,$P166,CF$162)</f>
        <v>49664.811999999998</v>
      </c>
      <c r="CG166" cm="1">
        <f t="array" ref="CG166">INDEX($S$2:$NT$154,$P166,CG$162)</f>
        <v>237954.51699999999</v>
      </c>
      <c r="CH166" cm="1">
        <f t="array" ref="CH166">INDEX($S$2:$NT$154,$P166,CH$162)</f>
        <v>173532.03400000001</v>
      </c>
      <c r="CI166" cm="1">
        <f t="array" ref="CI166">INDEX($S$2:$NT$154,$P166,CI$162)</f>
        <v>171455.26699999999</v>
      </c>
      <c r="CJ166" cm="1">
        <f t="array" ref="CJ166">INDEX($S$2:$NT$154,$P166,CJ$162)</f>
        <v>773296.10499999998</v>
      </c>
      <c r="CK166" cm="1">
        <f t="array" ref="CK166">INDEX($S$2:$NT$154,$P166,CK$162)</f>
        <v>639603.60600000003</v>
      </c>
      <c r="CL166" cm="1">
        <f t="array" ref="CL166">INDEX($S$2:$NT$154,$P166,CL$162)</f>
        <v>500323.64799999999</v>
      </c>
      <c r="CM166" cm="1">
        <f t="array" ref="CM166">INDEX($S$2:$NT$154,$P166,CM$162)</f>
        <v>298080.99</v>
      </c>
      <c r="CN166" cm="1">
        <f t="array" ref="CN166">INDEX($S$2:$NT$154,$P166,CN$162)</f>
        <v>241143.462</v>
      </c>
      <c r="CO166" cm="1">
        <f t="array" ref="CO166">INDEX($S$2:$NT$154,$P166,CO$162)</f>
        <v>142544.98199999999</v>
      </c>
      <c r="CP166" cm="1">
        <f t="array" ref="CP166">INDEX($S$2:$NT$154,$P166,CP$162)</f>
        <v>312062.97200000001</v>
      </c>
      <c r="CQ166" cm="1">
        <f t="array" ref="CQ166">INDEX($S$2:$NT$154,$P166,CQ$162)</f>
        <v>226058.367</v>
      </c>
      <c r="CR166" cm="1">
        <f t="array" ref="CR166">INDEX($S$2:$NT$154,$P166,CR$162)</f>
        <v>126841.462</v>
      </c>
      <c r="CS166" cm="1">
        <f t="array" ref="CS166">INDEX($S$2:$NT$154,$P166,CS$162)</f>
        <v>226250.77100000001</v>
      </c>
      <c r="CT166" cm="1">
        <f t="array" ref="CT166">INDEX($S$2:$NT$154,$P166,CT$162)</f>
        <v>162600.91699999999</v>
      </c>
      <c r="CU166" cm="1">
        <f t="array" ref="CU166">INDEX($S$2:$NT$154,$P166,CU$162)</f>
        <v>143660.95800000001</v>
      </c>
      <c r="CV166" cm="1">
        <f t="array" ref="CV166">INDEX($S$2:$NT$154,$P166,CV$162)</f>
        <v>163473.13</v>
      </c>
      <c r="CW166" cm="1">
        <f t="array" ref="CW166">INDEX($S$2:$NT$154,$P166,CW$162)</f>
        <v>194048.943</v>
      </c>
      <c r="CX166" cm="1">
        <f t="array" ref="CX166">INDEX($S$2:$NT$154,$P166,CX$162)</f>
        <v>66925.479000000007</v>
      </c>
      <c r="CY166" cm="1">
        <f t="array" ref="CY166">INDEX($S$2:$NT$154,$P166,CY$162)</f>
        <v>178140.807</v>
      </c>
      <c r="CZ166" cm="1">
        <f t="array" ref="CZ166">INDEX($S$2:$NT$154,$P166,CZ$162)</f>
        <v>186869.47200000001</v>
      </c>
      <c r="DA166" cm="1">
        <f t="array" ref="DA166">INDEX($S$2:$NT$154,$P166,DA$162)</f>
        <v>108290.417</v>
      </c>
      <c r="DB166" cm="1">
        <f t="array" ref="DB166">INDEX($S$2:$NT$154,$P166,DB$162)</f>
        <v>210453.12100000001</v>
      </c>
      <c r="DC166" cm="1">
        <f t="array" ref="DC166">INDEX($S$2:$NT$154,$P166,DC$162)</f>
        <v>128574.08500000001</v>
      </c>
      <c r="DD166" cm="1">
        <f t="array" ref="DD166">INDEX($S$2:$NT$154,$P166,DD$162)</f>
        <v>57294.841999999997</v>
      </c>
      <c r="DE166" cm="1">
        <f t="array" ref="DE166">INDEX($S$2:$NT$154,$P166,DE$162)</f>
        <v>182695.848</v>
      </c>
      <c r="DF166" cm="1">
        <f t="array" ref="DF166">INDEX($S$2:$NT$154,$P166,DF$162)</f>
        <v>97625.372000000003</v>
      </c>
      <c r="DG166" cm="1">
        <f t="array" ref="DG166">INDEX($S$2:$NT$154,$P166,DG$162)</f>
        <v>67319.324999999997</v>
      </c>
      <c r="DH166" cm="1">
        <f t="array" ref="DH166">INDEX($S$2:$NT$154,$P166,DH$162)</f>
        <v>151388.80799999999</v>
      </c>
      <c r="DI166" cm="1">
        <f t="array" ref="DI166">INDEX($S$2:$NT$154,$P166,DI$162)</f>
        <v>76844.823000000004</v>
      </c>
      <c r="DJ166" cm="1">
        <f t="array" ref="DJ166">INDEX($S$2:$NT$154,$P166,DJ$162)</f>
        <v>90729.595000000001</v>
      </c>
      <c r="DK166" cm="1">
        <f t="array" ref="DK166">INDEX($S$2:$NT$154,$P166,DK$162)</f>
        <v>284742.46399999998</v>
      </c>
      <c r="DL166" cm="1">
        <f t="array" ref="DL166">INDEX($S$2:$NT$154,$P166,DL$162)</f>
        <v>120654.50900000001</v>
      </c>
      <c r="DM166" cm="1">
        <f t="array" ref="DM166">INDEX($S$2:$NT$154,$P166,DM$162)</f>
        <v>129994.289</v>
      </c>
      <c r="DN166" cm="1">
        <f t="array" ref="DN166">INDEX($S$2:$NT$154,$P166,DN$162)</f>
        <v>286263.06599999999</v>
      </c>
      <c r="DO166" cm="1">
        <f t="array" ref="DO166">INDEX($S$2:$NT$154,$P166,DO$162)</f>
        <v>187554.32800000001</v>
      </c>
      <c r="DP166" cm="1">
        <f t="array" ref="DP166">INDEX($S$2:$NT$154,$P166,DP$162)</f>
        <v>187135.79399999999</v>
      </c>
      <c r="DQ166" cm="1">
        <f t="array" ref="DQ166">INDEX($S$2:$NT$154,$P166,DQ$162)</f>
        <v>215927.99100000001</v>
      </c>
      <c r="DR166" cm="1">
        <f t="array" ref="DR166">INDEX($S$2:$NT$154,$P166,DR$162)</f>
        <v>127155.43</v>
      </c>
      <c r="DS166" cm="1">
        <f t="array" ref="DS166">INDEX($S$2:$NT$154,$P166,DS$162)</f>
        <v>98105.532000000007</v>
      </c>
      <c r="DT166" cm="1">
        <f t="array" ref="DT166">INDEX($S$2:$NT$154,$P166,DT$162)</f>
        <v>231805.97899999999</v>
      </c>
      <c r="DU166" cm="1">
        <f t="array" ref="DU166">INDEX($S$2:$NT$154,$P166,DU$162)</f>
        <v>91792.574999999997</v>
      </c>
      <c r="DV166" cm="1">
        <f t="array" ref="DV166">INDEX($S$2:$NT$154,$P166,DV$162)</f>
        <v>65956.815000000002</v>
      </c>
      <c r="DW166" cm="1">
        <f t="array" ref="DW166">INDEX($S$2:$NT$154,$P166,DW$162)</f>
        <v>196223.671</v>
      </c>
      <c r="DX166" cm="1">
        <f t="array" ref="DX166">INDEX($S$2:$NT$154,$P166,DX$162)</f>
        <v>74223.995999999999</v>
      </c>
      <c r="DY166" cm="1">
        <f t="array" ref="DY166">INDEX($S$2:$NT$154,$P166,DY$162)</f>
        <v>117314.428</v>
      </c>
      <c r="DZ166" cm="1">
        <f t="array" ref="DZ166">INDEX($S$2:$NT$154,$P166,DZ$162)</f>
        <v>268278.35100000002</v>
      </c>
      <c r="EA166" cm="1">
        <f t="array" ref="EA166">INDEX($S$2:$NT$154,$P166,EA$162)</f>
        <v>119879.292</v>
      </c>
      <c r="EB166" cm="1">
        <f t="array" ref="EB166">INDEX($S$2:$NT$154,$P166,EB$162)</f>
        <v>81077.569000000003</v>
      </c>
      <c r="EC166" cm="1">
        <f t="array" ref="EC166">INDEX($S$2:$NT$154,$P166,EC$162)</f>
        <v>272163.8</v>
      </c>
      <c r="ED166" cm="1">
        <f t="array" ref="ED166">INDEX($S$2:$NT$154,$P166,ED$162)</f>
        <v>189968.68599999999</v>
      </c>
      <c r="EE166" cm="1">
        <f t="array" ref="EE166">INDEX($S$2:$NT$154,$P166,EE$162)</f>
        <v>80296.159</v>
      </c>
      <c r="EF166" cm="1">
        <f t="array" ref="EF166">INDEX($S$2:$NT$154,$P166,EF$162)</f>
        <v>234511.75399999999</v>
      </c>
      <c r="EG166" cm="1">
        <f t="array" ref="EG166">INDEX($S$2:$NT$154,$P166,EG$162)</f>
        <v>108758.758</v>
      </c>
      <c r="EH166" cm="1">
        <f t="array" ref="EH166">INDEX($S$2:$NT$154,$P166,EH$162)</f>
        <v>122437.83100000001</v>
      </c>
      <c r="EI166" cm="1">
        <f t="array" ref="EI166">INDEX($S$2:$NT$154,$P166,EI$162)</f>
        <v>185504.546</v>
      </c>
      <c r="EJ166" cm="1">
        <f t="array" ref="EJ166">INDEX($S$2:$NT$154,$P166,EJ$162)</f>
        <v>129225.842</v>
      </c>
      <c r="EK166" cm="1">
        <f t="array" ref="EK166">INDEX($S$2:$NT$154,$P166,EK$162)</f>
        <v>128735.83100000001</v>
      </c>
      <c r="EL166" cm="1">
        <f t="array" ref="EL166">INDEX($S$2:$NT$154,$P166,EL$162)</f>
        <v>352452.95</v>
      </c>
      <c r="EM166" cm="1">
        <f t="array" ref="EM166">INDEX($S$2:$NT$154,$P166,EM$162)</f>
        <v>70969.45</v>
      </c>
      <c r="EN166" cm="1">
        <f t="array" ref="EN166">INDEX($S$2:$NT$154,$P166,EN$162)</f>
        <v>63073.745999999999</v>
      </c>
      <c r="EO166" cm="1">
        <f t="array" ref="EO166">INDEX($S$2:$NT$154,$P166,EO$162)</f>
        <v>263814.64600000001</v>
      </c>
      <c r="EP166" cm="1">
        <f t="array" ref="EP166">INDEX($S$2:$NT$154,$P166,EP$162)</f>
        <v>122202.97199999999</v>
      </c>
      <c r="EQ166" cm="1">
        <f t="array" ref="EQ166">INDEX($S$2:$NT$154,$P166,EQ$162)</f>
        <v>110741.807</v>
      </c>
      <c r="ER166" cm="1">
        <f t="array" ref="ER166">INDEX($S$2:$NT$154,$P166,ER$162)</f>
        <v>309949.337</v>
      </c>
      <c r="ES166" cm="1">
        <f t="array" ref="ES166">INDEX($S$2:$NT$154,$P166,ES$162)</f>
        <v>193200.50399999999</v>
      </c>
      <c r="ET166" cm="1">
        <f t="array" ref="ET166">INDEX($S$2:$NT$154,$P166,ET$162)</f>
        <v>242718.42</v>
      </c>
      <c r="EU166" cm="1">
        <f t="array" ref="EU166">INDEX($S$2:$NT$154,$P166,EU$162)</f>
        <v>160551.011</v>
      </c>
      <c r="EV166" cm="1">
        <f t="array" ref="EV166">INDEX($S$2:$NT$154,$P166,EV$162)</f>
        <v>125337.042</v>
      </c>
      <c r="EW166" cm="1">
        <f t="array" ref="EW166">INDEX($S$2:$NT$154,$P166,EW$162)</f>
        <v>93069.539000000004</v>
      </c>
      <c r="EX166" cm="1">
        <f t="array" ref="EX166">INDEX($S$2:$NT$154,$P166,EX$162)</f>
        <v>149137.41699999999</v>
      </c>
      <c r="EY166" cm="1">
        <f t="array" ref="EY166">INDEX($S$2:$NT$154,$P166,EY$162)</f>
        <v>171285.46400000001</v>
      </c>
      <c r="EZ166" cm="1">
        <f t="array" ref="EZ166">INDEX($S$2:$NT$154,$P166,EZ$162)</f>
        <v>98999.660999999993</v>
      </c>
      <c r="FA166" cm="1">
        <f t="array" ref="FA166">INDEX($S$2:$NT$154,$P166,FA$162)</f>
        <v>232601.33100000001</v>
      </c>
      <c r="FB166" cm="1">
        <f t="array" ref="FB166">INDEX($S$2:$NT$154,$P166,FB$162)</f>
        <v>141439.11600000001</v>
      </c>
      <c r="FC166" cm="1">
        <f t="array" ref="FC166">INDEX($S$2:$NT$154,$P166,FC$162)</f>
        <v>178554.49600000001</v>
      </c>
      <c r="FD166" cm="1">
        <f t="array" ref="FD166">INDEX($S$2:$NT$154,$P166,FD$162)</f>
        <v>167290.32800000001</v>
      </c>
      <c r="FE166" cm="1">
        <f t="array" ref="FE166">INDEX($S$2:$NT$154,$P166,FE$162)</f>
        <v>143788.011</v>
      </c>
      <c r="FF166" cm="1">
        <f t="array" ref="FF166">INDEX($S$2:$NT$154,$P166,FF$162)</f>
        <v>86666.365999999995</v>
      </c>
      <c r="FG166" cm="1">
        <f t="array" ref="FG166">INDEX($S$2:$NT$154,$P166,FG$162)</f>
        <v>230087.86499999999</v>
      </c>
      <c r="FH166" cm="1">
        <f t="array" ref="FH166">INDEX($S$2:$NT$154,$P166,FH$162)</f>
        <v>151236.01500000001</v>
      </c>
      <c r="FI166" cm="1">
        <f t="array" ref="FI166">INDEX($S$2:$NT$154,$P166,FI$162)</f>
        <v>132663.04199999999</v>
      </c>
      <c r="FJ166" cm="1">
        <f t="array" ref="FJ166">INDEX($S$2:$NT$154,$P166,FJ$162)</f>
        <v>197200.93599999999</v>
      </c>
      <c r="FK166" cm="1">
        <f t="array" ref="FK166">INDEX($S$2:$NT$154,$P166,FK$162)</f>
        <v>94384.370999999999</v>
      </c>
      <c r="FL166" cm="1">
        <f t="array" ref="FL166">INDEX($S$2:$NT$154,$P166,FL$162)</f>
        <v>81964.023000000001</v>
      </c>
      <c r="FM166" cm="1">
        <f t="array" ref="FM166">INDEX($S$2:$NT$154,$P166,FM$162)</f>
        <v>228363.02600000001</v>
      </c>
      <c r="FN166" cm="1">
        <f t="array" ref="FN166">INDEX($S$2:$NT$154,$P166,FN$162)</f>
        <v>104325.586</v>
      </c>
      <c r="FO166" cm="1">
        <f t="array" ref="FO166">INDEX($S$2:$NT$154,$P166,FO$162)</f>
        <v>128136.139</v>
      </c>
      <c r="FP166" cm="1">
        <f t="array" ref="FP166">INDEX($S$2:$NT$154,$P166,FP$162)</f>
        <v>91325.047999999995</v>
      </c>
      <c r="FQ166" cm="1">
        <f t="array" ref="FQ166">INDEX($S$2:$NT$154,$P166,FQ$162)</f>
        <v>107202.46400000001</v>
      </c>
      <c r="FR166" cm="1">
        <f t="array" ref="FR166">INDEX($S$2:$NT$154,$P166,FR$162)</f>
        <v>131307.06299999999</v>
      </c>
      <c r="FS166" cm="1">
        <f t="array" ref="FS166">INDEX($S$2:$NT$154,$P166,FS$162)</f>
        <v>315125.36800000002</v>
      </c>
      <c r="FT166" cm="1">
        <f t="array" ref="FT166">INDEX($S$2:$NT$154,$P166,FT$162)</f>
        <v>270858.79200000002</v>
      </c>
      <c r="FU166" cm="1">
        <f t="array" ref="FU166">INDEX($S$2:$NT$154,$P166,FU$162)</f>
        <v>168590.05499999999</v>
      </c>
      <c r="FV166" cm="1">
        <f t="array" ref="FV166">INDEX($S$2:$NT$154,$P166,FV$162)</f>
        <v>615648.98400000005</v>
      </c>
      <c r="FW166" cm="1">
        <f t="array" ref="FW166">INDEX($S$2:$NT$154,$P166,FW$162)</f>
        <v>1651045.246</v>
      </c>
      <c r="FX166" cm="1">
        <f t="array" ref="FX166">INDEX($S$2:$NT$154,$P166,FX$162)</f>
        <v>902135.01300000004</v>
      </c>
      <c r="FY166" cm="1">
        <f t="array" ref="FY166">INDEX($S$2:$NT$154,$P166,FY$162)</f>
        <v>251145.201</v>
      </c>
      <c r="FZ166" cm="1">
        <f t="array" ref="FZ166">INDEX($S$2:$NT$154,$P166,FZ$162)</f>
        <v>232733.59299999999</v>
      </c>
      <c r="GA166" cm="1">
        <f t="array" ref="GA166">INDEX($S$2:$NT$154,$P166,GA$162)</f>
        <v>114490.193</v>
      </c>
      <c r="GB166" cm="1">
        <f t="array" ref="GB166">INDEX($S$2:$NT$154,$P166,GB$162)</f>
        <v>322473.81699999998</v>
      </c>
      <c r="GC166" cm="1">
        <f t="array" ref="GC166">INDEX($S$2:$NT$154,$P166,GC$162)</f>
        <v>293096.054</v>
      </c>
      <c r="GD166" cm="1">
        <f t="array" ref="GD166">INDEX($S$2:$NT$154,$P166,GD$162)</f>
        <v>265825.86900000001</v>
      </c>
      <c r="GE166" cm="1">
        <f t="array" ref="GE166">INDEX($S$2:$NT$154,$P166,GE$162)</f>
        <v>290409.40299999999</v>
      </c>
      <c r="GF166" cm="1">
        <f t="array" ref="GF166">INDEX($S$2:$NT$154,$P166,GF$162)</f>
        <v>216648.07500000001</v>
      </c>
      <c r="GG166" cm="1">
        <f t="array" ref="GG166">INDEX($S$2:$NT$154,$P166,GG$162)</f>
        <v>199270.33</v>
      </c>
      <c r="GH166" cm="1">
        <f t="array" ref="GH166">INDEX($S$2:$NT$154,$P166,GH$162)</f>
        <v>268417.701</v>
      </c>
      <c r="GI166" cm="1">
        <f t="array" ref="GI166">INDEX($S$2:$NT$154,$P166,GI$162)</f>
        <v>268023.49400000001</v>
      </c>
      <c r="GJ166" cm="1">
        <f t="array" ref="GJ166">INDEX($S$2:$NT$154,$P166,GJ$162)</f>
        <v>147385.62299999999</v>
      </c>
      <c r="GK166" cm="1">
        <f t="array" ref="GK166">INDEX($S$2:$NT$154,$P166,GK$162)</f>
        <v>169618.03</v>
      </c>
      <c r="GL166" cm="1">
        <f t="array" ref="GL166">INDEX($S$2:$NT$154,$P166,GL$162)</f>
        <v>251098.70800000001</v>
      </c>
      <c r="GM166" cm="1">
        <f t="array" ref="GM166">INDEX($S$2:$NT$154,$P166,GM$162)</f>
        <v>300694.22499999998</v>
      </c>
      <c r="GN166" cm="1">
        <f t="array" ref="GN166">INDEX($S$2:$NT$154,$P166,GN$162)</f>
        <v>261025.59099999999</v>
      </c>
      <c r="GO166" cm="1">
        <f t="array" ref="GO166">INDEX($S$2:$NT$154,$P166,GO$162)</f>
        <v>161233.84099999999</v>
      </c>
      <c r="GP166" cm="1">
        <f t="array" ref="GP166">INDEX($S$2:$NT$154,$P166,GP$162)</f>
        <v>141730.84400000001</v>
      </c>
      <c r="GQ166" cm="1">
        <f t="array" ref="GQ166">INDEX($S$2:$NT$154,$P166,GQ$162)</f>
        <v>146498.701</v>
      </c>
      <c r="GR166" cm="1">
        <f t="array" ref="GR166">INDEX($S$2:$NT$154,$P166,GR$162)</f>
        <v>107116.917</v>
      </c>
      <c r="GS166" cm="1">
        <f t="array" ref="GS166">INDEX($S$2:$NT$154,$P166,GS$162)</f>
        <v>50762.438000000002</v>
      </c>
      <c r="GT166" cm="1">
        <f t="array" ref="GT166">INDEX($S$2:$NT$154,$P166,GT$162)</f>
        <v>148402.818</v>
      </c>
      <c r="GU166" cm="1">
        <f t="array" ref="GU166">INDEX($S$2:$NT$154,$P166,GU$162)</f>
        <v>178306.99600000001</v>
      </c>
      <c r="GV166" cm="1">
        <f t="array" ref="GV166">INDEX($S$2:$NT$154,$P166,GV$162)</f>
        <v>69496.490000000005</v>
      </c>
      <c r="GW166" cm="1">
        <f t="array" ref="GW166">INDEX($S$2:$NT$154,$P166,GW$162)</f>
        <v>292043.65299999999</v>
      </c>
      <c r="GX166" cm="1">
        <f t="array" ref="GX166">INDEX($S$2:$NT$154,$P166,GX$162)</f>
        <v>136714.99</v>
      </c>
      <c r="GY166" cm="1">
        <f t="array" ref="GY166">INDEX($S$2:$NT$154,$P166,GY$162)</f>
        <v>180454.549</v>
      </c>
      <c r="GZ166" cm="1">
        <f t="array" ref="GZ166">INDEX($S$2:$NT$154,$P166,GZ$162)</f>
        <v>524486.98600000003</v>
      </c>
      <c r="HA166" cm="1">
        <f t="array" ref="HA166">INDEX($S$2:$NT$154,$P166,HA$162)</f>
        <v>552037.41500000004</v>
      </c>
      <c r="HB166" cm="1">
        <f t="array" ref="HB166">INDEX($S$2:$NT$154,$P166,HB$162)</f>
        <v>432533.89500000002</v>
      </c>
      <c r="HC166" cm="1">
        <f t="array" ref="HC166">INDEX($S$2:$NT$154,$P166,HC$162)</f>
        <v>201329.171</v>
      </c>
      <c r="HD166" cm="1">
        <f t="array" ref="HD166">INDEX($S$2:$NT$154,$P166,HD$162)</f>
        <v>185402.51</v>
      </c>
      <c r="HE166" cm="1">
        <f t="array" ref="HE166">INDEX($S$2:$NT$154,$P166,HE$162)</f>
        <v>338825.04200000002</v>
      </c>
      <c r="HF166" cm="1">
        <f t="array" ref="HF166">INDEX($S$2:$NT$154,$P166,HF$162)</f>
        <v>279367.875</v>
      </c>
      <c r="HG166" cm="1">
        <f t="array" ref="HG166">INDEX($S$2:$NT$154,$P166,HG$162)</f>
        <v>263070.61900000001</v>
      </c>
      <c r="HH166" cm="1">
        <f t="array" ref="HH166">INDEX($S$2:$NT$154,$P166,HH$162)</f>
        <v>237995.204</v>
      </c>
      <c r="HI166" cm="1">
        <f t="array" ref="HI166">INDEX($S$2:$NT$154,$P166,HI$162)</f>
        <v>321938.29200000002</v>
      </c>
      <c r="HJ166" cm="1">
        <f t="array" ref="HJ166">INDEX($S$2:$NT$154,$P166,HJ$162)</f>
        <v>268142.41100000002</v>
      </c>
      <c r="HK166" cm="1">
        <f t="array" ref="HK166">INDEX($S$2:$NT$154,$P166,HK$162)</f>
        <v>293547.53499999997</v>
      </c>
      <c r="HL166" cm="1">
        <f t="array" ref="HL166">INDEX($S$2:$NT$154,$P166,HL$162)</f>
        <v>284747.54800000001</v>
      </c>
      <c r="HM166" cm="1">
        <f t="array" ref="HM166">INDEX($S$2:$NT$154,$P166,HM$162)</f>
        <v>281491.72200000001</v>
      </c>
      <c r="HN166" cm="1">
        <f t="array" ref="HN166">INDEX($S$2:$NT$154,$P166,HN$162)</f>
        <v>302235.93</v>
      </c>
      <c r="HO166" cm="1">
        <f t="array" ref="HO166">INDEX($S$2:$NT$154,$P166,HO$162)</f>
        <v>333652.68</v>
      </c>
      <c r="HP166" cm="1">
        <f t="array" ref="HP166">INDEX($S$2:$NT$154,$P166,HP$162)</f>
        <v>465698.386</v>
      </c>
      <c r="HQ166" cm="1">
        <f t="array" ref="HQ166">INDEX($S$2:$NT$154,$P166,HQ$162)</f>
        <v>322679.02799999999</v>
      </c>
      <c r="HR166" cm="1">
        <f t="array" ref="HR166">INDEX($S$2:$NT$154,$P166,HR$162)</f>
        <v>300876.16800000001</v>
      </c>
      <c r="HS166" cm="1">
        <f t="array" ref="HS166">INDEX($S$2:$NT$154,$P166,HS$162)</f>
        <v>262191.04499999998</v>
      </c>
      <c r="HT166" cm="1">
        <f t="array" ref="HT166">INDEX($S$2:$NT$154,$P166,HT$162)</f>
        <v>362141.79200000002</v>
      </c>
      <c r="HU166" cm="1">
        <f t="array" ref="HU166">INDEX($S$2:$NT$154,$P166,HU$162)</f>
        <v>306346.49599999998</v>
      </c>
      <c r="HV166" cm="1">
        <f t="array" ref="HV166">INDEX($S$2:$NT$154,$P166,HV$162)</f>
        <v>82826.557000000001</v>
      </c>
      <c r="HW166" cm="1">
        <f t="array" ref="HW166">INDEX($S$2:$NT$154,$P166,HW$162)</f>
        <v>63496.485000000001</v>
      </c>
      <c r="HX166" cm="1">
        <f t="array" ref="HX166">INDEX($S$2:$NT$154,$P166,HX$162)</f>
        <v>169400.685</v>
      </c>
      <c r="HY166" cm="1">
        <f t="array" ref="HY166">INDEX($S$2:$NT$154,$P166,HY$162)</f>
        <v>176221.95300000001</v>
      </c>
      <c r="HZ166" cm="1">
        <f t="array" ref="HZ166">INDEX($S$2:$NT$154,$P166,HZ$162)</f>
        <v>61743.296000000002</v>
      </c>
      <c r="IA166" cm="1">
        <f t="array" ref="IA166">INDEX($S$2:$NT$154,$P166,IA$162)</f>
        <v>211507.93</v>
      </c>
      <c r="IB166" cm="1">
        <f t="array" ref="IB166">INDEX($S$2:$NT$154,$P166,IB$162)</f>
        <v>166127.63800000001</v>
      </c>
      <c r="IC166" cm="1">
        <f t="array" ref="IC166">INDEX($S$2:$NT$154,$P166,IC$162)</f>
        <v>130427.28200000001</v>
      </c>
      <c r="ID166" cm="1">
        <f t="array" ref="ID166">INDEX($S$2:$NT$154,$P166,ID$162)</f>
        <v>919549.89300000004</v>
      </c>
      <c r="IE166" cm="1">
        <f t="array" ref="IE166">INDEX($S$2:$NT$154,$P166,IE$162)</f>
        <v>576979.49300000002</v>
      </c>
      <c r="IF166" cm="1">
        <f t="array" ref="IF166">INDEX($S$2:$NT$154,$P166,IF$162)</f>
        <v>919423.04299999995</v>
      </c>
      <c r="IG166" cm="1">
        <f t="array" ref="IG166">INDEX($S$2:$NT$154,$P166,IG$162)</f>
        <v>263009.848</v>
      </c>
      <c r="IH166" cm="1">
        <f t="array" ref="IH166">INDEX($S$2:$NT$154,$P166,IH$162)</f>
        <v>303395.30499999999</v>
      </c>
      <c r="II166" cm="1">
        <f t="array" ref="II166">INDEX($S$2:$NT$154,$P166,II$162)</f>
        <v>405008.09100000001</v>
      </c>
      <c r="IJ166" cm="1">
        <f t="array" ref="IJ166">INDEX($S$2:$NT$154,$P166,IJ$162)</f>
        <v>367855.24800000002</v>
      </c>
      <c r="IK166" cm="1">
        <f t="array" ref="IK166">INDEX($S$2:$NT$154,$P166,IK$162)</f>
        <v>261573.516</v>
      </c>
      <c r="IL166" cm="1">
        <f t="array" ref="IL166">INDEX($S$2:$NT$154,$P166,IL$162)</f>
        <v>244593.40299999999</v>
      </c>
      <c r="IM166" cm="1">
        <f t="array" ref="IM166">INDEX($S$2:$NT$154,$P166,IM$162)</f>
        <v>159480.96900000001</v>
      </c>
      <c r="IN166" cm="1">
        <f t="array" ref="IN166">INDEX($S$2:$NT$154,$P166,IN$162)</f>
        <v>259666.027</v>
      </c>
      <c r="IO166" cm="1">
        <f t="array" ref="IO166">INDEX($S$2:$NT$154,$P166,IO$162)</f>
        <v>181154.348</v>
      </c>
      <c r="IP166" cm="1">
        <f t="array" ref="IP166">INDEX($S$2:$NT$154,$P166,IP$162)</f>
        <v>307426.21399999998</v>
      </c>
      <c r="IQ166" cm="1">
        <f t="array" ref="IQ166">INDEX($S$2:$NT$154,$P166,IQ$162)</f>
        <v>299375.00599999999</v>
      </c>
      <c r="IR166" cm="1">
        <f t="array" ref="IR166">INDEX($S$2:$NT$154,$P166,IR$162)</f>
        <v>162845.60800000001</v>
      </c>
      <c r="IS166" cm="1">
        <f t="array" ref="IS166">INDEX($S$2:$NT$154,$P166,IS$162)</f>
        <v>333126.592</v>
      </c>
      <c r="IT166" cm="1">
        <f t="array" ref="IT166">INDEX($S$2:$NT$154,$P166,IT$162)</f>
        <v>321661.52399999998</v>
      </c>
      <c r="IU166" cm="1">
        <f t="array" ref="IU166">INDEX($S$2:$NT$154,$P166,IU$162)</f>
        <v>297865.49</v>
      </c>
      <c r="IV166" cm="1">
        <f t="array" ref="IV166">INDEX($S$2:$NT$154,$P166,IV$162)</f>
        <v>338645.80499999999</v>
      </c>
      <c r="IW166" cm="1">
        <f t="array" ref="IW166">INDEX($S$2:$NT$154,$P166,IW$162)</f>
        <v>276257.80200000003</v>
      </c>
      <c r="IX166" cm="1">
        <f t="array" ref="IX166">INDEX($S$2:$NT$154,$P166,IX$162)</f>
        <v>140934.196</v>
      </c>
      <c r="IY166" cm="1">
        <f t="array" ref="IY166">INDEX($S$2:$NT$154,$P166,IY$162)</f>
        <v>73071.296000000002</v>
      </c>
      <c r="IZ166" cm="1">
        <f t="array" ref="IZ166">INDEX($S$2:$NT$154,$P166,IZ$162)</f>
        <v>90467.062000000005</v>
      </c>
      <c r="JA166" cm="1">
        <f t="array" ref="JA166">INDEX($S$2:$NT$154,$P166,JA$162)</f>
        <v>67158.259000000005</v>
      </c>
      <c r="JB166" cm="1">
        <f t="array" ref="JB166">INDEX($S$2:$NT$154,$P166,JB$162)</f>
        <v>168982.03599999999</v>
      </c>
      <c r="JC166" cm="1">
        <f t="array" ref="JC166">INDEX($S$2:$NT$154,$P166,JC$162)</f>
        <v>127840.99099999999</v>
      </c>
      <c r="JD166" cm="1">
        <f t="array" ref="JD166">INDEX($S$2:$NT$154,$P166,JD$162)</f>
        <v>122223.02800000001</v>
      </c>
      <c r="JE166" cm="1">
        <f t="array" ref="JE166">INDEX($S$2:$NT$154,$P166,JE$162)</f>
        <v>301195.59499999997</v>
      </c>
      <c r="JF166" cm="1">
        <f t="array" ref="JF166">INDEX($S$2:$NT$154,$P166,JF$162)</f>
        <v>190261.11</v>
      </c>
      <c r="JG166" cm="1">
        <f t="array" ref="JG166">INDEX($S$2:$NT$154,$P166,JG$162)</f>
        <v>168468.25899999999</v>
      </c>
      <c r="JH166" cm="1">
        <f t="array" ref="JH166">INDEX($S$2:$NT$154,$P166,JH$162)</f>
        <v>773020.69900000002</v>
      </c>
      <c r="JI166" cm="1">
        <f t="array" ref="JI166">INDEX($S$2:$NT$154,$P166,JI$162)</f>
        <v>785710.02300000004</v>
      </c>
      <c r="JJ166" cm="1">
        <f t="array" ref="JJ166">INDEX($S$2:$NT$154,$P166,JJ$162)</f>
        <v>529254.42200000002</v>
      </c>
      <c r="JK166" cm="1">
        <f t="array" ref="JK166">INDEX($S$2:$NT$154,$P166,JK$162)</f>
        <v>175451.79199999999</v>
      </c>
      <c r="JL166" cm="1">
        <f t="array" ref="JL166">INDEX($S$2:$NT$154,$P166,JL$162)</f>
        <v>282065.58199999999</v>
      </c>
      <c r="JM166" cm="1">
        <f t="array" ref="JM166">INDEX($S$2:$NT$154,$P166,JM$162)</f>
        <v>191937.948</v>
      </c>
      <c r="JN166" cm="1">
        <f t="array" ref="JN166">INDEX($S$2:$NT$154,$P166,JN$162)</f>
        <v>227012.49</v>
      </c>
      <c r="JO166" cm="1">
        <f t="array" ref="JO166">INDEX($S$2:$NT$154,$P166,JO$162)</f>
        <v>297919.40700000001</v>
      </c>
      <c r="JP166" cm="1">
        <f t="array" ref="JP166">INDEX($S$2:$NT$154,$P166,JP$162)</f>
        <v>255652.87700000001</v>
      </c>
      <c r="JQ166" cm="1">
        <f t="array" ref="JQ166">INDEX($S$2:$NT$154,$P166,JQ$162)</f>
        <v>416876.14199999999</v>
      </c>
      <c r="JR166" cm="1">
        <f t="array" ref="JR166">INDEX($S$2:$NT$154,$P166,JR$162)</f>
        <v>209414.12700000001</v>
      </c>
      <c r="JS166" cm="1">
        <f t="array" ref="JS166">INDEX($S$2:$NT$154,$P166,JS$162)</f>
        <v>182683.63800000001</v>
      </c>
      <c r="JT166" cm="1">
        <f t="array" ref="JT166">INDEX($S$2:$NT$154,$P166,JT$162)</f>
        <v>252264.28</v>
      </c>
      <c r="JU166" cm="1">
        <f t="array" ref="JU166">INDEX($S$2:$NT$154,$P166,JU$162)</f>
        <v>175695.269</v>
      </c>
      <c r="JV166" cm="1">
        <f t="array" ref="JV166">INDEX($S$2:$NT$154,$P166,JV$162)</f>
        <v>107803.689</v>
      </c>
      <c r="JW166" cm="1">
        <f t="array" ref="JW166">INDEX($S$2:$NT$154,$P166,JW$162)</f>
        <v>140536.62599999999</v>
      </c>
      <c r="JX166" cm="1">
        <f t="array" ref="JX166">INDEX($S$2:$NT$154,$P166,JX$162)</f>
        <v>117419.29300000001</v>
      </c>
      <c r="JY166" cm="1">
        <f t="array" ref="JY166">INDEX($S$2:$NT$154,$P166,JY$162)</f>
        <v>149493.198</v>
      </c>
      <c r="JZ166" cm="1">
        <f t="array" ref="JZ166">INDEX($S$2:$NT$154,$P166,JZ$162)</f>
        <v>180859.802</v>
      </c>
      <c r="KA166" cm="1">
        <f t="array" ref="KA166">INDEX($S$2:$NT$154,$P166,KA$162)</f>
        <v>162060.26199999999</v>
      </c>
      <c r="KB166" cm="1">
        <f t="array" ref="KB166">INDEX($S$2:$NT$154,$P166,KB$162)</f>
        <v>217083.508</v>
      </c>
      <c r="KC166" cm="1">
        <f t="array" ref="KC166">INDEX($S$2:$NT$154,$P166,KC$162)</f>
        <v>136036.01300000001</v>
      </c>
      <c r="KD166" cm="1">
        <f t="array" ref="KD166">INDEX($S$2:$NT$154,$P166,KD$162)</f>
        <v>85300.182000000001</v>
      </c>
      <c r="KE166" cm="1">
        <f t="array" ref="KE166">INDEX($S$2:$NT$154,$P166,KE$162)</f>
        <v>100036.822</v>
      </c>
      <c r="KF166" cm="1">
        <f t="array" ref="KF166">INDEX($S$2:$NT$154,$P166,KF$162)</f>
        <v>106350.568</v>
      </c>
      <c r="KG166" cm="1">
        <f t="array" ref="KG166">INDEX($S$2:$NT$154,$P166,KG$162)</f>
        <v>43991.864999999998</v>
      </c>
      <c r="KH166" cm="1">
        <f t="array" ref="KH166">INDEX($S$2:$NT$154,$P166,KH$162)</f>
        <v>64607.841</v>
      </c>
      <c r="KI166" cm="1">
        <f t="array" ref="KI166">INDEX($S$2:$NT$154,$P166,KI$162)</f>
        <v>182669.48499999999</v>
      </c>
      <c r="KJ166" cm="1">
        <f t="array" ref="KJ166">INDEX($S$2:$NT$154,$P166,KJ$162)</f>
        <v>142070.783</v>
      </c>
      <c r="KK166" cm="1">
        <f t="array" ref="KK166">INDEX($S$2:$NT$154,$P166,KK$162)</f>
        <v>77811.713000000003</v>
      </c>
      <c r="KL166" cm="1">
        <f t="array" ref="KL166">INDEX($S$2:$NT$154,$P166,KL$162)</f>
        <v>333377.08399999997</v>
      </c>
      <c r="KM166" cm="1">
        <f t="array" ref="KM166">INDEX($S$2:$NT$154,$P166,KM$162)</f>
        <v>132220.49799999999</v>
      </c>
      <c r="KN166" cm="1">
        <f t="array" ref="KN166">INDEX($S$2:$NT$154,$P166,KN$162)</f>
        <v>187051.78400000001</v>
      </c>
      <c r="KO166" cm="1">
        <f t="array" ref="KO166">INDEX($S$2:$NT$154,$P166,KO$162)</f>
        <v>196199.80499999999</v>
      </c>
      <c r="KP166" cm="1">
        <f t="array" ref="KP166">INDEX($S$2:$NT$154,$P166,KP$162)</f>
        <v>175466.79</v>
      </c>
      <c r="KQ166" cm="1">
        <f t="array" ref="KQ166">INDEX($S$2:$NT$154,$P166,KQ$162)</f>
        <v>97800.251000000004</v>
      </c>
      <c r="KR166" cm="1">
        <f t="array" ref="KR166">INDEX($S$2:$NT$154,$P166,KR$162)</f>
        <v>117024.65300000001</v>
      </c>
      <c r="KS166" cm="1">
        <f t="array" ref="KS166">INDEX($S$2:$NT$154,$P166,KS$162)</f>
        <v>127521.802</v>
      </c>
      <c r="KT166" cm="1">
        <f t="array" ref="KT166">INDEX($S$2:$NT$154,$P166,KT$162)</f>
        <v>158812.08300000001</v>
      </c>
      <c r="KU166" cm="1">
        <f t="array" ref="KU166">INDEX($S$2:$NT$154,$P166,KU$162)</f>
        <v>206349.74600000001</v>
      </c>
      <c r="KV166" cm="1">
        <f t="array" ref="KV166">INDEX($S$2:$NT$154,$P166,KV$162)</f>
        <v>97125.638000000006</v>
      </c>
      <c r="KW166" cm="1">
        <f t="array" ref="KW166">INDEX($S$2:$NT$154,$P166,KW$162)</f>
        <v>61518.656000000003</v>
      </c>
      <c r="KX166" cm="1">
        <f t="array" ref="KX166">INDEX($S$2:$NT$154,$P166,KX$162)</f>
        <v>180476.00700000001</v>
      </c>
      <c r="KY166" cm="1">
        <f t="array" ref="KY166">INDEX($S$2:$NT$154,$P166,KY$162)</f>
        <v>169644.84099999999</v>
      </c>
      <c r="KZ166" cm="1">
        <f t="array" ref="KZ166">INDEX($S$2:$NT$154,$P166,KZ$162)</f>
        <v>135629.35399999999</v>
      </c>
      <c r="LA166" cm="1">
        <f t="array" ref="LA166">INDEX($S$2:$NT$154,$P166,LA$162)</f>
        <v>185004.48</v>
      </c>
      <c r="LB166" cm="1">
        <f t="array" ref="LB166">INDEX($S$2:$NT$154,$P166,LB$162)</f>
        <v>187204.40900000001</v>
      </c>
      <c r="LC166" cm="1">
        <f t="array" ref="LC166">INDEX($S$2:$NT$154,$P166,LC$162)</f>
        <v>131787.46599999999</v>
      </c>
      <c r="LD166" cm="1">
        <f t="array" ref="LD166">INDEX($S$2:$NT$154,$P166,LD$162)</f>
        <v>166843.598</v>
      </c>
      <c r="LE166" cm="1">
        <f t="array" ref="LE166">INDEX($S$2:$NT$154,$P166,LE$162)</f>
        <v>123996.993</v>
      </c>
      <c r="LF166" cm="1">
        <f t="array" ref="LF166">INDEX($S$2:$NT$154,$P166,LF$162)</f>
        <v>71090.320999999996</v>
      </c>
      <c r="LG166" cm="1">
        <f t="array" ref="LG166">INDEX($S$2:$NT$154,$P166,LG$162)</f>
        <v>68218.388999999996</v>
      </c>
      <c r="LH166" cm="1">
        <f t="array" ref="LH166">INDEX($S$2:$NT$154,$P166,LH$162)</f>
        <v>129684.069</v>
      </c>
      <c r="LI166" cm="1">
        <f t="array" ref="LI166">INDEX($S$2:$NT$154,$P166,LI$162)</f>
        <v>48966.892</v>
      </c>
      <c r="LJ166" cm="1">
        <f t="array" ref="LJ166">INDEX($S$2:$NT$154,$P166,LJ$162)</f>
        <v>251475.88200000001</v>
      </c>
      <c r="LK166" cm="1">
        <f t="array" ref="LK166">INDEX($S$2:$NT$154,$P166,LK$162)</f>
        <v>165332.497</v>
      </c>
      <c r="LL166" cm="1">
        <f t="array" ref="LL166">INDEX($S$2:$NT$154,$P166,LL$162)</f>
        <v>64706.870999999999</v>
      </c>
      <c r="LM166" cm="1">
        <f t="array" ref="LM166">INDEX($S$2:$NT$154,$P166,LM$162)</f>
        <v>576778.91799999995</v>
      </c>
      <c r="LN166" cm="1">
        <f t="array" ref="LN166">INDEX($S$2:$NT$154,$P166,LN$162)</f>
        <v>354379.06199999998</v>
      </c>
      <c r="LO166" cm="1">
        <f t="array" ref="LO166">INDEX($S$2:$NT$154,$P166,LO$162)</f>
        <v>416473.79499999998</v>
      </c>
      <c r="LP166" cm="1">
        <f t="array" ref="LP166">INDEX($S$2:$NT$154,$P166,LP$162)</f>
        <v>1536618.933</v>
      </c>
      <c r="LQ166" cm="1">
        <f t="array" ref="LQ166">INDEX($S$2:$NT$154,$P166,LQ$162)</f>
        <v>2372560.0980000002</v>
      </c>
      <c r="LR166" cm="1">
        <f t="array" ref="LR166">INDEX($S$2:$NT$154,$P166,LR$162)</f>
        <v>3133958.0049999999</v>
      </c>
      <c r="LS166" cm="1">
        <f t="array" ref="LS166">INDEX($S$2:$NT$154,$P166,LS$162)</f>
        <v>358278.23499999999</v>
      </c>
      <c r="LT166" cm="1">
        <f t="array" ref="LT166">INDEX($S$2:$NT$154,$P166,LT$162)</f>
        <v>440571.38400000002</v>
      </c>
      <c r="LU166" cm="1">
        <f t="array" ref="LU166">INDEX($S$2:$NT$154,$P166,LU$162)</f>
        <v>401065.11099999998</v>
      </c>
      <c r="LV166" cm="1">
        <f t="array" ref="LV166">INDEX($S$2:$NT$154,$P166,LV$162)</f>
        <v>419312.85200000001</v>
      </c>
      <c r="LW166" cm="1">
        <f t="array" ref="LW166">INDEX($S$2:$NT$154,$P166,LW$162)</f>
        <v>431759.89899999998</v>
      </c>
      <c r="LX166" cm="1">
        <f t="array" ref="LX166">INDEX($S$2:$NT$154,$P166,LX$162)</f>
        <v>541761.01199999999</v>
      </c>
      <c r="LY166" cm="1">
        <f t="array" ref="LY166">INDEX($S$2:$NT$154,$P166,LY$162)</f>
        <v>361424.44300000003</v>
      </c>
      <c r="LZ166" cm="1">
        <f t="array" ref="LZ166">INDEX($S$2:$NT$154,$P166,LZ$162)</f>
        <v>213073.29300000001</v>
      </c>
      <c r="MA166" cm="1">
        <f t="array" ref="MA166">INDEX($S$2:$NT$154,$P166,MA$162)</f>
        <v>424430.65399999998</v>
      </c>
      <c r="MB166" cm="1">
        <f t="array" ref="MB166">INDEX($S$2:$NT$154,$P166,MB$162)</f>
        <v>315287.06800000003</v>
      </c>
      <c r="MC166" cm="1">
        <f t="array" ref="MC166">INDEX($S$2:$NT$154,$P166,MC$162)</f>
        <v>309558.78999999998</v>
      </c>
      <c r="MD166" cm="1">
        <f t="array" ref="MD166">INDEX($S$2:$NT$154,$P166,MD$162)</f>
        <v>310742.33500000002</v>
      </c>
      <c r="ME166" cm="1">
        <f t="array" ref="ME166">INDEX($S$2:$NT$154,$P166,ME$162)</f>
        <v>350275.28100000002</v>
      </c>
      <c r="MF166" cm="1">
        <f t="array" ref="MF166">INDEX($S$2:$NT$154,$P166,MF$162)</f>
        <v>318264.136</v>
      </c>
      <c r="MG166" cm="1">
        <f t="array" ref="MG166">INDEX($S$2:$NT$154,$P166,MG$162)</f>
        <v>312244.37300000002</v>
      </c>
      <c r="MH166" cm="1">
        <f t="array" ref="MH166">INDEX($S$2:$NT$154,$P166,MH$162)</f>
        <v>411003.08399999997</v>
      </c>
      <c r="MI166" cm="1">
        <f t="array" ref="MI166">INDEX($S$2:$NT$154,$P166,MI$162)</f>
        <v>422638.11</v>
      </c>
      <c r="MJ166" cm="1">
        <f t="array" ref="MJ166">INDEX($S$2:$NT$154,$P166,MJ$162)</f>
        <v>442718.94699999999</v>
      </c>
      <c r="MK166" cm="1">
        <f t="array" ref="MK166">INDEX($S$2:$NT$154,$P166,MK$162)</f>
        <v>234258.01800000001</v>
      </c>
      <c r="ML166" cm="1">
        <f t="array" ref="ML166">INDEX($S$2:$NT$154,$P166,ML$162)</f>
        <v>154579.87299999999</v>
      </c>
      <c r="MM166" cm="1">
        <f t="array" ref="MM166">INDEX($S$2:$NT$154,$P166,MM$162)</f>
        <v>166164.215</v>
      </c>
      <c r="MN166" cm="1">
        <f t="array" ref="MN166">INDEX($S$2:$NT$154,$P166,MN$162)</f>
        <v>265852.86099999998</v>
      </c>
      <c r="MO166" cm="1">
        <f t="array" ref="MO166">INDEX($S$2:$NT$154,$P166,MO$162)</f>
        <v>207737.23499999999</v>
      </c>
      <c r="MP166" cm="1">
        <f t="array" ref="MP166">INDEX($S$2:$NT$154,$P166,MP$162)</f>
        <v>101797.807</v>
      </c>
      <c r="MQ166" cm="1">
        <f t="array" ref="MQ166">INDEX($S$2:$NT$154,$P166,MQ$162)</f>
        <v>322012.92200000002</v>
      </c>
      <c r="MR166" cm="1">
        <f t="array" ref="MR166">INDEX($S$2:$NT$154,$P166,MR$162)</f>
        <v>209856.77100000001</v>
      </c>
      <c r="MS166" cm="1">
        <f t="array" ref="MS166">INDEX($S$2:$NT$154,$P166,MS$162)</f>
        <v>273971.364</v>
      </c>
      <c r="MT166" cm="1">
        <f t="array" ref="MT166">INDEX($S$2:$NT$154,$P166,MT$162)</f>
        <v>957154.272</v>
      </c>
      <c r="MU166" cm="1">
        <f t="array" ref="MU166">INDEX($S$2:$NT$154,$P166,MU$162)</f>
        <v>808346.89599999995</v>
      </c>
      <c r="MV166" cm="1">
        <f t="array" ref="MV166">INDEX($S$2:$NT$154,$P166,MV$162)</f>
        <v>573963.549</v>
      </c>
      <c r="MW166" cm="1">
        <f t="array" ref="MW166">INDEX($S$2:$NT$154,$P166,MW$162)</f>
        <v>534804.84199999995</v>
      </c>
      <c r="MX166" cm="1">
        <f t="array" ref="MX166">INDEX($S$2:$NT$154,$P166,MX$162)</f>
        <v>318699.386</v>
      </c>
      <c r="MY166" cm="1">
        <f t="array" ref="MY166">INDEX($S$2:$NT$154,$P166,MY$162)</f>
        <v>348785.712</v>
      </c>
      <c r="MZ166" cm="1">
        <f t="array" ref="MZ166">INDEX($S$2:$NT$154,$P166,MZ$162)</f>
        <v>351298.33100000001</v>
      </c>
      <c r="NA166" cm="1">
        <f t="array" ref="NA166">INDEX($S$2:$NT$154,$P166,NA$162)</f>
        <v>380798.77799999999</v>
      </c>
      <c r="NB166" cm="1">
        <f t="array" ref="NB166">INDEX($S$2:$NT$154,$P166,NB$162)</f>
        <v>200323.43299999999</v>
      </c>
      <c r="NC166" cm="1">
        <f t="array" ref="NC166">INDEX($S$2:$NT$154,$P166,NC$162)</f>
        <v>292587.196</v>
      </c>
      <c r="ND166" cm="1">
        <f t="array" ref="ND166">INDEX($S$2:$NT$154,$P166,ND$162)</f>
        <v>203192.96900000001</v>
      </c>
      <c r="NE166" cm="1">
        <f t="array" ref="NE166">INDEX($S$2:$NT$154,$P166,NE$162)</f>
        <v>271989.24400000001</v>
      </c>
      <c r="NF166" cm="1">
        <f t="array" ref="NF166">INDEX($S$2:$NT$154,$P166,NF$162)</f>
        <v>364059.01</v>
      </c>
      <c r="NG166" cm="1">
        <f t="array" ref="NG166">INDEX($S$2:$NT$154,$P166,NG$162)</f>
        <v>278420.995</v>
      </c>
      <c r="NH166" cm="1">
        <f t="array" ref="NH166">INDEX($S$2:$NT$154,$P166,NH$162)</f>
        <v>301460.98499999999</v>
      </c>
      <c r="NI166" cm="1">
        <f t="array" ref="NI166">INDEX($S$2:$NT$154,$P166,NI$162)</f>
        <v>326950.20500000002</v>
      </c>
      <c r="NJ166" cm="1">
        <f t="array" ref="NJ166">INDEX($S$2:$NT$154,$P166,NJ$162)</f>
        <v>213487.54</v>
      </c>
      <c r="NK166" cm="1">
        <f t="array" ref="NK166">INDEX($S$2:$NT$154,$P166,NK$162)</f>
        <v>194512.35</v>
      </c>
      <c r="NL166" cm="1">
        <f t="array" ref="NL166">INDEX($S$2:$NT$154,$P166,NL$162)</f>
        <v>237845.96</v>
      </c>
      <c r="NM166" cm="1">
        <f t="array" ref="NM166">INDEX($S$2:$NT$154,$P166,NM$162)</f>
        <v>142122.93599999999</v>
      </c>
      <c r="NN166" cm="1">
        <f t="array" ref="NN166">INDEX($S$2:$NT$154,$P166,NN$162)</f>
        <v>200146.52100000001</v>
      </c>
      <c r="NO166" cm="1">
        <f t="array" ref="NO166">INDEX($S$2:$NT$154,$P166,NO$162)</f>
        <v>166594.90400000001</v>
      </c>
      <c r="NP166" cm="1">
        <f t="array" ref="NP166">INDEX($S$2:$NT$154,$P166,NP$162)</f>
        <v>100893.89200000001</v>
      </c>
      <c r="NQ166" cm="1">
        <f t="array" ref="NQ166">INDEX($S$2:$NT$154,$P166,NQ$162)</f>
        <v>41286.036</v>
      </c>
      <c r="NR166" cm="1">
        <f t="array" ref="NR166">INDEX($S$2:$NT$154,$P166,NR$162)</f>
        <v>96060.239000000001</v>
      </c>
      <c r="NS166" cm="1">
        <f t="array" ref="NS166">INDEX($S$2:$NT$154,$P166,NS$162)</f>
        <v>104855.321</v>
      </c>
      <c r="NT166" cm="1">
        <f t="array" ref="NT166">INDEX($S$2:$NT$154,$P166,NT$162)</f>
        <v>59921.328999999998</v>
      </c>
    </row>
    <row r="167" spans="11:384">
      <c r="K167" t="s">
        <v>16</v>
      </c>
      <c r="L167">
        <v>1</v>
      </c>
      <c r="M167">
        <v>7</v>
      </c>
      <c r="P167">
        <v>58</v>
      </c>
      <c r="Q167" cm="1">
        <f t="array" ref="Q167">INDEX($P$2:$P$154,P167)</f>
        <v>3</v>
      </c>
      <c r="R167" t="str" cm="1">
        <f t="array" ref="R167">INDEX($E$2:$E$154,P167)</f>
        <v>DHAP_GAP_3_0</v>
      </c>
      <c r="S167" s="23" cm="1">
        <f t="array" ref="S167">INDEX($S$2:$NT$154,$P167,S$162)</f>
        <v>8390.3109999999997</v>
      </c>
      <c r="T167" s="23" cm="1">
        <f t="array" ref="T167">INDEX($S$2:$NT$154,$P167,T$162)</f>
        <v>2465.288</v>
      </c>
      <c r="U167" s="23" cm="1">
        <f t="array" ref="U167">INDEX($S$2:$NT$154,$P167,U$162)</f>
        <v>1267.4559999999999</v>
      </c>
      <c r="V167" s="23" cm="1">
        <f t="array" ref="V167">INDEX($S$2:$NT$154,$P167,V$162)</f>
        <v>3510.0569999999998</v>
      </c>
      <c r="W167" s="23" cm="1">
        <f t="array" ref="W167">INDEX($S$2:$NT$154,$P167,W$162)</f>
        <v>9806.4030000000002</v>
      </c>
      <c r="X167" s="23" cm="1">
        <f t="array" ref="X167">INDEX($S$2:$NT$154,$P167,X$162)</f>
        <v>859.88499999999999</v>
      </c>
      <c r="Y167" cm="1">
        <f t="array" ref="Y167">INDEX($S$2:$NT$154,$P167,Y$162)</f>
        <v>6141.0789999999997</v>
      </c>
      <c r="Z167" cm="1">
        <f t="array" ref="Z167">INDEX($S$2:$NT$154,$P167,Z$162)</f>
        <v>7441.1360000000004</v>
      </c>
      <c r="AA167" cm="1">
        <f t="array" ref="AA167">INDEX($S$2:$NT$154,$P167,AA$162)</f>
        <v>6124.4319999999998</v>
      </c>
      <c r="AB167" cm="1">
        <f t="array" ref="AB167">INDEX($S$2:$NT$154,$P167,AB$162)</f>
        <v>10997795.418</v>
      </c>
      <c r="AC167" cm="1">
        <f t="array" ref="AC167">INDEX($S$2:$NT$154,$P167,AC$162)</f>
        <v>37428619.662</v>
      </c>
      <c r="AD167" cm="1">
        <f t="array" ref="AD167">INDEX($S$2:$NT$154,$P167,AD$162)</f>
        <v>42805994.203000002</v>
      </c>
      <c r="AE167" cm="1">
        <f t="array" ref="AE167">INDEX($S$2:$NT$154,$P167,AE$162)</f>
        <v>11059.36</v>
      </c>
      <c r="AF167" cm="1">
        <f t="array" ref="AF167">INDEX($S$2:$NT$154,$P167,AF$162)</f>
        <v>15763.744000000001</v>
      </c>
      <c r="AG167" cm="1">
        <f t="array" ref="AG167">INDEX($S$2:$NT$154,$P167,AG$162)</f>
        <v>18948.273000000001</v>
      </c>
      <c r="AH167" cm="1">
        <f t="array" ref="AH167">INDEX($S$2:$NT$154,$P167,AH$162)</f>
        <v>8196.2559999999994</v>
      </c>
      <c r="AI167" cm="1">
        <f t="array" ref="AI167">INDEX($S$2:$NT$154,$P167,AI$162)</f>
        <v>6120.3860000000004</v>
      </c>
      <c r="AJ167" cm="1">
        <f t="array" ref="AJ167">INDEX($S$2:$NT$154,$P167,AJ$162)</f>
        <v>7222.2659999999996</v>
      </c>
      <c r="AK167" cm="1">
        <f t="array" ref="AK167">INDEX($S$2:$NT$154,$P167,AK$162)</f>
        <v>4553.3</v>
      </c>
      <c r="AL167" cm="1">
        <f t="array" ref="AL167">INDEX($S$2:$NT$154,$P167,AL$162)</f>
        <v>4728.7030000000004</v>
      </c>
      <c r="AM167" cm="1">
        <f t="array" ref="AM167">INDEX($S$2:$NT$154,$P167,AM$162)</f>
        <v>3855.288</v>
      </c>
      <c r="AN167" cm="1">
        <f t="array" ref="AN167">INDEX($S$2:$NT$154,$P167,AN$162)</f>
        <v>4185.4080000000004</v>
      </c>
      <c r="AO167" cm="1">
        <f t="array" ref="AO167">INDEX($S$2:$NT$154,$P167,AO$162)</f>
        <v>10306.212</v>
      </c>
      <c r="AP167" cm="1">
        <f t="array" ref="AP167">INDEX($S$2:$NT$154,$P167,AP$162)</f>
        <v>4382.7929999999997</v>
      </c>
      <c r="AQ167" cm="1">
        <f t="array" ref="AQ167">INDEX($S$2:$NT$154,$P167,AQ$162)</f>
        <v>5298.0690000000004</v>
      </c>
      <c r="AR167" cm="1">
        <f t="array" ref="AR167">INDEX($S$2:$NT$154,$P167,AR$162)</f>
        <v>3465.7139999999999</v>
      </c>
      <c r="AS167" cm="1">
        <f t="array" ref="AS167">INDEX($S$2:$NT$154,$P167,AS$162)</f>
        <v>4751.97</v>
      </c>
      <c r="AT167" cm="1">
        <f t="array" ref="AT167">INDEX($S$2:$NT$154,$P167,AT$162)</f>
        <v>5897.13</v>
      </c>
      <c r="AU167" cm="1">
        <f t="array" ref="AU167">INDEX($S$2:$NT$154,$P167,AU$162)</f>
        <v>4457.8720000000003</v>
      </c>
      <c r="AV167" cm="1">
        <f t="array" ref="AV167">INDEX($S$2:$NT$154,$P167,AV$162)</f>
        <v>3310.2440000000001</v>
      </c>
      <c r="AW167" cm="1">
        <f t="array" ref="AW167">INDEX($S$2:$NT$154,$P167,AW$162)</f>
        <v>2458.5749999999998</v>
      </c>
      <c r="AX167" cm="1">
        <f t="array" ref="AX167">INDEX($S$2:$NT$154,$P167,AX$162)</f>
        <v>2143.0859999999998</v>
      </c>
      <c r="AY167" cm="1">
        <f t="array" ref="AY167">INDEX($S$2:$NT$154,$P167,AY$162)</f>
        <v>2146.1930000000002</v>
      </c>
      <c r="AZ167" cm="1">
        <f t="array" ref="AZ167">INDEX($S$2:$NT$154,$P167,AZ$162)</f>
        <v>8219.0149999999994</v>
      </c>
      <c r="BA167" cm="1">
        <f t="array" ref="BA167">INDEX($S$2:$NT$154,$P167,BA$162)</f>
        <v>2780.2240000000002</v>
      </c>
      <c r="BB167" cm="1">
        <f t="array" ref="BB167">INDEX($S$2:$NT$154,$P167,BB$162)</f>
        <v>2717.8220000000001</v>
      </c>
      <c r="BC167" cm="1">
        <f t="array" ref="BC167">INDEX($S$2:$NT$154,$P167,BC$162)</f>
        <v>4323.277</v>
      </c>
      <c r="BD167" cm="1">
        <f t="array" ref="BD167">INDEX($S$2:$NT$154,$P167,BD$162)</f>
        <v>1842.2639999999999</v>
      </c>
      <c r="BE167" cm="1">
        <f t="array" ref="BE167">INDEX($S$2:$NT$154,$P167,BE$162)</f>
        <v>1266.931</v>
      </c>
      <c r="BF167" cm="1">
        <f t="array" ref="BF167">INDEX($S$2:$NT$154,$P167,BF$162)</f>
        <v>600544.24899999995</v>
      </c>
      <c r="BG167" cm="1">
        <f t="array" ref="BG167">INDEX($S$2:$NT$154,$P167,BG$162)</f>
        <v>1860610.43</v>
      </c>
      <c r="BH167" cm="1">
        <f t="array" ref="BH167">INDEX($S$2:$NT$154,$P167,BH$162)</f>
        <v>1375751.1850000001</v>
      </c>
      <c r="BI167" cm="1">
        <f t="array" ref="BI167">INDEX($S$2:$NT$154,$P167,BI$162)</f>
        <v>12050.204</v>
      </c>
      <c r="BJ167" cm="1">
        <f t="array" ref="BJ167">INDEX($S$2:$NT$154,$P167,BJ$162)</f>
        <v>16338.864</v>
      </c>
      <c r="BK167" cm="1">
        <f t="array" ref="BK167">INDEX($S$2:$NT$154,$P167,BK$162)</f>
        <v>12258.561</v>
      </c>
      <c r="BL167" cm="1">
        <f t="array" ref="BL167">INDEX($S$2:$NT$154,$P167,BL$162)</f>
        <v>4688.17</v>
      </c>
      <c r="BM167" cm="1">
        <f t="array" ref="BM167">INDEX($S$2:$NT$154,$P167,BM$162)</f>
        <v>3555.9850000000001</v>
      </c>
      <c r="BN167" cm="1">
        <f t="array" ref="BN167">INDEX($S$2:$NT$154,$P167,BN$162)</f>
        <v>3770.8330000000001</v>
      </c>
      <c r="BO167" cm="1">
        <f t="array" ref="BO167">INDEX($S$2:$NT$154,$P167,BO$162)</f>
        <v>4174.0889999999999</v>
      </c>
      <c r="BP167" cm="1">
        <f t="array" ref="BP167">INDEX($S$2:$NT$154,$P167,BP$162)</f>
        <v>3006.895</v>
      </c>
      <c r="BQ167" cm="1">
        <f t="array" ref="BQ167">INDEX($S$2:$NT$154,$P167,BQ$162)</f>
        <v>2722.7779999999998</v>
      </c>
      <c r="BR167" cm="1">
        <f t="array" ref="BR167">INDEX($S$2:$NT$154,$P167,BR$162)</f>
        <v>4189.0150000000003</v>
      </c>
      <c r="BS167" cm="1">
        <f t="array" ref="BS167">INDEX($S$2:$NT$154,$P167,BS$162)</f>
        <v>4310.7579999999998</v>
      </c>
      <c r="BT167" cm="1">
        <f t="array" ref="BT167">INDEX($S$2:$NT$154,$P167,BT$162)</f>
        <v>4250.8670000000002</v>
      </c>
      <c r="BU167" cm="1">
        <f t="array" ref="BU167">INDEX($S$2:$NT$154,$P167,BU$162)</f>
        <v>5341.1490000000003</v>
      </c>
      <c r="BV167" cm="1">
        <f t="array" ref="BV167">INDEX($S$2:$NT$154,$P167,BV$162)</f>
        <v>4189.7039999999997</v>
      </c>
      <c r="BW167" cm="1">
        <f t="array" ref="BW167">INDEX($S$2:$NT$154,$P167,BW$162)</f>
        <v>3324.5740000000001</v>
      </c>
      <c r="BX167" cm="1">
        <f t="array" ref="BX167">INDEX($S$2:$NT$154,$P167,BX$162)</f>
        <v>5722.4139999999998</v>
      </c>
      <c r="BY167" cm="1">
        <f t="array" ref="BY167">INDEX($S$2:$NT$154,$P167,BY$162)</f>
        <v>5286.8469999999998</v>
      </c>
      <c r="BZ167" cm="1">
        <f t="array" ref="BZ167">INDEX($S$2:$NT$154,$P167,BZ$162)</f>
        <v>2656.585</v>
      </c>
      <c r="CA167" cm="1">
        <f t="array" ref="CA167">INDEX($S$2:$NT$154,$P167,CA$162)</f>
        <v>3441.2310000000002</v>
      </c>
      <c r="CB167" cm="1">
        <f t="array" ref="CB167">INDEX($S$2:$NT$154,$P167,CB$162)</f>
        <v>3444.529</v>
      </c>
      <c r="CC167" cm="1">
        <f t="array" ref="CC167">INDEX($S$2:$NT$154,$P167,CC$162)</f>
        <v>2803.2869999999998</v>
      </c>
      <c r="CD167" cm="1">
        <f t="array" ref="CD167">INDEX($S$2:$NT$154,$P167,CD$162)</f>
        <v>3875.8310000000001</v>
      </c>
      <c r="CE167" cm="1">
        <f t="array" ref="CE167">INDEX($S$2:$NT$154,$P167,CE$162)</f>
        <v>7724.4719999999998</v>
      </c>
      <c r="CF167" cm="1">
        <f t="array" ref="CF167">INDEX($S$2:$NT$154,$P167,CF$162)</f>
        <v>1684.8910000000001</v>
      </c>
      <c r="CG167" cm="1">
        <f t="array" ref="CG167">INDEX($S$2:$NT$154,$P167,CG$162)</f>
        <v>16307.348</v>
      </c>
      <c r="CH167" cm="1">
        <f t="array" ref="CH167">INDEX($S$2:$NT$154,$P167,CH$162)</f>
        <v>17940.682000000001</v>
      </c>
      <c r="CI167" cm="1">
        <f t="array" ref="CI167">INDEX($S$2:$NT$154,$P167,CI$162)</f>
        <v>6654.0150000000003</v>
      </c>
      <c r="CJ167" cm="1">
        <f t="array" ref="CJ167">INDEX($S$2:$NT$154,$P167,CJ$162)</f>
        <v>16509719.434</v>
      </c>
      <c r="CK167" cm="1">
        <f t="array" ref="CK167">INDEX($S$2:$NT$154,$P167,CK$162)</f>
        <v>15886985.663000001</v>
      </c>
      <c r="CL167" cm="1">
        <f t="array" ref="CL167">INDEX($S$2:$NT$154,$P167,CL$162)</f>
        <v>15319596.782</v>
      </c>
      <c r="CM167" cm="1">
        <f t="array" ref="CM167">INDEX($S$2:$NT$154,$P167,CM$162)</f>
        <v>21194.300999999999</v>
      </c>
      <c r="CN167" cm="1">
        <f t="array" ref="CN167">INDEX($S$2:$NT$154,$P167,CN$162)</f>
        <v>29605.788</v>
      </c>
      <c r="CO167" cm="1">
        <f t="array" ref="CO167">INDEX($S$2:$NT$154,$P167,CO$162)</f>
        <v>12245.591</v>
      </c>
      <c r="CP167" cm="1">
        <f t="array" ref="CP167">INDEX($S$2:$NT$154,$P167,CP$162)</f>
        <v>8530.4060000000009</v>
      </c>
      <c r="CQ167" cm="1">
        <f t="array" ref="CQ167">INDEX($S$2:$NT$154,$P167,CQ$162)</f>
        <v>7754.924</v>
      </c>
      <c r="CR167" cm="1">
        <f t="array" ref="CR167">INDEX($S$2:$NT$154,$P167,CR$162)</f>
        <v>4228.7120000000004</v>
      </c>
      <c r="CS167" cm="1">
        <f t="array" ref="CS167">INDEX($S$2:$NT$154,$P167,CS$162)</f>
        <v>4204.3040000000001</v>
      </c>
      <c r="CT167" cm="1">
        <f t="array" ref="CT167">INDEX($S$2:$NT$154,$P167,CT$162)</f>
        <v>4989.47</v>
      </c>
      <c r="CU167" cm="1">
        <f t="array" ref="CU167">INDEX($S$2:$NT$154,$P167,CU$162)</f>
        <v>2653.6309999999999</v>
      </c>
      <c r="CV167" cm="1">
        <f t="array" ref="CV167">INDEX($S$2:$NT$154,$P167,CV$162)</f>
        <v>4757.6099999999997</v>
      </c>
      <c r="CW167" cm="1">
        <f t="array" ref="CW167">INDEX($S$2:$NT$154,$P167,CW$162)</f>
        <v>4553.7120000000004</v>
      </c>
      <c r="CX167" cm="1">
        <f t="array" ref="CX167">INDEX($S$2:$NT$154,$P167,CX$162)</f>
        <v>2376.933</v>
      </c>
      <c r="CY167" cm="1">
        <f t="array" ref="CY167">INDEX($S$2:$NT$154,$P167,CY$162)</f>
        <v>5141.576</v>
      </c>
      <c r="CZ167" cm="1">
        <f t="array" ref="CZ167">INDEX($S$2:$NT$154,$P167,CZ$162)</f>
        <v>4501.5910000000003</v>
      </c>
      <c r="DA167" cm="1">
        <f t="array" ref="DA167">INDEX($S$2:$NT$154,$P167,DA$162)</f>
        <v>3650.8330000000001</v>
      </c>
      <c r="DB167" cm="1">
        <f t="array" ref="DB167">INDEX($S$2:$NT$154,$P167,DB$162)</f>
        <v>5031.1310000000003</v>
      </c>
      <c r="DC167" cm="1">
        <f t="array" ref="DC167">INDEX($S$2:$NT$154,$P167,DC$162)</f>
        <v>3409.924</v>
      </c>
      <c r="DD167" cm="1">
        <f t="array" ref="DD167">INDEX($S$2:$NT$154,$P167,DD$162)</f>
        <v>1560.7170000000001</v>
      </c>
      <c r="DE167" cm="1">
        <f t="array" ref="DE167">INDEX($S$2:$NT$154,$P167,DE$162)</f>
        <v>1524.65</v>
      </c>
      <c r="DF167" cm="1">
        <f t="array" ref="DF167">INDEX($S$2:$NT$154,$P167,DF$162)</f>
        <v>3165.2220000000002</v>
      </c>
      <c r="DG167" cm="1">
        <f t="array" ref="DG167">INDEX($S$2:$NT$154,$P167,DG$162)</f>
        <v>4262.9639999999999</v>
      </c>
      <c r="DH167" cm="1">
        <f t="array" ref="DH167">INDEX($S$2:$NT$154,$P167,DH$162)</f>
        <v>5179.1130000000003</v>
      </c>
      <c r="DI167" cm="1">
        <f t="array" ref="DI167">INDEX($S$2:$NT$154,$P167,DI$162)</f>
        <v>2961.0030000000002</v>
      </c>
      <c r="DJ167" cm="1">
        <f t="array" ref="DJ167">INDEX($S$2:$NT$154,$P167,DJ$162)</f>
        <v>2975.1979999999999</v>
      </c>
      <c r="DK167" cm="1">
        <f t="array" ref="DK167">INDEX($S$2:$NT$154,$P167,DK$162)</f>
        <v>4765.5590000000002</v>
      </c>
      <c r="DL167" cm="1">
        <f t="array" ref="DL167">INDEX($S$2:$NT$154,$P167,DL$162)</f>
        <v>2367.0450000000001</v>
      </c>
      <c r="DM167" cm="1">
        <f t="array" ref="DM167">INDEX($S$2:$NT$154,$P167,DM$162)</f>
        <v>2538.9659999999999</v>
      </c>
      <c r="DN167" cm="1">
        <f t="array" ref="DN167">INDEX($S$2:$NT$154,$P167,DN$162)</f>
        <v>2092554.706</v>
      </c>
      <c r="DO167" cm="1">
        <f t="array" ref="DO167">INDEX($S$2:$NT$154,$P167,DO$162)</f>
        <v>2829249.9789999998</v>
      </c>
      <c r="DP167" cm="1">
        <f t="array" ref="DP167">INDEX($S$2:$NT$154,$P167,DP$162)</f>
        <v>3813407.9380000001</v>
      </c>
      <c r="DQ167" cm="1">
        <f t="array" ref="DQ167">INDEX($S$2:$NT$154,$P167,DQ$162)</f>
        <v>42280.167000000001</v>
      </c>
      <c r="DR167" cm="1">
        <f t="array" ref="DR167">INDEX($S$2:$NT$154,$P167,DR$162)</f>
        <v>13736.145</v>
      </c>
      <c r="DS167" cm="1">
        <f t="array" ref="DS167">INDEX($S$2:$NT$154,$P167,DS$162)</f>
        <v>26066.258000000002</v>
      </c>
      <c r="DT167" cm="1">
        <f t="array" ref="DT167">INDEX($S$2:$NT$154,$P167,DT$162)</f>
        <v>6669.3940000000002</v>
      </c>
      <c r="DU167" cm="1">
        <f t="array" ref="DU167">INDEX($S$2:$NT$154,$P167,DU$162)</f>
        <v>2236.248</v>
      </c>
      <c r="DV167" cm="1">
        <f t="array" ref="DV167">INDEX($S$2:$NT$154,$P167,DV$162)</f>
        <v>1537.586</v>
      </c>
      <c r="DW167" cm="1">
        <f t="array" ref="DW167">INDEX($S$2:$NT$154,$P167,DW$162)</f>
        <v>5092.3360000000002</v>
      </c>
      <c r="DX167" cm="1">
        <f t="array" ref="DX167">INDEX($S$2:$NT$154,$P167,DX$162)</f>
        <v>1741.6669999999999</v>
      </c>
      <c r="DY167" cm="1">
        <f t="array" ref="DY167">INDEX($S$2:$NT$154,$P167,DY$162)</f>
        <v>4533.8639999999996</v>
      </c>
      <c r="DZ167" cm="1">
        <f t="array" ref="DZ167">INDEX($S$2:$NT$154,$P167,DZ$162)</f>
        <v>7409.8519999999999</v>
      </c>
      <c r="EA167" cm="1">
        <f t="array" ref="EA167">INDEX($S$2:$NT$154,$P167,EA$162)</f>
        <v>3199.47</v>
      </c>
      <c r="EB167" cm="1">
        <f t="array" ref="EB167">INDEX($S$2:$NT$154,$P167,EB$162)</f>
        <v>2562.2240000000002</v>
      </c>
      <c r="EC167" cm="1">
        <f t="array" ref="EC167">INDEX($S$2:$NT$154,$P167,EC$162)</f>
        <v>7413.2070000000003</v>
      </c>
      <c r="ED167" cm="1">
        <f t="array" ref="ED167">INDEX($S$2:$NT$154,$P167,ED$162)</f>
        <v>6417.1970000000001</v>
      </c>
      <c r="EE167" cm="1">
        <f t="array" ref="EE167">INDEX($S$2:$NT$154,$P167,EE$162)</f>
        <v>2376.277</v>
      </c>
      <c r="EF167" cm="1">
        <f t="array" ref="EF167">INDEX($S$2:$NT$154,$P167,EF$162)</f>
        <v>5200.7690000000002</v>
      </c>
      <c r="EG167" cm="1">
        <f t="array" ref="EG167">INDEX($S$2:$NT$154,$P167,EG$162)</f>
        <v>3293.5610000000001</v>
      </c>
      <c r="EH167" cm="1">
        <f t="array" ref="EH167">INDEX($S$2:$NT$154,$P167,EH$162)</f>
        <v>3665.6979999999999</v>
      </c>
      <c r="EI167" cm="1">
        <f t="array" ref="EI167">INDEX($S$2:$NT$154,$P167,EI$162)</f>
        <v>6743.7430000000004</v>
      </c>
      <c r="EJ167" cm="1">
        <f t="array" ref="EJ167">INDEX($S$2:$NT$154,$P167,EJ$162)</f>
        <v>7837.8329999999996</v>
      </c>
      <c r="EK167" cm="1">
        <f t="array" ref="EK167">INDEX($S$2:$NT$154,$P167,EK$162)</f>
        <v>4645.1229999999996</v>
      </c>
      <c r="EL167" cm="1">
        <f t="array" ref="EL167">INDEX($S$2:$NT$154,$P167,EL$162)</f>
        <v>3593.5439999999999</v>
      </c>
      <c r="EM167" cm="1">
        <f t="array" ref="EM167">INDEX($S$2:$NT$154,$P167,EM$162)</f>
        <v>6502.2169999999996</v>
      </c>
      <c r="EN167" cm="1">
        <f t="array" ref="EN167">INDEX($S$2:$NT$154,$P167,EN$162)</f>
        <v>11129.606</v>
      </c>
      <c r="EO167" cm="1">
        <f t="array" ref="EO167">INDEX($S$2:$NT$154,$P167,EO$162)</f>
        <v>6695.2269999999999</v>
      </c>
      <c r="EP167" cm="1">
        <f t="array" ref="EP167">INDEX($S$2:$NT$154,$P167,EP$162)</f>
        <v>2665.279</v>
      </c>
      <c r="EQ167" cm="1">
        <f t="array" ref="EQ167">INDEX($S$2:$NT$154,$P167,EQ$162)</f>
        <v>4248.1040000000003</v>
      </c>
      <c r="ER167" cm="1">
        <f t="array" ref="ER167">INDEX($S$2:$NT$154,$P167,ER$162)</f>
        <v>3779744.9810000001</v>
      </c>
      <c r="ES167" cm="1">
        <f t="array" ref="ES167">INDEX($S$2:$NT$154,$P167,ES$162)</f>
        <v>1917079.5730000001</v>
      </c>
      <c r="ET167" cm="1">
        <f t="array" ref="ET167">INDEX($S$2:$NT$154,$P167,ET$162)</f>
        <v>5930985.3119999999</v>
      </c>
      <c r="EU167" cm="1">
        <f t="array" ref="EU167">INDEX($S$2:$NT$154,$P167,EU$162)</f>
        <v>35893.847999999998</v>
      </c>
      <c r="EV167" cm="1">
        <f t="array" ref="EV167">INDEX($S$2:$NT$154,$P167,EV$162)</f>
        <v>56642.712</v>
      </c>
      <c r="EW167" cm="1">
        <f t="array" ref="EW167">INDEX($S$2:$NT$154,$P167,EW$162)</f>
        <v>43344.409</v>
      </c>
      <c r="EX167" cm="1">
        <f t="array" ref="EX167">INDEX($S$2:$NT$154,$P167,EX$162)</f>
        <v>2811.5189999999998</v>
      </c>
      <c r="EY167" cm="1">
        <f t="array" ref="EY167">INDEX($S$2:$NT$154,$P167,EY$162)</f>
        <v>5545.366</v>
      </c>
      <c r="EZ167" cm="1">
        <f t="array" ref="EZ167">INDEX($S$2:$NT$154,$P167,EZ$162)</f>
        <v>3148.1759999999999</v>
      </c>
      <c r="FA167" cm="1">
        <f t="array" ref="FA167">INDEX($S$2:$NT$154,$P167,FA$162)</f>
        <v>6689.7039999999997</v>
      </c>
      <c r="FB167" cm="1">
        <f t="array" ref="FB167">INDEX($S$2:$NT$154,$P167,FB$162)</f>
        <v>4027.2730000000001</v>
      </c>
      <c r="FC167" cm="1">
        <f t="array" ref="FC167">INDEX($S$2:$NT$154,$P167,FC$162)</f>
        <v>5078.3959999999997</v>
      </c>
      <c r="FD167" cm="1">
        <f t="array" ref="FD167">INDEX($S$2:$NT$154,$P167,FD$162)</f>
        <v>5411.8789999999999</v>
      </c>
      <c r="FE167" cm="1">
        <f t="array" ref="FE167">INDEX($S$2:$NT$154,$P167,FE$162)</f>
        <v>5479.3180000000002</v>
      </c>
      <c r="FF167" cm="1">
        <f t="array" ref="FF167">INDEX($S$2:$NT$154,$P167,FF$162)</f>
        <v>88217.923999999999</v>
      </c>
      <c r="FG167" cm="1">
        <f t="array" ref="FG167">INDEX($S$2:$NT$154,$P167,FG$162)</f>
        <v>6909.152</v>
      </c>
      <c r="FH167" cm="1">
        <f t="array" ref="FH167">INDEX($S$2:$NT$154,$P167,FH$162)</f>
        <v>4251.8180000000002</v>
      </c>
      <c r="FI167" cm="1">
        <f t="array" ref="FI167">INDEX($S$2:$NT$154,$P167,FI$162)</f>
        <v>4898.9160000000002</v>
      </c>
      <c r="FJ167" cm="1">
        <f t="array" ref="FJ167">INDEX($S$2:$NT$154,$P167,FJ$162)</f>
        <v>1423.13</v>
      </c>
      <c r="FK167" cm="1">
        <f t="array" ref="FK167">INDEX($S$2:$NT$154,$P167,FK$162)</f>
        <v>2214.5450000000001</v>
      </c>
      <c r="FL167" cm="1">
        <f t="array" ref="FL167">INDEX($S$2:$NT$154,$P167,FL$162)</f>
        <v>2014.4829999999999</v>
      </c>
      <c r="FM167" cm="1">
        <f t="array" ref="FM167">INDEX($S$2:$NT$154,$P167,FM$162)</f>
        <v>11469.034</v>
      </c>
      <c r="FN167" cm="1">
        <f t="array" ref="FN167">INDEX($S$2:$NT$154,$P167,FN$162)</f>
        <v>5098.9849999999997</v>
      </c>
      <c r="FO167" cm="1">
        <f t="array" ref="FO167">INDEX($S$2:$NT$154,$P167,FO$162)</f>
        <v>6034.3130000000001</v>
      </c>
      <c r="FP167" cm="1">
        <f t="array" ref="FP167">INDEX($S$2:$NT$154,$P167,FP$162)</f>
        <v>5017.9880000000003</v>
      </c>
      <c r="FQ167" cm="1">
        <f t="array" ref="FQ167">INDEX($S$2:$NT$154,$P167,FQ$162)</f>
        <v>14671.871999999999</v>
      </c>
      <c r="FR167" cm="1">
        <f t="array" ref="FR167">INDEX($S$2:$NT$154,$P167,FR$162)</f>
        <v>5197.9799999999996</v>
      </c>
      <c r="FS167" cm="1">
        <f t="array" ref="FS167">INDEX($S$2:$NT$154,$P167,FS$162)</f>
        <v>7430.143</v>
      </c>
      <c r="FT167" cm="1">
        <f t="array" ref="FT167">INDEX($S$2:$NT$154,$P167,FT$162)</f>
        <v>12044.375</v>
      </c>
      <c r="FU167" cm="1">
        <f t="array" ref="FU167">INDEX($S$2:$NT$154,$P167,FU$162)</f>
        <v>7658.366</v>
      </c>
      <c r="FV167" cm="1">
        <f t="array" ref="FV167">INDEX($S$2:$NT$154,$P167,FV$162)</f>
        <v>14826657.854</v>
      </c>
      <c r="FW167" cm="1">
        <f t="array" ref="FW167">INDEX($S$2:$NT$154,$P167,FW$162)</f>
        <v>44267432.115000002</v>
      </c>
      <c r="FX167" cm="1">
        <f t="array" ref="FX167">INDEX($S$2:$NT$154,$P167,FX$162)</f>
        <v>25606544.756000001</v>
      </c>
      <c r="FY167" cm="1">
        <f t="array" ref="FY167">INDEX($S$2:$NT$154,$P167,FY$162)</f>
        <v>41691.855000000003</v>
      </c>
      <c r="FZ167" cm="1">
        <f t="array" ref="FZ167">INDEX($S$2:$NT$154,$P167,FZ$162)</f>
        <v>12101.212</v>
      </c>
      <c r="GA167" cm="1">
        <f t="array" ref="GA167">INDEX($S$2:$NT$154,$P167,GA$162)</f>
        <v>12097.016</v>
      </c>
      <c r="GB167" cm="1">
        <f t="array" ref="GB167">INDEX($S$2:$NT$154,$P167,GB$162)</f>
        <v>8924.5779999999995</v>
      </c>
      <c r="GC167" cm="1">
        <f t="array" ref="GC167">INDEX($S$2:$NT$154,$P167,GC$162)</f>
        <v>8272.2999999999993</v>
      </c>
      <c r="GD167" cm="1">
        <f t="array" ref="GD167">INDEX($S$2:$NT$154,$P167,GD$162)</f>
        <v>7444.1670000000004</v>
      </c>
      <c r="GE167" cm="1">
        <f t="array" ref="GE167">INDEX($S$2:$NT$154,$P167,GE$162)</f>
        <v>9602.9549999999999</v>
      </c>
      <c r="GF167" cm="1">
        <f t="array" ref="GF167">INDEX($S$2:$NT$154,$P167,GF$162)</f>
        <v>5698.3249999999998</v>
      </c>
      <c r="GG167" cm="1">
        <f t="array" ref="GG167">INDEX($S$2:$NT$154,$P167,GG$162)</f>
        <v>6875.152</v>
      </c>
      <c r="GH167" cm="1">
        <f t="array" ref="GH167">INDEX($S$2:$NT$154,$P167,GH$162)</f>
        <v>7793.7929999999997</v>
      </c>
      <c r="GI167" cm="1">
        <f t="array" ref="GI167">INDEX($S$2:$NT$154,$P167,GI$162)</f>
        <v>10402.709999999999</v>
      </c>
      <c r="GJ167" cm="1">
        <f t="array" ref="GJ167">INDEX($S$2:$NT$154,$P167,GJ$162)</f>
        <v>6854.5450000000001</v>
      </c>
      <c r="GK167" cm="1">
        <f t="array" ref="GK167">INDEX($S$2:$NT$154,$P167,GK$162)</f>
        <v>10691.691999999999</v>
      </c>
      <c r="GL167" cm="1">
        <f t="array" ref="GL167">INDEX($S$2:$NT$154,$P167,GL$162)</f>
        <v>9395.4549999999999</v>
      </c>
      <c r="GM167" cm="1">
        <f t="array" ref="GM167">INDEX($S$2:$NT$154,$P167,GM$162)</f>
        <v>6830.8549999999996</v>
      </c>
      <c r="GN167" cm="1">
        <f t="array" ref="GN167">INDEX($S$2:$NT$154,$P167,GN$162)</f>
        <v>5484.9669999999996</v>
      </c>
      <c r="GO167" cm="1">
        <f t="array" ref="GO167">INDEX($S$2:$NT$154,$P167,GO$162)</f>
        <v>4690.6819999999998</v>
      </c>
      <c r="GP167" cm="1">
        <f t="array" ref="GP167">INDEX($S$2:$NT$154,$P167,GP$162)</f>
        <v>3021.7240000000002</v>
      </c>
      <c r="GQ167" cm="1">
        <f t="array" ref="GQ167">INDEX($S$2:$NT$154,$P167,GQ$162)</f>
        <v>4861.1260000000002</v>
      </c>
      <c r="GR167" cm="1">
        <f t="array" ref="GR167">INDEX($S$2:$NT$154,$P167,GR$162)</f>
        <v>3335.0549999999998</v>
      </c>
      <c r="GS167" cm="1">
        <f t="array" ref="GS167">INDEX($S$2:$NT$154,$P167,GS$162)</f>
        <v>1610.54</v>
      </c>
      <c r="GT167" cm="1">
        <f t="array" ref="GT167">INDEX($S$2:$NT$154,$P167,GT$162)</f>
        <v>4834.4279999999999</v>
      </c>
      <c r="GU167" cm="1">
        <f t="array" ref="GU167">INDEX($S$2:$NT$154,$P167,GU$162)</f>
        <v>9576.8179999999993</v>
      </c>
      <c r="GV167" cm="1">
        <f t="array" ref="GV167">INDEX($S$2:$NT$154,$P167,GV$162)</f>
        <v>3424.893</v>
      </c>
      <c r="GW167" cm="1">
        <f t="array" ref="GW167">INDEX($S$2:$NT$154,$P167,GW$162)</f>
        <v>9527.2909999999993</v>
      </c>
      <c r="GX167" cm="1">
        <f t="array" ref="GX167">INDEX($S$2:$NT$154,$P167,GX$162)</f>
        <v>6667.3469999999998</v>
      </c>
      <c r="GY167" cm="1">
        <f t="array" ref="GY167">INDEX($S$2:$NT$154,$P167,GY$162)</f>
        <v>101940.663</v>
      </c>
      <c r="GZ167" cm="1">
        <f t="array" ref="GZ167">INDEX($S$2:$NT$154,$P167,GZ$162)</f>
        <v>11033133.319</v>
      </c>
      <c r="HA167" cm="1">
        <f t="array" ref="HA167">INDEX($S$2:$NT$154,$P167,HA$162)</f>
        <v>9607576.3340000007</v>
      </c>
      <c r="HB167" cm="1">
        <f t="array" ref="HB167">INDEX($S$2:$NT$154,$P167,HB$162)</f>
        <v>8968023.3609999996</v>
      </c>
      <c r="HC167" cm="1">
        <f t="array" ref="HC167">INDEX($S$2:$NT$154,$P167,HC$162)</f>
        <v>37102.995000000003</v>
      </c>
      <c r="HD167" cm="1">
        <f t="array" ref="HD167">INDEX($S$2:$NT$154,$P167,HD$162)</f>
        <v>44426.703999999998</v>
      </c>
      <c r="HE167" cm="1">
        <f t="array" ref="HE167">INDEX($S$2:$NT$154,$P167,HE$162)</f>
        <v>46829.273000000001</v>
      </c>
      <c r="HF167" cm="1">
        <f t="array" ref="HF167">INDEX($S$2:$NT$154,$P167,HF$162)</f>
        <v>8645.9509999999991</v>
      </c>
      <c r="HG167" cm="1">
        <f t="array" ref="HG167">INDEX($S$2:$NT$154,$P167,HG$162)</f>
        <v>9597.6929999999993</v>
      </c>
      <c r="HH167" cm="1">
        <f t="array" ref="HH167">INDEX($S$2:$NT$154,$P167,HH$162)</f>
        <v>8122.0820000000003</v>
      </c>
      <c r="HI167" cm="1">
        <f t="array" ref="HI167">INDEX($S$2:$NT$154,$P167,HI$162)</f>
        <v>9504.6049999999996</v>
      </c>
      <c r="HJ167" cm="1">
        <f t="array" ref="HJ167">INDEX($S$2:$NT$154,$P167,HJ$162)</f>
        <v>8901.7900000000009</v>
      </c>
      <c r="HK167" cm="1">
        <f t="array" ref="HK167">INDEX($S$2:$NT$154,$P167,HK$162)</f>
        <v>10325.427</v>
      </c>
      <c r="HL167" cm="1">
        <f t="array" ref="HL167">INDEX($S$2:$NT$154,$P167,HL$162)</f>
        <v>9892.68</v>
      </c>
      <c r="HM167" cm="1">
        <f t="array" ref="HM167">INDEX($S$2:$NT$154,$P167,HM$162)</f>
        <v>9479.4930000000004</v>
      </c>
      <c r="HN167" cm="1">
        <f t="array" ref="HN167">INDEX($S$2:$NT$154,$P167,HN$162)</f>
        <v>18457.881000000001</v>
      </c>
      <c r="HO167" cm="1">
        <f t="array" ref="HO167">INDEX($S$2:$NT$154,$P167,HO$162)</f>
        <v>7520.1970000000001</v>
      </c>
      <c r="HP167" cm="1">
        <f t="array" ref="HP167">INDEX($S$2:$NT$154,$P167,HP$162)</f>
        <v>13309.394</v>
      </c>
      <c r="HQ167" cm="1">
        <f t="array" ref="HQ167">INDEX($S$2:$NT$154,$P167,HQ$162)</f>
        <v>10794.828</v>
      </c>
      <c r="HR167" cm="1">
        <f t="array" ref="HR167">INDEX($S$2:$NT$154,$P167,HR$162)</f>
        <v>10098.656000000001</v>
      </c>
      <c r="HS167" cm="1">
        <f t="array" ref="HS167">INDEX($S$2:$NT$154,$P167,HS$162)</f>
        <v>11198.464</v>
      </c>
      <c r="HT167" cm="1">
        <f t="array" ref="HT167">INDEX($S$2:$NT$154,$P167,HT$162)</f>
        <v>10105.833000000001</v>
      </c>
      <c r="HU167" cm="1">
        <f t="array" ref="HU167">INDEX($S$2:$NT$154,$P167,HU$162)</f>
        <v>6502.6610000000001</v>
      </c>
      <c r="HV167" cm="1">
        <f t="array" ref="HV167">INDEX($S$2:$NT$154,$P167,HV$162)</f>
        <v>2457.9059999999999</v>
      </c>
      <c r="HW167" cm="1">
        <f t="array" ref="HW167">INDEX($S$2:$NT$154,$P167,HW$162)</f>
        <v>2658.42</v>
      </c>
      <c r="HX167" cm="1">
        <f t="array" ref="HX167">INDEX($S$2:$NT$154,$P167,HX$162)</f>
        <v>1878.374</v>
      </c>
      <c r="HY167" cm="1">
        <f t="array" ref="HY167">INDEX($S$2:$NT$154,$P167,HY$162)</f>
        <v>4586.3599999999997</v>
      </c>
      <c r="HZ167" cm="1">
        <f t="array" ref="HZ167">INDEX($S$2:$NT$154,$P167,HZ$162)</f>
        <v>4622.4269999999997</v>
      </c>
      <c r="IA167" cm="1">
        <f t="array" ref="IA167">INDEX($S$2:$NT$154,$P167,IA$162)</f>
        <v>6192.0929999999998</v>
      </c>
      <c r="IB167" cm="1">
        <f t="array" ref="IB167">INDEX($S$2:$NT$154,$P167,IB$162)</f>
        <v>5783.1059999999998</v>
      </c>
      <c r="IC167" cm="1">
        <f t="array" ref="IC167">INDEX($S$2:$NT$154,$P167,IC$162)</f>
        <v>5216.0590000000002</v>
      </c>
      <c r="ID167" cm="1">
        <f t="array" ref="ID167">INDEX($S$2:$NT$154,$P167,ID$162)</f>
        <v>19213053.408</v>
      </c>
      <c r="IE167" cm="1">
        <f t="array" ref="IE167">INDEX($S$2:$NT$154,$P167,IE$162)</f>
        <v>11201580.255000001</v>
      </c>
      <c r="IF167" cm="1">
        <f t="array" ref="IF167">INDEX($S$2:$NT$154,$P167,IF$162)</f>
        <v>13611203.198999999</v>
      </c>
      <c r="IG167" cm="1">
        <f t="array" ref="IG167">INDEX($S$2:$NT$154,$P167,IG$162)</f>
        <v>61186.266000000003</v>
      </c>
      <c r="IH167" cm="1">
        <f t="array" ref="IH167">INDEX($S$2:$NT$154,$P167,IH$162)</f>
        <v>74315.675000000003</v>
      </c>
      <c r="II167" cm="1">
        <f t="array" ref="II167">INDEX($S$2:$NT$154,$P167,II$162)</f>
        <v>62396.485999999997</v>
      </c>
      <c r="IJ167" cm="1">
        <f t="array" ref="IJ167">INDEX($S$2:$NT$154,$P167,IJ$162)</f>
        <v>12159.281999999999</v>
      </c>
      <c r="IK167" cm="1">
        <f t="array" ref="IK167">INDEX($S$2:$NT$154,$P167,IK$162)</f>
        <v>8582.3430000000008</v>
      </c>
      <c r="IL167" cm="1">
        <f t="array" ref="IL167">INDEX($S$2:$NT$154,$P167,IL$162)</f>
        <v>8492.4140000000007</v>
      </c>
      <c r="IM167" cm="1">
        <f t="array" ref="IM167">INDEX($S$2:$NT$154,$P167,IM$162)</f>
        <v>5729.0259999999998</v>
      </c>
      <c r="IN167" cm="1">
        <f t="array" ref="IN167">INDEX($S$2:$NT$154,$P167,IN$162)</f>
        <v>6270.1970000000001</v>
      </c>
      <c r="IO167" cm="1">
        <f t="array" ref="IO167">INDEX($S$2:$NT$154,$P167,IO$162)</f>
        <v>5834.9769999999999</v>
      </c>
      <c r="IP167" cm="1">
        <f t="array" ref="IP167">INDEX($S$2:$NT$154,$P167,IP$162)</f>
        <v>7532.09</v>
      </c>
      <c r="IQ167" cm="1">
        <f t="array" ref="IQ167">INDEX($S$2:$NT$154,$P167,IQ$162)</f>
        <v>9503.9210000000003</v>
      </c>
      <c r="IR167" cm="1">
        <f t="array" ref="IR167">INDEX($S$2:$NT$154,$P167,IR$162)</f>
        <v>5365.0950000000003</v>
      </c>
      <c r="IS167" cm="1">
        <f t="array" ref="IS167">INDEX($S$2:$NT$154,$P167,IS$162)</f>
        <v>10668.933999999999</v>
      </c>
      <c r="IT167" cm="1">
        <f t="array" ref="IT167">INDEX($S$2:$NT$154,$P167,IT$162)</f>
        <v>10929.58</v>
      </c>
      <c r="IU167" cm="1">
        <f t="array" ref="IU167">INDEX($S$2:$NT$154,$P167,IU$162)</f>
        <v>11360.498</v>
      </c>
      <c r="IV167" cm="1">
        <f t="array" ref="IV167">INDEX($S$2:$NT$154,$P167,IV$162)</f>
        <v>11430.869000000001</v>
      </c>
      <c r="IW167" cm="1">
        <f t="array" ref="IW167">INDEX($S$2:$NT$154,$P167,IW$162)</f>
        <v>9815.6170000000002</v>
      </c>
      <c r="IX167" cm="1">
        <f t="array" ref="IX167">INDEX($S$2:$NT$154,$P167,IX$162)</f>
        <v>5897.9340000000002</v>
      </c>
      <c r="IY167" cm="1">
        <f t="array" ref="IY167">INDEX($S$2:$NT$154,$P167,IY$162)</f>
        <v>23705.383999999998</v>
      </c>
      <c r="IZ167" cm="1">
        <f t="array" ref="IZ167">INDEX($S$2:$NT$154,$P167,IZ$162)</f>
        <v>5286.0590000000002</v>
      </c>
      <c r="JA167" cm="1">
        <f t="array" ref="JA167">INDEX($S$2:$NT$154,$P167,JA$162)</f>
        <v>10349.557000000001</v>
      </c>
      <c r="JB167" cm="1">
        <f t="array" ref="JB167">INDEX($S$2:$NT$154,$P167,JB$162)</f>
        <v>5915.9210000000003</v>
      </c>
      <c r="JC167" cm="1">
        <f t="array" ref="JC167">INDEX($S$2:$NT$154,$P167,JC$162)</f>
        <v>6585.585</v>
      </c>
      <c r="JD167" cm="1">
        <f t="array" ref="JD167">INDEX($S$2:$NT$154,$P167,JD$162)</f>
        <v>13021.272999999999</v>
      </c>
      <c r="JE167" cm="1">
        <f t="array" ref="JE167">INDEX($S$2:$NT$154,$P167,JE$162)</f>
        <v>6079.7550000000001</v>
      </c>
      <c r="JF167" cm="1">
        <f t="array" ref="JF167">INDEX($S$2:$NT$154,$P167,JF$162)</f>
        <v>10317.933000000001</v>
      </c>
      <c r="JG167" cm="1">
        <f t="array" ref="JG167">INDEX($S$2:$NT$154,$P167,JG$162)</f>
        <v>5093.1980000000003</v>
      </c>
      <c r="JH167" cm="1">
        <f t="array" ref="JH167">INDEX($S$2:$NT$154,$P167,JH$162)</f>
        <v>10520609.043</v>
      </c>
      <c r="JI167" cm="1">
        <f t="array" ref="JI167">INDEX($S$2:$NT$154,$P167,JI$162)</f>
        <v>14130025.194</v>
      </c>
      <c r="JJ167" cm="1">
        <f t="array" ref="JJ167">INDEX($S$2:$NT$154,$P167,JJ$162)</f>
        <v>11864131.306</v>
      </c>
      <c r="JK167" cm="1">
        <f t="array" ref="JK167">INDEX($S$2:$NT$154,$P167,JK$162)</f>
        <v>35578.561000000002</v>
      </c>
      <c r="JL167" cm="1">
        <f t="array" ref="JL167">INDEX($S$2:$NT$154,$P167,JL$162)</f>
        <v>24388.695</v>
      </c>
      <c r="JM167" cm="1">
        <f t="array" ref="JM167">INDEX($S$2:$NT$154,$P167,JM$162)</f>
        <v>31258.714</v>
      </c>
      <c r="JN167" cm="1">
        <f t="array" ref="JN167">INDEX($S$2:$NT$154,$P167,JN$162)</f>
        <v>6862.991</v>
      </c>
      <c r="JO167" cm="1">
        <f t="array" ref="JO167">INDEX($S$2:$NT$154,$P167,JO$162)</f>
        <v>7320.143</v>
      </c>
      <c r="JP167" cm="1">
        <f t="array" ref="JP167">INDEX($S$2:$NT$154,$P167,JP$162)</f>
        <v>6210.5190000000002</v>
      </c>
      <c r="JQ167" cm="1">
        <f t="array" ref="JQ167">INDEX($S$2:$NT$154,$P167,JQ$162)</f>
        <v>11315.749</v>
      </c>
      <c r="JR167" cm="1">
        <f t="array" ref="JR167">INDEX($S$2:$NT$154,$P167,JR$162)</f>
        <v>6690.89</v>
      </c>
      <c r="JS167" cm="1">
        <f t="array" ref="JS167">INDEX($S$2:$NT$154,$P167,JS$162)</f>
        <v>4224.4830000000002</v>
      </c>
      <c r="JT167" cm="1">
        <f t="array" ref="JT167">INDEX($S$2:$NT$154,$P167,JT$162)</f>
        <v>5755.076</v>
      </c>
      <c r="JU167" cm="1">
        <f t="array" ref="JU167">INDEX($S$2:$NT$154,$P167,JU$162)</f>
        <v>7451.0839999999998</v>
      </c>
      <c r="JV167" cm="1">
        <f t="array" ref="JV167">INDEX($S$2:$NT$154,$P167,JV$162)</f>
        <v>4017.4679999999998</v>
      </c>
      <c r="JW167" cm="1">
        <f t="array" ref="JW167">INDEX($S$2:$NT$154,$P167,JW$162)</f>
        <v>5370.64</v>
      </c>
      <c r="JX167" cm="1">
        <f t="array" ref="JX167">INDEX($S$2:$NT$154,$P167,JX$162)</f>
        <v>4593.6589999999997</v>
      </c>
      <c r="JY167" cm="1">
        <f t="array" ref="JY167">INDEX($S$2:$NT$154,$P167,JY$162)</f>
        <v>4560.518</v>
      </c>
      <c r="JZ167" cm="1">
        <f t="array" ref="JZ167">INDEX($S$2:$NT$154,$P167,JZ$162)</f>
        <v>4472.0290000000005</v>
      </c>
      <c r="KA167" cm="1">
        <f t="array" ref="KA167">INDEX($S$2:$NT$154,$P167,KA$162)</f>
        <v>5594.7780000000002</v>
      </c>
      <c r="KB167" cm="1">
        <f t="array" ref="KB167">INDEX($S$2:$NT$154,$P167,KB$162)</f>
        <v>5410.6819999999998</v>
      </c>
      <c r="KC167" cm="1">
        <f t="array" ref="KC167">INDEX($S$2:$NT$154,$P167,KC$162)</f>
        <v>2406.0450000000001</v>
      </c>
      <c r="KD167" cm="1">
        <f t="array" ref="KD167">INDEX($S$2:$NT$154,$P167,KD$162)</f>
        <v>3784.9749999999999</v>
      </c>
      <c r="KE167" cm="1">
        <f t="array" ref="KE167">INDEX($S$2:$NT$154,$P167,KE$162)</f>
        <v>1018.602</v>
      </c>
      <c r="KF167" cm="1">
        <f t="array" ref="KF167">INDEX($S$2:$NT$154,$P167,KF$162)</f>
        <v>4514.8639999999996</v>
      </c>
      <c r="KG167" cm="1">
        <f t="array" ref="KG167">INDEX($S$2:$NT$154,$P167,KG$162)</f>
        <v>1151.229</v>
      </c>
      <c r="KH167" cm="1">
        <f t="array" ref="KH167">INDEX($S$2:$NT$154,$P167,KH$162)</f>
        <v>2771.136</v>
      </c>
      <c r="KI167" cm="1">
        <f t="array" ref="KI167">INDEX($S$2:$NT$154,$P167,KI$162)</f>
        <v>6540.1970000000001</v>
      </c>
      <c r="KJ167" cm="1">
        <f t="array" ref="KJ167">INDEX($S$2:$NT$154,$P167,KJ$162)</f>
        <v>7124.68</v>
      </c>
      <c r="KK167" cm="1">
        <f t="array" ref="KK167">INDEX($S$2:$NT$154,$P167,KK$162)</f>
        <v>2522.4140000000002</v>
      </c>
      <c r="KL167" cm="1">
        <f t="array" ref="KL167">INDEX($S$2:$NT$154,$P167,KL$162)</f>
        <v>2994633.2429999998</v>
      </c>
      <c r="KM167" cm="1">
        <f t="array" ref="KM167">INDEX($S$2:$NT$154,$P167,KM$162)</f>
        <v>633505.01500000001</v>
      </c>
      <c r="KN167" cm="1">
        <f t="array" ref="KN167">INDEX($S$2:$NT$154,$P167,KN$162)</f>
        <v>1132324.0190000001</v>
      </c>
      <c r="KO167" cm="1">
        <f t="array" ref="KO167">INDEX($S$2:$NT$154,$P167,KO$162)</f>
        <v>6632.4309999999996</v>
      </c>
      <c r="KP167" cm="1">
        <f t="array" ref="KP167">INDEX($S$2:$NT$154,$P167,KP$162)</f>
        <v>10190.227000000001</v>
      </c>
      <c r="KQ167" cm="1">
        <f t="array" ref="KQ167">INDEX($S$2:$NT$154,$P167,KQ$162)</f>
        <v>12252.252</v>
      </c>
      <c r="KR167" cm="1">
        <f t="array" ref="KR167">INDEX($S$2:$NT$154,$P167,KR$162)</f>
        <v>6674.4390000000003</v>
      </c>
      <c r="KS167" cm="1">
        <f t="array" ref="KS167">INDEX($S$2:$NT$154,$P167,KS$162)</f>
        <v>3013.65</v>
      </c>
      <c r="KT167" cm="1">
        <f t="array" ref="KT167">INDEX($S$2:$NT$154,$P167,KT$162)</f>
        <v>2846.453</v>
      </c>
      <c r="KU167" cm="1">
        <f t="array" ref="KU167">INDEX($S$2:$NT$154,$P167,KU$162)</f>
        <v>5654.5450000000001</v>
      </c>
      <c r="KV167" cm="1">
        <f t="array" ref="KV167">INDEX($S$2:$NT$154,$P167,KV$162)</f>
        <v>1997.9269999999999</v>
      </c>
      <c r="KW167" cm="1">
        <f t="array" ref="KW167">INDEX($S$2:$NT$154,$P167,KW$162)</f>
        <v>557.26900000000001</v>
      </c>
      <c r="KX167" cm="1">
        <f t="array" ref="KX167">INDEX($S$2:$NT$154,$P167,KX$162)</f>
        <v>4218.8770000000004</v>
      </c>
      <c r="KY167" cm="1">
        <f t="array" ref="KY167">INDEX($S$2:$NT$154,$P167,KY$162)</f>
        <v>5520.9849999999997</v>
      </c>
      <c r="KZ167" cm="1">
        <f t="array" ref="KZ167">INDEX($S$2:$NT$154,$P167,KZ$162)</f>
        <v>3765.44</v>
      </c>
      <c r="LA167" cm="1">
        <f t="array" ref="LA167">INDEX($S$2:$NT$154,$P167,LA$162)</f>
        <v>4009.7539999999999</v>
      </c>
      <c r="LB167" cm="1">
        <f t="array" ref="LB167">INDEX($S$2:$NT$154,$P167,LB$162)</f>
        <v>4284.0910000000003</v>
      </c>
      <c r="LC167" cm="1">
        <f t="array" ref="LC167">INDEX($S$2:$NT$154,$P167,LC$162)</f>
        <v>1290.201</v>
      </c>
      <c r="LD167" cm="1">
        <f t="array" ref="LD167">INDEX($S$2:$NT$154,$P167,LD$162)</f>
        <v>5395.7830000000004</v>
      </c>
      <c r="LE167" cm="1">
        <f t="array" ref="LE167">INDEX($S$2:$NT$154,$P167,LE$162)</f>
        <v>4500.45</v>
      </c>
      <c r="LF167" cm="1">
        <f t="array" ref="LF167">INDEX($S$2:$NT$154,$P167,LF$162)</f>
        <v>1547.192</v>
      </c>
      <c r="LG167" cm="1">
        <f t="array" ref="LG167">INDEX($S$2:$NT$154,$P167,LG$162)</f>
        <v>508.67</v>
      </c>
      <c r="LH167" cm="1">
        <f t="array" ref="LH167">INDEX($S$2:$NT$154,$P167,LH$162)</f>
        <v>4059.5070000000001</v>
      </c>
      <c r="LI167" cm="1">
        <f t="array" ref="LI167">INDEX($S$2:$NT$154,$P167,LI$162)</f>
        <v>2382.9789999999998</v>
      </c>
      <c r="LJ167" cm="1">
        <f t="array" ref="LJ167">INDEX($S$2:$NT$154,$P167,LJ$162)</f>
        <v>14633.950999999999</v>
      </c>
      <c r="LK167" cm="1">
        <f t="array" ref="LK167">INDEX($S$2:$NT$154,$P167,LK$162)</f>
        <v>2461.6990000000001</v>
      </c>
      <c r="LL167" cm="1">
        <f t="array" ref="LL167">INDEX($S$2:$NT$154,$P167,LL$162)</f>
        <v>2050.835</v>
      </c>
      <c r="LM167" cm="1">
        <f t="array" ref="LM167">INDEX($S$2:$NT$154,$P167,LM$162)</f>
        <v>14442.138999999999</v>
      </c>
      <c r="LN167" cm="1">
        <f t="array" ref="LN167">INDEX($S$2:$NT$154,$P167,LN$162)</f>
        <v>17329.409</v>
      </c>
      <c r="LO167" cm="1">
        <f t="array" ref="LO167">INDEX($S$2:$NT$154,$P167,LO$162)</f>
        <v>52156.442000000003</v>
      </c>
      <c r="LP167" cm="1">
        <f t="array" ref="LP167">INDEX($S$2:$NT$154,$P167,LP$162)</f>
        <v>20491511.901000001</v>
      </c>
      <c r="LQ167" cm="1">
        <f t="array" ref="LQ167">INDEX($S$2:$NT$154,$P167,LQ$162)</f>
        <v>45676800.928000003</v>
      </c>
      <c r="LR167" cm="1">
        <f t="array" ref="LR167">INDEX($S$2:$NT$154,$P167,LR$162)</f>
        <v>52138542.134000003</v>
      </c>
      <c r="LS167" cm="1">
        <f t="array" ref="LS167">INDEX($S$2:$NT$154,$P167,LS$162)</f>
        <v>47992.463000000003</v>
      </c>
      <c r="LT167" cm="1">
        <f t="array" ref="LT167">INDEX($S$2:$NT$154,$P167,LT$162)</f>
        <v>64712.591</v>
      </c>
      <c r="LU167" cm="1">
        <f t="array" ref="LU167">INDEX($S$2:$NT$154,$P167,LU$162)</f>
        <v>42591.894999999997</v>
      </c>
      <c r="LV167" cm="1">
        <f t="array" ref="LV167">INDEX($S$2:$NT$154,$P167,LV$162)</f>
        <v>17328.325000000001</v>
      </c>
      <c r="LW167" cm="1">
        <f t="array" ref="LW167">INDEX($S$2:$NT$154,$P167,LW$162)</f>
        <v>14973.915000000001</v>
      </c>
      <c r="LX167" cm="1">
        <f t="array" ref="LX167">INDEX($S$2:$NT$154,$P167,LX$162)</f>
        <v>16870.784</v>
      </c>
      <c r="LY167" cm="1">
        <f t="array" ref="LY167">INDEX($S$2:$NT$154,$P167,LY$162)</f>
        <v>12796.557000000001</v>
      </c>
      <c r="LZ167" cm="1">
        <f t="array" ref="LZ167">INDEX($S$2:$NT$154,$P167,LZ$162)</f>
        <v>5188.0330000000004</v>
      </c>
      <c r="MA167" cm="1">
        <f t="array" ref="MA167">INDEX($S$2:$NT$154,$P167,MA$162)</f>
        <v>14343.888999999999</v>
      </c>
      <c r="MB167" cm="1">
        <f t="array" ref="MB167">INDEX($S$2:$NT$154,$P167,MB$162)</f>
        <v>13340.601000000001</v>
      </c>
      <c r="MC167" cm="1">
        <f t="array" ref="MC167">INDEX($S$2:$NT$154,$P167,MC$162)</f>
        <v>8062.5110000000004</v>
      </c>
      <c r="MD167" cm="1">
        <f t="array" ref="MD167">INDEX($S$2:$NT$154,$P167,MD$162)</f>
        <v>15262.856</v>
      </c>
      <c r="ME167" cm="1">
        <f t="array" ref="ME167">INDEX($S$2:$NT$154,$P167,ME$162)</f>
        <v>9621.0149999999994</v>
      </c>
      <c r="MF167" cm="1">
        <f t="array" ref="MF167">INDEX($S$2:$NT$154,$P167,MF$162)</f>
        <v>7930.8379999999997</v>
      </c>
      <c r="MG167" cm="1">
        <f t="array" ref="MG167">INDEX($S$2:$NT$154,$P167,MG$162)</f>
        <v>11662.114</v>
      </c>
      <c r="MH167" cm="1">
        <f t="array" ref="MH167">INDEX($S$2:$NT$154,$P167,MH$162)</f>
        <v>12986.755999999999</v>
      </c>
      <c r="MI167" cm="1">
        <f t="array" ref="MI167">INDEX($S$2:$NT$154,$P167,MI$162)</f>
        <v>14333.312</v>
      </c>
      <c r="MJ167" cm="1">
        <f t="array" ref="MJ167">INDEX($S$2:$NT$154,$P167,MJ$162)</f>
        <v>17334.126</v>
      </c>
      <c r="MK167" cm="1">
        <f t="array" ref="MK167">INDEX($S$2:$NT$154,$P167,MK$162)</f>
        <v>8054.5360000000001</v>
      </c>
      <c r="ML167" cm="1">
        <f t="array" ref="ML167">INDEX($S$2:$NT$154,$P167,ML$162)</f>
        <v>7959.1790000000001</v>
      </c>
      <c r="MM167" cm="1">
        <f t="array" ref="MM167">INDEX($S$2:$NT$154,$P167,MM$162)</f>
        <v>8741.6980000000003</v>
      </c>
      <c r="MN167" cm="1">
        <f t="array" ref="MN167">INDEX($S$2:$NT$154,$P167,MN$162)</f>
        <v>7753.8919999999998</v>
      </c>
      <c r="MO167" cm="1">
        <f t="array" ref="MO167">INDEX($S$2:$NT$154,$P167,MO$162)</f>
        <v>6882.759</v>
      </c>
      <c r="MP167" cm="1">
        <f t="array" ref="MP167">INDEX($S$2:$NT$154,$P167,MP$162)</f>
        <v>5182.335</v>
      </c>
      <c r="MQ167" cm="1">
        <f t="array" ref="MQ167">INDEX($S$2:$NT$154,$P167,MQ$162)</f>
        <v>15242.348</v>
      </c>
      <c r="MR167" cm="1">
        <f t="array" ref="MR167">INDEX($S$2:$NT$154,$P167,MR$162)</f>
        <v>9048.2270000000008</v>
      </c>
      <c r="MS167" cm="1">
        <f t="array" ref="MS167">INDEX($S$2:$NT$154,$P167,MS$162)</f>
        <v>29335.348000000002</v>
      </c>
      <c r="MT167" cm="1">
        <f t="array" ref="MT167">INDEX($S$2:$NT$154,$P167,MT$162)</f>
        <v>22580879.443999998</v>
      </c>
      <c r="MU167" cm="1">
        <f t="array" ref="MU167">INDEX($S$2:$NT$154,$P167,MU$162)</f>
        <v>17588085.795000002</v>
      </c>
      <c r="MV167" cm="1">
        <f t="array" ref="MV167">INDEX($S$2:$NT$154,$P167,MV$162)</f>
        <v>14201866.669</v>
      </c>
      <c r="MW167" cm="1">
        <f t="array" ref="MW167">INDEX($S$2:$NT$154,$P167,MW$162)</f>
        <v>69616.682000000001</v>
      </c>
      <c r="MX167" cm="1">
        <f t="array" ref="MX167">INDEX($S$2:$NT$154,$P167,MX$162)</f>
        <v>54389.800999999999</v>
      </c>
      <c r="MY167" cm="1">
        <f t="array" ref="MY167">INDEX($S$2:$NT$154,$P167,MY$162)</f>
        <v>56858.199000000001</v>
      </c>
      <c r="MZ167" cm="1">
        <f t="array" ref="MZ167">INDEX($S$2:$NT$154,$P167,MZ$162)</f>
        <v>12592.432000000001</v>
      </c>
      <c r="NA167" cm="1">
        <f t="array" ref="NA167">INDEX($S$2:$NT$154,$P167,NA$162)</f>
        <v>11351.182000000001</v>
      </c>
      <c r="NB167" cm="1">
        <f t="array" ref="NB167">INDEX($S$2:$NT$154,$P167,NB$162)</f>
        <v>7315.616</v>
      </c>
      <c r="NC167" cm="1">
        <f t="array" ref="NC167">INDEX($S$2:$NT$154,$P167,NC$162)</f>
        <v>9147.5589999999993</v>
      </c>
      <c r="ND167" cm="1">
        <f t="array" ref="ND167">INDEX($S$2:$NT$154,$P167,ND$162)</f>
        <v>7157.3580000000002</v>
      </c>
      <c r="NE167" cm="1">
        <f t="array" ref="NE167">INDEX($S$2:$NT$154,$P167,NE$162)</f>
        <v>9090.9089999999997</v>
      </c>
      <c r="NF167" cm="1">
        <f t="array" ref="NF167">INDEX($S$2:$NT$154,$P167,NF$162)</f>
        <v>37842.817999999999</v>
      </c>
      <c r="NG167" cm="1">
        <f t="array" ref="NG167">INDEX($S$2:$NT$154,$P167,NG$162)</f>
        <v>8510.3310000000001</v>
      </c>
      <c r="NH167" cm="1">
        <f t="array" ref="NH167">INDEX($S$2:$NT$154,$P167,NH$162)</f>
        <v>7511.799</v>
      </c>
      <c r="NI167" cm="1">
        <f t="array" ref="NI167">INDEX($S$2:$NT$154,$P167,NI$162)</f>
        <v>9263.3330000000005</v>
      </c>
      <c r="NJ167" cm="1">
        <f t="array" ref="NJ167">INDEX($S$2:$NT$154,$P167,NJ$162)</f>
        <v>9920.1569999999992</v>
      </c>
      <c r="NK167" cm="1">
        <f t="array" ref="NK167">INDEX($S$2:$NT$154,$P167,NK$162)</f>
        <v>6949.6080000000002</v>
      </c>
      <c r="NL167" cm="1">
        <f t="array" ref="NL167">INDEX($S$2:$NT$154,$P167,NL$162)</f>
        <v>12985.303</v>
      </c>
      <c r="NM167" cm="1">
        <f t="array" ref="NM167">INDEX($S$2:$NT$154,$P167,NM$162)</f>
        <v>5872.0450000000001</v>
      </c>
      <c r="NN167" cm="1">
        <f t="array" ref="NN167">INDEX($S$2:$NT$154,$P167,NN$162)</f>
        <v>4650.7889999999998</v>
      </c>
      <c r="NO167" cm="1">
        <f t="array" ref="NO167">INDEX($S$2:$NT$154,$P167,NO$162)</f>
        <v>7039.0140000000001</v>
      </c>
      <c r="NP167" cm="1">
        <f t="array" ref="NP167">INDEX($S$2:$NT$154,$P167,NP$162)</f>
        <v>5028.6909999999998</v>
      </c>
      <c r="NQ167" cm="1">
        <f t="array" ref="NQ167">INDEX($S$2:$NT$154,$P167,NQ$162)</f>
        <v>2720.0630000000001</v>
      </c>
      <c r="NR167" cm="1">
        <f t="array" ref="NR167">INDEX($S$2:$NT$154,$P167,NR$162)</f>
        <v>12577.782999999999</v>
      </c>
      <c r="NS167" cm="1">
        <f t="array" ref="NS167">INDEX($S$2:$NT$154,$P167,NS$162)</f>
        <v>4952.0069999999996</v>
      </c>
      <c r="NT167" cm="1">
        <f t="array" ref="NT167">INDEX($S$2:$NT$154,$P167,NT$162)</f>
        <v>14968.227000000001</v>
      </c>
    </row>
    <row r="168" spans="11:384">
      <c r="K168" t="s">
        <v>38</v>
      </c>
      <c r="L168">
        <v>1</v>
      </c>
      <c r="M168">
        <v>8</v>
      </c>
      <c r="P168" t="e">
        <v>#NUM!</v>
      </c>
      <c r="Q168" t="e" cm="1">
        <f t="array" ref="Q168">INDEX($P$2:$P$154,P168)</f>
        <v>#NUM!</v>
      </c>
      <c r="R168" t="e" cm="1">
        <f t="array" ref="R168">INDEX($E$2:$E$154,P168)</f>
        <v>#NUM!</v>
      </c>
      <c r="S168" s="23" t="e" cm="1">
        <f t="array" ref="S168">INDEX($S$2:$NT$154,$P168,S$162)</f>
        <v>#NUM!</v>
      </c>
      <c r="T168" s="23" t="e" cm="1">
        <f t="array" ref="T168">INDEX($S$2:$NT$154,$P168,T$162)</f>
        <v>#NUM!</v>
      </c>
      <c r="U168" s="23" t="e" cm="1">
        <f t="array" ref="U168">INDEX($S$2:$NT$154,$P168,U$162)</f>
        <v>#NUM!</v>
      </c>
      <c r="V168" s="23" t="e" cm="1">
        <f t="array" ref="V168">INDEX($S$2:$NT$154,$P168,V$162)</f>
        <v>#NUM!</v>
      </c>
      <c r="W168" s="23" t="e" cm="1">
        <f t="array" ref="W168">INDEX($S$2:$NT$154,$P168,W$162)</f>
        <v>#NUM!</v>
      </c>
      <c r="X168" s="23" t="e" cm="1">
        <f t="array" ref="X168">INDEX($S$2:$NT$154,$P168,X$162)</f>
        <v>#NUM!</v>
      </c>
      <c r="Y168" t="e" cm="1">
        <f t="array" ref="Y168">INDEX($S$2:$NT$154,$P168,Y$162)</f>
        <v>#NUM!</v>
      </c>
      <c r="Z168" t="e" cm="1">
        <f t="array" ref="Z168">INDEX($S$2:$NT$154,$P168,Z$162)</f>
        <v>#NUM!</v>
      </c>
      <c r="AA168" t="e" cm="1">
        <f t="array" ref="AA168">INDEX($S$2:$NT$154,$P168,AA$162)</f>
        <v>#NUM!</v>
      </c>
      <c r="AB168" t="e" cm="1">
        <f t="array" ref="AB168">INDEX($S$2:$NT$154,$P168,AB$162)</f>
        <v>#NUM!</v>
      </c>
      <c r="AC168" t="e" cm="1">
        <f t="array" ref="AC168">INDEX($S$2:$NT$154,$P168,AC$162)</f>
        <v>#NUM!</v>
      </c>
      <c r="AD168" t="e" cm="1">
        <f t="array" ref="AD168">INDEX($S$2:$NT$154,$P168,AD$162)</f>
        <v>#NUM!</v>
      </c>
      <c r="AE168" t="e" cm="1">
        <f t="array" ref="AE168">INDEX($S$2:$NT$154,$P168,AE$162)</f>
        <v>#NUM!</v>
      </c>
      <c r="AF168" t="e" cm="1">
        <f t="array" ref="AF168">INDEX($S$2:$NT$154,$P168,AF$162)</f>
        <v>#NUM!</v>
      </c>
      <c r="AG168" t="e" cm="1">
        <f t="array" ref="AG168">INDEX($S$2:$NT$154,$P168,AG$162)</f>
        <v>#NUM!</v>
      </c>
      <c r="AH168" t="e" cm="1">
        <f t="array" ref="AH168">INDEX($S$2:$NT$154,$P168,AH$162)</f>
        <v>#NUM!</v>
      </c>
      <c r="AI168" t="e" cm="1">
        <f t="array" ref="AI168">INDEX($S$2:$NT$154,$P168,AI$162)</f>
        <v>#NUM!</v>
      </c>
      <c r="AJ168" t="e" cm="1">
        <f t="array" ref="AJ168">INDEX($S$2:$NT$154,$P168,AJ$162)</f>
        <v>#NUM!</v>
      </c>
      <c r="AK168" t="e" cm="1">
        <f t="array" ref="AK168">INDEX($S$2:$NT$154,$P168,AK$162)</f>
        <v>#NUM!</v>
      </c>
      <c r="AL168" t="e" cm="1">
        <f t="array" ref="AL168">INDEX($S$2:$NT$154,$P168,AL$162)</f>
        <v>#NUM!</v>
      </c>
      <c r="AM168" t="e" cm="1">
        <f t="array" ref="AM168">INDEX($S$2:$NT$154,$P168,AM$162)</f>
        <v>#NUM!</v>
      </c>
      <c r="AN168" t="e" cm="1">
        <f t="array" ref="AN168">INDEX($S$2:$NT$154,$P168,AN$162)</f>
        <v>#NUM!</v>
      </c>
      <c r="AO168" t="e" cm="1">
        <f t="array" ref="AO168">INDEX($S$2:$NT$154,$P168,AO$162)</f>
        <v>#NUM!</v>
      </c>
      <c r="AP168" t="e" cm="1">
        <f t="array" ref="AP168">INDEX($S$2:$NT$154,$P168,AP$162)</f>
        <v>#NUM!</v>
      </c>
      <c r="AQ168" t="e" cm="1">
        <f t="array" ref="AQ168">INDEX($S$2:$NT$154,$P168,AQ$162)</f>
        <v>#NUM!</v>
      </c>
      <c r="AR168" t="e" cm="1">
        <f t="array" ref="AR168">INDEX($S$2:$NT$154,$P168,AR$162)</f>
        <v>#NUM!</v>
      </c>
      <c r="AS168" t="e" cm="1">
        <f t="array" ref="AS168">INDEX($S$2:$NT$154,$P168,AS$162)</f>
        <v>#NUM!</v>
      </c>
      <c r="AT168" t="e" cm="1">
        <f t="array" ref="AT168">INDEX($S$2:$NT$154,$P168,AT$162)</f>
        <v>#NUM!</v>
      </c>
      <c r="AU168" t="e" cm="1">
        <f t="array" ref="AU168">INDEX($S$2:$NT$154,$P168,AU$162)</f>
        <v>#NUM!</v>
      </c>
      <c r="AV168" t="e" cm="1">
        <f t="array" ref="AV168">INDEX($S$2:$NT$154,$P168,AV$162)</f>
        <v>#NUM!</v>
      </c>
      <c r="AW168" t="e" cm="1">
        <f t="array" ref="AW168">INDEX($S$2:$NT$154,$P168,AW$162)</f>
        <v>#NUM!</v>
      </c>
      <c r="AX168" t="e" cm="1">
        <f t="array" ref="AX168">INDEX($S$2:$NT$154,$P168,AX$162)</f>
        <v>#NUM!</v>
      </c>
      <c r="AY168" t="e" cm="1">
        <f t="array" ref="AY168">INDEX($S$2:$NT$154,$P168,AY$162)</f>
        <v>#NUM!</v>
      </c>
      <c r="AZ168" t="e" cm="1">
        <f t="array" ref="AZ168">INDEX($S$2:$NT$154,$P168,AZ$162)</f>
        <v>#NUM!</v>
      </c>
      <c r="BA168" t="e" cm="1">
        <f t="array" ref="BA168">INDEX($S$2:$NT$154,$P168,BA$162)</f>
        <v>#NUM!</v>
      </c>
      <c r="BB168" t="e" cm="1">
        <f t="array" ref="BB168">INDEX($S$2:$NT$154,$P168,BB$162)</f>
        <v>#NUM!</v>
      </c>
      <c r="BC168" t="e" cm="1">
        <f t="array" ref="BC168">INDEX($S$2:$NT$154,$P168,BC$162)</f>
        <v>#NUM!</v>
      </c>
      <c r="BD168" t="e" cm="1">
        <f t="array" ref="BD168">INDEX($S$2:$NT$154,$P168,BD$162)</f>
        <v>#NUM!</v>
      </c>
      <c r="BE168" t="e" cm="1">
        <f t="array" ref="BE168">INDEX($S$2:$NT$154,$P168,BE$162)</f>
        <v>#NUM!</v>
      </c>
      <c r="BF168" t="e" cm="1">
        <f t="array" ref="BF168">INDEX($S$2:$NT$154,$P168,BF$162)</f>
        <v>#NUM!</v>
      </c>
      <c r="BG168" t="e" cm="1">
        <f t="array" ref="BG168">INDEX($S$2:$NT$154,$P168,BG$162)</f>
        <v>#NUM!</v>
      </c>
      <c r="BH168" t="e" cm="1">
        <f t="array" ref="BH168">INDEX($S$2:$NT$154,$P168,BH$162)</f>
        <v>#NUM!</v>
      </c>
      <c r="BI168" t="e" cm="1">
        <f t="array" ref="BI168">INDEX($S$2:$NT$154,$P168,BI$162)</f>
        <v>#NUM!</v>
      </c>
      <c r="BJ168" t="e" cm="1">
        <f t="array" ref="BJ168">INDEX($S$2:$NT$154,$P168,BJ$162)</f>
        <v>#NUM!</v>
      </c>
      <c r="BK168" t="e" cm="1">
        <f t="array" ref="BK168">INDEX($S$2:$NT$154,$P168,BK$162)</f>
        <v>#NUM!</v>
      </c>
      <c r="BL168" t="e" cm="1">
        <f t="array" ref="BL168">INDEX($S$2:$NT$154,$P168,BL$162)</f>
        <v>#NUM!</v>
      </c>
      <c r="BM168" t="e" cm="1">
        <f t="array" ref="BM168">INDEX($S$2:$NT$154,$P168,BM$162)</f>
        <v>#NUM!</v>
      </c>
      <c r="BN168" t="e" cm="1">
        <f t="array" ref="BN168">INDEX($S$2:$NT$154,$P168,BN$162)</f>
        <v>#NUM!</v>
      </c>
      <c r="BO168" t="e" cm="1">
        <f t="array" ref="BO168">INDEX($S$2:$NT$154,$P168,BO$162)</f>
        <v>#NUM!</v>
      </c>
      <c r="BP168" t="e" cm="1">
        <f t="array" ref="BP168">INDEX($S$2:$NT$154,$P168,BP$162)</f>
        <v>#NUM!</v>
      </c>
      <c r="BQ168" t="e" cm="1">
        <f t="array" ref="BQ168">INDEX($S$2:$NT$154,$P168,BQ$162)</f>
        <v>#NUM!</v>
      </c>
      <c r="BR168" t="e" cm="1">
        <f t="array" ref="BR168">INDEX($S$2:$NT$154,$P168,BR$162)</f>
        <v>#NUM!</v>
      </c>
      <c r="BS168" t="e" cm="1">
        <f t="array" ref="BS168">INDEX($S$2:$NT$154,$P168,BS$162)</f>
        <v>#NUM!</v>
      </c>
      <c r="BT168" t="e" cm="1">
        <f t="array" ref="BT168">INDEX($S$2:$NT$154,$P168,BT$162)</f>
        <v>#NUM!</v>
      </c>
      <c r="BU168" t="e" cm="1">
        <f t="array" ref="BU168">INDEX($S$2:$NT$154,$P168,BU$162)</f>
        <v>#NUM!</v>
      </c>
      <c r="BV168" t="e" cm="1">
        <f t="array" ref="BV168">INDEX($S$2:$NT$154,$P168,BV$162)</f>
        <v>#NUM!</v>
      </c>
      <c r="BW168" t="e" cm="1">
        <f t="array" ref="BW168">INDEX($S$2:$NT$154,$P168,BW$162)</f>
        <v>#NUM!</v>
      </c>
      <c r="BX168" t="e" cm="1">
        <f t="array" ref="BX168">INDEX($S$2:$NT$154,$P168,BX$162)</f>
        <v>#NUM!</v>
      </c>
      <c r="BY168" t="e" cm="1">
        <f t="array" ref="BY168">INDEX($S$2:$NT$154,$P168,BY$162)</f>
        <v>#NUM!</v>
      </c>
      <c r="BZ168" t="e" cm="1">
        <f t="array" ref="BZ168">INDEX($S$2:$NT$154,$P168,BZ$162)</f>
        <v>#NUM!</v>
      </c>
      <c r="CA168" t="e" cm="1">
        <f t="array" ref="CA168">INDEX($S$2:$NT$154,$P168,CA$162)</f>
        <v>#NUM!</v>
      </c>
      <c r="CB168" t="e" cm="1">
        <f t="array" ref="CB168">INDEX($S$2:$NT$154,$P168,CB$162)</f>
        <v>#NUM!</v>
      </c>
      <c r="CC168" t="e" cm="1">
        <f t="array" ref="CC168">INDEX($S$2:$NT$154,$P168,CC$162)</f>
        <v>#NUM!</v>
      </c>
      <c r="CD168" t="e" cm="1">
        <f t="array" ref="CD168">INDEX($S$2:$NT$154,$P168,CD$162)</f>
        <v>#NUM!</v>
      </c>
      <c r="CE168" t="e" cm="1">
        <f t="array" ref="CE168">INDEX($S$2:$NT$154,$P168,CE$162)</f>
        <v>#NUM!</v>
      </c>
      <c r="CF168" t="e" cm="1">
        <f t="array" ref="CF168">INDEX($S$2:$NT$154,$P168,CF$162)</f>
        <v>#NUM!</v>
      </c>
      <c r="CG168" t="e" cm="1">
        <f t="array" ref="CG168">INDEX($S$2:$NT$154,$P168,CG$162)</f>
        <v>#NUM!</v>
      </c>
      <c r="CH168" t="e" cm="1">
        <f t="array" ref="CH168">INDEX($S$2:$NT$154,$P168,CH$162)</f>
        <v>#NUM!</v>
      </c>
      <c r="CI168" t="e" cm="1">
        <f t="array" ref="CI168">INDEX($S$2:$NT$154,$P168,CI$162)</f>
        <v>#NUM!</v>
      </c>
      <c r="CJ168" t="e" cm="1">
        <f t="array" ref="CJ168">INDEX($S$2:$NT$154,$P168,CJ$162)</f>
        <v>#NUM!</v>
      </c>
      <c r="CK168" t="e" cm="1">
        <f t="array" ref="CK168">INDEX($S$2:$NT$154,$P168,CK$162)</f>
        <v>#NUM!</v>
      </c>
      <c r="CL168" t="e" cm="1">
        <f t="array" ref="CL168">INDEX($S$2:$NT$154,$P168,CL$162)</f>
        <v>#NUM!</v>
      </c>
      <c r="CM168" t="e" cm="1">
        <f t="array" ref="CM168">INDEX($S$2:$NT$154,$P168,CM$162)</f>
        <v>#NUM!</v>
      </c>
      <c r="CN168" t="e" cm="1">
        <f t="array" ref="CN168">INDEX($S$2:$NT$154,$P168,CN$162)</f>
        <v>#NUM!</v>
      </c>
      <c r="CO168" t="e" cm="1">
        <f t="array" ref="CO168">INDEX($S$2:$NT$154,$P168,CO$162)</f>
        <v>#NUM!</v>
      </c>
      <c r="CP168" t="e" cm="1">
        <f t="array" ref="CP168">INDEX($S$2:$NT$154,$P168,CP$162)</f>
        <v>#NUM!</v>
      </c>
      <c r="CQ168" t="e" cm="1">
        <f t="array" ref="CQ168">INDEX($S$2:$NT$154,$P168,CQ$162)</f>
        <v>#NUM!</v>
      </c>
      <c r="CR168" t="e" cm="1">
        <f t="array" ref="CR168">INDEX($S$2:$NT$154,$P168,CR$162)</f>
        <v>#NUM!</v>
      </c>
      <c r="CS168" t="e" cm="1">
        <f t="array" ref="CS168">INDEX($S$2:$NT$154,$P168,CS$162)</f>
        <v>#NUM!</v>
      </c>
      <c r="CT168" t="e" cm="1">
        <f t="array" ref="CT168">INDEX($S$2:$NT$154,$P168,CT$162)</f>
        <v>#NUM!</v>
      </c>
      <c r="CU168" t="e" cm="1">
        <f t="array" ref="CU168">INDEX($S$2:$NT$154,$P168,CU$162)</f>
        <v>#NUM!</v>
      </c>
      <c r="CV168" t="e" cm="1">
        <f t="array" ref="CV168">INDEX($S$2:$NT$154,$P168,CV$162)</f>
        <v>#NUM!</v>
      </c>
      <c r="CW168" t="e" cm="1">
        <f t="array" ref="CW168">INDEX($S$2:$NT$154,$P168,CW$162)</f>
        <v>#NUM!</v>
      </c>
      <c r="CX168" t="e" cm="1">
        <f t="array" ref="CX168">INDEX($S$2:$NT$154,$P168,CX$162)</f>
        <v>#NUM!</v>
      </c>
      <c r="CY168" t="e" cm="1">
        <f t="array" ref="CY168">INDEX($S$2:$NT$154,$P168,CY$162)</f>
        <v>#NUM!</v>
      </c>
      <c r="CZ168" t="e" cm="1">
        <f t="array" ref="CZ168">INDEX($S$2:$NT$154,$P168,CZ$162)</f>
        <v>#NUM!</v>
      </c>
      <c r="DA168" t="e" cm="1">
        <f t="array" ref="DA168">INDEX($S$2:$NT$154,$P168,DA$162)</f>
        <v>#NUM!</v>
      </c>
      <c r="DB168" t="e" cm="1">
        <f t="array" ref="DB168">INDEX($S$2:$NT$154,$P168,DB$162)</f>
        <v>#NUM!</v>
      </c>
      <c r="DC168" t="e" cm="1">
        <f t="array" ref="DC168">INDEX($S$2:$NT$154,$P168,DC$162)</f>
        <v>#NUM!</v>
      </c>
      <c r="DD168" t="e" cm="1">
        <f t="array" ref="DD168">INDEX($S$2:$NT$154,$P168,DD$162)</f>
        <v>#NUM!</v>
      </c>
      <c r="DE168" t="e" cm="1">
        <f t="array" ref="DE168">INDEX($S$2:$NT$154,$P168,DE$162)</f>
        <v>#NUM!</v>
      </c>
      <c r="DF168" t="e" cm="1">
        <f t="array" ref="DF168">INDEX($S$2:$NT$154,$P168,DF$162)</f>
        <v>#NUM!</v>
      </c>
      <c r="DG168" t="e" cm="1">
        <f t="array" ref="DG168">INDEX($S$2:$NT$154,$P168,DG$162)</f>
        <v>#NUM!</v>
      </c>
      <c r="DH168" t="e" cm="1">
        <f t="array" ref="DH168">INDEX($S$2:$NT$154,$P168,DH$162)</f>
        <v>#NUM!</v>
      </c>
      <c r="DI168" t="e" cm="1">
        <f t="array" ref="DI168">INDEX($S$2:$NT$154,$P168,DI$162)</f>
        <v>#NUM!</v>
      </c>
      <c r="DJ168" t="e" cm="1">
        <f t="array" ref="DJ168">INDEX($S$2:$NT$154,$P168,DJ$162)</f>
        <v>#NUM!</v>
      </c>
      <c r="DK168" t="e" cm="1">
        <f t="array" ref="DK168">INDEX($S$2:$NT$154,$P168,DK$162)</f>
        <v>#NUM!</v>
      </c>
      <c r="DL168" t="e" cm="1">
        <f t="array" ref="DL168">INDEX($S$2:$NT$154,$P168,DL$162)</f>
        <v>#NUM!</v>
      </c>
      <c r="DM168" t="e" cm="1">
        <f t="array" ref="DM168">INDEX($S$2:$NT$154,$P168,DM$162)</f>
        <v>#NUM!</v>
      </c>
      <c r="DN168" t="e" cm="1">
        <f t="array" ref="DN168">INDEX($S$2:$NT$154,$P168,DN$162)</f>
        <v>#NUM!</v>
      </c>
      <c r="DO168" t="e" cm="1">
        <f t="array" ref="DO168">INDEX($S$2:$NT$154,$P168,DO$162)</f>
        <v>#NUM!</v>
      </c>
      <c r="DP168" t="e" cm="1">
        <f t="array" ref="DP168">INDEX($S$2:$NT$154,$P168,DP$162)</f>
        <v>#NUM!</v>
      </c>
      <c r="DQ168" t="e" cm="1">
        <f t="array" ref="DQ168">INDEX($S$2:$NT$154,$P168,DQ$162)</f>
        <v>#NUM!</v>
      </c>
      <c r="DR168" t="e" cm="1">
        <f t="array" ref="DR168">INDEX($S$2:$NT$154,$P168,DR$162)</f>
        <v>#NUM!</v>
      </c>
      <c r="DS168" t="e" cm="1">
        <f t="array" ref="DS168">INDEX($S$2:$NT$154,$P168,DS$162)</f>
        <v>#NUM!</v>
      </c>
      <c r="DT168" t="e" cm="1">
        <f t="array" ref="DT168">INDEX($S$2:$NT$154,$P168,DT$162)</f>
        <v>#NUM!</v>
      </c>
      <c r="DU168" t="e" cm="1">
        <f t="array" ref="DU168">INDEX($S$2:$NT$154,$P168,DU$162)</f>
        <v>#NUM!</v>
      </c>
      <c r="DV168" t="e" cm="1">
        <f t="array" ref="DV168">INDEX($S$2:$NT$154,$P168,DV$162)</f>
        <v>#NUM!</v>
      </c>
      <c r="DW168" t="e" cm="1">
        <f t="array" ref="DW168">INDEX($S$2:$NT$154,$P168,DW$162)</f>
        <v>#NUM!</v>
      </c>
      <c r="DX168" t="e" cm="1">
        <f t="array" ref="DX168">INDEX($S$2:$NT$154,$P168,DX$162)</f>
        <v>#NUM!</v>
      </c>
      <c r="DY168" t="e" cm="1">
        <f t="array" ref="DY168">INDEX($S$2:$NT$154,$P168,DY$162)</f>
        <v>#NUM!</v>
      </c>
      <c r="DZ168" t="e" cm="1">
        <f t="array" ref="DZ168">INDEX($S$2:$NT$154,$P168,DZ$162)</f>
        <v>#NUM!</v>
      </c>
      <c r="EA168" t="e" cm="1">
        <f t="array" ref="EA168">INDEX($S$2:$NT$154,$P168,EA$162)</f>
        <v>#NUM!</v>
      </c>
      <c r="EB168" t="e" cm="1">
        <f t="array" ref="EB168">INDEX($S$2:$NT$154,$P168,EB$162)</f>
        <v>#NUM!</v>
      </c>
      <c r="EC168" t="e" cm="1">
        <f t="array" ref="EC168">INDEX($S$2:$NT$154,$P168,EC$162)</f>
        <v>#NUM!</v>
      </c>
      <c r="ED168" t="e" cm="1">
        <f t="array" ref="ED168">INDEX($S$2:$NT$154,$P168,ED$162)</f>
        <v>#NUM!</v>
      </c>
      <c r="EE168" t="e" cm="1">
        <f t="array" ref="EE168">INDEX($S$2:$NT$154,$P168,EE$162)</f>
        <v>#NUM!</v>
      </c>
      <c r="EF168" t="e" cm="1">
        <f t="array" ref="EF168">INDEX($S$2:$NT$154,$P168,EF$162)</f>
        <v>#NUM!</v>
      </c>
      <c r="EG168" t="e" cm="1">
        <f t="array" ref="EG168">INDEX($S$2:$NT$154,$P168,EG$162)</f>
        <v>#NUM!</v>
      </c>
      <c r="EH168" t="e" cm="1">
        <f t="array" ref="EH168">INDEX($S$2:$NT$154,$P168,EH$162)</f>
        <v>#NUM!</v>
      </c>
      <c r="EI168" t="e" cm="1">
        <f t="array" ref="EI168">INDEX($S$2:$NT$154,$P168,EI$162)</f>
        <v>#NUM!</v>
      </c>
      <c r="EJ168" t="e" cm="1">
        <f t="array" ref="EJ168">INDEX($S$2:$NT$154,$P168,EJ$162)</f>
        <v>#NUM!</v>
      </c>
      <c r="EK168" t="e" cm="1">
        <f t="array" ref="EK168">INDEX($S$2:$NT$154,$P168,EK$162)</f>
        <v>#NUM!</v>
      </c>
      <c r="EL168" t="e" cm="1">
        <f t="array" ref="EL168">INDEX($S$2:$NT$154,$P168,EL$162)</f>
        <v>#NUM!</v>
      </c>
      <c r="EM168" t="e" cm="1">
        <f t="array" ref="EM168">INDEX($S$2:$NT$154,$P168,EM$162)</f>
        <v>#NUM!</v>
      </c>
      <c r="EN168" t="e" cm="1">
        <f t="array" ref="EN168">INDEX($S$2:$NT$154,$P168,EN$162)</f>
        <v>#NUM!</v>
      </c>
      <c r="EO168" t="e" cm="1">
        <f t="array" ref="EO168">INDEX($S$2:$NT$154,$P168,EO$162)</f>
        <v>#NUM!</v>
      </c>
      <c r="EP168" t="e" cm="1">
        <f t="array" ref="EP168">INDEX($S$2:$NT$154,$P168,EP$162)</f>
        <v>#NUM!</v>
      </c>
      <c r="EQ168" t="e" cm="1">
        <f t="array" ref="EQ168">INDEX($S$2:$NT$154,$P168,EQ$162)</f>
        <v>#NUM!</v>
      </c>
      <c r="ER168" t="e" cm="1">
        <f t="array" ref="ER168">INDEX($S$2:$NT$154,$P168,ER$162)</f>
        <v>#NUM!</v>
      </c>
      <c r="ES168" t="e" cm="1">
        <f t="array" ref="ES168">INDEX($S$2:$NT$154,$P168,ES$162)</f>
        <v>#NUM!</v>
      </c>
      <c r="ET168" t="e" cm="1">
        <f t="array" ref="ET168">INDEX($S$2:$NT$154,$P168,ET$162)</f>
        <v>#NUM!</v>
      </c>
      <c r="EU168" t="e" cm="1">
        <f t="array" ref="EU168">INDEX($S$2:$NT$154,$P168,EU$162)</f>
        <v>#NUM!</v>
      </c>
      <c r="EV168" t="e" cm="1">
        <f t="array" ref="EV168">INDEX($S$2:$NT$154,$P168,EV$162)</f>
        <v>#NUM!</v>
      </c>
      <c r="EW168" t="e" cm="1">
        <f t="array" ref="EW168">INDEX($S$2:$NT$154,$P168,EW$162)</f>
        <v>#NUM!</v>
      </c>
      <c r="EX168" t="e" cm="1">
        <f t="array" ref="EX168">INDEX($S$2:$NT$154,$P168,EX$162)</f>
        <v>#NUM!</v>
      </c>
      <c r="EY168" t="e" cm="1">
        <f t="array" ref="EY168">INDEX($S$2:$NT$154,$P168,EY$162)</f>
        <v>#NUM!</v>
      </c>
      <c r="EZ168" t="e" cm="1">
        <f t="array" ref="EZ168">INDEX($S$2:$NT$154,$P168,EZ$162)</f>
        <v>#NUM!</v>
      </c>
      <c r="FA168" t="e" cm="1">
        <f t="array" ref="FA168">INDEX($S$2:$NT$154,$P168,FA$162)</f>
        <v>#NUM!</v>
      </c>
      <c r="FB168" t="e" cm="1">
        <f t="array" ref="FB168">INDEX($S$2:$NT$154,$P168,FB$162)</f>
        <v>#NUM!</v>
      </c>
      <c r="FC168" t="e" cm="1">
        <f t="array" ref="FC168">INDEX($S$2:$NT$154,$P168,FC$162)</f>
        <v>#NUM!</v>
      </c>
      <c r="FD168" t="e" cm="1">
        <f t="array" ref="FD168">INDEX($S$2:$NT$154,$P168,FD$162)</f>
        <v>#NUM!</v>
      </c>
      <c r="FE168" t="e" cm="1">
        <f t="array" ref="FE168">INDEX($S$2:$NT$154,$P168,FE$162)</f>
        <v>#NUM!</v>
      </c>
      <c r="FF168" t="e" cm="1">
        <f t="array" ref="FF168">INDEX($S$2:$NT$154,$P168,FF$162)</f>
        <v>#NUM!</v>
      </c>
      <c r="FG168" t="e" cm="1">
        <f t="array" ref="FG168">INDEX($S$2:$NT$154,$P168,FG$162)</f>
        <v>#NUM!</v>
      </c>
      <c r="FH168" t="e" cm="1">
        <f t="array" ref="FH168">INDEX($S$2:$NT$154,$P168,FH$162)</f>
        <v>#NUM!</v>
      </c>
      <c r="FI168" t="e" cm="1">
        <f t="array" ref="FI168">INDEX($S$2:$NT$154,$P168,FI$162)</f>
        <v>#NUM!</v>
      </c>
      <c r="FJ168" t="e" cm="1">
        <f t="array" ref="FJ168">INDEX($S$2:$NT$154,$P168,FJ$162)</f>
        <v>#NUM!</v>
      </c>
      <c r="FK168" t="e" cm="1">
        <f t="array" ref="FK168">INDEX($S$2:$NT$154,$P168,FK$162)</f>
        <v>#NUM!</v>
      </c>
      <c r="FL168" t="e" cm="1">
        <f t="array" ref="FL168">INDEX($S$2:$NT$154,$P168,FL$162)</f>
        <v>#NUM!</v>
      </c>
      <c r="FM168" t="e" cm="1">
        <f t="array" ref="FM168">INDEX($S$2:$NT$154,$P168,FM$162)</f>
        <v>#NUM!</v>
      </c>
      <c r="FN168" t="e" cm="1">
        <f t="array" ref="FN168">INDEX($S$2:$NT$154,$P168,FN$162)</f>
        <v>#NUM!</v>
      </c>
      <c r="FO168" t="e" cm="1">
        <f t="array" ref="FO168">INDEX($S$2:$NT$154,$P168,FO$162)</f>
        <v>#NUM!</v>
      </c>
      <c r="FP168" t="e" cm="1">
        <f t="array" ref="FP168">INDEX($S$2:$NT$154,$P168,FP$162)</f>
        <v>#NUM!</v>
      </c>
      <c r="FQ168" t="e" cm="1">
        <f t="array" ref="FQ168">INDEX($S$2:$NT$154,$P168,FQ$162)</f>
        <v>#NUM!</v>
      </c>
      <c r="FR168" t="e" cm="1">
        <f t="array" ref="FR168">INDEX($S$2:$NT$154,$P168,FR$162)</f>
        <v>#NUM!</v>
      </c>
      <c r="FS168" t="e" cm="1">
        <f t="array" ref="FS168">INDEX($S$2:$NT$154,$P168,FS$162)</f>
        <v>#NUM!</v>
      </c>
      <c r="FT168" t="e" cm="1">
        <f t="array" ref="FT168">INDEX($S$2:$NT$154,$P168,FT$162)</f>
        <v>#NUM!</v>
      </c>
      <c r="FU168" t="e" cm="1">
        <f t="array" ref="FU168">INDEX($S$2:$NT$154,$P168,FU$162)</f>
        <v>#NUM!</v>
      </c>
      <c r="FV168" t="e" cm="1">
        <f t="array" ref="FV168">INDEX($S$2:$NT$154,$P168,FV$162)</f>
        <v>#NUM!</v>
      </c>
      <c r="FW168" t="e" cm="1">
        <f t="array" ref="FW168">INDEX($S$2:$NT$154,$P168,FW$162)</f>
        <v>#NUM!</v>
      </c>
      <c r="FX168" t="e" cm="1">
        <f t="array" ref="FX168">INDEX($S$2:$NT$154,$P168,FX$162)</f>
        <v>#NUM!</v>
      </c>
      <c r="FY168" t="e" cm="1">
        <f t="array" ref="FY168">INDEX($S$2:$NT$154,$P168,FY$162)</f>
        <v>#NUM!</v>
      </c>
      <c r="FZ168" t="e" cm="1">
        <f t="array" ref="FZ168">INDEX($S$2:$NT$154,$P168,FZ$162)</f>
        <v>#NUM!</v>
      </c>
      <c r="GA168" t="e" cm="1">
        <f t="array" ref="GA168">INDEX($S$2:$NT$154,$P168,GA$162)</f>
        <v>#NUM!</v>
      </c>
      <c r="GB168" t="e" cm="1">
        <f t="array" ref="GB168">INDEX($S$2:$NT$154,$P168,GB$162)</f>
        <v>#NUM!</v>
      </c>
      <c r="GC168" t="e" cm="1">
        <f t="array" ref="GC168">INDEX($S$2:$NT$154,$P168,GC$162)</f>
        <v>#NUM!</v>
      </c>
      <c r="GD168" t="e" cm="1">
        <f t="array" ref="GD168">INDEX($S$2:$NT$154,$P168,GD$162)</f>
        <v>#NUM!</v>
      </c>
      <c r="GE168" t="e" cm="1">
        <f t="array" ref="GE168">INDEX($S$2:$NT$154,$P168,GE$162)</f>
        <v>#NUM!</v>
      </c>
      <c r="GF168" t="e" cm="1">
        <f t="array" ref="GF168">INDEX($S$2:$NT$154,$P168,GF$162)</f>
        <v>#NUM!</v>
      </c>
      <c r="GG168" t="e" cm="1">
        <f t="array" ref="GG168">INDEX($S$2:$NT$154,$P168,GG$162)</f>
        <v>#NUM!</v>
      </c>
      <c r="GH168" t="e" cm="1">
        <f t="array" ref="GH168">INDEX($S$2:$NT$154,$P168,GH$162)</f>
        <v>#NUM!</v>
      </c>
      <c r="GI168" t="e" cm="1">
        <f t="array" ref="GI168">INDEX($S$2:$NT$154,$P168,GI$162)</f>
        <v>#NUM!</v>
      </c>
      <c r="GJ168" t="e" cm="1">
        <f t="array" ref="GJ168">INDEX($S$2:$NT$154,$P168,GJ$162)</f>
        <v>#NUM!</v>
      </c>
      <c r="GK168" t="e" cm="1">
        <f t="array" ref="GK168">INDEX($S$2:$NT$154,$P168,GK$162)</f>
        <v>#NUM!</v>
      </c>
      <c r="GL168" t="e" cm="1">
        <f t="array" ref="GL168">INDEX($S$2:$NT$154,$P168,GL$162)</f>
        <v>#NUM!</v>
      </c>
      <c r="GM168" t="e" cm="1">
        <f t="array" ref="GM168">INDEX($S$2:$NT$154,$P168,GM$162)</f>
        <v>#NUM!</v>
      </c>
      <c r="GN168" t="e" cm="1">
        <f t="array" ref="GN168">INDEX($S$2:$NT$154,$P168,GN$162)</f>
        <v>#NUM!</v>
      </c>
      <c r="GO168" t="e" cm="1">
        <f t="array" ref="GO168">INDEX($S$2:$NT$154,$P168,GO$162)</f>
        <v>#NUM!</v>
      </c>
      <c r="GP168" t="e" cm="1">
        <f t="array" ref="GP168">INDEX($S$2:$NT$154,$P168,GP$162)</f>
        <v>#NUM!</v>
      </c>
      <c r="GQ168" t="e" cm="1">
        <f t="array" ref="GQ168">INDEX($S$2:$NT$154,$P168,GQ$162)</f>
        <v>#NUM!</v>
      </c>
      <c r="GR168" t="e" cm="1">
        <f t="array" ref="GR168">INDEX($S$2:$NT$154,$P168,GR$162)</f>
        <v>#NUM!</v>
      </c>
      <c r="GS168" t="e" cm="1">
        <f t="array" ref="GS168">INDEX($S$2:$NT$154,$P168,GS$162)</f>
        <v>#NUM!</v>
      </c>
      <c r="GT168" t="e" cm="1">
        <f t="array" ref="GT168">INDEX($S$2:$NT$154,$P168,GT$162)</f>
        <v>#NUM!</v>
      </c>
      <c r="GU168" t="e" cm="1">
        <f t="array" ref="GU168">INDEX($S$2:$NT$154,$P168,GU$162)</f>
        <v>#NUM!</v>
      </c>
      <c r="GV168" t="e" cm="1">
        <f t="array" ref="GV168">INDEX($S$2:$NT$154,$P168,GV$162)</f>
        <v>#NUM!</v>
      </c>
      <c r="GW168" t="e" cm="1">
        <f t="array" ref="GW168">INDEX($S$2:$NT$154,$P168,GW$162)</f>
        <v>#NUM!</v>
      </c>
      <c r="GX168" t="e" cm="1">
        <f t="array" ref="GX168">INDEX($S$2:$NT$154,$P168,GX$162)</f>
        <v>#NUM!</v>
      </c>
      <c r="GY168" t="e" cm="1">
        <f t="array" ref="GY168">INDEX($S$2:$NT$154,$P168,GY$162)</f>
        <v>#NUM!</v>
      </c>
      <c r="GZ168" t="e" cm="1">
        <f t="array" ref="GZ168">INDEX($S$2:$NT$154,$P168,GZ$162)</f>
        <v>#NUM!</v>
      </c>
      <c r="HA168" t="e" cm="1">
        <f t="array" ref="HA168">INDEX($S$2:$NT$154,$P168,HA$162)</f>
        <v>#NUM!</v>
      </c>
      <c r="HB168" t="e" cm="1">
        <f t="array" ref="HB168">INDEX($S$2:$NT$154,$P168,HB$162)</f>
        <v>#NUM!</v>
      </c>
      <c r="HC168" t="e" cm="1">
        <f t="array" ref="HC168">INDEX($S$2:$NT$154,$P168,HC$162)</f>
        <v>#NUM!</v>
      </c>
      <c r="HD168" t="e" cm="1">
        <f t="array" ref="HD168">INDEX($S$2:$NT$154,$P168,HD$162)</f>
        <v>#NUM!</v>
      </c>
      <c r="HE168" t="e" cm="1">
        <f t="array" ref="HE168">INDEX($S$2:$NT$154,$P168,HE$162)</f>
        <v>#NUM!</v>
      </c>
      <c r="HF168" t="e" cm="1">
        <f t="array" ref="HF168">INDEX($S$2:$NT$154,$P168,HF$162)</f>
        <v>#NUM!</v>
      </c>
      <c r="HG168" t="e" cm="1">
        <f t="array" ref="HG168">INDEX($S$2:$NT$154,$P168,HG$162)</f>
        <v>#NUM!</v>
      </c>
      <c r="HH168" t="e" cm="1">
        <f t="array" ref="HH168">INDEX($S$2:$NT$154,$P168,HH$162)</f>
        <v>#NUM!</v>
      </c>
      <c r="HI168" t="e" cm="1">
        <f t="array" ref="HI168">INDEX($S$2:$NT$154,$P168,HI$162)</f>
        <v>#NUM!</v>
      </c>
      <c r="HJ168" t="e" cm="1">
        <f t="array" ref="HJ168">INDEX($S$2:$NT$154,$P168,HJ$162)</f>
        <v>#NUM!</v>
      </c>
      <c r="HK168" t="e" cm="1">
        <f t="array" ref="HK168">INDEX($S$2:$NT$154,$P168,HK$162)</f>
        <v>#NUM!</v>
      </c>
      <c r="HL168" t="e" cm="1">
        <f t="array" ref="HL168">INDEX($S$2:$NT$154,$P168,HL$162)</f>
        <v>#NUM!</v>
      </c>
      <c r="HM168" t="e" cm="1">
        <f t="array" ref="HM168">INDEX($S$2:$NT$154,$P168,HM$162)</f>
        <v>#NUM!</v>
      </c>
      <c r="HN168" t="e" cm="1">
        <f t="array" ref="HN168">INDEX($S$2:$NT$154,$P168,HN$162)</f>
        <v>#NUM!</v>
      </c>
      <c r="HO168" t="e" cm="1">
        <f t="array" ref="HO168">INDEX($S$2:$NT$154,$P168,HO$162)</f>
        <v>#NUM!</v>
      </c>
      <c r="HP168" t="e" cm="1">
        <f t="array" ref="HP168">INDEX($S$2:$NT$154,$P168,HP$162)</f>
        <v>#NUM!</v>
      </c>
      <c r="HQ168" t="e" cm="1">
        <f t="array" ref="HQ168">INDEX($S$2:$NT$154,$P168,HQ$162)</f>
        <v>#NUM!</v>
      </c>
      <c r="HR168" t="e" cm="1">
        <f t="array" ref="HR168">INDEX($S$2:$NT$154,$P168,HR$162)</f>
        <v>#NUM!</v>
      </c>
      <c r="HS168" t="e" cm="1">
        <f t="array" ref="HS168">INDEX($S$2:$NT$154,$P168,HS$162)</f>
        <v>#NUM!</v>
      </c>
      <c r="HT168" t="e" cm="1">
        <f t="array" ref="HT168">INDEX($S$2:$NT$154,$P168,HT$162)</f>
        <v>#NUM!</v>
      </c>
      <c r="HU168" t="e" cm="1">
        <f t="array" ref="HU168">INDEX($S$2:$NT$154,$P168,HU$162)</f>
        <v>#NUM!</v>
      </c>
      <c r="HV168" t="e" cm="1">
        <f t="array" ref="HV168">INDEX($S$2:$NT$154,$P168,HV$162)</f>
        <v>#NUM!</v>
      </c>
      <c r="HW168" t="e" cm="1">
        <f t="array" ref="HW168">INDEX($S$2:$NT$154,$P168,HW$162)</f>
        <v>#NUM!</v>
      </c>
      <c r="HX168" t="e" cm="1">
        <f t="array" ref="HX168">INDEX($S$2:$NT$154,$P168,HX$162)</f>
        <v>#NUM!</v>
      </c>
      <c r="HY168" t="e" cm="1">
        <f t="array" ref="HY168">INDEX($S$2:$NT$154,$P168,HY$162)</f>
        <v>#NUM!</v>
      </c>
      <c r="HZ168" t="e" cm="1">
        <f t="array" ref="HZ168">INDEX($S$2:$NT$154,$P168,HZ$162)</f>
        <v>#NUM!</v>
      </c>
      <c r="IA168" t="e" cm="1">
        <f t="array" ref="IA168">INDEX($S$2:$NT$154,$P168,IA$162)</f>
        <v>#NUM!</v>
      </c>
      <c r="IB168" t="e" cm="1">
        <f t="array" ref="IB168">INDEX($S$2:$NT$154,$P168,IB$162)</f>
        <v>#NUM!</v>
      </c>
      <c r="IC168" t="e" cm="1">
        <f t="array" ref="IC168">INDEX($S$2:$NT$154,$P168,IC$162)</f>
        <v>#NUM!</v>
      </c>
      <c r="ID168" t="e" cm="1">
        <f t="array" ref="ID168">INDEX($S$2:$NT$154,$P168,ID$162)</f>
        <v>#NUM!</v>
      </c>
      <c r="IE168" t="e" cm="1">
        <f t="array" ref="IE168">INDEX($S$2:$NT$154,$P168,IE$162)</f>
        <v>#NUM!</v>
      </c>
      <c r="IF168" t="e" cm="1">
        <f t="array" ref="IF168">INDEX($S$2:$NT$154,$P168,IF$162)</f>
        <v>#NUM!</v>
      </c>
      <c r="IG168" t="e" cm="1">
        <f t="array" ref="IG168">INDEX($S$2:$NT$154,$P168,IG$162)</f>
        <v>#NUM!</v>
      </c>
      <c r="IH168" t="e" cm="1">
        <f t="array" ref="IH168">INDEX($S$2:$NT$154,$P168,IH$162)</f>
        <v>#NUM!</v>
      </c>
      <c r="II168" t="e" cm="1">
        <f t="array" ref="II168">INDEX($S$2:$NT$154,$P168,II$162)</f>
        <v>#NUM!</v>
      </c>
      <c r="IJ168" t="e" cm="1">
        <f t="array" ref="IJ168">INDEX($S$2:$NT$154,$P168,IJ$162)</f>
        <v>#NUM!</v>
      </c>
      <c r="IK168" t="e" cm="1">
        <f t="array" ref="IK168">INDEX($S$2:$NT$154,$P168,IK$162)</f>
        <v>#NUM!</v>
      </c>
      <c r="IL168" t="e" cm="1">
        <f t="array" ref="IL168">INDEX($S$2:$NT$154,$P168,IL$162)</f>
        <v>#NUM!</v>
      </c>
      <c r="IM168" t="e" cm="1">
        <f t="array" ref="IM168">INDEX($S$2:$NT$154,$P168,IM$162)</f>
        <v>#NUM!</v>
      </c>
      <c r="IN168" t="e" cm="1">
        <f t="array" ref="IN168">INDEX($S$2:$NT$154,$P168,IN$162)</f>
        <v>#NUM!</v>
      </c>
      <c r="IO168" t="e" cm="1">
        <f t="array" ref="IO168">INDEX($S$2:$NT$154,$P168,IO$162)</f>
        <v>#NUM!</v>
      </c>
      <c r="IP168" t="e" cm="1">
        <f t="array" ref="IP168">INDEX($S$2:$NT$154,$P168,IP$162)</f>
        <v>#NUM!</v>
      </c>
      <c r="IQ168" t="e" cm="1">
        <f t="array" ref="IQ168">INDEX($S$2:$NT$154,$P168,IQ$162)</f>
        <v>#NUM!</v>
      </c>
      <c r="IR168" t="e" cm="1">
        <f t="array" ref="IR168">INDEX($S$2:$NT$154,$P168,IR$162)</f>
        <v>#NUM!</v>
      </c>
      <c r="IS168" t="e" cm="1">
        <f t="array" ref="IS168">INDEX($S$2:$NT$154,$P168,IS$162)</f>
        <v>#NUM!</v>
      </c>
      <c r="IT168" t="e" cm="1">
        <f t="array" ref="IT168">INDEX($S$2:$NT$154,$P168,IT$162)</f>
        <v>#NUM!</v>
      </c>
      <c r="IU168" t="e" cm="1">
        <f t="array" ref="IU168">INDEX($S$2:$NT$154,$P168,IU$162)</f>
        <v>#NUM!</v>
      </c>
      <c r="IV168" t="e" cm="1">
        <f t="array" ref="IV168">INDEX($S$2:$NT$154,$P168,IV$162)</f>
        <v>#NUM!</v>
      </c>
      <c r="IW168" t="e" cm="1">
        <f t="array" ref="IW168">INDEX($S$2:$NT$154,$P168,IW$162)</f>
        <v>#NUM!</v>
      </c>
      <c r="IX168" t="e" cm="1">
        <f t="array" ref="IX168">INDEX($S$2:$NT$154,$P168,IX$162)</f>
        <v>#NUM!</v>
      </c>
      <c r="IY168" t="e" cm="1">
        <f t="array" ref="IY168">INDEX($S$2:$NT$154,$P168,IY$162)</f>
        <v>#NUM!</v>
      </c>
      <c r="IZ168" t="e" cm="1">
        <f t="array" ref="IZ168">INDEX($S$2:$NT$154,$P168,IZ$162)</f>
        <v>#NUM!</v>
      </c>
      <c r="JA168" t="e" cm="1">
        <f t="array" ref="JA168">INDEX($S$2:$NT$154,$P168,JA$162)</f>
        <v>#NUM!</v>
      </c>
      <c r="JB168" t="e" cm="1">
        <f t="array" ref="JB168">INDEX($S$2:$NT$154,$P168,JB$162)</f>
        <v>#NUM!</v>
      </c>
      <c r="JC168" t="e" cm="1">
        <f t="array" ref="JC168">INDEX($S$2:$NT$154,$P168,JC$162)</f>
        <v>#NUM!</v>
      </c>
      <c r="JD168" t="e" cm="1">
        <f t="array" ref="JD168">INDEX($S$2:$NT$154,$P168,JD$162)</f>
        <v>#NUM!</v>
      </c>
      <c r="JE168" t="e" cm="1">
        <f t="array" ref="JE168">INDEX($S$2:$NT$154,$P168,JE$162)</f>
        <v>#NUM!</v>
      </c>
      <c r="JF168" t="e" cm="1">
        <f t="array" ref="JF168">INDEX($S$2:$NT$154,$P168,JF$162)</f>
        <v>#NUM!</v>
      </c>
      <c r="JG168" t="e" cm="1">
        <f t="array" ref="JG168">INDEX($S$2:$NT$154,$P168,JG$162)</f>
        <v>#NUM!</v>
      </c>
      <c r="JH168" t="e" cm="1">
        <f t="array" ref="JH168">INDEX($S$2:$NT$154,$P168,JH$162)</f>
        <v>#NUM!</v>
      </c>
      <c r="JI168" t="e" cm="1">
        <f t="array" ref="JI168">INDEX($S$2:$NT$154,$P168,JI$162)</f>
        <v>#NUM!</v>
      </c>
      <c r="JJ168" t="e" cm="1">
        <f t="array" ref="JJ168">INDEX($S$2:$NT$154,$P168,JJ$162)</f>
        <v>#NUM!</v>
      </c>
      <c r="JK168" t="e" cm="1">
        <f t="array" ref="JK168">INDEX($S$2:$NT$154,$P168,JK$162)</f>
        <v>#NUM!</v>
      </c>
      <c r="JL168" t="e" cm="1">
        <f t="array" ref="JL168">INDEX($S$2:$NT$154,$P168,JL$162)</f>
        <v>#NUM!</v>
      </c>
      <c r="JM168" t="e" cm="1">
        <f t="array" ref="JM168">INDEX($S$2:$NT$154,$P168,JM$162)</f>
        <v>#NUM!</v>
      </c>
      <c r="JN168" t="e" cm="1">
        <f t="array" ref="JN168">INDEX($S$2:$NT$154,$P168,JN$162)</f>
        <v>#NUM!</v>
      </c>
      <c r="JO168" t="e" cm="1">
        <f t="array" ref="JO168">INDEX($S$2:$NT$154,$P168,JO$162)</f>
        <v>#NUM!</v>
      </c>
      <c r="JP168" t="e" cm="1">
        <f t="array" ref="JP168">INDEX($S$2:$NT$154,$P168,JP$162)</f>
        <v>#NUM!</v>
      </c>
      <c r="JQ168" t="e" cm="1">
        <f t="array" ref="JQ168">INDEX($S$2:$NT$154,$P168,JQ$162)</f>
        <v>#NUM!</v>
      </c>
      <c r="JR168" t="e" cm="1">
        <f t="array" ref="JR168">INDEX($S$2:$NT$154,$P168,JR$162)</f>
        <v>#NUM!</v>
      </c>
      <c r="JS168" t="e" cm="1">
        <f t="array" ref="JS168">INDEX($S$2:$NT$154,$P168,JS$162)</f>
        <v>#NUM!</v>
      </c>
      <c r="JT168" t="e" cm="1">
        <f t="array" ref="JT168">INDEX($S$2:$NT$154,$P168,JT$162)</f>
        <v>#NUM!</v>
      </c>
      <c r="JU168" t="e" cm="1">
        <f t="array" ref="JU168">INDEX($S$2:$NT$154,$P168,JU$162)</f>
        <v>#NUM!</v>
      </c>
      <c r="JV168" t="e" cm="1">
        <f t="array" ref="JV168">INDEX($S$2:$NT$154,$P168,JV$162)</f>
        <v>#NUM!</v>
      </c>
      <c r="JW168" t="e" cm="1">
        <f t="array" ref="JW168">INDEX($S$2:$NT$154,$P168,JW$162)</f>
        <v>#NUM!</v>
      </c>
      <c r="JX168" t="e" cm="1">
        <f t="array" ref="JX168">INDEX($S$2:$NT$154,$P168,JX$162)</f>
        <v>#NUM!</v>
      </c>
      <c r="JY168" t="e" cm="1">
        <f t="array" ref="JY168">INDEX($S$2:$NT$154,$P168,JY$162)</f>
        <v>#NUM!</v>
      </c>
      <c r="JZ168" t="e" cm="1">
        <f t="array" ref="JZ168">INDEX($S$2:$NT$154,$P168,JZ$162)</f>
        <v>#NUM!</v>
      </c>
      <c r="KA168" t="e" cm="1">
        <f t="array" ref="KA168">INDEX($S$2:$NT$154,$P168,KA$162)</f>
        <v>#NUM!</v>
      </c>
      <c r="KB168" t="e" cm="1">
        <f t="array" ref="KB168">INDEX($S$2:$NT$154,$P168,KB$162)</f>
        <v>#NUM!</v>
      </c>
      <c r="KC168" t="e" cm="1">
        <f t="array" ref="KC168">INDEX($S$2:$NT$154,$P168,KC$162)</f>
        <v>#NUM!</v>
      </c>
      <c r="KD168" t="e" cm="1">
        <f t="array" ref="KD168">INDEX($S$2:$NT$154,$P168,KD$162)</f>
        <v>#NUM!</v>
      </c>
      <c r="KE168" t="e" cm="1">
        <f t="array" ref="KE168">INDEX($S$2:$NT$154,$P168,KE$162)</f>
        <v>#NUM!</v>
      </c>
      <c r="KF168" t="e" cm="1">
        <f t="array" ref="KF168">INDEX($S$2:$NT$154,$P168,KF$162)</f>
        <v>#NUM!</v>
      </c>
      <c r="KG168" t="e" cm="1">
        <f t="array" ref="KG168">INDEX($S$2:$NT$154,$P168,KG$162)</f>
        <v>#NUM!</v>
      </c>
      <c r="KH168" t="e" cm="1">
        <f t="array" ref="KH168">INDEX($S$2:$NT$154,$P168,KH$162)</f>
        <v>#NUM!</v>
      </c>
      <c r="KI168" t="e" cm="1">
        <f t="array" ref="KI168">INDEX($S$2:$NT$154,$P168,KI$162)</f>
        <v>#NUM!</v>
      </c>
      <c r="KJ168" t="e" cm="1">
        <f t="array" ref="KJ168">INDEX($S$2:$NT$154,$P168,KJ$162)</f>
        <v>#NUM!</v>
      </c>
      <c r="KK168" t="e" cm="1">
        <f t="array" ref="KK168">INDEX($S$2:$NT$154,$P168,KK$162)</f>
        <v>#NUM!</v>
      </c>
      <c r="KL168" t="e" cm="1">
        <f t="array" ref="KL168">INDEX($S$2:$NT$154,$P168,KL$162)</f>
        <v>#NUM!</v>
      </c>
      <c r="KM168" t="e" cm="1">
        <f t="array" ref="KM168">INDEX($S$2:$NT$154,$P168,KM$162)</f>
        <v>#NUM!</v>
      </c>
      <c r="KN168" t="e" cm="1">
        <f t="array" ref="KN168">INDEX($S$2:$NT$154,$P168,KN$162)</f>
        <v>#NUM!</v>
      </c>
      <c r="KO168" t="e" cm="1">
        <f t="array" ref="KO168">INDEX($S$2:$NT$154,$P168,KO$162)</f>
        <v>#NUM!</v>
      </c>
      <c r="KP168" t="e" cm="1">
        <f t="array" ref="KP168">INDEX($S$2:$NT$154,$P168,KP$162)</f>
        <v>#NUM!</v>
      </c>
      <c r="KQ168" t="e" cm="1">
        <f t="array" ref="KQ168">INDEX($S$2:$NT$154,$P168,KQ$162)</f>
        <v>#NUM!</v>
      </c>
      <c r="KR168" t="e" cm="1">
        <f t="array" ref="KR168">INDEX($S$2:$NT$154,$P168,KR$162)</f>
        <v>#NUM!</v>
      </c>
      <c r="KS168" t="e" cm="1">
        <f t="array" ref="KS168">INDEX($S$2:$NT$154,$P168,KS$162)</f>
        <v>#NUM!</v>
      </c>
      <c r="KT168" t="e" cm="1">
        <f t="array" ref="KT168">INDEX($S$2:$NT$154,$P168,KT$162)</f>
        <v>#NUM!</v>
      </c>
      <c r="KU168" t="e" cm="1">
        <f t="array" ref="KU168">INDEX($S$2:$NT$154,$P168,KU$162)</f>
        <v>#NUM!</v>
      </c>
      <c r="KV168" t="e" cm="1">
        <f t="array" ref="KV168">INDEX($S$2:$NT$154,$P168,KV$162)</f>
        <v>#NUM!</v>
      </c>
      <c r="KW168" t="e" cm="1">
        <f t="array" ref="KW168">INDEX($S$2:$NT$154,$P168,KW$162)</f>
        <v>#NUM!</v>
      </c>
      <c r="KX168" t="e" cm="1">
        <f t="array" ref="KX168">INDEX($S$2:$NT$154,$P168,KX$162)</f>
        <v>#NUM!</v>
      </c>
      <c r="KY168" t="e" cm="1">
        <f t="array" ref="KY168">INDEX($S$2:$NT$154,$P168,KY$162)</f>
        <v>#NUM!</v>
      </c>
      <c r="KZ168" t="e" cm="1">
        <f t="array" ref="KZ168">INDEX($S$2:$NT$154,$P168,KZ$162)</f>
        <v>#NUM!</v>
      </c>
      <c r="LA168" t="e" cm="1">
        <f t="array" ref="LA168">INDEX($S$2:$NT$154,$P168,LA$162)</f>
        <v>#NUM!</v>
      </c>
      <c r="LB168" t="e" cm="1">
        <f t="array" ref="LB168">INDEX($S$2:$NT$154,$P168,LB$162)</f>
        <v>#NUM!</v>
      </c>
      <c r="LC168" t="e" cm="1">
        <f t="array" ref="LC168">INDEX($S$2:$NT$154,$P168,LC$162)</f>
        <v>#NUM!</v>
      </c>
      <c r="LD168" t="e" cm="1">
        <f t="array" ref="LD168">INDEX($S$2:$NT$154,$P168,LD$162)</f>
        <v>#NUM!</v>
      </c>
      <c r="LE168" t="e" cm="1">
        <f t="array" ref="LE168">INDEX($S$2:$NT$154,$P168,LE$162)</f>
        <v>#NUM!</v>
      </c>
      <c r="LF168" t="e" cm="1">
        <f t="array" ref="LF168">INDEX($S$2:$NT$154,$P168,LF$162)</f>
        <v>#NUM!</v>
      </c>
      <c r="LG168" t="e" cm="1">
        <f t="array" ref="LG168">INDEX($S$2:$NT$154,$P168,LG$162)</f>
        <v>#NUM!</v>
      </c>
      <c r="LH168" t="e" cm="1">
        <f t="array" ref="LH168">INDEX($S$2:$NT$154,$P168,LH$162)</f>
        <v>#NUM!</v>
      </c>
      <c r="LI168" t="e" cm="1">
        <f t="array" ref="LI168">INDEX($S$2:$NT$154,$P168,LI$162)</f>
        <v>#NUM!</v>
      </c>
      <c r="LJ168" t="e" cm="1">
        <f t="array" ref="LJ168">INDEX($S$2:$NT$154,$P168,LJ$162)</f>
        <v>#NUM!</v>
      </c>
      <c r="LK168" t="e" cm="1">
        <f t="array" ref="LK168">INDEX($S$2:$NT$154,$P168,LK$162)</f>
        <v>#NUM!</v>
      </c>
      <c r="LL168" t="e" cm="1">
        <f t="array" ref="LL168">INDEX($S$2:$NT$154,$P168,LL$162)</f>
        <v>#NUM!</v>
      </c>
      <c r="LM168" t="e" cm="1">
        <f t="array" ref="LM168">INDEX($S$2:$NT$154,$P168,LM$162)</f>
        <v>#NUM!</v>
      </c>
      <c r="LN168" t="e" cm="1">
        <f t="array" ref="LN168">INDEX($S$2:$NT$154,$P168,LN$162)</f>
        <v>#NUM!</v>
      </c>
      <c r="LO168" t="e" cm="1">
        <f t="array" ref="LO168">INDEX($S$2:$NT$154,$P168,LO$162)</f>
        <v>#NUM!</v>
      </c>
      <c r="LP168" t="e" cm="1">
        <f t="array" ref="LP168">INDEX($S$2:$NT$154,$P168,LP$162)</f>
        <v>#NUM!</v>
      </c>
      <c r="LQ168" t="e" cm="1">
        <f t="array" ref="LQ168">INDEX($S$2:$NT$154,$P168,LQ$162)</f>
        <v>#NUM!</v>
      </c>
      <c r="LR168" t="e" cm="1">
        <f t="array" ref="LR168">INDEX($S$2:$NT$154,$P168,LR$162)</f>
        <v>#NUM!</v>
      </c>
      <c r="LS168" t="e" cm="1">
        <f t="array" ref="LS168">INDEX($S$2:$NT$154,$P168,LS$162)</f>
        <v>#NUM!</v>
      </c>
      <c r="LT168" t="e" cm="1">
        <f t="array" ref="LT168">INDEX($S$2:$NT$154,$P168,LT$162)</f>
        <v>#NUM!</v>
      </c>
      <c r="LU168" t="e" cm="1">
        <f t="array" ref="LU168">INDEX($S$2:$NT$154,$P168,LU$162)</f>
        <v>#NUM!</v>
      </c>
      <c r="LV168" t="e" cm="1">
        <f t="array" ref="LV168">INDEX($S$2:$NT$154,$P168,LV$162)</f>
        <v>#NUM!</v>
      </c>
      <c r="LW168" t="e" cm="1">
        <f t="array" ref="LW168">INDEX($S$2:$NT$154,$P168,LW$162)</f>
        <v>#NUM!</v>
      </c>
      <c r="LX168" t="e" cm="1">
        <f t="array" ref="LX168">INDEX($S$2:$NT$154,$P168,LX$162)</f>
        <v>#NUM!</v>
      </c>
      <c r="LY168" t="e" cm="1">
        <f t="array" ref="LY168">INDEX($S$2:$NT$154,$P168,LY$162)</f>
        <v>#NUM!</v>
      </c>
      <c r="LZ168" t="e" cm="1">
        <f t="array" ref="LZ168">INDEX($S$2:$NT$154,$P168,LZ$162)</f>
        <v>#NUM!</v>
      </c>
      <c r="MA168" t="e" cm="1">
        <f t="array" ref="MA168">INDEX($S$2:$NT$154,$P168,MA$162)</f>
        <v>#NUM!</v>
      </c>
      <c r="MB168" t="e" cm="1">
        <f t="array" ref="MB168">INDEX($S$2:$NT$154,$P168,MB$162)</f>
        <v>#NUM!</v>
      </c>
      <c r="MC168" t="e" cm="1">
        <f t="array" ref="MC168">INDEX($S$2:$NT$154,$P168,MC$162)</f>
        <v>#NUM!</v>
      </c>
      <c r="MD168" t="e" cm="1">
        <f t="array" ref="MD168">INDEX($S$2:$NT$154,$P168,MD$162)</f>
        <v>#NUM!</v>
      </c>
      <c r="ME168" t="e" cm="1">
        <f t="array" ref="ME168">INDEX($S$2:$NT$154,$P168,ME$162)</f>
        <v>#NUM!</v>
      </c>
      <c r="MF168" t="e" cm="1">
        <f t="array" ref="MF168">INDEX($S$2:$NT$154,$P168,MF$162)</f>
        <v>#NUM!</v>
      </c>
      <c r="MG168" t="e" cm="1">
        <f t="array" ref="MG168">INDEX($S$2:$NT$154,$P168,MG$162)</f>
        <v>#NUM!</v>
      </c>
      <c r="MH168" t="e" cm="1">
        <f t="array" ref="MH168">INDEX($S$2:$NT$154,$P168,MH$162)</f>
        <v>#NUM!</v>
      </c>
      <c r="MI168" t="e" cm="1">
        <f t="array" ref="MI168">INDEX($S$2:$NT$154,$P168,MI$162)</f>
        <v>#NUM!</v>
      </c>
      <c r="MJ168" t="e" cm="1">
        <f t="array" ref="MJ168">INDEX($S$2:$NT$154,$P168,MJ$162)</f>
        <v>#NUM!</v>
      </c>
      <c r="MK168" t="e" cm="1">
        <f t="array" ref="MK168">INDEX($S$2:$NT$154,$P168,MK$162)</f>
        <v>#NUM!</v>
      </c>
      <c r="ML168" t="e" cm="1">
        <f t="array" ref="ML168">INDEX($S$2:$NT$154,$P168,ML$162)</f>
        <v>#NUM!</v>
      </c>
      <c r="MM168" t="e" cm="1">
        <f t="array" ref="MM168">INDEX($S$2:$NT$154,$P168,MM$162)</f>
        <v>#NUM!</v>
      </c>
      <c r="MN168" t="e" cm="1">
        <f t="array" ref="MN168">INDEX($S$2:$NT$154,$P168,MN$162)</f>
        <v>#NUM!</v>
      </c>
      <c r="MO168" t="e" cm="1">
        <f t="array" ref="MO168">INDEX($S$2:$NT$154,$P168,MO$162)</f>
        <v>#NUM!</v>
      </c>
      <c r="MP168" t="e" cm="1">
        <f t="array" ref="MP168">INDEX($S$2:$NT$154,$P168,MP$162)</f>
        <v>#NUM!</v>
      </c>
      <c r="MQ168" t="e" cm="1">
        <f t="array" ref="MQ168">INDEX($S$2:$NT$154,$P168,MQ$162)</f>
        <v>#NUM!</v>
      </c>
      <c r="MR168" t="e" cm="1">
        <f t="array" ref="MR168">INDEX($S$2:$NT$154,$P168,MR$162)</f>
        <v>#NUM!</v>
      </c>
      <c r="MS168" t="e" cm="1">
        <f t="array" ref="MS168">INDEX($S$2:$NT$154,$P168,MS$162)</f>
        <v>#NUM!</v>
      </c>
      <c r="MT168" t="e" cm="1">
        <f t="array" ref="MT168">INDEX($S$2:$NT$154,$P168,MT$162)</f>
        <v>#NUM!</v>
      </c>
      <c r="MU168" t="e" cm="1">
        <f t="array" ref="MU168">INDEX($S$2:$NT$154,$P168,MU$162)</f>
        <v>#NUM!</v>
      </c>
      <c r="MV168" t="e" cm="1">
        <f t="array" ref="MV168">INDEX($S$2:$NT$154,$P168,MV$162)</f>
        <v>#NUM!</v>
      </c>
      <c r="MW168" t="e" cm="1">
        <f t="array" ref="MW168">INDEX($S$2:$NT$154,$P168,MW$162)</f>
        <v>#NUM!</v>
      </c>
      <c r="MX168" t="e" cm="1">
        <f t="array" ref="MX168">INDEX($S$2:$NT$154,$P168,MX$162)</f>
        <v>#NUM!</v>
      </c>
      <c r="MY168" t="e" cm="1">
        <f t="array" ref="MY168">INDEX($S$2:$NT$154,$P168,MY$162)</f>
        <v>#NUM!</v>
      </c>
      <c r="MZ168" t="e" cm="1">
        <f t="array" ref="MZ168">INDEX($S$2:$NT$154,$P168,MZ$162)</f>
        <v>#NUM!</v>
      </c>
      <c r="NA168" t="e" cm="1">
        <f t="array" ref="NA168">INDEX($S$2:$NT$154,$P168,NA$162)</f>
        <v>#NUM!</v>
      </c>
      <c r="NB168" t="e" cm="1">
        <f t="array" ref="NB168">INDEX($S$2:$NT$154,$P168,NB$162)</f>
        <v>#NUM!</v>
      </c>
      <c r="NC168" t="e" cm="1">
        <f t="array" ref="NC168">INDEX($S$2:$NT$154,$P168,NC$162)</f>
        <v>#NUM!</v>
      </c>
      <c r="ND168" t="e" cm="1">
        <f t="array" ref="ND168">INDEX($S$2:$NT$154,$P168,ND$162)</f>
        <v>#NUM!</v>
      </c>
      <c r="NE168" t="e" cm="1">
        <f t="array" ref="NE168">INDEX($S$2:$NT$154,$P168,NE$162)</f>
        <v>#NUM!</v>
      </c>
      <c r="NF168" t="e" cm="1">
        <f t="array" ref="NF168">INDEX($S$2:$NT$154,$P168,NF$162)</f>
        <v>#NUM!</v>
      </c>
      <c r="NG168" t="e" cm="1">
        <f t="array" ref="NG168">INDEX($S$2:$NT$154,$P168,NG$162)</f>
        <v>#NUM!</v>
      </c>
      <c r="NH168" t="e" cm="1">
        <f t="array" ref="NH168">INDEX($S$2:$NT$154,$P168,NH$162)</f>
        <v>#NUM!</v>
      </c>
      <c r="NI168" t="e" cm="1">
        <f t="array" ref="NI168">INDEX($S$2:$NT$154,$P168,NI$162)</f>
        <v>#NUM!</v>
      </c>
      <c r="NJ168" t="e" cm="1">
        <f t="array" ref="NJ168">INDEX($S$2:$NT$154,$P168,NJ$162)</f>
        <v>#NUM!</v>
      </c>
      <c r="NK168" t="e" cm="1">
        <f t="array" ref="NK168">INDEX($S$2:$NT$154,$P168,NK$162)</f>
        <v>#NUM!</v>
      </c>
      <c r="NL168" t="e" cm="1">
        <f t="array" ref="NL168">INDEX($S$2:$NT$154,$P168,NL$162)</f>
        <v>#NUM!</v>
      </c>
      <c r="NM168" t="e" cm="1">
        <f t="array" ref="NM168">INDEX($S$2:$NT$154,$P168,NM$162)</f>
        <v>#NUM!</v>
      </c>
      <c r="NN168" t="e" cm="1">
        <f t="array" ref="NN168">INDEX($S$2:$NT$154,$P168,NN$162)</f>
        <v>#NUM!</v>
      </c>
      <c r="NO168" t="e" cm="1">
        <f t="array" ref="NO168">INDEX($S$2:$NT$154,$P168,NO$162)</f>
        <v>#NUM!</v>
      </c>
      <c r="NP168" t="e" cm="1">
        <f t="array" ref="NP168">INDEX($S$2:$NT$154,$P168,NP$162)</f>
        <v>#NUM!</v>
      </c>
      <c r="NQ168" t="e" cm="1">
        <f t="array" ref="NQ168">INDEX($S$2:$NT$154,$P168,NQ$162)</f>
        <v>#NUM!</v>
      </c>
      <c r="NR168" t="e" cm="1">
        <f t="array" ref="NR168">INDEX($S$2:$NT$154,$P168,NR$162)</f>
        <v>#NUM!</v>
      </c>
      <c r="NS168" t="e" cm="1">
        <f t="array" ref="NS168">INDEX($S$2:$NT$154,$P168,NS$162)</f>
        <v>#NUM!</v>
      </c>
      <c r="NT168" t="e" cm="1">
        <f t="array" ref="NT168">INDEX($S$2:$NT$154,$P168,NT$162)</f>
        <v>#NUM!</v>
      </c>
    </row>
    <row r="169" spans="11:384">
      <c r="K169" s="6" t="s">
        <v>44</v>
      </c>
      <c r="L169">
        <v>1</v>
      </c>
      <c r="M169">
        <v>9</v>
      </c>
      <c r="P169" t="e">
        <v>#NUM!</v>
      </c>
      <c r="Q169" t="e" cm="1">
        <f t="array" ref="Q169">INDEX($P$2:$P$154,P169)</f>
        <v>#NUM!</v>
      </c>
      <c r="R169" t="e" cm="1">
        <f t="array" ref="R169">INDEX($E$2:$E$154,P169)</f>
        <v>#NUM!</v>
      </c>
      <c r="S169" s="23" t="e" cm="1">
        <f t="array" ref="S169">INDEX($S$2:$NT$154,$P169,S$162)</f>
        <v>#NUM!</v>
      </c>
      <c r="T169" s="23" t="e" cm="1">
        <f t="array" ref="T169">INDEX($S$2:$NT$154,$P169,T$162)</f>
        <v>#NUM!</v>
      </c>
      <c r="U169" s="23" t="e" cm="1">
        <f t="array" ref="U169">INDEX($S$2:$NT$154,$P169,U$162)</f>
        <v>#NUM!</v>
      </c>
      <c r="V169" s="23" t="e" cm="1">
        <f t="array" ref="V169">INDEX($S$2:$NT$154,$P169,V$162)</f>
        <v>#NUM!</v>
      </c>
      <c r="W169" s="23" t="e" cm="1">
        <f t="array" ref="W169">INDEX($S$2:$NT$154,$P169,W$162)</f>
        <v>#NUM!</v>
      </c>
      <c r="X169" s="23" t="e" cm="1">
        <f t="array" ref="X169">INDEX($S$2:$NT$154,$P169,X$162)</f>
        <v>#NUM!</v>
      </c>
      <c r="Y169" t="e" cm="1">
        <f t="array" ref="Y169">INDEX($S$2:$NT$154,$P169,Y$162)</f>
        <v>#NUM!</v>
      </c>
      <c r="Z169" t="e" cm="1">
        <f t="array" ref="Z169">INDEX($S$2:$NT$154,$P169,Z$162)</f>
        <v>#NUM!</v>
      </c>
      <c r="AA169" t="e" cm="1">
        <f t="array" ref="AA169">INDEX($S$2:$NT$154,$P169,AA$162)</f>
        <v>#NUM!</v>
      </c>
      <c r="AB169" t="e" cm="1">
        <f t="array" ref="AB169">INDEX($S$2:$NT$154,$P169,AB$162)</f>
        <v>#NUM!</v>
      </c>
      <c r="AC169" t="e" cm="1">
        <f t="array" ref="AC169">INDEX($S$2:$NT$154,$P169,AC$162)</f>
        <v>#NUM!</v>
      </c>
      <c r="AD169" t="e" cm="1">
        <f t="array" ref="AD169">INDEX($S$2:$NT$154,$P169,AD$162)</f>
        <v>#NUM!</v>
      </c>
      <c r="AE169" t="e" cm="1">
        <f t="array" ref="AE169">INDEX($S$2:$NT$154,$P169,AE$162)</f>
        <v>#NUM!</v>
      </c>
      <c r="AF169" t="e" cm="1">
        <f t="array" ref="AF169">INDEX($S$2:$NT$154,$P169,AF$162)</f>
        <v>#NUM!</v>
      </c>
      <c r="AG169" t="e" cm="1">
        <f t="array" ref="AG169">INDEX($S$2:$NT$154,$P169,AG$162)</f>
        <v>#NUM!</v>
      </c>
      <c r="AH169" t="e" cm="1">
        <f t="array" ref="AH169">INDEX($S$2:$NT$154,$P169,AH$162)</f>
        <v>#NUM!</v>
      </c>
      <c r="AI169" t="e" cm="1">
        <f t="array" ref="AI169">INDEX($S$2:$NT$154,$P169,AI$162)</f>
        <v>#NUM!</v>
      </c>
      <c r="AJ169" t="e" cm="1">
        <f t="array" ref="AJ169">INDEX($S$2:$NT$154,$P169,AJ$162)</f>
        <v>#NUM!</v>
      </c>
      <c r="AK169" t="e" cm="1">
        <f t="array" ref="AK169">INDEX($S$2:$NT$154,$P169,AK$162)</f>
        <v>#NUM!</v>
      </c>
      <c r="AL169" t="e" cm="1">
        <f t="array" ref="AL169">INDEX($S$2:$NT$154,$P169,AL$162)</f>
        <v>#NUM!</v>
      </c>
      <c r="AM169" t="e" cm="1">
        <f t="array" ref="AM169">INDEX($S$2:$NT$154,$P169,AM$162)</f>
        <v>#NUM!</v>
      </c>
      <c r="AN169" t="e" cm="1">
        <f t="array" ref="AN169">INDEX($S$2:$NT$154,$P169,AN$162)</f>
        <v>#NUM!</v>
      </c>
      <c r="AO169" t="e" cm="1">
        <f t="array" ref="AO169">INDEX($S$2:$NT$154,$P169,AO$162)</f>
        <v>#NUM!</v>
      </c>
      <c r="AP169" t="e" cm="1">
        <f t="array" ref="AP169">INDEX($S$2:$NT$154,$P169,AP$162)</f>
        <v>#NUM!</v>
      </c>
      <c r="AQ169" t="e" cm="1">
        <f t="array" ref="AQ169">INDEX($S$2:$NT$154,$P169,AQ$162)</f>
        <v>#NUM!</v>
      </c>
      <c r="AR169" t="e" cm="1">
        <f t="array" ref="AR169">INDEX($S$2:$NT$154,$P169,AR$162)</f>
        <v>#NUM!</v>
      </c>
      <c r="AS169" t="e" cm="1">
        <f t="array" ref="AS169">INDEX($S$2:$NT$154,$P169,AS$162)</f>
        <v>#NUM!</v>
      </c>
      <c r="AT169" t="e" cm="1">
        <f t="array" ref="AT169">INDEX($S$2:$NT$154,$P169,AT$162)</f>
        <v>#NUM!</v>
      </c>
      <c r="AU169" t="e" cm="1">
        <f t="array" ref="AU169">INDEX($S$2:$NT$154,$P169,AU$162)</f>
        <v>#NUM!</v>
      </c>
      <c r="AV169" t="e" cm="1">
        <f t="array" ref="AV169">INDEX($S$2:$NT$154,$P169,AV$162)</f>
        <v>#NUM!</v>
      </c>
      <c r="AW169" t="e" cm="1">
        <f t="array" ref="AW169">INDEX($S$2:$NT$154,$P169,AW$162)</f>
        <v>#NUM!</v>
      </c>
      <c r="AX169" t="e" cm="1">
        <f t="array" ref="AX169">INDEX($S$2:$NT$154,$P169,AX$162)</f>
        <v>#NUM!</v>
      </c>
      <c r="AY169" t="e" cm="1">
        <f t="array" ref="AY169">INDEX($S$2:$NT$154,$P169,AY$162)</f>
        <v>#NUM!</v>
      </c>
      <c r="AZ169" t="e" cm="1">
        <f t="array" ref="AZ169">INDEX($S$2:$NT$154,$P169,AZ$162)</f>
        <v>#NUM!</v>
      </c>
      <c r="BA169" t="e" cm="1">
        <f t="array" ref="BA169">INDEX($S$2:$NT$154,$P169,BA$162)</f>
        <v>#NUM!</v>
      </c>
      <c r="BB169" t="e" cm="1">
        <f t="array" ref="BB169">INDEX($S$2:$NT$154,$P169,BB$162)</f>
        <v>#NUM!</v>
      </c>
      <c r="BC169" t="e" cm="1">
        <f t="array" ref="BC169">INDEX($S$2:$NT$154,$P169,BC$162)</f>
        <v>#NUM!</v>
      </c>
      <c r="BD169" t="e" cm="1">
        <f t="array" ref="BD169">INDEX($S$2:$NT$154,$P169,BD$162)</f>
        <v>#NUM!</v>
      </c>
      <c r="BE169" t="e" cm="1">
        <f t="array" ref="BE169">INDEX($S$2:$NT$154,$P169,BE$162)</f>
        <v>#NUM!</v>
      </c>
      <c r="BF169" t="e" cm="1">
        <f t="array" ref="BF169">INDEX($S$2:$NT$154,$P169,BF$162)</f>
        <v>#NUM!</v>
      </c>
      <c r="BG169" t="e" cm="1">
        <f t="array" ref="BG169">INDEX($S$2:$NT$154,$P169,BG$162)</f>
        <v>#NUM!</v>
      </c>
      <c r="BH169" t="e" cm="1">
        <f t="array" ref="BH169">INDEX($S$2:$NT$154,$P169,BH$162)</f>
        <v>#NUM!</v>
      </c>
      <c r="BI169" t="e" cm="1">
        <f t="array" ref="BI169">INDEX($S$2:$NT$154,$P169,BI$162)</f>
        <v>#NUM!</v>
      </c>
      <c r="BJ169" t="e" cm="1">
        <f t="array" ref="BJ169">INDEX($S$2:$NT$154,$P169,BJ$162)</f>
        <v>#NUM!</v>
      </c>
      <c r="BK169" t="e" cm="1">
        <f t="array" ref="BK169">INDEX($S$2:$NT$154,$P169,BK$162)</f>
        <v>#NUM!</v>
      </c>
      <c r="BL169" t="e" cm="1">
        <f t="array" ref="BL169">INDEX($S$2:$NT$154,$P169,BL$162)</f>
        <v>#NUM!</v>
      </c>
      <c r="BM169" t="e" cm="1">
        <f t="array" ref="BM169">INDEX($S$2:$NT$154,$P169,BM$162)</f>
        <v>#NUM!</v>
      </c>
      <c r="BN169" t="e" cm="1">
        <f t="array" ref="BN169">INDEX($S$2:$NT$154,$P169,BN$162)</f>
        <v>#NUM!</v>
      </c>
      <c r="BO169" t="e" cm="1">
        <f t="array" ref="BO169">INDEX($S$2:$NT$154,$P169,BO$162)</f>
        <v>#NUM!</v>
      </c>
      <c r="BP169" t="e" cm="1">
        <f t="array" ref="BP169">INDEX($S$2:$NT$154,$P169,BP$162)</f>
        <v>#NUM!</v>
      </c>
      <c r="BQ169" t="e" cm="1">
        <f t="array" ref="BQ169">INDEX($S$2:$NT$154,$P169,BQ$162)</f>
        <v>#NUM!</v>
      </c>
      <c r="BR169" t="e" cm="1">
        <f t="array" ref="BR169">INDEX($S$2:$NT$154,$P169,BR$162)</f>
        <v>#NUM!</v>
      </c>
      <c r="BS169" t="e" cm="1">
        <f t="array" ref="BS169">INDEX($S$2:$NT$154,$P169,BS$162)</f>
        <v>#NUM!</v>
      </c>
      <c r="BT169" t="e" cm="1">
        <f t="array" ref="BT169">INDEX($S$2:$NT$154,$P169,BT$162)</f>
        <v>#NUM!</v>
      </c>
      <c r="BU169" t="e" cm="1">
        <f t="array" ref="BU169">INDEX($S$2:$NT$154,$P169,BU$162)</f>
        <v>#NUM!</v>
      </c>
      <c r="BV169" t="e" cm="1">
        <f t="array" ref="BV169">INDEX($S$2:$NT$154,$P169,BV$162)</f>
        <v>#NUM!</v>
      </c>
      <c r="BW169" t="e" cm="1">
        <f t="array" ref="BW169">INDEX($S$2:$NT$154,$P169,BW$162)</f>
        <v>#NUM!</v>
      </c>
      <c r="BX169" t="e" cm="1">
        <f t="array" ref="BX169">INDEX($S$2:$NT$154,$P169,BX$162)</f>
        <v>#NUM!</v>
      </c>
      <c r="BY169" t="e" cm="1">
        <f t="array" ref="BY169">INDEX($S$2:$NT$154,$P169,BY$162)</f>
        <v>#NUM!</v>
      </c>
      <c r="BZ169" t="e" cm="1">
        <f t="array" ref="BZ169">INDEX($S$2:$NT$154,$P169,BZ$162)</f>
        <v>#NUM!</v>
      </c>
      <c r="CA169" t="e" cm="1">
        <f t="array" ref="CA169">INDEX($S$2:$NT$154,$P169,CA$162)</f>
        <v>#NUM!</v>
      </c>
      <c r="CB169" t="e" cm="1">
        <f t="array" ref="CB169">INDEX($S$2:$NT$154,$P169,CB$162)</f>
        <v>#NUM!</v>
      </c>
      <c r="CC169" t="e" cm="1">
        <f t="array" ref="CC169">INDEX($S$2:$NT$154,$P169,CC$162)</f>
        <v>#NUM!</v>
      </c>
      <c r="CD169" t="e" cm="1">
        <f t="array" ref="CD169">INDEX($S$2:$NT$154,$P169,CD$162)</f>
        <v>#NUM!</v>
      </c>
      <c r="CE169" t="e" cm="1">
        <f t="array" ref="CE169">INDEX($S$2:$NT$154,$P169,CE$162)</f>
        <v>#NUM!</v>
      </c>
      <c r="CF169" t="e" cm="1">
        <f t="array" ref="CF169">INDEX($S$2:$NT$154,$P169,CF$162)</f>
        <v>#NUM!</v>
      </c>
      <c r="CG169" t="e" cm="1">
        <f t="array" ref="CG169">INDEX($S$2:$NT$154,$P169,CG$162)</f>
        <v>#NUM!</v>
      </c>
      <c r="CH169" t="e" cm="1">
        <f t="array" ref="CH169">INDEX($S$2:$NT$154,$P169,CH$162)</f>
        <v>#NUM!</v>
      </c>
      <c r="CI169" t="e" cm="1">
        <f t="array" ref="CI169">INDEX($S$2:$NT$154,$P169,CI$162)</f>
        <v>#NUM!</v>
      </c>
      <c r="CJ169" t="e" cm="1">
        <f t="array" ref="CJ169">INDEX($S$2:$NT$154,$P169,CJ$162)</f>
        <v>#NUM!</v>
      </c>
      <c r="CK169" t="e" cm="1">
        <f t="array" ref="CK169">INDEX($S$2:$NT$154,$P169,CK$162)</f>
        <v>#NUM!</v>
      </c>
      <c r="CL169" t="e" cm="1">
        <f t="array" ref="CL169">INDEX($S$2:$NT$154,$P169,CL$162)</f>
        <v>#NUM!</v>
      </c>
      <c r="CM169" t="e" cm="1">
        <f t="array" ref="CM169">INDEX($S$2:$NT$154,$P169,CM$162)</f>
        <v>#NUM!</v>
      </c>
      <c r="CN169" t="e" cm="1">
        <f t="array" ref="CN169">INDEX($S$2:$NT$154,$P169,CN$162)</f>
        <v>#NUM!</v>
      </c>
      <c r="CO169" t="e" cm="1">
        <f t="array" ref="CO169">INDEX($S$2:$NT$154,$P169,CO$162)</f>
        <v>#NUM!</v>
      </c>
      <c r="CP169" t="e" cm="1">
        <f t="array" ref="CP169">INDEX($S$2:$NT$154,$P169,CP$162)</f>
        <v>#NUM!</v>
      </c>
      <c r="CQ169" t="e" cm="1">
        <f t="array" ref="CQ169">INDEX($S$2:$NT$154,$P169,CQ$162)</f>
        <v>#NUM!</v>
      </c>
      <c r="CR169" t="e" cm="1">
        <f t="array" ref="CR169">INDEX($S$2:$NT$154,$P169,CR$162)</f>
        <v>#NUM!</v>
      </c>
      <c r="CS169" t="e" cm="1">
        <f t="array" ref="CS169">INDEX($S$2:$NT$154,$P169,CS$162)</f>
        <v>#NUM!</v>
      </c>
      <c r="CT169" t="e" cm="1">
        <f t="array" ref="CT169">INDEX($S$2:$NT$154,$P169,CT$162)</f>
        <v>#NUM!</v>
      </c>
      <c r="CU169" t="e" cm="1">
        <f t="array" ref="CU169">INDEX($S$2:$NT$154,$P169,CU$162)</f>
        <v>#NUM!</v>
      </c>
      <c r="CV169" t="e" cm="1">
        <f t="array" ref="CV169">INDEX($S$2:$NT$154,$P169,CV$162)</f>
        <v>#NUM!</v>
      </c>
      <c r="CW169" t="e" cm="1">
        <f t="array" ref="CW169">INDEX($S$2:$NT$154,$P169,CW$162)</f>
        <v>#NUM!</v>
      </c>
      <c r="CX169" t="e" cm="1">
        <f t="array" ref="CX169">INDEX($S$2:$NT$154,$P169,CX$162)</f>
        <v>#NUM!</v>
      </c>
      <c r="CY169" t="e" cm="1">
        <f t="array" ref="CY169">INDEX($S$2:$NT$154,$P169,CY$162)</f>
        <v>#NUM!</v>
      </c>
      <c r="CZ169" t="e" cm="1">
        <f t="array" ref="CZ169">INDEX($S$2:$NT$154,$P169,CZ$162)</f>
        <v>#NUM!</v>
      </c>
      <c r="DA169" t="e" cm="1">
        <f t="array" ref="DA169">INDEX($S$2:$NT$154,$P169,DA$162)</f>
        <v>#NUM!</v>
      </c>
      <c r="DB169" t="e" cm="1">
        <f t="array" ref="DB169">INDEX($S$2:$NT$154,$P169,DB$162)</f>
        <v>#NUM!</v>
      </c>
      <c r="DC169" t="e" cm="1">
        <f t="array" ref="DC169">INDEX($S$2:$NT$154,$P169,DC$162)</f>
        <v>#NUM!</v>
      </c>
      <c r="DD169" t="e" cm="1">
        <f t="array" ref="DD169">INDEX($S$2:$NT$154,$P169,DD$162)</f>
        <v>#NUM!</v>
      </c>
      <c r="DE169" t="e" cm="1">
        <f t="array" ref="DE169">INDEX($S$2:$NT$154,$P169,DE$162)</f>
        <v>#NUM!</v>
      </c>
      <c r="DF169" t="e" cm="1">
        <f t="array" ref="DF169">INDEX($S$2:$NT$154,$P169,DF$162)</f>
        <v>#NUM!</v>
      </c>
      <c r="DG169" t="e" cm="1">
        <f t="array" ref="DG169">INDEX($S$2:$NT$154,$P169,DG$162)</f>
        <v>#NUM!</v>
      </c>
      <c r="DH169" t="e" cm="1">
        <f t="array" ref="DH169">INDEX($S$2:$NT$154,$P169,DH$162)</f>
        <v>#NUM!</v>
      </c>
      <c r="DI169" t="e" cm="1">
        <f t="array" ref="DI169">INDEX($S$2:$NT$154,$P169,DI$162)</f>
        <v>#NUM!</v>
      </c>
      <c r="DJ169" t="e" cm="1">
        <f t="array" ref="DJ169">INDEX($S$2:$NT$154,$P169,DJ$162)</f>
        <v>#NUM!</v>
      </c>
      <c r="DK169" t="e" cm="1">
        <f t="array" ref="DK169">INDEX($S$2:$NT$154,$P169,DK$162)</f>
        <v>#NUM!</v>
      </c>
      <c r="DL169" t="e" cm="1">
        <f t="array" ref="DL169">INDEX($S$2:$NT$154,$P169,DL$162)</f>
        <v>#NUM!</v>
      </c>
      <c r="DM169" t="e" cm="1">
        <f t="array" ref="DM169">INDEX($S$2:$NT$154,$P169,DM$162)</f>
        <v>#NUM!</v>
      </c>
      <c r="DN169" t="e" cm="1">
        <f t="array" ref="DN169">INDEX($S$2:$NT$154,$P169,DN$162)</f>
        <v>#NUM!</v>
      </c>
      <c r="DO169" t="e" cm="1">
        <f t="array" ref="DO169">INDEX($S$2:$NT$154,$P169,DO$162)</f>
        <v>#NUM!</v>
      </c>
      <c r="DP169" t="e" cm="1">
        <f t="array" ref="DP169">INDEX($S$2:$NT$154,$P169,DP$162)</f>
        <v>#NUM!</v>
      </c>
      <c r="DQ169" t="e" cm="1">
        <f t="array" ref="DQ169">INDEX($S$2:$NT$154,$P169,DQ$162)</f>
        <v>#NUM!</v>
      </c>
      <c r="DR169" t="e" cm="1">
        <f t="array" ref="DR169">INDEX($S$2:$NT$154,$P169,DR$162)</f>
        <v>#NUM!</v>
      </c>
      <c r="DS169" t="e" cm="1">
        <f t="array" ref="DS169">INDEX($S$2:$NT$154,$P169,DS$162)</f>
        <v>#NUM!</v>
      </c>
      <c r="DT169" t="e" cm="1">
        <f t="array" ref="DT169">INDEX($S$2:$NT$154,$P169,DT$162)</f>
        <v>#NUM!</v>
      </c>
      <c r="DU169" t="e" cm="1">
        <f t="array" ref="DU169">INDEX($S$2:$NT$154,$P169,DU$162)</f>
        <v>#NUM!</v>
      </c>
      <c r="DV169" t="e" cm="1">
        <f t="array" ref="DV169">INDEX($S$2:$NT$154,$P169,DV$162)</f>
        <v>#NUM!</v>
      </c>
      <c r="DW169" t="e" cm="1">
        <f t="array" ref="DW169">INDEX($S$2:$NT$154,$P169,DW$162)</f>
        <v>#NUM!</v>
      </c>
      <c r="DX169" t="e" cm="1">
        <f t="array" ref="DX169">INDEX($S$2:$NT$154,$P169,DX$162)</f>
        <v>#NUM!</v>
      </c>
      <c r="DY169" t="e" cm="1">
        <f t="array" ref="DY169">INDEX($S$2:$NT$154,$P169,DY$162)</f>
        <v>#NUM!</v>
      </c>
      <c r="DZ169" t="e" cm="1">
        <f t="array" ref="DZ169">INDEX($S$2:$NT$154,$P169,DZ$162)</f>
        <v>#NUM!</v>
      </c>
      <c r="EA169" t="e" cm="1">
        <f t="array" ref="EA169">INDEX($S$2:$NT$154,$P169,EA$162)</f>
        <v>#NUM!</v>
      </c>
      <c r="EB169" t="e" cm="1">
        <f t="array" ref="EB169">INDEX($S$2:$NT$154,$P169,EB$162)</f>
        <v>#NUM!</v>
      </c>
      <c r="EC169" t="e" cm="1">
        <f t="array" ref="EC169">INDEX($S$2:$NT$154,$P169,EC$162)</f>
        <v>#NUM!</v>
      </c>
      <c r="ED169" t="e" cm="1">
        <f t="array" ref="ED169">INDEX($S$2:$NT$154,$P169,ED$162)</f>
        <v>#NUM!</v>
      </c>
      <c r="EE169" t="e" cm="1">
        <f t="array" ref="EE169">INDEX($S$2:$NT$154,$P169,EE$162)</f>
        <v>#NUM!</v>
      </c>
      <c r="EF169" t="e" cm="1">
        <f t="array" ref="EF169">INDEX($S$2:$NT$154,$P169,EF$162)</f>
        <v>#NUM!</v>
      </c>
      <c r="EG169" t="e" cm="1">
        <f t="array" ref="EG169">INDEX($S$2:$NT$154,$P169,EG$162)</f>
        <v>#NUM!</v>
      </c>
      <c r="EH169" t="e" cm="1">
        <f t="array" ref="EH169">INDEX($S$2:$NT$154,$P169,EH$162)</f>
        <v>#NUM!</v>
      </c>
      <c r="EI169" t="e" cm="1">
        <f t="array" ref="EI169">INDEX($S$2:$NT$154,$P169,EI$162)</f>
        <v>#NUM!</v>
      </c>
      <c r="EJ169" t="e" cm="1">
        <f t="array" ref="EJ169">INDEX($S$2:$NT$154,$P169,EJ$162)</f>
        <v>#NUM!</v>
      </c>
      <c r="EK169" t="e" cm="1">
        <f t="array" ref="EK169">INDEX($S$2:$NT$154,$P169,EK$162)</f>
        <v>#NUM!</v>
      </c>
      <c r="EL169" t="e" cm="1">
        <f t="array" ref="EL169">INDEX($S$2:$NT$154,$P169,EL$162)</f>
        <v>#NUM!</v>
      </c>
      <c r="EM169" t="e" cm="1">
        <f t="array" ref="EM169">INDEX($S$2:$NT$154,$P169,EM$162)</f>
        <v>#NUM!</v>
      </c>
      <c r="EN169" t="e" cm="1">
        <f t="array" ref="EN169">INDEX($S$2:$NT$154,$P169,EN$162)</f>
        <v>#NUM!</v>
      </c>
      <c r="EO169" t="e" cm="1">
        <f t="array" ref="EO169">INDEX($S$2:$NT$154,$P169,EO$162)</f>
        <v>#NUM!</v>
      </c>
      <c r="EP169" t="e" cm="1">
        <f t="array" ref="EP169">INDEX($S$2:$NT$154,$P169,EP$162)</f>
        <v>#NUM!</v>
      </c>
      <c r="EQ169" t="e" cm="1">
        <f t="array" ref="EQ169">INDEX($S$2:$NT$154,$P169,EQ$162)</f>
        <v>#NUM!</v>
      </c>
      <c r="ER169" t="e" cm="1">
        <f t="array" ref="ER169">INDEX($S$2:$NT$154,$P169,ER$162)</f>
        <v>#NUM!</v>
      </c>
      <c r="ES169" t="e" cm="1">
        <f t="array" ref="ES169">INDEX($S$2:$NT$154,$P169,ES$162)</f>
        <v>#NUM!</v>
      </c>
      <c r="ET169" t="e" cm="1">
        <f t="array" ref="ET169">INDEX($S$2:$NT$154,$P169,ET$162)</f>
        <v>#NUM!</v>
      </c>
      <c r="EU169" t="e" cm="1">
        <f t="array" ref="EU169">INDEX($S$2:$NT$154,$P169,EU$162)</f>
        <v>#NUM!</v>
      </c>
      <c r="EV169" t="e" cm="1">
        <f t="array" ref="EV169">INDEX($S$2:$NT$154,$P169,EV$162)</f>
        <v>#NUM!</v>
      </c>
      <c r="EW169" t="e" cm="1">
        <f t="array" ref="EW169">INDEX($S$2:$NT$154,$P169,EW$162)</f>
        <v>#NUM!</v>
      </c>
      <c r="EX169" t="e" cm="1">
        <f t="array" ref="EX169">INDEX($S$2:$NT$154,$P169,EX$162)</f>
        <v>#NUM!</v>
      </c>
      <c r="EY169" t="e" cm="1">
        <f t="array" ref="EY169">INDEX($S$2:$NT$154,$P169,EY$162)</f>
        <v>#NUM!</v>
      </c>
      <c r="EZ169" t="e" cm="1">
        <f t="array" ref="EZ169">INDEX($S$2:$NT$154,$P169,EZ$162)</f>
        <v>#NUM!</v>
      </c>
      <c r="FA169" t="e" cm="1">
        <f t="array" ref="FA169">INDEX($S$2:$NT$154,$P169,FA$162)</f>
        <v>#NUM!</v>
      </c>
      <c r="FB169" t="e" cm="1">
        <f t="array" ref="FB169">INDEX($S$2:$NT$154,$P169,FB$162)</f>
        <v>#NUM!</v>
      </c>
      <c r="FC169" t="e" cm="1">
        <f t="array" ref="FC169">INDEX($S$2:$NT$154,$P169,FC$162)</f>
        <v>#NUM!</v>
      </c>
      <c r="FD169" t="e" cm="1">
        <f t="array" ref="FD169">INDEX($S$2:$NT$154,$P169,FD$162)</f>
        <v>#NUM!</v>
      </c>
      <c r="FE169" t="e" cm="1">
        <f t="array" ref="FE169">INDEX($S$2:$NT$154,$P169,FE$162)</f>
        <v>#NUM!</v>
      </c>
      <c r="FF169" t="e" cm="1">
        <f t="array" ref="FF169">INDEX($S$2:$NT$154,$P169,FF$162)</f>
        <v>#NUM!</v>
      </c>
      <c r="FG169" t="e" cm="1">
        <f t="array" ref="FG169">INDEX($S$2:$NT$154,$P169,FG$162)</f>
        <v>#NUM!</v>
      </c>
      <c r="FH169" t="e" cm="1">
        <f t="array" ref="FH169">INDEX($S$2:$NT$154,$P169,FH$162)</f>
        <v>#NUM!</v>
      </c>
      <c r="FI169" t="e" cm="1">
        <f t="array" ref="FI169">INDEX($S$2:$NT$154,$P169,FI$162)</f>
        <v>#NUM!</v>
      </c>
      <c r="FJ169" t="e" cm="1">
        <f t="array" ref="FJ169">INDEX($S$2:$NT$154,$P169,FJ$162)</f>
        <v>#NUM!</v>
      </c>
      <c r="FK169" t="e" cm="1">
        <f t="array" ref="FK169">INDEX($S$2:$NT$154,$P169,FK$162)</f>
        <v>#NUM!</v>
      </c>
      <c r="FL169" t="e" cm="1">
        <f t="array" ref="FL169">INDEX($S$2:$NT$154,$P169,FL$162)</f>
        <v>#NUM!</v>
      </c>
      <c r="FM169" t="e" cm="1">
        <f t="array" ref="FM169">INDEX($S$2:$NT$154,$P169,FM$162)</f>
        <v>#NUM!</v>
      </c>
      <c r="FN169" t="e" cm="1">
        <f t="array" ref="FN169">INDEX($S$2:$NT$154,$P169,FN$162)</f>
        <v>#NUM!</v>
      </c>
      <c r="FO169" t="e" cm="1">
        <f t="array" ref="FO169">INDEX($S$2:$NT$154,$P169,FO$162)</f>
        <v>#NUM!</v>
      </c>
      <c r="FP169" t="e" cm="1">
        <f t="array" ref="FP169">INDEX($S$2:$NT$154,$P169,FP$162)</f>
        <v>#NUM!</v>
      </c>
      <c r="FQ169" t="e" cm="1">
        <f t="array" ref="FQ169">INDEX($S$2:$NT$154,$P169,FQ$162)</f>
        <v>#NUM!</v>
      </c>
      <c r="FR169" t="e" cm="1">
        <f t="array" ref="FR169">INDEX($S$2:$NT$154,$P169,FR$162)</f>
        <v>#NUM!</v>
      </c>
      <c r="FS169" t="e" cm="1">
        <f t="array" ref="FS169">INDEX($S$2:$NT$154,$P169,FS$162)</f>
        <v>#NUM!</v>
      </c>
      <c r="FT169" t="e" cm="1">
        <f t="array" ref="FT169">INDEX($S$2:$NT$154,$P169,FT$162)</f>
        <v>#NUM!</v>
      </c>
      <c r="FU169" t="e" cm="1">
        <f t="array" ref="FU169">INDEX($S$2:$NT$154,$P169,FU$162)</f>
        <v>#NUM!</v>
      </c>
      <c r="FV169" t="e" cm="1">
        <f t="array" ref="FV169">INDEX($S$2:$NT$154,$P169,FV$162)</f>
        <v>#NUM!</v>
      </c>
      <c r="FW169" t="e" cm="1">
        <f t="array" ref="FW169">INDEX($S$2:$NT$154,$P169,FW$162)</f>
        <v>#NUM!</v>
      </c>
      <c r="FX169" t="e" cm="1">
        <f t="array" ref="FX169">INDEX($S$2:$NT$154,$P169,FX$162)</f>
        <v>#NUM!</v>
      </c>
      <c r="FY169" t="e" cm="1">
        <f t="array" ref="FY169">INDEX($S$2:$NT$154,$P169,FY$162)</f>
        <v>#NUM!</v>
      </c>
      <c r="FZ169" t="e" cm="1">
        <f t="array" ref="FZ169">INDEX($S$2:$NT$154,$P169,FZ$162)</f>
        <v>#NUM!</v>
      </c>
      <c r="GA169" t="e" cm="1">
        <f t="array" ref="GA169">INDEX($S$2:$NT$154,$P169,GA$162)</f>
        <v>#NUM!</v>
      </c>
      <c r="GB169" t="e" cm="1">
        <f t="array" ref="GB169">INDEX($S$2:$NT$154,$P169,GB$162)</f>
        <v>#NUM!</v>
      </c>
      <c r="GC169" t="e" cm="1">
        <f t="array" ref="GC169">INDEX($S$2:$NT$154,$P169,GC$162)</f>
        <v>#NUM!</v>
      </c>
      <c r="GD169" t="e" cm="1">
        <f t="array" ref="GD169">INDEX($S$2:$NT$154,$P169,GD$162)</f>
        <v>#NUM!</v>
      </c>
      <c r="GE169" t="e" cm="1">
        <f t="array" ref="GE169">INDEX($S$2:$NT$154,$P169,GE$162)</f>
        <v>#NUM!</v>
      </c>
      <c r="GF169" t="e" cm="1">
        <f t="array" ref="GF169">INDEX($S$2:$NT$154,$P169,GF$162)</f>
        <v>#NUM!</v>
      </c>
      <c r="GG169" t="e" cm="1">
        <f t="array" ref="GG169">INDEX($S$2:$NT$154,$P169,GG$162)</f>
        <v>#NUM!</v>
      </c>
      <c r="GH169" t="e" cm="1">
        <f t="array" ref="GH169">INDEX($S$2:$NT$154,$P169,GH$162)</f>
        <v>#NUM!</v>
      </c>
      <c r="GI169" t="e" cm="1">
        <f t="array" ref="GI169">INDEX($S$2:$NT$154,$P169,GI$162)</f>
        <v>#NUM!</v>
      </c>
      <c r="GJ169" t="e" cm="1">
        <f t="array" ref="GJ169">INDEX($S$2:$NT$154,$P169,GJ$162)</f>
        <v>#NUM!</v>
      </c>
      <c r="GK169" t="e" cm="1">
        <f t="array" ref="GK169">INDEX($S$2:$NT$154,$P169,GK$162)</f>
        <v>#NUM!</v>
      </c>
      <c r="GL169" t="e" cm="1">
        <f t="array" ref="GL169">INDEX($S$2:$NT$154,$P169,GL$162)</f>
        <v>#NUM!</v>
      </c>
      <c r="GM169" t="e" cm="1">
        <f t="array" ref="GM169">INDEX($S$2:$NT$154,$P169,GM$162)</f>
        <v>#NUM!</v>
      </c>
      <c r="GN169" t="e" cm="1">
        <f t="array" ref="GN169">INDEX($S$2:$NT$154,$P169,GN$162)</f>
        <v>#NUM!</v>
      </c>
      <c r="GO169" t="e" cm="1">
        <f t="array" ref="GO169">INDEX($S$2:$NT$154,$P169,GO$162)</f>
        <v>#NUM!</v>
      </c>
      <c r="GP169" t="e" cm="1">
        <f t="array" ref="GP169">INDEX($S$2:$NT$154,$P169,GP$162)</f>
        <v>#NUM!</v>
      </c>
      <c r="GQ169" t="e" cm="1">
        <f t="array" ref="GQ169">INDEX($S$2:$NT$154,$P169,GQ$162)</f>
        <v>#NUM!</v>
      </c>
      <c r="GR169" t="e" cm="1">
        <f t="array" ref="GR169">INDEX($S$2:$NT$154,$P169,GR$162)</f>
        <v>#NUM!</v>
      </c>
      <c r="GS169" t="e" cm="1">
        <f t="array" ref="GS169">INDEX($S$2:$NT$154,$P169,GS$162)</f>
        <v>#NUM!</v>
      </c>
      <c r="GT169" t="e" cm="1">
        <f t="array" ref="GT169">INDEX($S$2:$NT$154,$P169,GT$162)</f>
        <v>#NUM!</v>
      </c>
      <c r="GU169" t="e" cm="1">
        <f t="array" ref="GU169">INDEX($S$2:$NT$154,$P169,GU$162)</f>
        <v>#NUM!</v>
      </c>
      <c r="GV169" t="e" cm="1">
        <f t="array" ref="GV169">INDEX($S$2:$NT$154,$P169,GV$162)</f>
        <v>#NUM!</v>
      </c>
      <c r="GW169" t="e" cm="1">
        <f t="array" ref="GW169">INDEX($S$2:$NT$154,$P169,GW$162)</f>
        <v>#NUM!</v>
      </c>
      <c r="GX169" t="e" cm="1">
        <f t="array" ref="GX169">INDEX($S$2:$NT$154,$P169,GX$162)</f>
        <v>#NUM!</v>
      </c>
      <c r="GY169" t="e" cm="1">
        <f t="array" ref="GY169">INDEX($S$2:$NT$154,$P169,GY$162)</f>
        <v>#NUM!</v>
      </c>
      <c r="GZ169" t="e" cm="1">
        <f t="array" ref="GZ169">INDEX($S$2:$NT$154,$P169,GZ$162)</f>
        <v>#NUM!</v>
      </c>
      <c r="HA169" t="e" cm="1">
        <f t="array" ref="HA169">INDEX($S$2:$NT$154,$P169,HA$162)</f>
        <v>#NUM!</v>
      </c>
      <c r="HB169" t="e" cm="1">
        <f t="array" ref="HB169">INDEX($S$2:$NT$154,$P169,HB$162)</f>
        <v>#NUM!</v>
      </c>
      <c r="HC169" t="e" cm="1">
        <f t="array" ref="HC169">INDEX($S$2:$NT$154,$P169,HC$162)</f>
        <v>#NUM!</v>
      </c>
      <c r="HD169" t="e" cm="1">
        <f t="array" ref="HD169">INDEX($S$2:$NT$154,$P169,HD$162)</f>
        <v>#NUM!</v>
      </c>
      <c r="HE169" t="e" cm="1">
        <f t="array" ref="HE169">INDEX($S$2:$NT$154,$P169,HE$162)</f>
        <v>#NUM!</v>
      </c>
      <c r="HF169" t="e" cm="1">
        <f t="array" ref="HF169">INDEX($S$2:$NT$154,$P169,HF$162)</f>
        <v>#NUM!</v>
      </c>
      <c r="HG169" t="e" cm="1">
        <f t="array" ref="HG169">INDEX($S$2:$NT$154,$P169,HG$162)</f>
        <v>#NUM!</v>
      </c>
      <c r="HH169" t="e" cm="1">
        <f t="array" ref="HH169">INDEX($S$2:$NT$154,$P169,HH$162)</f>
        <v>#NUM!</v>
      </c>
      <c r="HI169" t="e" cm="1">
        <f t="array" ref="HI169">INDEX($S$2:$NT$154,$P169,HI$162)</f>
        <v>#NUM!</v>
      </c>
      <c r="HJ169" t="e" cm="1">
        <f t="array" ref="HJ169">INDEX($S$2:$NT$154,$P169,HJ$162)</f>
        <v>#NUM!</v>
      </c>
      <c r="HK169" t="e" cm="1">
        <f t="array" ref="HK169">INDEX($S$2:$NT$154,$P169,HK$162)</f>
        <v>#NUM!</v>
      </c>
      <c r="HL169" t="e" cm="1">
        <f t="array" ref="HL169">INDEX($S$2:$NT$154,$P169,HL$162)</f>
        <v>#NUM!</v>
      </c>
      <c r="HM169" t="e" cm="1">
        <f t="array" ref="HM169">INDEX($S$2:$NT$154,$P169,HM$162)</f>
        <v>#NUM!</v>
      </c>
      <c r="HN169" t="e" cm="1">
        <f t="array" ref="HN169">INDEX($S$2:$NT$154,$P169,HN$162)</f>
        <v>#NUM!</v>
      </c>
      <c r="HO169" t="e" cm="1">
        <f t="array" ref="HO169">INDEX($S$2:$NT$154,$P169,HO$162)</f>
        <v>#NUM!</v>
      </c>
      <c r="HP169" t="e" cm="1">
        <f t="array" ref="HP169">INDEX($S$2:$NT$154,$P169,HP$162)</f>
        <v>#NUM!</v>
      </c>
      <c r="HQ169" t="e" cm="1">
        <f t="array" ref="HQ169">INDEX($S$2:$NT$154,$P169,HQ$162)</f>
        <v>#NUM!</v>
      </c>
      <c r="HR169" t="e" cm="1">
        <f t="array" ref="HR169">INDEX($S$2:$NT$154,$P169,HR$162)</f>
        <v>#NUM!</v>
      </c>
      <c r="HS169" t="e" cm="1">
        <f t="array" ref="HS169">INDEX($S$2:$NT$154,$P169,HS$162)</f>
        <v>#NUM!</v>
      </c>
      <c r="HT169" t="e" cm="1">
        <f t="array" ref="HT169">INDEX($S$2:$NT$154,$P169,HT$162)</f>
        <v>#NUM!</v>
      </c>
      <c r="HU169" t="e" cm="1">
        <f t="array" ref="HU169">INDEX($S$2:$NT$154,$P169,HU$162)</f>
        <v>#NUM!</v>
      </c>
      <c r="HV169" t="e" cm="1">
        <f t="array" ref="HV169">INDEX($S$2:$NT$154,$P169,HV$162)</f>
        <v>#NUM!</v>
      </c>
      <c r="HW169" t="e" cm="1">
        <f t="array" ref="HW169">INDEX($S$2:$NT$154,$P169,HW$162)</f>
        <v>#NUM!</v>
      </c>
      <c r="HX169" t="e" cm="1">
        <f t="array" ref="HX169">INDEX($S$2:$NT$154,$P169,HX$162)</f>
        <v>#NUM!</v>
      </c>
      <c r="HY169" t="e" cm="1">
        <f t="array" ref="HY169">INDEX($S$2:$NT$154,$P169,HY$162)</f>
        <v>#NUM!</v>
      </c>
      <c r="HZ169" t="e" cm="1">
        <f t="array" ref="HZ169">INDEX($S$2:$NT$154,$P169,HZ$162)</f>
        <v>#NUM!</v>
      </c>
      <c r="IA169" t="e" cm="1">
        <f t="array" ref="IA169">INDEX($S$2:$NT$154,$P169,IA$162)</f>
        <v>#NUM!</v>
      </c>
      <c r="IB169" t="e" cm="1">
        <f t="array" ref="IB169">INDEX($S$2:$NT$154,$P169,IB$162)</f>
        <v>#NUM!</v>
      </c>
      <c r="IC169" t="e" cm="1">
        <f t="array" ref="IC169">INDEX($S$2:$NT$154,$P169,IC$162)</f>
        <v>#NUM!</v>
      </c>
      <c r="ID169" t="e" cm="1">
        <f t="array" ref="ID169">INDEX($S$2:$NT$154,$P169,ID$162)</f>
        <v>#NUM!</v>
      </c>
      <c r="IE169" t="e" cm="1">
        <f t="array" ref="IE169">INDEX($S$2:$NT$154,$P169,IE$162)</f>
        <v>#NUM!</v>
      </c>
      <c r="IF169" t="e" cm="1">
        <f t="array" ref="IF169">INDEX($S$2:$NT$154,$P169,IF$162)</f>
        <v>#NUM!</v>
      </c>
      <c r="IG169" t="e" cm="1">
        <f t="array" ref="IG169">INDEX($S$2:$NT$154,$P169,IG$162)</f>
        <v>#NUM!</v>
      </c>
      <c r="IH169" t="e" cm="1">
        <f t="array" ref="IH169">INDEX($S$2:$NT$154,$P169,IH$162)</f>
        <v>#NUM!</v>
      </c>
      <c r="II169" t="e" cm="1">
        <f t="array" ref="II169">INDEX($S$2:$NT$154,$P169,II$162)</f>
        <v>#NUM!</v>
      </c>
      <c r="IJ169" t="e" cm="1">
        <f t="array" ref="IJ169">INDEX($S$2:$NT$154,$P169,IJ$162)</f>
        <v>#NUM!</v>
      </c>
      <c r="IK169" t="e" cm="1">
        <f t="array" ref="IK169">INDEX($S$2:$NT$154,$P169,IK$162)</f>
        <v>#NUM!</v>
      </c>
      <c r="IL169" t="e" cm="1">
        <f t="array" ref="IL169">INDEX($S$2:$NT$154,$P169,IL$162)</f>
        <v>#NUM!</v>
      </c>
      <c r="IM169" t="e" cm="1">
        <f t="array" ref="IM169">INDEX($S$2:$NT$154,$P169,IM$162)</f>
        <v>#NUM!</v>
      </c>
      <c r="IN169" t="e" cm="1">
        <f t="array" ref="IN169">INDEX($S$2:$NT$154,$P169,IN$162)</f>
        <v>#NUM!</v>
      </c>
      <c r="IO169" t="e" cm="1">
        <f t="array" ref="IO169">INDEX($S$2:$NT$154,$P169,IO$162)</f>
        <v>#NUM!</v>
      </c>
      <c r="IP169" t="e" cm="1">
        <f t="array" ref="IP169">INDEX($S$2:$NT$154,$P169,IP$162)</f>
        <v>#NUM!</v>
      </c>
      <c r="IQ169" t="e" cm="1">
        <f t="array" ref="IQ169">INDEX($S$2:$NT$154,$P169,IQ$162)</f>
        <v>#NUM!</v>
      </c>
      <c r="IR169" t="e" cm="1">
        <f t="array" ref="IR169">INDEX($S$2:$NT$154,$P169,IR$162)</f>
        <v>#NUM!</v>
      </c>
      <c r="IS169" t="e" cm="1">
        <f t="array" ref="IS169">INDEX($S$2:$NT$154,$P169,IS$162)</f>
        <v>#NUM!</v>
      </c>
      <c r="IT169" t="e" cm="1">
        <f t="array" ref="IT169">INDEX($S$2:$NT$154,$P169,IT$162)</f>
        <v>#NUM!</v>
      </c>
      <c r="IU169" t="e" cm="1">
        <f t="array" ref="IU169">INDEX($S$2:$NT$154,$P169,IU$162)</f>
        <v>#NUM!</v>
      </c>
      <c r="IV169" t="e" cm="1">
        <f t="array" ref="IV169">INDEX($S$2:$NT$154,$P169,IV$162)</f>
        <v>#NUM!</v>
      </c>
      <c r="IW169" t="e" cm="1">
        <f t="array" ref="IW169">INDEX($S$2:$NT$154,$P169,IW$162)</f>
        <v>#NUM!</v>
      </c>
      <c r="IX169" t="e" cm="1">
        <f t="array" ref="IX169">INDEX($S$2:$NT$154,$P169,IX$162)</f>
        <v>#NUM!</v>
      </c>
      <c r="IY169" t="e" cm="1">
        <f t="array" ref="IY169">INDEX($S$2:$NT$154,$P169,IY$162)</f>
        <v>#NUM!</v>
      </c>
      <c r="IZ169" t="e" cm="1">
        <f t="array" ref="IZ169">INDEX($S$2:$NT$154,$P169,IZ$162)</f>
        <v>#NUM!</v>
      </c>
      <c r="JA169" t="e" cm="1">
        <f t="array" ref="JA169">INDEX($S$2:$NT$154,$P169,JA$162)</f>
        <v>#NUM!</v>
      </c>
      <c r="JB169" t="e" cm="1">
        <f t="array" ref="JB169">INDEX($S$2:$NT$154,$P169,JB$162)</f>
        <v>#NUM!</v>
      </c>
      <c r="JC169" t="e" cm="1">
        <f t="array" ref="JC169">INDEX($S$2:$NT$154,$P169,JC$162)</f>
        <v>#NUM!</v>
      </c>
      <c r="JD169" t="e" cm="1">
        <f t="array" ref="JD169">INDEX($S$2:$NT$154,$P169,JD$162)</f>
        <v>#NUM!</v>
      </c>
      <c r="JE169" t="e" cm="1">
        <f t="array" ref="JE169">INDEX($S$2:$NT$154,$P169,JE$162)</f>
        <v>#NUM!</v>
      </c>
      <c r="JF169" t="e" cm="1">
        <f t="array" ref="JF169">INDEX($S$2:$NT$154,$P169,JF$162)</f>
        <v>#NUM!</v>
      </c>
      <c r="JG169" t="e" cm="1">
        <f t="array" ref="JG169">INDEX($S$2:$NT$154,$P169,JG$162)</f>
        <v>#NUM!</v>
      </c>
      <c r="JH169" t="e" cm="1">
        <f t="array" ref="JH169">INDEX($S$2:$NT$154,$P169,JH$162)</f>
        <v>#NUM!</v>
      </c>
      <c r="JI169" t="e" cm="1">
        <f t="array" ref="JI169">INDEX($S$2:$NT$154,$P169,JI$162)</f>
        <v>#NUM!</v>
      </c>
      <c r="JJ169" t="e" cm="1">
        <f t="array" ref="JJ169">INDEX($S$2:$NT$154,$P169,JJ$162)</f>
        <v>#NUM!</v>
      </c>
      <c r="JK169" t="e" cm="1">
        <f t="array" ref="JK169">INDEX($S$2:$NT$154,$P169,JK$162)</f>
        <v>#NUM!</v>
      </c>
      <c r="JL169" t="e" cm="1">
        <f t="array" ref="JL169">INDEX($S$2:$NT$154,$P169,JL$162)</f>
        <v>#NUM!</v>
      </c>
      <c r="JM169" t="e" cm="1">
        <f t="array" ref="JM169">INDEX($S$2:$NT$154,$P169,JM$162)</f>
        <v>#NUM!</v>
      </c>
      <c r="JN169" t="e" cm="1">
        <f t="array" ref="JN169">INDEX($S$2:$NT$154,$P169,JN$162)</f>
        <v>#NUM!</v>
      </c>
      <c r="JO169" t="e" cm="1">
        <f t="array" ref="JO169">INDEX($S$2:$NT$154,$P169,JO$162)</f>
        <v>#NUM!</v>
      </c>
      <c r="JP169" t="e" cm="1">
        <f t="array" ref="JP169">INDEX($S$2:$NT$154,$P169,JP$162)</f>
        <v>#NUM!</v>
      </c>
      <c r="JQ169" t="e" cm="1">
        <f t="array" ref="JQ169">INDEX($S$2:$NT$154,$P169,JQ$162)</f>
        <v>#NUM!</v>
      </c>
      <c r="JR169" t="e" cm="1">
        <f t="array" ref="JR169">INDEX($S$2:$NT$154,$P169,JR$162)</f>
        <v>#NUM!</v>
      </c>
      <c r="JS169" t="e" cm="1">
        <f t="array" ref="JS169">INDEX($S$2:$NT$154,$P169,JS$162)</f>
        <v>#NUM!</v>
      </c>
      <c r="JT169" t="e" cm="1">
        <f t="array" ref="JT169">INDEX($S$2:$NT$154,$P169,JT$162)</f>
        <v>#NUM!</v>
      </c>
      <c r="JU169" t="e" cm="1">
        <f t="array" ref="JU169">INDEX($S$2:$NT$154,$P169,JU$162)</f>
        <v>#NUM!</v>
      </c>
      <c r="JV169" t="e" cm="1">
        <f t="array" ref="JV169">INDEX($S$2:$NT$154,$P169,JV$162)</f>
        <v>#NUM!</v>
      </c>
      <c r="JW169" t="e" cm="1">
        <f t="array" ref="JW169">INDEX($S$2:$NT$154,$P169,JW$162)</f>
        <v>#NUM!</v>
      </c>
      <c r="JX169" t="e" cm="1">
        <f t="array" ref="JX169">INDEX($S$2:$NT$154,$P169,JX$162)</f>
        <v>#NUM!</v>
      </c>
      <c r="JY169" t="e" cm="1">
        <f t="array" ref="JY169">INDEX($S$2:$NT$154,$P169,JY$162)</f>
        <v>#NUM!</v>
      </c>
      <c r="JZ169" t="e" cm="1">
        <f t="array" ref="JZ169">INDEX($S$2:$NT$154,$P169,JZ$162)</f>
        <v>#NUM!</v>
      </c>
      <c r="KA169" t="e" cm="1">
        <f t="array" ref="KA169">INDEX($S$2:$NT$154,$P169,KA$162)</f>
        <v>#NUM!</v>
      </c>
      <c r="KB169" t="e" cm="1">
        <f t="array" ref="KB169">INDEX($S$2:$NT$154,$P169,KB$162)</f>
        <v>#NUM!</v>
      </c>
      <c r="KC169" t="e" cm="1">
        <f t="array" ref="KC169">INDEX($S$2:$NT$154,$P169,KC$162)</f>
        <v>#NUM!</v>
      </c>
      <c r="KD169" t="e" cm="1">
        <f t="array" ref="KD169">INDEX($S$2:$NT$154,$P169,KD$162)</f>
        <v>#NUM!</v>
      </c>
      <c r="KE169" t="e" cm="1">
        <f t="array" ref="KE169">INDEX($S$2:$NT$154,$P169,KE$162)</f>
        <v>#NUM!</v>
      </c>
      <c r="KF169" t="e" cm="1">
        <f t="array" ref="KF169">INDEX($S$2:$NT$154,$P169,KF$162)</f>
        <v>#NUM!</v>
      </c>
      <c r="KG169" t="e" cm="1">
        <f t="array" ref="KG169">INDEX($S$2:$NT$154,$P169,KG$162)</f>
        <v>#NUM!</v>
      </c>
      <c r="KH169" t="e" cm="1">
        <f t="array" ref="KH169">INDEX($S$2:$NT$154,$P169,KH$162)</f>
        <v>#NUM!</v>
      </c>
      <c r="KI169" t="e" cm="1">
        <f t="array" ref="KI169">INDEX($S$2:$NT$154,$P169,KI$162)</f>
        <v>#NUM!</v>
      </c>
      <c r="KJ169" t="e" cm="1">
        <f t="array" ref="KJ169">INDEX($S$2:$NT$154,$P169,KJ$162)</f>
        <v>#NUM!</v>
      </c>
      <c r="KK169" t="e" cm="1">
        <f t="array" ref="KK169">INDEX($S$2:$NT$154,$P169,KK$162)</f>
        <v>#NUM!</v>
      </c>
      <c r="KL169" t="e" cm="1">
        <f t="array" ref="KL169">INDEX($S$2:$NT$154,$P169,KL$162)</f>
        <v>#NUM!</v>
      </c>
      <c r="KM169" t="e" cm="1">
        <f t="array" ref="KM169">INDEX($S$2:$NT$154,$P169,KM$162)</f>
        <v>#NUM!</v>
      </c>
      <c r="KN169" t="e" cm="1">
        <f t="array" ref="KN169">INDEX($S$2:$NT$154,$P169,KN$162)</f>
        <v>#NUM!</v>
      </c>
      <c r="KO169" t="e" cm="1">
        <f t="array" ref="KO169">INDEX($S$2:$NT$154,$P169,KO$162)</f>
        <v>#NUM!</v>
      </c>
      <c r="KP169" t="e" cm="1">
        <f t="array" ref="KP169">INDEX($S$2:$NT$154,$P169,KP$162)</f>
        <v>#NUM!</v>
      </c>
      <c r="KQ169" t="e" cm="1">
        <f t="array" ref="KQ169">INDEX($S$2:$NT$154,$P169,KQ$162)</f>
        <v>#NUM!</v>
      </c>
      <c r="KR169" t="e" cm="1">
        <f t="array" ref="KR169">INDEX($S$2:$NT$154,$P169,KR$162)</f>
        <v>#NUM!</v>
      </c>
      <c r="KS169" t="e" cm="1">
        <f t="array" ref="KS169">INDEX($S$2:$NT$154,$P169,KS$162)</f>
        <v>#NUM!</v>
      </c>
      <c r="KT169" t="e" cm="1">
        <f t="array" ref="KT169">INDEX($S$2:$NT$154,$P169,KT$162)</f>
        <v>#NUM!</v>
      </c>
      <c r="KU169" t="e" cm="1">
        <f t="array" ref="KU169">INDEX($S$2:$NT$154,$P169,KU$162)</f>
        <v>#NUM!</v>
      </c>
      <c r="KV169" t="e" cm="1">
        <f t="array" ref="KV169">INDEX($S$2:$NT$154,$P169,KV$162)</f>
        <v>#NUM!</v>
      </c>
      <c r="KW169" t="e" cm="1">
        <f t="array" ref="KW169">INDEX($S$2:$NT$154,$P169,KW$162)</f>
        <v>#NUM!</v>
      </c>
      <c r="KX169" t="e" cm="1">
        <f t="array" ref="KX169">INDEX($S$2:$NT$154,$P169,KX$162)</f>
        <v>#NUM!</v>
      </c>
      <c r="KY169" t="e" cm="1">
        <f t="array" ref="KY169">INDEX($S$2:$NT$154,$P169,KY$162)</f>
        <v>#NUM!</v>
      </c>
      <c r="KZ169" t="e" cm="1">
        <f t="array" ref="KZ169">INDEX($S$2:$NT$154,$P169,KZ$162)</f>
        <v>#NUM!</v>
      </c>
      <c r="LA169" t="e" cm="1">
        <f t="array" ref="LA169">INDEX($S$2:$NT$154,$P169,LA$162)</f>
        <v>#NUM!</v>
      </c>
      <c r="LB169" t="e" cm="1">
        <f t="array" ref="LB169">INDEX($S$2:$NT$154,$P169,LB$162)</f>
        <v>#NUM!</v>
      </c>
      <c r="LC169" t="e" cm="1">
        <f t="array" ref="LC169">INDEX($S$2:$NT$154,$P169,LC$162)</f>
        <v>#NUM!</v>
      </c>
      <c r="LD169" t="e" cm="1">
        <f t="array" ref="LD169">INDEX($S$2:$NT$154,$P169,LD$162)</f>
        <v>#NUM!</v>
      </c>
      <c r="LE169" t="e" cm="1">
        <f t="array" ref="LE169">INDEX($S$2:$NT$154,$P169,LE$162)</f>
        <v>#NUM!</v>
      </c>
      <c r="LF169" t="e" cm="1">
        <f t="array" ref="LF169">INDEX($S$2:$NT$154,$P169,LF$162)</f>
        <v>#NUM!</v>
      </c>
      <c r="LG169" t="e" cm="1">
        <f t="array" ref="LG169">INDEX($S$2:$NT$154,$P169,LG$162)</f>
        <v>#NUM!</v>
      </c>
      <c r="LH169" t="e" cm="1">
        <f t="array" ref="LH169">INDEX($S$2:$NT$154,$P169,LH$162)</f>
        <v>#NUM!</v>
      </c>
      <c r="LI169" t="e" cm="1">
        <f t="array" ref="LI169">INDEX($S$2:$NT$154,$P169,LI$162)</f>
        <v>#NUM!</v>
      </c>
      <c r="LJ169" t="e" cm="1">
        <f t="array" ref="LJ169">INDEX($S$2:$NT$154,$P169,LJ$162)</f>
        <v>#NUM!</v>
      </c>
      <c r="LK169" t="e" cm="1">
        <f t="array" ref="LK169">INDEX($S$2:$NT$154,$P169,LK$162)</f>
        <v>#NUM!</v>
      </c>
      <c r="LL169" t="e" cm="1">
        <f t="array" ref="LL169">INDEX($S$2:$NT$154,$P169,LL$162)</f>
        <v>#NUM!</v>
      </c>
      <c r="LM169" t="e" cm="1">
        <f t="array" ref="LM169">INDEX($S$2:$NT$154,$P169,LM$162)</f>
        <v>#NUM!</v>
      </c>
      <c r="LN169" t="e" cm="1">
        <f t="array" ref="LN169">INDEX($S$2:$NT$154,$P169,LN$162)</f>
        <v>#NUM!</v>
      </c>
      <c r="LO169" t="e" cm="1">
        <f t="array" ref="LO169">INDEX($S$2:$NT$154,$P169,LO$162)</f>
        <v>#NUM!</v>
      </c>
      <c r="LP169" t="e" cm="1">
        <f t="array" ref="LP169">INDEX($S$2:$NT$154,$P169,LP$162)</f>
        <v>#NUM!</v>
      </c>
      <c r="LQ169" t="e" cm="1">
        <f t="array" ref="LQ169">INDEX($S$2:$NT$154,$P169,LQ$162)</f>
        <v>#NUM!</v>
      </c>
      <c r="LR169" t="e" cm="1">
        <f t="array" ref="LR169">INDEX($S$2:$NT$154,$P169,LR$162)</f>
        <v>#NUM!</v>
      </c>
      <c r="LS169" t="e" cm="1">
        <f t="array" ref="LS169">INDEX($S$2:$NT$154,$P169,LS$162)</f>
        <v>#NUM!</v>
      </c>
      <c r="LT169" t="e" cm="1">
        <f t="array" ref="LT169">INDEX($S$2:$NT$154,$P169,LT$162)</f>
        <v>#NUM!</v>
      </c>
      <c r="LU169" t="e" cm="1">
        <f t="array" ref="LU169">INDEX($S$2:$NT$154,$P169,LU$162)</f>
        <v>#NUM!</v>
      </c>
      <c r="LV169" t="e" cm="1">
        <f t="array" ref="LV169">INDEX($S$2:$NT$154,$P169,LV$162)</f>
        <v>#NUM!</v>
      </c>
      <c r="LW169" t="e" cm="1">
        <f t="array" ref="LW169">INDEX($S$2:$NT$154,$P169,LW$162)</f>
        <v>#NUM!</v>
      </c>
      <c r="LX169" t="e" cm="1">
        <f t="array" ref="LX169">INDEX($S$2:$NT$154,$P169,LX$162)</f>
        <v>#NUM!</v>
      </c>
      <c r="LY169" t="e" cm="1">
        <f t="array" ref="LY169">INDEX($S$2:$NT$154,$P169,LY$162)</f>
        <v>#NUM!</v>
      </c>
      <c r="LZ169" t="e" cm="1">
        <f t="array" ref="LZ169">INDEX($S$2:$NT$154,$P169,LZ$162)</f>
        <v>#NUM!</v>
      </c>
      <c r="MA169" t="e" cm="1">
        <f t="array" ref="MA169">INDEX($S$2:$NT$154,$P169,MA$162)</f>
        <v>#NUM!</v>
      </c>
      <c r="MB169" t="e" cm="1">
        <f t="array" ref="MB169">INDEX($S$2:$NT$154,$P169,MB$162)</f>
        <v>#NUM!</v>
      </c>
      <c r="MC169" t="e" cm="1">
        <f t="array" ref="MC169">INDEX($S$2:$NT$154,$P169,MC$162)</f>
        <v>#NUM!</v>
      </c>
      <c r="MD169" t="e" cm="1">
        <f t="array" ref="MD169">INDEX($S$2:$NT$154,$P169,MD$162)</f>
        <v>#NUM!</v>
      </c>
      <c r="ME169" t="e" cm="1">
        <f t="array" ref="ME169">INDEX($S$2:$NT$154,$P169,ME$162)</f>
        <v>#NUM!</v>
      </c>
      <c r="MF169" t="e" cm="1">
        <f t="array" ref="MF169">INDEX($S$2:$NT$154,$P169,MF$162)</f>
        <v>#NUM!</v>
      </c>
      <c r="MG169" t="e" cm="1">
        <f t="array" ref="MG169">INDEX($S$2:$NT$154,$P169,MG$162)</f>
        <v>#NUM!</v>
      </c>
      <c r="MH169" t="e" cm="1">
        <f t="array" ref="MH169">INDEX($S$2:$NT$154,$P169,MH$162)</f>
        <v>#NUM!</v>
      </c>
      <c r="MI169" t="e" cm="1">
        <f t="array" ref="MI169">INDEX($S$2:$NT$154,$P169,MI$162)</f>
        <v>#NUM!</v>
      </c>
      <c r="MJ169" t="e" cm="1">
        <f t="array" ref="MJ169">INDEX($S$2:$NT$154,$P169,MJ$162)</f>
        <v>#NUM!</v>
      </c>
      <c r="MK169" t="e" cm="1">
        <f t="array" ref="MK169">INDEX($S$2:$NT$154,$P169,MK$162)</f>
        <v>#NUM!</v>
      </c>
      <c r="ML169" t="e" cm="1">
        <f t="array" ref="ML169">INDEX($S$2:$NT$154,$P169,ML$162)</f>
        <v>#NUM!</v>
      </c>
      <c r="MM169" t="e" cm="1">
        <f t="array" ref="MM169">INDEX($S$2:$NT$154,$P169,MM$162)</f>
        <v>#NUM!</v>
      </c>
      <c r="MN169" t="e" cm="1">
        <f t="array" ref="MN169">INDEX($S$2:$NT$154,$P169,MN$162)</f>
        <v>#NUM!</v>
      </c>
      <c r="MO169" t="e" cm="1">
        <f t="array" ref="MO169">INDEX($S$2:$NT$154,$P169,MO$162)</f>
        <v>#NUM!</v>
      </c>
      <c r="MP169" t="e" cm="1">
        <f t="array" ref="MP169">INDEX($S$2:$NT$154,$P169,MP$162)</f>
        <v>#NUM!</v>
      </c>
      <c r="MQ169" t="e" cm="1">
        <f t="array" ref="MQ169">INDEX($S$2:$NT$154,$P169,MQ$162)</f>
        <v>#NUM!</v>
      </c>
      <c r="MR169" t="e" cm="1">
        <f t="array" ref="MR169">INDEX($S$2:$NT$154,$P169,MR$162)</f>
        <v>#NUM!</v>
      </c>
      <c r="MS169" t="e" cm="1">
        <f t="array" ref="MS169">INDEX($S$2:$NT$154,$P169,MS$162)</f>
        <v>#NUM!</v>
      </c>
      <c r="MT169" t="e" cm="1">
        <f t="array" ref="MT169">INDEX($S$2:$NT$154,$P169,MT$162)</f>
        <v>#NUM!</v>
      </c>
      <c r="MU169" t="e" cm="1">
        <f t="array" ref="MU169">INDEX($S$2:$NT$154,$P169,MU$162)</f>
        <v>#NUM!</v>
      </c>
      <c r="MV169" t="e" cm="1">
        <f t="array" ref="MV169">INDEX($S$2:$NT$154,$P169,MV$162)</f>
        <v>#NUM!</v>
      </c>
      <c r="MW169" t="e" cm="1">
        <f t="array" ref="MW169">INDEX($S$2:$NT$154,$P169,MW$162)</f>
        <v>#NUM!</v>
      </c>
      <c r="MX169" t="e" cm="1">
        <f t="array" ref="MX169">INDEX($S$2:$NT$154,$P169,MX$162)</f>
        <v>#NUM!</v>
      </c>
      <c r="MY169" t="e" cm="1">
        <f t="array" ref="MY169">INDEX($S$2:$NT$154,$P169,MY$162)</f>
        <v>#NUM!</v>
      </c>
      <c r="MZ169" t="e" cm="1">
        <f t="array" ref="MZ169">INDEX($S$2:$NT$154,$P169,MZ$162)</f>
        <v>#NUM!</v>
      </c>
      <c r="NA169" t="e" cm="1">
        <f t="array" ref="NA169">INDEX($S$2:$NT$154,$P169,NA$162)</f>
        <v>#NUM!</v>
      </c>
      <c r="NB169" t="e" cm="1">
        <f t="array" ref="NB169">INDEX($S$2:$NT$154,$P169,NB$162)</f>
        <v>#NUM!</v>
      </c>
      <c r="NC169" t="e" cm="1">
        <f t="array" ref="NC169">INDEX($S$2:$NT$154,$P169,NC$162)</f>
        <v>#NUM!</v>
      </c>
      <c r="ND169" t="e" cm="1">
        <f t="array" ref="ND169">INDEX($S$2:$NT$154,$P169,ND$162)</f>
        <v>#NUM!</v>
      </c>
      <c r="NE169" t="e" cm="1">
        <f t="array" ref="NE169">INDEX($S$2:$NT$154,$P169,NE$162)</f>
        <v>#NUM!</v>
      </c>
      <c r="NF169" t="e" cm="1">
        <f t="array" ref="NF169">INDEX($S$2:$NT$154,$P169,NF$162)</f>
        <v>#NUM!</v>
      </c>
      <c r="NG169" t="e" cm="1">
        <f t="array" ref="NG169">INDEX($S$2:$NT$154,$P169,NG$162)</f>
        <v>#NUM!</v>
      </c>
      <c r="NH169" t="e" cm="1">
        <f t="array" ref="NH169">INDEX($S$2:$NT$154,$P169,NH$162)</f>
        <v>#NUM!</v>
      </c>
      <c r="NI169" t="e" cm="1">
        <f t="array" ref="NI169">INDEX($S$2:$NT$154,$P169,NI$162)</f>
        <v>#NUM!</v>
      </c>
      <c r="NJ169" t="e" cm="1">
        <f t="array" ref="NJ169">INDEX($S$2:$NT$154,$P169,NJ$162)</f>
        <v>#NUM!</v>
      </c>
      <c r="NK169" t="e" cm="1">
        <f t="array" ref="NK169">INDEX($S$2:$NT$154,$P169,NK$162)</f>
        <v>#NUM!</v>
      </c>
      <c r="NL169" t="e" cm="1">
        <f t="array" ref="NL169">INDEX($S$2:$NT$154,$P169,NL$162)</f>
        <v>#NUM!</v>
      </c>
      <c r="NM169" t="e" cm="1">
        <f t="array" ref="NM169">INDEX($S$2:$NT$154,$P169,NM$162)</f>
        <v>#NUM!</v>
      </c>
      <c r="NN169" t="e" cm="1">
        <f t="array" ref="NN169">INDEX($S$2:$NT$154,$P169,NN$162)</f>
        <v>#NUM!</v>
      </c>
      <c r="NO169" t="e" cm="1">
        <f t="array" ref="NO169">INDEX($S$2:$NT$154,$P169,NO$162)</f>
        <v>#NUM!</v>
      </c>
      <c r="NP169" t="e" cm="1">
        <f t="array" ref="NP169">INDEX($S$2:$NT$154,$P169,NP$162)</f>
        <v>#NUM!</v>
      </c>
      <c r="NQ169" t="e" cm="1">
        <f t="array" ref="NQ169">INDEX($S$2:$NT$154,$P169,NQ$162)</f>
        <v>#NUM!</v>
      </c>
      <c r="NR169" t="e" cm="1">
        <f t="array" ref="NR169">INDEX($S$2:$NT$154,$P169,NR$162)</f>
        <v>#NUM!</v>
      </c>
      <c r="NS169" t="e" cm="1">
        <f t="array" ref="NS169">INDEX($S$2:$NT$154,$P169,NS$162)</f>
        <v>#NUM!</v>
      </c>
      <c r="NT169" t="e" cm="1">
        <f t="array" ref="NT169">INDEX($S$2:$NT$154,$P169,NT$162)</f>
        <v>#NUM!</v>
      </c>
    </row>
    <row r="170" spans="11:384">
      <c r="K170" s="6" t="s">
        <v>46</v>
      </c>
      <c r="L170">
        <v>1</v>
      </c>
      <c r="M170">
        <v>10</v>
      </c>
      <c r="P170" t="e">
        <v>#NUM!</v>
      </c>
      <c r="Q170" t="e" cm="1">
        <f t="array" ref="Q170">INDEX($P$2:$P$154,P170)</f>
        <v>#NUM!</v>
      </c>
      <c r="R170" t="e" cm="1">
        <f t="array" ref="R170">INDEX($E$2:$E$154,P170)</f>
        <v>#NUM!</v>
      </c>
      <c r="S170" s="23" t="e" cm="1">
        <f t="array" ref="S170">INDEX($S$2:$NT$154,$P170,S$162)</f>
        <v>#NUM!</v>
      </c>
      <c r="T170" s="23" t="e" cm="1">
        <f t="array" ref="T170">INDEX($S$2:$NT$154,$P170,T$162)</f>
        <v>#NUM!</v>
      </c>
      <c r="U170" s="23" t="e" cm="1">
        <f t="array" ref="U170">INDEX($S$2:$NT$154,$P170,U$162)</f>
        <v>#NUM!</v>
      </c>
      <c r="V170" s="23" t="e" cm="1">
        <f t="array" ref="V170">INDEX($S$2:$NT$154,$P170,V$162)</f>
        <v>#NUM!</v>
      </c>
      <c r="W170" s="23" t="e" cm="1">
        <f t="array" ref="W170">INDEX($S$2:$NT$154,$P170,W$162)</f>
        <v>#NUM!</v>
      </c>
      <c r="X170" s="23" t="e" cm="1">
        <f t="array" ref="X170">INDEX($S$2:$NT$154,$P170,X$162)</f>
        <v>#NUM!</v>
      </c>
      <c r="Y170" t="e" cm="1">
        <f t="array" ref="Y170">INDEX($S$2:$NT$154,$P170,Y$162)</f>
        <v>#NUM!</v>
      </c>
      <c r="Z170" t="e" cm="1">
        <f t="array" ref="Z170">INDEX($S$2:$NT$154,$P170,Z$162)</f>
        <v>#NUM!</v>
      </c>
      <c r="AA170" t="e" cm="1">
        <f t="array" ref="AA170">INDEX($S$2:$NT$154,$P170,AA$162)</f>
        <v>#NUM!</v>
      </c>
      <c r="AB170" t="e" cm="1">
        <f t="array" ref="AB170">INDEX($S$2:$NT$154,$P170,AB$162)</f>
        <v>#NUM!</v>
      </c>
      <c r="AC170" t="e" cm="1">
        <f t="array" ref="AC170">INDEX($S$2:$NT$154,$P170,AC$162)</f>
        <v>#NUM!</v>
      </c>
      <c r="AD170" t="e" cm="1">
        <f t="array" ref="AD170">INDEX($S$2:$NT$154,$P170,AD$162)</f>
        <v>#NUM!</v>
      </c>
      <c r="AE170" t="e" cm="1">
        <f t="array" ref="AE170">INDEX($S$2:$NT$154,$P170,AE$162)</f>
        <v>#NUM!</v>
      </c>
      <c r="AF170" t="e" cm="1">
        <f t="array" ref="AF170">INDEX($S$2:$NT$154,$P170,AF$162)</f>
        <v>#NUM!</v>
      </c>
      <c r="AG170" t="e" cm="1">
        <f t="array" ref="AG170">INDEX($S$2:$NT$154,$P170,AG$162)</f>
        <v>#NUM!</v>
      </c>
      <c r="AH170" t="e" cm="1">
        <f t="array" ref="AH170">INDEX($S$2:$NT$154,$P170,AH$162)</f>
        <v>#NUM!</v>
      </c>
      <c r="AI170" t="e" cm="1">
        <f t="array" ref="AI170">INDEX($S$2:$NT$154,$P170,AI$162)</f>
        <v>#NUM!</v>
      </c>
      <c r="AJ170" t="e" cm="1">
        <f t="array" ref="AJ170">INDEX($S$2:$NT$154,$P170,AJ$162)</f>
        <v>#NUM!</v>
      </c>
      <c r="AK170" t="e" cm="1">
        <f t="array" ref="AK170">INDEX($S$2:$NT$154,$P170,AK$162)</f>
        <v>#NUM!</v>
      </c>
      <c r="AL170" t="e" cm="1">
        <f t="array" ref="AL170">INDEX($S$2:$NT$154,$P170,AL$162)</f>
        <v>#NUM!</v>
      </c>
      <c r="AM170" t="e" cm="1">
        <f t="array" ref="AM170">INDEX($S$2:$NT$154,$P170,AM$162)</f>
        <v>#NUM!</v>
      </c>
      <c r="AN170" t="e" cm="1">
        <f t="array" ref="AN170">INDEX($S$2:$NT$154,$P170,AN$162)</f>
        <v>#NUM!</v>
      </c>
      <c r="AO170" t="e" cm="1">
        <f t="array" ref="AO170">INDEX($S$2:$NT$154,$P170,AO$162)</f>
        <v>#NUM!</v>
      </c>
      <c r="AP170" t="e" cm="1">
        <f t="array" ref="AP170">INDEX($S$2:$NT$154,$P170,AP$162)</f>
        <v>#NUM!</v>
      </c>
      <c r="AQ170" t="e" cm="1">
        <f t="array" ref="AQ170">INDEX($S$2:$NT$154,$P170,AQ$162)</f>
        <v>#NUM!</v>
      </c>
      <c r="AR170" t="e" cm="1">
        <f t="array" ref="AR170">INDEX($S$2:$NT$154,$P170,AR$162)</f>
        <v>#NUM!</v>
      </c>
      <c r="AS170" t="e" cm="1">
        <f t="array" ref="AS170">INDEX($S$2:$NT$154,$P170,AS$162)</f>
        <v>#NUM!</v>
      </c>
      <c r="AT170" t="e" cm="1">
        <f t="array" ref="AT170">INDEX($S$2:$NT$154,$P170,AT$162)</f>
        <v>#NUM!</v>
      </c>
      <c r="AU170" t="e" cm="1">
        <f t="array" ref="AU170">INDEX($S$2:$NT$154,$P170,AU$162)</f>
        <v>#NUM!</v>
      </c>
      <c r="AV170" t="e" cm="1">
        <f t="array" ref="AV170">INDEX($S$2:$NT$154,$P170,AV$162)</f>
        <v>#NUM!</v>
      </c>
      <c r="AW170" t="e" cm="1">
        <f t="array" ref="AW170">INDEX($S$2:$NT$154,$P170,AW$162)</f>
        <v>#NUM!</v>
      </c>
      <c r="AX170" t="e" cm="1">
        <f t="array" ref="AX170">INDEX($S$2:$NT$154,$P170,AX$162)</f>
        <v>#NUM!</v>
      </c>
      <c r="AY170" t="e" cm="1">
        <f t="array" ref="AY170">INDEX($S$2:$NT$154,$P170,AY$162)</f>
        <v>#NUM!</v>
      </c>
      <c r="AZ170" t="e" cm="1">
        <f t="array" ref="AZ170">INDEX($S$2:$NT$154,$P170,AZ$162)</f>
        <v>#NUM!</v>
      </c>
      <c r="BA170" t="e" cm="1">
        <f t="array" ref="BA170">INDEX($S$2:$NT$154,$P170,BA$162)</f>
        <v>#NUM!</v>
      </c>
      <c r="BB170" t="e" cm="1">
        <f t="array" ref="BB170">INDEX($S$2:$NT$154,$P170,BB$162)</f>
        <v>#NUM!</v>
      </c>
      <c r="BC170" t="e" cm="1">
        <f t="array" ref="BC170">INDEX($S$2:$NT$154,$P170,BC$162)</f>
        <v>#NUM!</v>
      </c>
      <c r="BD170" t="e" cm="1">
        <f t="array" ref="BD170">INDEX($S$2:$NT$154,$P170,BD$162)</f>
        <v>#NUM!</v>
      </c>
      <c r="BE170" t="e" cm="1">
        <f t="array" ref="BE170">INDEX($S$2:$NT$154,$P170,BE$162)</f>
        <v>#NUM!</v>
      </c>
      <c r="BF170" t="e" cm="1">
        <f t="array" ref="BF170">INDEX($S$2:$NT$154,$P170,BF$162)</f>
        <v>#NUM!</v>
      </c>
      <c r="BG170" t="e" cm="1">
        <f t="array" ref="BG170">INDEX($S$2:$NT$154,$P170,BG$162)</f>
        <v>#NUM!</v>
      </c>
      <c r="BH170" t="e" cm="1">
        <f t="array" ref="BH170">INDEX($S$2:$NT$154,$P170,BH$162)</f>
        <v>#NUM!</v>
      </c>
      <c r="BI170" t="e" cm="1">
        <f t="array" ref="BI170">INDEX($S$2:$NT$154,$P170,BI$162)</f>
        <v>#NUM!</v>
      </c>
      <c r="BJ170" t="e" cm="1">
        <f t="array" ref="BJ170">INDEX($S$2:$NT$154,$P170,BJ$162)</f>
        <v>#NUM!</v>
      </c>
      <c r="BK170" t="e" cm="1">
        <f t="array" ref="BK170">INDEX($S$2:$NT$154,$P170,BK$162)</f>
        <v>#NUM!</v>
      </c>
      <c r="BL170" t="e" cm="1">
        <f t="array" ref="BL170">INDEX($S$2:$NT$154,$P170,BL$162)</f>
        <v>#NUM!</v>
      </c>
      <c r="BM170" t="e" cm="1">
        <f t="array" ref="BM170">INDEX($S$2:$NT$154,$P170,BM$162)</f>
        <v>#NUM!</v>
      </c>
      <c r="BN170" t="e" cm="1">
        <f t="array" ref="BN170">INDEX($S$2:$NT$154,$P170,BN$162)</f>
        <v>#NUM!</v>
      </c>
      <c r="BO170" t="e" cm="1">
        <f t="array" ref="BO170">INDEX($S$2:$NT$154,$P170,BO$162)</f>
        <v>#NUM!</v>
      </c>
      <c r="BP170" t="e" cm="1">
        <f t="array" ref="BP170">INDEX($S$2:$NT$154,$P170,BP$162)</f>
        <v>#NUM!</v>
      </c>
      <c r="BQ170" t="e" cm="1">
        <f t="array" ref="BQ170">INDEX($S$2:$NT$154,$P170,BQ$162)</f>
        <v>#NUM!</v>
      </c>
      <c r="BR170" t="e" cm="1">
        <f t="array" ref="BR170">INDEX($S$2:$NT$154,$P170,BR$162)</f>
        <v>#NUM!</v>
      </c>
      <c r="BS170" t="e" cm="1">
        <f t="array" ref="BS170">INDEX($S$2:$NT$154,$P170,BS$162)</f>
        <v>#NUM!</v>
      </c>
      <c r="BT170" t="e" cm="1">
        <f t="array" ref="BT170">INDEX($S$2:$NT$154,$P170,BT$162)</f>
        <v>#NUM!</v>
      </c>
      <c r="BU170" t="e" cm="1">
        <f t="array" ref="BU170">INDEX($S$2:$NT$154,$P170,BU$162)</f>
        <v>#NUM!</v>
      </c>
      <c r="BV170" t="e" cm="1">
        <f t="array" ref="BV170">INDEX($S$2:$NT$154,$P170,BV$162)</f>
        <v>#NUM!</v>
      </c>
      <c r="BW170" t="e" cm="1">
        <f t="array" ref="BW170">INDEX($S$2:$NT$154,$P170,BW$162)</f>
        <v>#NUM!</v>
      </c>
      <c r="BX170" t="e" cm="1">
        <f t="array" ref="BX170">INDEX($S$2:$NT$154,$P170,BX$162)</f>
        <v>#NUM!</v>
      </c>
      <c r="BY170" t="e" cm="1">
        <f t="array" ref="BY170">INDEX($S$2:$NT$154,$P170,BY$162)</f>
        <v>#NUM!</v>
      </c>
      <c r="BZ170" t="e" cm="1">
        <f t="array" ref="BZ170">INDEX($S$2:$NT$154,$P170,BZ$162)</f>
        <v>#NUM!</v>
      </c>
      <c r="CA170" t="e" cm="1">
        <f t="array" ref="CA170">INDEX($S$2:$NT$154,$P170,CA$162)</f>
        <v>#NUM!</v>
      </c>
      <c r="CB170" t="e" cm="1">
        <f t="array" ref="CB170">INDEX($S$2:$NT$154,$P170,CB$162)</f>
        <v>#NUM!</v>
      </c>
      <c r="CC170" t="e" cm="1">
        <f t="array" ref="CC170">INDEX($S$2:$NT$154,$P170,CC$162)</f>
        <v>#NUM!</v>
      </c>
      <c r="CD170" t="e" cm="1">
        <f t="array" ref="CD170">INDEX($S$2:$NT$154,$P170,CD$162)</f>
        <v>#NUM!</v>
      </c>
      <c r="CE170" t="e" cm="1">
        <f t="array" ref="CE170">INDEX($S$2:$NT$154,$P170,CE$162)</f>
        <v>#NUM!</v>
      </c>
      <c r="CF170" t="e" cm="1">
        <f t="array" ref="CF170">INDEX($S$2:$NT$154,$P170,CF$162)</f>
        <v>#NUM!</v>
      </c>
      <c r="CG170" t="e" cm="1">
        <f t="array" ref="CG170">INDEX($S$2:$NT$154,$P170,CG$162)</f>
        <v>#NUM!</v>
      </c>
      <c r="CH170" t="e" cm="1">
        <f t="array" ref="CH170">INDEX($S$2:$NT$154,$P170,CH$162)</f>
        <v>#NUM!</v>
      </c>
      <c r="CI170" t="e" cm="1">
        <f t="array" ref="CI170">INDEX($S$2:$NT$154,$P170,CI$162)</f>
        <v>#NUM!</v>
      </c>
      <c r="CJ170" t="e" cm="1">
        <f t="array" ref="CJ170">INDEX($S$2:$NT$154,$P170,CJ$162)</f>
        <v>#NUM!</v>
      </c>
      <c r="CK170" t="e" cm="1">
        <f t="array" ref="CK170">INDEX($S$2:$NT$154,$P170,CK$162)</f>
        <v>#NUM!</v>
      </c>
      <c r="CL170" t="e" cm="1">
        <f t="array" ref="CL170">INDEX($S$2:$NT$154,$P170,CL$162)</f>
        <v>#NUM!</v>
      </c>
      <c r="CM170" t="e" cm="1">
        <f t="array" ref="CM170">INDEX($S$2:$NT$154,$P170,CM$162)</f>
        <v>#NUM!</v>
      </c>
      <c r="CN170" t="e" cm="1">
        <f t="array" ref="CN170">INDEX($S$2:$NT$154,$P170,CN$162)</f>
        <v>#NUM!</v>
      </c>
      <c r="CO170" t="e" cm="1">
        <f t="array" ref="CO170">INDEX($S$2:$NT$154,$P170,CO$162)</f>
        <v>#NUM!</v>
      </c>
      <c r="CP170" t="e" cm="1">
        <f t="array" ref="CP170">INDEX($S$2:$NT$154,$P170,CP$162)</f>
        <v>#NUM!</v>
      </c>
      <c r="CQ170" t="e" cm="1">
        <f t="array" ref="CQ170">INDEX($S$2:$NT$154,$P170,CQ$162)</f>
        <v>#NUM!</v>
      </c>
      <c r="CR170" t="e" cm="1">
        <f t="array" ref="CR170">INDEX($S$2:$NT$154,$P170,CR$162)</f>
        <v>#NUM!</v>
      </c>
      <c r="CS170" t="e" cm="1">
        <f t="array" ref="CS170">INDEX($S$2:$NT$154,$P170,CS$162)</f>
        <v>#NUM!</v>
      </c>
      <c r="CT170" t="e" cm="1">
        <f t="array" ref="CT170">INDEX($S$2:$NT$154,$P170,CT$162)</f>
        <v>#NUM!</v>
      </c>
      <c r="CU170" t="e" cm="1">
        <f t="array" ref="CU170">INDEX($S$2:$NT$154,$P170,CU$162)</f>
        <v>#NUM!</v>
      </c>
      <c r="CV170" t="e" cm="1">
        <f t="array" ref="CV170">INDEX($S$2:$NT$154,$P170,CV$162)</f>
        <v>#NUM!</v>
      </c>
      <c r="CW170" t="e" cm="1">
        <f t="array" ref="CW170">INDEX($S$2:$NT$154,$P170,CW$162)</f>
        <v>#NUM!</v>
      </c>
      <c r="CX170" t="e" cm="1">
        <f t="array" ref="CX170">INDEX($S$2:$NT$154,$P170,CX$162)</f>
        <v>#NUM!</v>
      </c>
      <c r="CY170" t="e" cm="1">
        <f t="array" ref="CY170">INDEX($S$2:$NT$154,$P170,CY$162)</f>
        <v>#NUM!</v>
      </c>
      <c r="CZ170" t="e" cm="1">
        <f t="array" ref="CZ170">INDEX($S$2:$NT$154,$P170,CZ$162)</f>
        <v>#NUM!</v>
      </c>
      <c r="DA170" t="e" cm="1">
        <f t="array" ref="DA170">INDEX($S$2:$NT$154,$P170,DA$162)</f>
        <v>#NUM!</v>
      </c>
      <c r="DB170" t="e" cm="1">
        <f t="array" ref="DB170">INDEX($S$2:$NT$154,$P170,DB$162)</f>
        <v>#NUM!</v>
      </c>
      <c r="DC170" t="e" cm="1">
        <f t="array" ref="DC170">INDEX($S$2:$NT$154,$P170,DC$162)</f>
        <v>#NUM!</v>
      </c>
      <c r="DD170" t="e" cm="1">
        <f t="array" ref="DD170">INDEX($S$2:$NT$154,$P170,DD$162)</f>
        <v>#NUM!</v>
      </c>
      <c r="DE170" t="e" cm="1">
        <f t="array" ref="DE170">INDEX($S$2:$NT$154,$P170,DE$162)</f>
        <v>#NUM!</v>
      </c>
      <c r="DF170" t="e" cm="1">
        <f t="array" ref="DF170">INDEX($S$2:$NT$154,$P170,DF$162)</f>
        <v>#NUM!</v>
      </c>
      <c r="DG170" t="e" cm="1">
        <f t="array" ref="DG170">INDEX($S$2:$NT$154,$P170,DG$162)</f>
        <v>#NUM!</v>
      </c>
      <c r="DH170" t="e" cm="1">
        <f t="array" ref="DH170">INDEX($S$2:$NT$154,$P170,DH$162)</f>
        <v>#NUM!</v>
      </c>
      <c r="DI170" t="e" cm="1">
        <f t="array" ref="DI170">INDEX($S$2:$NT$154,$P170,DI$162)</f>
        <v>#NUM!</v>
      </c>
      <c r="DJ170" t="e" cm="1">
        <f t="array" ref="DJ170">INDEX($S$2:$NT$154,$P170,DJ$162)</f>
        <v>#NUM!</v>
      </c>
      <c r="DK170" t="e" cm="1">
        <f t="array" ref="DK170">INDEX($S$2:$NT$154,$P170,DK$162)</f>
        <v>#NUM!</v>
      </c>
      <c r="DL170" t="e" cm="1">
        <f t="array" ref="DL170">INDEX($S$2:$NT$154,$P170,DL$162)</f>
        <v>#NUM!</v>
      </c>
      <c r="DM170" t="e" cm="1">
        <f t="array" ref="DM170">INDEX($S$2:$NT$154,$P170,DM$162)</f>
        <v>#NUM!</v>
      </c>
      <c r="DN170" t="e" cm="1">
        <f t="array" ref="DN170">INDEX($S$2:$NT$154,$P170,DN$162)</f>
        <v>#NUM!</v>
      </c>
      <c r="DO170" t="e" cm="1">
        <f t="array" ref="DO170">INDEX($S$2:$NT$154,$P170,DO$162)</f>
        <v>#NUM!</v>
      </c>
      <c r="DP170" t="e" cm="1">
        <f t="array" ref="DP170">INDEX($S$2:$NT$154,$P170,DP$162)</f>
        <v>#NUM!</v>
      </c>
      <c r="DQ170" t="e" cm="1">
        <f t="array" ref="DQ170">INDEX($S$2:$NT$154,$P170,DQ$162)</f>
        <v>#NUM!</v>
      </c>
      <c r="DR170" t="e" cm="1">
        <f t="array" ref="DR170">INDEX($S$2:$NT$154,$P170,DR$162)</f>
        <v>#NUM!</v>
      </c>
      <c r="DS170" t="e" cm="1">
        <f t="array" ref="DS170">INDEX($S$2:$NT$154,$P170,DS$162)</f>
        <v>#NUM!</v>
      </c>
      <c r="DT170" t="e" cm="1">
        <f t="array" ref="DT170">INDEX($S$2:$NT$154,$P170,DT$162)</f>
        <v>#NUM!</v>
      </c>
      <c r="DU170" t="e" cm="1">
        <f t="array" ref="DU170">INDEX($S$2:$NT$154,$P170,DU$162)</f>
        <v>#NUM!</v>
      </c>
      <c r="DV170" t="e" cm="1">
        <f t="array" ref="DV170">INDEX($S$2:$NT$154,$P170,DV$162)</f>
        <v>#NUM!</v>
      </c>
      <c r="DW170" t="e" cm="1">
        <f t="array" ref="DW170">INDEX($S$2:$NT$154,$P170,DW$162)</f>
        <v>#NUM!</v>
      </c>
      <c r="DX170" t="e" cm="1">
        <f t="array" ref="DX170">INDEX($S$2:$NT$154,$P170,DX$162)</f>
        <v>#NUM!</v>
      </c>
      <c r="DY170" t="e" cm="1">
        <f t="array" ref="DY170">INDEX($S$2:$NT$154,$P170,DY$162)</f>
        <v>#NUM!</v>
      </c>
      <c r="DZ170" t="e" cm="1">
        <f t="array" ref="DZ170">INDEX($S$2:$NT$154,$P170,DZ$162)</f>
        <v>#NUM!</v>
      </c>
      <c r="EA170" t="e" cm="1">
        <f t="array" ref="EA170">INDEX($S$2:$NT$154,$P170,EA$162)</f>
        <v>#NUM!</v>
      </c>
      <c r="EB170" t="e" cm="1">
        <f t="array" ref="EB170">INDEX($S$2:$NT$154,$P170,EB$162)</f>
        <v>#NUM!</v>
      </c>
      <c r="EC170" t="e" cm="1">
        <f t="array" ref="EC170">INDEX($S$2:$NT$154,$P170,EC$162)</f>
        <v>#NUM!</v>
      </c>
      <c r="ED170" t="e" cm="1">
        <f t="array" ref="ED170">INDEX($S$2:$NT$154,$P170,ED$162)</f>
        <v>#NUM!</v>
      </c>
      <c r="EE170" t="e" cm="1">
        <f t="array" ref="EE170">INDEX($S$2:$NT$154,$P170,EE$162)</f>
        <v>#NUM!</v>
      </c>
      <c r="EF170" t="e" cm="1">
        <f t="array" ref="EF170">INDEX($S$2:$NT$154,$P170,EF$162)</f>
        <v>#NUM!</v>
      </c>
      <c r="EG170" t="e" cm="1">
        <f t="array" ref="EG170">INDEX($S$2:$NT$154,$P170,EG$162)</f>
        <v>#NUM!</v>
      </c>
      <c r="EH170" t="e" cm="1">
        <f t="array" ref="EH170">INDEX($S$2:$NT$154,$P170,EH$162)</f>
        <v>#NUM!</v>
      </c>
      <c r="EI170" t="e" cm="1">
        <f t="array" ref="EI170">INDEX($S$2:$NT$154,$P170,EI$162)</f>
        <v>#NUM!</v>
      </c>
      <c r="EJ170" t="e" cm="1">
        <f t="array" ref="EJ170">INDEX($S$2:$NT$154,$P170,EJ$162)</f>
        <v>#NUM!</v>
      </c>
      <c r="EK170" t="e" cm="1">
        <f t="array" ref="EK170">INDEX($S$2:$NT$154,$P170,EK$162)</f>
        <v>#NUM!</v>
      </c>
      <c r="EL170" t="e" cm="1">
        <f t="array" ref="EL170">INDEX($S$2:$NT$154,$P170,EL$162)</f>
        <v>#NUM!</v>
      </c>
      <c r="EM170" t="e" cm="1">
        <f t="array" ref="EM170">INDEX($S$2:$NT$154,$P170,EM$162)</f>
        <v>#NUM!</v>
      </c>
      <c r="EN170" t="e" cm="1">
        <f t="array" ref="EN170">INDEX($S$2:$NT$154,$P170,EN$162)</f>
        <v>#NUM!</v>
      </c>
      <c r="EO170" t="e" cm="1">
        <f t="array" ref="EO170">INDEX($S$2:$NT$154,$P170,EO$162)</f>
        <v>#NUM!</v>
      </c>
      <c r="EP170" t="e" cm="1">
        <f t="array" ref="EP170">INDEX($S$2:$NT$154,$P170,EP$162)</f>
        <v>#NUM!</v>
      </c>
      <c r="EQ170" t="e" cm="1">
        <f t="array" ref="EQ170">INDEX($S$2:$NT$154,$P170,EQ$162)</f>
        <v>#NUM!</v>
      </c>
      <c r="ER170" t="e" cm="1">
        <f t="array" ref="ER170">INDEX($S$2:$NT$154,$P170,ER$162)</f>
        <v>#NUM!</v>
      </c>
      <c r="ES170" t="e" cm="1">
        <f t="array" ref="ES170">INDEX($S$2:$NT$154,$P170,ES$162)</f>
        <v>#NUM!</v>
      </c>
      <c r="ET170" t="e" cm="1">
        <f t="array" ref="ET170">INDEX($S$2:$NT$154,$P170,ET$162)</f>
        <v>#NUM!</v>
      </c>
      <c r="EU170" t="e" cm="1">
        <f t="array" ref="EU170">INDEX($S$2:$NT$154,$P170,EU$162)</f>
        <v>#NUM!</v>
      </c>
      <c r="EV170" t="e" cm="1">
        <f t="array" ref="EV170">INDEX($S$2:$NT$154,$P170,EV$162)</f>
        <v>#NUM!</v>
      </c>
      <c r="EW170" t="e" cm="1">
        <f t="array" ref="EW170">INDEX($S$2:$NT$154,$P170,EW$162)</f>
        <v>#NUM!</v>
      </c>
      <c r="EX170" t="e" cm="1">
        <f t="array" ref="EX170">INDEX($S$2:$NT$154,$P170,EX$162)</f>
        <v>#NUM!</v>
      </c>
      <c r="EY170" t="e" cm="1">
        <f t="array" ref="EY170">INDEX($S$2:$NT$154,$P170,EY$162)</f>
        <v>#NUM!</v>
      </c>
      <c r="EZ170" t="e" cm="1">
        <f t="array" ref="EZ170">INDEX($S$2:$NT$154,$P170,EZ$162)</f>
        <v>#NUM!</v>
      </c>
      <c r="FA170" t="e" cm="1">
        <f t="array" ref="FA170">INDEX($S$2:$NT$154,$P170,FA$162)</f>
        <v>#NUM!</v>
      </c>
      <c r="FB170" t="e" cm="1">
        <f t="array" ref="FB170">INDEX($S$2:$NT$154,$P170,FB$162)</f>
        <v>#NUM!</v>
      </c>
      <c r="FC170" t="e" cm="1">
        <f t="array" ref="FC170">INDEX($S$2:$NT$154,$P170,FC$162)</f>
        <v>#NUM!</v>
      </c>
      <c r="FD170" t="e" cm="1">
        <f t="array" ref="FD170">INDEX($S$2:$NT$154,$P170,FD$162)</f>
        <v>#NUM!</v>
      </c>
      <c r="FE170" t="e" cm="1">
        <f t="array" ref="FE170">INDEX($S$2:$NT$154,$P170,FE$162)</f>
        <v>#NUM!</v>
      </c>
      <c r="FF170" t="e" cm="1">
        <f t="array" ref="FF170">INDEX($S$2:$NT$154,$P170,FF$162)</f>
        <v>#NUM!</v>
      </c>
      <c r="FG170" t="e" cm="1">
        <f t="array" ref="FG170">INDEX($S$2:$NT$154,$P170,FG$162)</f>
        <v>#NUM!</v>
      </c>
      <c r="FH170" t="e" cm="1">
        <f t="array" ref="FH170">INDEX($S$2:$NT$154,$P170,FH$162)</f>
        <v>#NUM!</v>
      </c>
      <c r="FI170" t="e" cm="1">
        <f t="array" ref="FI170">INDEX($S$2:$NT$154,$P170,FI$162)</f>
        <v>#NUM!</v>
      </c>
      <c r="FJ170" t="e" cm="1">
        <f t="array" ref="FJ170">INDEX($S$2:$NT$154,$P170,FJ$162)</f>
        <v>#NUM!</v>
      </c>
      <c r="FK170" t="e" cm="1">
        <f t="array" ref="FK170">INDEX($S$2:$NT$154,$P170,FK$162)</f>
        <v>#NUM!</v>
      </c>
      <c r="FL170" t="e" cm="1">
        <f t="array" ref="FL170">INDEX($S$2:$NT$154,$P170,FL$162)</f>
        <v>#NUM!</v>
      </c>
      <c r="FM170" t="e" cm="1">
        <f t="array" ref="FM170">INDEX($S$2:$NT$154,$P170,FM$162)</f>
        <v>#NUM!</v>
      </c>
      <c r="FN170" t="e" cm="1">
        <f t="array" ref="FN170">INDEX($S$2:$NT$154,$P170,FN$162)</f>
        <v>#NUM!</v>
      </c>
      <c r="FO170" t="e" cm="1">
        <f t="array" ref="FO170">INDEX($S$2:$NT$154,$P170,FO$162)</f>
        <v>#NUM!</v>
      </c>
      <c r="FP170" t="e" cm="1">
        <f t="array" ref="FP170">INDEX($S$2:$NT$154,$P170,FP$162)</f>
        <v>#NUM!</v>
      </c>
      <c r="FQ170" t="e" cm="1">
        <f t="array" ref="FQ170">INDEX($S$2:$NT$154,$P170,FQ$162)</f>
        <v>#NUM!</v>
      </c>
      <c r="FR170" t="e" cm="1">
        <f t="array" ref="FR170">INDEX($S$2:$NT$154,$P170,FR$162)</f>
        <v>#NUM!</v>
      </c>
      <c r="FS170" t="e" cm="1">
        <f t="array" ref="FS170">INDEX($S$2:$NT$154,$P170,FS$162)</f>
        <v>#NUM!</v>
      </c>
      <c r="FT170" t="e" cm="1">
        <f t="array" ref="FT170">INDEX($S$2:$NT$154,$P170,FT$162)</f>
        <v>#NUM!</v>
      </c>
      <c r="FU170" t="e" cm="1">
        <f t="array" ref="FU170">INDEX($S$2:$NT$154,$P170,FU$162)</f>
        <v>#NUM!</v>
      </c>
      <c r="FV170" t="e" cm="1">
        <f t="array" ref="FV170">INDEX($S$2:$NT$154,$P170,FV$162)</f>
        <v>#NUM!</v>
      </c>
      <c r="FW170" t="e" cm="1">
        <f t="array" ref="FW170">INDEX($S$2:$NT$154,$P170,FW$162)</f>
        <v>#NUM!</v>
      </c>
      <c r="FX170" t="e" cm="1">
        <f t="array" ref="FX170">INDEX($S$2:$NT$154,$P170,FX$162)</f>
        <v>#NUM!</v>
      </c>
      <c r="FY170" t="e" cm="1">
        <f t="array" ref="FY170">INDEX($S$2:$NT$154,$P170,FY$162)</f>
        <v>#NUM!</v>
      </c>
      <c r="FZ170" t="e" cm="1">
        <f t="array" ref="FZ170">INDEX($S$2:$NT$154,$P170,FZ$162)</f>
        <v>#NUM!</v>
      </c>
      <c r="GA170" t="e" cm="1">
        <f t="array" ref="GA170">INDEX($S$2:$NT$154,$P170,GA$162)</f>
        <v>#NUM!</v>
      </c>
      <c r="GB170" t="e" cm="1">
        <f t="array" ref="GB170">INDEX($S$2:$NT$154,$P170,GB$162)</f>
        <v>#NUM!</v>
      </c>
      <c r="GC170" t="e" cm="1">
        <f t="array" ref="GC170">INDEX($S$2:$NT$154,$P170,GC$162)</f>
        <v>#NUM!</v>
      </c>
      <c r="GD170" t="e" cm="1">
        <f t="array" ref="GD170">INDEX($S$2:$NT$154,$P170,GD$162)</f>
        <v>#NUM!</v>
      </c>
      <c r="GE170" t="e" cm="1">
        <f t="array" ref="GE170">INDEX($S$2:$NT$154,$P170,GE$162)</f>
        <v>#NUM!</v>
      </c>
      <c r="GF170" t="e" cm="1">
        <f t="array" ref="GF170">INDEX($S$2:$NT$154,$P170,GF$162)</f>
        <v>#NUM!</v>
      </c>
      <c r="GG170" t="e" cm="1">
        <f t="array" ref="GG170">INDEX($S$2:$NT$154,$P170,GG$162)</f>
        <v>#NUM!</v>
      </c>
      <c r="GH170" t="e" cm="1">
        <f t="array" ref="GH170">INDEX($S$2:$NT$154,$P170,GH$162)</f>
        <v>#NUM!</v>
      </c>
      <c r="GI170" t="e" cm="1">
        <f t="array" ref="GI170">INDEX($S$2:$NT$154,$P170,GI$162)</f>
        <v>#NUM!</v>
      </c>
      <c r="GJ170" t="e" cm="1">
        <f t="array" ref="GJ170">INDEX($S$2:$NT$154,$P170,GJ$162)</f>
        <v>#NUM!</v>
      </c>
      <c r="GK170" t="e" cm="1">
        <f t="array" ref="GK170">INDEX($S$2:$NT$154,$P170,GK$162)</f>
        <v>#NUM!</v>
      </c>
      <c r="GL170" t="e" cm="1">
        <f t="array" ref="GL170">INDEX($S$2:$NT$154,$P170,GL$162)</f>
        <v>#NUM!</v>
      </c>
      <c r="GM170" t="e" cm="1">
        <f t="array" ref="GM170">INDEX($S$2:$NT$154,$P170,GM$162)</f>
        <v>#NUM!</v>
      </c>
      <c r="GN170" t="e" cm="1">
        <f t="array" ref="GN170">INDEX($S$2:$NT$154,$P170,GN$162)</f>
        <v>#NUM!</v>
      </c>
      <c r="GO170" t="e" cm="1">
        <f t="array" ref="GO170">INDEX($S$2:$NT$154,$P170,GO$162)</f>
        <v>#NUM!</v>
      </c>
      <c r="GP170" t="e" cm="1">
        <f t="array" ref="GP170">INDEX($S$2:$NT$154,$P170,GP$162)</f>
        <v>#NUM!</v>
      </c>
      <c r="GQ170" t="e" cm="1">
        <f t="array" ref="GQ170">INDEX($S$2:$NT$154,$P170,GQ$162)</f>
        <v>#NUM!</v>
      </c>
      <c r="GR170" t="e" cm="1">
        <f t="array" ref="GR170">INDEX($S$2:$NT$154,$P170,GR$162)</f>
        <v>#NUM!</v>
      </c>
      <c r="GS170" t="e" cm="1">
        <f t="array" ref="GS170">INDEX($S$2:$NT$154,$P170,GS$162)</f>
        <v>#NUM!</v>
      </c>
      <c r="GT170" t="e" cm="1">
        <f t="array" ref="GT170">INDEX($S$2:$NT$154,$P170,GT$162)</f>
        <v>#NUM!</v>
      </c>
      <c r="GU170" t="e" cm="1">
        <f t="array" ref="GU170">INDEX($S$2:$NT$154,$P170,GU$162)</f>
        <v>#NUM!</v>
      </c>
      <c r="GV170" t="e" cm="1">
        <f t="array" ref="GV170">INDEX($S$2:$NT$154,$P170,GV$162)</f>
        <v>#NUM!</v>
      </c>
      <c r="GW170" t="e" cm="1">
        <f t="array" ref="GW170">INDEX($S$2:$NT$154,$P170,GW$162)</f>
        <v>#NUM!</v>
      </c>
      <c r="GX170" t="e" cm="1">
        <f t="array" ref="GX170">INDEX($S$2:$NT$154,$P170,GX$162)</f>
        <v>#NUM!</v>
      </c>
      <c r="GY170" t="e" cm="1">
        <f t="array" ref="GY170">INDEX($S$2:$NT$154,$P170,GY$162)</f>
        <v>#NUM!</v>
      </c>
      <c r="GZ170" t="e" cm="1">
        <f t="array" ref="GZ170">INDEX($S$2:$NT$154,$P170,GZ$162)</f>
        <v>#NUM!</v>
      </c>
      <c r="HA170" t="e" cm="1">
        <f t="array" ref="HA170">INDEX($S$2:$NT$154,$P170,HA$162)</f>
        <v>#NUM!</v>
      </c>
      <c r="HB170" t="e" cm="1">
        <f t="array" ref="HB170">INDEX($S$2:$NT$154,$P170,HB$162)</f>
        <v>#NUM!</v>
      </c>
      <c r="HC170" t="e" cm="1">
        <f t="array" ref="HC170">INDEX($S$2:$NT$154,$P170,HC$162)</f>
        <v>#NUM!</v>
      </c>
      <c r="HD170" t="e" cm="1">
        <f t="array" ref="HD170">INDEX($S$2:$NT$154,$P170,HD$162)</f>
        <v>#NUM!</v>
      </c>
      <c r="HE170" t="e" cm="1">
        <f t="array" ref="HE170">INDEX($S$2:$NT$154,$P170,HE$162)</f>
        <v>#NUM!</v>
      </c>
      <c r="HF170" t="e" cm="1">
        <f t="array" ref="HF170">INDEX($S$2:$NT$154,$P170,HF$162)</f>
        <v>#NUM!</v>
      </c>
      <c r="HG170" t="e" cm="1">
        <f t="array" ref="HG170">INDEX($S$2:$NT$154,$P170,HG$162)</f>
        <v>#NUM!</v>
      </c>
      <c r="HH170" t="e" cm="1">
        <f t="array" ref="HH170">INDEX($S$2:$NT$154,$P170,HH$162)</f>
        <v>#NUM!</v>
      </c>
      <c r="HI170" t="e" cm="1">
        <f t="array" ref="HI170">INDEX($S$2:$NT$154,$P170,HI$162)</f>
        <v>#NUM!</v>
      </c>
      <c r="HJ170" t="e" cm="1">
        <f t="array" ref="HJ170">INDEX($S$2:$NT$154,$P170,HJ$162)</f>
        <v>#NUM!</v>
      </c>
      <c r="HK170" t="e" cm="1">
        <f t="array" ref="HK170">INDEX($S$2:$NT$154,$P170,HK$162)</f>
        <v>#NUM!</v>
      </c>
      <c r="HL170" t="e" cm="1">
        <f t="array" ref="HL170">INDEX($S$2:$NT$154,$P170,HL$162)</f>
        <v>#NUM!</v>
      </c>
      <c r="HM170" t="e" cm="1">
        <f t="array" ref="HM170">INDEX($S$2:$NT$154,$P170,HM$162)</f>
        <v>#NUM!</v>
      </c>
      <c r="HN170" t="e" cm="1">
        <f t="array" ref="HN170">INDEX($S$2:$NT$154,$P170,HN$162)</f>
        <v>#NUM!</v>
      </c>
      <c r="HO170" t="e" cm="1">
        <f t="array" ref="HO170">INDEX($S$2:$NT$154,$P170,HO$162)</f>
        <v>#NUM!</v>
      </c>
      <c r="HP170" t="e" cm="1">
        <f t="array" ref="HP170">INDEX($S$2:$NT$154,$P170,HP$162)</f>
        <v>#NUM!</v>
      </c>
      <c r="HQ170" t="e" cm="1">
        <f t="array" ref="HQ170">INDEX($S$2:$NT$154,$P170,HQ$162)</f>
        <v>#NUM!</v>
      </c>
      <c r="HR170" t="e" cm="1">
        <f t="array" ref="HR170">INDEX($S$2:$NT$154,$P170,HR$162)</f>
        <v>#NUM!</v>
      </c>
      <c r="HS170" t="e" cm="1">
        <f t="array" ref="HS170">INDEX($S$2:$NT$154,$P170,HS$162)</f>
        <v>#NUM!</v>
      </c>
      <c r="HT170" t="e" cm="1">
        <f t="array" ref="HT170">INDEX($S$2:$NT$154,$P170,HT$162)</f>
        <v>#NUM!</v>
      </c>
      <c r="HU170" t="e" cm="1">
        <f t="array" ref="HU170">INDEX($S$2:$NT$154,$P170,HU$162)</f>
        <v>#NUM!</v>
      </c>
      <c r="HV170" t="e" cm="1">
        <f t="array" ref="HV170">INDEX($S$2:$NT$154,$P170,HV$162)</f>
        <v>#NUM!</v>
      </c>
      <c r="HW170" t="e" cm="1">
        <f t="array" ref="HW170">INDEX($S$2:$NT$154,$P170,HW$162)</f>
        <v>#NUM!</v>
      </c>
      <c r="HX170" t="e" cm="1">
        <f t="array" ref="HX170">INDEX($S$2:$NT$154,$P170,HX$162)</f>
        <v>#NUM!</v>
      </c>
      <c r="HY170" t="e" cm="1">
        <f t="array" ref="HY170">INDEX($S$2:$NT$154,$P170,HY$162)</f>
        <v>#NUM!</v>
      </c>
      <c r="HZ170" t="e" cm="1">
        <f t="array" ref="HZ170">INDEX($S$2:$NT$154,$P170,HZ$162)</f>
        <v>#NUM!</v>
      </c>
      <c r="IA170" t="e" cm="1">
        <f t="array" ref="IA170">INDEX($S$2:$NT$154,$P170,IA$162)</f>
        <v>#NUM!</v>
      </c>
      <c r="IB170" t="e" cm="1">
        <f t="array" ref="IB170">INDEX($S$2:$NT$154,$P170,IB$162)</f>
        <v>#NUM!</v>
      </c>
      <c r="IC170" t="e" cm="1">
        <f t="array" ref="IC170">INDEX($S$2:$NT$154,$P170,IC$162)</f>
        <v>#NUM!</v>
      </c>
      <c r="ID170" t="e" cm="1">
        <f t="array" ref="ID170">INDEX($S$2:$NT$154,$P170,ID$162)</f>
        <v>#NUM!</v>
      </c>
      <c r="IE170" t="e" cm="1">
        <f t="array" ref="IE170">INDEX($S$2:$NT$154,$P170,IE$162)</f>
        <v>#NUM!</v>
      </c>
      <c r="IF170" t="e" cm="1">
        <f t="array" ref="IF170">INDEX($S$2:$NT$154,$P170,IF$162)</f>
        <v>#NUM!</v>
      </c>
      <c r="IG170" t="e" cm="1">
        <f t="array" ref="IG170">INDEX($S$2:$NT$154,$P170,IG$162)</f>
        <v>#NUM!</v>
      </c>
      <c r="IH170" t="e" cm="1">
        <f t="array" ref="IH170">INDEX($S$2:$NT$154,$P170,IH$162)</f>
        <v>#NUM!</v>
      </c>
      <c r="II170" t="e" cm="1">
        <f t="array" ref="II170">INDEX($S$2:$NT$154,$P170,II$162)</f>
        <v>#NUM!</v>
      </c>
      <c r="IJ170" t="e" cm="1">
        <f t="array" ref="IJ170">INDEX($S$2:$NT$154,$P170,IJ$162)</f>
        <v>#NUM!</v>
      </c>
      <c r="IK170" t="e" cm="1">
        <f t="array" ref="IK170">INDEX($S$2:$NT$154,$P170,IK$162)</f>
        <v>#NUM!</v>
      </c>
      <c r="IL170" t="e" cm="1">
        <f t="array" ref="IL170">INDEX($S$2:$NT$154,$P170,IL$162)</f>
        <v>#NUM!</v>
      </c>
      <c r="IM170" t="e" cm="1">
        <f t="array" ref="IM170">INDEX($S$2:$NT$154,$P170,IM$162)</f>
        <v>#NUM!</v>
      </c>
      <c r="IN170" t="e" cm="1">
        <f t="array" ref="IN170">INDEX($S$2:$NT$154,$P170,IN$162)</f>
        <v>#NUM!</v>
      </c>
      <c r="IO170" t="e" cm="1">
        <f t="array" ref="IO170">INDEX($S$2:$NT$154,$P170,IO$162)</f>
        <v>#NUM!</v>
      </c>
      <c r="IP170" t="e" cm="1">
        <f t="array" ref="IP170">INDEX($S$2:$NT$154,$P170,IP$162)</f>
        <v>#NUM!</v>
      </c>
      <c r="IQ170" t="e" cm="1">
        <f t="array" ref="IQ170">INDEX($S$2:$NT$154,$P170,IQ$162)</f>
        <v>#NUM!</v>
      </c>
      <c r="IR170" t="e" cm="1">
        <f t="array" ref="IR170">INDEX($S$2:$NT$154,$P170,IR$162)</f>
        <v>#NUM!</v>
      </c>
      <c r="IS170" t="e" cm="1">
        <f t="array" ref="IS170">INDEX($S$2:$NT$154,$P170,IS$162)</f>
        <v>#NUM!</v>
      </c>
      <c r="IT170" t="e" cm="1">
        <f t="array" ref="IT170">INDEX($S$2:$NT$154,$P170,IT$162)</f>
        <v>#NUM!</v>
      </c>
      <c r="IU170" t="e" cm="1">
        <f t="array" ref="IU170">INDEX($S$2:$NT$154,$P170,IU$162)</f>
        <v>#NUM!</v>
      </c>
      <c r="IV170" t="e" cm="1">
        <f t="array" ref="IV170">INDEX($S$2:$NT$154,$P170,IV$162)</f>
        <v>#NUM!</v>
      </c>
      <c r="IW170" t="e" cm="1">
        <f t="array" ref="IW170">INDEX($S$2:$NT$154,$P170,IW$162)</f>
        <v>#NUM!</v>
      </c>
      <c r="IX170" t="e" cm="1">
        <f t="array" ref="IX170">INDEX($S$2:$NT$154,$P170,IX$162)</f>
        <v>#NUM!</v>
      </c>
      <c r="IY170" t="e" cm="1">
        <f t="array" ref="IY170">INDEX($S$2:$NT$154,$P170,IY$162)</f>
        <v>#NUM!</v>
      </c>
      <c r="IZ170" t="e" cm="1">
        <f t="array" ref="IZ170">INDEX($S$2:$NT$154,$P170,IZ$162)</f>
        <v>#NUM!</v>
      </c>
      <c r="JA170" t="e" cm="1">
        <f t="array" ref="JA170">INDEX($S$2:$NT$154,$P170,JA$162)</f>
        <v>#NUM!</v>
      </c>
      <c r="JB170" t="e" cm="1">
        <f t="array" ref="JB170">INDEX($S$2:$NT$154,$P170,JB$162)</f>
        <v>#NUM!</v>
      </c>
      <c r="JC170" t="e" cm="1">
        <f t="array" ref="JC170">INDEX($S$2:$NT$154,$P170,JC$162)</f>
        <v>#NUM!</v>
      </c>
      <c r="JD170" t="e" cm="1">
        <f t="array" ref="JD170">INDEX($S$2:$NT$154,$P170,JD$162)</f>
        <v>#NUM!</v>
      </c>
      <c r="JE170" t="e" cm="1">
        <f t="array" ref="JE170">INDEX($S$2:$NT$154,$P170,JE$162)</f>
        <v>#NUM!</v>
      </c>
      <c r="JF170" t="e" cm="1">
        <f t="array" ref="JF170">INDEX($S$2:$NT$154,$P170,JF$162)</f>
        <v>#NUM!</v>
      </c>
      <c r="JG170" t="e" cm="1">
        <f t="array" ref="JG170">INDEX($S$2:$NT$154,$P170,JG$162)</f>
        <v>#NUM!</v>
      </c>
      <c r="JH170" t="e" cm="1">
        <f t="array" ref="JH170">INDEX($S$2:$NT$154,$P170,JH$162)</f>
        <v>#NUM!</v>
      </c>
      <c r="JI170" t="e" cm="1">
        <f t="array" ref="JI170">INDEX($S$2:$NT$154,$P170,JI$162)</f>
        <v>#NUM!</v>
      </c>
      <c r="JJ170" t="e" cm="1">
        <f t="array" ref="JJ170">INDEX($S$2:$NT$154,$P170,JJ$162)</f>
        <v>#NUM!</v>
      </c>
      <c r="JK170" t="e" cm="1">
        <f t="array" ref="JK170">INDEX($S$2:$NT$154,$P170,JK$162)</f>
        <v>#NUM!</v>
      </c>
      <c r="JL170" t="e" cm="1">
        <f t="array" ref="JL170">INDEX($S$2:$NT$154,$P170,JL$162)</f>
        <v>#NUM!</v>
      </c>
      <c r="JM170" t="e" cm="1">
        <f t="array" ref="JM170">INDEX($S$2:$NT$154,$P170,JM$162)</f>
        <v>#NUM!</v>
      </c>
      <c r="JN170" t="e" cm="1">
        <f t="array" ref="JN170">INDEX($S$2:$NT$154,$P170,JN$162)</f>
        <v>#NUM!</v>
      </c>
      <c r="JO170" t="e" cm="1">
        <f t="array" ref="JO170">INDEX($S$2:$NT$154,$P170,JO$162)</f>
        <v>#NUM!</v>
      </c>
      <c r="JP170" t="e" cm="1">
        <f t="array" ref="JP170">INDEX($S$2:$NT$154,$P170,JP$162)</f>
        <v>#NUM!</v>
      </c>
      <c r="JQ170" t="e" cm="1">
        <f t="array" ref="JQ170">INDEX($S$2:$NT$154,$P170,JQ$162)</f>
        <v>#NUM!</v>
      </c>
      <c r="JR170" t="e" cm="1">
        <f t="array" ref="JR170">INDEX($S$2:$NT$154,$P170,JR$162)</f>
        <v>#NUM!</v>
      </c>
      <c r="JS170" t="e" cm="1">
        <f t="array" ref="JS170">INDEX($S$2:$NT$154,$P170,JS$162)</f>
        <v>#NUM!</v>
      </c>
      <c r="JT170" t="e" cm="1">
        <f t="array" ref="JT170">INDEX($S$2:$NT$154,$P170,JT$162)</f>
        <v>#NUM!</v>
      </c>
      <c r="JU170" t="e" cm="1">
        <f t="array" ref="JU170">INDEX($S$2:$NT$154,$P170,JU$162)</f>
        <v>#NUM!</v>
      </c>
      <c r="JV170" t="e" cm="1">
        <f t="array" ref="JV170">INDEX($S$2:$NT$154,$P170,JV$162)</f>
        <v>#NUM!</v>
      </c>
      <c r="JW170" t="e" cm="1">
        <f t="array" ref="JW170">INDEX($S$2:$NT$154,$P170,JW$162)</f>
        <v>#NUM!</v>
      </c>
      <c r="JX170" t="e" cm="1">
        <f t="array" ref="JX170">INDEX($S$2:$NT$154,$P170,JX$162)</f>
        <v>#NUM!</v>
      </c>
      <c r="JY170" t="e" cm="1">
        <f t="array" ref="JY170">INDEX($S$2:$NT$154,$P170,JY$162)</f>
        <v>#NUM!</v>
      </c>
      <c r="JZ170" t="e" cm="1">
        <f t="array" ref="JZ170">INDEX($S$2:$NT$154,$P170,JZ$162)</f>
        <v>#NUM!</v>
      </c>
      <c r="KA170" t="e" cm="1">
        <f t="array" ref="KA170">INDEX($S$2:$NT$154,$P170,KA$162)</f>
        <v>#NUM!</v>
      </c>
      <c r="KB170" t="e" cm="1">
        <f t="array" ref="KB170">INDEX($S$2:$NT$154,$P170,KB$162)</f>
        <v>#NUM!</v>
      </c>
      <c r="KC170" t="e" cm="1">
        <f t="array" ref="KC170">INDEX($S$2:$NT$154,$P170,KC$162)</f>
        <v>#NUM!</v>
      </c>
      <c r="KD170" t="e" cm="1">
        <f t="array" ref="KD170">INDEX($S$2:$NT$154,$P170,KD$162)</f>
        <v>#NUM!</v>
      </c>
      <c r="KE170" t="e" cm="1">
        <f t="array" ref="KE170">INDEX($S$2:$NT$154,$P170,KE$162)</f>
        <v>#NUM!</v>
      </c>
      <c r="KF170" t="e" cm="1">
        <f t="array" ref="KF170">INDEX($S$2:$NT$154,$P170,KF$162)</f>
        <v>#NUM!</v>
      </c>
      <c r="KG170" t="e" cm="1">
        <f t="array" ref="KG170">INDEX($S$2:$NT$154,$P170,KG$162)</f>
        <v>#NUM!</v>
      </c>
      <c r="KH170" t="e" cm="1">
        <f t="array" ref="KH170">INDEX($S$2:$NT$154,$P170,KH$162)</f>
        <v>#NUM!</v>
      </c>
      <c r="KI170" t="e" cm="1">
        <f t="array" ref="KI170">INDEX($S$2:$NT$154,$P170,KI$162)</f>
        <v>#NUM!</v>
      </c>
      <c r="KJ170" t="e" cm="1">
        <f t="array" ref="KJ170">INDEX($S$2:$NT$154,$P170,KJ$162)</f>
        <v>#NUM!</v>
      </c>
      <c r="KK170" t="e" cm="1">
        <f t="array" ref="KK170">INDEX($S$2:$NT$154,$P170,KK$162)</f>
        <v>#NUM!</v>
      </c>
      <c r="KL170" t="e" cm="1">
        <f t="array" ref="KL170">INDEX($S$2:$NT$154,$P170,KL$162)</f>
        <v>#NUM!</v>
      </c>
      <c r="KM170" t="e" cm="1">
        <f t="array" ref="KM170">INDEX($S$2:$NT$154,$P170,KM$162)</f>
        <v>#NUM!</v>
      </c>
      <c r="KN170" t="e" cm="1">
        <f t="array" ref="KN170">INDEX($S$2:$NT$154,$P170,KN$162)</f>
        <v>#NUM!</v>
      </c>
      <c r="KO170" t="e" cm="1">
        <f t="array" ref="KO170">INDEX($S$2:$NT$154,$P170,KO$162)</f>
        <v>#NUM!</v>
      </c>
      <c r="KP170" t="e" cm="1">
        <f t="array" ref="KP170">INDEX($S$2:$NT$154,$P170,KP$162)</f>
        <v>#NUM!</v>
      </c>
      <c r="KQ170" t="e" cm="1">
        <f t="array" ref="KQ170">INDEX($S$2:$NT$154,$P170,KQ$162)</f>
        <v>#NUM!</v>
      </c>
      <c r="KR170" t="e" cm="1">
        <f t="array" ref="KR170">INDEX($S$2:$NT$154,$P170,KR$162)</f>
        <v>#NUM!</v>
      </c>
      <c r="KS170" t="e" cm="1">
        <f t="array" ref="KS170">INDEX($S$2:$NT$154,$P170,KS$162)</f>
        <v>#NUM!</v>
      </c>
      <c r="KT170" t="e" cm="1">
        <f t="array" ref="KT170">INDEX($S$2:$NT$154,$P170,KT$162)</f>
        <v>#NUM!</v>
      </c>
      <c r="KU170" t="e" cm="1">
        <f t="array" ref="KU170">INDEX($S$2:$NT$154,$P170,KU$162)</f>
        <v>#NUM!</v>
      </c>
      <c r="KV170" t="e" cm="1">
        <f t="array" ref="KV170">INDEX($S$2:$NT$154,$P170,KV$162)</f>
        <v>#NUM!</v>
      </c>
      <c r="KW170" t="e" cm="1">
        <f t="array" ref="KW170">INDEX($S$2:$NT$154,$P170,KW$162)</f>
        <v>#NUM!</v>
      </c>
      <c r="KX170" t="e" cm="1">
        <f t="array" ref="KX170">INDEX($S$2:$NT$154,$P170,KX$162)</f>
        <v>#NUM!</v>
      </c>
      <c r="KY170" t="e" cm="1">
        <f t="array" ref="KY170">INDEX($S$2:$NT$154,$P170,KY$162)</f>
        <v>#NUM!</v>
      </c>
      <c r="KZ170" t="e" cm="1">
        <f t="array" ref="KZ170">INDEX($S$2:$NT$154,$P170,KZ$162)</f>
        <v>#NUM!</v>
      </c>
      <c r="LA170" t="e" cm="1">
        <f t="array" ref="LA170">INDEX($S$2:$NT$154,$P170,LA$162)</f>
        <v>#NUM!</v>
      </c>
      <c r="LB170" t="e" cm="1">
        <f t="array" ref="LB170">INDEX($S$2:$NT$154,$P170,LB$162)</f>
        <v>#NUM!</v>
      </c>
      <c r="LC170" t="e" cm="1">
        <f t="array" ref="LC170">INDEX($S$2:$NT$154,$P170,LC$162)</f>
        <v>#NUM!</v>
      </c>
      <c r="LD170" t="e" cm="1">
        <f t="array" ref="LD170">INDEX($S$2:$NT$154,$P170,LD$162)</f>
        <v>#NUM!</v>
      </c>
      <c r="LE170" t="e" cm="1">
        <f t="array" ref="LE170">INDEX($S$2:$NT$154,$P170,LE$162)</f>
        <v>#NUM!</v>
      </c>
      <c r="LF170" t="e" cm="1">
        <f t="array" ref="LF170">INDEX($S$2:$NT$154,$P170,LF$162)</f>
        <v>#NUM!</v>
      </c>
      <c r="LG170" t="e" cm="1">
        <f t="array" ref="LG170">INDEX($S$2:$NT$154,$P170,LG$162)</f>
        <v>#NUM!</v>
      </c>
      <c r="LH170" t="e" cm="1">
        <f t="array" ref="LH170">INDEX($S$2:$NT$154,$P170,LH$162)</f>
        <v>#NUM!</v>
      </c>
      <c r="LI170" t="e" cm="1">
        <f t="array" ref="LI170">INDEX($S$2:$NT$154,$P170,LI$162)</f>
        <v>#NUM!</v>
      </c>
      <c r="LJ170" t="e" cm="1">
        <f t="array" ref="LJ170">INDEX($S$2:$NT$154,$P170,LJ$162)</f>
        <v>#NUM!</v>
      </c>
      <c r="LK170" t="e" cm="1">
        <f t="array" ref="LK170">INDEX($S$2:$NT$154,$P170,LK$162)</f>
        <v>#NUM!</v>
      </c>
      <c r="LL170" t="e" cm="1">
        <f t="array" ref="LL170">INDEX($S$2:$NT$154,$P170,LL$162)</f>
        <v>#NUM!</v>
      </c>
      <c r="LM170" t="e" cm="1">
        <f t="array" ref="LM170">INDEX($S$2:$NT$154,$P170,LM$162)</f>
        <v>#NUM!</v>
      </c>
      <c r="LN170" t="e" cm="1">
        <f t="array" ref="LN170">INDEX($S$2:$NT$154,$P170,LN$162)</f>
        <v>#NUM!</v>
      </c>
      <c r="LO170" t="e" cm="1">
        <f t="array" ref="LO170">INDEX($S$2:$NT$154,$P170,LO$162)</f>
        <v>#NUM!</v>
      </c>
      <c r="LP170" t="e" cm="1">
        <f t="array" ref="LP170">INDEX($S$2:$NT$154,$P170,LP$162)</f>
        <v>#NUM!</v>
      </c>
      <c r="LQ170" t="e" cm="1">
        <f t="array" ref="LQ170">INDEX($S$2:$NT$154,$P170,LQ$162)</f>
        <v>#NUM!</v>
      </c>
      <c r="LR170" t="e" cm="1">
        <f t="array" ref="LR170">INDEX($S$2:$NT$154,$P170,LR$162)</f>
        <v>#NUM!</v>
      </c>
      <c r="LS170" t="e" cm="1">
        <f t="array" ref="LS170">INDEX($S$2:$NT$154,$P170,LS$162)</f>
        <v>#NUM!</v>
      </c>
      <c r="LT170" t="e" cm="1">
        <f t="array" ref="LT170">INDEX($S$2:$NT$154,$P170,LT$162)</f>
        <v>#NUM!</v>
      </c>
      <c r="LU170" t="e" cm="1">
        <f t="array" ref="LU170">INDEX($S$2:$NT$154,$P170,LU$162)</f>
        <v>#NUM!</v>
      </c>
      <c r="LV170" t="e" cm="1">
        <f t="array" ref="LV170">INDEX($S$2:$NT$154,$P170,LV$162)</f>
        <v>#NUM!</v>
      </c>
      <c r="LW170" t="e" cm="1">
        <f t="array" ref="LW170">INDEX($S$2:$NT$154,$P170,LW$162)</f>
        <v>#NUM!</v>
      </c>
      <c r="LX170" t="e" cm="1">
        <f t="array" ref="LX170">INDEX($S$2:$NT$154,$P170,LX$162)</f>
        <v>#NUM!</v>
      </c>
      <c r="LY170" t="e" cm="1">
        <f t="array" ref="LY170">INDEX($S$2:$NT$154,$P170,LY$162)</f>
        <v>#NUM!</v>
      </c>
      <c r="LZ170" t="e" cm="1">
        <f t="array" ref="LZ170">INDEX($S$2:$NT$154,$P170,LZ$162)</f>
        <v>#NUM!</v>
      </c>
      <c r="MA170" t="e" cm="1">
        <f t="array" ref="MA170">INDEX($S$2:$NT$154,$P170,MA$162)</f>
        <v>#NUM!</v>
      </c>
      <c r="MB170" t="e" cm="1">
        <f t="array" ref="MB170">INDEX($S$2:$NT$154,$P170,MB$162)</f>
        <v>#NUM!</v>
      </c>
      <c r="MC170" t="e" cm="1">
        <f t="array" ref="MC170">INDEX($S$2:$NT$154,$P170,MC$162)</f>
        <v>#NUM!</v>
      </c>
      <c r="MD170" t="e" cm="1">
        <f t="array" ref="MD170">INDEX($S$2:$NT$154,$P170,MD$162)</f>
        <v>#NUM!</v>
      </c>
      <c r="ME170" t="e" cm="1">
        <f t="array" ref="ME170">INDEX($S$2:$NT$154,$P170,ME$162)</f>
        <v>#NUM!</v>
      </c>
      <c r="MF170" t="e" cm="1">
        <f t="array" ref="MF170">INDEX($S$2:$NT$154,$P170,MF$162)</f>
        <v>#NUM!</v>
      </c>
      <c r="MG170" t="e" cm="1">
        <f t="array" ref="MG170">INDEX($S$2:$NT$154,$P170,MG$162)</f>
        <v>#NUM!</v>
      </c>
      <c r="MH170" t="e" cm="1">
        <f t="array" ref="MH170">INDEX($S$2:$NT$154,$P170,MH$162)</f>
        <v>#NUM!</v>
      </c>
      <c r="MI170" t="e" cm="1">
        <f t="array" ref="MI170">INDEX($S$2:$NT$154,$P170,MI$162)</f>
        <v>#NUM!</v>
      </c>
      <c r="MJ170" t="e" cm="1">
        <f t="array" ref="MJ170">INDEX($S$2:$NT$154,$P170,MJ$162)</f>
        <v>#NUM!</v>
      </c>
      <c r="MK170" t="e" cm="1">
        <f t="array" ref="MK170">INDEX($S$2:$NT$154,$P170,MK$162)</f>
        <v>#NUM!</v>
      </c>
      <c r="ML170" t="e" cm="1">
        <f t="array" ref="ML170">INDEX($S$2:$NT$154,$P170,ML$162)</f>
        <v>#NUM!</v>
      </c>
      <c r="MM170" t="e" cm="1">
        <f t="array" ref="MM170">INDEX($S$2:$NT$154,$P170,MM$162)</f>
        <v>#NUM!</v>
      </c>
      <c r="MN170" t="e" cm="1">
        <f t="array" ref="MN170">INDEX($S$2:$NT$154,$P170,MN$162)</f>
        <v>#NUM!</v>
      </c>
      <c r="MO170" t="e" cm="1">
        <f t="array" ref="MO170">INDEX($S$2:$NT$154,$P170,MO$162)</f>
        <v>#NUM!</v>
      </c>
      <c r="MP170" t="e" cm="1">
        <f t="array" ref="MP170">INDEX($S$2:$NT$154,$P170,MP$162)</f>
        <v>#NUM!</v>
      </c>
      <c r="MQ170" t="e" cm="1">
        <f t="array" ref="MQ170">INDEX($S$2:$NT$154,$P170,MQ$162)</f>
        <v>#NUM!</v>
      </c>
      <c r="MR170" t="e" cm="1">
        <f t="array" ref="MR170">INDEX($S$2:$NT$154,$P170,MR$162)</f>
        <v>#NUM!</v>
      </c>
      <c r="MS170" t="e" cm="1">
        <f t="array" ref="MS170">INDEX($S$2:$NT$154,$P170,MS$162)</f>
        <v>#NUM!</v>
      </c>
      <c r="MT170" t="e" cm="1">
        <f t="array" ref="MT170">INDEX($S$2:$NT$154,$P170,MT$162)</f>
        <v>#NUM!</v>
      </c>
      <c r="MU170" t="e" cm="1">
        <f t="array" ref="MU170">INDEX($S$2:$NT$154,$P170,MU$162)</f>
        <v>#NUM!</v>
      </c>
      <c r="MV170" t="e" cm="1">
        <f t="array" ref="MV170">INDEX($S$2:$NT$154,$P170,MV$162)</f>
        <v>#NUM!</v>
      </c>
      <c r="MW170" t="e" cm="1">
        <f t="array" ref="MW170">INDEX($S$2:$NT$154,$P170,MW$162)</f>
        <v>#NUM!</v>
      </c>
      <c r="MX170" t="e" cm="1">
        <f t="array" ref="MX170">INDEX($S$2:$NT$154,$P170,MX$162)</f>
        <v>#NUM!</v>
      </c>
      <c r="MY170" t="e" cm="1">
        <f t="array" ref="MY170">INDEX($S$2:$NT$154,$P170,MY$162)</f>
        <v>#NUM!</v>
      </c>
      <c r="MZ170" t="e" cm="1">
        <f t="array" ref="MZ170">INDEX($S$2:$NT$154,$P170,MZ$162)</f>
        <v>#NUM!</v>
      </c>
      <c r="NA170" t="e" cm="1">
        <f t="array" ref="NA170">INDEX($S$2:$NT$154,$P170,NA$162)</f>
        <v>#NUM!</v>
      </c>
      <c r="NB170" t="e" cm="1">
        <f t="array" ref="NB170">INDEX($S$2:$NT$154,$P170,NB$162)</f>
        <v>#NUM!</v>
      </c>
      <c r="NC170" t="e" cm="1">
        <f t="array" ref="NC170">INDEX($S$2:$NT$154,$P170,NC$162)</f>
        <v>#NUM!</v>
      </c>
      <c r="ND170" t="e" cm="1">
        <f t="array" ref="ND170">INDEX($S$2:$NT$154,$P170,ND$162)</f>
        <v>#NUM!</v>
      </c>
      <c r="NE170" t="e" cm="1">
        <f t="array" ref="NE170">INDEX($S$2:$NT$154,$P170,NE$162)</f>
        <v>#NUM!</v>
      </c>
      <c r="NF170" t="e" cm="1">
        <f t="array" ref="NF170">INDEX($S$2:$NT$154,$P170,NF$162)</f>
        <v>#NUM!</v>
      </c>
      <c r="NG170" t="e" cm="1">
        <f t="array" ref="NG170">INDEX($S$2:$NT$154,$P170,NG$162)</f>
        <v>#NUM!</v>
      </c>
      <c r="NH170" t="e" cm="1">
        <f t="array" ref="NH170">INDEX($S$2:$NT$154,$P170,NH$162)</f>
        <v>#NUM!</v>
      </c>
      <c r="NI170" t="e" cm="1">
        <f t="array" ref="NI170">INDEX($S$2:$NT$154,$P170,NI$162)</f>
        <v>#NUM!</v>
      </c>
      <c r="NJ170" t="e" cm="1">
        <f t="array" ref="NJ170">INDEX($S$2:$NT$154,$P170,NJ$162)</f>
        <v>#NUM!</v>
      </c>
      <c r="NK170" t="e" cm="1">
        <f t="array" ref="NK170">INDEX($S$2:$NT$154,$P170,NK$162)</f>
        <v>#NUM!</v>
      </c>
      <c r="NL170" t="e" cm="1">
        <f t="array" ref="NL170">INDEX($S$2:$NT$154,$P170,NL$162)</f>
        <v>#NUM!</v>
      </c>
      <c r="NM170" t="e" cm="1">
        <f t="array" ref="NM170">INDEX($S$2:$NT$154,$P170,NM$162)</f>
        <v>#NUM!</v>
      </c>
      <c r="NN170" t="e" cm="1">
        <f t="array" ref="NN170">INDEX($S$2:$NT$154,$P170,NN$162)</f>
        <v>#NUM!</v>
      </c>
      <c r="NO170" t="e" cm="1">
        <f t="array" ref="NO170">INDEX($S$2:$NT$154,$P170,NO$162)</f>
        <v>#NUM!</v>
      </c>
      <c r="NP170" t="e" cm="1">
        <f t="array" ref="NP170">INDEX($S$2:$NT$154,$P170,NP$162)</f>
        <v>#NUM!</v>
      </c>
      <c r="NQ170" t="e" cm="1">
        <f t="array" ref="NQ170">INDEX($S$2:$NT$154,$P170,NQ$162)</f>
        <v>#NUM!</v>
      </c>
      <c r="NR170" t="e" cm="1">
        <f t="array" ref="NR170">INDEX($S$2:$NT$154,$P170,NR$162)</f>
        <v>#NUM!</v>
      </c>
      <c r="NS170" t="e" cm="1">
        <f t="array" ref="NS170">INDEX($S$2:$NT$154,$P170,NS$162)</f>
        <v>#NUM!</v>
      </c>
      <c r="NT170" t="e" cm="1">
        <f t="array" ref="NT170">INDEX($S$2:$NT$154,$P170,NT$162)</f>
        <v>#NUM!</v>
      </c>
    </row>
    <row r="171" spans="11:384">
      <c r="K171" t="s">
        <v>35</v>
      </c>
      <c r="L171">
        <v>1</v>
      </c>
      <c r="M171">
        <v>11</v>
      </c>
      <c r="P171" t="e">
        <v>#NUM!</v>
      </c>
      <c r="Q171" t="e" cm="1">
        <f t="array" ref="Q171">INDEX($P$2:$P$154,P171)</f>
        <v>#NUM!</v>
      </c>
      <c r="R171" t="e" cm="1">
        <f t="array" ref="R171">INDEX($E$2:$E$154,P171)</f>
        <v>#NUM!</v>
      </c>
      <c r="S171" s="23" t="e" cm="1">
        <f t="array" ref="S171">INDEX($S$2:$NT$154,$P171,S$162)</f>
        <v>#NUM!</v>
      </c>
      <c r="T171" s="23" t="e" cm="1">
        <f t="array" ref="T171">INDEX($S$2:$NT$154,$P171,T$162)</f>
        <v>#NUM!</v>
      </c>
      <c r="U171" s="23" t="e" cm="1">
        <f t="array" ref="U171">INDEX($S$2:$NT$154,$P171,U$162)</f>
        <v>#NUM!</v>
      </c>
      <c r="V171" s="23" t="e" cm="1">
        <f t="array" ref="V171">INDEX($S$2:$NT$154,$P171,V$162)</f>
        <v>#NUM!</v>
      </c>
      <c r="W171" s="23" t="e" cm="1">
        <f t="array" ref="W171">INDEX($S$2:$NT$154,$P171,W$162)</f>
        <v>#NUM!</v>
      </c>
      <c r="X171" s="23" t="e" cm="1">
        <f t="array" ref="X171">INDEX($S$2:$NT$154,$P171,X$162)</f>
        <v>#NUM!</v>
      </c>
      <c r="Y171" t="e" cm="1">
        <f t="array" ref="Y171">INDEX($S$2:$NT$154,$P171,Y$162)</f>
        <v>#NUM!</v>
      </c>
      <c r="Z171" t="e" cm="1">
        <f t="array" ref="Z171">INDEX($S$2:$NT$154,$P171,Z$162)</f>
        <v>#NUM!</v>
      </c>
      <c r="AA171" t="e" cm="1">
        <f t="array" ref="AA171">INDEX($S$2:$NT$154,$P171,AA$162)</f>
        <v>#NUM!</v>
      </c>
      <c r="AB171" t="e" cm="1">
        <f t="array" ref="AB171">INDEX($S$2:$NT$154,$P171,AB$162)</f>
        <v>#NUM!</v>
      </c>
      <c r="AC171" t="e" cm="1">
        <f t="array" ref="AC171">INDEX($S$2:$NT$154,$P171,AC$162)</f>
        <v>#NUM!</v>
      </c>
      <c r="AD171" t="e" cm="1">
        <f t="array" ref="AD171">INDEX($S$2:$NT$154,$P171,AD$162)</f>
        <v>#NUM!</v>
      </c>
      <c r="AE171" t="e" cm="1">
        <f t="array" ref="AE171">INDEX($S$2:$NT$154,$P171,AE$162)</f>
        <v>#NUM!</v>
      </c>
      <c r="AF171" t="e" cm="1">
        <f t="array" ref="AF171">INDEX($S$2:$NT$154,$P171,AF$162)</f>
        <v>#NUM!</v>
      </c>
      <c r="AG171" t="e" cm="1">
        <f t="array" ref="AG171">INDEX($S$2:$NT$154,$P171,AG$162)</f>
        <v>#NUM!</v>
      </c>
      <c r="AH171" t="e" cm="1">
        <f t="array" ref="AH171">INDEX($S$2:$NT$154,$P171,AH$162)</f>
        <v>#NUM!</v>
      </c>
      <c r="AI171" t="e" cm="1">
        <f t="array" ref="AI171">INDEX($S$2:$NT$154,$P171,AI$162)</f>
        <v>#NUM!</v>
      </c>
      <c r="AJ171" t="e" cm="1">
        <f t="array" ref="AJ171">INDEX($S$2:$NT$154,$P171,AJ$162)</f>
        <v>#NUM!</v>
      </c>
      <c r="AK171" t="e" cm="1">
        <f t="array" ref="AK171">INDEX($S$2:$NT$154,$P171,AK$162)</f>
        <v>#NUM!</v>
      </c>
      <c r="AL171" t="e" cm="1">
        <f t="array" ref="AL171">INDEX($S$2:$NT$154,$P171,AL$162)</f>
        <v>#NUM!</v>
      </c>
      <c r="AM171" t="e" cm="1">
        <f t="array" ref="AM171">INDEX($S$2:$NT$154,$P171,AM$162)</f>
        <v>#NUM!</v>
      </c>
      <c r="AN171" t="e" cm="1">
        <f t="array" ref="AN171">INDEX($S$2:$NT$154,$P171,AN$162)</f>
        <v>#NUM!</v>
      </c>
      <c r="AO171" t="e" cm="1">
        <f t="array" ref="AO171">INDEX($S$2:$NT$154,$P171,AO$162)</f>
        <v>#NUM!</v>
      </c>
      <c r="AP171" t="e" cm="1">
        <f t="array" ref="AP171">INDEX($S$2:$NT$154,$P171,AP$162)</f>
        <v>#NUM!</v>
      </c>
      <c r="AQ171" t="e" cm="1">
        <f t="array" ref="AQ171">INDEX($S$2:$NT$154,$P171,AQ$162)</f>
        <v>#NUM!</v>
      </c>
      <c r="AR171" t="e" cm="1">
        <f t="array" ref="AR171">INDEX($S$2:$NT$154,$P171,AR$162)</f>
        <v>#NUM!</v>
      </c>
      <c r="AS171" t="e" cm="1">
        <f t="array" ref="AS171">INDEX($S$2:$NT$154,$P171,AS$162)</f>
        <v>#NUM!</v>
      </c>
      <c r="AT171" t="e" cm="1">
        <f t="array" ref="AT171">INDEX($S$2:$NT$154,$P171,AT$162)</f>
        <v>#NUM!</v>
      </c>
      <c r="AU171" t="e" cm="1">
        <f t="array" ref="AU171">INDEX($S$2:$NT$154,$P171,AU$162)</f>
        <v>#NUM!</v>
      </c>
      <c r="AV171" t="e" cm="1">
        <f t="array" ref="AV171">INDEX($S$2:$NT$154,$P171,AV$162)</f>
        <v>#NUM!</v>
      </c>
      <c r="AW171" t="e" cm="1">
        <f t="array" ref="AW171">INDEX($S$2:$NT$154,$P171,AW$162)</f>
        <v>#NUM!</v>
      </c>
      <c r="AX171" t="e" cm="1">
        <f t="array" ref="AX171">INDEX($S$2:$NT$154,$P171,AX$162)</f>
        <v>#NUM!</v>
      </c>
      <c r="AY171" t="e" cm="1">
        <f t="array" ref="AY171">INDEX($S$2:$NT$154,$P171,AY$162)</f>
        <v>#NUM!</v>
      </c>
      <c r="AZ171" t="e" cm="1">
        <f t="array" ref="AZ171">INDEX($S$2:$NT$154,$P171,AZ$162)</f>
        <v>#NUM!</v>
      </c>
      <c r="BA171" t="e" cm="1">
        <f t="array" ref="BA171">INDEX($S$2:$NT$154,$P171,BA$162)</f>
        <v>#NUM!</v>
      </c>
      <c r="BB171" t="e" cm="1">
        <f t="array" ref="BB171">INDEX($S$2:$NT$154,$P171,BB$162)</f>
        <v>#NUM!</v>
      </c>
      <c r="BC171" t="e" cm="1">
        <f t="array" ref="BC171">INDEX($S$2:$NT$154,$P171,BC$162)</f>
        <v>#NUM!</v>
      </c>
      <c r="BD171" t="e" cm="1">
        <f t="array" ref="BD171">INDEX($S$2:$NT$154,$P171,BD$162)</f>
        <v>#NUM!</v>
      </c>
      <c r="BE171" t="e" cm="1">
        <f t="array" ref="BE171">INDEX($S$2:$NT$154,$P171,BE$162)</f>
        <v>#NUM!</v>
      </c>
      <c r="BF171" t="e" cm="1">
        <f t="array" ref="BF171">INDEX($S$2:$NT$154,$P171,BF$162)</f>
        <v>#NUM!</v>
      </c>
      <c r="BG171" t="e" cm="1">
        <f t="array" ref="BG171">INDEX($S$2:$NT$154,$P171,BG$162)</f>
        <v>#NUM!</v>
      </c>
      <c r="BH171" t="e" cm="1">
        <f t="array" ref="BH171">INDEX($S$2:$NT$154,$P171,BH$162)</f>
        <v>#NUM!</v>
      </c>
      <c r="BI171" t="e" cm="1">
        <f t="array" ref="BI171">INDEX($S$2:$NT$154,$P171,BI$162)</f>
        <v>#NUM!</v>
      </c>
      <c r="BJ171" t="e" cm="1">
        <f t="array" ref="BJ171">INDEX($S$2:$NT$154,$P171,BJ$162)</f>
        <v>#NUM!</v>
      </c>
      <c r="BK171" t="e" cm="1">
        <f t="array" ref="BK171">INDEX($S$2:$NT$154,$P171,BK$162)</f>
        <v>#NUM!</v>
      </c>
      <c r="BL171" t="e" cm="1">
        <f t="array" ref="BL171">INDEX($S$2:$NT$154,$P171,BL$162)</f>
        <v>#NUM!</v>
      </c>
      <c r="BM171" t="e" cm="1">
        <f t="array" ref="BM171">INDEX($S$2:$NT$154,$P171,BM$162)</f>
        <v>#NUM!</v>
      </c>
      <c r="BN171" t="e" cm="1">
        <f t="array" ref="BN171">INDEX($S$2:$NT$154,$P171,BN$162)</f>
        <v>#NUM!</v>
      </c>
      <c r="BO171" t="e" cm="1">
        <f t="array" ref="BO171">INDEX($S$2:$NT$154,$P171,BO$162)</f>
        <v>#NUM!</v>
      </c>
      <c r="BP171" t="e" cm="1">
        <f t="array" ref="BP171">INDEX($S$2:$NT$154,$P171,BP$162)</f>
        <v>#NUM!</v>
      </c>
      <c r="BQ171" t="e" cm="1">
        <f t="array" ref="BQ171">INDEX($S$2:$NT$154,$P171,BQ$162)</f>
        <v>#NUM!</v>
      </c>
      <c r="BR171" t="e" cm="1">
        <f t="array" ref="BR171">INDEX($S$2:$NT$154,$P171,BR$162)</f>
        <v>#NUM!</v>
      </c>
      <c r="BS171" t="e" cm="1">
        <f t="array" ref="BS171">INDEX($S$2:$NT$154,$P171,BS$162)</f>
        <v>#NUM!</v>
      </c>
      <c r="BT171" t="e" cm="1">
        <f t="array" ref="BT171">INDEX($S$2:$NT$154,$P171,BT$162)</f>
        <v>#NUM!</v>
      </c>
      <c r="BU171" t="e" cm="1">
        <f t="array" ref="BU171">INDEX($S$2:$NT$154,$P171,BU$162)</f>
        <v>#NUM!</v>
      </c>
      <c r="BV171" t="e" cm="1">
        <f t="array" ref="BV171">INDEX($S$2:$NT$154,$P171,BV$162)</f>
        <v>#NUM!</v>
      </c>
      <c r="BW171" t="e" cm="1">
        <f t="array" ref="BW171">INDEX($S$2:$NT$154,$P171,BW$162)</f>
        <v>#NUM!</v>
      </c>
      <c r="BX171" t="e" cm="1">
        <f t="array" ref="BX171">INDEX($S$2:$NT$154,$P171,BX$162)</f>
        <v>#NUM!</v>
      </c>
      <c r="BY171" t="e" cm="1">
        <f t="array" ref="BY171">INDEX($S$2:$NT$154,$P171,BY$162)</f>
        <v>#NUM!</v>
      </c>
      <c r="BZ171" t="e" cm="1">
        <f t="array" ref="BZ171">INDEX($S$2:$NT$154,$P171,BZ$162)</f>
        <v>#NUM!</v>
      </c>
      <c r="CA171" t="e" cm="1">
        <f t="array" ref="CA171">INDEX($S$2:$NT$154,$P171,CA$162)</f>
        <v>#NUM!</v>
      </c>
      <c r="CB171" t="e" cm="1">
        <f t="array" ref="CB171">INDEX($S$2:$NT$154,$P171,CB$162)</f>
        <v>#NUM!</v>
      </c>
      <c r="CC171" t="e" cm="1">
        <f t="array" ref="CC171">INDEX($S$2:$NT$154,$P171,CC$162)</f>
        <v>#NUM!</v>
      </c>
      <c r="CD171" t="e" cm="1">
        <f t="array" ref="CD171">INDEX($S$2:$NT$154,$P171,CD$162)</f>
        <v>#NUM!</v>
      </c>
      <c r="CE171" t="e" cm="1">
        <f t="array" ref="CE171">INDEX($S$2:$NT$154,$P171,CE$162)</f>
        <v>#NUM!</v>
      </c>
      <c r="CF171" t="e" cm="1">
        <f t="array" ref="CF171">INDEX($S$2:$NT$154,$P171,CF$162)</f>
        <v>#NUM!</v>
      </c>
      <c r="CG171" t="e" cm="1">
        <f t="array" ref="CG171">INDEX($S$2:$NT$154,$P171,CG$162)</f>
        <v>#NUM!</v>
      </c>
      <c r="CH171" t="e" cm="1">
        <f t="array" ref="CH171">INDEX($S$2:$NT$154,$P171,CH$162)</f>
        <v>#NUM!</v>
      </c>
      <c r="CI171" t="e" cm="1">
        <f t="array" ref="CI171">INDEX($S$2:$NT$154,$P171,CI$162)</f>
        <v>#NUM!</v>
      </c>
      <c r="CJ171" t="e" cm="1">
        <f t="array" ref="CJ171">INDEX($S$2:$NT$154,$P171,CJ$162)</f>
        <v>#NUM!</v>
      </c>
      <c r="CK171" t="e" cm="1">
        <f t="array" ref="CK171">INDEX($S$2:$NT$154,$P171,CK$162)</f>
        <v>#NUM!</v>
      </c>
      <c r="CL171" t="e" cm="1">
        <f t="array" ref="CL171">INDEX($S$2:$NT$154,$P171,CL$162)</f>
        <v>#NUM!</v>
      </c>
      <c r="CM171" t="e" cm="1">
        <f t="array" ref="CM171">INDEX($S$2:$NT$154,$P171,CM$162)</f>
        <v>#NUM!</v>
      </c>
      <c r="CN171" t="e" cm="1">
        <f t="array" ref="CN171">INDEX($S$2:$NT$154,$P171,CN$162)</f>
        <v>#NUM!</v>
      </c>
      <c r="CO171" t="e" cm="1">
        <f t="array" ref="CO171">INDEX($S$2:$NT$154,$P171,CO$162)</f>
        <v>#NUM!</v>
      </c>
      <c r="CP171" t="e" cm="1">
        <f t="array" ref="CP171">INDEX($S$2:$NT$154,$P171,CP$162)</f>
        <v>#NUM!</v>
      </c>
      <c r="CQ171" t="e" cm="1">
        <f t="array" ref="CQ171">INDEX($S$2:$NT$154,$P171,CQ$162)</f>
        <v>#NUM!</v>
      </c>
      <c r="CR171" t="e" cm="1">
        <f t="array" ref="CR171">INDEX($S$2:$NT$154,$P171,CR$162)</f>
        <v>#NUM!</v>
      </c>
      <c r="CS171" t="e" cm="1">
        <f t="array" ref="CS171">INDEX($S$2:$NT$154,$P171,CS$162)</f>
        <v>#NUM!</v>
      </c>
      <c r="CT171" t="e" cm="1">
        <f t="array" ref="CT171">INDEX($S$2:$NT$154,$P171,CT$162)</f>
        <v>#NUM!</v>
      </c>
      <c r="CU171" t="e" cm="1">
        <f t="array" ref="CU171">INDEX($S$2:$NT$154,$P171,CU$162)</f>
        <v>#NUM!</v>
      </c>
      <c r="CV171" t="e" cm="1">
        <f t="array" ref="CV171">INDEX($S$2:$NT$154,$P171,CV$162)</f>
        <v>#NUM!</v>
      </c>
      <c r="CW171" t="e" cm="1">
        <f t="array" ref="CW171">INDEX($S$2:$NT$154,$P171,CW$162)</f>
        <v>#NUM!</v>
      </c>
      <c r="CX171" t="e" cm="1">
        <f t="array" ref="CX171">INDEX($S$2:$NT$154,$P171,CX$162)</f>
        <v>#NUM!</v>
      </c>
      <c r="CY171" t="e" cm="1">
        <f t="array" ref="CY171">INDEX($S$2:$NT$154,$P171,CY$162)</f>
        <v>#NUM!</v>
      </c>
      <c r="CZ171" t="e" cm="1">
        <f t="array" ref="CZ171">INDEX($S$2:$NT$154,$P171,CZ$162)</f>
        <v>#NUM!</v>
      </c>
      <c r="DA171" t="e" cm="1">
        <f t="array" ref="DA171">INDEX($S$2:$NT$154,$P171,DA$162)</f>
        <v>#NUM!</v>
      </c>
      <c r="DB171" t="e" cm="1">
        <f t="array" ref="DB171">INDEX($S$2:$NT$154,$P171,DB$162)</f>
        <v>#NUM!</v>
      </c>
      <c r="DC171" t="e" cm="1">
        <f t="array" ref="DC171">INDEX($S$2:$NT$154,$P171,DC$162)</f>
        <v>#NUM!</v>
      </c>
      <c r="DD171" t="e" cm="1">
        <f t="array" ref="DD171">INDEX($S$2:$NT$154,$P171,DD$162)</f>
        <v>#NUM!</v>
      </c>
      <c r="DE171" t="e" cm="1">
        <f t="array" ref="DE171">INDEX($S$2:$NT$154,$P171,DE$162)</f>
        <v>#NUM!</v>
      </c>
      <c r="DF171" t="e" cm="1">
        <f t="array" ref="DF171">INDEX($S$2:$NT$154,$P171,DF$162)</f>
        <v>#NUM!</v>
      </c>
      <c r="DG171" t="e" cm="1">
        <f t="array" ref="DG171">INDEX($S$2:$NT$154,$P171,DG$162)</f>
        <v>#NUM!</v>
      </c>
      <c r="DH171" t="e" cm="1">
        <f t="array" ref="DH171">INDEX($S$2:$NT$154,$P171,DH$162)</f>
        <v>#NUM!</v>
      </c>
      <c r="DI171" t="e" cm="1">
        <f t="array" ref="DI171">INDEX($S$2:$NT$154,$P171,DI$162)</f>
        <v>#NUM!</v>
      </c>
      <c r="DJ171" t="e" cm="1">
        <f t="array" ref="DJ171">INDEX($S$2:$NT$154,$P171,DJ$162)</f>
        <v>#NUM!</v>
      </c>
      <c r="DK171" t="e" cm="1">
        <f t="array" ref="DK171">INDEX($S$2:$NT$154,$P171,DK$162)</f>
        <v>#NUM!</v>
      </c>
      <c r="DL171" t="e" cm="1">
        <f t="array" ref="DL171">INDEX($S$2:$NT$154,$P171,DL$162)</f>
        <v>#NUM!</v>
      </c>
      <c r="DM171" t="e" cm="1">
        <f t="array" ref="DM171">INDEX($S$2:$NT$154,$P171,DM$162)</f>
        <v>#NUM!</v>
      </c>
      <c r="DN171" t="e" cm="1">
        <f t="array" ref="DN171">INDEX($S$2:$NT$154,$P171,DN$162)</f>
        <v>#NUM!</v>
      </c>
      <c r="DO171" t="e" cm="1">
        <f t="array" ref="DO171">INDEX($S$2:$NT$154,$P171,DO$162)</f>
        <v>#NUM!</v>
      </c>
      <c r="DP171" t="e" cm="1">
        <f t="array" ref="DP171">INDEX($S$2:$NT$154,$P171,DP$162)</f>
        <v>#NUM!</v>
      </c>
      <c r="DQ171" t="e" cm="1">
        <f t="array" ref="DQ171">INDEX($S$2:$NT$154,$P171,DQ$162)</f>
        <v>#NUM!</v>
      </c>
      <c r="DR171" t="e" cm="1">
        <f t="array" ref="DR171">INDEX($S$2:$NT$154,$P171,DR$162)</f>
        <v>#NUM!</v>
      </c>
      <c r="DS171" t="e" cm="1">
        <f t="array" ref="DS171">INDEX($S$2:$NT$154,$P171,DS$162)</f>
        <v>#NUM!</v>
      </c>
      <c r="DT171" t="e" cm="1">
        <f t="array" ref="DT171">INDEX($S$2:$NT$154,$P171,DT$162)</f>
        <v>#NUM!</v>
      </c>
      <c r="DU171" t="e" cm="1">
        <f t="array" ref="DU171">INDEX($S$2:$NT$154,$P171,DU$162)</f>
        <v>#NUM!</v>
      </c>
      <c r="DV171" t="e" cm="1">
        <f t="array" ref="DV171">INDEX($S$2:$NT$154,$P171,DV$162)</f>
        <v>#NUM!</v>
      </c>
      <c r="DW171" t="e" cm="1">
        <f t="array" ref="DW171">INDEX($S$2:$NT$154,$P171,DW$162)</f>
        <v>#NUM!</v>
      </c>
      <c r="DX171" t="e" cm="1">
        <f t="array" ref="DX171">INDEX($S$2:$NT$154,$P171,DX$162)</f>
        <v>#NUM!</v>
      </c>
      <c r="DY171" t="e" cm="1">
        <f t="array" ref="DY171">INDEX($S$2:$NT$154,$P171,DY$162)</f>
        <v>#NUM!</v>
      </c>
      <c r="DZ171" t="e" cm="1">
        <f t="array" ref="DZ171">INDEX($S$2:$NT$154,$P171,DZ$162)</f>
        <v>#NUM!</v>
      </c>
      <c r="EA171" t="e" cm="1">
        <f t="array" ref="EA171">INDEX($S$2:$NT$154,$P171,EA$162)</f>
        <v>#NUM!</v>
      </c>
      <c r="EB171" t="e" cm="1">
        <f t="array" ref="EB171">INDEX($S$2:$NT$154,$P171,EB$162)</f>
        <v>#NUM!</v>
      </c>
      <c r="EC171" t="e" cm="1">
        <f t="array" ref="EC171">INDEX($S$2:$NT$154,$P171,EC$162)</f>
        <v>#NUM!</v>
      </c>
      <c r="ED171" t="e" cm="1">
        <f t="array" ref="ED171">INDEX($S$2:$NT$154,$P171,ED$162)</f>
        <v>#NUM!</v>
      </c>
      <c r="EE171" t="e" cm="1">
        <f t="array" ref="EE171">INDEX($S$2:$NT$154,$P171,EE$162)</f>
        <v>#NUM!</v>
      </c>
      <c r="EF171" t="e" cm="1">
        <f t="array" ref="EF171">INDEX($S$2:$NT$154,$P171,EF$162)</f>
        <v>#NUM!</v>
      </c>
      <c r="EG171" t="e" cm="1">
        <f t="array" ref="EG171">INDEX($S$2:$NT$154,$P171,EG$162)</f>
        <v>#NUM!</v>
      </c>
      <c r="EH171" t="e" cm="1">
        <f t="array" ref="EH171">INDEX($S$2:$NT$154,$P171,EH$162)</f>
        <v>#NUM!</v>
      </c>
      <c r="EI171" t="e" cm="1">
        <f t="array" ref="EI171">INDEX($S$2:$NT$154,$P171,EI$162)</f>
        <v>#NUM!</v>
      </c>
      <c r="EJ171" t="e" cm="1">
        <f t="array" ref="EJ171">INDEX($S$2:$NT$154,$P171,EJ$162)</f>
        <v>#NUM!</v>
      </c>
      <c r="EK171" t="e" cm="1">
        <f t="array" ref="EK171">INDEX($S$2:$NT$154,$P171,EK$162)</f>
        <v>#NUM!</v>
      </c>
      <c r="EL171" t="e" cm="1">
        <f t="array" ref="EL171">INDEX($S$2:$NT$154,$P171,EL$162)</f>
        <v>#NUM!</v>
      </c>
      <c r="EM171" t="e" cm="1">
        <f t="array" ref="EM171">INDEX($S$2:$NT$154,$P171,EM$162)</f>
        <v>#NUM!</v>
      </c>
      <c r="EN171" t="e" cm="1">
        <f t="array" ref="EN171">INDEX($S$2:$NT$154,$P171,EN$162)</f>
        <v>#NUM!</v>
      </c>
      <c r="EO171" t="e" cm="1">
        <f t="array" ref="EO171">INDEX($S$2:$NT$154,$P171,EO$162)</f>
        <v>#NUM!</v>
      </c>
      <c r="EP171" t="e" cm="1">
        <f t="array" ref="EP171">INDEX($S$2:$NT$154,$P171,EP$162)</f>
        <v>#NUM!</v>
      </c>
      <c r="EQ171" t="e" cm="1">
        <f t="array" ref="EQ171">INDEX($S$2:$NT$154,$P171,EQ$162)</f>
        <v>#NUM!</v>
      </c>
      <c r="ER171" t="e" cm="1">
        <f t="array" ref="ER171">INDEX($S$2:$NT$154,$P171,ER$162)</f>
        <v>#NUM!</v>
      </c>
      <c r="ES171" t="e" cm="1">
        <f t="array" ref="ES171">INDEX($S$2:$NT$154,$P171,ES$162)</f>
        <v>#NUM!</v>
      </c>
      <c r="ET171" t="e" cm="1">
        <f t="array" ref="ET171">INDEX($S$2:$NT$154,$P171,ET$162)</f>
        <v>#NUM!</v>
      </c>
      <c r="EU171" t="e" cm="1">
        <f t="array" ref="EU171">INDEX($S$2:$NT$154,$P171,EU$162)</f>
        <v>#NUM!</v>
      </c>
      <c r="EV171" t="e" cm="1">
        <f t="array" ref="EV171">INDEX($S$2:$NT$154,$P171,EV$162)</f>
        <v>#NUM!</v>
      </c>
      <c r="EW171" t="e" cm="1">
        <f t="array" ref="EW171">INDEX($S$2:$NT$154,$P171,EW$162)</f>
        <v>#NUM!</v>
      </c>
      <c r="EX171" t="e" cm="1">
        <f t="array" ref="EX171">INDEX($S$2:$NT$154,$P171,EX$162)</f>
        <v>#NUM!</v>
      </c>
      <c r="EY171" t="e" cm="1">
        <f t="array" ref="EY171">INDEX($S$2:$NT$154,$P171,EY$162)</f>
        <v>#NUM!</v>
      </c>
      <c r="EZ171" t="e" cm="1">
        <f t="array" ref="EZ171">INDEX($S$2:$NT$154,$P171,EZ$162)</f>
        <v>#NUM!</v>
      </c>
      <c r="FA171" t="e" cm="1">
        <f t="array" ref="FA171">INDEX($S$2:$NT$154,$P171,FA$162)</f>
        <v>#NUM!</v>
      </c>
      <c r="FB171" t="e" cm="1">
        <f t="array" ref="FB171">INDEX($S$2:$NT$154,$P171,FB$162)</f>
        <v>#NUM!</v>
      </c>
      <c r="FC171" t="e" cm="1">
        <f t="array" ref="FC171">INDEX($S$2:$NT$154,$P171,FC$162)</f>
        <v>#NUM!</v>
      </c>
      <c r="FD171" t="e" cm="1">
        <f t="array" ref="FD171">INDEX($S$2:$NT$154,$P171,FD$162)</f>
        <v>#NUM!</v>
      </c>
      <c r="FE171" t="e" cm="1">
        <f t="array" ref="FE171">INDEX($S$2:$NT$154,$P171,FE$162)</f>
        <v>#NUM!</v>
      </c>
      <c r="FF171" t="e" cm="1">
        <f t="array" ref="FF171">INDEX($S$2:$NT$154,$P171,FF$162)</f>
        <v>#NUM!</v>
      </c>
      <c r="FG171" t="e" cm="1">
        <f t="array" ref="FG171">INDEX($S$2:$NT$154,$P171,FG$162)</f>
        <v>#NUM!</v>
      </c>
      <c r="FH171" t="e" cm="1">
        <f t="array" ref="FH171">INDEX($S$2:$NT$154,$P171,FH$162)</f>
        <v>#NUM!</v>
      </c>
      <c r="FI171" t="e" cm="1">
        <f t="array" ref="FI171">INDEX($S$2:$NT$154,$P171,FI$162)</f>
        <v>#NUM!</v>
      </c>
      <c r="FJ171" t="e" cm="1">
        <f t="array" ref="FJ171">INDEX($S$2:$NT$154,$P171,FJ$162)</f>
        <v>#NUM!</v>
      </c>
      <c r="FK171" t="e" cm="1">
        <f t="array" ref="FK171">INDEX($S$2:$NT$154,$P171,FK$162)</f>
        <v>#NUM!</v>
      </c>
      <c r="FL171" t="e" cm="1">
        <f t="array" ref="FL171">INDEX($S$2:$NT$154,$P171,FL$162)</f>
        <v>#NUM!</v>
      </c>
      <c r="FM171" t="e" cm="1">
        <f t="array" ref="FM171">INDEX($S$2:$NT$154,$P171,FM$162)</f>
        <v>#NUM!</v>
      </c>
      <c r="FN171" t="e" cm="1">
        <f t="array" ref="FN171">INDEX($S$2:$NT$154,$P171,FN$162)</f>
        <v>#NUM!</v>
      </c>
      <c r="FO171" t="e" cm="1">
        <f t="array" ref="FO171">INDEX($S$2:$NT$154,$P171,FO$162)</f>
        <v>#NUM!</v>
      </c>
      <c r="FP171" t="e" cm="1">
        <f t="array" ref="FP171">INDEX($S$2:$NT$154,$P171,FP$162)</f>
        <v>#NUM!</v>
      </c>
      <c r="FQ171" t="e" cm="1">
        <f t="array" ref="FQ171">INDEX($S$2:$NT$154,$P171,FQ$162)</f>
        <v>#NUM!</v>
      </c>
      <c r="FR171" t="e" cm="1">
        <f t="array" ref="FR171">INDEX($S$2:$NT$154,$P171,FR$162)</f>
        <v>#NUM!</v>
      </c>
      <c r="FS171" t="e" cm="1">
        <f t="array" ref="FS171">INDEX($S$2:$NT$154,$P171,FS$162)</f>
        <v>#NUM!</v>
      </c>
      <c r="FT171" t="e" cm="1">
        <f t="array" ref="FT171">INDEX($S$2:$NT$154,$P171,FT$162)</f>
        <v>#NUM!</v>
      </c>
      <c r="FU171" t="e" cm="1">
        <f t="array" ref="FU171">INDEX($S$2:$NT$154,$P171,FU$162)</f>
        <v>#NUM!</v>
      </c>
      <c r="FV171" t="e" cm="1">
        <f t="array" ref="FV171">INDEX($S$2:$NT$154,$P171,FV$162)</f>
        <v>#NUM!</v>
      </c>
      <c r="FW171" t="e" cm="1">
        <f t="array" ref="FW171">INDEX($S$2:$NT$154,$P171,FW$162)</f>
        <v>#NUM!</v>
      </c>
      <c r="FX171" t="e" cm="1">
        <f t="array" ref="FX171">INDEX($S$2:$NT$154,$P171,FX$162)</f>
        <v>#NUM!</v>
      </c>
      <c r="FY171" t="e" cm="1">
        <f t="array" ref="FY171">INDEX($S$2:$NT$154,$P171,FY$162)</f>
        <v>#NUM!</v>
      </c>
      <c r="FZ171" t="e" cm="1">
        <f t="array" ref="FZ171">INDEX($S$2:$NT$154,$P171,FZ$162)</f>
        <v>#NUM!</v>
      </c>
      <c r="GA171" t="e" cm="1">
        <f t="array" ref="GA171">INDEX($S$2:$NT$154,$P171,GA$162)</f>
        <v>#NUM!</v>
      </c>
      <c r="GB171" t="e" cm="1">
        <f t="array" ref="GB171">INDEX($S$2:$NT$154,$P171,GB$162)</f>
        <v>#NUM!</v>
      </c>
      <c r="GC171" t="e" cm="1">
        <f t="array" ref="GC171">INDEX($S$2:$NT$154,$P171,GC$162)</f>
        <v>#NUM!</v>
      </c>
      <c r="GD171" t="e" cm="1">
        <f t="array" ref="GD171">INDEX($S$2:$NT$154,$P171,GD$162)</f>
        <v>#NUM!</v>
      </c>
      <c r="GE171" t="e" cm="1">
        <f t="array" ref="GE171">INDEX($S$2:$NT$154,$P171,GE$162)</f>
        <v>#NUM!</v>
      </c>
      <c r="GF171" t="e" cm="1">
        <f t="array" ref="GF171">INDEX($S$2:$NT$154,$P171,GF$162)</f>
        <v>#NUM!</v>
      </c>
      <c r="GG171" t="e" cm="1">
        <f t="array" ref="GG171">INDEX($S$2:$NT$154,$P171,GG$162)</f>
        <v>#NUM!</v>
      </c>
      <c r="GH171" t="e" cm="1">
        <f t="array" ref="GH171">INDEX($S$2:$NT$154,$P171,GH$162)</f>
        <v>#NUM!</v>
      </c>
      <c r="GI171" t="e" cm="1">
        <f t="array" ref="GI171">INDEX($S$2:$NT$154,$P171,GI$162)</f>
        <v>#NUM!</v>
      </c>
      <c r="GJ171" t="e" cm="1">
        <f t="array" ref="GJ171">INDEX($S$2:$NT$154,$P171,GJ$162)</f>
        <v>#NUM!</v>
      </c>
      <c r="GK171" t="e" cm="1">
        <f t="array" ref="GK171">INDEX($S$2:$NT$154,$P171,GK$162)</f>
        <v>#NUM!</v>
      </c>
      <c r="GL171" t="e" cm="1">
        <f t="array" ref="GL171">INDEX($S$2:$NT$154,$P171,GL$162)</f>
        <v>#NUM!</v>
      </c>
      <c r="GM171" t="e" cm="1">
        <f t="array" ref="GM171">INDEX($S$2:$NT$154,$P171,GM$162)</f>
        <v>#NUM!</v>
      </c>
      <c r="GN171" t="e" cm="1">
        <f t="array" ref="GN171">INDEX($S$2:$NT$154,$P171,GN$162)</f>
        <v>#NUM!</v>
      </c>
      <c r="GO171" t="e" cm="1">
        <f t="array" ref="GO171">INDEX($S$2:$NT$154,$P171,GO$162)</f>
        <v>#NUM!</v>
      </c>
      <c r="GP171" t="e" cm="1">
        <f t="array" ref="GP171">INDEX($S$2:$NT$154,$P171,GP$162)</f>
        <v>#NUM!</v>
      </c>
      <c r="GQ171" t="e" cm="1">
        <f t="array" ref="GQ171">INDEX($S$2:$NT$154,$P171,GQ$162)</f>
        <v>#NUM!</v>
      </c>
      <c r="GR171" t="e" cm="1">
        <f t="array" ref="GR171">INDEX($S$2:$NT$154,$P171,GR$162)</f>
        <v>#NUM!</v>
      </c>
      <c r="GS171" t="e" cm="1">
        <f t="array" ref="GS171">INDEX($S$2:$NT$154,$P171,GS$162)</f>
        <v>#NUM!</v>
      </c>
      <c r="GT171" t="e" cm="1">
        <f t="array" ref="GT171">INDEX($S$2:$NT$154,$P171,GT$162)</f>
        <v>#NUM!</v>
      </c>
      <c r="GU171" t="e" cm="1">
        <f t="array" ref="GU171">INDEX($S$2:$NT$154,$P171,GU$162)</f>
        <v>#NUM!</v>
      </c>
      <c r="GV171" t="e" cm="1">
        <f t="array" ref="GV171">INDEX($S$2:$NT$154,$P171,GV$162)</f>
        <v>#NUM!</v>
      </c>
      <c r="GW171" t="e" cm="1">
        <f t="array" ref="GW171">INDEX($S$2:$NT$154,$P171,GW$162)</f>
        <v>#NUM!</v>
      </c>
      <c r="GX171" t="e" cm="1">
        <f t="array" ref="GX171">INDEX($S$2:$NT$154,$P171,GX$162)</f>
        <v>#NUM!</v>
      </c>
      <c r="GY171" t="e" cm="1">
        <f t="array" ref="GY171">INDEX($S$2:$NT$154,$P171,GY$162)</f>
        <v>#NUM!</v>
      </c>
      <c r="GZ171" t="e" cm="1">
        <f t="array" ref="GZ171">INDEX($S$2:$NT$154,$P171,GZ$162)</f>
        <v>#NUM!</v>
      </c>
      <c r="HA171" t="e" cm="1">
        <f t="array" ref="HA171">INDEX($S$2:$NT$154,$P171,HA$162)</f>
        <v>#NUM!</v>
      </c>
      <c r="HB171" t="e" cm="1">
        <f t="array" ref="HB171">INDEX($S$2:$NT$154,$P171,HB$162)</f>
        <v>#NUM!</v>
      </c>
      <c r="HC171" t="e" cm="1">
        <f t="array" ref="HC171">INDEX($S$2:$NT$154,$P171,HC$162)</f>
        <v>#NUM!</v>
      </c>
      <c r="HD171" t="e" cm="1">
        <f t="array" ref="HD171">INDEX($S$2:$NT$154,$P171,HD$162)</f>
        <v>#NUM!</v>
      </c>
      <c r="HE171" t="e" cm="1">
        <f t="array" ref="HE171">INDEX($S$2:$NT$154,$P171,HE$162)</f>
        <v>#NUM!</v>
      </c>
      <c r="HF171" t="e" cm="1">
        <f t="array" ref="HF171">INDEX($S$2:$NT$154,$P171,HF$162)</f>
        <v>#NUM!</v>
      </c>
      <c r="HG171" t="e" cm="1">
        <f t="array" ref="HG171">INDEX($S$2:$NT$154,$P171,HG$162)</f>
        <v>#NUM!</v>
      </c>
      <c r="HH171" t="e" cm="1">
        <f t="array" ref="HH171">INDEX($S$2:$NT$154,$P171,HH$162)</f>
        <v>#NUM!</v>
      </c>
      <c r="HI171" t="e" cm="1">
        <f t="array" ref="HI171">INDEX($S$2:$NT$154,$P171,HI$162)</f>
        <v>#NUM!</v>
      </c>
      <c r="HJ171" t="e" cm="1">
        <f t="array" ref="HJ171">INDEX($S$2:$NT$154,$P171,HJ$162)</f>
        <v>#NUM!</v>
      </c>
      <c r="HK171" t="e" cm="1">
        <f t="array" ref="HK171">INDEX($S$2:$NT$154,$P171,HK$162)</f>
        <v>#NUM!</v>
      </c>
      <c r="HL171" t="e" cm="1">
        <f t="array" ref="HL171">INDEX($S$2:$NT$154,$P171,HL$162)</f>
        <v>#NUM!</v>
      </c>
      <c r="HM171" t="e" cm="1">
        <f t="array" ref="HM171">INDEX($S$2:$NT$154,$P171,HM$162)</f>
        <v>#NUM!</v>
      </c>
      <c r="HN171" t="e" cm="1">
        <f t="array" ref="HN171">INDEX($S$2:$NT$154,$P171,HN$162)</f>
        <v>#NUM!</v>
      </c>
      <c r="HO171" t="e" cm="1">
        <f t="array" ref="HO171">INDEX($S$2:$NT$154,$P171,HO$162)</f>
        <v>#NUM!</v>
      </c>
      <c r="HP171" t="e" cm="1">
        <f t="array" ref="HP171">INDEX($S$2:$NT$154,$P171,HP$162)</f>
        <v>#NUM!</v>
      </c>
      <c r="HQ171" t="e" cm="1">
        <f t="array" ref="HQ171">INDEX($S$2:$NT$154,$P171,HQ$162)</f>
        <v>#NUM!</v>
      </c>
      <c r="HR171" t="e" cm="1">
        <f t="array" ref="HR171">INDEX($S$2:$NT$154,$P171,HR$162)</f>
        <v>#NUM!</v>
      </c>
      <c r="HS171" t="e" cm="1">
        <f t="array" ref="HS171">INDEX($S$2:$NT$154,$P171,HS$162)</f>
        <v>#NUM!</v>
      </c>
      <c r="HT171" t="e" cm="1">
        <f t="array" ref="HT171">INDEX($S$2:$NT$154,$P171,HT$162)</f>
        <v>#NUM!</v>
      </c>
      <c r="HU171" t="e" cm="1">
        <f t="array" ref="HU171">INDEX($S$2:$NT$154,$P171,HU$162)</f>
        <v>#NUM!</v>
      </c>
      <c r="HV171" t="e" cm="1">
        <f t="array" ref="HV171">INDEX($S$2:$NT$154,$P171,HV$162)</f>
        <v>#NUM!</v>
      </c>
      <c r="HW171" t="e" cm="1">
        <f t="array" ref="HW171">INDEX($S$2:$NT$154,$P171,HW$162)</f>
        <v>#NUM!</v>
      </c>
      <c r="HX171" t="e" cm="1">
        <f t="array" ref="HX171">INDEX($S$2:$NT$154,$P171,HX$162)</f>
        <v>#NUM!</v>
      </c>
      <c r="HY171" t="e" cm="1">
        <f t="array" ref="HY171">INDEX($S$2:$NT$154,$P171,HY$162)</f>
        <v>#NUM!</v>
      </c>
      <c r="HZ171" t="e" cm="1">
        <f t="array" ref="HZ171">INDEX($S$2:$NT$154,$P171,HZ$162)</f>
        <v>#NUM!</v>
      </c>
      <c r="IA171" t="e" cm="1">
        <f t="array" ref="IA171">INDEX($S$2:$NT$154,$P171,IA$162)</f>
        <v>#NUM!</v>
      </c>
      <c r="IB171" t="e" cm="1">
        <f t="array" ref="IB171">INDEX($S$2:$NT$154,$P171,IB$162)</f>
        <v>#NUM!</v>
      </c>
      <c r="IC171" t="e" cm="1">
        <f t="array" ref="IC171">INDEX($S$2:$NT$154,$P171,IC$162)</f>
        <v>#NUM!</v>
      </c>
      <c r="ID171" t="e" cm="1">
        <f t="array" ref="ID171">INDEX($S$2:$NT$154,$P171,ID$162)</f>
        <v>#NUM!</v>
      </c>
      <c r="IE171" t="e" cm="1">
        <f t="array" ref="IE171">INDEX($S$2:$NT$154,$P171,IE$162)</f>
        <v>#NUM!</v>
      </c>
      <c r="IF171" t="e" cm="1">
        <f t="array" ref="IF171">INDEX($S$2:$NT$154,$P171,IF$162)</f>
        <v>#NUM!</v>
      </c>
      <c r="IG171" t="e" cm="1">
        <f t="array" ref="IG171">INDEX($S$2:$NT$154,$P171,IG$162)</f>
        <v>#NUM!</v>
      </c>
      <c r="IH171" t="e" cm="1">
        <f t="array" ref="IH171">INDEX($S$2:$NT$154,$P171,IH$162)</f>
        <v>#NUM!</v>
      </c>
      <c r="II171" t="e" cm="1">
        <f t="array" ref="II171">INDEX($S$2:$NT$154,$P171,II$162)</f>
        <v>#NUM!</v>
      </c>
      <c r="IJ171" t="e" cm="1">
        <f t="array" ref="IJ171">INDEX($S$2:$NT$154,$P171,IJ$162)</f>
        <v>#NUM!</v>
      </c>
      <c r="IK171" t="e" cm="1">
        <f t="array" ref="IK171">INDEX($S$2:$NT$154,$P171,IK$162)</f>
        <v>#NUM!</v>
      </c>
      <c r="IL171" t="e" cm="1">
        <f t="array" ref="IL171">INDEX($S$2:$NT$154,$P171,IL$162)</f>
        <v>#NUM!</v>
      </c>
      <c r="IM171" t="e" cm="1">
        <f t="array" ref="IM171">INDEX($S$2:$NT$154,$P171,IM$162)</f>
        <v>#NUM!</v>
      </c>
      <c r="IN171" t="e" cm="1">
        <f t="array" ref="IN171">INDEX($S$2:$NT$154,$P171,IN$162)</f>
        <v>#NUM!</v>
      </c>
      <c r="IO171" t="e" cm="1">
        <f t="array" ref="IO171">INDEX($S$2:$NT$154,$P171,IO$162)</f>
        <v>#NUM!</v>
      </c>
      <c r="IP171" t="e" cm="1">
        <f t="array" ref="IP171">INDEX($S$2:$NT$154,$P171,IP$162)</f>
        <v>#NUM!</v>
      </c>
      <c r="IQ171" t="e" cm="1">
        <f t="array" ref="IQ171">INDEX($S$2:$NT$154,$P171,IQ$162)</f>
        <v>#NUM!</v>
      </c>
      <c r="IR171" t="e" cm="1">
        <f t="array" ref="IR171">INDEX($S$2:$NT$154,$P171,IR$162)</f>
        <v>#NUM!</v>
      </c>
      <c r="IS171" t="e" cm="1">
        <f t="array" ref="IS171">INDEX($S$2:$NT$154,$P171,IS$162)</f>
        <v>#NUM!</v>
      </c>
      <c r="IT171" t="e" cm="1">
        <f t="array" ref="IT171">INDEX($S$2:$NT$154,$P171,IT$162)</f>
        <v>#NUM!</v>
      </c>
      <c r="IU171" t="e" cm="1">
        <f t="array" ref="IU171">INDEX($S$2:$NT$154,$P171,IU$162)</f>
        <v>#NUM!</v>
      </c>
      <c r="IV171" t="e" cm="1">
        <f t="array" ref="IV171">INDEX($S$2:$NT$154,$P171,IV$162)</f>
        <v>#NUM!</v>
      </c>
      <c r="IW171" t="e" cm="1">
        <f t="array" ref="IW171">INDEX($S$2:$NT$154,$P171,IW$162)</f>
        <v>#NUM!</v>
      </c>
      <c r="IX171" t="e" cm="1">
        <f t="array" ref="IX171">INDEX($S$2:$NT$154,$P171,IX$162)</f>
        <v>#NUM!</v>
      </c>
      <c r="IY171" t="e" cm="1">
        <f t="array" ref="IY171">INDEX($S$2:$NT$154,$P171,IY$162)</f>
        <v>#NUM!</v>
      </c>
      <c r="IZ171" t="e" cm="1">
        <f t="array" ref="IZ171">INDEX($S$2:$NT$154,$P171,IZ$162)</f>
        <v>#NUM!</v>
      </c>
      <c r="JA171" t="e" cm="1">
        <f t="array" ref="JA171">INDEX($S$2:$NT$154,$P171,JA$162)</f>
        <v>#NUM!</v>
      </c>
      <c r="JB171" t="e" cm="1">
        <f t="array" ref="JB171">INDEX($S$2:$NT$154,$P171,JB$162)</f>
        <v>#NUM!</v>
      </c>
      <c r="JC171" t="e" cm="1">
        <f t="array" ref="JC171">INDEX($S$2:$NT$154,$P171,JC$162)</f>
        <v>#NUM!</v>
      </c>
      <c r="JD171" t="e" cm="1">
        <f t="array" ref="JD171">INDEX($S$2:$NT$154,$P171,JD$162)</f>
        <v>#NUM!</v>
      </c>
      <c r="JE171" t="e" cm="1">
        <f t="array" ref="JE171">INDEX($S$2:$NT$154,$P171,JE$162)</f>
        <v>#NUM!</v>
      </c>
      <c r="JF171" t="e" cm="1">
        <f t="array" ref="JF171">INDEX($S$2:$NT$154,$P171,JF$162)</f>
        <v>#NUM!</v>
      </c>
      <c r="JG171" t="e" cm="1">
        <f t="array" ref="JG171">INDEX($S$2:$NT$154,$P171,JG$162)</f>
        <v>#NUM!</v>
      </c>
      <c r="JH171" t="e" cm="1">
        <f t="array" ref="JH171">INDEX($S$2:$NT$154,$P171,JH$162)</f>
        <v>#NUM!</v>
      </c>
      <c r="JI171" t="e" cm="1">
        <f t="array" ref="JI171">INDEX($S$2:$NT$154,$P171,JI$162)</f>
        <v>#NUM!</v>
      </c>
      <c r="JJ171" t="e" cm="1">
        <f t="array" ref="JJ171">INDEX($S$2:$NT$154,$P171,JJ$162)</f>
        <v>#NUM!</v>
      </c>
      <c r="JK171" t="e" cm="1">
        <f t="array" ref="JK171">INDEX($S$2:$NT$154,$P171,JK$162)</f>
        <v>#NUM!</v>
      </c>
      <c r="JL171" t="e" cm="1">
        <f t="array" ref="JL171">INDEX($S$2:$NT$154,$P171,JL$162)</f>
        <v>#NUM!</v>
      </c>
      <c r="JM171" t="e" cm="1">
        <f t="array" ref="JM171">INDEX($S$2:$NT$154,$P171,JM$162)</f>
        <v>#NUM!</v>
      </c>
      <c r="JN171" t="e" cm="1">
        <f t="array" ref="JN171">INDEX($S$2:$NT$154,$P171,JN$162)</f>
        <v>#NUM!</v>
      </c>
      <c r="JO171" t="e" cm="1">
        <f t="array" ref="JO171">INDEX($S$2:$NT$154,$P171,JO$162)</f>
        <v>#NUM!</v>
      </c>
      <c r="JP171" t="e" cm="1">
        <f t="array" ref="JP171">INDEX($S$2:$NT$154,$P171,JP$162)</f>
        <v>#NUM!</v>
      </c>
      <c r="JQ171" t="e" cm="1">
        <f t="array" ref="JQ171">INDEX($S$2:$NT$154,$P171,JQ$162)</f>
        <v>#NUM!</v>
      </c>
      <c r="JR171" t="e" cm="1">
        <f t="array" ref="JR171">INDEX($S$2:$NT$154,$P171,JR$162)</f>
        <v>#NUM!</v>
      </c>
      <c r="JS171" t="e" cm="1">
        <f t="array" ref="JS171">INDEX($S$2:$NT$154,$P171,JS$162)</f>
        <v>#NUM!</v>
      </c>
      <c r="JT171" t="e" cm="1">
        <f t="array" ref="JT171">INDEX($S$2:$NT$154,$P171,JT$162)</f>
        <v>#NUM!</v>
      </c>
      <c r="JU171" t="e" cm="1">
        <f t="array" ref="JU171">INDEX($S$2:$NT$154,$P171,JU$162)</f>
        <v>#NUM!</v>
      </c>
      <c r="JV171" t="e" cm="1">
        <f t="array" ref="JV171">INDEX($S$2:$NT$154,$P171,JV$162)</f>
        <v>#NUM!</v>
      </c>
      <c r="JW171" t="e" cm="1">
        <f t="array" ref="JW171">INDEX($S$2:$NT$154,$P171,JW$162)</f>
        <v>#NUM!</v>
      </c>
      <c r="JX171" t="e" cm="1">
        <f t="array" ref="JX171">INDEX($S$2:$NT$154,$P171,JX$162)</f>
        <v>#NUM!</v>
      </c>
      <c r="JY171" t="e" cm="1">
        <f t="array" ref="JY171">INDEX($S$2:$NT$154,$P171,JY$162)</f>
        <v>#NUM!</v>
      </c>
      <c r="JZ171" t="e" cm="1">
        <f t="array" ref="JZ171">INDEX($S$2:$NT$154,$P171,JZ$162)</f>
        <v>#NUM!</v>
      </c>
      <c r="KA171" t="e" cm="1">
        <f t="array" ref="KA171">INDEX($S$2:$NT$154,$P171,KA$162)</f>
        <v>#NUM!</v>
      </c>
      <c r="KB171" t="e" cm="1">
        <f t="array" ref="KB171">INDEX($S$2:$NT$154,$P171,KB$162)</f>
        <v>#NUM!</v>
      </c>
      <c r="KC171" t="e" cm="1">
        <f t="array" ref="KC171">INDEX($S$2:$NT$154,$P171,KC$162)</f>
        <v>#NUM!</v>
      </c>
      <c r="KD171" t="e" cm="1">
        <f t="array" ref="KD171">INDEX($S$2:$NT$154,$P171,KD$162)</f>
        <v>#NUM!</v>
      </c>
      <c r="KE171" t="e" cm="1">
        <f t="array" ref="KE171">INDEX($S$2:$NT$154,$P171,KE$162)</f>
        <v>#NUM!</v>
      </c>
      <c r="KF171" t="e" cm="1">
        <f t="array" ref="KF171">INDEX($S$2:$NT$154,$P171,KF$162)</f>
        <v>#NUM!</v>
      </c>
      <c r="KG171" t="e" cm="1">
        <f t="array" ref="KG171">INDEX($S$2:$NT$154,$P171,KG$162)</f>
        <v>#NUM!</v>
      </c>
      <c r="KH171" t="e" cm="1">
        <f t="array" ref="KH171">INDEX($S$2:$NT$154,$P171,KH$162)</f>
        <v>#NUM!</v>
      </c>
      <c r="KI171" t="e" cm="1">
        <f t="array" ref="KI171">INDEX($S$2:$NT$154,$P171,KI$162)</f>
        <v>#NUM!</v>
      </c>
      <c r="KJ171" t="e" cm="1">
        <f t="array" ref="KJ171">INDEX($S$2:$NT$154,$P171,KJ$162)</f>
        <v>#NUM!</v>
      </c>
      <c r="KK171" t="e" cm="1">
        <f t="array" ref="KK171">INDEX($S$2:$NT$154,$P171,KK$162)</f>
        <v>#NUM!</v>
      </c>
      <c r="KL171" t="e" cm="1">
        <f t="array" ref="KL171">INDEX($S$2:$NT$154,$P171,KL$162)</f>
        <v>#NUM!</v>
      </c>
      <c r="KM171" t="e" cm="1">
        <f t="array" ref="KM171">INDEX($S$2:$NT$154,$P171,KM$162)</f>
        <v>#NUM!</v>
      </c>
      <c r="KN171" t="e" cm="1">
        <f t="array" ref="KN171">INDEX($S$2:$NT$154,$P171,KN$162)</f>
        <v>#NUM!</v>
      </c>
      <c r="KO171" t="e" cm="1">
        <f t="array" ref="KO171">INDEX($S$2:$NT$154,$P171,KO$162)</f>
        <v>#NUM!</v>
      </c>
      <c r="KP171" t="e" cm="1">
        <f t="array" ref="KP171">INDEX($S$2:$NT$154,$P171,KP$162)</f>
        <v>#NUM!</v>
      </c>
      <c r="KQ171" t="e" cm="1">
        <f t="array" ref="KQ171">INDEX($S$2:$NT$154,$P171,KQ$162)</f>
        <v>#NUM!</v>
      </c>
      <c r="KR171" t="e" cm="1">
        <f t="array" ref="KR171">INDEX($S$2:$NT$154,$P171,KR$162)</f>
        <v>#NUM!</v>
      </c>
      <c r="KS171" t="e" cm="1">
        <f t="array" ref="KS171">INDEX($S$2:$NT$154,$P171,KS$162)</f>
        <v>#NUM!</v>
      </c>
      <c r="KT171" t="e" cm="1">
        <f t="array" ref="KT171">INDEX($S$2:$NT$154,$P171,KT$162)</f>
        <v>#NUM!</v>
      </c>
      <c r="KU171" t="e" cm="1">
        <f t="array" ref="KU171">INDEX($S$2:$NT$154,$P171,KU$162)</f>
        <v>#NUM!</v>
      </c>
      <c r="KV171" t="e" cm="1">
        <f t="array" ref="KV171">INDEX($S$2:$NT$154,$P171,KV$162)</f>
        <v>#NUM!</v>
      </c>
      <c r="KW171" t="e" cm="1">
        <f t="array" ref="KW171">INDEX($S$2:$NT$154,$P171,KW$162)</f>
        <v>#NUM!</v>
      </c>
      <c r="KX171" t="e" cm="1">
        <f t="array" ref="KX171">INDEX($S$2:$NT$154,$P171,KX$162)</f>
        <v>#NUM!</v>
      </c>
      <c r="KY171" t="e" cm="1">
        <f t="array" ref="KY171">INDEX($S$2:$NT$154,$P171,KY$162)</f>
        <v>#NUM!</v>
      </c>
      <c r="KZ171" t="e" cm="1">
        <f t="array" ref="KZ171">INDEX($S$2:$NT$154,$P171,KZ$162)</f>
        <v>#NUM!</v>
      </c>
      <c r="LA171" t="e" cm="1">
        <f t="array" ref="LA171">INDEX($S$2:$NT$154,$P171,LA$162)</f>
        <v>#NUM!</v>
      </c>
      <c r="LB171" t="e" cm="1">
        <f t="array" ref="LB171">INDEX($S$2:$NT$154,$P171,LB$162)</f>
        <v>#NUM!</v>
      </c>
      <c r="LC171" t="e" cm="1">
        <f t="array" ref="LC171">INDEX($S$2:$NT$154,$P171,LC$162)</f>
        <v>#NUM!</v>
      </c>
      <c r="LD171" t="e" cm="1">
        <f t="array" ref="LD171">INDEX($S$2:$NT$154,$P171,LD$162)</f>
        <v>#NUM!</v>
      </c>
      <c r="LE171" t="e" cm="1">
        <f t="array" ref="LE171">INDEX($S$2:$NT$154,$P171,LE$162)</f>
        <v>#NUM!</v>
      </c>
      <c r="LF171" t="e" cm="1">
        <f t="array" ref="LF171">INDEX($S$2:$NT$154,$P171,LF$162)</f>
        <v>#NUM!</v>
      </c>
      <c r="LG171" t="e" cm="1">
        <f t="array" ref="LG171">INDEX($S$2:$NT$154,$P171,LG$162)</f>
        <v>#NUM!</v>
      </c>
      <c r="LH171" t="e" cm="1">
        <f t="array" ref="LH171">INDEX($S$2:$NT$154,$P171,LH$162)</f>
        <v>#NUM!</v>
      </c>
      <c r="LI171" t="e" cm="1">
        <f t="array" ref="LI171">INDEX($S$2:$NT$154,$P171,LI$162)</f>
        <v>#NUM!</v>
      </c>
      <c r="LJ171" t="e" cm="1">
        <f t="array" ref="LJ171">INDEX($S$2:$NT$154,$P171,LJ$162)</f>
        <v>#NUM!</v>
      </c>
      <c r="LK171" t="e" cm="1">
        <f t="array" ref="LK171">INDEX($S$2:$NT$154,$P171,LK$162)</f>
        <v>#NUM!</v>
      </c>
      <c r="LL171" t="e" cm="1">
        <f t="array" ref="LL171">INDEX($S$2:$NT$154,$P171,LL$162)</f>
        <v>#NUM!</v>
      </c>
      <c r="LM171" t="e" cm="1">
        <f t="array" ref="LM171">INDEX($S$2:$NT$154,$P171,LM$162)</f>
        <v>#NUM!</v>
      </c>
      <c r="LN171" t="e" cm="1">
        <f t="array" ref="LN171">INDEX($S$2:$NT$154,$P171,LN$162)</f>
        <v>#NUM!</v>
      </c>
      <c r="LO171" t="e" cm="1">
        <f t="array" ref="LO171">INDEX($S$2:$NT$154,$P171,LO$162)</f>
        <v>#NUM!</v>
      </c>
      <c r="LP171" t="e" cm="1">
        <f t="array" ref="LP171">INDEX($S$2:$NT$154,$P171,LP$162)</f>
        <v>#NUM!</v>
      </c>
      <c r="LQ171" t="e" cm="1">
        <f t="array" ref="LQ171">INDEX($S$2:$NT$154,$P171,LQ$162)</f>
        <v>#NUM!</v>
      </c>
      <c r="LR171" t="e" cm="1">
        <f t="array" ref="LR171">INDEX($S$2:$NT$154,$P171,LR$162)</f>
        <v>#NUM!</v>
      </c>
      <c r="LS171" t="e" cm="1">
        <f t="array" ref="LS171">INDEX($S$2:$NT$154,$P171,LS$162)</f>
        <v>#NUM!</v>
      </c>
      <c r="LT171" t="e" cm="1">
        <f t="array" ref="LT171">INDEX($S$2:$NT$154,$P171,LT$162)</f>
        <v>#NUM!</v>
      </c>
      <c r="LU171" t="e" cm="1">
        <f t="array" ref="LU171">INDEX($S$2:$NT$154,$P171,LU$162)</f>
        <v>#NUM!</v>
      </c>
      <c r="LV171" t="e" cm="1">
        <f t="array" ref="LV171">INDEX($S$2:$NT$154,$P171,LV$162)</f>
        <v>#NUM!</v>
      </c>
      <c r="LW171" t="e" cm="1">
        <f t="array" ref="LW171">INDEX($S$2:$NT$154,$P171,LW$162)</f>
        <v>#NUM!</v>
      </c>
      <c r="LX171" t="e" cm="1">
        <f t="array" ref="LX171">INDEX($S$2:$NT$154,$P171,LX$162)</f>
        <v>#NUM!</v>
      </c>
      <c r="LY171" t="e" cm="1">
        <f t="array" ref="LY171">INDEX($S$2:$NT$154,$P171,LY$162)</f>
        <v>#NUM!</v>
      </c>
      <c r="LZ171" t="e" cm="1">
        <f t="array" ref="LZ171">INDEX($S$2:$NT$154,$P171,LZ$162)</f>
        <v>#NUM!</v>
      </c>
      <c r="MA171" t="e" cm="1">
        <f t="array" ref="MA171">INDEX($S$2:$NT$154,$P171,MA$162)</f>
        <v>#NUM!</v>
      </c>
      <c r="MB171" t="e" cm="1">
        <f t="array" ref="MB171">INDEX($S$2:$NT$154,$P171,MB$162)</f>
        <v>#NUM!</v>
      </c>
      <c r="MC171" t="e" cm="1">
        <f t="array" ref="MC171">INDEX($S$2:$NT$154,$P171,MC$162)</f>
        <v>#NUM!</v>
      </c>
      <c r="MD171" t="e" cm="1">
        <f t="array" ref="MD171">INDEX($S$2:$NT$154,$P171,MD$162)</f>
        <v>#NUM!</v>
      </c>
      <c r="ME171" t="e" cm="1">
        <f t="array" ref="ME171">INDEX($S$2:$NT$154,$P171,ME$162)</f>
        <v>#NUM!</v>
      </c>
      <c r="MF171" t="e" cm="1">
        <f t="array" ref="MF171">INDEX($S$2:$NT$154,$P171,MF$162)</f>
        <v>#NUM!</v>
      </c>
      <c r="MG171" t="e" cm="1">
        <f t="array" ref="MG171">INDEX($S$2:$NT$154,$P171,MG$162)</f>
        <v>#NUM!</v>
      </c>
      <c r="MH171" t="e" cm="1">
        <f t="array" ref="MH171">INDEX($S$2:$NT$154,$P171,MH$162)</f>
        <v>#NUM!</v>
      </c>
      <c r="MI171" t="e" cm="1">
        <f t="array" ref="MI171">INDEX($S$2:$NT$154,$P171,MI$162)</f>
        <v>#NUM!</v>
      </c>
      <c r="MJ171" t="e" cm="1">
        <f t="array" ref="MJ171">INDEX($S$2:$NT$154,$P171,MJ$162)</f>
        <v>#NUM!</v>
      </c>
      <c r="MK171" t="e" cm="1">
        <f t="array" ref="MK171">INDEX($S$2:$NT$154,$P171,MK$162)</f>
        <v>#NUM!</v>
      </c>
      <c r="ML171" t="e" cm="1">
        <f t="array" ref="ML171">INDEX($S$2:$NT$154,$P171,ML$162)</f>
        <v>#NUM!</v>
      </c>
      <c r="MM171" t="e" cm="1">
        <f t="array" ref="MM171">INDEX($S$2:$NT$154,$P171,MM$162)</f>
        <v>#NUM!</v>
      </c>
      <c r="MN171" t="e" cm="1">
        <f t="array" ref="MN171">INDEX($S$2:$NT$154,$P171,MN$162)</f>
        <v>#NUM!</v>
      </c>
      <c r="MO171" t="e" cm="1">
        <f t="array" ref="MO171">INDEX($S$2:$NT$154,$P171,MO$162)</f>
        <v>#NUM!</v>
      </c>
      <c r="MP171" t="e" cm="1">
        <f t="array" ref="MP171">INDEX($S$2:$NT$154,$P171,MP$162)</f>
        <v>#NUM!</v>
      </c>
      <c r="MQ171" t="e" cm="1">
        <f t="array" ref="MQ171">INDEX($S$2:$NT$154,$P171,MQ$162)</f>
        <v>#NUM!</v>
      </c>
      <c r="MR171" t="e" cm="1">
        <f t="array" ref="MR171">INDEX($S$2:$NT$154,$P171,MR$162)</f>
        <v>#NUM!</v>
      </c>
      <c r="MS171" t="e" cm="1">
        <f t="array" ref="MS171">INDEX($S$2:$NT$154,$P171,MS$162)</f>
        <v>#NUM!</v>
      </c>
      <c r="MT171" t="e" cm="1">
        <f t="array" ref="MT171">INDEX($S$2:$NT$154,$P171,MT$162)</f>
        <v>#NUM!</v>
      </c>
      <c r="MU171" t="e" cm="1">
        <f t="array" ref="MU171">INDEX($S$2:$NT$154,$P171,MU$162)</f>
        <v>#NUM!</v>
      </c>
      <c r="MV171" t="e" cm="1">
        <f t="array" ref="MV171">INDEX($S$2:$NT$154,$P171,MV$162)</f>
        <v>#NUM!</v>
      </c>
      <c r="MW171" t="e" cm="1">
        <f t="array" ref="MW171">INDEX($S$2:$NT$154,$P171,MW$162)</f>
        <v>#NUM!</v>
      </c>
      <c r="MX171" t="e" cm="1">
        <f t="array" ref="MX171">INDEX($S$2:$NT$154,$P171,MX$162)</f>
        <v>#NUM!</v>
      </c>
      <c r="MY171" t="e" cm="1">
        <f t="array" ref="MY171">INDEX($S$2:$NT$154,$P171,MY$162)</f>
        <v>#NUM!</v>
      </c>
      <c r="MZ171" t="e" cm="1">
        <f t="array" ref="MZ171">INDEX($S$2:$NT$154,$P171,MZ$162)</f>
        <v>#NUM!</v>
      </c>
      <c r="NA171" t="e" cm="1">
        <f t="array" ref="NA171">INDEX($S$2:$NT$154,$P171,NA$162)</f>
        <v>#NUM!</v>
      </c>
      <c r="NB171" t="e" cm="1">
        <f t="array" ref="NB171">INDEX($S$2:$NT$154,$P171,NB$162)</f>
        <v>#NUM!</v>
      </c>
      <c r="NC171" t="e" cm="1">
        <f t="array" ref="NC171">INDEX($S$2:$NT$154,$P171,NC$162)</f>
        <v>#NUM!</v>
      </c>
      <c r="ND171" t="e" cm="1">
        <f t="array" ref="ND171">INDEX($S$2:$NT$154,$P171,ND$162)</f>
        <v>#NUM!</v>
      </c>
      <c r="NE171" t="e" cm="1">
        <f t="array" ref="NE171">INDEX($S$2:$NT$154,$P171,NE$162)</f>
        <v>#NUM!</v>
      </c>
      <c r="NF171" t="e" cm="1">
        <f t="array" ref="NF171">INDEX($S$2:$NT$154,$P171,NF$162)</f>
        <v>#NUM!</v>
      </c>
      <c r="NG171" t="e" cm="1">
        <f t="array" ref="NG171">INDEX($S$2:$NT$154,$P171,NG$162)</f>
        <v>#NUM!</v>
      </c>
      <c r="NH171" t="e" cm="1">
        <f t="array" ref="NH171">INDEX($S$2:$NT$154,$P171,NH$162)</f>
        <v>#NUM!</v>
      </c>
      <c r="NI171" t="e" cm="1">
        <f t="array" ref="NI171">INDEX($S$2:$NT$154,$P171,NI$162)</f>
        <v>#NUM!</v>
      </c>
      <c r="NJ171" t="e" cm="1">
        <f t="array" ref="NJ171">INDEX($S$2:$NT$154,$P171,NJ$162)</f>
        <v>#NUM!</v>
      </c>
      <c r="NK171" t="e" cm="1">
        <f t="array" ref="NK171">INDEX($S$2:$NT$154,$P171,NK$162)</f>
        <v>#NUM!</v>
      </c>
      <c r="NL171" t="e" cm="1">
        <f t="array" ref="NL171">INDEX($S$2:$NT$154,$P171,NL$162)</f>
        <v>#NUM!</v>
      </c>
      <c r="NM171" t="e" cm="1">
        <f t="array" ref="NM171">INDEX($S$2:$NT$154,$P171,NM$162)</f>
        <v>#NUM!</v>
      </c>
      <c r="NN171" t="e" cm="1">
        <f t="array" ref="NN171">INDEX($S$2:$NT$154,$P171,NN$162)</f>
        <v>#NUM!</v>
      </c>
      <c r="NO171" t="e" cm="1">
        <f t="array" ref="NO171">INDEX($S$2:$NT$154,$P171,NO$162)</f>
        <v>#NUM!</v>
      </c>
      <c r="NP171" t="e" cm="1">
        <f t="array" ref="NP171">INDEX($S$2:$NT$154,$P171,NP$162)</f>
        <v>#NUM!</v>
      </c>
      <c r="NQ171" t="e" cm="1">
        <f t="array" ref="NQ171">INDEX($S$2:$NT$154,$P171,NQ$162)</f>
        <v>#NUM!</v>
      </c>
      <c r="NR171" t="e" cm="1">
        <f t="array" ref="NR171">INDEX($S$2:$NT$154,$P171,NR$162)</f>
        <v>#NUM!</v>
      </c>
      <c r="NS171" t="e" cm="1">
        <f t="array" ref="NS171">INDEX($S$2:$NT$154,$P171,NS$162)</f>
        <v>#NUM!</v>
      </c>
      <c r="NT171" t="e" cm="1">
        <f t="array" ref="NT171">INDEX($S$2:$NT$154,$P171,NT$162)</f>
        <v>#NUM!</v>
      </c>
    </row>
    <row r="172" spans="11:384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23" t="e" cm="1">
        <f t="array" ref="S172">INDEX($S$2:$NT$154,$P172,S$162)</f>
        <v>#NUM!</v>
      </c>
      <c r="T172" s="23" t="e" cm="1">
        <f t="array" ref="T172">INDEX($S$2:$NT$154,$P172,T$162)</f>
        <v>#NUM!</v>
      </c>
      <c r="U172" s="23" t="e" cm="1">
        <f t="array" ref="U172">INDEX($S$2:$NT$154,$P172,U$162)</f>
        <v>#NUM!</v>
      </c>
      <c r="V172" s="23" t="e" cm="1">
        <f t="array" ref="V172">INDEX($S$2:$NT$154,$P172,V$162)</f>
        <v>#NUM!</v>
      </c>
      <c r="W172" s="23" t="e" cm="1">
        <f t="array" ref="W172">INDEX($S$2:$NT$154,$P172,W$162)</f>
        <v>#NUM!</v>
      </c>
      <c r="X172" s="23" t="e" cm="1">
        <f t="array" ref="X172">INDEX($S$2:$NT$154,$P172,X$162)</f>
        <v>#NUM!</v>
      </c>
      <c r="Y172" t="e" cm="1">
        <f t="array" ref="Y172">INDEX($S$2:$NT$154,$P172,Y$162)</f>
        <v>#NUM!</v>
      </c>
      <c r="Z172" t="e" cm="1">
        <f t="array" ref="Z172">INDEX($S$2:$NT$154,$P172,Z$162)</f>
        <v>#NUM!</v>
      </c>
      <c r="AA172" t="e" cm="1">
        <f t="array" ref="AA172">INDEX($S$2:$NT$154,$P172,AA$162)</f>
        <v>#NUM!</v>
      </c>
      <c r="AB172" t="e" cm="1">
        <f t="array" ref="AB172">INDEX($S$2:$NT$154,$P172,AB$162)</f>
        <v>#NUM!</v>
      </c>
      <c r="AC172" t="e" cm="1">
        <f t="array" ref="AC172">INDEX($S$2:$NT$154,$P172,AC$162)</f>
        <v>#NUM!</v>
      </c>
      <c r="AD172" t="e" cm="1">
        <f t="array" ref="AD172">INDEX($S$2:$NT$154,$P172,AD$162)</f>
        <v>#NUM!</v>
      </c>
      <c r="AE172" t="e" cm="1">
        <f t="array" ref="AE172">INDEX($S$2:$NT$154,$P172,AE$162)</f>
        <v>#NUM!</v>
      </c>
      <c r="AF172" t="e" cm="1">
        <f t="array" ref="AF172">INDEX($S$2:$NT$154,$P172,AF$162)</f>
        <v>#NUM!</v>
      </c>
      <c r="AG172" t="e" cm="1">
        <f t="array" ref="AG172">INDEX($S$2:$NT$154,$P172,AG$162)</f>
        <v>#NUM!</v>
      </c>
      <c r="AH172" t="e" cm="1">
        <f t="array" ref="AH172">INDEX($S$2:$NT$154,$P172,AH$162)</f>
        <v>#NUM!</v>
      </c>
      <c r="AI172" t="e" cm="1">
        <f t="array" ref="AI172">INDEX($S$2:$NT$154,$P172,AI$162)</f>
        <v>#NUM!</v>
      </c>
      <c r="AJ172" t="e" cm="1">
        <f t="array" ref="AJ172">INDEX($S$2:$NT$154,$P172,AJ$162)</f>
        <v>#NUM!</v>
      </c>
      <c r="AK172" t="e" cm="1">
        <f t="array" ref="AK172">INDEX($S$2:$NT$154,$P172,AK$162)</f>
        <v>#NUM!</v>
      </c>
      <c r="AL172" t="e" cm="1">
        <f t="array" ref="AL172">INDEX($S$2:$NT$154,$P172,AL$162)</f>
        <v>#NUM!</v>
      </c>
      <c r="AM172" t="e" cm="1">
        <f t="array" ref="AM172">INDEX($S$2:$NT$154,$P172,AM$162)</f>
        <v>#NUM!</v>
      </c>
      <c r="AN172" t="e" cm="1">
        <f t="array" ref="AN172">INDEX($S$2:$NT$154,$P172,AN$162)</f>
        <v>#NUM!</v>
      </c>
      <c r="AO172" t="e" cm="1">
        <f t="array" ref="AO172">INDEX($S$2:$NT$154,$P172,AO$162)</f>
        <v>#NUM!</v>
      </c>
      <c r="AP172" t="e" cm="1">
        <f t="array" ref="AP172">INDEX($S$2:$NT$154,$P172,AP$162)</f>
        <v>#NUM!</v>
      </c>
      <c r="AQ172" t="e" cm="1">
        <f t="array" ref="AQ172">INDEX($S$2:$NT$154,$P172,AQ$162)</f>
        <v>#NUM!</v>
      </c>
      <c r="AR172" t="e" cm="1">
        <f t="array" ref="AR172">INDEX($S$2:$NT$154,$P172,AR$162)</f>
        <v>#NUM!</v>
      </c>
      <c r="AS172" t="e" cm="1">
        <f t="array" ref="AS172">INDEX($S$2:$NT$154,$P172,AS$162)</f>
        <v>#NUM!</v>
      </c>
      <c r="AT172" t="e" cm="1">
        <f t="array" ref="AT172">INDEX($S$2:$NT$154,$P172,AT$162)</f>
        <v>#NUM!</v>
      </c>
      <c r="AU172" t="e" cm="1">
        <f t="array" ref="AU172">INDEX($S$2:$NT$154,$P172,AU$162)</f>
        <v>#NUM!</v>
      </c>
      <c r="AV172" t="e" cm="1">
        <f t="array" ref="AV172">INDEX($S$2:$NT$154,$P172,AV$162)</f>
        <v>#NUM!</v>
      </c>
      <c r="AW172" t="e" cm="1">
        <f t="array" ref="AW172">INDEX($S$2:$NT$154,$P172,AW$162)</f>
        <v>#NUM!</v>
      </c>
      <c r="AX172" t="e" cm="1">
        <f t="array" ref="AX172">INDEX($S$2:$NT$154,$P172,AX$162)</f>
        <v>#NUM!</v>
      </c>
      <c r="AY172" t="e" cm="1">
        <f t="array" ref="AY172">INDEX($S$2:$NT$154,$P172,AY$162)</f>
        <v>#NUM!</v>
      </c>
      <c r="AZ172" t="e" cm="1">
        <f t="array" ref="AZ172">INDEX($S$2:$NT$154,$P172,AZ$162)</f>
        <v>#NUM!</v>
      </c>
      <c r="BA172" t="e" cm="1">
        <f t="array" ref="BA172">INDEX($S$2:$NT$154,$P172,BA$162)</f>
        <v>#NUM!</v>
      </c>
      <c r="BB172" t="e" cm="1">
        <f t="array" ref="BB172">INDEX($S$2:$NT$154,$P172,BB$162)</f>
        <v>#NUM!</v>
      </c>
      <c r="BC172" t="e" cm="1">
        <f t="array" ref="BC172">INDEX($S$2:$NT$154,$P172,BC$162)</f>
        <v>#NUM!</v>
      </c>
      <c r="BD172" t="e" cm="1">
        <f t="array" ref="BD172">INDEX($S$2:$NT$154,$P172,BD$162)</f>
        <v>#NUM!</v>
      </c>
      <c r="BE172" t="e" cm="1">
        <f t="array" ref="BE172">INDEX($S$2:$NT$154,$P172,BE$162)</f>
        <v>#NUM!</v>
      </c>
      <c r="BF172" t="e" cm="1">
        <f t="array" ref="BF172">INDEX($S$2:$NT$154,$P172,BF$162)</f>
        <v>#NUM!</v>
      </c>
      <c r="BG172" t="e" cm="1">
        <f t="array" ref="BG172">INDEX($S$2:$NT$154,$P172,BG$162)</f>
        <v>#NUM!</v>
      </c>
      <c r="BH172" t="e" cm="1">
        <f t="array" ref="BH172">INDEX($S$2:$NT$154,$P172,BH$162)</f>
        <v>#NUM!</v>
      </c>
      <c r="BI172" t="e" cm="1">
        <f t="array" ref="BI172">INDEX($S$2:$NT$154,$P172,BI$162)</f>
        <v>#NUM!</v>
      </c>
      <c r="BJ172" t="e" cm="1">
        <f t="array" ref="BJ172">INDEX($S$2:$NT$154,$P172,BJ$162)</f>
        <v>#NUM!</v>
      </c>
      <c r="BK172" t="e" cm="1">
        <f t="array" ref="BK172">INDEX($S$2:$NT$154,$P172,BK$162)</f>
        <v>#NUM!</v>
      </c>
      <c r="BL172" t="e" cm="1">
        <f t="array" ref="BL172">INDEX($S$2:$NT$154,$P172,BL$162)</f>
        <v>#NUM!</v>
      </c>
      <c r="BM172" t="e" cm="1">
        <f t="array" ref="BM172">INDEX($S$2:$NT$154,$P172,BM$162)</f>
        <v>#NUM!</v>
      </c>
      <c r="BN172" t="e" cm="1">
        <f t="array" ref="BN172">INDEX($S$2:$NT$154,$P172,BN$162)</f>
        <v>#NUM!</v>
      </c>
      <c r="BO172" t="e" cm="1">
        <f t="array" ref="BO172">INDEX($S$2:$NT$154,$P172,BO$162)</f>
        <v>#NUM!</v>
      </c>
      <c r="BP172" t="e" cm="1">
        <f t="array" ref="BP172">INDEX($S$2:$NT$154,$P172,BP$162)</f>
        <v>#NUM!</v>
      </c>
      <c r="BQ172" t="e" cm="1">
        <f t="array" ref="BQ172">INDEX($S$2:$NT$154,$P172,BQ$162)</f>
        <v>#NUM!</v>
      </c>
      <c r="BR172" t="e" cm="1">
        <f t="array" ref="BR172">INDEX($S$2:$NT$154,$P172,BR$162)</f>
        <v>#NUM!</v>
      </c>
      <c r="BS172" t="e" cm="1">
        <f t="array" ref="BS172">INDEX($S$2:$NT$154,$P172,BS$162)</f>
        <v>#NUM!</v>
      </c>
      <c r="BT172" t="e" cm="1">
        <f t="array" ref="BT172">INDEX($S$2:$NT$154,$P172,BT$162)</f>
        <v>#NUM!</v>
      </c>
      <c r="BU172" t="e" cm="1">
        <f t="array" ref="BU172">INDEX($S$2:$NT$154,$P172,BU$162)</f>
        <v>#NUM!</v>
      </c>
      <c r="BV172" t="e" cm="1">
        <f t="array" ref="BV172">INDEX($S$2:$NT$154,$P172,BV$162)</f>
        <v>#NUM!</v>
      </c>
      <c r="BW172" t="e" cm="1">
        <f t="array" ref="BW172">INDEX($S$2:$NT$154,$P172,BW$162)</f>
        <v>#NUM!</v>
      </c>
      <c r="BX172" t="e" cm="1">
        <f t="array" ref="BX172">INDEX($S$2:$NT$154,$P172,BX$162)</f>
        <v>#NUM!</v>
      </c>
      <c r="BY172" t="e" cm="1">
        <f t="array" ref="BY172">INDEX($S$2:$NT$154,$P172,BY$162)</f>
        <v>#NUM!</v>
      </c>
      <c r="BZ172" t="e" cm="1">
        <f t="array" ref="BZ172">INDEX($S$2:$NT$154,$P172,BZ$162)</f>
        <v>#NUM!</v>
      </c>
      <c r="CA172" t="e" cm="1">
        <f t="array" ref="CA172">INDEX($S$2:$NT$154,$P172,CA$162)</f>
        <v>#NUM!</v>
      </c>
      <c r="CB172" t="e" cm="1">
        <f t="array" ref="CB172">INDEX($S$2:$NT$154,$P172,CB$162)</f>
        <v>#NUM!</v>
      </c>
      <c r="CC172" t="e" cm="1">
        <f t="array" ref="CC172">INDEX($S$2:$NT$154,$P172,CC$162)</f>
        <v>#NUM!</v>
      </c>
      <c r="CD172" t="e" cm="1">
        <f t="array" ref="CD172">INDEX($S$2:$NT$154,$P172,CD$162)</f>
        <v>#NUM!</v>
      </c>
      <c r="CE172" t="e" cm="1">
        <f t="array" ref="CE172">INDEX($S$2:$NT$154,$P172,CE$162)</f>
        <v>#NUM!</v>
      </c>
      <c r="CF172" t="e" cm="1">
        <f t="array" ref="CF172">INDEX($S$2:$NT$154,$P172,CF$162)</f>
        <v>#NUM!</v>
      </c>
      <c r="CG172" t="e" cm="1">
        <f t="array" ref="CG172">INDEX($S$2:$NT$154,$P172,CG$162)</f>
        <v>#NUM!</v>
      </c>
      <c r="CH172" t="e" cm="1">
        <f t="array" ref="CH172">INDEX($S$2:$NT$154,$P172,CH$162)</f>
        <v>#NUM!</v>
      </c>
      <c r="CI172" t="e" cm="1">
        <f t="array" ref="CI172">INDEX($S$2:$NT$154,$P172,CI$162)</f>
        <v>#NUM!</v>
      </c>
      <c r="CJ172" t="e" cm="1">
        <f t="array" ref="CJ172">INDEX($S$2:$NT$154,$P172,CJ$162)</f>
        <v>#NUM!</v>
      </c>
      <c r="CK172" t="e" cm="1">
        <f t="array" ref="CK172">INDEX($S$2:$NT$154,$P172,CK$162)</f>
        <v>#NUM!</v>
      </c>
      <c r="CL172" t="e" cm="1">
        <f t="array" ref="CL172">INDEX($S$2:$NT$154,$P172,CL$162)</f>
        <v>#NUM!</v>
      </c>
      <c r="CM172" t="e" cm="1">
        <f t="array" ref="CM172">INDEX($S$2:$NT$154,$P172,CM$162)</f>
        <v>#NUM!</v>
      </c>
      <c r="CN172" t="e" cm="1">
        <f t="array" ref="CN172">INDEX($S$2:$NT$154,$P172,CN$162)</f>
        <v>#NUM!</v>
      </c>
      <c r="CO172" t="e" cm="1">
        <f t="array" ref="CO172">INDEX($S$2:$NT$154,$P172,CO$162)</f>
        <v>#NUM!</v>
      </c>
      <c r="CP172" t="e" cm="1">
        <f t="array" ref="CP172">INDEX($S$2:$NT$154,$P172,CP$162)</f>
        <v>#NUM!</v>
      </c>
      <c r="CQ172" t="e" cm="1">
        <f t="array" ref="CQ172">INDEX($S$2:$NT$154,$P172,CQ$162)</f>
        <v>#NUM!</v>
      </c>
      <c r="CR172" t="e" cm="1">
        <f t="array" ref="CR172">INDEX($S$2:$NT$154,$P172,CR$162)</f>
        <v>#NUM!</v>
      </c>
      <c r="CS172" t="e" cm="1">
        <f t="array" ref="CS172">INDEX($S$2:$NT$154,$P172,CS$162)</f>
        <v>#NUM!</v>
      </c>
      <c r="CT172" t="e" cm="1">
        <f t="array" ref="CT172">INDEX($S$2:$NT$154,$P172,CT$162)</f>
        <v>#NUM!</v>
      </c>
      <c r="CU172" t="e" cm="1">
        <f t="array" ref="CU172">INDEX($S$2:$NT$154,$P172,CU$162)</f>
        <v>#NUM!</v>
      </c>
      <c r="CV172" t="e" cm="1">
        <f t="array" ref="CV172">INDEX($S$2:$NT$154,$P172,CV$162)</f>
        <v>#NUM!</v>
      </c>
      <c r="CW172" t="e" cm="1">
        <f t="array" ref="CW172">INDEX($S$2:$NT$154,$P172,CW$162)</f>
        <v>#NUM!</v>
      </c>
      <c r="CX172" t="e" cm="1">
        <f t="array" ref="CX172">INDEX($S$2:$NT$154,$P172,CX$162)</f>
        <v>#NUM!</v>
      </c>
      <c r="CY172" t="e" cm="1">
        <f t="array" ref="CY172">INDEX($S$2:$NT$154,$P172,CY$162)</f>
        <v>#NUM!</v>
      </c>
      <c r="CZ172" t="e" cm="1">
        <f t="array" ref="CZ172">INDEX($S$2:$NT$154,$P172,CZ$162)</f>
        <v>#NUM!</v>
      </c>
      <c r="DA172" t="e" cm="1">
        <f t="array" ref="DA172">INDEX($S$2:$NT$154,$P172,DA$162)</f>
        <v>#NUM!</v>
      </c>
      <c r="DB172" t="e" cm="1">
        <f t="array" ref="DB172">INDEX($S$2:$NT$154,$P172,DB$162)</f>
        <v>#NUM!</v>
      </c>
      <c r="DC172" t="e" cm="1">
        <f t="array" ref="DC172">INDEX($S$2:$NT$154,$P172,DC$162)</f>
        <v>#NUM!</v>
      </c>
      <c r="DD172" t="e" cm="1">
        <f t="array" ref="DD172">INDEX($S$2:$NT$154,$P172,DD$162)</f>
        <v>#NUM!</v>
      </c>
      <c r="DE172" t="e" cm="1">
        <f t="array" ref="DE172">INDEX($S$2:$NT$154,$P172,DE$162)</f>
        <v>#NUM!</v>
      </c>
      <c r="DF172" t="e" cm="1">
        <f t="array" ref="DF172">INDEX($S$2:$NT$154,$P172,DF$162)</f>
        <v>#NUM!</v>
      </c>
      <c r="DG172" t="e" cm="1">
        <f t="array" ref="DG172">INDEX($S$2:$NT$154,$P172,DG$162)</f>
        <v>#NUM!</v>
      </c>
      <c r="DH172" t="e" cm="1">
        <f t="array" ref="DH172">INDEX($S$2:$NT$154,$P172,DH$162)</f>
        <v>#NUM!</v>
      </c>
      <c r="DI172" t="e" cm="1">
        <f t="array" ref="DI172">INDEX($S$2:$NT$154,$P172,DI$162)</f>
        <v>#NUM!</v>
      </c>
      <c r="DJ172" t="e" cm="1">
        <f t="array" ref="DJ172">INDEX($S$2:$NT$154,$P172,DJ$162)</f>
        <v>#NUM!</v>
      </c>
      <c r="DK172" t="e" cm="1">
        <f t="array" ref="DK172">INDEX($S$2:$NT$154,$P172,DK$162)</f>
        <v>#NUM!</v>
      </c>
      <c r="DL172" t="e" cm="1">
        <f t="array" ref="DL172">INDEX($S$2:$NT$154,$P172,DL$162)</f>
        <v>#NUM!</v>
      </c>
      <c r="DM172" t="e" cm="1">
        <f t="array" ref="DM172">INDEX($S$2:$NT$154,$P172,DM$162)</f>
        <v>#NUM!</v>
      </c>
      <c r="DN172" t="e" cm="1">
        <f t="array" ref="DN172">INDEX($S$2:$NT$154,$P172,DN$162)</f>
        <v>#NUM!</v>
      </c>
      <c r="DO172" t="e" cm="1">
        <f t="array" ref="DO172">INDEX($S$2:$NT$154,$P172,DO$162)</f>
        <v>#NUM!</v>
      </c>
      <c r="DP172" t="e" cm="1">
        <f t="array" ref="DP172">INDEX($S$2:$NT$154,$P172,DP$162)</f>
        <v>#NUM!</v>
      </c>
      <c r="DQ172" t="e" cm="1">
        <f t="array" ref="DQ172">INDEX($S$2:$NT$154,$P172,DQ$162)</f>
        <v>#NUM!</v>
      </c>
      <c r="DR172" t="e" cm="1">
        <f t="array" ref="DR172">INDEX($S$2:$NT$154,$P172,DR$162)</f>
        <v>#NUM!</v>
      </c>
      <c r="DS172" t="e" cm="1">
        <f t="array" ref="DS172">INDEX($S$2:$NT$154,$P172,DS$162)</f>
        <v>#NUM!</v>
      </c>
      <c r="DT172" t="e" cm="1">
        <f t="array" ref="DT172">INDEX($S$2:$NT$154,$P172,DT$162)</f>
        <v>#NUM!</v>
      </c>
      <c r="DU172" t="e" cm="1">
        <f t="array" ref="DU172">INDEX($S$2:$NT$154,$P172,DU$162)</f>
        <v>#NUM!</v>
      </c>
      <c r="DV172" t="e" cm="1">
        <f t="array" ref="DV172">INDEX($S$2:$NT$154,$P172,DV$162)</f>
        <v>#NUM!</v>
      </c>
      <c r="DW172" t="e" cm="1">
        <f t="array" ref="DW172">INDEX($S$2:$NT$154,$P172,DW$162)</f>
        <v>#NUM!</v>
      </c>
      <c r="DX172" t="e" cm="1">
        <f t="array" ref="DX172">INDEX($S$2:$NT$154,$P172,DX$162)</f>
        <v>#NUM!</v>
      </c>
      <c r="DY172" t="e" cm="1">
        <f t="array" ref="DY172">INDEX($S$2:$NT$154,$P172,DY$162)</f>
        <v>#NUM!</v>
      </c>
      <c r="DZ172" t="e" cm="1">
        <f t="array" ref="DZ172">INDEX($S$2:$NT$154,$P172,DZ$162)</f>
        <v>#NUM!</v>
      </c>
      <c r="EA172" t="e" cm="1">
        <f t="array" ref="EA172">INDEX($S$2:$NT$154,$P172,EA$162)</f>
        <v>#NUM!</v>
      </c>
      <c r="EB172" t="e" cm="1">
        <f t="array" ref="EB172">INDEX($S$2:$NT$154,$P172,EB$162)</f>
        <v>#NUM!</v>
      </c>
      <c r="EC172" t="e" cm="1">
        <f t="array" ref="EC172">INDEX($S$2:$NT$154,$P172,EC$162)</f>
        <v>#NUM!</v>
      </c>
      <c r="ED172" t="e" cm="1">
        <f t="array" ref="ED172">INDEX($S$2:$NT$154,$P172,ED$162)</f>
        <v>#NUM!</v>
      </c>
      <c r="EE172" t="e" cm="1">
        <f t="array" ref="EE172">INDEX($S$2:$NT$154,$P172,EE$162)</f>
        <v>#NUM!</v>
      </c>
      <c r="EF172" t="e" cm="1">
        <f t="array" ref="EF172">INDEX($S$2:$NT$154,$P172,EF$162)</f>
        <v>#NUM!</v>
      </c>
      <c r="EG172" t="e" cm="1">
        <f t="array" ref="EG172">INDEX($S$2:$NT$154,$P172,EG$162)</f>
        <v>#NUM!</v>
      </c>
      <c r="EH172" t="e" cm="1">
        <f t="array" ref="EH172">INDEX($S$2:$NT$154,$P172,EH$162)</f>
        <v>#NUM!</v>
      </c>
      <c r="EI172" t="e" cm="1">
        <f t="array" ref="EI172">INDEX($S$2:$NT$154,$P172,EI$162)</f>
        <v>#NUM!</v>
      </c>
      <c r="EJ172" t="e" cm="1">
        <f t="array" ref="EJ172">INDEX($S$2:$NT$154,$P172,EJ$162)</f>
        <v>#NUM!</v>
      </c>
      <c r="EK172" t="e" cm="1">
        <f t="array" ref="EK172">INDEX($S$2:$NT$154,$P172,EK$162)</f>
        <v>#NUM!</v>
      </c>
      <c r="EL172" t="e" cm="1">
        <f t="array" ref="EL172">INDEX($S$2:$NT$154,$P172,EL$162)</f>
        <v>#NUM!</v>
      </c>
      <c r="EM172" t="e" cm="1">
        <f t="array" ref="EM172">INDEX($S$2:$NT$154,$P172,EM$162)</f>
        <v>#NUM!</v>
      </c>
      <c r="EN172" t="e" cm="1">
        <f t="array" ref="EN172">INDEX($S$2:$NT$154,$P172,EN$162)</f>
        <v>#NUM!</v>
      </c>
      <c r="EO172" t="e" cm="1">
        <f t="array" ref="EO172">INDEX($S$2:$NT$154,$P172,EO$162)</f>
        <v>#NUM!</v>
      </c>
      <c r="EP172" t="e" cm="1">
        <f t="array" ref="EP172">INDEX($S$2:$NT$154,$P172,EP$162)</f>
        <v>#NUM!</v>
      </c>
      <c r="EQ172" t="e" cm="1">
        <f t="array" ref="EQ172">INDEX($S$2:$NT$154,$P172,EQ$162)</f>
        <v>#NUM!</v>
      </c>
      <c r="ER172" t="e" cm="1">
        <f t="array" ref="ER172">INDEX($S$2:$NT$154,$P172,ER$162)</f>
        <v>#NUM!</v>
      </c>
      <c r="ES172" t="e" cm="1">
        <f t="array" ref="ES172">INDEX($S$2:$NT$154,$P172,ES$162)</f>
        <v>#NUM!</v>
      </c>
      <c r="ET172" t="e" cm="1">
        <f t="array" ref="ET172">INDEX($S$2:$NT$154,$P172,ET$162)</f>
        <v>#NUM!</v>
      </c>
      <c r="EU172" t="e" cm="1">
        <f t="array" ref="EU172">INDEX($S$2:$NT$154,$P172,EU$162)</f>
        <v>#NUM!</v>
      </c>
      <c r="EV172" t="e" cm="1">
        <f t="array" ref="EV172">INDEX($S$2:$NT$154,$P172,EV$162)</f>
        <v>#NUM!</v>
      </c>
      <c r="EW172" t="e" cm="1">
        <f t="array" ref="EW172">INDEX($S$2:$NT$154,$P172,EW$162)</f>
        <v>#NUM!</v>
      </c>
      <c r="EX172" t="e" cm="1">
        <f t="array" ref="EX172">INDEX($S$2:$NT$154,$P172,EX$162)</f>
        <v>#NUM!</v>
      </c>
      <c r="EY172" t="e" cm="1">
        <f t="array" ref="EY172">INDEX($S$2:$NT$154,$P172,EY$162)</f>
        <v>#NUM!</v>
      </c>
      <c r="EZ172" t="e" cm="1">
        <f t="array" ref="EZ172">INDEX($S$2:$NT$154,$P172,EZ$162)</f>
        <v>#NUM!</v>
      </c>
      <c r="FA172" t="e" cm="1">
        <f t="array" ref="FA172">INDEX($S$2:$NT$154,$P172,FA$162)</f>
        <v>#NUM!</v>
      </c>
      <c r="FB172" t="e" cm="1">
        <f t="array" ref="FB172">INDEX($S$2:$NT$154,$P172,FB$162)</f>
        <v>#NUM!</v>
      </c>
      <c r="FC172" t="e" cm="1">
        <f t="array" ref="FC172">INDEX($S$2:$NT$154,$P172,FC$162)</f>
        <v>#NUM!</v>
      </c>
      <c r="FD172" t="e" cm="1">
        <f t="array" ref="FD172">INDEX($S$2:$NT$154,$P172,FD$162)</f>
        <v>#NUM!</v>
      </c>
      <c r="FE172" t="e" cm="1">
        <f t="array" ref="FE172">INDEX($S$2:$NT$154,$P172,FE$162)</f>
        <v>#NUM!</v>
      </c>
      <c r="FF172" t="e" cm="1">
        <f t="array" ref="FF172">INDEX($S$2:$NT$154,$P172,FF$162)</f>
        <v>#NUM!</v>
      </c>
      <c r="FG172" t="e" cm="1">
        <f t="array" ref="FG172">INDEX($S$2:$NT$154,$P172,FG$162)</f>
        <v>#NUM!</v>
      </c>
      <c r="FH172" t="e" cm="1">
        <f t="array" ref="FH172">INDEX($S$2:$NT$154,$P172,FH$162)</f>
        <v>#NUM!</v>
      </c>
      <c r="FI172" t="e" cm="1">
        <f t="array" ref="FI172">INDEX($S$2:$NT$154,$P172,FI$162)</f>
        <v>#NUM!</v>
      </c>
      <c r="FJ172" t="e" cm="1">
        <f t="array" ref="FJ172">INDEX($S$2:$NT$154,$P172,FJ$162)</f>
        <v>#NUM!</v>
      </c>
      <c r="FK172" t="e" cm="1">
        <f t="array" ref="FK172">INDEX($S$2:$NT$154,$P172,FK$162)</f>
        <v>#NUM!</v>
      </c>
      <c r="FL172" t="e" cm="1">
        <f t="array" ref="FL172">INDEX($S$2:$NT$154,$P172,FL$162)</f>
        <v>#NUM!</v>
      </c>
      <c r="FM172" t="e" cm="1">
        <f t="array" ref="FM172">INDEX($S$2:$NT$154,$P172,FM$162)</f>
        <v>#NUM!</v>
      </c>
      <c r="FN172" t="e" cm="1">
        <f t="array" ref="FN172">INDEX($S$2:$NT$154,$P172,FN$162)</f>
        <v>#NUM!</v>
      </c>
      <c r="FO172" t="e" cm="1">
        <f t="array" ref="FO172">INDEX($S$2:$NT$154,$P172,FO$162)</f>
        <v>#NUM!</v>
      </c>
      <c r="FP172" t="e" cm="1">
        <f t="array" ref="FP172">INDEX($S$2:$NT$154,$P172,FP$162)</f>
        <v>#NUM!</v>
      </c>
      <c r="FQ172" t="e" cm="1">
        <f t="array" ref="FQ172">INDEX($S$2:$NT$154,$P172,FQ$162)</f>
        <v>#NUM!</v>
      </c>
      <c r="FR172" t="e" cm="1">
        <f t="array" ref="FR172">INDEX($S$2:$NT$154,$P172,FR$162)</f>
        <v>#NUM!</v>
      </c>
      <c r="FS172" t="e" cm="1">
        <f t="array" ref="FS172">INDEX($S$2:$NT$154,$P172,FS$162)</f>
        <v>#NUM!</v>
      </c>
      <c r="FT172" t="e" cm="1">
        <f t="array" ref="FT172">INDEX($S$2:$NT$154,$P172,FT$162)</f>
        <v>#NUM!</v>
      </c>
      <c r="FU172" t="e" cm="1">
        <f t="array" ref="FU172">INDEX($S$2:$NT$154,$P172,FU$162)</f>
        <v>#NUM!</v>
      </c>
      <c r="FV172" t="e" cm="1">
        <f t="array" ref="FV172">INDEX($S$2:$NT$154,$P172,FV$162)</f>
        <v>#NUM!</v>
      </c>
      <c r="FW172" t="e" cm="1">
        <f t="array" ref="FW172">INDEX($S$2:$NT$154,$P172,FW$162)</f>
        <v>#NUM!</v>
      </c>
      <c r="FX172" t="e" cm="1">
        <f t="array" ref="FX172">INDEX($S$2:$NT$154,$P172,FX$162)</f>
        <v>#NUM!</v>
      </c>
      <c r="FY172" t="e" cm="1">
        <f t="array" ref="FY172">INDEX($S$2:$NT$154,$P172,FY$162)</f>
        <v>#NUM!</v>
      </c>
      <c r="FZ172" t="e" cm="1">
        <f t="array" ref="FZ172">INDEX($S$2:$NT$154,$P172,FZ$162)</f>
        <v>#NUM!</v>
      </c>
      <c r="GA172" t="e" cm="1">
        <f t="array" ref="GA172">INDEX($S$2:$NT$154,$P172,GA$162)</f>
        <v>#NUM!</v>
      </c>
      <c r="GB172" t="e" cm="1">
        <f t="array" ref="GB172">INDEX($S$2:$NT$154,$P172,GB$162)</f>
        <v>#NUM!</v>
      </c>
      <c r="GC172" t="e" cm="1">
        <f t="array" ref="GC172">INDEX($S$2:$NT$154,$P172,GC$162)</f>
        <v>#NUM!</v>
      </c>
      <c r="GD172" t="e" cm="1">
        <f t="array" ref="GD172">INDEX($S$2:$NT$154,$P172,GD$162)</f>
        <v>#NUM!</v>
      </c>
      <c r="GE172" t="e" cm="1">
        <f t="array" ref="GE172">INDEX($S$2:$NT$154,$P172,GE$162)</f>
        <v>#NUM!</v>
      </c>
      <c r="GF172" t="e" cm="1">
        <f t="array" ref="GF172">INDEX($S$2:$NT$154,$P172,GF$162)</f>
        <v>#NUM!</v>
      </c>
      <c r="GG172" t="e" cm="1">
        <f t="array" ref="GG172">INDEX($S$2:$NT$154,$P172,GG$162)</f>
        <v>#NUM!</v>
      </c>
      <c r="GH172" t="e" cm="1">
        <f t="array" ref="GH172">INDEX($S$2:$NT$154,$P172,GH$162)</f>
        <v>#NUM!</v>
      </c>
      <c r="GI172" t="e" cm="1">
        <f t="array" ref="GI172">INDEX($S$2:$NT$154,$P172,GI$162)</f>
        <v>#NUM!</v>
      </c>
      <c r="GJ172" t="e" cm="1">
        <f t="array" ref="GJ172">INDEX($S$2:$NT$154,$P172,GJ$162)</f>
        <v>#NUM!</v>
      </c>
      <c r="GK172" t="e" cm="1">
        <f t="array" ref="GK172">INDEX($S$2:$NT$154,$P172,GK$162)</f>
        <v>#NUM!</v>
      </c>
      <c r="GL172" t="e" cm="1">
        <f t="array" ref="GL172">INDEX($S$2:$NT$154,$P172,GL$162)</f>
        <v>#NUM!</v>
      </c>
      <c r="GM172" t="e" cm="1">
        <f t="array" ref="GM172">INDEX($S$2:$NT$154,$P172,GM$162)</f>
        <v>#NUM!</v>
      </c>
      <c r="GN172" t="e" cm="1">
        <f t="array" ref="GN172">INDEX($S$2:$NT$154,$P172,GN$162)</f>
        <v>#NUM!</v>
      </c>
      <c r="GO172" t="e" cm="1">
        <f t="array" ref="GO172">INDEX($S$2:$NT$154,$P172,GO$162)</f>
        <v>#NUM!</v>
      </c>
      <c r="GP172" t="e" cm="1">
        <f t="array" ref="GP172">INDEX($S$2:$NT$154,$P172,GP$162)</f>
        <v>#NUM!</v>
      </c>
      <c r="GQ172" t="e" cm="1">
        <f t="array" ref="GQ172">INDEX($S$2:$NT$154,$P172,GQ$162)</f>
        <v>#NUM!</v>
      </c>
      <c r="GR172" t="e" cm="1">
        <f t="array" ref="GR172">INDEX($S$2:$NT$154,$P172,GR$162)</f>
        <v>#NUM!</v>
      </c>
      <c r="GS172" t="e" cm="1">
        <f t="array" ref="GS172">INDEX($S$2:$NT$154,$P172,GS$162)</f>
        <v>#NUM!</v>
      </c>
      <c r="GT172" t="e" cm="1">
        <f t="array" ref="GT172">INDEX($S$2:$NT$154,$P172,GT$162)</f>
        <v>#NUM!</v>
      </c>
      <c r="GU172" t="e" cm="1">
        <f t="array" ref="GU172">INDEX($S$2:$NT$154,$P172,GU$162)</f>
        <v>#NUM!</v>
      </c>
      <c r="GV172" t="e" cm="1">
        <f t="array" ref="GV172">INDEX($S$2:$NT$154,$P172,GV$162)</f>
        <v>#NUM!</v>
      </c>
      <c r="GW172" t="e" cm="1">
        <f t="array" ref="GW172">INDEX($S$2:$NT$154,$P172,GW$162)</f>
        <v>#NUM!</v>
      </c>
      <c r="GX172" t="e" cm="1">
        <f t="array" ref="GX172">INDEX($S$2:$NT$154,$P172,GX$162)</f>
        <v>#NUM!</v>
      </c>
      <c r="GY172" t="e" cm="1">
        <f t="array" ref="GY172">INDEX($S$2:$NT$154,$P172,GY$162)</f>
        <v>#NUM!</v>
      </c>
      <c r="GZ172" t="e" cm="1">
        <f t="array" ref="GZ172">INDEX($S$2:$NT$154,$P172,GZ$162)</f>
        <v>#NUM!</v>
      </c>
      <c r="HA172" t="e" cm="1">
        <f t="array" ref="HA172">INDEX($S$2:$NT$154,$P172,HA$162)</f>
        <v>#NUM!</v>
      </c>
      <c r="HB172" t="e" cm="1">
        <f t="array" ref="HB172">INDEX($S$2:$NT$154,$P172,HB$162)</f>
        <v>#NUM!</v>
      </c>
      <c r="HC172" t="e" cm="1">
        <f t="array" ref="HC172">INDEX($S$2:$NT$154,$P172,HC$162)</f>
        <v>#NUM!</v>
      </c>
      <c r="HD172" t="e" cm="1">
        <f t="array" ref="HD172">INDEX($S$2:$NT$154,$P172,HD$162)</f>
        <v>#NUM!</v>
      </c>
      <c r="HE172" t="e" cm="1">
        <f t="array" ref="HE172">INDEX($S$2:$NT$154,$P172,HE$162)</f>
        <v>#NUM!</v>
      </c>
      <c r="HF172" t="e" cm="1">
        <f t="array" ref="HF172">INDEX($S$2:$NT$154,$P172,HF$162)</f>
        <v>#NUM!</v>
      </c>
      <c r="HG172" t="e" cm="1">
        <f t="array" ref="HG172">INDEX($S$2:$NT$154,$P172,HG$162)</f>
        <v>#NUM!</v>
      </c>
      <c r="HH172" t="e" cm="1">
        <f t="array" ref="HH172">INDEX($S$2:$NT$154,$P172,HH$162)</f>
        <v>#NUM!</v>
      </c>
      <c r="HI172" t="e" cm="1">
        <f t="array" ref="HI172">INDEX($S$2:$NT$154,$P172,HI$162)</f>
        <v>#NUM!</v>
      </c>
      <c r="HJ172" t="e" cm="1">
        <f t="array" ref="HJ172">INDEX($S$2:$NT$154,$P172,HJ$162)</f>
        <v>#NUM!</v>
      </c>
      <c r="HK172" t="e" cm="1">
        <f t="array" ref="HK172">INDEX($S$2:$NT$154,$P172,HK$162)</f>
        <v>#NUM!</v>
      </c>
      <c r="HL172" t="e" cm="1">
        <f t="array" ref="HL172">INDEX($S$2:$NT$154,$P172,HL$162)</f>
        <v>#NUM!</v>
      </c>
      <c r="HM172" t="e" cm="1">
        <f t="array" ref="HM172">INDEX($S$2:$NT$154,$P172,HM$162)</f>
        <v>#NUM!</v>
      </c>
      <c r="HN172" t="e" cm="1">
        <f t="array" ref="HN172">INDEX($S$2:$NT$154,$P172,HN$162)</f>
        <v>#NUM!</v>
      </c>
      <c r="HO172" t="e" cm="1">
        <f t="array" ref="HO172">INDEX($S$2:$NT$154,$P172,HO$162)</f>
        <v>#NUM!</v>
      </c>
      <c r="HP172" t="e" cm="1">
        <f t="array" ref="HP172">INDEX($S$2:$NT$154,$P172,HP$162)</f>
        <v>#NUM!</v>
      </c>
      <c r="HQ172" t="e" cm="1">
        <f t="array" ref="HQ172">INDEX($S$2:$NT$154,$P172,HQ$162)</f>
        <v>#NUM!</v>
      </c>
      <c r="HR172" t="e" cm="1">
        <f t="array" ref="HR172">INDEX($S$2:$NT$154,$P172,HR$162)</f>
        <v>#NUM!</v>
      </c>
      <c r="HS172" t="e" cm="1">
        <f t="array" ref="HS172">INDEX($S$2:$NT$154,$P172,HS$162)</f>
        <v>#NUM!</v>
      </c>
      <c r="HT172" t="e" cm="1">
        <f t="array" ref="HT172">INDEX($S$2:$NT$154,$P172,HT$162)</f>
        <v>#NUM!</v>
      </c>
      <c r="HU172" t="e" cm="1">
        <f t="array" ref="HU172">INDEX($S$2:$NT$154,$P172,HU$162)</f>
        <v>#NUM!</v>
      </c>
      <c r="HV172" t="e" cm="1">
        <f t="array" ref="HV172">INDEX($S$2:$NT$154,$P172,HV$162)</f>
        <v>#NUM!</v>
      </c>
      <c r="HW172" t="e" cm="1">
        <f t="array" ref="HW172">INDEX($S$2:$NT$154,$P172,HW$162)</f>
        <v>#NUM!</v>
      </c>
      <c r="HX172" t="e" cm="1">
        <f t="array" ref="HX172">INDEX($S$2:$NT$154,$P172,HX$162)</f>
        <v>#NUM!</v>
      </c>
      <c r="HY172" t="e" cm="1">
        <f t="array" ref="HY172">INDEX($S$2:$NT$154,$P172,HY$162)</f>
        <v>#NUM!</v>
      </c>
      <c r="HZ172" t="e" cm="1">
        <f t="array" ref="HZ172">INDEX($S$2:$NT$154,$P172,HZ$162)</f>
        <v>#NUM!</v>
      </c>
      <c r="IA172" t="e" cm="1">
        <f t="array" ref="IA172">INDEX($S$2:$NT$154,$P172,IA$162)</f>
        <v>#NUM!</v>
      </c>
      <c r="IB172" t="e" cm="1">
        <f t="array" ref="IB172">INDEX($S$2:$NT$154,$P172,IB$162)</f>
        <v>#NUM!</v>
      </c>
      <c r="IC172" t="e" cm="1">
        <f t="array" ref="IC172">INDEX($S$2:$NT$154,$P172,IC$162)</f>
        <v>#NUM!</v>
      </c>
      <c r="ID172" t="e" cm="1">
        <f t="array" ref="ID172">INDEX($S$2:$NT$154,$P172,ID$162)</f>
        <v>#NUM!</v>
      </c>
      <c r="IE172" t="e" cm="1">
        <f t="array" ref="IE172">INDEX($S$2:$NT$154,$P172,IE$162)</f>
        <v>#NUM!</v>
      </c>
      <c r="IF172" t="e" cm="1">
        <f t="array" ref="IF172">INDEX($S$2:$NT$154,$P172,IF$162)</f>
        <v>#NUM!</v>
      </c>
      <c r="IG172" t="e" cm="1">
        <f t="array" ref="IG172">INDEX($S$2:$NT$154,$P172,IG$162)</f>
        <v>#NUM!</v>
      </c>
      <c r="IH172" t="e" cm="1">
        <f t="array" ref="IH172">INDEX($S$2:$NT$154,$P172,IH$162)</f>
        <v>#NUM!</v>
      </c>
      <c r="II172" t="e" cm="1">
        <f t="array" ref="II172">INDEX($S$2:$NT$154,$P172,II$162)</f>
        <v>#NUM!</v>
      </c>
      <c r="IJ172" t="e" cm="1">
        <f t="array" ref="IJ172">INDEX($S$2:$NT$154,$P172,IJ$162)</f>
        <v>#NUM!</v>
      </c>
      <c r="IK172" t="e" cm="1">
        <f t="array" ref="IK172">INDEX($S$2:$NT$154,$P172,IK$162)</f>
        <v>#NUM!</v>
      </c>
      <c r="IL172" t="e" cm="1">
        <f t="array" ref="IL172">INDEX($S$2:$NT$154,$P172,IL$162)</f>
        <v>#NUM!</v>
      </c>
      <c r="IM172" t="e" cm="1">
        <f t="array" ref="IM172">INDEX($S$2:$NT$154,$P172,IM$162)</f>
        <v>#NUM!</v>
      </c>
      <c r="IN172" t="e" cm="1">
        <f t="array" ref="IN172">INDEX($S$2:$NT$154,$P172,IN$162)</f>
        <v>#NUM!</v>
      </c>
      <c r="IO172" t="e" cm="1">
        <f t="array" ref="IO172">INDEX($S$2:$NT$154,$P172,IO$162)</f>
        <v>#NUM!</v>
      </c>
      <c r="IP172" t="e" cm="1">
        <f t="array" ref="IP172">INDEX($S$2:$NT$154,$P172,IP$162)</f>
        <v>#NUM!</v>
      </c>
      <c r="IQ172" t="e" cm="1">
        <f t="array" ref="IQ172">INDEX($S$2:$NT$154,$P172,IQ$162)</f>
        <v>#NUM!</v>
      </c>
      <c r="IR172" t="e" cm="1">
        <f t="array" ref="IR172">INDEX($S$2:$NT$154,$P172,IR$162)</f>
        <v>#NUM!</v>
      </c>
      <c r="IS172" t="e" cm="1">
        <f t="array" ref="IS172">INDEX($S$2:$NT$154,$P172,IS$162)</f>
        <v>#NUM!</v>
      </c>
      <c r="IT172" t="e" cm="1">
        <f t="array" ref="IT172">INDEX($S$2:$NT$154,$P172,IT$162)</f>
        <v>#NUM!</v>
      </c>
      <c r="IU172" t="e" cm="1">
        <f t="array" ref="IU172">INDEX($S$2:$NT$154,$P172,IU$162)</f>
        <v>#NUM!</v>
      </c>
      <c r="IV172" t="e" cm="1">
        <f t="array" ref="IV172">INDEX($S$2:$NT$154,$P172,IV$162)</f>
        <v>#NUM!</v>
      </c>
      <c r="IW172" t="e" cm="1">
        <f t="array" ref="IW172">INDEX($S$2:$NT$154,$P172,IW$162)</f>
        <v>#NUM!</v>
      </c>
      <c r="IX172" t="e" cm="1">
        <f t="array" ref="IX172">INDEX($S$2:$NT$154,$P172,IX$162)</f>
        <v>#NUM!</v>
      </c>
      <c r="IY172" t="e" cm="1">
        <f t="array" ref="IY172">INDEX($S$2:$NT$154,$P172,IY$162)</f>
        <v>#NUM!</v>
      </c>
      <c r="IZ172" t="e" cm="1">
        <f t="array" ref="IZ172">INDEX($S$2:$NT$154,$P172,IZ$162)</f>
        <v>#NUM!</v>
      </c>
      <c r="JA172" t="e" cm="1">
        <f t="array" ref="JA172">INDEX($S$2:$NT$154,$P172,JA$162)</f>
        <v>#NUM!</v>
      </c>
      <c r="JB172" t="e" cm="1">
        <f t="array" ref="JB172">INDEX($S$2:$NT$154,$P172,JB$162)</f>
        <v>#NUM!</v>
      </c>
      <c r="JC172" t="e" cm="1">
        <f t="array" ref="JC172">INDEX($S$2:$NT$154,$P172,JC$162)</f>
        <v>#NUM!</v>
      </c>
      <c r="JD172" t="e" cm="1">
        <f t="array" ref="JD172">INDEX($S$2:$NT$154,$P172,JD$162)</f>
        <v>#NUM!</v>
      </c>
      <c r="JE172" t="e" cm="1">
        <f t="array" ref="JE172">INDEX($S$2:$NT$154,$P172,JE$162)</f>
        <v>#NUM!</v>
      </c>
      <c r="JF172" t="e" cm="1">
        <f t="array" ref="JF172">INDEX($S$2:$NT$154,$P172,JF$162)</f>
        <v>#NUM!</v>
      </c>
      <c r="JG172" t="e" cm="1">
        <f t="array" ref="JG172">INDEX($S$2:$NT$154,$P172,JG$162)</f>
        <v>#NUM!</v>
      </c>
      <c r="JH172" t="e" cm="1">
        <f t="array" ref="JH172">INDEX($S$2:$NT$154,$P172,JH$162)</f>
        <v>#NUM!</v>
      </c>
      <c r="JI172" t="e" cm="1">
        <f t="array" ref="JI172">INDEX($S$2:$NT$154,$P172,JI$162)</f>
        <v>#NUM!</v>
      </c>
      <c r="JJ172" t="e" cm="1">
        <f t="array" ref="JJ172">INDEX($S$2:$NT$154,$P172,JJ$162)</f>
        <v>#NUM!</v>
      </c>
      <c r="JK172" t="e" cm="1">
        <f t="array" ref="JK172">INDEX($S$2:$NT$154,$P172,JK$162)</f>
        <v>#NUM!</v>
      </c>
      <c r="JL172" t="e" cm="1">
        <f t="array" ref="JL172">INDEX($S$2:$NT$154,$P172,JL$162)</f>
        <v>#NUM!</v>
      </c>
      <c r="JM172" t="e" cm="1">
        <f t="array" ref="JM172">INDEX($S$2:$NT$154,$P172,JM$162)</f>
        <v>#NUM!</v>
      </c>
      <c r="JN172" t="e" cm="1">
        <f t="array" ref="JN172">INDEX($S$2:$NT$154,$P172,JN$162)</f>
        <v>#NUM!</v>
      </c>
      <c r="JO172" t="e" cm="1">
        <f t="array" ref="JO172">INDEX($S$2:$NT$154,$P172,JO$162)</f>
        <v>#NUM!</v>
      </c>
      <c r="JP172" t="e" cm="1">
        <f t="array" ref="JP172">INDEX($S$2:$NT$154,$P172,JP$162)</f>
        <v>#NUM!</v>
      </c>
      <c r="JQ172" t="e" cm="1">
        <f t="array" ref="JQ172">INDEX($S$2:$NT$154,$P172,JQ$162)</f>
        <v>#NUM!</v>
      </c>
      <c r="JR172" t="e" cm="1">
        <f t="array" ref="JR172">INDEX($S$2:$NT$154,$P172,JR$162)</f>
        <v>#NUM!</v>
      </c>
      <c r="JS172" t="e" cm="1">
        <f t="array" ref="JS172">INDEX($S$2:$NT$154,$P172,JS$162)</f>
        <v>#NUM!</v>
      </c>
      <c r="JT172" t="e" cm="1">
        <f t="array" ref="JT172">INDEX($S$2:$NT$154,$P172,JT$162)</f>
        <v>#NUM!</v>
      </c>
      <c r="JU172" t="e" cm="1">
        <f t="array" ref="JU172">INDEX($S$2:$NT$154,$P172,JU$162)</f>
        <v>#NUM!</v>
      </c>
      <c r="JV172" t="e" cm="1">
        <f t="array" ref="JV172">INDEX($S$2:$NT$154,$P172,JV$162)</f>
        <v>#NUM!</v>
      </c>
      <c r="JW172" t="e" cm="1">
        <f t="array" ref="JW172">INDEX($S$2:$NT$154,$P172,JW$162)</f>
        <v>#NUM!</v>
      </c>
      <c r="JX172" t="e" cm="1">
        <f t="array" ref="JX172">INDEX($S$2:$NT$154,$P172,JX$162)</f>
        <v>#NUM!</v>
      </c>
      <c r="JY172" t="e" cm="1">
        <f t="array" ref="JY172">INDEX($S$2:$NT$154,$P172,JY$162)</f>
        <v>#NUM!</v>
      </c>
      <c r="JZ172" t="e" cm="1">
        <f t="array" ref="JZ172">INDEX($S$2:$NT$154,$P172,JZ$162)</f>
        <v>#NUM!</v>
      </c>
      <c r="KA172" t="e" cm="1">
        <f t="array" ref="KA172">INDEX($S$2:$NT$154,$P172,KA$162)</f>
        <v>#NUM!</v>
      </c>
      <c r="KB172" t="e" cm="1">
        <f t="array" ref="KB172">INDEX($S$2:$NT$154,$P172,KB$162)</f>
        <v>#NUM!</v>
      </c>
      <c r="KC172" t="e" cm="1">
        <f t="array" ref="KC172">INDEX($S$2:$NT$154,$P172,KC$162)</f>
        <v>#NUM!</v>
      </c>
      <c r="KD172" t="e" cm="1">
        <f t="array" ref="KD172">INDEX($S$2:$NT$154,$P172,KD$162)</f>
        <v>#NUM!</v>
      </c>
      <c r="KE172" t="e" cm="1">
        <f t="array" ref="KE172">INDEX($S$2:$NT$154,$P172,KE$162)</f>
        <v>#NUM!</v>
      </c>
      <c r="KF172" t="e" cm="1">
        <f t="array" ref="KF172">INDEX($S$2:$NT$154,$P172,KF$162)</f>
        <v>#NUM!</v>
      </c>
      <c r="KG172" t="e" cm="1">
        <f t="array" ref="KG172">INDEX($S$2:$NT$154,$P172,KG$162)</f>
        <v>#NUM!</v>
      </c>
      <c r="KH172" t="e" cm="1">
        <f t="array" ref="KH172">INDEX($S$2:$NT$154,$P172,KH$162)</f>
        <v>#NUM!</v>
      </c>
      <c r="KI172" t="e" cm="1">
        <f t="array" ref="KI172">INDEX($S$2:$NT$154,$P172,KI$162)</f>
        <v>#NUM!</v>
      </c>
      <c r="KJ172" t="e" cm="1">
        <f t="array" ref="KJ172">INDEX($S$2:$NT$154,$P172,KJ$162)</f>
        <v>#NUM!</v>
      </c>
      <c r="KK172" t="e" cm="1">
        <f t="array" ref="KK172">INDEX($S$2:$NT$154,$P172,KK$162)</f>
        <v>#NUM!</v>
      </c>
      <c r="KL172" t="e" cm="1">
        <f t="array" ref="KL172">INDEX($S$2:$NT$154,$P172,KL$162)</f>
        <v>#NUM!</v>
      </c>
      <c r="KM172" t="e" cm="1">
        <f t="array" ref="KM172">INDEX($S$2:$NT$154,$P172,KM$162)</f>
        <v>#NUM!</v>
      </c>
      <c r="KN172" t="e" cm="1">
        <f t="array" ref="KN172">INDEX($S$2:$NT$154,$P172,KN$162)</f>
        <v>#NUM!</v>
      </c>
      <c r="KO172" t="e" cm="1">
        <f t="array" ref="KO172">INDEX($S$2:$NT$154,$P172,KO$162)</f>
        <v>#NUM!</v>
      </c>
      <c r="KP172" t="e" cm="1">
        <f t="array" ref="KP172">INDEX($S$2:$NT$154,$P172,KP$162)</f>
        <v>#NUM!</v>
      </c>
      <c r="KQ172" t="e" cm="1">
        <f t="array" ref="KQ172">INDEX($S$2:$NT$154,$P172,KQ$162)</f>
        <v>#NUM!</v>
      </c>
      <c r="KR172" t="e" cm="1">
        <f t="array" ref="KR172">INDEX($S$2:$NT$154,$P172,KR$162)</f>
        <v>#NUM!</v>
      </c>
      <c r="KS172" t="e" cm="1">
        <f t="array" ref="KS172">INDEX($S$2:$NT$154,$P172,KS$162)</f>
        <v>#NUM!</v>
      </c>
      <c r="KT172" t="e" cm="1">
        <f t="array" ref="KT172">INDEX($S$2:$NT$154,$P172,KT$162)</f>
        <v>#NUM!</v>
      </c>
      <c r="KU172" t="e" cm="1">
        <f t="array" ref="KU172">INDEX($S$2:$NT$154,$P172,KU$162)</f>
        <v>#NUM!</v>
      </c>
      <c r="KV172" t="e" cm="1">
        <f t="array" ref="KV172">INDEX($S$2:$NT$154,$P172,KV$162)</f>
        <v>#NUM!</v>
      </c>
      <c r="KW172" t="e" cm="1">
        <f t="array" ref="KW172">INDEX($S$2:$NT$154,$P172,KW$162)</f>
        <v>#NUM!</v>
      </c>
      <c r="KX172" t="e" cm="1">
        <f t="array" ref="KX172">INDEX($S$2:$NT$154,$P172,KX$162)</f>
        <v>#NUM!</v>
      </c>
      <c r="KY172" t="e" cm="1">
        <f t="array" ref="KY172">INDEX($S$2:$NT$154,$P172,KY$162)</f>
        <v>#NUM!</v>
      </c>
      <c r="KZ172" t="e" cm="1">
        <f t="array" ref="KZ172">INDEX($S$2:$NT$154,$P172,KZ$162)</f>
        <v>#NUM!</v>
      </c>
      <c r="LA172" t="e" cm="1">
        <f t="array" ref="LA172">INDEX($S$2:$NT$154,$P172,LA$162)</f>
        <v>#NUM!</v>
      </c>
      <c r="LB172" t="e" cm="1">
        <f t="array" ref="LB172">INDEX($S$2:$NT$154,$P172,LB$162)</f>
        <v>#NUM!</v>
      </c>
      <c r="LC172" t="e" cm="1">
        <f t="array" ref="LC172">INDEX($S$2:$NT$154,$P172,LC$162)</f>
        <v>#NUM!</v>
      </c>
      <c r="LD172" t="e" cm="1">
        <f t="array" ref="LD172">INDEX($S$2:$NT$154,$P172,LD$162)</f>
        <v>#NUM!</v>
      </c>
      <c r="LE172" t="e" cm="1">
        <f t="array" ref="LE172">INDEX($S$2:$NT$154,$P172,LE$162)</f>
        <v>#NUM!</v>
      </c>
      <c r="LF172" t="e" cm="1">
        <f t="array" ref="LF172">INDEX($S$2:$NT$154,$P172,LF$162)</f>
        <v>#NUM!</v>
      </c>
      <c r="LG172" t="e" cm="1">
        <f t="array" ref="LG172">INDEX($S$2:$NT$154,$P172,LG$162)</f>
        <v>#NUM!</v>
      </c>
      <c r="LH172" t="e" cm="1">
        <f t="array" ref="LH172">INDEX($S$2:$NT$154,$P172,LH$162)</f>
        <v>#NUM!</v>
      </c>
      <c r="LI172" t="e" cm="1">
        <f t="array" ref="LI172">INDEX($S$2:$NT$154,$P172,LI$162)</f>
        <v>#NUM!</v>
      </c>
      <c r="LJ172" t="e" cm="1">
        <f t="array" ref="LJ172">INDEX($S$2:$NT$154,$P172,LJ$162)</f>
        <v>#NUM!</v>
      </c>
      <c r="LK172" t="e" cm="1">
        <f t="array" ref="LK172">INDEX($S$2:$NT$154,$P172,LK$162)</f>
        <v>#NUM!</v>
      </c>
      <c r="LL172" t="e" cm="1">
        <f t="array" ref="LL172">INDEX($S$2:$NT$154,$P172,LL$162)</f>
        <v>#NUM!</v>
      </c>
      <c r="LM172" t="e" cm="1">
        <f t="array" ref="LM172">INDEX($S$2:$NT$154,$P172,LM$162)</f>
        <v>#NUM!</v>
      </c>
      <c r="LN172" t="e" cm="1">
        <f t="array" ref="LN172">INDEX($S$2:$NT$154,$P172,LN$162)</f>
        <v>#NUM!</v>
      </c>
      <c r="LO172" t="e" cm="1">
        <f t="array" ref="LO172">INDEX($S$2:$NT$154,$P172,LO$162)</f>
        <v>#NUM!</v>
      </c>
      <c r="LP172" t="e" cm="1">
        <f t="array" ref="LP172">INDEX($S$2:$NT$154,$P172,LP$162)</f>
        <v>#NUM!</v>
      </c>
      <c r="LQ172" t="e" cm="1">
        <f t="array" ref="LQ172">INDEX($S$2:$NT$154,$P172,LQ$162)</f>
        <v>#NUM!</v>
      </c>
      <c r="LR172" t="e" cm="1">
        <f t="array" ref="LR172">INDEX($S$2:$NT$154,$P172,LR$162)</f>
        <v>#NUM!</v>
      </c>
      <c r="LS172" t="e" cm="1">
        <f t="array" ref="LS172">INDEX($S$2:$NT$154,$P172,LS$162)</f>
        <v>#NUM!</v>
      </c>
      <c r="LT172" t="e" cm="1">
        <f t="array" ref="LT172">INDEX($S$2:$NT$154,$P172,LT$162)</f>
        <v>#NUM!</v>
      </c>
      <c r="LU172" t="e" cm="1">
        <f t="array" ref="LU172">INDEX($S$2:$NT$154,$P172,LU$162)</f>
        <v>#NUM!</v>
      </c>
      <c r="LV172" t="e" cm="1">
        <f t="array" ref="LV172">INDEX($S$2:$NT$154,$P172,LV$162)</f>
        <v>#NUM!</v>
      </c>
      <c r="LW172" t="e" cm="1">
        <f t="array" ref="LW172">INDEX($S$2:$NT$154,$P172,LW$162)</f>
        <v>#NUM!</v>
      </c>
      <c r="LX172" t="e" cm="1">
        <f t="array" ref="LX172">INDEX($S$2:$NT$154,$P172,LX$162)</f>
        <v>#NUM!</v>
      </c>
      <c r="LY172" t="e" cm="1">
        <f t="array" ref="LY172">INDEX($S$2:$NT$154,$P172,LY$162)</f>
        <v>#NUM!</v>
      </c>
      <c r="LZ172" t="e" cm="1">
        <f t="array" ref="LZ172">INDEX($S$2:$NT$154,$P172,LZ$162)</f>
        <v>#NUM!</v>
      </c>
      <c r="MA172" t="e" cm="1">
        <f t="array" ref="MA172">INDEX($S$2:$NT$154,$P172,MA$162)</f>
        <v>#NUM!</v>
      </c>
      <c r="MB172" t="e" cm="1">
        <f t="array" ref="MB172">INDEX($S$2:$NT$154,$P172,MB$162)</f>
        <v>#NUM!</v>
      </c>
      <c r="MC172" t="e" cm="1">
        <f t="array" ref="MC172">INDEX($S$2:$NT$154,$P172,MC$162)</f>
        <v>#NUM!</v>
      </c>
      <c r="MD172" t="e" cm="1">
        <f t="array" ref="MD172">INDEX($S$2:$NT$154,$P172,MD$162)</f>
        <v>#NUM!</v>
      </c>
      <c r="ME172" t="e" cm="1">
        <f t="array" ref="ME172">INDEX($S$2:$NT$154,$P172,ME$162)</f>
        <v>#NUM!</v>
      </c>
      <c r="MF172" t="e" cm="1">
        <f t="array" ref="MF172">INDEX($S$2:$NT$154,$P172,MF$162)</f>
        <v>#NUM!</v>
      </c>
      <c r="MG172" t="e" cm="1">
        <f t="array" ref="MG172">INDEX($S$2:$NT$154,$P172,MG$162)</f>
        <v>#NUM!</v>
      </c>
      <c r="MH172" t="e" cm="1">
        <f t="array" ref="MH172">INDEX($S$2:$NT$154,$P172,MH$162)</f>
        <v>#NUM!</v>
      </c>
      <c r="MI172" t="e" cm="1">
        <f t="array" ref="MI172">INDEX($S$2:$NT$154,$P172,MI$162)</f>
        <v>#NUM!</v>
      </c>
      <c r="MJ172" t="e" cm="1">
        <f t="array" ref="MJ172">INDEX($S$2:$NT$154,$P172,MJ$162)</f>
        <v>#NUM!</v>
      </c>
      <c r="MK172" t="e" cm="1">
        <f t="array" ref="MK172">INDEX($S$2:$NT$154,$P172,MK$162)</f>
        <v>#NUM!</v>
      </c>
      <c r="ML172" t="e" cm="1">
        <f t="array" ref="ML172">INDEX($S$2:$NT$154,$P172,ML$162)</f>
        <v>#NUM!</v>
      </c>
      <c r="MM172" t="e" cm="1">
        <f t="array" ref="MM172">INDEX($S$2:$NT$154,$P172,MM$162)</f>
        <v>#NUM!</v>
      </c>
      <c r="MN172" t="e" cm="1">
        <f t="array" ref="MN172">INDEX($S$2:$NT$154,$P172,MN$162)</f>
        <v>#NUM!</v>
      </c>
      <c r="MO172" t="e" cm="1">
        <f t="array" ref="MO172">INDEX($S$2:$NT$154,$P172,MO$162)</f>
        <v>#NUM!</v>
      </c>
      <c r="MP172" t="e" cm="1">
        <f t="array" ref="MP172">INDEX($S$2:$NT$154,$P172,MP$162)</f>
        <v>#NUM!</v>
      </c>
      <c r="MQ172" t="e" cm="1">
        <f t="array" ref="MQ172">INDEX($S$2:$NT$154,$P172,MQ$162)</f>
        <v>#NUM!</v>
      </c>
      <c r="MR172" t="e" cm="1">
        <f t="array" ref="MR172">INDEX($S$2:$NT$154,$P172,MR$162)</f>
        <v>#NUM!</v>
      </c>
      <c r="MS172" t="e" cm="1">
        <f t="array" ref="MS172">INDEX($S$2:$NT$154,$P172,MS$162)</f>
        <v>#NUM!</v>
      </c>
      <c r="MT172" t="e" cm="1">
        <f t="array" ref="MT172">INDEX($S$2:$NT$154,$P172,MT$162)</f>
        <v>#NUM!</v>
      </c>
      <c r="MU172" t="e" cm="1">
        <f t="array" ref="MU172">INDEX($S$2:$NT$154,$P172,MU$162)</f>
        <v>#NUM!</v>
      </c>
      <c r="MV172" t="e" cm="1">
        <f t="array" ref="MV172">INDEX($S$2:$NT$154,$P172,MV$162)</f>
        <v>#NUM!</v>
      </c>
      <c r="MW172" t="e" cm="1">
        <f t="array" ref="MW172">INDEX($S$2:$NT$154,$P172,MW$162)</f>
        <v>#NUM!</v>
      </c>
      <c r="MX172" t="e" cm="1">
        <f t="array" ref="MX172">INDEX($S$2:$NT$154,$P172,MX$162)</f>
        <v>#NUM!</v>
      </c>
      <c r="MY172" t="e" cm="1">
        <f t="array" ref="MY172">INDEX($S$2:$NT$154,$P172,MY$162)</f>
        <v>#NUM!</v>
      </c>
      <c r="MZ172" t="e" cm="1">
        <f t="array" ref="MZ172">INDEX($S$2:$NT$154,$P172,MZ$162)</f>
        <v>#NUM!</v>
      </c>
      <c r="NA172" t="e" cm="1">
        <f t="array" ref="NA172">INDEX($S$2:$NT$154,$P172,NA$162)</f>
        <v>#NUM!</v>
      </c>
      <c r="NB172" t="e" cm="1">
        <f t="array" ref="NB172">INDEX($S$2:$NT$154,$P172,NB$162)</f>
        <v>#NUM!</v>
      </c>
      <c r="NC172" t="e" cm="1">
        <f t="array" ref="NC172">INDEX($S$2:$NT$154,$P172,NC$162)</f>
        <v>#NUM!</v>
      </c>
      <c r="ND172" t="e" cm="1">
        <f t="array" ref="ND172">INDEX($S$2:$NT$154,$P172,ND$162)</f>
        <v>#NUM!</v>
      </c>
      <c r="NE172" t="e" cm="1">
        <f t="array" ref="NE172">INDEX($S$2:$NT$154,$P172,NE$162)</f>
        <v>#NUM!</v>
      </c>
      <c r="NF172" t="e" cm="1">
        <f t="array" ref="NF172">INDEX($S$2:$NT$154,$P172,NF$162)</f>
        <v>#NUM!</v>
      </c>
      <c r="NG172" t="e" cm="1">
        <f t="array" ref="NG172">INDEX($S$2:$NT$154,$P172,NG$162)</f>
        <v>#NUM!</v>
      </c>
      <c r="NH172" t="e" cm="1">
        <f t="array" ref="NH172">INDEX($S$2:$NT$154,$P172,NH$162)</f>
        <v>#NUM!</v>
      </c>
      <c r="NI172" t="e" cm="1">
        <f t="array" ref="NI172">INDEX($S$2:$NT$154,$P172,NI$162)</f>
        <v>#NUM!</v>
      </c>
      <c r="NJ172" t="e" cm="1">
        <f t="array" ref="NJ172">INDEX($S$2:$NT$154,$P172,NJ$162)</f>
        <v>#NUM!</v>
      </c>
      <c r="NK172" t="e" cm="1">
        <f t="array" ref="NK172">INDEX($S$2:$NT$154,$P172,NK$162)</f>
        <v>#NUM!</v>
      </c>
      <c r="NL172" t="e" cm="1">
        <f t="array" ref="NL172">INDEX($S$2:$NT$154,$P172,NL$162)</f>
        <v>#NUM!</v>
      </c>
      <c r="NM172" t="e" cm="1">
        <f t="array" ref="NM172">INDEX($S$2:$NT$154,$P172,NM$162)</f>
        <v>#NUM!</v>
      </c>
      <c r="NN172" t="e" cm="1">
        <f t="array" ref="NN172">INDEX($S$2:$NT$154,$P172,NN$162)</f>
        <v>#NUM!</v>
      </c>
      <c r="NO172" t="e" cm="1">
        <f t="array" ref="NO172">INDEX($S$2:$NT$154,$P172,NO$162)</f>
        <v>#NUM!</v>
      </c>
      <c r="NP172" t="e" cm="1">
        <f t="array" ref="NP172">INDEX($S$2:$NT$154,$P172,NP$162)</f>
        <v>#NUM!</v>
      </c>
      <c r="NQ172" t="e" cm="1">
        <f t="array" ref="NQ172">INDEX($S$2:$NT$154,$P172,NQ$162)</f>
        <v>#NUM!</v>
      </c>
      <c r="NR172" t="e" cm="1">
        <f t="array" ref="NR172">INDEX($S$2:$NT$154,$P172,NR$162)</f>
        <v>#NUM!</v>
      </c>
      <c r="NS172" t="e" cm="1">
        <f t="array" ref="NS172">INDEX($S$2:$NT$154,$P172,NS$162)</f>
        <v>#NUM!</v>
      </c>
      <c r="NT172" t="e" cm="1">
        <f t="array" ref="NT172">INDEX($S$2:$NT$154,$P172,NT$162)</f>
        <v>#NUM!</v>
      </c>
    </row>
    <row r="173" spans="11:384"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23" t="e" cm="1">
        <f t="array" ref="S173">INDEX($S$2:$NT$154,$P173,S$162)</f>
        <v>#NUM!</v>
      </c>
      <c r="T173" s="23" t="e" cm="1">
        <f t="array" ref="T173">INDEX($S$2:$NT$154,$P173,T$162)</f>
        <v>#NUM!</v>
      </c>
      <c r="U173" s="23" t="e" cm="1">
        <f t="array" ref="U173">INDEX($S$2:$NT$154,$P173,U$162)</f>
        <v>#NUM!</v>
      </c>
      <c r="V173" s="23" t="e" cm="1">
        <f t="array" ref="V173">INDEX($S$2:$NT$154,$P173,V$162)</f>
        <v>#NUM!</v>
      </c>
      <c r="W173" s="23" t="e" cm="1">
        <f t="array" ref="W173">INDEX($S$2:$NT$154,$P173,W$162)</f>
        <v>#NUM!</v>
      </c>
      <c r="X173" s="23" t="e" cm="1">
        <f t="array" ref="X173">INDEX($S$2:$NT$154,$P173,X$162)</f>
        <v>#NUM!</v>
      </c>
      <c r="Y173" t="e" cm="1">
        <f t="array" ref="Y173">INDEX($S$2:$NT$154,$P173,Y$162)</f>
        <v>#NUM!</v>
      </c>
      <c r="Z173" t="e" cm="1">
        <f t="array" ref="Z173">INDEX($S$2:$NT$154,$P173,Z$162)</f>
        <v>#NUM!</v>
      </c>
      <c r="AA173" t="e" cm="1">
        <f t="array" ref="AA173">INDEX($S$2:$NT$154,$P173,AA$162)</f>
        <v>#NUM!</v>
      </c>
      <c r="AB173" t="e" cm="1">
        <f t="array" ref="AB173">INDEX($S$2:$NT$154,$P173,AB$162)</f>
        <v>#NUM!</v>
      </c>
      <c r="AC173" t="e" cm="1">
        <f t="array" ref="AC173">INDEX($S$2:$NT$154,$P173,AC$162)</f>
        <v>#NUM!</v>
      </c>
      <c r="AD173" t="e" cm="1">
        <f t="array" ref="AD173">INDEX($S$2:$NT$154,$P173,AD$162)</f>
        <v>#NUM!</v>
      </c>
      <c r="AE173" t="e" cm="1">
        <f t="array" ref="AE173">INDEX($S$2:$NT$154,$P173,AE$162)</f>
        <v>#NUM!</v>
      </c>
      <c r="AF173" t="e" cm="1">
        <f t="array" ref="AF173">INDEX($S$2:$NT$154,$P173,AF$162)</f>
        <v>#NUM!</v>
      </c>
      <c r="AG173" t="e" cm="1">
        <f t="array" ref="AG173">INDEX($S$2:$NT$154,$P173,AG$162)</f>
        <v>#NUM!</v>
      </c>
      <c r="AH173" t="e" cm="1">
        <f t="array" ref="AH173">INDEX($S$2:$NT$154,$P173,AH$162)</f>
        <v>#NUM!</v>
      </c>
      <c r="AI173" t="e" cm="1">
        <f t="array" ref="AI173">INDEX($S$2:$NT$154,$P173,AI$162)</f>
        <v>#NUM!</v>
      </c>
      <c r="AJ173" t="e" cm="1">
        <f t="array" ref="AJ173">INDEX($S$2:$NT$154,$P173,AJ$162)</f>
        <v>#NUM!</v>
      </c>
      <c r="AK173" t="e" cm="1">
        <f t="array" ref="AK173">INDEX($S$2:$NT$154,$P173,AK$162)</f>
        <v>#NUM!</v>
      </c>
      <c r="AL173" t="e" cm="1">
        <f t="array" ref="AL173">INDEX($S$2:$NT$154,$P173,AL$162)</f>
        <v>#NUM!</v>
      </c>
      <c r="AM173" t="e" cm="1">
        <f t="array" ref="AM173">INDEX($S$2:$NT$154,$P173,AM$162)</f>
        <v>#NUM!</v>
      </c>
      <c r="AN173" t="e" cm="1">
        <f t="array" ref="AN173">INDEX($S$2:$NT$154,$P173,AN$162)</f>
        <v>#NUM!</v>
      </c>
      <c r="AO173" t="e" cm="1">
        <f t="array" ref="AO173">INDEX($S$2:$NT$154,$P173,AO$162)</f>
        <v>#NUM!</v>
      </c>
      <c r="AP173" t="e" cm="1">
        <f t="array" ref="AP173">INDEX($S$2:$NT$154,$P173,AP$162)</f>
        <v>#NUM!</v>
      </c>
      <c r="AQ173" t="e" cm="1">
        <f t="array" ref="AQ173">INDEX($S$2:$NT$154,$P173,AQ$162)</f>
        <v>#NUM!</v>
      </c>
      <c r="AR173" t="e" cm="1">
        <f t="array" ref="AR173">INDEX($S$2:$NT$154,$P173,AR$162)</f>
        <v>#NUM!</v>
      </c>
      <c r="AS173" t="e" cm="1">
        <f t="array" ref="AS173">INDEX($S$2:$NT$154,$P173,AS$162)</f>
        <v>#NUM!</v>
      </c>
      <c r="AT173" t="e" cm="1">
        <f t="array" ref="AT173">INDEX($S$2:$NT$154,$P173,AT$162)</f>
        <v>#NUM!</v>
      </c>
      <c r="AU173" t="e" cm="1">
        <f t="array" ref="AU173">INDEX($S$2:$NT$154,$P173,AU$162)</f>
        <v>#NUM!</v>
      </c>
      <c r="AV173" t="e" cm="1">
        <f t="array" ref="AV173">INDEX($S$2:$NT$154,$P173,AV$162)</f>
        <v>#NUM!</v>
      </c>
      <c r="AW173" t="e" cm="1">
        <f t="array" ref="AW173">INDEX($S$2:$NT$154,$P173,AW$162)</f>
        <v>#NUM!</v>
      </c>
      <c r="AX173" t="e" cm="1">
        <f t="array" ref="AX173">INDEX($S$2:$NT$154,$P173,AX$162)</f>
        <v>#NUM!</v>
      </c>
      <c r="AY173" t="e" cm="1">
        <f t="array" ref="AY173">INDEX($S$2:$NT$154,$P173,AY$162)</f>
        <v>#NUM!</v>
      </c>
      <c r="AZ173" t="e" cm="1">
        <f t="array" ref="AZ173">INDEX($S$2:$NT$154,$P173,AZ$162)</f>
        <v>#NUM!</v>
      </c>
      <c r="BA173" t="e" cm="1">
        <f t="array" ref="BA173">INDEX($S$2:$NT$154,$P173,BA$162)</f>
        <v>#NUM!</v>
      </c>
      <c r="BB173" t="e" cm="1">
        <f t="array" ref="BB173">INDEX($S$2:$NT$154,$P173,BB$162)</f>
        <v>#NUM!</v>
      </c>
      <c r="BC173" t="e" cm="1">
        <f t="array" ref="BC173">INDEX($S$2:$NT$154,$P173,BC$162)</f>
        <v>#NUM!</v>
      </c>
      <c r="BD173" t="e" cm="1">
        <f t="array" ref="BD173">INDEX($S$2:$NT$154,$P173,BD$162)</f>
        <v>#NUM!</v>
      </c>
      <c r="BE173" t="e" cm="1">
        <f t="array" ref="BE173">INDEX($S$2:$NT$154,$P173,BE$162)</f>
        <v>#NUM!</v>
      </c>
      <c r="BF173" t="e" cm="1">
        <f t="array" ref="BF173">INDEX($S$2:$NT$154,$P173,BF$162)</f>
        <v>#NUM!</v>
      </c>
      <c r="BG173" t="e" cm="1">
        <f t="array" ref="BG173">INDEX($S$2:$NT$154,$P173,BG$162)</f>
        <v>#NUM!</v>
      </c>
      <c r="BH173" t="e" cm="1">
        <f t="array" ref="BH173">INDEX($S$2:$NT$154,$P173,BH$162)</f>
        <v>#NUM!</v>
      </c>
      <c r="BI173" t="e" cm="1">
        <f t="array" ref="BI173">INDEX($S$2:$NT$154,$P173,BI$162)</f>
        <v>#NUM!</v>
      </c>
      <c r="BJ173" t="e" cm="1">
        <f t="array" ref="BJ173">INDEX($S$2:$NT$154,$P173,BJ$162)</f>
        <v>#NUM!</v>
      </c>
      <c r="BK173" t="e" cm="1">
        <f t="array" ref="BK173">INDEX($S$2:$NT$154,$P173,BK$162)</f>
        <v>#NUM!</v>
      </c>
      <c r="BL173" t="e" cm="1">
        <f t="array" ref="BL173">INDEX($S$2:$NT$154,$P173,BL$162)</f>
        <v>#NUM!</v>
      </c>
      <c r="BM173" t="e" cm="1">
        <f t="array" ref="BM173">INDEX($S$2:$NT$154,$P173,BM$162)</f>
        <v>#NUM!</v>
      </c>
      <c r="BN173" t="e" cm="1">
        <f t="array" ref="BN173">INDEX($S$2:$NT$154,$P173,BN$162)</f>
        <v>#NUM!</v>
      </c>
      <c r="BO173" t="e" cm="1">
        <f t="array" ref="BO173">INDEX($S$2:$NT$154,$P173,BO$162)</f>
        <v>#NUM!</v>
      </c>
      <c r="BP173" t="e" cm="1">
        <f t="array" ref="BP173">INDEX($S$2:$NT$154,$P173,BP$162)</f>
        <v>#NUM!</v>
      </c>
      <c r="BQ173" t="e" cm="1">
        <f t="array" ref="BQ173">INDEX($S$2:$NT$154,$P173,BQ$162)</f>
        <v>#NUM!</v>
      </c>
      <c r="BR173" t="e" cm="1">
        <f t="array" ref="BR173">INDEX($S$2:$NT$154,$P173,BR$162)</f>
        <v>#NUM!</v>
      </c>
      <c r="BS173" t="e" cm="1">
        <f t="array" ref="BS173">INDEX($S$2:$NT$154,$P173,BS$162)</f>
        <v>#NUM!</v>
      </c>
      <c r="BT173" t="e" cm="1">
        <f t="array" ref="BT173">INDEX($S$2:$NT$154,$P173,BT$162)</f>
        <v>#NUM!</v>
      </c>
      <c r="BU173" t="e" cm="1">
        <f t="array" ref="BU173">INDEX($S$2:$NT$154,$P173,BU$162)</f>
        <v>#NUM!</v>
      </c>
      <c r="BV173" t="e" cm="1">
        <f t="array" ref="BV173">INDEX($S$2:$NT$154,$P173,BV$162)</f>
        <v>#NUM!</v>
      </c>
      <c r="BW173" t="e" cm="1">
        <f t="array" ref="BW173">INDEX($S$2:$NT$154,$P173,BW$162)</f>
        <v>#NUM!</v>
      </c>
      <c r="BX173" t="e" cm="1">
        <f t="array" ref="BX173">INDEX($S$2:$NT$154,$P173,BX$162)</f>
        <v>#NUM!</v>
      </c>
      <c r="BY173" t="e" cm="1">
        <f t="array" ref="BY173">INDEX($S$2:$NT$154,$P173,BY$162)</f>
        <v>#NUM!</v>
      </c>
      <c r="BZ173" t="e" cm="1">
        <f t="array" ref="BZ173">INDEX($S$2:$NT$154,$P173,BZ$162)</f>
        <v>#NUM!</v>
      </c>
      <c r="CA173" t="e" cm="1">
        <f t="array" ref="CA173">INDEX($S$2:$NT$154,$P173,CA$162)</f>
        <v>#NUM!</v>
      </c>
      <c r="CB173" t="e" cm="1">
        <f t="array" ref="CB173">INDEX($S$2:$NT$154,$P173,CB$162)</f>
        <v>#NUM!</v>
      </c>
      <c r="CC173" t="e" cm="1">
        <f t="array" ref="CC173">INDEX($S$2:$NT$154,$P173,CC$162)</f>
        <v>#NUM!</v>
      </c>
      <c r="CD173" t="e" cm="1">
        <f t="array" ref="CD173">INDEX($S$2:$NT$154,$P173,CD$162)</f>
        <v>#NUM!</v>
      </c>
      <c r="CE173" t="e" cm="1">
        <f t="array" ref="CE173">INDEX($S$2:$NT$154,$P173,CE$162)</f>
        <v>#NUM!</v>
      </c>
      <c r="CF173" t="e" cm="1">
        <f t="array" ref="CF173">INDEX($S$2:$NT$154,$P173,CF$162)</f>
        <v>#NUM!</v>
      </c>
      <c r="CG173" t="e" cm="1">
        <f t="array" ref="CG173">INDEX($S$2:$NT$154,$P173,CG$162)</f>
        <v>#NUM!</v>
      </c>
      <c r="CH173" t="e" cm="1">
        <f t="array" ref="CH173">INDEX($S$2:$NT$154,$P173,CH$162)</f>
        <v>#NUM!</v>
      </c>
      <c r="CI173" t="e" cm="1">
        <f t="array" ref="CI173">INDEX($S$2:$NT$154,$P173,CI$162)</f>
        <v>#NUM!</v>
      </c>
      <c r="CJ173" t="e" cm="1">
        <f t="array" ref="CJ173">INDEX($S$2:$NT$154,$P173,CJ$162)</f>
        <v>#NUM!</v>
      </c>
      <c r="CK173" t="e" cm="1">
        <f t="array" ref="CK173">INDEX($S$2:$NT$154,$P173,CK$162)</f>
        <v>#NUM!</v>
      </c>
      <c r="CL173" t="e" cm="1">
        <f t="array" ref="CL173">INDEX($S$2:$NT$154,$P173,CL$162)</f>
        <v>#NUM!</v>
      </c>
      <c r="CM173" t="e" cm="1">
        <f t="array" ref="CM173">INDEX($S$2:$NT$154,$P173,CM$162)</f>
        <v>#NUM!</v>
      </c>
      <c r="CN173" t="e" cm="1">
        <f t="array" ref="CN173">INDEX($S$2:$NT$154,$P173,CN$162)</f>
        <v>#NUM!</v>
      </c>
      <c r="CO173" t="e" cm="1">
        <f t="array" ref="CO173">INDEX($S$2:$NT$154,$P173,CO$162)</f>
        <v>#NUM!</v>
      </c>
      <c r="CP173" t="e" cm="1">
        <f t="array" ref="CP173">INDEX($S$2:$NT$154,$P173,CP$162)</f>
        <v>#NUM!</v>
      </c>
      <c r="CQ173" t="e" cm="1">
        <f t="array" ref="CQ173">INDEX($S$2:$NT$154,$P173,CQ$162)</f>
        <v>#NUM!</v>
      </c>
      <c r="CR173" t="e" cm="1">
        <f t="array" ref="CR173">INDEX($S$2:$NT$154,$P173,CR$162)</f>
        <v>#NUM!</v>
      </c>
      <c r="CS173" t="e" cm="1">
        <f t="array" ref="CS173">INDEX($S$2:$NT$154,$P173,CS$162)</f>
        <v>#NUM!</v>
      </c>
      <c r="CT173" t="e" cm="1">
        <f t="array" ref="CT173">INDEX($S$2:$NT$154,$P173,CT$162)</f>
        <v>#NUM!</v>
      </c>
      <c r="CU173" t="e" cm="1">
        <f t="array" ref="CU173">INDEX($S$2:$NT$154,$P173,CU$162)</f>
        <v>#NUM!</v>
      </c>
      <c r="CV173" t="e" cm="1">
        <f t="array" ref="CV173">INDEX($S$2:$NT$154,$P173,CV$162)</f>
        <v>#NUM!</v>
      </c>
      <c r="CW173" t="e" cm="1">
        <f t="array" ref="CW173">INDEX($S$2:$NT$154,$P173,CW$162)</f>
        <v>#NUM!</v>
      </c>
      <c r="CX173" t="e" cm="1">
        <f t="array" ref="CX173">INDEX($S$2:$NT$154,$P173,CX$162)</f>
        <v>#NUM!</v>
      </c>
      <c r="CY173" t="e" cm="1">
        <f t="array" ref="CY173">INDEX($S$2:$NT$154,$P173,CY$162)</f>
        <v>#NUM!</v>
      </c>
      <c r="CZ173" t="e" cm="1">
        <f t="array" ref="CZ173">INDEX($S$2:$NT$154,$P173,CZ$162)</f>
        <v>#NUM!</v>
      </c>
      <c r="DA173" t="e" cm="1">
        <f t="array" ref="DA173">INDEX($S$2:$NT$154,$P173,DA$162)</f>
        <v>#NUM!</v>
      </c>
      <c r="DB173" t="e" cm="1">
        <f t="array" ref="DB173">INDEX($S$2:$NT$154,$P173,DB$162)</f>
        <v>#NUM!</v>
      </c>
      <c r="DC173" t="e" cm="1">
        <f t="array" ref="DC173">INDEX($S$2:$NT$154,$P173,DC$162)</f>
        <v>#NUM!</v>
      </c>
      <c r="DD173" t="e" cm="1">
        <f t="array" ref="DD173">INDEX($S$2:$NT$154,$P173,DD$162)</f>
        <v>#NUM!</v>
      </c>
      <c r="DE173" t="e" cm="1">
        <f t="array" ref="DE173">INDEX($S$2:$NT$154,$P173,DE$162)</f>
        <v>#NUM!</v>
      </c>
      <c r="DF173" t="e" cm="1">
        <f t="array" ref="DF173">INDEX($S$2:$NT$154,$P173,DF$162)</f>
        <v>#NUM!</v>
      </c>
      <c r="DG173" t="e" cm="1">
        <f t="array" ref="DG173">INDEX($S$2:$NT$154,$P173,DG$162)</f>
        <v>#NUM!</v>
      </c>
      <c r="DH173" t="e" cm="1">
        <f t="array" ref="DH173">INDEX($S$2:$NT$154,$P173,DH$162)</f>
        <v>#NUM!</v>
      </c>
      <c r="DI173" t="e" cm="1">
        <f t="array" ref="DI173">INDEX($S$2:$NT$154,$P173,DI$162)</f>
        <v>#NUM!</v>
      </c>
      <c r="DJ173" t="e" cm="1">
        <f t="array" ref="DJ173">INDEX($S$2:$NT$154,$P173,DJ$162)</f>
        <v>#NUM!</v>
      </c>
      <c r="DK173" t="e" cm="1">
        <f t="array" ref="DK173">INDEX($S$2:$NT$154,$P173,DK$162)</f>
        <v>#NUM!</v>
      </c>
      <c r="DL173" t="e" cm="1">
        <f t="array" ref="DL173">INDEX($S$2:$NT$154,$P173,DL$162)</f>
        <v>#NUM!</v>
      </c>
      <c r="DM173" t="e" cm="1">
        <f t="array" ref="DM173">INDEX($S$2:$NT$154,$P173,DM$162)</f>
        <v>#NUM!</v>
      </c>
      <c r="DN173" t="e" cm="1">
        <f t="array" ref="DN173">INDEX($S$2:$NT$154,$P173,DN$162)</f>
        <v>#NUM!</v>
      </c>
      <c r="DO173" t="e" cm="1">
        <f t="array" ref="DO173">INDEX($S$2:$NT$154,$P173,DO$162)</f>
        <v>#NUM!</v>
      </c>
      <c r="DP173" t="e" cm="1">
        <f t="array" ref="DP173">INDEX($S$2:$NT$154,$P173,DP$162)</f>
        <v>#NUM!</v>
      </c>
      <c r="DQ173" t="e" cm="1">
        <f t="array" ref="DQ173">INDEX($S$2:$NT$154,$P173,DQ$162)</f>
        <v>#NUM!</v>
      </c>
      <c r="DR173" t="e" cm="1">
        <f t="array" ref="DR173">INDEX($S$2:$NT$154,$P173,DR$162)</f>
        <v>#NUM!</v>
      </c>
      <c r="DS173" t="e" cm="1">
        <f t="array" ref="DS173">INDEX($S$2:$NT$154,$P173,DS$162)</f>
        <v>#NUM!</v>
      </c>
      <c r="DT173" t="e" cm="1">
        <f t="array" ref="DT173">INDEX($S$2:$NT$154,$P173,DT$162)</f>
        <v>#NUM!</v>
      </c>
      <c r="DU173" t="e" cm="1">
        <f t="array" ref="DU173">INDEX($S$2:$NT$154,$P173,DU$162)</f>
        <v>#NUM!</v>
      </c>
      <c r="DV173" t="e" cm="1">
        <f t="array" ref="DV173">INDEX($S$2:$NT$154,$P173,DV$162)</f>
        <v>#NUM!</v>
      </c>
      <c r="DW173" t="e" cm="1">
        <f t="array" ref="DW173">INDEX($S$2:$NT$154,$P173,DW$162)</f>
        <v>#NUM!</v>
      </c>
      <c r="DX173" t="e" cm="1">
        <f t="array" ref="DX173">INDEX($S$2:$NT$154,$P173,DX$162)</f>
        <v>#NUM!</v>
      </c>
      <c r="DY173" t="e" cm="1">
        <f t="array" ref="DY173">INDEX($S$2:$NT$154,$P173,DY$162)</f>
        <v>#NUM!</v>
      </c>
      <c r="DZ173" t="e" cm="1">
        <f t="array" ref="DZ173">INDEX($S$2:$NT$154,$P173,DZ$162)</f>
        <v>#NUM!</v>
      </c>
      <c r="EA173" t="e" cm="1">
        <f t="array" ref="EA173">INDEX($S$2:$NT$154,$P173,EA$162)</f>
        <v>#NUM!</v>
      </c>
      <c r="EB173" t="e" cm="1">
        <f t="array" ref="EB173">INDEX($S$2:$NT$154,$P173,EB$162)</f>
        <v>#NUM!</v>
      </c>
      <c r="EC173" t="e" cm="1">
        <f t="array" ref="EC173">INDEX($S$2:$NT$154,$P173,EC$162)</f>
        <v>#NUM!</v>
      </c>
      <c r="ED173" t="e" cm="1">
        <f t="array" ref="ED173">INDEX($S$2:$NT$154,$P173,ED$162)</f>
        <v>#NUM!</v>
      </c>
      <c r="EE173" t="e" cm="1">
        <f t="array" ref="EE173">INDEX($S$2:$NT$154,$P173,EE$162)</f>
        <v>#NUM!</v>
      </c>
      <c r="EF173" t="e" cm="1">
        <f t="array" ref="EF173">INDEX($S$2:$NT$154,$P173,EF$162)</f>
        <v>#NUM!</v>
      </c>
      <c r="EG173" t="e" cm="1">
        <f t="array" ref="EG173">INDEX($S$2:$NT$154,$P173,EG$162)</f>
        <v>#NUM!</v>
      </c>
      <c r="EH173" t="e" cm="1">
        <f t="array" ref="EH173">INDEX($S$2:$NT$154,$P173,EH$162)</f>
        <v>#NUM!</v>
      </c>
      <c r="EI173" t="e" cm="1">
        <f t="array" ref="EI173">INDEX($S$2:$NT$154,$P173,EI$162)</f>
        <v>#NUM!</v>
      </c>
      <c r="EJ173" t="e" cm="1">
        <f t="array" ref="EJ173">INDEX($S$2:$NT$154,$P173,EJ$162)</f>
        <v>#NUM!</v>
      </c>
      <c r="EK173" t="e" cm="1">
        <f t="array" ref="EK173">INDEX($S$2:$NT$154,$P173,EK$162)</f>
        <v>#NUM!</v>
      </c>
      <c r="EL173" t="e" cm="1">
        <f t="array" ref="EL173">INDEX($S$2:$NT$154,$P173,EL$162)</f>
        <v>#NUM!</v>
      </c>
      <c r="EM173" t="e" cm="1">
        <f t="array" ref="EM173">INDEX($S$2:$NT$154,$P173,EM$162)</f>
        <v>#NUM!</v>
      </c>
      <c r="EN173" t="e" cm="1">
        <f t="array" ref="EN173">INDEX($S$2:$NT$154,$P173,EN$162)</f>
        <v>#NUM!</v>
      </c>
      <c r="EO173" t="e" cm="1">
        <f t="array" ref="EO173">INDEX($S$2:$NT$154,$P173,EO$162)</f>
        <v>#NUM!</v>
      </c>
      <c r="EP173" t="e" cm="1">
        <f t="array" ref="EP173">INDEX($S$2:$NT$154,$P173,EP$162)</f>
        <v>#NUM!</v>
      </c>
      <c r="EQ173" t="e" cm="1">
        <f t="array" ref="EQ173">INDEX($S$2:$NT$154,$P173,EQ$162)</f>
        <v>#NUM!</v>
      </c>
      <c r="ER173" t="e" cm="1">
        <f t="array" ref="ER173">INDEX($S$2:$NT$154,$P173,ER$162)</f>
        <v>#NUM!</v>
      </c>
      <c r="ES173" t="e" cm="1">
        <f t="array" ref="ES173">INDEX($S$2:$NT$154,$P173,ES$162)</f>
        <v>#NUM!</v>
      </c>
      <c r="ET173" t="e" cm="1">
        <f t="array" ref="ET173">INDEX($S$2:$NT$154,$P173,ET$162)</f>
        <v>#NUM!</v>
      </c>
      <c r="EU173" t="e" cm="1">
        <f t="array" ref="EU173">INDEX($S$2:$NT$154,$P173,EU$162)</f>
        <v>#NUM!</v>
      </c>
      <c r="EV173" t="e" cm="1">
        <f t="array" ref="EV173">INDEX($S$2:$NT$154,$P173,EV$162)</f>
        <v>#NUM!</v>
      </c>
      <c r="EW173" t="e" cm="1">
        <f t="array" ref="EW173">INDEX($S$2:$NT$154,$P173,EW$162)</f>
        <v>#NUM!</v>
      </c>
      <c r="EX173" t="e" cm="1">
        <f t="array" ref="EX173">INDEX($S$2:$NT$154,$P173,EX$162)</f>
        <v>#NUM!</v>
      </c>
      <c r="EY173" t="e" cm="1">
        <f t="array" ref="EY173">INDEX($S$2:$NT$154,$P173,EY$162)</f>
        <v>#NUM!</v>
      </c>
      <c r="EZ173" t="e" cm="1">
        <f t="array" ref="EZ173">INDEX($S$2:$NT$154,$P173,EZ$162)</f>
        <v>#NUM!</v>
      </c>
      <c r="FA173" t="e" cm="1">
        <f t="array" ref="FA173">INDEX($S$2:$NT$154,$P173,FA$162)</f>
        <v>#NUM!</v>
      </c>
      <c r="FB173" t="e" cm="1">
        <f t="array" ref="FB173">INDEX($S$2:$NT$154,$P173,FB$162)</f>
        <v>#NUM!</v>
      </c>
      <c r="FC173" t="e" cm="1">
        <f t="array" ref="FC173">INDEX($S$2:$NT$154,$P173,FC$162)</f>
        <v>#NUM!</v>
      </c>
      <c r="FD173" t="e" cm="1">
        <f t="array" ref="FD173">INDEX($S$2:$NT$154,$P173,FD$162)</f>
        <v>#NUM!</v>
      </c>
      <c r="FE173" t="e" cm="1">
        <f t="array" ref="FE173">INDEX($S$2:$NT$154,$P173,FE$162)</f>
        <v>#NUM!</v>
      </c>
      <c r="FF173" t="e" cm="1">
        <f t="array" ref="FF173">INDEX($S$2:$NT$154,$P173,FF$162)</f>
        <v>#NUM!</v>
      </c>
      <c r="FG173" t="e" cm="1">
        <f t="array" ref="FG173">INDEX($S$2:$NT$154,$P173,FG$162)</f>
        <v>#NUM!</v>
      </c>
      <c r="FH173" t="e" cm="1">
        <f t="array" ref="FH173">INDEX($S$2:$NT$154,$P173,FH$162)</f>
        <v>#NUM!</v>
      </c>
      <c r="FI173" t="e" cm="1">
        <f t="array" ref="FI173">INDEX($S$2:$NT$154,$P173,FI$162)</f>
        <v>#NUM!</v>
      </c>
      <c r="FJ173" t="e" cm="1">
        <f t="array" ref="FJ173">INDEX($S$2:$NT$154,$P173,FJ$162)</f>
        <v>#NUM!</v>
      </c>
      <c r="FK173" t="e" cm="1">
        <f t="array" ref="FK173">INDEX($S$2:$NT$154,$P173,FK$162)</f>
        <v>#NUM!</v>
      </c>
      <c r="FL173" t="e" cm="1">
        <f t="array" ref="FL173">INDEX($S$2:$NT$154,$P173,FL$162)</f>
        <v>#NUM!</v>
      </c>
      <c r="FM173" t="e" cm="1">
        <f t="array" ref="FM173">INDEX($S$2:$NT$154,$P173,FM$162)</f>
        <v>#NUM!</v>
      </c>
      <c r="FN173" t="e" cm="1">
        <f t="array" ref="FN173">INDEX($S$2:$NT$154,$P173,FN$162)</f>
        <v>#NUM!</v>
      </c>
      <c r="FO173" t="e" cm="1">
        <f t="array" ref="FO173">INDEX($S$2:$NT$154,$P173,FO$162)</f>
        <v>#NUM!</v>
      </c>
      <c r="FP173" t="e" cm="1">
        <f t="array" ref="FP173">INDEX($S$2:$NT$154,$P173,FP$162)</f>
        <v>#NUM!</v>
      </c>
      <c r="FQ173" t="e" cm="1">
        <f t="array" ref="FQ173">INDEX($S$2:$NT$154,$P173,FQ$162)</f>
        <v>#NUM!</v>
      </c>
      <c r="FR173" t="e" cm="1">
        <f t="array" ref="FR173">INDEX($S$2:$NT$154,$P173,FR$162)</f>
        <v>#NUM!</v>
      </c>
      <c r="FS173" t="e" cm="1">
        <f t="array" ref="FS173">INDEX($S$2:$NT$154,$P173,FS$162)</f>
        <v>#NUM!</v>
      </c>
      <c r="FT173" t="e" cm="1">
        <f t="array" ref="FT173">INDEX($S$2:$NT$154,$P173,FT$162)</f>
        <v>#NUM!</v>
      </c>
      <c r="FU173" t="e" cm="1">
        <f t="array" ref="FU173">INDEX($S$2:$NT$154,$P173,FU$162)</f>
        <v>#NUM!</v>
      </c>
      <c r="FV173" t="e" cm="1">
        <f t="array" ref="FV173">INDEX($S$2:$NT$154,$P173,FV$162)</f>
        <v>#NUM!</v>
      </c>
      <c r="FW173" t="e" cm="1">
        <f t="array" ref="FW173">INDEX($S$2:$NT$154,$P173,FW$162)</f>
        <v>#NUM!</v>
      </c>
      <c r="FX173" t="e" cm="1">
        <f t="array" ref="FX173">INDEX($S$2:$NT$154,$P173,FX$162)</f>
        <v>#NUM!</v>
      </c>
      <c r="FY173" t="e" cm="1">
        <f t="array" ref="FY173">INDEX($S$2:$NT$154,$P173,FY$162)</f>
        <v>#NUM!</v>
      </c>
      <c r="FZ173" t="e" cm="1">
        <f t="array" ref="FZ173">INDEX($S$2:$NT$154,$P173,FZ$162)</f>
        <v>#NUM!</v>
      </c>
      <c r="GA173" t="e" cm="1">
        <f t="array" ref="GA173">INDEX($S$2:$NT$154,$P173,GA$162)</f>
        <v>#NUM!</v>
      </c>
      <c r="GB173" t="e" cm="1">
        <f t="array" ref="GB173">INDEX($S$2:$NT$154,$P173,GB$162)</f>
        <v>#NUM!</v>
      </c>
      <c r="GC173" t="e" cm="1">
        <f t="array" ref="GC173">INDEX($S$2:$NT$154,$P173,GC$162)</f>
        <v>#NUM!</v>
      </c>
      <c r="GD173" t="e" cm="1">
        <f t="array" ref="GD173">INDEX($S$2:$NT$154,$P173,GD$162)</f>
        <v>#NUM!</v>
      </c>
      <c r="GE173" t="e" cm="1">
        <f t="array" ref="GE173">INDEX($S$2:$NT$154,$P173,GE$162)</f>
        <v>#NUM!</v>
      </c>
      <c r="GF173" t="e" cm="1">
        <f t="array" ref="GF173">INDEX($S$2:$NT$154,$P173,GF$162)</f>
        <v>#NUM!</v>
      </c>
      <c r="GG173" t="e" cm="1">
        <f t="array" ref="GG173">INDEX($S$2:$NT$154,$P173,GG$162)</f>
        <v>#NUM!</v>
      </c>
      <c r="GH173" t="e" cm="1">
        <f t="array" ref="GH173">INDEX($S$2:$NT$154,$P173,GH$162)</f>
        <v>#NUM!</v>
      </c>
      <c r="GI173" t="e" cm="1">
        <f t="array" ref="GI173">INDEX($S$2:$NT$154,$P173,GI$162)</f>
        <v>#NUM!</v>
      </c>
      <c r="GJ173" t="e" cm="1">
        <f t="array" ref="GJ173">INDEX($S$2:$NT$154,$P173,GJ$162)</f>
        <v>#NUM!</v>
      </c>
      <c r="GK173" t="e" cm="1">
        <f t="array" ref="GK173">INDEX($S$2:$NT$154,$P173,GK$162)</f>
        <v>#NUM!</v>
      </c>
      <c r="GL173" t="e" cm="1">
        <f t="array" ref="GL173">INDEX($S$2:$NT$154,$P173,GL$162)</f>
        <v>#NUM!</v>
      </c>
      <c r="GM173" t="e" cm="1">
        <f t="array" ref="GM173">INDEX($S$2:$NT$154,$P173,GM$162)</f>
        <v>#NUM!</v>
      </c>
      <c r="GN173" t="e" cm="1">
        <f t="array" ref="GN173">INDEX($S$2:$NT$154,$P173,GN$162)</f>
        <v>#NUM!</v>
      </c>
      <c r="GO173" t="e" cm="1">
        <f t="array" ref="GO173">INDEX($S$2:$NT$154,$P173,GO$162)</f>
        <v>#NUM!</v>
      </c>
      <c r="GP173" t="e" cm="1">
        <f t="array" ref="GP173">INDEX($S$2:$NT$154,$P173,GP$162)</f>
        <v>#NUM!</v>
      </c>
      <c r="GQ173" t="e" cm="1">
        <f t="array" ref="GQ173">INDEX($S$2:$NT$154,$P173,GQ$162)</f>
        <v>#NUM!</v>
      </c>
      <c r="GR173" t="e" cm="1">
        <f t="array" ref="GR173">INDEX($S$2:$NT$154,$P173,GR$162)</f>
        <v>#NUM!</v>
      </c>
      <c r="GS173" t="e" cm="1">
        <f t="array" ref="GS173">INDEX($S$2:$NT$154,$P173,GS$162)</f>
        <v>#NUM!</v>
      </c>
      <c r="GT173" t="e" cm="1">
        <f t="array" ref="GT173">INDEX($S$2:$NT$154,$P173,GT$162)</f>
        <v>#NUM!</v>
      </c>
      <c r="GU173" t="e" cm="1">
        <f t="array" ref="GU173">INDEX($S$2:$NT$154,$P173,GU$162)</f>
        <v>#NUM!</v>
      </c>
      <c r="GV173" t="e" cm="1">
        <f t="array" ref="GV173">INDEX($S$2:$NT$154,$P173,GV$162)</f>
        <v>#NUM!</v>
      </c>
      <c r="GW173" t="e" cm="1">
        <f t="array" ref="GW173">INDEX($S$2:$NT$154,$P173,GW$162)</f>
        <v>#NUM!</v>
      </c>
      <c r="GX173" t="e" cm="1">
        <f t="array" ref="GX173">INDEX($S$2:$NT$154,$P173,GX$162)</f>
        <v>#NUM!</v>
      </c>
      <c r="GY173" t="e" cm="1">
        <f t="array" ref="GY173">INDEX($S$2:$NT$154,$P173,GY$162)</f>
        <v>#NUM!</v>
      </c>
      <c r="GZ173" t="e" cm="1">
        <f t="array" ref="GZ173">INDEX($S$2:$NT$154,$P173,GZ$162)</f>
        <v>#NUM!</v>
      </c>
      <c r="HA173" t="e" cm="1">
        <f t="array" ref="HA173">INDEX($S$2:$NT$154,$P173,HA$162)</f>
        <v>#NUM!</v>
      </c>
      <c r="HB173" t="e" cm="1">
        <f t="array" ref="HB173">INDEX($S$2:$NT$154,$P173,HB$162)</f>
        <v>#NUM!</v>
      </c>
      <c r="HC173" t="e" cm="1">
        <f t="array" ref="HC173">INDEX($S$2:$NT$154,$P173,HC$162)</f>
        <v>#NUM!</v>
      </c>
      <c r="HD173" t="e" cm="1">
        <f t="array" ref="HD173">INDEX($S$2:$NT$154,$P173,HD$162)</f>
        <v>#NUM!</v>
      </c>
      <c r="HE173" t="e" cm="1">
        <f t="array" ref="HE173">INDEX($S$2:$NT$154,$P173,HE$162)</f>
        <v>#NUM!</v>
      </c>
      <c r="HF173" t="e" cm="1">
        <f t="array" ref="HF173">INDEX($S$2:$NT$154,$P173,HF$162)</f>
        <v>#NUM!</v>
      </c>
      <c r="HG173" t="e" cm="1">
        <f t="array" ref="HG173">INDEX($S$2:$NT$154,$P173,HG$162)</f>
        <v>#NUM!</v>
      </c>
      <c r="HH173" t="e" cm="1">
        <f t="array" ref="HH173">INDEX($S$2:$NT$154,$P173,HH$162)</f>
        <v>#NUM!</v>
      </c>
      <c r="HI173" t="e" cm="1">
        <f t="array" ref="HI173">INDEX($S$2:$NT$154,$P173,HI$162)</f>
        <v>#NUM!</v>
      </c>
      <c r="HJ173" t="e" cm="1">
        <f t="array" ref="HJ173">INDEX($S$2:$NT$154,$P173,HJ$162)</f>
        <v>#NUM!</v>
      </c>
      <c r="HK173" t="e" cm="1">
        <f t="array" ref="HK173">INDEX($S$2:$NT$154,$P173,HK$162)</f>
        <v>#NUM!</v>
      </c>
      <c r="HL173" t="e" cm="1">
        <f t="array" ref="HL173">INDEX($S$2:$NT$154,$P173,HL$162)</f>
        <v>#NUM!</v>
      </c>
      <c r="HM173" t="e" cm="1">
        <f t="array" ref="HM173">INDEX($S$2:$NT$154,$P173,HM$162)</f>
        <v>#NUM!</v>
      </c>
      <c r="HN173" t="e" cm="1">
        <f t="array" ref="HN173">INDEX($S$2:$NT$154,$P173,HN$162)</f>
        <v>#NUM!</v>
      </c>
      <c r="HO173" t="e" cm="1">
        <f t="array" ref="HO173">INDEX($S$2:$NT$154,$P173,HO$162)</f>
        <v>#NUM!</v>
      </c>
      <c r="HP173" t="e" cm="1">
        <f t="array" ref="HP173">INDEX($S$2:$NT$154,$P173,HP$162)</f>
        <v>#NUM!</v>
      </c>
      <c r="HQ173" t="e" cm="1">
        <f t="array" ref="HQ173">INDEX($S$2:$NT$154,$P173,HQ$162)</f>
        <v>#NUM!</v>
      </c>
      <c r="HR173" t="e" cm="1">
        <f t="array" ref="HR173">INDEX($S$2:$NT$154,$P173,HR$162)</f>
        <v>#NUM!</v>
      </c>
      <c r="HS173" t="e" cm="1">
        <f t="array" ref="HS173">INDEX($S$2:$NT$154,$P173,HS$162)</f>
        <v>#NUM!</v>
      </c>
      <c r="HT173" t="e" cm="1">
        <f t="array" ref="HT173">INDEX($S$2:$NT$154,$P173,HT$162)</f>
        <v>#NUM!</v>
      </c>
      <c r="HU173" t="e" cm="1">
        <f t="array" ref="HU173">INDEX($S$2:$NT$154,$P173,HU$162)</f>
        <v>#NUM!</v>
      </c>
      <c r="HV173" t="e" cm="1">
        <f t="array" ref="HV173">INDEX($S$2:$NT$154,$P173,HV$162)</f>
        <v>#NUM!</v>
      </c>
      <c r="HW173" t="e" cm="1">
        <f t="array" ref="HW173">INDEX($S$2:$NT$154,$P173,HW$162)</f>
        <v>#NUM!</v>
      </c>
      <c r="HX173" t="e" cm="1">
        <f t="array" ref="HX173">INDEX($S$2:$NT$154,$P173,HX$162)</f>
        <v>#NUM!</v>
      </c>
      <c r="HY173" t="e" cm="1">
        <f t="array" ref="HY173">INDEX($S$2:$NT$154,$P173,HY$162)</f>
        <v>#NUM!</v>
      </c>
      <c r="HZ173" t="e" cm="1">
        <f t="array" ref="HZ173">INDEX($S$2:$NT$154,$P173,HZ$162)</f>
        <v>#NUM!</v>
      </c>
      <c r="IA173" t="e" cm="1">
        <f t="array" ref="IA173">INDEX($S$2:$NT$154,$P173,IA$162)</f>
        <v>#NUM!</v>
      </c>
      <c r="IB173" t="e" cm="1">
        <f t="array" ref="IB173">INDEX($S$2:$NT$154,$P173,IB$162)</f>
        <v>#NUM!</v>
      </c>
      <c r="IC173" t="e" cm="1">
        <f t="array" ref="IC173">INDEX($S$2:$NT$154,$P173,IC$162)</f>
        <v>#NUM!</v>
      </c>
      <c r="ID173" t="e" cm="1">
        <f t="array" ref="ID173">INDEX($S$2:$NT$154,$P173,ID$162)</f>
        <v>#NUM!</v>
      </c>
      <c r="IE173" t="e" cm="1">
        <f t="array" ref="IE173">INDEX($S$2:$NT$154,$P173,IE$162)</f>
        <v>#NUM!</v>
      </c>
      <c r="IF173" t="e" cm="1">
        <f t="array" ref="IF173">INDEX($S$2:$NT$154,$P173,IF$162)</f>
        <v>#NUM!</v>
      </c>
      <c r="IG173" t="e" cm="1">
        <f t="array" ref="IG173">INDEX($S$2:$NT$154,$P173,IG$162)</f>
        <v>#NUM!</v>
      </c>
      <c r="IH173" t="e" cm="1">
        <f t="array" ref="IH173">INDEX($S$2:$NT$154,$P173,IH$162)</f>
        <v>#NUM!</v>
      </c>
      <c r="II173" t="e" cm="1">
        <f t="array" ref="II173">INDEX($S$2:$NT$154,$P173,II$162)</f>
        <v>#NUM!</v>
      </c>
      <c r="IJ173" t="e" cm="1">
        <f t="array" ref="IJ173">INDEX($S$2:$NT$154,$P173,IJ$162)</f>
        <v>#NUM!</v>
      </c>
      <c r="IK173" t="e" cm="1">
        <f t="array" ref="IK173">INDEX($S$2:$NT$154,$P173,IK$162)</f>
        <v>#NUM!</v>
      </c>
      <c r="IL173" t="e" cm="1">
        <f t="array" ref="IL173">INDEX($S$2:$NT$154,$P173,IL$162)</f>
        <v>#NUM!</v>
      </c>
      <c r="IM173" t="e" cm="1">
        <f t="array" ref="IM173">INDEX($S$2:$NT$154,$P173,IM$162)</f>
        <v>#NUM!</v>
      </c>
      <c r="IN173" t="e" cm="1">
        <f t="array" ref="IN173">INDEX($S$2:$NT$154,$P173,IN$162)</f>
        <v>#NUM!</v>
      </c>
      <c r="IO173" t="e" cm="1">
        <f t="array" ref="IO173">INDEX($S$2:$NT$154,$P173,IO$162)</f>
        <v>#NUM!</v>
      </c>
      <c r="IP173" t="e" cm="1">
        <f t="array" ref="IP173">INDEX($S$2:$NT$154,$P173,IP$162)</f>
        <v>#NUM!</v>
      </c>
      <c r="IQ173" t="e" cm="1">
        <f t="array" ref="IQ173">INDEX($S$2:$NT$154,$P173,IQ$162)</f>
        <v>#NUM!</v>
      </c>
      <c r="IR173" t="e" cm="1">
        <f t="array" ref="IR173">INDEX($S$2:$NT$154,$P173,IR$162)</f>
        <v>#NUM!</v>
      </c>
      <c r="IS173" t="e" cm="1">
        <f t="array" ref="IS173">INDEX($S$2:$NT$154,$P173,IS$162)</f>
        <v>#NUM!</v>
      </c>
      <c r="IT173" t="e" cm="1">
        <f t="array" ref="IT173">INDEX($S$2:$NT$154,$P173,IT$162)</f>
        <v>#NUM!</v>
      </c>
      <c r="IU173" t="e" cm="1">
        <f t="array" ref="IU173">INDEX($S$2:$NT$154,$P173,IU$162)</f>
        <v>#NUM!</v>
      </c>
      <c r="IV173" t="e" cm="1">
        <f t="array" ref="IV173">INDEX($S$2:$NT$154,$P173,IV$162)</f>
        <v>#NUM!</v>
      </c>
      <c r="IW173" t="e" cm="1">
        <f t="array" ref="IW173">INDEX($S$2:$NT$154,$P173,IW$162)</f>
        <v>#NUM!</v>
      </c>
      <c r="IX173" t="e" cm="1">
        <f t="array" ref="IX173">INDEX($S$2:$NT$154,$P173,IX$162)</f>
        <v>#NUM!</v>
      </c>
      <c r="IY173" t="e" cm="1">
        <f t="array" ref="IY173">INDEX($S$2:$NT$154,$P173,IY$162)</f>
        <v>#NUM!</v>
      </c>
      <c r="IZ173" t="e" cm="1">
        <f t="array" ref="IZ173">INDEX($S$2:$NT$154,$P173,IZ$162)</f>
        <v>#NUM!</v>
      </c>
      <c r="JA173" t="e" cm="1">
        <f t="array" ref="JA173">INDEX($S$2:$NT$154,$P173,JA$162)</f>
        <v>#NUM!</v>
      </c>
      <c r="JB173" t="e" cm="1">
        <f t="array" ref="JB173">INDEX($S$2:$NT$154,$P173,JB$162)</f>
        <v>#NUM!</v>
      </c>
      <c r="JC173" t="e" cm="1">
        <f t="array" ref="JC173">INDEX($S$2:$NT$154,$P173,JC$162)</f>
        <v>#NUM!</v>
      </c>
      <c r="JD173" t="e" cm="1">
        <f t="array" ref="JD173">INDEX($S$2:$NT$154,$P173,JD$162)</f>
        <v>#NUM!</v>
      </c>
      <c r="JE173" t="e" cm="1">
        <f t="array" ref="JE173">INDEX($S$2:$NT$154,$P173,JE$162)</f>
        <v>#NUM!</v>
      </c>
      <c r="JF173" t="e" cm="1">
        <f t="array" ref="JF173">INDEX($S$2:$NT$154,$P173,JF$162)</f>
        <v>#NUM!</v>
      </c>
      <c r="JG173" t="e" cm="1">
        <f t="array" ref="JG173">INDEX($S$2:$NT$154,$P173,JG$162)</f>
        <v>#NUM!</v>
      </c>
      <c r="JH173" t="e" cm="1">
        <f t="array" ref="JH173">INDEX($S$2:$NT$154,$P173,JH$162)</f>
        <v>#NUM!</v>
      </c>
      <c r="JI173" t="e" cm="1">
        <f t="array" ref="JI173">INDEX($S$2:$NT$154,$P173,JI$162)</f>
        <v>#NUM!</v>
      </c>
      <c r="JJ173" t="e" cm="1">
        <f t="array" ref="JJ173">INDEX($S$2:$NT$154,$P173,JJ$162)</f>
        <v>#NUM!</v>
      </c>
      <c r="JK173" t="e" cm="1">
        <f t="array" ref="JK173">INDEX($S$2:$NT$154,$P173,JK$162)</f>
        <v>#NUM!</v>
      </c>
      <c r="JL173" t="e" cm="1">
        <f t="array" ref="JL173">INDEX($S$2:$NT$154,$P173,JL$162)</f>
        <v>#NUM!</v>
      </c>
      <c r="JM173" t="e" cm="1">
        <f t="array" ref="JM173">INDEX($S$2:$NT$154,$P173,JM$162)</f>
        <v>#NUM!</v>
      </c>
      <c r="JN173" t="e" cm="1">
        <f t="array" ref="JN173">INDEX($S$2:$NT$154,$P173,JN$162)</f>
        <v>#NUM!</v>
      </c>
      <c r="JO173" t="e" cm="1">
        <f t="array" ref="JO173">INDEX($S$2:$NT$154,$P173,JO$162)</f>
        <v>#NUM!</v>
      </c>
      <c r="JP173" t="e" cm="1">
        <f t="array" ref="JP173">INDEX($S$2:$NT$154,$P173,JP$162)</f>
        <v>#NUM!</v>
      </c>
      <c r="JQ173" t="e" cm="1">
        <f t="array" ref="JQ173">INDEX($S$2:$NT$154,$P173,JQ$162)</f>
        <v>#NUM!</v>
      </c>
      <c r="JR173" t="e" cm="1">
        <f t="array" ref="JR173">INDEX($S$2:$NT$154,$P173,JR$162)</f>
        <v>#NUM!</v>
      </c>
      <c r="JS173" t="e" cm="1">
        <f t="array" ref="JS173">INDEX($S$2:$NT$154,$P173,JS$162)</f>
        <v>#NUM!</v>
      </c>
      <c r="JT173" t="e" cm="1">
        <f t="array" ref="JT173">INDEX($S$2:$NT$154,$P173,JT$162)</f>
        <v>#NUM!</v>
      </c>
      <c r="JU173" t="e" cm="1">
        <f t="array" ref="JU173">INDEX($S$2:$NT$154,$P173,JU$162)</f>
        <v>#NUM!</v>
      </c>
      <c r="JV173" t="e" cm="1">
        <f t="array" ref="JV173">INDEX($S$2:$NT$154,$P173,JV$162)</f>
        <v>#NUM!</v>
      </c>
      <c r="JW173" t="e" cm="1">
        <f t="array" ref="JW173">INDEX($S$2:$NT$154,$P173,JW$162)</f>
        <v>#NUM!</v>
      </c>
      <c r="JX173" t="e" cm="1">
        <f t="array" ref="JX173">INDEX($S$2:$NT$154,$P173,JX$162)</f>
        <v>#NUM!</v>
      </c>
      <c r="JY173" t="e" cm="1">
        <f t="array" ref="JY173">INDEX($S$2:$NT$154,$P173,JY$162)</f>
        <v>#NUM!</v>
      </c>
      <c r="JZ173" t="e" cm="1">
        <f t="array" ref="JZ173">INDEX($S$2:$NT$154,$P173,JZ$162)</f>
        <v>#NUM!</v>
      </c>
      <c r="KA173" t="e" cm="1">
        <f t="array" ref="KA173">INDEX($S$2:$NT$154,$P173,KA$162)</f>
        <v>#NUM!</v>
      </c>
      <c r="KB173" t="e" cm="1">
        <f t="array" ref="KB173">INDEX($S$2:$NT$154,$P173,KB$162)</f>
        <v>#NUM!</v>
      </c>
      <c r="KC173" t="e" cm="1">
        <f t="array" ref="KC173">INDEX($S$2:$NT$154,$P173,KC$162)</f>
        <v>#NUM!</v>
      </c>
      <c r="KD173" t="e" cm="1">
        <f t="array" ref="KD173">INDEX($S$2:$NT$154,$P173,KD$162)</f>
        <v>#NUM!</v>
      </c>
      <c r="KE173" t="e" cm="1">
        <f t="array" ref="KE173">INDEX($S$2:$NT$154,$P173,KE$162)</f>
        <v>#NUM!</v>
      </c>
      <c r="KF173" t="e" cm="1">
        <f t="array" ref="KF173">INDEX($S$2:$NT$154,$P173,KF$162)</f>
        <v>#NUM!</v>
      </c>
      <c r="KG173" t="e" cm="1">
        <f t="array" ref="KG173">INDEX($S$2:$NT$154,$P173,KG$162)</f>
        <v>#NUM!</v>
      </c>
      <c r="KH173" t="e" cm="1">
        <f t="array" ref="KH173">INDEX($S$2:$NT$154,$P173,KH$162)</f>
        <v>#NUM!</v>
      </c>
      <c r="KI173" t="e" cm="1">
        <f t="array" ref="KI173">INDEX($S$2:$NT$154,$P173,KI$162)</f>
        <v>#NUM!</v>
      </c>
      <c r="KJ173" t="e" cm="1">
        <f t="array" ref="KJ173">INDEX($S$2:$NT$154,$P173,KJ$162)</f>
        <v>#NUM!</v>
      </c>
      <c r="KK173" t="e" cm="1">
        <f t="array" ref="KK173">INDEX($S$2:$NT$154,$P173,KK$162)</f>
        <v>#NUM!</v>
      </c>
      <c r="KL173" t="e" cm="1">
        <f t="array" ref="KL173">INDEX($S$2:$NT$154,$P173,KL$162)</f>
        <v>#NUM!</v>
      </c>
      <c r="KM173" t="e" cm="1">
        <f t="array" ref="KM173">INDEX($S$2:$NT$154,$P173,KM$162)</f>
        <v>#NUM!</v>
      </c>
      <c r="KN173" t="e" cm="1">
        <f t="array" ref="KN173">INDEX($S$2:$NT$154,$P173,KN$162)</f>
        <v>#NUM!</v>
      </c>
      <c r="KO173" t="e" cm="1">
        <f t="array" ref="KO173">INDEX($S$2:$NT$154,$P173,KO$162)</f>
        <v>#NUM!</v>
      </c>
      <c r="KP173" t="e" cm="1">
        <f t="array" ref="KP173">INDEX($S$2:$NT$154,$P173,KP$162)</f>
        <v>#NUM!</v>
      </c>
      <c r="KQ173" t="e" cm="1">
        <f t="array" ref="KQ173">INDEX($S$2:$NT$154,$P173,KQ$162)</f>
        <v>#NUM!</v>
      </c>
      <c r="KR173" t="e" cm="1">
        <f t="array" ref="KR173">INDEX($S$2:$NT$154,$P173,KR$162)</f>
        <v>#NUM!</v>
      </c>
      <c r="KS173" t="e" cm="1">
        <f t="array" ref="KS173">INDEX($S$2:$NT$154,$P173,KS$162)</f>
        <v>#NUM!</v>
      </c>
      <c r="KT173" t="e" cm="1">
        <f t="array" ref="KT173">INDEX($S$2:$NT$154,$P173,KT$162)</f>
        <v>#NUM!</v>
      </c>
      <c r="KU173" t="e" cm="1">
        <f t="array" ref="KU173">INDEX($S$2:$NT$154,$P173,KU$162)</f>
        <v>#NUM!</v>
      </c>
      <c r="KV173" t="e" cm="1">
        <f t="array" ref="KV173">INDEX($S$2:$NT$154,$P173,KV$162)</f>
        <v>#NUM!</v>
      </c>
      <c r="KW173" t="e" cm="1">
        <f t="array" ref="KW173">INDEX($S$2:$NT$154,$P173,KW$162)</f>
        <v>#NUM!</v>
      </c>
      <c r="KX173" t="e" cm="1">
        <f t="array" ref="KX173">INDEX($S$2:$NT$154,$P173,KX$162)</f>
        <v>#NUM!</v>
      </c>
      <c r="KY173" t="e" cm="1">
        <f t="array" ref="KY173">INDEX($S$2:$NT$154,$P173,KY$162)</f>
        <v>#NUM!</v>
      </c>
      <c r="KZ173" t="e" cm="1">
        <f t="array" ref="KZ173">INDEX($S$2:$NT$154,$P173,KZ$162)</f>
        <v>#NUM!</v>
      </c>
      <c r="LA173" t="e" cm="1">
        <f t="array" ref="LA173">INDEX($S$2:$NT$154,$P173,LA$162)</f>
        <v>#NUM!</v>
      </c>
      <c r="LB173" t="e" cm="1">
        <f t="array" ref="LB173">INDEX($S$2:$NT$154,$P173,LB$162)</f>
        <v>#NUM!</v>
      </c>
      <c r="LC173" t="e" cm="1">
        <f t="array" ref="LC173">INDEX($S$2:$NT$154,$P173,LC$162)</f>
        <v>#NUM!</v>
      </c>
      <c r="LD173" t="e" cm="1">
        <f t="array" ref="LD173">INDEX($S$2:$NT$154,$P173,LD$162)</f>
        <v>#NUM!</v>
      </c>
      <c r="LE173" t="e" cm="1">
        <f t="array" ref="LE173">INDEX($S$2:$NT$154,$P173,LE$162)</f>
        <v>#NUM!</v>
      </c>
      <c r="LF173" t="e" cm="1">
        <f t="array" ref="LF173">INDEX($S$2:$NT$154,$P173,LF$162)</f>
        <v>#NUM!</v>
      </c>
      <c r="LG173" t="e" cm="1">
        <f t="array" ref="LG173">INDEX($S$2:$NT$154,$P173,LG$162)</f>
        <v>#NUM!</v>
      </c>
      <c r="LH173" t="e" cm="1">
        <f t="array" ref="LH173">INDEX($S$2:$NT$154,$P173,LH$162)</f>
        <v>#NUM!</v>
      </c>
      <c r="LI173" t="e" cm="1">
        <f t="array" ref="LI173">INDEX($S$2:$NT$154,$P173,LI$162)</f>
        <v>#NUM!</v>
      </c>
      <c r="LJ173" t="e" cm="1">
        <f t="array" ref="LJ173">INDEX($S$2:$NT$154,$P173,LJ$162)</f>
        <v>#NUM!</v>
      </c>
      <c r="LK173" t="e" cm="1">
        <f t="array" ref="LK173">INDEX($S$2:$NT$154,$P173,LK$162)</f>
        <v>#NUM!</v>
      </c>
      <c r="LL173" t="e" cm="1">
        <f t="array" ref="LL173">INDEX($S$2:$NT$154,$P173,LL$162)</f>
        <v>#NUM!</v>
      </c>
      <c r="LM173" t="e" cm="1">
        <f t="array" ref="LM173">INDEX($S$2:$NT$154,$P173,LM$162)</f>
        <v>#NUM!</v>
      </c>
      <c r="LN173" t="e" cm="1">
        <f t="array" ref="LN173">INDEX($S$2:$NT$154,$P173,LN$162)</f>
        <v>#NUM!</v>
      </c>
      <c r="LO173" t="e" cm="1">
        <f t="array" ref="LO173">INDEX($S$2:$NT$154,$P173,LO$162)</f>
        <v>#NUM!</v>
      </c>
      <c r="LP173" t="e" cm="1">
        <f t="array" ref="LP173">INDEX($S$2:$NT$154,$P173,LP$162)</f>
        <v>#NUM!</v>
      </c>
      <c r="LQ173" t="e" cm="1">
        <f t="array" ref="LQ173">INDEX($S$2:$NT$154,$P173,LQ$162)</f>
        <v>#NUM!</v>
      </c>
      <c r="LR173" t="e" cm="1">
        <f t="array" ref="LR173">INDEX($S$2:$NT$154,$P173,LR$162)</f>
        <v>#NUM!</v>
      </c>
      <c r="LS173" t="e" cm="1">
        <f t="array" ref="LS173">INDEX($S$2:$NT$154,$P173,LS$162)</f>
        <v>#NUM!</v>
      </c>
      <c r="LT173" t="e" cm="1">
        <f t="array" ref="LT173">INDEX($S$2:$NT$154,$P173,LT$162)</f>
        <v>#NUM!</v>
      </c>
      <c r="LU173" t="e" cm="1">
        <f t="array" ref="LU173">INDEX($S$2:$NT$154,$P173,LU$162)</f>
        <v>#NUM!</v>
      </c>
      <c r="LV173" t="e" cm="1">
        <f t="array" ref="LV173">INDEX($S$2:$NT$154,$P173,LV$162)</f>
        <v>#NUM!</v>
      </c>
      <c r="LW173" t="e" cm="1">
        <f t="array" ref="LW173">INDEX($S$2:$NT$154,$P173,LW$162)</f>
        <v>#NUM!</v>
      </c>
      <c r="LX173" t="e" cm="1">
        <f t="array" ref="LX173">INDEX($S$2:$NT$154,$P173,LX$162)</f>
        <v>#NUM!</v>
      </c>
      <c r="LY173" t="e" cm="1">
        <f t="array" ref="LY173">INDEX($S$2:$NT$154,$P173,LY$162)</f>
        <v>#NUM!</v>
      </c>
      <c r="LZ173" t="e" cm="1">
        <f t="array" ref="LZ173">INDEX($S$2:$NT$154,$P173,LZ$162)</f>
        <v>#NUM!</v>
      </c>
      <c r="MA173" t="e" cm="1">
        <f t="array" ref="MA173">INDEX($S$2:$NT$154,$P173,MA$162)</f>
        <v>#NUM!</v>
      </c>
      <c r="MB173" t="e" cm="1">
        <f t="array" ref="MB173">INDEX($S$2:$NT$154,$P173,MB$162)</f>
        <v>#NUM!</v>
      </c>
      <c r="MC173" t="e" cm="1">
        <f t="array" ref="MC173">INDEX($S$2:$NT$154,$P173,MC$162)</f>
        <v>#NUM!</v>
      </c>
      <c r="MD173" t="e" cm="1">
        <f t="array" ref="MD173">INDEX($S$2:$NT$154,$P173,MD$162)</f>
        <v>#NUM!</v>
      </c>
      <c r="ME173" t="e" cm="1">
        <f t="array" ref="ME173">INDEX($S$2:$NT$154,$P173,ME$162)</f>
        <v>#NUM!</v>
      </c>
      <c r="MF173" t="e" cm="1">
        <f t="array" ref="MF173">INDEX($S$2:$NT$154,$P173,MF$162)</f>
        <v>#NUM!</v>
      </c>
      <c r="MG173" t="e" cm="1">
        <f t="array" ref="MG173">INDEX($S$2:$NT$154,$P173,MG$162)</f>
        <v>#NUM!</v>
      </c>
      <c r="MH173" t="e" cm="1">
        <f t="array" ref="MH173">INDEX($S$2:$NT$154,$P173,MH$162)</f>
        <v>#NUM!</v>
      </c>
      <c r="MI173" t="e" cm="1">
        <f t="array" ref="MI173">INDEX($S$2:$NT$154,$P173,MI$162)</f>
        <v>#NUM!</v>
      </c>
      <c r="MJ173" t="e" cm="1">
        <f t="array" ref="MJ173">INDEX($S$2:$NT$154,$P173,MJ$162)</f>
        <v>#NUM!</v>
      </c>
      <c r="MK173" t="e" cm="1">
        <f t="array" ref="MK173">INDEX($S$2:$NT$154,$P173,MK$162)</f>
        <v>#NUM!</v>
      </c>
      <c r="ML173" t="e" cm="1">
        <f t="array" ref="ML173">INDEX($S$2:$NT$154,$P173,ML$162)</f>
        <v>#NUM!</v>
      </c>
      <c r="MM173" t="e" cm="1">
        <f t="array" ref="MM173">INDEX($S$2:$NT$154,$P173,MM$162)</f>
        <v>#NUM!</v>
      </c>
      <c r="MN173" t="e" cm="1">
        <f t="array" ref="MN173">INDEX($S$2:$NT$154,$P173,MN$162)</f>
        <v>#NUM!</v>
      </c>
      <c r="MO173" t="e" cm="1">
        <f t="array" ref="MO173">INDEX($S$2:$NT$154,$P173,MO$162)</f>
        <v>#NUM!</v>
      </c>
      <c r="MP173" t="e" cm="1">
        <f t="array" ref="MP173">INDEX($S$2:$NT$154,$P173,MP$162)</f>
        <v>#NUM!</v>
      </c>
      <c r="MQ173" t="e" cm="1">
        <f t="array" ref="MQ173">INDEX($S$2:$NT$154,$P173,MQ$162)</f>
        <v>#NUM!</v>
      </c>
      <c r="MR173" t="e" cm="1">
        <f t="array" ref="MR173">INDEX($S$2:$NT$154,$P173,MR$162)</f>
        <v>#NUM!</v>
      </c>
      <c r="MS173" t="e" cm="1">
        <f t="array" ref="MS173">INDEX($S$2:$NT$154,$P173,MS$162)</f>
        <v>#NUM!</v>
      </c>
      <c r="MT173" t="e" cm="1">
        <f t="array" ref="MT173">INDEX($S$2:$NT$154,$P173,MT$162)</f>
        <v>#NUM!</v>
      </c>
      <c r="MU173" t="e" cm="1">
        <f t="array" ref="MU173">INDEX($S$2:$NT$154,$P173,MU$162)</f>
        <v>#NUM!</v>
      </c>
      <c r="MV173" t="e" cm="1">
        <f t="array" ref="MV173">INDEX($S$2:$NT$154,$P173,MV$162)</f>
        <v>#NUM!</v>
      </c>
      <c r="MW173" t="e" cm="1">
        <f t="array" ref="MW173">INDEX($S$2:$NT$154,$P173,MW$162)</f>
        <v>#NUM!</v>
      </c>
      <c r="MX173" t="e" cm="1">
        <f t="array" ref="MX173">INDEX($S$2:$NT$154,$P173,MX$162)</f>
        <v>#NUM!</v>
      </c>
      <c r="MY173" t="e" cm="1">
        <f t="array" ref="MY173">INDEX($S$2:$NT$154,$P173,MY$162)</f>
        <v>#NUM!</v>
      </c>
      <c r="MZ173" t="e" cm="1">
        <f t="array" ref="MZ173">INDEX($S$2:$NT$154,$P173,MZ$162)</f>
        <v>#NUM!</v>
      </c>
      <c r="NA173" t="e" cm="1">
        <f t="array" ref="NA173">INDEX($S$2:$NT$154,$P173,NA$162)</f>
        <v>#NUM!</v>
      </c>
      <c r="NB173" t="e" cm="1">
        <f t="array" ref="NB173">INDEX($S$2:$NT$154,$P173,NB$162)</f>
        <v>#NUM!</v>
      </c>
      <c r="NC173" t="e" cm="1">
        <f t="array" ref="NC173">INDEX($S$2:$NT$154,$P173,NC$162)</f>
        <v>#NUM!</v>
      </c>
      <c r="ND173" t="e" cm="1">
        <f t="array" ref="ND173">INDEX($S$2:$NT$154,$P173,ND$162)</f>
        <v>#NUM!</v>
      </c>
      <c r="NE173" t="e" cm="1">
        <f t="array" ref="NE173">INDEX($S$2:$NT$154,$P173,NE$162)</f>
        <v>#NUM!</v>
      </c>
      <c r="NF173" t="e" cm="1">
        <f t="array" ref="NF173">INDEX($S$2:$NT$154,$P173,NF$162)</f>
        <v>#NUM!</v>
      </c>
      <c r="NG173" t="e" cm="1">
        <f t="array" ref="NG173">INDEX($S$2:$NT$154,$P173,NG$162)</f>
        <v>#NUM!</v>
      </c>
      <c r="NH173" t="e" cm="1">
        <f t="array" ref="NH173">INDEX($S$2:$NT$154,$P173,NH$162)</f>
        <v>#NUM!</v>
      </c>
      <c r="NI173" t="e" cm="1">
        <f t="array" ref="NI173">INDEX($S$2:$NT$154,$P173,NI$162)</f>
        <v>#NUM!</v>
      </c>
      <c r="NJ173" t="e" cm="1">
        <f t="array" ref="NJ173">INDEX($S$2:$NT$154,$P173,NJ$162)</f>
        <v>#NUM!</v>
      </c>
      <c r="NK173" t="e" cm="1">
        <f t="array" ref="NK173">INDEX($S$2:$NT$154,$P173,NK$162)</f>
        <v>#NUM!</v>
      </c>
      <c r="NL173" t="e" cm="1">
        <f t="array" ref="NL173">INDEX($S$2:$NT$154,$P173,NL$162)</f>
        <v>#NUM!</v>
      </c>
      <c r="NM173" t="e" cm="1">
        <f t="array" ref="NM173">INDEX($S$2:$NT$154,$P173,NM$162)</f>
        <v>#NUM!</v>
      </c>
      <c r="NN173" t="e" cm="1">
        <f t="array" ref="NN173">INDEX($S$2:$NT$154,$P173,NN$162)</f>
        <v>#NUM!</v>
      </c>
      <c r="NO173" t="e" cm="1">
        <f t="array" ref="NO173">INDEX($S$2:$NT$154,$P173,NO$162)</f>
        <v>#NUM!</v>
      </c>
      <c r="NP173" t="e" cm="1">
        <f t="array" ref="NP173">INDEX($S$2:$NT$154,$P173,NP$162)</f>
        <v>#NUM!</v>
      </c>
      <c r="NQ173" t="e" cm="1">
        <f t="array" ref="NQ173">INDEX($S$2:$NT$154,$P173,NQ$162)</f>
        <v>#NUM!</v>
      </c>
      <c r="NR173" t="e" cm="1">
        <f t="array" ref="NR173">INDEX($S$2:$NT$154,$P173,NR$162)</f>
        <v>#NUM!</v>
      </c>
      <c r="NS173" t="e" cm="1">
        <f t="array" ref="NS173">INDEX($S$2:$NT$154,$P173,NS$162)</f>
        <v>#NUM!</v>
      </c>
      <c r="NT173" t="e" cm="1">
        <f t="array" ref="NT173">INDEX($S$2:$NT$154,$P173,NT$162)</f>
        <v>#NUM!</v>
      </c>
    </row>
    <row r="174" spans="11:384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23" t="e" cm="1">
        <f t="array" ref="S174">INDEX($S$2:$NT$154,$P174,S$162)</f>
        <v>#NUM!</v>
      </c>
      <c r="T174" s="23" t="e" cm="1">
        <f t="array" ref="T174">INDEX($S$2:$NT$154,$P174,T$162)</f>
        <v>#NUM!</v>
      </c>
      <c r="U174" s="23" t="e" cm="1">
        <f t="array" ref="U174">INDEX($S$2:$NT$154,$P174,U$162)</f>
        <v>#NUM!</v>
      </c>
      <c r="V174" s="23" t="e" cm="1">
        <f t="array" ref="V174">INDEX($S$2:$NT$154,$P174,V$162)</f>
        <v>#NUM!</v>
      </c>
      <c r="W174" s="23" t="e" cm="1">
        <f t="array" ref="W174">INDEX($S$2:$NT$154,$P174,W$162)</f>
        <v>#NUM!</v>
      </c>
      <c r="X174" s="23" t="e" cm="1">
        <f t="array" ref="X174">INDEX($S$2:$NT$154,$P174,X$162)</f>
        <v>#NUM!</v>
      </c>
      <c r="Y174" t="e" cm="1">
        <f t="array" ref="Y174">INDEX($S$2:$NT$154,$P174,Y$162)</f>
        <v>#NUM!</v>
      </c>
      <c r="Z174" t="e" cm="1">
        <f t="array" ref="Z174">INDEX($S$2:$NT$154,$P174,Z$162)</f>
        <v>#NUM!</v>
      </c>
      <c r="AA174" t="e" cm="1">
        <f t="array" ref="AA174">INDEX($S$2:$NT$154,$P174,AA$162)</f>
        <v>#NUM!</v>
      </c>
      <c r="AB174" t="e" cm="1">
        <f t="array" ref="AB174">INDEX($S$2:$NT$154,$P174,AB$162)</f>
        <v>#NUM!</v>
      </c>
      <c r="AC174" t="e" cm="1">
        <f t="array" ref="AC174">INDEX($S$2:$NT$154,$P174,AC$162)</f>
        <v>#NUM!</v>
      </c>
      <c r="AD174" t="e" cm="1">
        <f t="array" ref="AD174">INDEX($S$2:$NT$154,$P174,AD$162)</f>
        <v>#NUM!</v>
      </c>
      <c r="AE174" t="e" cm="1">
        <f t="array" ref="AE174">INDEX($S$2:$NT$154,$P174,AE$162)</f>
        <v>#NUM!</v>
      </c>
      <c r="AF174" t="e" cm="1">
        <f t="array" ref="AF174">INDEX($S$2:$NT$154,$P174,AF$162)</f>
        <v>#NUM!</v>
      </c>
      <c r="AG174" t="e" cm="1">
        <f t="array" ref="AG174">INDEX($S$2:$NT$154,$P174,AG$162)</f>
        <v>#NUM!</v>
      </c>
      <c r="AH174" t="e" cm="1">
        <f t="array" ref="AH174">INDEX($S$2:$NT$154,$P174,AH$162)</f>
        <v>#NUM!</v>
      </c>
      <c r="AI174" t="e" cm="1">
        <f t="array" ref="AI174">INDEX($S$2:$NT$154,$P174,AI$162)</f>
        <v>#NUM!</v>
      </c>
      <c r="AJ174" t="e" cm="1">
        <f t="array" ref="AJ174">INDEX($S$2:$NT$154,$P174,AJ$162)</f>
        <v>#NUM!</v>
      </c>
      <c r="AK174" t="e" cm="1">
        <f t="array" ref="AK174">INDEX($S$2:$NT$154,$P174,AK$162)</f>
        <v>#NUM!</v>
      </c>
      <c r="AL174" t="e" cm="1">
        <f t="array" ref="AL174">INDEX($S$2:$NT$154,$P174,AL$162)</f>
        <v>#NUM!</v>
      </c>
      <c r="AM174" t="e" cm="1">
        <f t="array" ref="AM174">INDEX($S$2:$NT$154,$P174,AM$162)</f>
        <v>#NUM!</v>
      </c>
      <c r="AN174" t="e" cm="1">
        <f t="array" ref="AN174">INDEX($S$2:$NT$154,$P174,AN$162)</f>
        <v>#NUM!</v>
      </c>
      <c r="AO174" t="e" cm="1">
        <f t="array" ref="AO174">INDEX($S$2:$NT$154,$P174,AO$162)</f>
        <v>#NUM!</v>
      </c>
      <c r="AP174" t="e" cm="1">
        <f t="array" ref="AP174">INDEX($S$2:$NT$154,$P174,AP$162)</f>
        <v>#NUM!</v>
      </c>
      <c r="AQ174" t="e" cm="1">
        <f t="array" ref="AQ174">INDEX($S$2:$NT$154,$P174,AQ$162)</f>
        <v>#NUM!</v>
      </c>
      <c r="AR174" t="e" cm="1">
        <f t="array" ref="AR174">INDEX($S$2:$NT$154,$P174,AR$162)</f>
        <v>#NUM!</v>
      </c>
      <c r="AS174" t="e" cm="1">
        <f t="array" ref="AS174">INDEX($S$2:$NT$154,$P174,AS$162)</f>
        <v>#NUM!</v>
      </c>
      <c r="AT174" t="e" cm="1">
        <f t="array" ref="AT174">INDEX($S$2:$NT$154,$P174,AT$162)</f>
        <v>#NUM!</v>
      </c>
      <c r="AU174" t="e" cm="1">
        <f t="array" ref="AU174">INDEX($S$2:$NT$154,$P174,AU$162)</f>
        <v>#NUM!</v>
      </c>
      <c r="AV174" t="e" cm="1">
        <f t="array" ref="AV174">INDEX($S$2:$NT$154,$P174,AV$162)</f>
        <v>#NUM!</v>
      </c>
      <c r="AW174" t="e" cm="1">
        <f t="array" ref="AW174">INDEX($S$2:$NT$154,$P174,AW$162)</f>
        <v>#NUM!</v>
      </c>
      <c r="AX174" t="e" cm="1">
        <f t="array" ref="AX174">INDEX($S$2:$NT$154,$P174,AX$162)</f>
        <v>#NUM!</v>
      </c>
      <c r="AY174" t="e" cm="1">
        <f t="array" ref="AY174">INDEX($S$2:$NT$154,$P174,AY$162)</f>
        <v>#NUM!</v>
      </c>
      <c r="AZ174" t="e" cm="1">
        <f t="array" ref="AZ174">INDEX($S$2:$NT$154,$P174,AZ$162)</f>
        <v>#NUM!</v>
      </c>
      <c r="BA174" t="e" cm="1">
        <f t="array" ref="BA174">INDEX($S$2:$NT$154,$P174,BA$162)</f>
        <v>#NUM!</v>
      </c>
      <c r="BB174" t="e" cm="1">
        <f t="array" ref="BB174">INDEX($S$2:$NT$154,$P174,BB$162)</f>
        <v>#NUM!</v>
      </c>
      <c r="BC174" t="e" cm="1">
        <f t="array" ref="BC174">INDEX($S$2:$NT$154,$P174,BC$162)</f>
        <v>#NUM!</v>
      </c>
      <c r="BD174" t="e" cm="1">
        <f t="array" ref="BD174">INDEX($S$2:$NT$154,$P174,BD$162)</f>
        <v>#NUM!</v>
      </c>
      <c r="BE174" t="e" cm="1">
        <f t="array" ref="BE174">INDEX($S$2:$NT$154,$P174,BE$162)</f>
        <v>#NUM!</v>
      </c>
      <c r="BF174" t="e" cm="1">
        <f t="array" ref="BF174">INDEX($S$2:$NT$154,$P174,BF$162)</f>
        <v>#NUM!</v>
      </c>
      <c r="BG174" t="e" cm="1">
        <f t="array" ref="BG174">INDEX($S$2:$NT$154,$P174,BG$162)</f>
        <v>#NUM!</v>
      </c>
      <c r="BH174" t="e" cm="1">
        <f t="array" ref="BH174">INDEX($S$2:$NT$154,$P174,BH$162)</f>
        <v>#NUM!</v>
      </c>
      <c r="BI174" t="e" cm="1">
        <f t="array" ref="BI174">INDEX($S$2:$NT$154,$P174,BI$162)</f>
        <v>#NUM!</v>
      </c>
      <c r="BJ174" t="e" cm="1">
        <f t="array" ref="BJ174">INDEX($S$2:$NT$154,$P174,BJ$162)</f>
        <v>#NUM!</v>
      </c>
      <c r="BK174" t="e" cm="1">
        <f t="array" ref="BK174">INDEX($S$2:$NT$154,$P174,BK$162)</f>
        <v>#NUM!</v>
      </c>
      <c r="BL174" t="e" cm="1">
        <f t="array" ref="BL174">INDEX($S$2:$NT$154,$P174,BL$162)</f>
        <v>#NUM!</v>
      </c>
      <c r="BM174" t="e" cm="1">
        <f t="array" ref="BM174">INDEX($S$2:$NT$154,$P174,BM$162)</f>
        <v>#NUM!</v>
      </c>
      <c r="BN174" t="e" cm="1">
        <f t="array" ref="BN174">INDEX($S$2:$NT$154,$P174,BN$162)</f>
        <v>#NUM!</v>
      </c>
      <c r="BO174" t="e" cm="1">
        <f t="array" ref="BO174">INDEX($S$2:$NT$154,$P174,BO$162)</f>
        <v>#NUM!</v>
      </c>
      <c r="BP174" t="e" cm="1">
        <f t="array" ref="BP174">INDEX($S$2:$NT$154,$P174,BP$162)</f>
        <v>#NUM!</v>
      </c>
      <c r="BQ174" t="e" cm="1">
        <f t="array" ref="BQ174">INDEX($S$2:$NT$154,$P174,BQ$162)</f>
        <v>#NUM!</v>
      </c>
      <c r="BR174" t="e" cm="1">
        <f t="array" ref="BR174">INDEX($S$2:$NT$154,$P174,BR$162)</f>
        <v>#NUM!</v>
      </c>
      <c r="BS174" t="e" cm="1">
        <f t="array" ref="BS174">INDEX($S$2:$NT$154,$P174,BS$162)</f>
        <v>#NUM!</v>
      </c>
      <c r="BT174" t="e" cm="1">
        <f t="array" ref="BT174">INDEX($S$2:$NT$154,$P174,BT$162)</f>
        <v>#NUM!</v>
      </c>
      <c r="BU174" t="e" cm="1">
        <f t="array" ref="BU174">INDEX($S$2:$NT$154,$P174,BU$162)</f>
        <v>#NUM!</v>
      </c>
      <c r="BV174" t="e" cm="1">
        <f t="array" ref="BV174">INDEX($S$2:$NT$154,$P174,BV$162)</f>
        <v>#NUM!</v>
      </c>
      <c r="BW174" t="e" cm="1">
        <f t="array" ref="BW174">INDEX($S$2:$NT$154,$P174,BW$162)</f>
        <v>#NUM!</v>
      </c>
      <c r="BX174" t="e" cm="1">
        <f t="array" ref="BX174">INDEX($S$2:$NT$154,$P174,BX$162)</f>
        <v>#NUM!</v>
      </c>
      <c r="BY174" t="e" cm="1">
        <f t="array" ref="BY174">INDEX($S$2:$NT$154,$P174,BY$162)</f>
        <v>#NUM!</v>
      </c>
      <c r="BZ174" t="e" cm="1">
        <f t="array" ref="BZ174">INDEX($S$2:$NT$154,$P174,BZ$162)</f>
        <v>#NUM!</v>
      </c>
      <c r="CA174" t="e" cm="1">
        <f t="array" ref="CA174">INDEX($S$2:$NT$154,$P174,CA$162)</f>
        <v>#NUM!</v>
      </c>
      <c r="CB174" t="e" cm="1">
        <f t="array" ref="CB174">INDEX($S$2:$NT$154,$P174,CB$162)</f>
        <v>#NUM!</v>
      </c>
      <c r="CC174" t="e" cm="1">
        <f t="array" ref="CC174">INDEX($S$2:$NT$154,$P174,CC$162)</f>
        <v>#NUM!</v>
      </c>
      <c r="CD174" t="e" cm="1">
        <f t="array" ref="CD174">INDEX($S$2:$NT$154,$P174,CD$162)</f>
        <v>#NUM!</v>
      </c>
      <c r="CE174" t="e" cm="1">
        <f t="array" ref="CE174">INDEX($S$2:$NT$154,$P174,CE$162)</f>
        <v>#NUM!</v>
      </c>
      <c r="CF174" t="e" cm="1">
        <f t="array" ref="CF174">INDEX($S$2:$NT$154,$P174,CF$162)</f>
        <v>#NUM!</v>
      </c>
      <c r="CG174" t="e" cm="1">
        <f t="array" ref="CG174">INDEX($S$2:$NT$154,$P174,CG$162)</f>
        <v>#NUM!</v>
      </c>
      <c r="CH174" t="e" cm="1">
        <f t="array" ref="CH174">INDEX($S$2:$NT$154,$P174,CH$162)</f>
        <v>#NUM!</v>
      </c>
      <c r="CI174" t="e" cm="1">
        <f t="array" ref="CI174">INDEX($S$2:$NT$154,$P174,CI$162)</f>
        <v>#NUM!</v>
      </c>
      <c r="CJ174" t="e" cm="1">
        <f t="array" ref="CJ174">INDEX($S$2:$NT$154,$P174,CJ$162)</f>
        <v>#NUM!</v>
      </c>
      <c r="CK174" t="e" cm="1">
        <f t="array" ref="CK174">INDEX($S$2:$NT$154,$P174,CK$162)</f>
        <v>#NUM!</v>
      </c>
      <c r="CL174" t="e" cm="1">
        <f t="array" ref="CL174">INDEX($S$2:$NT$154,$P174,CL$162)</f>
        <v>#NUM!</v>
      </c>
      <c r="CM174" t="e" cm="1">
        <f t="array" ref="CM174">INDEX($S$2:$NT$154,$P174,CM$162)</f>
        <v>#NUM!</v>
      </c>
      <c r="CN174" t="e" cm="1">
        <f t="array" ref="CN174">INDEX($S$2:$NT$154,$P174,CN$162)</f>
        <v>#NUM!</v>
      </c>
      <c r="CO174" t="e" cm="1">
        <f t="array" ref="CO174">INDEX($S$2:$NT$154,$P174,CO$162)</f>
        <v>#NUM!</v>
      </c>
      <c r="CP174" t="e" cm="1">
        <f t="array" ref="CP174">INDEX($S$2:$NT$154,$P174,CP$162)</f>
        <v>#NUM!</v>
      </c>
      <c r="CQ174" t="e" cm="1">
        <f t="array" ref="CQ174">INDEX($S$2:$NT$154,$P174,CQ$162)</f>
        <v>#NUM!</v>
      </c>
      <c r="CR174" t="e" cm="1">
        <f t="array" ref="CR174">INDEX($S$2:$NT$154,$P174,CR$162)</f>
        <v>#NUM!</v>
      </c>
      <c r="CS174" t="e" cm="1">
        <f t="array" ref="CS174">INDEX($S$2:$NT$154,$P174,CS$162)</f>
        <v>#NUM!</v>
      </c>
      <c r="CT174" t="e" cm="1">
        <f t="array" ref="CT174">INDEX($S$2:$NT$154,$P174,CT$162)</f>
        <v>#NUM!</v>
      </c>
      <c r="CU174" t="e" cm="1">
        <f t="array" ref="CU174">INDEX($S$2:$NT$154,$P174,CU$162)</f>
        <v>#NUM!</v>
      </c>
      <c r="CV174" t="e" cm="1">
        <f t="array" ref="CV174">INDEX($S$2:$NT$154,$P174,CV$162)</f>
        <v>#NUM!</v>
      </c>
      <c r="CW174" t="e" cm="1">
        <f t="array" ref="CW174">INDEX($S$2:$NT$154,$P174,CW$162)</f>
        <v>#NUM!</v>
      </c>
      <c r="CX174" t="e" cm="1">
        <f t="array" ref="CX174">INDEX($S$2:$NT$154,$P174,CX$162)</f>
        <v>#NUM!</v>
      </c>
      <c r="CY174" t="e" cm="1">
        <f t="array" ref="CY174">INDEX($S$2:$NT$154,$P174,CY$162)</f>
        <v>#NUM!</v>
      </c>
      <c r="CZ174" t="e" cm="1">
        <f t="array" ref="CZ174">INDEX($S$2:$NT$154,$P174,CZ$162)</f>
        <v>#NUM!</v>
      </c>
      <c r="DA174" t="e" cm="1">
        <f t="array" ref="DA174">INDEX($S$2:$NT$154,$P174,DA$162)</f>
        <v>#NUM!</v>
      </c>
      <c r="DB174" t="e" cm="1">
        <f t="array" ref="DB174">INDEX($S$2:$NT$154,$P174,DB$162)</f>
        <v>#NUM!</v>
      </c>
      <c r="DC174" t="e" cm="1">
        <f t="array" ref="DC174">INDEX($S$2:$NT$154,$P174,DC$162)</f>
        <v>#NUM!</v>
      </c>
      <c r="DD174" t="e" cm="1">
        <f t="array" ref="DD174">INDEX($S$2:$NT$154,$P174,DD$162)</f>
        <v>#NUM!</v>
      </c>
      <c r="DE174" t="e" cm="1">
        <f t="array" ref="DE174">INDEX($S$2:$NT$154,$P174,DE$162)</f>
        <v>#NUM!</v>
      </c>
      <c r="DF174" t="e" cm="1">
        <f t="array" ref="DF174">INDEX($S$2:$NT$154,$P174,DF$162)</f>
        <v>#NUM!</v>
      </c>
      <c r="DG174" t="e" cm="1">
        <f t="array" ref="DG174">INDEX($S$2:$NT$154,$P174,DG$162)</f>
        <v>#NUM!</v>
      </c>
      <c r="DH174" t="e" cm="1">
        <f t="array" ref="DH174">INDEX($S$2:$NT$154,$P174,DH$162)</f>
        <v>#NUM!</v>
      </c>
      <c r="DI174" t="e" cm="1">
        <f t="array" ref="DI174">INDEX($S$2:$NT$154,$P174,DI$162)</f>
        <v>#NUM!</v>
      </c>
      <c r="DJ174" t="e" cm="1">
        <f t="array" ref="DJ174">INDEX($S$2:$NT$154,$P174,DJ$162)</f>
        <v>#NUM!</v>
      </c>
      <c r="DK174" t="e" cm="1">
        <f t="array" ref="DK174">INDEX($S$2:$NT$154,$P174,DK$162)</f>
        <v>#NUM!</v>
      </c>
      <c r="DL174" t="e" cm="1">
        <f t="array" ref="DL174">INDEX($S$2:$NT$154,$P174,DL$162)</f>
        <v>#NUM!</v>
      </c>
      <c r="DM174" t="e" cm="1">
        <f t="array" ref="DM174">INDEX($S$2:$NT$154,$P174,DM$162)</f>
        <v>#NUM!</v>
      </c>
      <c r="DN174" t="e" cm="1">
        <f t="array" ref="DN174">INDEX($S$2:$NT$154,$P174,DN$162)</f>
        <v>#NUM!</v>
      </c>
      <c r="DO174" t="e" cm="1">
        <f t="array" ref="DO174">INDEX($S$2:$NT$154,$P174,DO$162)</f>
        <v>#NUM!</v>
      </c>
      <c r="DP174" t="e" cm="1">
        <f t="array" ref="DP174">INDEX($S$2:$NT$154,$P174,DP$162)</f>
        <v>#NUM!</v>
      </c>
      <c r="DQ174" t="e" cm="1">
        <f t="array" ref="DQ174">INDEX($S$2:$NT$154,$P174,DQ$162)</f>
        <v>#NUM!</v>
      </c>
      <c r="DR174" t="e" cm="1">
        <f t="array" ref="DR174">INDEX($S$2:$NT$154,$P174,DR$162)</f>
        <v>#NUM!</v>
      </c>
      <c r="DS174" t="e" cm="1">
        <f t="array" ref="DS174">INDEX($S$2:$NT$154,$P174,DS$162)</f>
        <v>#NUM!</v>
      </c>
      <c r="DT174" t="e" cm="1">
        <f t="array" ref="DT174">INDEX($S$2:$NT$154,$P174,DT$162)</f>
        <v>#NUM!</v>
      </c>
      <c r="DU174" t="e" cm="1">
        <f t="array" ref="DU174">INDEX($S$2:$NT$154,$P174,DU$162)</f>
        <v>#NUM!</v>
      </c>
      <c r="DV174" t="e" cm="1">
        <f t="array" ref="DV174">INDEX($S$2:$NT$154,$P174,DV$162)</f>
        <v>#NUM!</v>
      </c>
      <c r="DW174" t="e" cm="1">
        <f t="array" ref="DW174">INDEX($S$2:$NT$154,$P174,DW$162)</f>
        <v>#NUM!</v>
      </c>
      <c r="DX174" t="e" cm="1">
        <f t="array" ref="DX174">INDEX($S$2:$NT$154,$P174,DX$162)</f>
        <v>#NUM!</v>
      </c>
      <c r="DY174" t="e" cm="1">
        <f t="array" ref="DY174">INDEX($S$2:$NT$154,$P174,DY$162)</f>
        <v>#NUM!</v>
      </c>
      <c r="DZ174" t="e" cm="1">
        <f t="array" ref="DZ174">INDEX($S$2:$NT$154,$P174,DZ$162)</f>
        <v>#NUM!</v>
      </c>
      <c r="EA174" t="e" cm="1">
        <f t="array" ref="EA174">INDEX($S$2:$NT$154,$P174,EA$162)</f>
        <v>#NUM!</v>
      </c>
      <c r="EB174" t="e" cm="1">
        <f t="array" ref="EB174">INDEX($S$2:$NT$154,$P174,EB$162)</f>
        <v>#NUM!</v>
      </c>
      <c r="EC174" t="e" cm="1">
        <f t="array" ref="EC174">INDEX($S$2:$NT$154,$P174,EC$162)</f>
        <v>#NUM!</v>
      </c>
      <c r="ED174" t="e" cm="1">
        <f t="array" ref="ED174">INDEX($S$2:$NT$154,$P174,ED$162)</f>
        <v>#NUM!</v>
      </c>
      <c r="EE174" t="e" cm="1">
        <f t="array" ref="EE174">INDEX($S$2:$NT$154,$P174,EE$162)</f>
        <v>#NUM!</v>
      </c>
      <c r="EF174" t="e" cm="1">
        <f t="array" ref="EF174">INDEX($S$2:$NT$154,$P174,EF$162)</f>
        <v>#NUM!</v>
      </c>
      <c r="EG174" t="e" cm="1">
        <f t="array" ref="EG174">INDEX($S$2:$NT$154,$P174,EG$162)</f>
        <v>#NUM!</v>
      </c>
      <c r="EH174" t="e" cm="1">
        <f t="array" ref="EH174">INDEX($S$2:$NT$154,$P174,EH$162)</f>
        <v>#NUM!</v>
      </c>
      <c r="EI174" t="e" cm="1">
        <f t="array" ref="EI174">INDEX($S$2:$NT$154,$P174,EI$162)</f>
        <v>#NUM!</v>
      </c>
      <c r="EJ174" t="e" cm="1">
        <f t="array" ref="EJ174">INDEX($S$2:$NT$154,$P174,EJ$162)</f>
        <v>#NUM!</v>
      </c>
      <c r="EK174" t="e" cm="1">
        <f t="array" ref="EK174">INDEX($S$2:$NT$154,$P174,EK$162)</f>
        <v>#NUM!</v>
      </c>
      <c r="EL174" t="e" cm="1">
        <f t="array" ref="EL174">INDEX($S$2:$NT$154,$P174,EL$162)</f>
        <v>#NUM!</v>
      </c>
      <c r="EM174" t="e" cm="1">
        <f t="array" ref="EM174">INDEX($S$2:$NT$154,$P174,EM$162)</f>
        <v>#NUM!</v>
      </c>
      <c r="EN174" t="e" cm="1">
        <f t="array" ref="EN174">INDEX($S$2:$NT$154,$P174,EN$162)</f>
        <v>#NUM!</v>
      </c>
      <c r="EO174" t="e" cm="1">
        <f t="array" ref="EO174">INDEX($S$2:$NT$154,$P174,EO$162)</f>
        <v>#NUM!</v>
      </c>
      <c r="EP174" t="e" cm="1">
        <f t="array" ref="EP174">INDEX($S$2:$NT$154,$P174,EP$162)</f>
        <v>#NUM!</v>
      </c>
      <c r="EQ174" t="e" cm="1">
        <f t="array" ref="EQ174">INDEX($S$2:$NT$154,$P174,EQ$162)</f>
        <v>#NUM!</v>
      </c>
      <c r="ER174" t="e" cm="1">
        <f t="array" ref="ER174">INDEX($S$2:$NT$154,$P174,ER$162)</f>
        <v>#NUM!</v>
      </c>
      <c r="ES174" t="e" cm="1">
        <f t="array" ref="ES174">INDEX($S$2:$NT$154,$P174,ES$162)</f>
        <v>#NUM!</v>
      </c>
      <c r="ET174" t="e" cm="1">
        <f t="array" ref="ET174">INDEX($S$2:$NT$154,$P174,ET$162)</f>
        <v>#NUM!</v>
      </c>
      <c r="EU174" t="e" cm="1">
        <f t="array" ref="EU174">INDEX($S$2:$NT$154,$P174,EU$162)</f>
        <v>#NUM!</v>
      </c>
      <c r="EV174" t="e" cm="1">
        <f t="array" ref="EV174">INDEX($S$2:$NT$154,$P174,EV$162)</f>
        <v>#NUM!</v>
      </c>
      <c r="EW174" t="e" cm="1">
        <f t="array" ref="EW174">INDEX($S$2:$NT$154,$P174,EW$162)</f>
        <v>#NUM!</v>
      </c>
      <c r="EX174" t="e" cm="1">
        <f t="array" ref="EX174">INDEX($S$2:$NT$154,$P174,EX$162)</f>
        <v>#NUM!</v>
      </c>
      <c r="EY174" t="e" cm="1">
        <f t="array" ref="EY174">INDEX($S$2:$NT$154,$P174,EY$162)</f>
        <v>#NUM!</v>
      </c>
      <c r="EZ174" t="e" cm="1">
        <f t="array" ref="EZ174">INDEX($S$2:$NT$154,$P174,EZ$162)</f>
        <v>#NUM!</v>
      </c>
      <c r="FA174" t="e" cm="1">
        <f t="array" ref="FA174">INDEX($S$2:$NT$154,$P174,FA$162)</f>
        <v>#NUM!</v>
      </c>
      <c r="FB174" t="e" cm="1">
        <f t="array" ref="FB174">INDEX($S$2:$NT$154,$P174,FB$162)</f>
        <v>#NUM!</v>
      </c>
      <c r="FC174" t="e" cm="1">
        <f t="array" ref="FC174">INDEX($S$2:$NT$154,$P174,FC$162)</f>
        <v>#NUM!</v>
      </c>
      <c r="FD174" t="e" cm="1">
        <f t="array" ref="FD174">INDEX($S$2:$NT$154,$P174,FD$162)</f>
        <v>#NUM!</v>
      </c>
      <c r="FE174" t="e" cm="1">
        <f t="array" ref="FE174">INDEX($S$2:$NT$154,$P174,FE$162)</f>
        <v>#NUM!</v>
      </c>
      <c r="FF174" t="e" cm="1">
        <f t="array" ref="FF174">INDEX($S$2:$NT$154,$P174,FF$162)</f>
        <v>#NUM!</v>
      </c>
      <c r="FG174" t="e" cm="1">
        <f t="array" ref="FG174">INDEX($S$2:$NT$154,$P174,FG$162)</f>
        <v>#NUM!</v>
      </c>
      <c r="FH174" t="e" cm="1">
        <f t="array" ref="FH174">INDEX($S$2:$NT$154,$P174,FH$162)</f>
        <v>#NUM!</v>
      </c>
      <c r="FI174" t="e" cm="1">
        <f t="array" ref="FI174">INDEX($S$2:$NT$154,$P174,FI$162)</f>
        <v>#NUM!</v>
      </c>
      <c r="FJ174" t="e" cm="1">
        <f t="array" ref="FJ174">INDEX($S$2:$NT$154,$P174,FJ$162)</f>
        <v>#NUM!</v>
      </c>
      <c r="FK174" t="e" cm="1">
        <f t="array" ref="FK174">INDEX($S$2:$NT$154,$P174,FK$162)</f>
        <v>#NUM!</v>
      </c>
      <c r="FL174" t="e" cm="1">
        <f t="array" ref="FL174">INDEX($S$2:$NT$154,$P174,FL$162)</f>
        <v>#NUM!</v>
      </c>
      <c r="FM174" t="e" cm="1">
        <f t="array" ref="FM174">INDEX($S$2:$NT$154,$P174,FM$162)</f>
        <v>#NUM!</v>
      </c>
      <c r="FN174" t="e" cm="1">
        <f t="array" ref="FN174">INDEX($S$2:$NT$154,$P174,FN$162)</f>
        <v>#NUM!</v>
      </c>
      <c r="FO174" t="e" cm="1">
        <f t="array" ref="FO174">INDEX($S$2:$NT$154,$P174,FO$162)</f>
        <v>#NUM!</v>
      </c>
      <c r="FP174" t="e" cm="1">
        <f t="array" ref="FP174">INDEX($S$2:$NT$154,$P174,FP$162)</f>
        <v>#NUM!</v>
      </c>
      <c r="FQ174" t="e" cm="1">
        <f t="array" ref="FQ174">INDEX($S$2:$NT$154,$P174,FQ$162)</f>
        <v>#NUM!</v>
      </c>
      <c r="FR174" t="e" cm="1">
        <f t="array" ref="FR174">INDEX($S$2:$NT$154,$P174,FR$162)</f>
        <v>#NUM!</v>
      </c>
      <c r="FS174" t="e" cm="1">
        <f t="array" ref="FS174">INDEX($S$2:$NT$154,$P174,FS$162)</f>
        <v>#NUM!</v>
      </c>
      <c r="FT174" t="e" cm="1">
        <f t="array" ref="FT174">INDEX($S$2:$NT$154,$P174,FT$162)</f>
        <v>#NUM!</v>
      </c>
      <c r="FU174" t="e" cm="1">
        <f t="array" ref="FU174">INDEX($S$2:$NT$154,$P174,FU$162)</f>
        <v>#NUM!</v>
      </c>
      <c r="FV174" t="e" cm="1">
        <f t="array" ref="FV174">INDEX($S$2:$NT$154,$P174,FV$162)</f>
        <v>#NUM!</v>
      </c>
      <c r="FW174" t="e" cm="1">
        <f t="array" ref="FW174">INDEX($S$2:$NT$154,$P174,FW$162)</f>
        <v>#NUM!</v>
      </c>
      <c r="FX174" t="e" cm="1">
        <f t="array" ref="FX174">INDEX($S$2:$NT$154,$P174,FX$162)</f>
        <v>#NUM!</v>
      </c>
      <c r="FY174" t="e" cm="1">
        <f t="array" ref="FY174">INDEX($S$2:$NT$154,$P174,FY$162)</f>
        <v>#NUM!</v>
      </c>
      <c r="FZ174" t="e" cm="1">
        <f t="array" ref="FZ174">INDEX($S$2:$NT$154,$P174,FZ$162)</f>
        <v>#NUM!</v>
      </c>
      <c r="GA174" t="e" cm="1">
        <f t="array" ref="GA174">INDEX($S$2:$NT$154,$P174,GA$162)</f>
        <v>#NUM!</v>
      </c>
      <c r="GB174" t="e" cm="1">
        <f t="array" ref="GB174">INDEX($S$2:$NT$154,$P174,GB$162)</f>
        <v>#NUM!</v>
      </c>
      <c r="GC174" t="e" cm="1">
        <f t="array" ref="GC174">INDEX($S$2:$NT$154,$P174,GC$162)</f>
        <v>#NUM!</v>
      </c>
      <c r="GD174" t="e" cm="1">
        <f t="array" ref="GD174">INDEX($S$2:$NT$154,$P174,GD$162)</f>
        <v>#NUM!</v>
      </c>
      <c r="GE174" t="e" cm="1">
        <f t="array" ref="GE174">INDEX($S$2:$NT$154,$P174,GE$162)</f>
        <v>#NUM!</v>
      </c>
      <c r="GF174" t="e" cm="1">
        <f t="array" ref="GF174">INDEX($S$2:$NT$154,$P174,GF$162)</f>
        <v>#NUM!</v>
      </c>
      <c r="GG174" t="e" cm="1">
        <f t="array" ref="GG174">INDEX($S$2:$NT$154,$P174,GG$162)</f>
        <v>#NUM!</v>
      </c>
      <c r="GH174" t="e" cm="1">
        <f t="array" ref="GH174">INDEX($S$2:$NT$154,$P174,GH$162)</f>
        <v>#NUM!</v>
      </c>
      <c r="GI174" t="e" cm="1">
        <f t="array" ref="GI174">INDEX($S$2:$NT$154,$P174,GI$162)</f>
        <v>#NUM!</v>
      </c>
      <c r="GJ174" t="e" cm="1">
        <f t="array" ref="GJ174">INDEX($S$2:$NT$154,$P174,GJ$162)</f>
        <v>#NUM!</v>
      </c>
      <c r="GK174" t="e" cm="1">
        <f t="array" ref="GK174">INDEX($S$2:$NT$154,$P174,GK$162)</f>
        <v>#NUM!</v>
      </c>
      <c r="GL174" t="e" cm="1">
        <f t="array" ref="GL174">INDEX($S$2:$NT$154,$P174,GL$162)</f>
        <v>#NUM!</v>
      </c>
      <c r="GM174" t="e" cm="1">
        <f t="array" ref="GM174">INDEX($S$2:$NT$154,$P174,GM$162)</f>
        <v>#NUM!</v>
      </c>
      <c r="GN174" t="e" cm="1">
        <f t="array" ref="GN174">INDEX($S$2:$NT$154,$P174,GN$162)</f>
        <v>#NUM!</v>
      </c>
      <c r="GO174" t="e" cm="1">
        <f t="array" ref="GO174">INDEX($S$2:$NT$154,$P174,GO$162)</f>
        <v>#NUM!</v>
      </c>
      <c r="GP174" t="e" cm="1">
        <f t="array" ref="GP174">INDEX($S$2:$NT$154,$P174,GP$162)</f>
        <v>#NUM!</v>
      </c>
      <c r="GQ174" t="e" cm="1">
        <f t="array" ref="GQ174">INDEX($S$2:$NT$154,$P174,GQ$162)</f>
        <v>#NUM!</v>
      </c>
      <c r="GR174" t="e" cm="1">
        <f t="array" ref="GR174">INDEX($S$2:$NT$154,$P174,GR$162)</f>
        <v>#NUM!</v>
      </c>
      <c r="GS174" t="e" cm="1">
        <f t="array" ref="GS174">INDEX($S$2:$NT$154,$P174,GS$162)</f>
        <v>#NUM!</v>
      </c>
      <c r="GT174" t="e" cm="1">
        <f t="array" ref="GT174">INDEX($S$2:$NT$154,$P174,GT$162)</f>
        <v>#NUM!</v>
      </c>
      <c r="GU174" t="e" cm="1">
        <f t="array" ref="GU174">INDEX($S$2:$NT$154,$P174,GU$162)</f>
        <v>#NUM!</v>
      </c>
      <c r="GV174" t="e" cm="1">
        <f t="array" ref="GV174">INDEX($S$2:$NT$154,$P174,GV$162)</f>
        <v>#NUM!</v>
      </c>
      <c r="GW174" t="e" cm="1">
        <f t="array" ref="GW174">INDEX($S$2:$NT$154,$P174,GW$162)</f>
        <v>#NUM!</v>
      </c>
      <c r="GX174" t="e" cm="1">
        <f t="array" ref="GX174">INDEX($S$2:$NT$154,$P174,GX$162)</f>
        <v>#NUM!</v>
      </c>
      <c r="GY174" t="e" cm="1">
        <f t="array" ref="GY174">INDEX($S$2:$NT$154,$P174,GY$162)</f>
        <v>#NUM!</v>
      </c>
      <c r="GZ174" t="e" cm="1">
        <f t="array" ref="GZ174">INDEX($S$2:$NT$154,$P174,GZ$162)</f>
        <v>#NUM!</v>
      </c>
      <c r="HA174" t="e" cm="1">
        <f t="array" ref="HA174">INDEX($S$2:$NT$154,$P174,HA$162)</f>
        <v>#NUM!</v>
      </c>
      <c r="HB174" t="e" cm="1">
        <f t="array" ref="HB174">INDEX($S$2:$NT$154,$P174,HB$162)</f>
        <v>#NUM!</v>
      </c>
      <c r="HC174" t="e" cm="1">
        <f t="array" ref="HC174">INDEX($S$2:$NT$154,$P174,HC$162)</f>
        <v>#NUM!</v>
      </c>
      <c r="HD174" t="e" cm="1">
        <f t="array" ref="HD174">INDEX($S$2:$NT$154,$P174,HD$162)</f>
        <v>#NUM!</v>
      </c>
      <c r="HE174" t="e" cm="1">
        <f t="array" ref="HE174">INDEX($S$2:$NT$154,$P174,HE$162)</f>
        <v>#NUM!</v>
      </c>
      <c r="HF174" t="e" cm="1">
        <f t="array" ref="HF174">INDEX($S$2:$NT$154,$P174,HF$162)</f>
        <v>#NUM!</v>
      </c>
      <c r="HG174" t="e" cm="1">
        <f t="array" ref="HG174">INDEX($S$2:$NT$154,$P174,HG$162)</f>
        <v>#NUM!</v>
      </c>
      <c r="HH174" t="e" cm="1">
        <f t="array" ref="HH174">INDEX($S$2:$NT$154,$P174,HH$162)</f>
        <v>#NUM!</v>
      </c>
      <c r="HI174" t="e" cm="1">
        <f t="array" ref="HI174">INDEX($S$2:$NT$154,$P174,HI$162)</f>
        <v>#NUM!</v>
      </c>
      <c r="HJ174" t="e" cm="1">
        <f t="array" ref="HJ174">INDEX($S$2:$NT$154,$P174,HJ$162)</f>
        <v>#NUM!</v>
      </c>
      <c r="HK174" t="e" cm="1">
        <f t="array" ref="HK174">INDEX($S$2:$NT$154,$P174,HK$162)</f>
        <v>#NUM!</v>
      </c>
      <c r="HL174" t="e" cm="1">
        <f t="array" ref="HL174">INDEX($S$2:$NT$154,$P174,HL$162)</f>
        <v>#NUM!</v>
      </c>
      <c r="HM174" t="e" cm="1">
        <f t="array" ref="HM174">INDEX($S$2:$NT$154,$P174,HM$162)</f>
        <v>#NUM!</v>
      </c>
      <c r="HN174" t="e" cm="1">
        <f t="array" ref="HN174">INDEX($S$2:$NT$154,$P174,HN$162)</f>
        <v>#NUM!</v>
      </c>
      <c r="HO174" t="e" cm="1">
        <f t="array" ref="HO174">INDEX($S$2:$NT$154,$P174,HO$162)</f>
        <v>#NUM!</v>
      </c>
      <c r="HP174" t="e" cm="1">
        <f t="array" ref="HP174">INDEX($S$2:$NT$154,$P174,HP$162)</f>
        <v>#NUM!</v>
      </c>
      <c r="HQ174" t="e" cm="1">
        <f t="array" ref="HQ174">INDEX($S$2:$NT$154,$P174,HQ$162)</f>
        <v>#NUM!</v>
      </c>
      <c r="HR174" t="e" cm="1">
        <f t="array" ref="HR174">INDEX($S$2:$NT$154,$P174,HR$162)</f>
        <v>#NUM!</v>
      </c>
      <c r="HS174" t="e" cm="1">
        <f t="array" ref="HS174">INDEX($S$2:$NT$154,$P174,HS$162)</f>
        <v>#NUM!</v>
      </c>
      <c r="HT174" t="e" cm="1">
        <f t="array" ref="HT174">INDEX($S$2:$NT$154,$P174,HT$162)</f>
        <v>#NUM!</v>
      </c>
      <c r="HU174" t="e" cm="1">
        <f t="array" ref="HU174">INDEX($S$2:$NT$154,$P174,HU$162)</f>
        <v>#NUM!</v>
      </c>
      <c r="HV174" t="e" cm="1">
        <f t="array" ref="HV174">INDEX($S$2:$NT$154,$P174,HV$162)</f>
        <v>#NUM!</v>
      </c>
      <c r="HW174" t="e" cm="1">
        <f t="array" ref="HW174">INDEX($S$2:$NT$154,$P174,HW$162)</f>
        <v>#NUM!</v>
      </c>
      <c r="HX174" t="e" cm="1">
        <f t="array" ref="HX174">INDEX($S$2:$NT$154,$P174,HX$162)</f>
        <v>#NUM!</v>
      </c>
      <c r="HY174" t="e" cm="1">
        <f t="array" ref="HY174">INDEX($S$2:$NT$154,$P174,HY$162)</f>
        <v>#NUM!</v>
      </c>
      <c r="HZ174" t="e" cm="1">
        <f t="array" ref="HZ174">INDEX($S$2:$NT$154,$P174,HZ$162)</f>
        <v>#NUM!</v>
      </c>
      <c r="IA174" t="e" cm="1">
        <f t="array" ref="IA174">INDEX($S$2:$NT$154,$P174,IA$162)</f>
        <v>#NUM!</v>
      </c>
      <c r="IB174" t="e" cm="1">
        <f t="array" ref="IB174">INDEX($S$2:$NT$154,$P174,IB$162)</f>
        <v>#NUM!</v>
      </c>
      <c r="IC174" t="e" cm="1">
        <f t="array" ref="IC174">INDEX($S$2:$NT$154,$P174,IC$162)</f>
        <v>#NUM!</v>
      </c>
      <c r="ID174" t="e" cm="1">
        <f t="array" ref="ID174">INDEX($S$2:$NT$154,$P174,ID$162)</f>
        <v>#NUM!</v>
      </c>
      <c r="IE174" t="e" cm="1">
        <f t="array" ref="IE174">INDEX($S$2:$NT$154,$P174,IE$162)</f>
        <v>#NUM!</v>
      </c>
      <c r="IF174" t="e" cm="1">
        <f t="array" ref="IF174">INDEX($S$2:$NT$154,$P174,IF$162)</f>
        <v>#NUM!</v>
      </c>
      <c r="IG174" t="e" cm="1">
        <f t="array" ref="IG174">INDEX($S$2:$NT$154,$P174,IG$162)</f>
        <v>#NUM!</v>
      </c>
      <c r="IH174" t="e" cm="1">
        <f t="array" ref="IH174">INDEX($S$2:$NT$154,$P174,IH$162)</f>
        <v>#NUM!</v>
      </c>
      <c r="II174" t="e" cm="1">
        <f t="array" ref="II174">INDEX($S$2:$NT$154,$P174,II$162)</f>
        <v>#NUM!</v>
      </c>
      <c r="IJ174" t="e" cm="1">
        <f t="array" ref="IJ174">INDEX($S$2:$NT$154,$P174,IJ$162)</f>
        <v>#NUM!</v>
      </c>
      <c r="IK174" t="e" cm="1">
        <f t="array" ref="IK174">INDEX($S$2:$NT$154,$P174,IK$162)</f>
        <v>#NUM!</v>
      </c>
      <c r="IL174" t="e" cm="1">
        <f t="array" ref="IL174">INDEX($S$2:$NT$154,$P174,IL$162)</f>
        <v>#NUM!</v>
      </c>
      <c r="IM174" t="e" cm="1">
        <f t="array" ref="IM174">INDEX($S$2:$NT$154,$P174,IM$162)</f>
        <v>#NUM!</v>
      </c>
      <c r="IN174" t="e" cm="1">
        <f t="array" ref="IN174">INDEX($S$2:$NT$154,$P174,IN$162)</f>
        <v>#NUM!</v>
      </c>
      <c r="IO174" t="e" cm="1">
        <f t="array" ref="IO174">INDEX($S$2:$NT$154,$P174,IO$162)</f>
        <v>#NUM!</v>
      </c>
      <c r="IP174" t="e" cm="1">
        <f t="array" ref="IP174">INDEX($S$2:$NT$154,$P174,IP$162)</f>
        <v>#NUM!</v>
      </c>
      <c r="IQ174" t="e" cm="1">
        <f t="array" ref="IQ174">INDEX($S$2:$NT$154,$P174,IQ$162)</f>
        <v>#NUM!</v>
      </c>
      <c r="IR174" t="e" cm="1">
        <f t="array" ref="IR174">INDEX($S$2:$NT$154,$P174,IR$162)</f>
        <v>#NUM!</v>
      </c>
      <c r="IS174" t="e" cm="1">
        <f t="array" ref="IS174">INDEX($S$2:$NT$154,$P174,IS$162)</f>
        <v>#NUM!</v>
      </c>
      <c r="IT174" t="e" cm="1">
        <f t="array" ref="IT174">INDEX($S$2:$NT$154,$P174,IT$162)</f>
        <v>#NUM!</v>
      </c>
      <c r="IU174" t="e" cm="1">
        <f t="array" ref="IU174">INDEX($S$2:$NT$154,$P174,IU$162)</f>
        <v>#NUM!</v>
      </c>
      <c r="IV174" t="e" cm="1">
        <f t="array" ref="IV174">INDEX($S$2:$NT$154,$P174,IV$162)</f>
        <v>#NUM!</v>
      </c>
      <c r="IW174" t="e" cm="1">
        <f t="array" ref="IW174">INDEX($S$2:$NT$154,$P174,IW$162)</f>
        <v>#NUM!</v>
      </c>
      <c r="IX174" t="e" cm="1">
        <f t="array" ref="IX174">INDEX($S$2:$NT$154,$P174,IX$162)</f>
        <v>#NUM!</v>
      </c>
      <c r="IY174" t="e" cm="1">
        <f t="array" ref="IY174">INDEX($S$2:$NT$154,$P174,IY$162)</f>
        <v>#NUM!</v>
      </c>
      <c r="IZ174" t="e" cm="1">
        <f t="array" ref="IZ174">INDEX($S$2:$NT$154,$P174,IZ$162)</f>
        <v>#NUM!</v>
      </c>
      <c r="JA174" t="e" cm="1">
        <f t="array" ref="JA174">INDEX($S$2:$NT$154,$P174,JA$162)</f>
        <v>#NUM!</v>
      </c>
      <c r="JB174" t="e" cm="1">
        <f t="array" ref="JB174">INDEX($S$2:$NT$154,$P174,JB$162)</f>
        <v>#NUM!</v>
      </c>
      <c r="JC174" t="e" cm="1">
        <f t="array" ref="JC174">INDEX($S$2:$NT$154,$P174,JC$162)</f>
        <v>#NUM!</v>
      </c>
      <c r="JD174" t="e" cm="1">
        <f t="array" ref="JD174">INDEX($S$2:$NT$154,$P174,JD$162)</f>
        <v>#NUM!</v>
      </c>
      <c r="JE174" t="e" cm="1">
        <f t="array" ref="JE174">INDEX($S$2:$NT$154,$P174,JE$162)</f>
        <v>#NUM!</v>
      </c>
      <c r="JF174" t="e" cm="1">
        <f t="array" ref="JF174">INDEX($S$2:$NT$154,$P174,JF$162)</f>
        <v>#NUM!</v>
      </c>
      <c r="JG174" t="e" cm="1">
        <f t="array" ref="JG174">INDEX($S$2:$NT$154,$P174,JG$162)</f>
        <v>#NUM!</v>
      </c>
      <c r="JH174" t="e" cm="1">
        <f t="array" ref="JH174">INDEX($S$2:$NT$154,$P174,JH$162)</f>
        <v>#NUM!</v>
      </c>
      <c r="JI174" t="e" cm="1">
        <f t="array" ref="JI174">INDEX($S$2:$NT$154,$P174,JI$162)</f>
        <v>#NUM!</v>
      </c>
      <c r="JJ174" t="e" cm="1">
        <f t="array" ref="JJ174">INDEX($S$2:$NT$154,$P174,JJ$162)</f>
        <v>#NUM!</v>
      </c>
      <c r="JK174" t="e" cm="1">
        <f t="array" ref="JK174">INDEX($S$2:$NT$154,$P174,JK$162)</f>
        <v>#NUM!</v>
      </c>
      <c r="JL174" t="e" cm="1">
        <f t="array" ref="JL174">INDEX($S$2:$NT$154,$P174,JL$162)</f>
        <v>#NUM!</v>
      </c>
      <c r="JM174" t="e" cm="1">
        <f t="array" ref="JM174">INDEX($S$2:$NT$154,$P174,JM$162)</f>
        <v>#NUM!</v>
      </c>
      <c r="JN174" t="e" cm="1">
        <f t="array" ref="JN174">INDEX($S$2:$NT$154,$P174,JN$162)</f>
        <v>#NUM!</v>
      </c>
      <c r="JO174" t="e" cm="1">
        <f t="array" ref="JO174">INDEX($S$2:$NT$154,$P174,JO$162)</f>
        <v>#NUM!</v>
      </c>
      <c r="JP174" t="e" cm="1">
        <f t="array" ref="JP174">INDEX($S$2:$NT$154,$P174,JP$162)</f>
        <v>#NUM!</v>
      </c>
      <c r="JQ174" t="e" cm="1">
        <f t="array" ref="JQ174">INDEX($S$2:$NT$154,$P174,JQ$162)</f>
        <v>#NUM!</v>
      </c>
      <c r="JR174" t="e" cm="1">
        <f t="array" ref="JR174">INDEX($S$2:$NT$154,$P174,JR$162)</f>
        <v>#NUM!</v>
      </c>
      <c r="JS174" t="e" cm="1">
        <f t="array" ref="JS174">INDEX($S$2:$NT$154,$P174,JS$162)</f>
        <v>#NUM!</v>
      </c>
      <c r="JT174" t="e" cm="1">
        <f t="array" ref="JT174">INDEX($S$2:$NT$154,$P174,JT$162)</f>
        <v>#NUM!</v>
      </c>
      <c r="JU174" t="e" cm="1">
        <f t="array" ref="JU174">INDEX($S$2:$NT$154,$P174,JU$162)</f>
        <v>#NUM!</v>
      </c>
      <c r="JV174" t="e" cm="1">
        <f t="array" ref="JV174">INDEX($S$2:$NT$154,$P174,JV$162)</f>
        <v>#NUM!</v>
      </c>
      <c r="JW174" t="e" cm="1">
        <f t="array" ref="JW174">INDEX($S$2:$NT$154,$P174,JW$162)</f>
        <v>#NUM!</v>
      </c>
      <c r="JX174" t="e" cm="1">
        <f t="array" ref="JX174">INDEX($S$2:$NT$154,$P174,JX$162)</f>
        <v>#NUM!</v>
      </c>
      <c r="JY174" t="e" cm="1">
        <f t="array" ref="JY174">INDEX($S$2:$NT$154,$P174,JY$162)</f>
        <v>#NUM!</v>
      </c>
      <c r="JZ174" t="e" cm="1">
        <f t="array" ref="JZ174">INDEX($S$2:$NT$154,$P174,JZ$162)</f>
        <v>#NUM!</v>
      </c>
      <c r="KA174" t="e" cm="1">
        <f t="array" ref="KA174">INDEX($S$2:$NT$154,$P174,KA$162)</f>
        <v>#NUM!</v>
      </c>
      <c r="KB174" t="e" cm="1">
        <f t="array" ref="KB174">INDEX($S$2:$NT$154,$P174,KB$162)</f>
        <v>#NUM!</v>
      </c>
      <c r="KC174" t="e" cm="1">
        <f t="array" ref="KC174">INDEX($S$2:$NT$154,$P174,KC$162)</f>
        <v>#NUM!</v>
      </c>
      <c r="KD174" t="e" cm="1">
        <f t="array" ref="KD174">INDEX($S$2:$NT$154,$P174,KD$162)</f>
        <v>#NUM!</v>
      </c>
      <c r="KE174" t="e" cm="1">
        <f t="array" ref="KE174">INDEX($S$2:$NT$154,$P174,KE$162)</f>
        <v>#NUM!</v>
      </c>
      <c r="KF174" t="e" cm="1">
        <f t="array" ref="KF174">INDEX($S$2:$NT$154,$P174,KF$162)</f>
        <v>#NUM!</v>
      </c>
      <c r="KG174" t="e" cm="1">
        <f t="array" ref="KG174">INDEX($S$2:$NT$154,$P174,KG$162)</f>
        <v>#NUM!</v>
      </c>
      <c r="KH174" t="e" cm="1">
        <f t="array" ref="KH174">INDEX($S$2:$NT$154,$P174,KH$162)</f>
        <v>#NUM!</v>
      </c>
      <c r="KI174" t="e" cm="1">
        <f t="array" ref="KI174">INDEX($S$2:$NT$154,$P174,KI$162)</f>
        <v>#NUM!</v>
      </c>
      <c r="KJ174" t="e" cm="1">
        <f t="array" ref="KJ174">INDEX($S$2:$NT$154,$P174,KJ$162)</f>
        <v>#NUM!</v>
      </c>
      <c r="KK174" t="e" cm="1">
        <f t="array" ref="KK174">INDEX($S$2:$NT$154,$P174,KK$162)</f>
        <v>#NUM!</v>
      </c>
      <c r="KL174" t="e" cm="1">
        <f t="array" ref="KL174">INDEX($S$2:$NT$154,$P174,KL$162)</f>
        <v>#NUM!</v>
      </c>
      <c r="KM174" t="e" cm="1">
        <f t="array" ref="KM174">INDEX($S$2:$NT$154,$P174,KM$162)</f>
        <v>#NUM!</v>
      </c>
      <c r="KN174" t="e" cm="1">
        <f t="array" ref="KN174">INDEX($S$2:$NT$154,$P174,KN$162)</f>
        <v>#NUM!</v>
      </c>
      <c r="KO174" t="e" cm="1">
        <f t="array" ref="KO174">INDEX($S$2:$NT$154,$P174,KO$162)</f>
        <v>#NUM!</v>
      </c>
      <c r="KP174" t="e" cm="1">
        <f t="array" ref="KP174">INDEX($S$2:$NT$154,$P174,KP$162)</f>
        <v>#NUM!</v>
      </c>
      <c r="KQ174" t="e" cm="1">
        <f t="array" ref="KQ174">INDEX($S$2:$NT$154,$P174,KQ$162)</f>
        <v>#NUM!</v>
      </c>
      <c r="KR174" t="e" cm="1">
        <f t="array" ref="KR174">INDEX($S$2:$NT$154,$P174,KR$162)</f>
        <v>#NUM!</v>
      </c>
      <c r="KS174" t="e" cm="1">
        <f t="array" ref="KS174">INDEX($S$2:$NT$154,$P174,KS$162)</f>
        <v>#NUM!</v>
      </c>
      <c r="KT174" t="e" cm="1">
        <f t="array" ref="KT174">INDEX($S$2:$NT$154,$P174,KT$162)</f>
        <v>#NUM!</v>
      </c>
      <c r="KU174" t="e" cm="1">
        <f t="array" ref="KU174">INDEX($S$2:$NT$154,$P174,KU$162)</f>
        <v>#NUM!</v>
      </c>
      <c r="KV174" t="e" cm="1">
        <f t="array" ref="KV174">INDEX($S$2:$NT$154,$P174,KV$162)</f>
        <v>#NUM!</v>
      </c>
      <c r="KW174" t="e" cm="1">
        <f t="array" ref="KW174">INDEX($S$2:$NT$154,$P174,KW$162)</f>
        <v>#NUM!</v>
      </c>
      <c r="KX174" t="e" cm="1">
        <f t="array" ref="KX174">INDEX($S$2:$NT$154,$P174,KX$162)</f>
        <v>#NUM!</v>
      </c>
      <c r="KY174" t="e" cm="1">
        <f t="array" ref="KY174">INDEX($S$2:$NT$154,$P174,KY$162)</f>
        <v>#NUM!</v>
      </c>
      <c r="KZ174" t="e" cm="1">
        <f t="array" ref="KZ174">INDEX($S$2:$NT$154,$P174,KZ$162)</f>
        <v>#NUM!</v>
      </c>
      <c r="LA174" t="e" cm="1">
        <f t="array" ref="LA174">INDEX($S$2:$NT$154,$P174,LA$162)</f>
        <v>#NUM!</v>
      </c>
      <c r="LB174" t="e" cm="1">
        <f t="array" ref="LB174">INDEX($S$2:$NT$154,$P174,LB$162)</f>
        <v>#NUM!</v>
      </c>
      <c r="LC174" t="e" cm="1">
        <f t="array" ref="LC174">INDEX($S$2:$NT$154,$P174,LC$162)</f>
        <v>#NUM!</v>
      </c>
      <c r="LD174" t="e" cm="1">
        <f t="array" ref="LD174">INDEX($S$2:$NT$154,$P174,LD$162)</f>
        <v>#NUM!</v>
      </c>
      <c r="LE174" t="e" cm="1">
        <f t="array" ref="LE174">INDEX($S$2:$NT$154,$P174,LE$162)</f>
        <v>#NUM!</v>
      </c>
      <c r="LF174" t="e" cm="1">
        <f t="array" ref="LF174">INDEX($S$2:$NT$154,$P174,LF$162)</f>
        <v>#NUM!</v>
      </c>
      <c r="LG174" t="e" cm="1">
        <f t="array" ref="LG174">INDEX($S$2:$NT$154,$P174,LG$162)</f>
        <v>#NUM!</v>
      </c>
      <c r="LH174" t="e" cm="1">
        <f t="array" ref="LH174">INDEX($S$2:$NT$154,$P174,LH$162)</f>
        <v>#NUM!</v>
      </c>
      <c r="LI174" t="e" cm="1">
        <f t="array" ref="LI174">INDEX($S$2:$NT$154,$P174,LI$162)</f>
        <v>#NUM!</v>
      </c>
      <c r="LJ174" t="e" cm="1">
        <f t="array" ref="LJ174">INDEX($S$2:$NT$154,$P174,LJ$162)</f>
        <v>#NUM!</v>
      </c>
      <c r="LK174" t="e" cm="1">
        <f t="array" ref="LK174">INDEX($S$2:$NT$154,$P174,LK$162)</f>
        <v>#NUM!</v>
      </c>
      <c r="LL174" t="e" cm="1">
        <f t="array" ref="LL174">INDEX($S$2:$NT$154,$P174,LL$162)</f>
        <v>#NUM!</v>
      </c>
      <c r="LM174" t="e" cm="1">
        <f t="array" ref="LM174">INDEX($S$2:$NT$154,$P174,LM$162)</f>
        <v>#NUM!</v>
      </c>
      <c r="LN174" t="e" cm="1">
        <f t="array" ref="LN174">INDEX($S$2:$NT$154,$P174,LN$162)</f>
        <v>#NUM!</v>
      </c>
      <c r="LO174" t="e" cm="1">
        <f t="array" ref="LO174">INDEX($S$2:$NT$154,$P174,LO$162)</f>
        <v>#NUM!</v>
      </c>
      <c r="LP174" t="e" cm="1">
        <f t="array" ref="LP174">INDEX($S$2:$NT$154,$P174,LP$162)</f>
        <v>#NUM!</v>
      </c>
      <c r="LQ174" t="e" cm="1">
        <f t="array" ref="LQ174">INDEX($S$2:$NT$154,$P174,LQ$162)</f>
        <v>#NUM!</v>
      </c>
      <c r="LR174" t="e" cm="1">
        <f t="array" ref="LR174">INDEX($S$2:$NT$154,$P174,LR$162)</f>
        <v>#NUM!</v>
      </c>
      <c r="LS174" t="e" cm="1">
        <f t="array" ref="LS174">INDEX($S$2:$NT$154,$P174,LS$162)</f>
        <v>#NUM!</v>
      </c>
      <c r="LT174" t="e" cm="1">
        <f t="array" ref="LT174">INDEX($S$2:$NT$154,$P174,LT$162)</f>
        <v>#NUM!</v>
      </c>
      <c r="LU174" t="e" cm="1">
        <f t="array" ref="LU174">INDEX($S$2:$NT$154,$P174,LU$162)</f>
        <v>#NUM!</v>
      </c>
      <c r="LV174" t="e" cm="1">
        <f t="array" ref="LV174">INDEX($S$2:$NT$154,$P174,LV$162)</f>
        <v>#NUM!</v>
      </c>
      <c r="LW174" t="e" cm="1">
        <f t="array" ref="LW174">INDEX($S$2:$NT$154,$P174,LW$162)</f>
        <v>#NUM!</v>
      </c>
      <c r="LX174" t="e" cm="1">
        <f t="array" ref="LX174">INDEX($S$2:$NT$154,$P174,LX$162)</f>
        <v>#NUM!</v>
      </c>
      <c r="LY174" t="e" cm="1">
        <f t="array" ref="LY174">INDEX($S$2:$NT$154,$P174,LY$162)</f>
        <v>#NUM!</v>
      </c>
      <c r="LZ174" t="e" cm="1">
        <f t="array" ref="LZ174">INDEX($S$2:$NT$154,$P174,LZ$162)</f>
        <v>#NUM!</v>
      </c>
      <c r="MA174" t="e" cm="1">
        <f t="array" ref="MA174">INDEX($S$2:$NT$154,$P174,MA$162)</f>
        <v>#NUM!</v>
      </c>
      <c r="MB174" t="e" cm="1">
        <f t="array" ref="MB174">INDEX($S$2:$NT$154,$P174,MB$162)</f>
        <v>#NUM!</v>
      </c>
      <c r="MC174" t="e" cm="1">
        <f t="array" ref="MC174">INDEX($S$2:$NT$154,$P174,MC$162)</f>
        <v>#NUM!</v>
      </c>
      <c r="MD174" t="e" cm="1">
        <f t="array" ref="MD174">INDEX($S$2:$NT$154,$P174,MD$162)</f>
        <v>#NUM!</v>
      </c>
      <c r="ME174" t="e" cm="1">
        <f t="array" ref="ME174">INDEX($S$2:$NT$154,$P174,ME$162)</f>
        <v>#NUM!</v>
      </c>
      <c r="MF174" t="e" cm="1">
        <f t="array" ref="MF174">INDEX($S$2:$NT$154,$P174,MF$162)</f>
        <v>#NUM!</v>
      </c>
      <c r="MG174" t="e" cm="1">
        <f t="array" ref="MG174">INDEX($S$2:$NT$154,$P174,MG$162)</f>
        <v>#NUM!</v>
      </c>
      <c r="MH174" t="e" cm="1">
        <f t="array" ref="MH174">INDEX($S$2:$NT$154,$P174,MH$162)</f>
        <v>#NUM!</v>
      </c>
      <c r="MI174" t="e" cm="1">
        <f t="array" ref="MI174">INDEX($S$2:$NT$154,$P174,MI$162)</f>
        <v>#NUM!</v>
      </c>
      <c r="MJ174" t="e" cm="1">
        <f t="array" ref="MJ174">INDEX($S$2:$NT$154,$P174,MJ$162)</f>
        <v>#NUM!</v>
      </c>
      <c r="MK174" t="e" cm="1">
        <f t="array" ref="MK174">INDEX($S$2:$NT$154,$P174,MK$162)</f>
        <v>#NUM!</v>
      </c>
      <c r="ML174" t="e" cm="1">
        <f t="array" ref="ML174">INDEX($S$2:$NT$154,$P174,ML$162)</f>
        <v>#NUM!</v>
      </c>
      <c r="MM174" t="e" cm="1">
        <f t="array" ref="MM174">INDEX($S$2:$NT$154,$P174,MM$162)</f>
        <v>#NUM!</v>
      </c>
      <c r="MN174" t="e" cm="1">
        <f t="array" ref="MN174">INDEX($S$2:$NT$154,$P174,MN$162)</f>
        <v>#NUM!</v>
      </c>
      <c r="MO174" t="e" cm="1">
        <f t="array" ref="MO174">INDEX($S$2:$NT$154,$P174,MO$162)</f>
        <v>#NUM!</v>
      </c>
      <c r="MP174" t="e" cm="1">
        <f t="array" ref="MP174">INDEX($S$2:$NT$154,$P174,MP$162)</f>
        <v>#NUM!</v>
      </c>
      <c r="MQ174" t="e" cm="1">
        <f t="array" ref="MQ174">INDEX($S$2:$NT$154,$P174,MQ$162)</f>
        <v>#NUM!</v>
      </c>
      <c r="MR174" t="e" cm="1">
        <f t="array" ref="MR174">INDEX($S$2:$NT$154,$P174,MR$162)</f>
        <v>#NUM!</v>
      </c>
      <c r="MS174" t="e" cm="1">
        <f t="array" ref="MS174">INDEX($S$2:$NT$154,$P174,MS$162)</f>
        <v>#NUM!</v>
      </c>
      <c r="MT174" t="e" cm="1">
        <f t="array" ref="MT174">INDEX($S$2:$NT$154,$P174,MT$162)</f>
        <v>#NUM!</v>
      </c>
      <c r="MU174" t="e" cm="1">
        <f t="array" ref="MU174">INDEX($S$2:$NT$154,$P174,MU$162)</f>
        <v>#NUM!</v>
      </c>
      <c r="MV174" t="e" cm="1">
        <f t="array" ref="MV174">INDEX($S$2:$NT$154,$P174,MV$162)</f>
        <v>#NUM!</v>
      </c>
      <c r="MW174" t="e" cm="1">
        <f t="array" ref="MW174">INDEX($S$2:$NT$154,$P174,MW$162)</f>
        <v>#NUM!</v>
      </c>
      <c r="MX174" t="e" cm="1">
        <f t="array" ref="MX174">INDEX($S$2:$NT$154,$P174,MX$162)</f>
        <v>#NUM!</v>
      </c>
      <c r="MY174" t="e" cm="1">
        <f t="array" ref="MY174">INDEX($S$2:$NT$154,$P174,MY$162)</f>
        <v>#NUM!</v>
      </c>
      <c r="MZ174" t="e" cm="1">
        <f t="array" ref="MZ174">INDEX($S$2:$NT$154,$P174,MZ$162)</f>
        <v>#NUM!</v>
      </c>
      <c r="NA174" t="e" cm="1">
        <f t="array" ref="NA174">INDEX($S$2:$NT$154,$P174,NA$162)</f>
        <v>#NUM!</v>
      </c>
      <c r="NB174" t="e" cm="1">
        <f t="array" ref="NB174">INDEX($S$2:$NT$154,$P174,NB$162)</f>
        <v>#NUM!</v>
      </c>
      <c r="NC174" t="e" cm="1">
        <f t="array" ref="NC174">INDEX($S$2:$NT$154,$P174,NC$162)</f>
        <v>#NUM!</v>
      </c>
      <c r="ND174" t="e" cm="1">
        <f t="array" ref="ND174">INDEX($S$2:$NT$154,$P174,ND$162)</f>
        <v>#NUM!</v>
      </c>
      <c r="NE174" t="e" cm="1">
        <f t="array" ref="NE174">INDEX($S$2:$NT$154,$P174,NE$162)</f>
        <v>#NUM!</v>
      </c>
      <c r="NF174" t="e" cm="1">
        <f t="array" ref="NF174">INDEX($S$2:$NT$154,$P174,NF$162)</f>
        <v>#NUM!</v>
      </c>
      <c r="NG174" t="e" cm="1">
        <f t="array" ref="NG174">INDEX($S$2:$NT$154,$P174,NG$162)</f>
        <v>#NUM!</v>
      </c>
      <c r="NH174" t="e" cm="1">
        <f t="array" ref="NH174">INDEX($S$2:$NT$154,$P174,NH$162)</f>
        <v>#NUM!</v>
      </c>
      <c r="NI174" t="e" cm="1">
        <f t="array" ref="NI174">INDEX($S$2:$NT$154,$P174,NI$162)</f>
        <v>#NUM!</v>
      </c>
      <c r="NJ174" t="e" cm="1">
        <f t="array" ref="NJ174">INDEX($S$2:$NT$154,$P174,NJ$162)</f>
        <v>#NUM!</v>
      </c>
      <c r="NK174" t="e" cm="1">
        <f t="array" ref="NK174">INDEX($S$2:$NT$154,$P174,NK$162)</f>
        <v>#NUM!</v>
      </c>
      <c r="NL174" t="e" cm="1">
        <f t="array" ref="NL174">INDEX($S$2:$NT$154,$P174,NL$162)</f>
        <v>#NUM!</v>
      </c>
      <c r="NM174" t="e" cm="1">
        <f t="array" ref="NM174">INDEX($S$2:$NT$154,$P174,NM$162)</f>
        <v>#NUM!</v>
      </c>
      <c r="NN174" t="e" cm="1">
        <f t="array" ref="NN174">INDEX($S$2:$NT$154,$P174,NN$162)</f>
        <v>#NUM!</v>
      </c>
      <c r="NO174" t="e" cm="1">
        <f t="array" ref="NO174">INDEX($S$2:$NT$154,$P174,NO$162)</f>
        <v>#NUM!</v>
      </c>
      <c r="NP174" t="e" cm="1">
        <f t="array" ref="NP174">INDEX($S$2:$NT$154,$P174,NP$162)</f>
        <v>#NUM!</v>
      </c>
      <c r="NQ174" t="e" cm="1">
        <f t="array" ref="NQ174">INDEX($S$2:$NT$154,$P174,NQ$162)</f>
        <v>#NUM!</v>
      </c>
      <c r="NR174" t="e" cm="1">
        <f t="array" ref="NR174">INDEX($S$2:$NT$154,$P174,NR$162)</f>
        <v>#NUM!</v>
      </c>
      <c r="NS174" t="e" cm="1">
        <f t="array" ref="NS174">INDEX($S$2:$NT$154,$P174,NS$162)</f>
        <v>#NUM!</v>
      </c>
      <c r="NT174" t="e" cm="1">
        <f t="array" ref="NT174">INDEX($S$2:$NT$154,$P174,NT$162)</f>
        <v>#NUM!</v>
      </c>
    </row>
    <row r="175" spans="11:384"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23" t="e" cm="1">
        <f t="array" ref="S175">INDEX($S$2:$NT$154,$P175,S$162)</f>
        <v>#NUM!</v>
      </c>
      <c r="T175" s="23" t="e" cm="1">
        <f t="array" ref="T175">INDEX($S$2:$NT$154,$P175,T$162)</f>
        <v>#NUM!</v>
      </c>
      <c r="U175" s="23" t="e" cm="1">
        <f t="array" ref="U175">INDEX($S$2:$NT$154,$P175,U$162)</f>
        <v>#NUM!</v>
      </c>
      <c r="V175" s="23" t="e" cm="1">
        <f t="array" ref="V175">INDEX($S$2:$NT$154,$P175,V$162)</f>
        <v>#NUM!</v>
      </c>
      <c r="W175" s="23" t="e" cm="1">
        <f t="array" ref="W175">INDEX($S$2:$NT$154,$P175,W$162)</f>
        <v>#NUM!</v>
      </c>
      <c r="X175" s="23" t="e" cm="1">
        <f t="array" ref="X175">INDEX($S$2:$NT$154,$P175,X$162)</f>
        <v>#NUM!</v>
      </c>
      <c r="Y175" t="e" cm="1">
        <f t="array" ref="Y175">INDEX($S$2:$NT$154,$P175,Y$162)</f>
        <v>#NUM!</v>
      </c>
      <c r="Z175" t="e" cm="1">
        <f t="array" ref="Z175">INDEX($S$2:$NT$154,$P175,Z$162)</f>
        <v>#NUM!</v>
      </c>
      <c r="AA175" t="e" cm="1">
        <f t="array" ref="AA175">INDEX($S$2:$NT$154,$P175,AA$162)</f>
        <v>#NUM!</v>
      </c>
      <c r="AB175" t="e" cm="1">
        <f t="array" ref="AB175">INDEX($S$2:$NT$154,$P175,AB$162)</f>
        <v>#NUM!</v>
      </c>
      <c r="AC175" t="e" cm="1">
        <f t="array" ref="AC175">INDEX($S$2:$NT$154,$P175,AC$162)</f>
        <v>#NUM!</v>
      </c>
      <c r="AD175" t="e" cm="1">
        <f t="array" ref="AD175">INDEX($S$2:$NT$154,$P175,AD$162)</f>
        <v>#NUM!</v>
      </c>
      <c r="AE175" t="e" cm="1">
        <f t="array" ref="AE175">INDEX($S$2:$NT$154,$P175,AE$162)</f>
        <v>#NUM!</v>
      </c>
      <c r="AF175" t="e" cm="1">
        <f t="array" ref="AF175">INDEX($S$2:$NT$154,$P175,AF$162)</f>
        <v>#NUM!</v>
      </c>
      <c r="AG175" t="e" cm="1">
        <f t="array" ref="AG175">INDEX($S$2:$NT$154,$P175,AG$162)</f>
        <v>#NUM!</v>
      </c>
      <c r="AH175" t="e" cm="1">
        <f t="array" ref="AH175">INDEX($S$2:$NT$154,$P175,AH$162)</f>
        <v>#NUM!</v>
      </c>
      <c r="AI175" t="e" cm="1">
        <f t="array" ref="AI175">INDEX($S$2:$NT$154,$P175,AI$162)</f>
        <v>#NUM!</v>
      </c>
      <c r="AJ175" t="e" cm="1">
        <f t="array" ref="AJ175">INDEX($S$2:$NT$154,$P175,AJ$162)</f>
        <v>#NUM!</v>
      </c>
      <c r="AK175" t="e" cm="1">
        <f t="array" ref="AK175">INDEX($S$2:$NT$154,$P175,AK$162)</f>
        <v>#NUM!</v>
      </c>
      <c r="AL175" t="e" cm="1">
        <f t="array" ref="AL175">INDEX($S$2:$NT$154,$P175,AL$162)</f>
        <v>#NUM!</v>
      </c>
      <c r="AM175" t="e" cm="1">
        <f t="array" ref="AM175">INDEX($S$2:$NT$154,$P175,AM$162)</f>
        <v>#NUM!</v>
      </c>
      <c r="AN175" t="e" cm="1">
        <f t="array" ref="AN175">INDEX($S$2:$NT$154,$P175,AN$162)</f>
        <v>#NUM!</v>
      </c>
      <c r="AO175" t="e" cm="1">
        <f t="array" ref="AO175">INDEX($S$2:$NT$154,$P175,AO$162)</f>
        <v>#NUM!</v>
      </c>
      <c r="AP175" t="e" cm="1">
        <f t="array" ref="AP175">INDEX($S$2:$NT$154,$P175,AP$162)</f>
        <v>#NUM!</v>
      </c>
      <c r="AQ175" t="e" cm="1">
        <f t="array" ref="AQ175">INDEX($S$2:$NT$154,$P175,AQ$162)</f>
        <v>#NUM!</v>
      </c>
      <c r="AR175" t="e" cm="1">
        <f t="array" ref="AR175">INDEX($S$2:$NT$154,$P175,AR$162)</f>
        <v>#NUM!</v>
      </c>
      <c r="AS175" t="e" cm="1">
        <f t="array" ref="AS175">INDEX($S$2:$NT$154,$P175,AS$162)</f>
        <v>#NUM!</v>
      </c>
      <c r="AT175" t="e" cm="1">
        <f t="array" ref="AT175">INDEX($S$2:$NT$154,$P175,AT$162)</f>
        <v>#NUM!</v>
      </c>
      <c r="AU175" t="e" cm="1">
        <f t="array" ref="AU175">INDEX($S$2:$NT$154,$P175,AU$162)</f>
        <v>#NUM!</v>
      </c>
      <c r="AV175" t="e" cm="1">
        <f t="array" ref="AV175">INDEX($S$2:$NT$154,$P175,AV$162)</f>
        <v>#NUM!</v>
      </c>
      <c r="AW175" t="e" cm="1">
        <f t="array" ref="AW175">INDEX($S$2:$NT$154,$P175,AW$162)</f>
        <v>#NUM!</v>
      </c>
      <c r="AX175" t="e" cm="1">
        <f t="array" ref="AX175">INDEX($S$2:$NT$154,$P175,AX$162)</f>
        <v>#NUM!</v>
      </c>
      <c r="AY175" t="e" cm="1">
        <f t="array" ref="AY175">INDEX($S$2:$NT$154,$P175,AY$162)</f>
        <v>#NUM!</v>
      </c>
      <c r="AZ175" t="e" cm="1">
        <f t="array" ref="AZ175">INDEX($S$2:$NT$154,$P175,AZ$162)</f>
        <v>#NUM!</v>
      </c>
      <c r="BA175" t="e" cm="1">
        <f t="array" ref="BA175">INDEX($S$2:$NT$154,$P175,BA$162)</f>
        <v>#NUM!</v>
      </c>
      <c r="BB175" t="e" cm="1">
        <f t="array" ref="BB175">INDEX($S$2:$NT$154,$P175,BB$162)</f>
        <v>#NUM!</v>
      </c>
      <c r="BC175" t="e" cm="1">
        <f t="array" ref="BC175">INDEX($S$2:$NT$154,$P175,BC$162)</f>
        <v>#NUM!</v>
      </c>
      <c r="BD175" t="e" cm="1">
        <f t="array" ref="BD175">INDEX($S$2:$NT$154,$P175,BD$162)</f>
        <v>#NUM!</v>
      </c>
      <c r="BE175" t="e" cm="1">
        <f t="array" ref="BE175">INDEX($S$2:$NT$154,$P175,BE$162)</f>
        <v>#NUM!</v>
      </c>
      <c r="BF175" t="e" cm="1">
        <f t="array" ref="BF175">INDEX($S$2:$NT$154,$P175,BF$162)</f>
        <v>#NUM!</v>
      </c>
      <c r="BG175" t="e" cm="1">
        <f t="array" ref="BG175">INDEX($S$2:$NT$154,$P175,BG$162)</f>
        <v>#NUM!</v>
      </c>
      <c r="BH175" t="e" cm="1">
        <f t="array" ref="BH175">INDEX($S$2:$NT$154,$P175,BH$162)</f>
        <v>#NUM!</v>
      </c>
      <c r="BI175" t="e" cm="1">
        <f t="array" ref="BI175">INDEX($S$2:$NT$154,$P175,BI$162)</f>
        <v>#NUM!</v>
      </c>
      <c r="BJ175" t="e" cm="1">
        <f t="array" ref="BJ175">INDEX($S$2:$NT$154,$P175,BJ$162)</f>
        <v>#NUM!</v>
      </c>
      <c r="BK175" t="e" cm="1">
        <f t="array" ref="BK175">INDEX($S$2:$NT$154,$P175,BK$162)</f>
        <v>#NUM!</v>
      </c>
      <c r="BL175" t="e" cm="1">
        <f t="array" ref="BL175">INDEX($S$2:$NT$154,$P175,BL$162)</f>
        <v>#NUM!</v>
      </c>
      <c r="BM175" t="e" cm="1">
        <f t="array" ref="BM175">INDEX($S$2:$NT$154,$P175,BM$162)</f>
        <v>#NUM!</v>
      </c>
      <c r="BN175" t="e" cm="1">
        <f t="array" ref="BN175">INDEX($S$2:$NT$154,$P175,BN$162)</f>
        <v>#NUM!</v>
      </c>
      <c r="BO175" t="e" cm="1">
        <f t="array" ref="BO175">INDEX($S$2:$NT$154,$P175,BO$162)</f>
        <v>#NUM!</v>
      </c>
      <c r="BP175" t="e" cm="1">
        <f t="array" ref="BP175">INDEX($S$2:$NT$154,$P175,BP$162)</f>
        <v>#NUM!</v>
      </c>
      <c r="BQ175" t="e" cm="1">
        <f t="array" ref="BQ175">INDEX($S$2:$NT$154,$P175,BQ$162)</f>
        <v>#NUM!</v>
      </c>
      <c r="BR175" t="e" cm="1">
        <f t="array" ref="BR175">INDEX($S$2:$NT$154,$P175,BR$162)</f>
        <v>#NUM!</v>
      </c>
      <c r="BS175" t="e" cm="1">
        <f t="array" ref="BS175">INDEX($S$2:$NT$154,$P175,BS$162)</f>
        <v>#NUM!</v>
      </c>
      <c r="BT175" t="e" cm="1">
        <f t="array" ref="BT175">INDEX($S$2:$NT$154,$P175,BT$162)</f>
        <v>#NUM!</v>
      </c>
      <c r="BU175" t="e" cm="1">
        <f t="array" ref="BU175">INDEX($S$2:$NT$154,$P175,BU$162)</f>
        <v>#NUM!</v>
      </c>
      <c r="BV175" t="e" cm="1">
        <f t="array" ref="BV175">INDEX($S$2:$NT$154,$P175,BV$162)</f>
        <v>#NUM!</v>
      </c>
      <c r="BW175" t="e" cm="1">
        <f t="array" ref="BW175">INDEX($S$2:$NT$154,$P175,BW$162)</f>
        <v>#NUM!</v>
      </c>
      <c r="BX175" t="e" cm="1">
        <f t="array" ref="BX175">INDEX($S$2:$NT$154,$P175,BX$162)</f>
        <v>#NUM!</v>
      </c>
      <c r="BY175" t="e" cm="1">
        <f t="array" ref="BY175">INDEX($S$2:$NT$154,$P175,BY$162)</f>
        <v>#NUM!</v>
      </c>
      <c r="BZ175" t="e" cm="1">
        <f t="array" ref="BZ175">INDEX($S$2:$NT$154,$P175,BZ$162)</f>
        <v>#NUM!</v>
      </c>
      <c r="CA175" t="e" cm="1">
        <f t="array" ref="CA175">INDEX($S$2:$NT$154,$P175,CA$162)</f>
        <v>#NUM!</v>
      </c>
      <c r="CB175" t="e" cm="1">
        <f t="array" ref="CB175">INDEX($S$2:$NT$154,$P175,CB$162)</f>
        <v>#NUM!</v>
      </c>
      <c r="CC175" t="e" cm="1">
        <f t="array" ref="CC175">INDEX($S$2:$NT$154,$P175,CC$162)</f>
        <v>#NUM!</v>
      </c>
      <c r="CD175" t="e" cm="1">
        <f t="array" ref="CD175">INDEX($S$2:$NT$154,$P175,CD$162)</f>
        <v>#NUM!</v>
      </c>
      <c r="CE175" t="e" cm="1">
        <f t="array" ref="CE175">INDEX($S$2:$NT$154,$P175,CE$162)</f>
        <v>#NUM!</v>
      </c>
      <c r="CF175" t="e" cm="1">
        <f t="array" ref="CF175">INDEX($S$2:$NT$154,$P175,CF$162)</f>
        <v>#NUM!</v>
      </c>
      <c r="CG175" t="e" cm="1">
        <f t="array" ref="CG175">INDEX($S$2:$NT$154,$P175,CG$162)</f>
        <v>#NUM!</v>
      </c>
      <c r="CH175" t="e" cm="1">
        <f t="array" ref="CH175">INDEX($S$2:$NT$154,$P175,CH$162)</f>
        <v>#NUM!</v>
      </c>
      <c r="CI175" t="e" cm="1">
        <f t="array" ref="CI175">INDEX($S$2:$NT$154,$P175,CI$162)</f>
        <v>#NUM!</v>
      </c>
      <c r="CJ175" t="e" cm="1">
        <f t="array" ref="CJ175">INDEX($S$2:$NT$154,$P175,CJ$162)</f>
        <v>#NUM!</v>
      </c>
      <c r="CK175" t="e" cm="1">
        <f t="array" ref="CK175">INDEX($S$2:$NT$154,$P175,CK$162)</f>
        <v>#NUM!</v>
      </c>
      <c r="CL175" t="e" cm="1">
        <f t="array" ref="CL175">INDEX($S$2:$NT$154,$P175,CL$162)</f>
        <v>#NUM!</v>
      </c>
      <c r="CM175" t="e" cm="1">
        <f t="array" ref="CM175">INDEX($S$2:$NT$154,$P175,CM$162)</f>
        <v>#NUM!</v>
      </c>
      <c r="CN175" t="e" cm="1">
        <f t="array" ref="CN175">INDEX($S$2:$NT$154,$P175,CN$162)</f>
        <v>#NUM!</v>
      </c>
      <c r="CO175" t="e" cm="1">
        <f t="array" ref="CO175">INDEX($S$2:$NT$154,$P175,CO$162)</f>
        <v>#NUM!</v>
      </c>
      <c r="CP175" t="e" cm="1">
        <f t="array" ref="CP175">INDEX($S$2:$NT$154,$P175,CP$162)</f>
        <v>#NUM!</v>
      </c>
      <c r="CQ175" t="e" cm="1">
        <f t="array" ref="CQ175">INDEX($S$2:$NT$154,$P175,CQ$162)</f>
        <v>#NUM!</v>
      </c>
      <c r="CR175" t="e" cm="1">
        <f t="array" ref="CR175">INDEX($S$2:$NT$154,$P175,CR$162)</f>
        <v>#NUM!</v>
      </c>
      <c r="CS175" t="e" cm="1">
        <f t="array" ref="CS175">INDEX($S$2:$NT$154,$P175,CS$162)</f>
        <v>#NUM!</v>
      </c>
      <c r="CT175" t="e" cm="1">
        <f t="array" ref="CT175">INDEX($S$2:$NT$154,$P175,CT$162)</f>
        <v>#NUM!</v>
      </c>
      <c r="CU175" t="e" cm="1">
        <f t="array" ref="CU175">INDEX($S$2:$NT$154,$P175,CU$162)</f>
        <v>#NUM!</v>
      </c>
      <c r="CV175" t="e" cm="1">
        <f t="array" ref="CV175">INDEX($S$2:$NT$154,$P175,CV$162)</f>
        <v>#NUM!</v>
      </c>
      <c r="CW175" t="e" cm="1">
        <f t="array" ref="CW175">INDEX($S$2:$NT$154,$P175,CW$162)</f>
        <v>#NUM!</v>
      </c>
      <c r="CX175" t="e" cm="1">
        <f t="array" ref="CX175">INDEX($S$2:$NT$154,$P175,CX$162)</f>
        <v>#NUM!</v>
      </c>
      <c r="CY175" t="e" cm="1">
        <f t="array" ref="CY175">INDEX($S$2:$NT$154,$P175,CY$162)</f>
        <v>#NUM!</v>
      </c>
      <c r="CZ175" t="e" cm="1">
        <f t="array" ref="CZ175">INDEX($S$2:$NT$154,$P175,CZ$162)</f>
        <v>#NUM!</v>
      </c>
      <c r="DA175" t="e" cm="1">
        <f t="array" ref="DA175">INDEX($S$2:$NT$154,$P175,DA$162)</f>
        <v>#NUM!</v>
      </c>
      <c r="DB175" t="e" cm="1">
        <f t="array" ref="DB175">INDEX($S$2:$NT$154,$P175,DB$162)</f>
        <v>#NUM!</v>
      </c>
      <c r="DC175" t="e" cm="1">
        <f t="array" ref="DC175">INDEX($S$2:$NT$154,$P175,DC$162)</f>
        <v>#NUM!</v>
      </c>
      <c r="DD175" t="e" cm="1">
        <f t="array" ref="DD175">INDEX($S$2:$NT$154,$P175,DD$162)</f>
        <v>#NUM!</v>
      </c>
      <c r="DE175" t="e" cm="1">
        <f t="array" ref="DE175">INDEX($S$2:$NT$154,$P175,DE$162)</f>
        <v>#NUM!</v>
      </c>
      <c r="DF175" t="e" cm="1">
        <f t="array" ref="DF175">INDEX($S$2:$NT$154,$P175,DF$162)</f>
        <v>#NUM!</v>
      </c>
      <c r="DG175" t="e" cm="1">
        <f t="array" ref="DG175">INDEX($S$2:$NT$154,$P175,DG$162)</f>
        <v>#NUM!</v>
      </c>
      <c r="DH175" t="e" cm="1">
        <f t="array" ref="DH175">INDEX($S$2:$NT$154,$P175,DH$162)</f>
        <v>#NUM!</v>
      </c>
      <c r="DI175" t="e" cm="1">
        <f t="array" ref="DI175">INDEX($S$2:$NT$154,$P175,DI$162)</f>
        <v>#NUM!</v>
      </c>
      <c r="DJ175" t="e" cm="1">
        <f t="array" ref="DJ175">INDEX($S$2:$NT$154,$P175,DJ$162)</f>
        <v>#NUM!</v>
      </c>
      <c r="DK175" t="e" cm="1">
        <f t="array" ref="DK175">INDEX($S$2:$NT$154,$P175,DK$162)</f>
        <v>#NUM!</v>
      </c>
      <c r="DL175" t="e" cm="1">
        <f t="array" ref="DL175">INDEX($S$2:$NT$154,$P175,DL$162)</f>
        <v>#NUM!</v>
      </c>
      <c r="DM175" t="e" cm="1">
        <f t="array" ref="DM175">INDEX($S$2:$NT$154,$P175,DM$162)</f>
        <v>#NUM!</v>
      </c>
      <c r="DN175" t="e" cm="1">
        <f t="array" ref="DN175">INDEX($S$2:$NT$154,$P175,DN$162)</f>
        <v>#NUM!</v>
      </c>
      <c r="DO175" t="e" cm="1">
        <f t="array" ref="DO175">INDEX($S$2:$NT$154,$P175,DO$162)</f>
        <v>#NUM!</v>
      </c>
      <c r="DP175" t="e" cm="1">
        <f t="array" ref="DP175">INDEX($S$2:$NT$154,$P175,DP$162)</f>
        <v>#NUM!</v>
      </c>
      <c r="DQ175" t="e" cm="1">
        <f t="array" ref="DQ175">INDEX($S$2:$NT$154,$P175,DQ$162)</f>
        <v>#NUM!</v>
      </c>
      <c r="DR175" t="e" cm="1">
        <f t="array" ref="DR175">INDEX($S$2:$NT$154,$P175,DR$162)</f>
        <v>#NUM!</v>
      </c>
      <c r="DS175" t="e" cm="1">
        <f t="array" ref="DS175">INDEX($S$2:$NT$154,$P175,DS$162)</f>
        <v>#NUM!</v>
      </c>
      <c r="DT175" t="e" cm="1">
        <f t="array" ref="DT175">INDEX($S$2:$NT$154,$P175,DT$162)</f>
        <v>#NUM!</v>
      </c>
      <c r="DU175" t="e" cm="1">
        <f t="array" ref="DU175">INDEX($S$2:$NT$154,$P175,DU$162)</f>
        <v>#NUM!</v>
      </c>
      <c r="DV175" t="e" cm="1">
        <f t="array" ref="DV175">INDEX($S$2:$NT$154,$P175,DV$162)</f>
        <v>#NUM!</v>
      </c>
      <c r="DW175" t="e" cm="1">
        <f t="array" ref="DW175">INDEX($S$2:$NT$154,$P175,DW$162)</f>
        <v>#NUM!</v>
      </c>
      <c r="DX175" t="e" cm="1">
        <f t="array" ref="DX175">INDEX($S$2:$NT$154,$P175,DX$162)</f>
        <v>#NUM!</v>
      </c>
      <c r="DY175" t="e" cm="1">
        <f t="array" ref="DY175">INDEX($S$2:$NT$154,$P175,DY$162)</f>
        <v>#NUM!</v>
      </c>
      <c r="DZ175" t="e" cm="1">
        <f t="array" ref="DZ175">INDEX($S$2:$NT$154,$P175,DZ$162)</f>
        <v>#NUM!</v>
      </c>
      <c r="EA175" t="e" cm="1">
        <f t="array" ref="EA175">INDEX($S$2:$NT$154,$P175,EA$162)</f>
        <v>#NUM!</v>
      </c>
      <c r="EB175" t="e" cm="1">
        <f t="array" ref="EB175">INDEX($S$2:$NT$154,$P175,EB$162)</f>
        <v>#NUM!</v>
      </c>
      <c r="EC175" t="e" cm="1">
        <f t="array" ref="EC175">INDEX($S$2:$NT$154,$P175,EC$162)</f>
        <v>#NUM!</v>
      </c>
      <c r="ED175" t="e" cm="1">
        <f t="array" ref="ED175">INDEX($S$2:$NT$154,$P175,ED$162)</f>
        <v>#NUM!</v>
      </c>
      <c r="EE175" t="e" cm="1">
        <f t="array" ref="EE175">INDEX($S$2:$NT$154,$P175,EE$162)</f>
        <v>#NUM!</v>
      </c>
      <c r="EF175" t="e" cm="1">
        <f t="array" ref="EF175">INDEX($S$2:$NT$154,$P175,EF$162)</f>
        <v>#NUM!</v>
      </c>
      <c r="EG175" t="e" cm="1">
        <f t="array" ref="EG175">INDEX($S$2:$NT$154,$P175,EG$162)</f>
        <v>#NUM!</v>
      </c>
      <c r="EH175" t="e" cm="1">
        <f t="array" ref="EH175">INDEX($S$2:$NT$154,$P175,EH$162)</f>
        <v>#NUM!</v>
      </c>
      <c r="EI175" t="e" cm="1">
        <f t="array" ref="EI175">INDEX($S$2:$NT$154,$P175,EI$162)</f>
        <v>#NUM!</v>
      </c>
      <c r="EJ175" t="e" cm="1">
        <f t="array" ref="EJ175">INDEX($S$2:$NT$154,$P175,EJ$162)</f>
        <v>#NUM!</v>
      </c>
      <c r="EK175" t="e" cm="1">
        <f t="array" ref="EK175">INDEX($S$2:$NT$154,$P175,EK$162)</f>
        <v>#NUM!</v>
      </c>
      <c r="EL175" t="e" cm="1">
        <f t="array" ref="EL175">INDEX($S$2:$NT$154,$P175,EL$162)</f>
        <v>#NUM!</v>
      </c>
      <c r="EM175" t="e" cm="1">
        <f t="array" ref="EM175">INDEX($S$2:$NT$154,$P175,EM$162)</f>
        <v>#NUM!</v>
      </c>
      <c r="EN175" t="e" cm="1">
        <f t="array" ref="EN175">INDEX($S$2:$NT$154,$P175,EN$162)</f>
        <v>#NUM!</v>
      </c>
      <c r="EO175" t="e" cm="1">
        <f t="array" ref="EO175">INDEX($S$2:$NT$154,$P175,EO$162)</f>
        <v>#NUM!</v>
      </c>
      <c r="EP175" t="e" cm="1">
        <f t="array" ref="EP175">INDEX($S$2:$NT$154,$P175,EP$162)</f>
        <v>#NUM!</v>
      </c>
      <c r="EQ175" t="e" cm="1">
        <f t="array" ref="EQ175">INDEX($S$2:$NT$154,$P175,EQ$162)</f>
        <v>#NUM!</v>
      </c>
      <c r="ER175" t="e" cm="1">
        <f t="array" ref="ER175">INDEX($S$2:$NT$154,$P175,ER$162)</f>
        <v>#NUM!</v>
      </c>
      <c r="ES175" t="e" cm="1">
        <f t="array" ref="ES175">INDEX($S$2:$NT$154,$P175,ES$162)</f>
        <v>#NUM!</v>
      </c>
      <c r="ET175" t="e" cm="1">
        <f t="array" ref="ET175">INDEX($S$2:$NT$154,$P175,ET$162)</f>
        <v>#NUM!</v>
      </c>
      <c r="EU175" t="e" cm="1">
        <f t="array" ref="EU175">INDEX($S$2:$NT$154,$P175,EU$162)</f>
        <v>#NUM!</v>
      </c>
      <c r="EV175" t="e" cm="1">
        <f t="array" ref="EV175">INDEX($S$2:$NT$154,$P175,EV$162)</f>
        <v>#NUM!</v>
      </c>
      <c r="EW175" t="e" cm="1">
        <f t="array" ref="EW175">INDEX($S$2:$NT$154,$P175,EW$162)</f>
        <v>#NUM!</v>
      </c>
      <c r="EX175" t="e" cm="1">
        <f t="array" ref="EX175">INDEX($S$2:$NT$154,$P175,EX$162)</f>
        <v>#NUM!</v>
      </c>
      <c r="EY175" t="e" cm="1">
        <f t="array" ref="EY175">INDEX($S$2:$NT$154,$P175,EY$162)</f>
        <v>#NUM!</v>
      </c>
      <c r="EZ175" t="e" cm="1">
        <f t="array" ref="EZ175">INDEX($S$2:$NT$154,$P175,EZ$162)</f>
        <v>#NUM!</v>
      </c>
      <c r="FA175" t="e" cm="1">
        <f t="array" ref="FA175">INDEX($S$2:$NT$154,$P175,FA$162)</f>
        <v>#NUM!</v>
      </c>
      <c r="FB175" t="e" cm="1">
        <f t="array" ref="FB175">INDEX($S$2:$NT$154,$P175,FB$162)</f>
        <v>#NUM!</v>
      </c>
      <c r="FC175" t="e" cm="1">
        <f t="array" ref="FC175">INDEX($S$2:$NT$154,$P175,FC$162)</f>
        <v>#NUM!</v>
      </c>
      <c r="FD175" t="e" cm="1">
        <f t="array" ref="FD175">INDEX($S$2:$NT$154,$P175,FD$162)</f>
        <v>#NUM!</v>
      </c>
      <c r="FE175" t="e" cm="1">
        <f t="array" ref="FE175">INDEX($S$2:$NT$154,$P175,FE$162)</f>
        <v>#NUM!</v>
      </c>
      <c r="FF175" t="e" cm="1">
        <f t="array" ref="FF175">INDEX($S$2:$NT$154,$P175,FF$162)</f>
        <v>#NUM!</v>
      </c>
      <c r="FG175" t="e" cm="1">
        <f t="array" ref="FG175">INDEX($S$2:$NT$154,$P175,FG$162)</f>
        <v>#NUM!</v>
      </c>
      <c r="FH175" t="e" cm="1">
        <f t="array" ref="FH175">INDEX($S$2:$NT$154,$P175,FH$162)</f>
        <v>#NUM!</v>
      </c>
      <c r="FI175" t="e" cm="1">
        <f t="array" ref="FI175">INDEX($S$2:$NT$154,$P175,FI$162)</f>
        <v>#NUM!</v>
      </c>
      <c r="FJ175" t="e" cm="1">
        <f t="array" ref="FJ175">INDEX($S$2:$NT$154,$P175,FJ$162)</f>
        <v>#NUM!</v>
      </c>
      <c r="FK175" t="e" cm="1">
        <f t="array" ref="FK175">INDEX($S$2:$NT$154,$P175,FK$162)</f>
        <v>#NUM!</v>
      </c>
      <c r="FL175" t="e" cm="1">
        <f t="array" ref="FL175">INDEX($S$2:$NT$154,$P175,FL$162)</f>
        <v>#NUM!</v>
      </c>
      <c r="FM175" t="e" cm="1">
        <f t="array" ref="FM175">INDEX($S$2:$NT$154,$P175,FM$162)</f>
        <v>#NUM!</v>
      </c>
      <c r="FN175" t="e" cm="1">
        <f t="array" ref="FN175">INDEX($S$2:$NT$154,$P175,FN$162)</f>
        <v>#NUM!</v>
      </c>
      <c r="FO175" t="e" cm="1">
        <f t="array" ref="FO175">INDEX($S$2:$NT$154,$P175,FO$162)</f>
        <v>#NUM!</v>
      </c>
      <c r="FP175" t="e" cm="1">
        <f t="array" ref="FP175">INDEX($S$2:$NT$154,$P175,FP$162)</f>
        <v>#NUM!</v>
      </c>
      <c r="FQ175" t="e" cm="1">
        <f t="array" ref="FQ175">INDEX($S$2:$NT$154,$P175,FQ$162)</f>
        <v>#NUM!</v>
      </c>
      <c r="FR175" t="e" cm="1">
        <f t="array" ref="FR175">INDEX($S$2:$NT$154,$P175,FR$162)</f>
        <v>#NUM!</v>
      </c>
      <c r="FS175" t="e" cm="1">
        <f t="array" ref="FS175">INDEX($S$2:$NT$154,$P175,FS$162)</f>
        <v>#NUM!</v>
      </c>
      <c r="FT175" t="e" cm="1">
        <f t="array" ref="FT175">INDEX($S$2:$NT$154,$P175,FT$162)</f>
        <v>#NUM!</v>
      </c>
      <c r="FU175" t="e" cm="1">
        <f t="array" ref="FU175">INDEX($S$2:$NT$154,$P175,FU$162)</f>
        <v>#NUM!</v>
      </c>
      <c r="FV175" t="e" cm="1">
        <f t="array" ref="FV175">INDEX($S$2:$NT$154,$P175,FV$162)</f>
        <v>#NUM!</v>
      </c>
      <c r="FW175" t="e" cm="1">
        <f t="array" ref="FW175">INDEX($S$2:$NT$154,$P175,FW$162)</f>
        <v>#NUM!</v>
      </c>
      <c r="FX175" t="e" cm="1">
        <f t="array" ref="FX175">INDEX($S$2:$NT$154,$P175,FX$162)</f>
        <v>#NUM!</v>
      </c>
      <c r="FY175" t="e" cm="1">
        <f t="array" ref="FY175">INDEX($S$2:$NT$154,$P175,FY$162)</f>
        <v>#NUM!</v>
      </c>
      <c r="FZ175" t="e" cm="1">
        <f t="array" ref="FZ175">INDEX($S$2:$NT$154,$P175,FZ$162)</f>
        <v>#NUM!</v>
      </c>
      <c r="GA175" t="e" cm="1">
        <f t="array" ref="GA175">INDEX($S$2:$NT$154,$P175,GA$162)</f>
        <v>#NUM!</v>
      </c>
      <c r="GB175" t="e" cm="1">
        <f t="array" ref="GB175">INDEX($S$2:$NT$154,$P175,GB$162)</f>
        <v>#NUM!</v>
      </c>
      <c r="GC175" t="e" cm="1">
        <f t="array" ref="GC175">INDEX($S$2:$NT$154,$P175,GC$162)</f>
        <v>#NUM!</v>
      </c>
      <c r="GD175" t="e" cm="1">
        <f t="array" ref="GD175">INDEX($S$2:$NT$154,$P175,GD$162)</f>
        <v>#NUM!</v>
      </c>
      <c r="GE175" t="e" cm="1">
        <f t="array" ref="GE175">INDEX($S$2:$NT$154,$P175,GE$162)</f>
        <v>#NUM!</v>
      </c>
      <c r="GF175" t="e" cm="1">
        <f t="array" ref="GF175">INDEX($S$2:$NT$154,$P175,GF$162)</f>
        <v>#NUM!</v>
      </c>
      <c r="GG175" t="e" cm="1">
        <f t="array" ref="GG175">INDEX($S$2:$NT$154,$P175,GG$162)</f>
        <v>#NUM!</v>
      </c>
      <c r="GH175" t="e" cm="1">
        <f t="array" ref="GH175">INDEX($S$2:$NT$154,$P175,GH$162)</f>
        <v>#NUM!</v>
      </c>
      <c r="GI175" t="e" cm="1">
        <f t="array" ref="GI175">INDEX($S$2:$NT$154,$P175,GI$162)</f>
        <v>#NUM!</v>
      </c>
      <c r="GJ175" t="e" cm="1">
        <f t="array" ref="GJ175">INDEX($S$2:$NT$154,$P175,GJ$162)</f>
        <v>#NUM!</v>
      </c>
      <c r="GK175" t="e" cm="1">
        <f t="array" ref="GK175">INDEX($S$2:$NT$154,$P175,GK$162)</f>
        <v>#NUM!</v>
      </c>
      <c r="GL175" t="e" cm="1">
        <f t="array" ref="GL175">INDEX($S$2:$NT$154,$P175,GL$162)</f>
        <v>#NUM!</v>
      </c>
      <c r="GM175" t="e" cm="1">
        <f t="array" ref="GM175">INDEX($S$2:$NT$154,$P175,GM$162)</f>
        <v>#NUM!</v>
      </c>
      <c r="GN175" t="e" cm="1">
        <f t="array" ref="GN175">INDEX($S$2:$NT$154,$P175,GN$162)</f>
        <v>#NUM!</v>
      </c>
      <c r="GO175" t="e" cm="1">
        <f t="array" ref="GO175">INDEX($S$2:$NT$154,$P175,GO$162)</f>
        <v>#NUM!</v>
      </c>
      <c r="GP175" t="e" cm="1">
        <f t="array" ref="GP175">INDEX($S$2:$NT$154,$P175,GP$162)</f>
        <v>#NUM!</v>
      </c>
      <c r="GQ175" t="e" cm="1">
        <f t="array" ref="GQ175">INDEX($S$2:$NT$154,$P175,GQ$162)</f>
        <v>#NUM!</v>
      </c>
      <c r="GR175" t="e" cm="1">
        <f t="array" ref="GR175">INDEX($S$2:$NT$154,$P175,GR$162)</f>
        <v>#NUM!</v>
      </c>
      <c r="GS175" t="e" cm="1">
        <f t="array" ref="GS175">INDEX($S$2:$NT$154,$P175,GS$162)</f>
        <v>#NUM!</v>
      </c>
      <c r="GT175" t="e" cm="1">
        <f t="array" ref="GT175">INDEX($S$2:$NT$154,$P175,GT$162)</f>
        <v>#NUM!</v>
      </c>
      <c r="GU175" t="e" cm="1">
        <f t="array" ref="GU175">INDEX($S$2:$NT$154,$P175,GU$162)</f>
        <v>#NUM!</v>
      </c>
      <c r="GV175" t="e" cm="1">
        <f t="array" ref="GV175">INDEX($S$2:$NT$154,$P175,GV$162)</f>
        <v>#NUM!</v>
      </c>
      <c r="GW175" t="e" cm="1">
        <f t="array" ref="GW175">INDEX($S$2:$NT$154,$P175,GW$162)</f>
        <v>#NUM!</v>
      </c>
      <c r="GX175" t="e" cm="1">
        <f t="array" ref="GX175">INDEX($S$2:$NT$154,$P175,GX$162)</f>
        <v>#NUM!</v>
      </c>
      <c r="GY175" t="e" cm="1">
        <f t="array" ref="GY175">INDEX($S$2:$NT$154,$P175,GY$162)</f>
        <v>#NUM!</v>
      </c>
      <c r="GZ175" t="e" cm="1">
        <f t="array" ref="GZ175">INDEX($S$2:$NT$154,$P175,GZ$162)</f>
        <v>#NUM!</v>
      </c>
      <c r="HA175" t="e" cm="1">
        <f t="array" ref="HA175">INDEX($S$2:$NT$154,$P175,HA$162)</f>
        <v>#NUM!</v>
      </c>
      <c r="HB175" t="e" cm="1">
        <f t="array" ref="HB175">INDEX($S$2:$NT$154,$P175,HB$162)</f>
        <v>#NUM!</v>
      </c>
      <c r="HC175" t="e" cm="1">
        <f t="array" ref="HC175">INDEX($S$2:$NT$154,$P175,HC$162)</f>
        <v>#NUM!</v>
      </c>
      <c r="HD175" t="e" cm="1">
        <f t="array" ref="HD175">INDEX($S$2:$NT$154,$P175,HD$162)</f>
        <v>#NUM!</v>
      </c>
      <c r="HE175" t="e" cm="1">
        <f t="array" ref="HE175">INDEX($S$2:$NT$154,$P175,HE$162)</f>
        <v>#NUM!</v>
      </c>
      <c r="HF175" t="e" cm="1">
        <f t="array" ref="HF175">INDEX($S$2:$NT$154,$P175,HF$162)</f>
        <v>#NUM!</v>
      </c>
      <c r="HG175" t="e" cm="1">
        <f t="array" ref="HG175">INDEX($S$2:$NT$154,$P175,HG$162)</f>
        <v>#NUM!</v>
      </c>
      <c r="HH175" t="e" cm="1">
        <f t="array" ref="HH175">INDEX($S$2:$NT$154,$P175,HH$162)</f>
        <v>#NUM!</v>
      </c>
      <c r="HI175" t="e" cm="1">
        <f t="array" ref="HI175">INDEX($S$2:$NT$154,$P175,HI$162)</f>
        <v>#NUM!</v>
      </c>
      <c r="HJ175" t="e" cm="1">
        <f t="array" ref="HJ175">INDEX($S$2:$NT$154,$P175,HJ$162)</f>
        <v>#NUM!</v>
      </c>
      <c r="HK175" t="e" cm="1">
        <f t="array" ref="HK175">INDEX($S$2:$NT$154,$P175,HK$162)</f>
        <v>#NUM!</v>
      </c>
      <c r="HL175" t="e" cm="1">
        <f t="array" ref="HL175">INDEX($S$2:$NT$154,$P175,HL$162)</f>
        <v>#NUM!</v>
      </c>
      <c r="HM175" t="e" cm="1">
        <f t="array" ref="HM175">INDEX($S$2:$NT$154,$P175,HM$162)</f>
        <v>#NUM!</v>
      </c>
      <c r="HN175" t="e" cm="1">
        <f t="array" ref="HN175">INDEX($S$2:$NT$154,$P175,HN$162)</f>
        <v>#NUM!</v>
      </c>
      <c r="HO175" t="e" cm="1">
        <f t="array" ref="HO175">INDEX($S$2:$NT$154,$P175,HO$162)</f>
        <v>#NUM!</v>
      </c>
      <c r="HP175" t="e" cm="1">
        <f t="array" ref="HP175">INDEX($S$2:$NT$154,$P175,HP$162)</f>
        <v>#NUM!</v>
      </c>
      <c r="HQ175" t="e" cm="1">
        <f t="array" ref="HQ175">INDEX($S$2:$NT$154,$P175,HQ$162)</f>
        <v>#NUM!</v>
      </c>
      <c r="HR175" t="e" cm="1">
        <f t="array" ref="HR175">INDEX($S$2:$NT$154,$P175,HR$162)</f>
        <v>#NUM!</v>
      </c>
      <c r="HS175" t="e" cm="1">
        <f t="array" ref="HS175">INDEX($S$2:$NT$154,$P175,HS$162)</f>
        <v>#NUM!</v>
      </c>
      <c r="HT175" t="e" cm="1">
        <f t="array" ref="HT175">INDEX($S$2:$NT$154,$P175,HT$162)</f>
        <v>#NUM!</v>
      </c>
      <c r="HU175" t="e" cm="1">
        <f t="array" ref="HU175">INDEX($S$2:$NT$154,$P175,HU$162)</f>
        <v>#NUM!</v>
      </c>
      <c r="HV175" t="e" cm="1">
        <f t="array" ref="HV175">INDEX($S$2:$NT$154,$P175,HV$162)</f>
        <v>#NUM!</v>
      </c>
      <c r="HW175" t="e" cm="1">
        <f t="array" ref="HW175">INDEX($S$2:$NT$154,$P175,HW$162)</f>
        <v>#NUM!</v>
      </c>
      <c r="HX175" t="e" cm="1">
        <f t="array" ref="HX175">INDEX($S$2:$NT$154,$P175,HX$162)</f>
        <v>#NUM!</v>
      </c>
      <c r="HY175" t="e" cm="1">
        <f t="array" ref="HY175">INDEX($S$2:$NT$154,$P175,HY$162)</f>
        <v>#NUM!</v>
      </c>
      <c r="HZ175" t="e" cm="1">
        <f t="array" ref="HZ175">INDEX($S$2:$NT$154,$P175,HZ$162)</f>
        <v>#NUM!</v>
      </c>
      <c r="IA175" t="e" cm="1">
        <f t="array" ref="IA175">INDEX($S$2:$NT$154,$P175,IA$162)</f>
        <v>#NUM!</v>
      </c>
      <c r="IB175" t="e" cm="1">
        <f t="array" ref="IB175">INDEX($S$2:$NT$154,$P175,IB$162)</f>
        <v>#NUM!</v>
      </c>
      <c r="IC175" t="e" cm="1">
        <f t="array" ref="IC175">INDEX($S$2:$NT$154,$P175,IC$162)</f>
        <v>#NUM!</v>
      </c>
      <c r="ID175" t="e" cm="1">
        <f t="array" ref="ID175">INDEX($S$2:$NT$154,$P175,ID$162)</f>
        <v>#NUM!</v>
      </c>
      <c r="IE175" t="e" cm="1">
        <f t="array" ref="IE175">INDEX($S$2:$NT$154,$P175,IE$162)</f>
        <v>#NUM!</v>
      </c>
      <c r="IF175" t="e" cm="1">
        <f t="array" ref="IF175">INDEX($S$2:$NT$154,$P175,IF$162)</f>
        <v>#NUM!</v>
      </c>
      <c r="IG175" t="e" cm="1">
        <f t="array" ref="IG175">INDEX($S$2:$NT$154,$P175,IG$162)</f>
        <v>#NUM!</v>
      </c>
      <c r="IH175" t="e" cm="1">
        <f t="array" ref="IH175">INDEX($S$2:$NT$154,$P175,IH$162)</f>
        <v>#NUM!</v>
      </c>
      <c r="II175" t="e" cm="1">
        <f t="array" ref="II175">INDEX($S$2:$NT$154,$P175,II$162)</f>
        <v>#NUM!</v>
      </c>
      <c r="IJ175" t="e" cm="1">
        <f t="array" ref="IJ175">INDEX($S$2:$NT$154,$P175,IJ$162)</f>
        <v>#NUM!</v>
      </c>
      <c r="IK175" t="e" cm="1">
        <f t="array" ref="IK175">INDEX($S$2:$NT$154,$P175,IK$162)</f>
        <v>#NUM!</v>
      </c>
      <c r="IL175" t="e" cm="1">
        <f t="array" ref="IL175">INDEX($S$2:$NT$154,$P175,IL$162)</f>
        <v>#NUM!</v>
      </c>
      <c r="IM175" t="e" cm="1">
        <f t="array" ref="IM175">INDEX($S$2:$NT$154,$P175,IM$162)</f>
        <v>#NUM!</v>
      </c>
      <c r="IN175" t="e" cm="1">
        <f t="array" ref="IN175">INDEX($S$2:$NT$154,$P175,IN$162)</f>
        <v>#NUM!</v>
      </c>
      <c r="IO175" t="e" cm="1">
        <f t="array" ref="IO175">INDEX($S$2:$NT$154,$P175,IO$162)</f>
        <v>#NUM!</v>
      </c>
      <c r="IP175" t="e" cm="1">
        <f t="array" ref="IP175">INDEX($S$2:$NT$154,$P175,IP$162)</f>
        <v>#NUM!</v>
      </c>
      <c r="IQ175" t="e" cm="1">
        <f t="array" ref="IQ175">INDEX($S$2:$NT$154,$P175,IQ$162)</f>
        <v>#NUM!</v>
      </c>
      <c r="IR175" t="e" cm="1">
        <f t="array" ref="IR175">INDEX($S$2:$NT$154,$P175,IR$162)</f>
        <v>#NUM!</v>
      </c>
      <c r="IS175" t="e" cm="1">
        <f t="array" ref="IS175">INDEX($S$2:$NT$154,$P175,IS$162)</f>
        <v>#NUM!</v>
      </c>
      <c r="IT175" t="e" cm="1">
        <f t="array" ref="IT175">INDEX($S$2:$NT$154,$P175,IT$162)</f>
        <v>#NUM!</v>
      </c>
      <c r="IU175" t="e" cm="1">
        <f t="array" ref="IU175">INDEX($S$2:$NT$154,$P175,IU$162)</f>
        <v>#NUM!</v>
      </c>
      <c r="IV175" t="e" cm="1">
        <f t="array" ref="IV175">INDEX($S$2:$NT$154,$P175,IV$162)</f>
        <v>#NUM!</v>
      </c>
      <c r="IW175" t="e" cm="1">
        <f t="array" ref="IW175">INDEX($S$2:$NT$154,$P175,IW$162)</f>
        <v>#NUM!</v>
      </c>
      <c r="IX175" t="e" cm="1">
        <f t="array" ref="IX175">INDEX($S$2:$NT$154,$P175,IX$162)</f>
        <v>#NUM!</v>
      </c>
      <c r="IY175" t="e" cm="1">
        <f t="array" ref="IY175">INDEX($S$2:$NT$154,$P175,IY$162)</f>
        <v>#NUM!</v>
      </c>
      <c r="IZ175" t="e" cm="1">
        <f t="array" ref="IZ175">INDEX($S$2:$NT$154,$P175,IZ$162)</f>
        <v>#NUM!</v>
      </c>
      <c r="JA175" t="e" cm="1">
        <f t="array" ref="JA175">INDEX($S$2:$NT$154,$P175,JA$162)</f>
        <v>#NUM!</v>
      </c>
      <c r="JB175" t="e" cm="1">
        <f t="array" ref="JB175">INDEX($S$2:$NT$154,$P175,JB$162)</f>
        <v>#NUM!</v>
      </c>
      <c r="JC175" t="e" cm="1">
        <f t="array" ref="JC175">INDEX($S$2:$NT$154,$P175,JC$162)</f>
        <v>#NUM!</v>
      </c>
      <c r="JD175" t="e" cm="1">
        <f t="array" ref="JD175">INDEX($S$2:$NT$154,$P175,JD$162)</f>
        <v>#NUM!</v>
      </c>
      <c r="JE175" t="e" cm="1">
        <f t="array" ref="JE175">INDEX($S$2:$NT$154,$P175,JE$162)</f>
        <v>#NUM!</v>
      </c>
      <c r="JF175" t="e" cm="1">
        <f t="array" ref="JF175">INDEX($S$2:$NT$154,$P175,JF$162)</f>
        <v>#NUM!</v>
      </c>
      <c r="JG175" t="e" cm="1">
        <f t="array" ref="JG175">INDEX($S$2:$NT$154,$P175,JG$162)</f>
        <v>#NUM!</v>
      </c>
      <c r="JH175" t="e" cm="1">
        <f t="array" ref="JH175">INDEX($S$2:$NT$154,$P175,JH$162)</f>
        <v>#NUM!</v>
      </c>
      <c r="JI175" t="e" cm="1">
        <f t="array" ref="JI175">INDEX($S$2:$NT$154,$P175,JI$162)</f>
        <v>#NUM!</v>
      </c>
      <c r="JJ175" t="e" cm="1">
        <f t="array" ref="JJ175">INDEX($S$2:$NT$154,$P175,JJ$162)</f>
        <v>#NUM!</v>
      </c>
      <c r="JK175" t="e" cm="1">
        <f t="array" ref="JK175">INDEX($S$2:$NT$154,$P175,JK$162)</f>
        <v>#NUM!</v>
      </c>
      <c r="JL175" t="e" cm="1">
        <f t="array" ref="JL175">INDEX($S$2:$NT$154,$P175,JL$162)</f>
        <v>#NUM!</v>
      </c>
      <c r="JM175" t="e" cm="1">
        <f t="array" ref="JM175">INDEX($S$2:$NT$154,$P175,JM$162)</f>
        <v>#NUM!</v>
      </c>
      <c r="JN175" t="e" cm="1">
        <f t="array" ref="JN175">INDEX($S$2:$NT$154,$P175,JN$162)</f>
        <v>#NUM!</v>
      </c>
      <c r="JO175" t="e" cm="1">
        <f t="array" ref="JO175">INDEX($S$2:$NT$154,$P175,JO$162)</f>
        <v>#NUM!</v>
      </c>
      <c r="JP175" t="e" cm="1">
        <f t="array" ref="JP175">INDEX($S$2:$NT$154,$P175,JP$162)</f>
        <v>#NUM!</v>
      </c>
      <c r="JQ175" t="e" cm="1">
        <f t="array" ref="JQ175">INDEX($S$2:$NT$154,$P175,JQ$162)</f>
        <v>#NUM!</v>
      </c>
      <c r="JR175" t="e" cm="1">
        <f t="array" ref="JR175">INDEX($S$2:$NT$154,$P175,JR$162)</f>
        <v>#NUM!</v>
      </c>
      <c r="JS175" t="e" cm="1">
        <f t="array" ref="JS175">INDEX($S$2:$NT$154,$P175,JS$162)</f>
        <v>#NUM!</v>
      </c>
      <c r="JT175" t="e" cm="1">
        <f t="array" ref="JT175">INDEX($S$2:$NT$154,$P175,JT$162)</f>
        <v>#NUM!</v>
      </c>
      <c r="JU175" t="e" cm="1">
        <f t="array" ref="JU175">INDEX($S$2:$NT$154,$P175,JU$162)</f>
        <v>#NUM!</v>
      </c>
      <c r="JV175" t="e" cm="1">
        <f t="array" ref="JV175">INDEX($S$2:$NT$154,$P175,JV$162)</f>
        <v>#NUM!</v>
      </c>
      <c r="JW175" t="e" cm="1">
        <f t="array" ref="JW175">INDEX($S$2:$NT$154,$P175,JW$162)</f>
        <v>#NUM!</v>
      </c>
      <c r="JX175" t="e" cm="1">
        <f t="array" ref="JX175">INDEX($S$2:$NT$154,$P175,JX$162)</f>
        <v>#NUM!</v>
      </c>
      <c r="JY175" t="e" cm="1">
        <f t="array" ref="JY175">INDEX($S$2:$NT$154,$P175,JY$162)</f>
        <v>#NUM!</v>
      </c>
      <c r="JZ175" t="e" cm="1">
        <f t="array" ref="JZ175">INDEX($S$2:$NT$154,$P175,JZ$162)</f>
        <v>#NUM!</v>
      </c>
      <c r="KA175" t="e" cm="1">
        <f t="array" ref="KA175">INDEX($S$2:$NT$154,$P175,KA$162)</f>
        <v>#NUM!</v>
      </c>
      <c r="KB175" t="e" cm="1">
        <f t="array" ref="KB175">INDEX($S$2:$NT$154,$P175,KB$162)</f>
        <v>#NUM!</v>
      </c>
      <c r="KC175" t="e" cm="1">
        <f t="array" ref="KC175">INDEX($S$2:$NT$154,$P175,KC$162)</f>
        <v>#NUM!</v>
      </c>
      <c r="KD175" t="e" cm="1">
        <f t="array" ref="KD175">INDEX($S$2:$NT$154,$P175,KD$162)</f>
        <v>#NUM!</v>
      </c>
      <c r="KE175" t="e" cm="1">
        <f t="array" ref="KE175">INDEX($S$2:$NT$154,$P175,KE$162)</f>
        <v>#NUM!</v>
      </c>
      <c r="KF175" t="e" cm="1">
        <f t="array" ref="KF175">INDEX($S$2:$NT$154,$P175,KF$162)</f>
        <v>#NUM!</v>
      </c>
      <c r="KG175" t="e" cm="1">
        <f t="array" ref="KG175">INDEX($S$2:$NT$154,$P175,KG$162)</f>
        <v>#NUM!</v>
      </c>
      <c r="KH175" t="e" cm="1">
        <f t="array" ref="KH175">INDEX($S$2:$NT$154,$P175,KH$162)</f>
        <v>#NUM!</v>
      </c>
      <c r="KI175" t="e" cm="1">
        <f t="array" ref="KI175">INDEX($S$2:$NT$154,$P175,KI$162)</f>
        <v>#NUM!</v>
      </c>
      <c r="KJ175" t="e" cm="1">
        <f t="array" ref="KJ175">INDEX($S$2:$NT$154,$P175,KJ$162)</f>
        <v>#NUM!</v>
      </c>
      <c r="KK175" t="e" cm="1">
        <f t="array" ref="KK175">INDEX($S$2:$NT$154,$P175,KK$162)</f>
        <v>#NUM!</v>
      </c>
      <c r="KL175" t="e" cm="1">
        <f t="array" ref="KL175">INDEX($S$2:$NT$154,$P175,KL$162)</f>
        <v>#NUM!</v>
      </c>
      <c r="KM175" t="e" cm="1">
        <f t="array" ref="KM175">INDEX($S$2:$NT$154,$P175,KM$162)</f>
        <v>#NUM!</v>
      </c>
      <c r="KN175" t="e" cm="1">
        <f t="array" ref="KN175">INDEX($S$2:$NT$154,$P175,KN$162)</f>
        <v>#NUM!</v>
      </c>
      <c r="KO175" t="e" cm="1">
        <f t="array" ref="KO175">INDEX($S$2:$NT$154,$P175,KO$162)</f>
        <v>#NUM!</v>
      </c>
      <c r="KP175" t="e" cm="1">
        <f t="array" ref="KP175">INDEX($S$2:$NT$154,$P175,KP$162)</f>
        <v>#NUM!</v>
      </c>
      <c r="KQ175" t="e" cm="1">
        <f t="array" ref="KQ175">INDEX($S$2:$NT$154,$P175,KQ$162)</f>
        <v>#NUM!</v>
      </c>
      <c r="KR175" t="e" cm="1">
        <f t="array" ref="KR175">INDEX($S$2:$NT$154,$P175,KR$162)</f>
        <v>#NUM!</v>
      </c>
      <c r="KS175" t="e" cm="1">
        <f t="array" ref="KS175">INDEX($S$2:$NT$154,$P175,KS$162)</f>
        <v>#NUM!</v>
      </c>
      <c r="KT175" t="e" cm="1">
        <f t="array" ref="KT175">INDEX($S$2:$NT$154,$P175,KT$162)</f>
        <v>#NUM!</v>
      </c>
      <c r="KU175" t="e" cm="1">
        <f t="array" ref="KU175">INDEX($S$2:$NT$154,$P175,KU$162)</f>
        <v>#NUM!</v>
      </c>
      <c r="KV175" t="e" cm="1">
        <f t="array" ref="KV175">INDEX($S$2:$NT$154,$P175,KV$162)</f>
        <v>#NUM!</v>
      </c>
      <c r="KW175" t="e" cm="1">
        <f t="array" ref="KW175">INDEX($S$2:$NT$154,$P175,KW$162)</f>
        <v>#NUM!</v>
      </c>
      <c r="KX175" t="e" cm="1">
        <f t="array" ref="KX175">INDEX($S$2:$NT$154,$P175,KX$162)</f>
        <v>#NUM!</v>
      </c>
      <c r="KY175" t="e" cm="1">
        <f t="array" ref="KY175">INDEX($S$2:$NT$154,$P175,KY$162)</f>
        <v>#NUM!</v>
      </c>
      <c r="KZ175" t="e" cm="1">
        <f t="array" ref="KZ175">INDEX($S$2:$NT$154,$P175,KZ$162)</f>
        <v>#NUM!</v>
      </c>
      <c r="LA175" t="e" cm="1">
        <f t="array" ref="LA175">INDEX($S$2:$NT$154,$P175,LA$162)</f>
        <v>#NUM!</v>
      </c>
      <c r="LB175" t="e" cm="1">
        <f t="array" ref="LB175">INDEX($S$2:$NT$154,$P175,LB$162)</f>
        <v>#NUM!</v>
      </c>
      <c r="LC175" t="e" cm="1">
        <f t="array" ref="LC175">INDEX($S$2:$NT$154,$P175,LC$162)</f>
        <v>#NUM!</v>
      </c>
      <c r="LD175" t="e" cm="1">
        <f t="array" ref="LD175">INDEX($S$2:$NT$154,$P175,LD$162)</f>
        <v>#NUM!</v>
      </c>
      <c r="LE175" t="e" cm="1">
        <f t="array" ref="LE175">INDEX($S$2:$NT$154,$P175,LE$162)</f>
        <v>#NUM!</v>
      </c>
      <c r="LF175" t="e" cm="1">
        <f t="array" ref="LF175">INDEX($S$2:$NT$154,$P175,LF$162)</f>
        <v>#NUM!</v>
      </c>
      <c r="LG175" t="e" cm="1">
        <f t="array" ref="LG175">INDEX($S$2:$NT$154,$P175,LG$162)</f>
        <v>#NUM!</v>
      </c>
      <c r="LH175" t="e" cm="1">
        <f t="array" ref="LH175">INDEX($S$2:$NT$154,$P175,LH$162)</f>
        <v>#NUM!</v>
      </c>
      <c r="LI175" t="e" cm="1">
        <f t="array" ref="LI175">INDEX($S$2:$NT$154,$P175,LI$162)</f>
        <v>#NUM!</v>
      </c>
      <c r="LJ175" t="e" cm="1">
        <f t="array" ref="LJ175">INDEX($S$2:$NT$154,$P175,LJ$162)</f>
        <v>#NUM!</v>
      </c>
      <c r="LK175" t="e" cm="1">
        <f t="array" ref="LK175">INDEX($S$2:$NT$154,$P175,LK$162)</f>
        <v>#NUM!</v>
      </c>
      <c r="LL175" t="e" cm="1">
        <f t="array" ref="LL175">INDEX($S$2:$NT$154,$P175,LL$162)</f>
        <v>#NUM!</v>
      </c>
      <c r="LM175" t="e" cm="1">
        <f t="array" ref="LM175">INDEX($S$2:$NT$154,$P175,LM$162)</f>
        <v>#NUM!</v>
      </c>
      <c r="LN175" t="e" cm="1">
        <f t="array" ref="LN175">INDEX($S$2:$NT$154,$P175,LN$162)</f>
        <v>#NUM!</v>
      </c>
      <c r="LO175" t="e" cm="1">
        <f t="array" ref="LO175">INDEX($S$2:$NT$154,$P175,LO$162)</f>
        <v>#NUM!</v>
      </c>
      <c r="LP175" t="e" cm="1">
        <f t="array" ref="LP175">INDEX($S$2:$NT$154,$P175,LP$162)</f>
        <v>#NUM!</v>
      </c>
      <c r="LQ175" t="e" cm="1">
        <f t="array" ref="LQ175">INDEX($S$2:$NT$154,$P175,LQ$162)</f>
        <v>#NUM!</v>
      </c>
      <c r="LR175" t="e" cm="1">
        <f t="array" ref="LR175">INDEX($S$2:$NT$154,$P175,LR$162)</f>
        <v>#NUM!</v>
      </c>
      <c r="LS175" t="e" cm="1">
        <f t="array" ref="LS175">INDEX($S$2:$NT$154,$P175,LS$162)</f>
        <v>#NUM!</v>
      </c>
      <c r="LT175" t="e" cm="1">
        <f t="array" ref="LT175">INDEX($S$2:$NT$154,$P175,LT$162)</f>
        <v>#NUM!</v>
      </c>
      <c r="LU175" t="e" cm="1">
        <f t="array" ref="LU175">INDEX($S$2:$NT$154,$P175,LU$162)</f>
        <v>#NUM!</v>
      </c>
      <c r="LV175" t="e" cm="1">
        <f t="array" ref="LV175">INDEX($S$2:$NT$154,$P175,LV$162)</f>
        <v>#NUM!</v>
      </c>
      <c r="LW175" t="e" cm="1">
        <f t="array" ref="LW175">INDEX($S$2:$NT$154,$P175,LW$162)</f>
        <v>#NUM!</v>
      </c>
      <c r="LX175" t="e" cm="1">
        <f t="array" ref="LX175">INDEX($S$2:$NT$154,$P175,LX$162)</f>
        <v>#NUM!</v>
      </c>
      <c r="LY175" t="e" cm="1">
        <f t="array" ref="LY175">INDEX($S$2:$NT$154,$P175,LY$162)</f>
        <v>#NUM!</v>
      </c>
      <c r="LZ175" t="e" cm="1">
        <f t="array" ref="LZ175">INDEX($S$2:$NT$154,$P175,LZ$162)</f>
        <v>#NUM!</v>
      </c>
      <c r="MA175" t="e" cm="1">
        <f t="array" ref="MA175">INDEX($S$2:$NT$154,$P175,MA$162)</f>
        <v>#NUM!</v>
      </c>
      <c r="MB175" t="e" cm="1">
        <f t="array" ref="MB175">INDEX($S$2:$NT$154,$P175,MB$162)</f>
        <v>#NUM!</v>
      </c>
      <c r="MC175" t="e" cm="1">
        <f t="array" ref="MC175">INDEX($S$2:$NT$154,$P175,MC$162)</f>
        <v>#NUM!</v>
      </c>
      <c r="MD175" t="e" cm="1">
        <f t="array" ref="MD175">INDEX($S$2:$NT$154,$P175,MD$162)</f>
        <v>#NUM!</v>
      </c>
      <c r="ME175" t="e" cm="1">
        <f t="array" ref="ME175">INDEX($S$2:$NT$154,$P175,ME$162)</f>
        <v>#NUM!</v>
      </c>
      <c r="MF175" t="e" cm="1">
        <f t="array" ref="MF175">INDEX($S$2:$NT$154,$P175,MF$162)</f>
        <v>#NUM!</v>
      </c>
      <c r="MG175" t="e" cm="1">
        <f t="array" ref="MG175">INDEX($S$2:$NT$154,$P175,MG$162)</f>
        <v>#NUM!</v>
      </c>
      <c r="MH175" t="e" cm="1">
        <f t="array" ref="MH175">INDEX($S$2:$NT$154,$P175,MH$162)</f>
        <v>#NUM!</v>
      </c>
      <c r="MI175" t="e" cm="1">
        <f t="array" ref="MI175">INDEX($S$2:$NT$154,$P175,MI$162)</f>
        <v>#NUM!</v>
      </c>
      <c r="MJ175" t="e" cm="1">
        <f t="array" ref="MJ175">INDEX($S$2:$NT$154,$P175,MJ$162)</f>
        <v>#NUM!</v>
      </c>
      <c r="MK175" t="e" cm="1">
        <f t="array" ref="MK175">INDEX($S$2:$NT$154,$P175,MK$162)</f>
        <v>#NUM!</v>
      </c>
      <c r="ML175" t="e" cm="1">
        <f t="array" ref="ML175">INDEX($S$2:$NT$154,$P175,ML$162)</f>
        <v>#NUM!</v>
      </c>
      <c r="MM175" t="e" cm="1">
        <f t="array" ref="MM175">INDEX($S$2:$NT$154,$P175,MM$162)</f>
        <v>#NUM!</v>
      </c>
      <c r="MN175" t="e" cm="1">
        <f t="array" ref="MN175">INDEX($S$2:$NT$154,$P175,MN$162)</f>
        <v>#NUM!</v>
      </c>
      <c r="MO175" t="e" cm="1">
        <f t="array" ref="MO175">INDEX($S$2:$NT$154,$P175,MO$162)</f>
        <v>#NUM!</v>
      </c>
      <c r="MP175" t="e" cm="1">
        <f t="array" ref="MP175">INDEX($S$2:$NT$154,$P175,MP$162)</f>
        <v>#NUM!</v>
      </c>
      <c r="MQ175" t="e" cm="1">
        <f t="array" ref="MQ175">INDEX($S$2:$NT$154,$P175,MQ$162)</f>
        <v>#NUM!</v>
      </c>
      <c r="MR175" t="e" cm="1">
        <f t="array" ref="MR175">INDEX($S$2:$NT$154,$P175,MR$162)</f>
        <v>#NUM!</v>
      </c>
      <c r="MS175" t="e" cm="1">
        <f t="array" ref="MS175">INDEX($S$2:$NT$154,$P175,MS$162)</f>
        <v>#NUM!</v>
      </c>
      <c r="MT175" t="e" cm="1">
        <f t="array" ref="MT175">INDEX($S$2:$NT$154,$P175,MT$162)</f>
        <v>#NUM!</v>
      </c>
      <c r="MU175" t="e" cm="1">
        <f t="array" ref="MU175">INDEX($S$2:$NT$154,$P175,MU$162)</f>
        <v>#NUM!</v>
      </c>
      <c r="MV175" t="e" cm="1">
        <f t="array" ref="MV175">INDEX($S$2:$NT$154,$P175,MV$162)</f>
        <v>#NUM!</v>
      </c>
      <c r="MW175" t="e" cm="1">
        <f t="array" ref="MW175">INDEX($S$2:$NT$154,$P175,MW$162)</f>
        <v>#NUM!</v>
      </c>
      <c r="MX175" t="e" cm="1">
        <f t="array" ref="MX175">INDEX($S$2:$NT$154,$P175,MX$162)</f>
        <v>#NUM!</v>
      </c>
      <c r="MY175" t="e" cm="1">
        <f t="array" ref="MY175">INDEX($S$2:$NT$154,$P175,MY$162)</f>
        <v>#NUM!</v>
      </c>
      <c r="MZ175" t="e" cm="1">
        <f t="array" ref="MZ175">INDEX($S$2:$NT$154,$P175,MZ$162)</f>
        <v>#NUM!</v>
      </c>
      <c r="NA175" t="e" cm="1">
        <f t="array" ref="NA175">INDEX($S$2:$NT$154,$P175,NA$162)</f>
        <v>#NUM!</v>
      </c>
      <c r="NB175" t="e" cm="1">
        <f t="array" ref="NB175">INDEX($S$2:$NT$154,$P175,NB$162)</f>
        <v>#NUM!</v>
      </c>
      <c r="NC175" t="e" cm="1">
        <f t="array" ref="NC175">INDEX($S$2:$NT$154,$P175,NC$162)</f>
        <v>#NUM!</v>
      </c>
      <c r="ND175" t="e" cm="1">
        <f t="array" ref="ND175">INDEX($S$2:$NT$154,$P175,ND$162)</f>
        <v>#NUM!</v>
      </c>
      <c r="NE175" t="e" cm="1">
        <f t="array" ref="NE175">INDEX($S$2:$NT$154,$P175,NE$162)</f>
        <v>#NUM!</v>
      </c>
      <c r="NF175" t="e" cm="1">
        <f t="array" ref="NF175">INDEX($S$2:$NT$154,$P175,NF$162)</f>
        <v>#NUM!</v>
      </c>
      <c r="NG175" t="e" cm="1">
        <f t="array" ref="NG175">INDEX($S$2:$NT$154,$P175,NG$162)</f>
        <v>#NUM!</v>
      </c>
      <c r="NH175" t="e" cm="1">
        <f t="array" ref="NH175">INDEX($S$2:$NT$154,$P175,NH$162)</f>
        <v>#NUM!</v>
      </c>
      <c r="NI175" t="e" cm="1">
        <f t="array" ref="NI175">INDEX($S$2:$NT$154,$P175,NI$162)</f>
        <v>#NUM!</v>
      </c>
      <c r="NJ175" t="e" cm="1">
        <f t="array" ref="NJ175">INDEX($S$2:$NT$154,$P175,NJ$162)</f>
        <v>#NUM!</v>
      </c>
      <c r="NK175" t="e" cm="1">
        <f t="array" ref="NK175">INDEX($S$2:$NT$154,$P175,NK$162)</f>
        <v>#NUM!</v>
      </c>
      <c r="NL175" t="e" cm="1">
        <f t="array" ref="NL175">INDEX($S$2:$NT$154,$P175,NL$162)</f>
        <v>#NUM!</v>
      </c>
      <c r="NM175" t="e" cm="1">
        <f t="array" ref="NM175">INDEX($S$2:$NT$154,$P175,NM$162)</f>
        <v>#NUM!</v>
      </c>
      <c r="NN175" t="e" cm="1">
        <f t="array" ref="NN175">INDEX($S$2:$NT$154,$P175,NN$162)</f>
        <v>#NUM!</v>
      </c>
      <c r="NO175" t="e" cm="1">
        <f t="array" ref="NO175">INDEX($S$2:$NT$154,$P175,NO$162)</f>
        <v>#NUM!</v>
      </c>
      <c r="NP175" t="e" cm="1">
        <f t="array" ref="NP175">INDEX($S$2:$NT$154,$P175,NP$162)</f>
        <v>#NUM!</v>
      </c>
      <c r="NQ175" t="e" cm="1">
        <f t="array" ref="NQ175">INDEX($S$2:$NT$154,$P175,NQ$162)</f>
        <v>#NUM!</v>
      </c>
      <c r="NR175" t="e" cm="1">
        <f t="array" ref="NR175">INDEX($S$2:$NT$154,$P175,NR$162)</f>
        <v>#NUM!</v>
      </c>
      <c r="NS175" t="e" cm="1">
        <f t="array" ref="NS175">INDEX($S$2:$NT$154,$P175,NS$162)</f>
        <v>#NUM!</v>
      </c>
      <c r="NT175" t="e" cm="1">
        <f t="array" ref="NT175">INDEX($S$2:$NT$154,$P175,NT$162)</f>
        <v>#NUM!</v>
      </c>
    </row>
    <row r="176" spans="11:384">
      <c r="K176" t="s">
        <v>28</v>
      </c>
      <c r="L176">
        <v>1</v>
      </c>
    </row>
    <row r="177" spans="4:384">
      <c r="D177" t="s">
        <v>56</v>
      </c>
      <c r="K177" t="s">
        <v>22</v>
      </c>
      <c r="L177">
        <v>1</v>
      </c>
      <c r="R177" t="s">
        <v>1</v>
      </c>
      <c r="S177" s="23" cm="1">
        <f t="array" ref="S177">INDEX($S$153:$NT$153,S162)</f>
        <v>447.81599999999997</v>
      </c>
      <c r="T177" s="23" cm="1">
        <f t="array" ref="T177">INDEX($S$153:$NT$153,T162)</f>
        <v>105.79</v>
      </c>
      <c r="U177" s="23" cm="1">
        <f t="array" ref="U177">INDEX($S$153:$NT$153,U162)</f>
        <v>745.86300000000006</v>
      </c>
      <c r="V177" s="23" cm="1">
        <f t="array" ref="V177">INDEX($S$153:$NT$153,V162)</f>
        <v>176.364</v>
      </c>
      <c r="W177" s="23" cm="1">
        <f t="array" ref="W177">INDEX($S$153:$NT$153,W162)</f>
        <v>201565.84700000001</v>
      </c>
      <c r="X177" s="23" cm="1">
        <f t="array" ref="X177">INDEX($S$153:$NT$153,X162)</f>
        <v>755754.03899999999</v>
      </c>
      <c r="Y177" cm="1">
        <f t="array" ref="Y177">INDEX($S$153:$NT$153,Y162)</f>
        <v>650902.45799999998</v>
      </c>
      <c r="Z177" cm="1">
        <f t="array" ref="Z177">INDEX($S$153:$NT$153,Z162)</f>
        <v>1897426.57</v>
      </c>
      <c r="AA177" cm="1">
        <f t="array" ref="AA177">INDEX($S$153:$NT$153,AA162)</f>
        <v>1382326.743</v>
      </c>
      <c r="AB177" cm="1">
        <f t="array" ref="AB177">INDEX($S$153:$NT$153,AB162)</f>
        <v>471550.50199999998</v>
      </c>
      <c r="AC177" cm="1">
        <f t="array" ref="AC177">INDEX($S$153:$NT$153,AC162)</f>
        <v>1506197</v>
      </c>
      <c r="AD177" cm="1">
        <f t="array" ref="AD177">INDEX($S$153:$NT$153,AD162)</f>
        <v>1837354.5060000001</v>
      </c>
      <c r="AE177" cm="1">
        <f t="array" ref="AE177">INDEX($S$153:$NT$153,AE162)</f>
        <v>995937.80099999998</v>
      </c>
      <c r="AF177" cm="1">
        <f t="array" ref="AF177">INDEX($S$153:$NT$153,AF162)</f>
        <v>1522579.237</v>
      </c>
      <c r="AG177" cm="1">
        <f t="array" ref="AG177">INDEX($S$153:$NT$153,AG162)</f>
        <v>1065810</v>
      </c>
      <c r="AH177" cm="1">
        <f t="array" ref="AH177">INDEX($S$153:$NT$153,AH162)</f>
        <v>829462</v>
      </c>
      <c r="AI177" cm="1">
        <f t="array" ref="AI177">INDEX($S$153:$NT$153,AI162)</f>
        <v>2068971</v>
      </c>
      <c r="AJ177" cm="1">
        <f t="array" ref="AJ177">INDEX($S$153:$NT$153,AJ162)</f>
        <v>1814877</v>
      </c>
      <c r="AK177" cm="1">
        <f t="array" ref="AK177">INDEX($S$153:$NT$153,AK162)</f>
        <v>842734</v>
      </c>
      <c r="AL177" cm="1">
        <f t="array" ref="AL177">INDEX($S$153:$NT$153,AL162)</f>
        <v>1412782</v>
      </c>
      <c r="AM177" cm="1">
        <f t="array" ref="AM177">INDEX($S$153:$NT$153,AM162)</f>
        <v>1273642.372</v>
      </c>
      <c r="AN177" cm="1">
        <f t="array" ref="AN177">INDEX($S$153:$NT$153,AN162)</f>
        <v>916858.57</v>
      </c>
      <c r="AO177" cm="1">
        <f t="array" ref="AO177">INDEX($S$153:$NT$153,AO162)</f>
        <v>1987246</v>
      </c>
      <c r="AP177" cm="1">
        <f t="array" ref="AP177">INDEX($S$153:$NT$153,AP162)</f>
        <v>1973189.3230000001</v>
      </c>
      <c r="AQ177" cm="1">
        <f t="array" ref="AQ177">INDEX($S$153:$NT$153,AQ162)</f>
        <v>1529572.514</v>
      </c>
      <c r="AR177" cm="1">
        <f t="array" ref="AR177">INDEX($S$153:$NT$153,AR162)</f>
        <v>709779</v>
      </c>
      <c r="AS177" cm="1">
        <f t="array" ref="AS177">INDEX($S$153:$NT$153,AS162)</f>
        <v>1196749</v>
      </c>
      <c r="AT177" cm="1">
        <f t="array" ref="AT177">INDEX($S$153:$NT$153,AT162)</f>
        <v>557613.26100000006</v>
      </c>
      <c r="AU177" cm="1">
        <f t="array" ref="AU177">INDEX($S$153:$NT$153,AU162)</f>
        <v>1630205.284</v>
      </c>
      <c r="AV177" cm="1">
        <f t="array" ref="AV177">INDEX($S$153:$NT$153,AV162)</f>
        <v>788747</v>
      </c>
      <c r="AW177" cm="1">
        <f t="array" ref="AW177">INDEX($S$153:$NT$153,AW162)</f>
        <v>2419691.477</v>
      </c>
      <c r="AX177" cm="1">
        <f t="array" ref="AX177">INDEX($S$153:$NT$153,AX162)</f>
        <v>1557417.0160000001</v>
      </c>
      <c r="AY177" cm="1">
        <f t="array" ref="AY177">INDEX($S$153:$NT$153,AY162)</f>
        <v>1770531.952</v>
      </c>
      <c r="AZ177" cm="1">
        <f t="array" ref="AZ177">INDEX($S$153:$NT$153,AZ162)</f>
        <v>758641.14199999999</v>
      </c>
      <c r="BA177" cm="1">
        <f t="array" ref="BA177">INDEX($S$153:$NT$153,BA162)</f>
        <v>1355046.237</v>
      </c>
      <c r="BB177" cm="1">
        <f t="array" ref="BB177">INDEX($S$153:$NT$153,BB162)</f>
        <v>1451691.077</v>
      </c>
      <c r="BC177" cm="1">
        <f t="array" ref="BC177">INDEX($S$153:$NT$153,BC162)</f>
        <v>941061.79799999995</v>
      </c>
      <c r="BD177" cm="1">
        <f t="array" ref="BD177">INDEX($S$153:$NT$153,BD162)</f>
        <v>1279601</v>
      </c>
      <c r="BE177" cm="1">
        <f t="array" ref="BE177">INDEX($S$153:$NT$153,BE162)</f>
        <v>1158891</v>
      </c>
      <c r="BF177" cm="1">
        <f t="array" ref="BF177">INDEX($S$153:$NT$153,BF162)</f>
        <v>898376</v>
      </c>
      <c r="BG177" cm="1">
        <f t="array" ref="BG177">INDEX($S$153:$NT$153,BG162)</f>
        <v>1243561.318</v>
      </c>
      <c r="BH177" cm="1">
        <f t="array" ref="BH177">INDEX($S$153:$NT$153,BH162)</f>
        <v>1360504.013</v>
      </c>
      <c r="BI177" cm="1">
        <f t="array" ref="BI177">INDEX($S$153:$NT$153,BI162)</f>
        <v>741872.06599999999</v>
      </c>
      <c r="BJ177" cm="1">
        <f t="array" ref="BJ177">INDEX($S$153:$NT$153,BJ162)</f>
        <v>1201387</v>
      </c>
      <c r="BK177" cm="1">
        <f t="array" ref="BK177">INDEX($S$153:$NT$153,BK162)</f>
        <v>825422</v>
      </c>
      <c r="BL177" cm="1">
        <f t="array" ref="BL177">INDEX($S$153:$NT$153,BL162)</f>
        <v>508149.84100000001</v>
      </c>
      <c r="BM177" cm="1">
        <f t="array" ref="BM177">INDEX($S$153:$NT$153,BM162)</f>
        <v>1022393</v>
      </c>
      <c r="BN177" cm="1">
        <f t="array" ref="BN177">INDEX($S$153:$NT$153,BN162)</f>
        <v>1958853</v>
      </c>
      <c r="BO177" cm="1">
        <f t="array" ref="BO177">INDEX($S$153:$NT$153,BO162)</f>
        <v>1088319.037</v>
      </c>
      <c r="BP177" cm="1">
        <f t="array" ref="BP177">INDEX($S$153:$NT$153,BP162)</f>
        <v>1493411.41</v>
      </c>
      <c r="BQ177" cm="1">
        <f t="array" ref="BQ177">INDEX($S$153:$NT$153,BQ162)</f>
        <v>1175868</v>
      </c>
      <c r="BR177" cm="1">
        <f t="array" ref="BR177">INDEX($S$153:$NT$153,BR162)</f>
        <v>1105968.1370000001</v>
      </c>
      <c r="BS177" cm="1">
        <f t="array" ref="BS177">INDEX($S$153:$NT$153,BS162)</f>
        <v>1337822</v>
      </c>
      <c r="BT177" cm="1">
        <f t="array" ref="BT177">INDEX($S$153:$NT$153,BT162)</f>
        <v>1530368</v>
      </c>
      <c r="BU177" cm="1">
        <f t="array" ref="BU177">INDEX($S$153:$NT$153,BU162)</f>
        <v>600525.446</v>
      </c>
      <c r="BV177" cm="1">
        <f t="array" ref="BV177">INDEX($S$153:$NT$153,BV162)</f>
        <v>1307938.6569999999</v>
      </c>
      <c r="BW177" cm="1">
        <f t="array" ref="BW177">INDEX($S$153:$NT$153,BW162)</f>
        <v>1163823.8870000001</v>
      </c>
      <c r="BX177" cm="1">
        <f t="array" ref="BX177">INDEX($S$153:$NT$153,BX162)</f>
        <v>1051519.2549999999</v>
      </c>
      <c r="BY177" cm="1">
        <f t="array" ref="BY177">INDEX($S$153:$NT$153,BY162)</f>
        <v>2068516.966</v>
      </c>
      <c r="BZ177" cm="1">
        <f t="array" ref="BZ177">INDEX($S$153:$NT$153,BZ162)</f>
        <v>1864168.713</v>
      </c>
      <c r="CA177" cm="1">
        <f t="array" ref="CA177">INDEX($S$153:$NT$153,CA162)</f>
        <v>860358.08700000006</v>
      </c>
      <c r="CB177" cm="1">
        <f t="array" ref="CB177">INDEX($S$153:$NT$153,CB162)</f>
        <v>940213.91599999997</v>
      </c>
      <c r="CC177" cm="1">
        <f t="array" ref="CC177">INDEX($S$153:$NT$153,CC162)</f>
        <v>1987520</v>
      </c>
      <c r="CD177" cm="1">
        <f t="array" ref="CD177">INDEX($S$153:$NT$153,CD162)</f>
        <v>608431.277</v>
      </c>
      <c r="CE177" cm="1">
        <f t="array" ref="CE177">INDEX($S$153:$NT$153,CE162)</f>
        <v>770149.48899999994</v>
      </c>
      <c r="CF177" cm="1">
        <f t="array" ref="CF177">INDEX($S$153:$NT$153,CF162)</f>
        <v>1719127</v>
      </c>
      <c r="CG177" cm="1">
        <f t="array" ref="CG177">INDEX($S$153:$NT$153,CG162)</f>
        <v>645802.81400000001</v>
      </c>
      <c r="CH177" cm="1">
        <f t="array" ref="CH177">INDEX($S$153:$NT$153,CH162)</f>
        <v>1574860.0719999999</v>
      </c>
      <c r="CI177" cm="1">
        <f t="array" ref="CI177">INDEX($S$153:$NT$153,CI162)</f>
        <v>1407024.243</v>
      </c>
      <c r="CJ177" cm="1">
        <f t="array" ref="CJ177">INDEX($S$153:$NT$153,CJ162)</f>
        <v>985453.70299999998</v>
      </c>
      <c r="CK177" cm="1">
        <f t="array" ref="CK177">INDEX($S$153:$NT$153,CK162)</f>
        <v>1370943</v>
      </c>
      <c r="CL177" cm="1">
        <f t="array" ref="CL177">INDEX($S$153:$NT$153,CL162)</f>
        <v>1046198.606</v>
      </c>
      <c r="CM177" cm="1">
        <f t="array" ref="CM177">INDEX($S$153:$NT$153,CM162)</f>
        <v>1251847.051</v>
      </c>
      <c r="CN177" cm="1">
        <f t="array" ref="CN177">INDEX($S$153:$NT$153,CN162)</f>
        <v>1649859.409</v>
      </c>
      <c r="CO177" cm="1">
        <f t="array" ref="CO177">INDEX($S$153:$NT$153,CO162)</f>
        <v>1262340</v>
      </c>
      <c r="CP177" cm="1">
        <f t="array" ref="CP177">INDEX($S$153:$NT$153,CP162)</f>
        <v>817734.28200000001</v>
      </c>
      <c r="CQ177" cm="1">
        <f t="array" ref="CQ177">INDEX($S$153:$NT$153,CQ162)</f>
        <v>1094868.0919999999</v>
      </c>
      <c r="CR177" cm="1">
        <f t="array" ref="CR177">INDEX($S$153:$NT$153,CR162)</f>
        <v>2111932.236</v>
      </c>
      <c r="CS177" cm="1">
        <f t="array" ref="CS177">INDEX($S$153:$NT$153,CS162)</f>
        <v>837677.06200000003</v>
      </c>
      <c r="CT177" cm="1">
        <f t="array" ref="CT177">INDEX($S$153:$NT$153,CT162)</f>
        <v>1480738.7679999999</v>
      </c>
      <c r="CU177" cm="1">
        <f t="array" ref="CU177">INDEX($S$153:$NT$153,CU162)</f>
        <v>1951665.845</v>
      </c>
      <c r="CV177" cm="1">
        <f t="array" ref="CV177">INDEX($S$153:$NT$153,CV162)</f>
        <v>998537</v>
      </c>
      <c r="CW177" cm="1">
        <f t="array" ref="CW177">INDEX($S$153:$NT$153,CW162)</f>
        <v>1428079</v>
      </c>
      <c r="CX177" cm="1">
        <f t="array" ref="CX177">INDEX($S$153:$NT$153,CX162)</f>
        <v>1332698</v>
      </c>
      <c r="CY177" cm="1">
        <f t="array" ref="CY177">INDEX($S$153:$NT$153,CY162)</f>
        <v>1257826</v>
      </c>
      <c r="CZ177" cm="1">
        <f t="array" ref="CZ177">INDEX($S$153:$NT$153,CZ162)</f>
        <v>1741441.48</v>
      </c>
      <c r="DA177" cm="1">
        <f t="array" ref="DA177">INDEX($S$153:$NT$153,DA162)</f>
        <v>1544324</v>
      </c>
      <c r="DB177" cm="1">
        <f t="array" ref="DB177">INDEX($S$153:$NT$153,DB162)</f>
        <v>768267.45200000005</v>
      </c>
      <c r="DC177" cm="1">
        <f t="array" ref="DC177">INDEX($S$153:$NT$153,DC162)</f>
        <v>1093927</v>
      </c>
      <c r="DD177" cm="1">
        <f t="array" ref="DD177">INDEX($S$153:$NT$153,DD162)</f>
        <v>2253728.2999999998</v>
      </c>
      <c r="DE177" cm="1">
        <f t="array" ref="DE177">INDEX($S$153:$NT$153,DE162)</f>
        <v>553497.18799999997</v>
      </c>
      <c r="DF177" cm="1">
        <f t="array" ref="DF177">INDEX($S$153:$NT$153,DF162)</f>
        <v>981418.07200000004</v>
      </c>
      <c r="DG177" cm="1">
        <f t="array" ref="DG177">INDEX($S$153:$NT$153,DG162)</f>
        <v>1767176.202</v>
      </c>
      <c r="DH177" cm="1">
        <f t="array" ref="DH177">INDEX($S$153:$NT$153,DH162)</f>
        <v>1136731.835</v>
      </c>
      <c r="DI177" cm="1">
        <f t="array" ref="DI177">INDEX($S$153:$NT$153,DI162)</f>
        <v>1416424.0049999999</v>
      </c>
      <c r="DJ177" cm="1">
        <f t="array" ref="DJ177">INDEX($S$153:$NT$153,DJ162)</f>
        <v>2230769.1140000001</v>
      </c>
      <c r="DK177" cm="1">
        <f t="array" ref="DK177">INDEX($S$153:$NT$153,DK162)</f>
        <v>976739.24899999995</v>
      </c>
      <c r="DL177" cm="1">
        <f t="array" ref="DL177">INDEX($S$153:$NT$153,DL162)</f>
        <v>1343713</v>
      </c>
      <c r="DM177" cm="1">
        <f t="array" ref="DM177">INDEX($S$153:$NT$153,DM162)</f>
        <v>1394796.3940000001</v>
      </c>
      <c r="DN177" cm="1">
        <f t="array" ref="DN177">INDEX($S$153:$NT$153,DN162)</f>
        <v>953875.005</v>
      </c>
      <c r="DO177" cm="1">
        <f t="array" ref="DO177">INDEX($S$153:$NT$153,DO162)</f>
        <v>1395888</v>
      </c>
      <c r="DP177" cm="1">
        <f t="array" ref="DP177">INDEX($S$153:$NT$153,DP162)</f>
        <v>1213122.8149999999</v>
      </c>
      <c r="DQ177" cm="1">
        <f t="array" ref="DQ177">INDEX($S$153:$NT$153,DQ162)</f>
        <v>1341997.0889999999</v>
      </c>
      <c r="DR177" cm="1">
        <f t="array" ref="DR177">INDEX($S$153:$NT$153,DR162)</f>
        <v>1218692.274</v>
      </c>
      <c r="DS177" cm="1">
        <f t="array" ref="DS177">INDEX($S$153:$NT$153,DS162)</f>
        <v>1916867.7069999999</v>
      </c>
      <c r="DT177" cm="1">
        <f t="array" ref="DT177">INDEX($S$153:$NT$153,DT162)</f>
        <v>1415147.656</v>
      </c>
      <c r="DU177" cm="1">
        <f t="array" ref="DU177">INDEX($S$153:$NT$153,DU162)</f>
        <v>1657583.594</v>
      </c>
      <c r="DV177" cm="1">
        <f t="array" ref="DV177">INDEX($S$153:$NT$153,DV162)</f>
        <v>2053725.93</v>
      </c>
      <c r="DW177" cm="1">
        <f t="array" ref="DW177">INDEX($S$153:$NT$153,DW162)</f>
        <v>729034.76399999997</v>
      </c>
      <c r="DX177" cm="1">
        <f t="array" ref="DX177">INDEX($S$153:$NT$153,DX162)</f>
        <v>1277467</v>
      </c>
      <c r="DY177" cm="1">
        <f t="array" ref="DY177">INDEX($S$153:$NT$153,DY162)</f>
        <v>1769994.4720000001</v>
      </c>
      <c r="DZ177" cm="1">
        <f t="array" ref="DZ177">INDEX($S$153:$NT$153,DZ162)</f>
        <v>1134064</v>
      </c>
      <c r="EA177" cm="1">
        <f t="array" ref="EA177">INDEX($S$153:$NT$153,EA162)</f>
        <v>1303474.969</v>
      </c>
      <c r="EB177" cm="1">
        <f t="array" ref="EB177">INDEX($S$153:$NT$153,EB162)</f>
        <v>2195231.3029999998</v>
      </c>
      <c r="EC177" cm="1">
        <f t="array" ref="EC177">INDEX($S$153:$NT$153,EC162)</f>
        <v>1033609.607</v>
      </c>
      <c r="ED177" cm="1">
        <f t="array" ref="ED177">INDEX($S$153:$NT$153,ED162)</f>
        <v>1414602</v>
      </c>
      <c r="EE177" cm="1">
        <f t="array" ref="EE177">INDEX($S$153:$NT$153,EE162)</f>
        <v>2831231</v>
      </c>
      <c r="EF177" cm="1">
        <f t="array" ref="EF177">INDEX($S$153:$NT$153,EF162)</f>
        <v>851575.67099999997</v>
      </c>
      <c r="EG177" cm="1">
        <f t="array" ref="EG177">INDEX($S$153:$NT$153,EG162)</f>
        <v>1554278</v>
      </c>
      <c r="EH177" cm="1">
        <f t="array" ref="EH177">INDEX($S$153:$NT$153,EH162)</f>
        <v>1639673</v>
      </c>
      <c r="EI177" cm="1">
        <f t="array" ref="EI177">INDEX($S$153:$NT$153,EI162)</f>
        <v>1422106.2819999999</v>
      </c>
      <c r="EJ177" cm="1">
        <f t="array" ref="EJ177">INDEX($S$153:$NT$153,EJ162)</f>
        <v>1119889.3470000001</v>
      </c>
      <c r="EK177" cm="1">
        <f t="array" ref="EK177">INDEX($S$153:$NT$153,EK162)</f>
        <v>1986851.1540000001</v>
      </c>
      <c r="EL177" cm="1">
        <f t="array" ref="EL177">INDEX($S$153:$NT$153,EL162)</f>
        <v>880402.65599999996</v>
      </c>
      <c r="EM177" cm="1">
        <f t="array" ref="EM177">INDEX($S$153:$NT$153,EM162)</f>
        <v>1277811.4110000001</v>
      </c>
      <c r="EN177" cm="1">
        <f t="array" ref="EN177">INDEX($S$153:$NT$153,EN162)</f>
        <v>1322782</v>
      </c>
      <c r="EO177" cm="1">
        <f t="array" ref="EO177">INDEX($S$153:$NT$153,EO162)</f>
        <v>668885</v>
      </c>
      <c r="EP177" cm="1">
        <f t="array" ref="EP177">INDEX($S$153:$NT$153,EP162)</f>
        <v>1483651</v>
      </c>
      <c r="EQ177" cm="1">
        <f t="array" ref="EQ177">INDEX($S$153:$NT$153,EQ162)</f>
        <v>3153746.1519999998</v>
      </c>
      <c r="ER177" cm="1">
        <f t="array" ref="ER177">INDEX($S$153:$NT$153,ER162)</f>
        <v>1658911.138</v>
      </c>
      <c r="ES177" cm="1">
        <f t="array" ref="ES177">INDEX($S$153:$NT$153,ES162)</f>
        <v>1055632</v>
      </c>
      <c r="ET177" cm="1">
        <f t="array" ref="ET177">INDEX($S$153:$NT$153,ET162)</f>
        <v>1760660.6529999999</v>
      </c>
      <c r="EU177" cm="1">
        <f t="array" ref="EU177">INDEX($S$153:$NT$153,EU162)</f>
        <v>1518172</v>
      </c>
      <c r="EV177" cm="1">
        <f t="array" ref="EV177">INDEX($S$153:$NT$153,EV162)</f>
        <v>2003553.1869999999</v>
      </c>
      <c r="EW177" cm="1">
        <f t="array" ref="EW177">INDEX($S$153:$NT$153,EW162)</f>
        <v>1739506.223</v>
      </c>
      <c r="EX177" cm="1">
        <f t="array" ref="EX177">INDEX($S$153:$NT$153,EX162)</f>
        <v>556741.91399999999</v>
      </c>
      <c r="EY177" cm="1">
        <f t="array" ref="EY177">INDEX($S$153:$NT$153,EY162)</f>
        <v>690168.87600000005</v>
      </c>
      <c r="EZ177" cm="1">
        <f t="array" ref="EZ177">INDEX($S$153:$NT$153,EZ162)</f>
        <v>1979692.8640000001</v>
      </c>
      <c r="FA177" cm="1">
        <f t="array" ref="FA177">INDEX($S$153:$NT$153,FA162)</f>
        <v>847295.41399999999</v>
      </c>
      <c r="FB177" cm="1">
        <f t="array" ref="FB177">INDEX($S$153:$NT$153,FB162)</f>
        <v>671908.42200000002</v>
      </c>
      <c r="FC177" cm="1">
        <f t="array" ref="FC177">INDEX($S$153:$NT$153,FC162)</f>
        <v>1092895.1340000001</v>
      </c>
      <c r="FD177" cm="1">
        <f t="array" ref="FD177">INDEX($S$153:$NT$153,FD162)</f>
        <v>855863.19400000002</v>
      </c>
      <c r="FE177" cm="1">
        <f t="array" ref="FE177">INDEX($S$153:$NT$153,FE162)</f>
        <v>788127.33299999998</v>
      </c>
      <c r="FF177" cm="1">
        <f t="array" ref="FF177">INDEX($S$153:$NT$153,FF162)</f>
        <v>1966550.5190000001</v>
      </c>
      <c r="FG177" cm="1">
        <f t="array" ref="FG177">INDEX($S$153:$NT$153,FG162)</f>
        <v>1250807.659</v>
      </c>
      <c r="FH177" cm="1">
        <f t="array" ref="FH177">INDEX($S$153:$NT$153,FH162)</f>
        <v>1469748.3840000001</v>
      </c>
      <c r="FI177" cm="1">
        <f t="array" ref="FI177">INDEX($S$153:$NT$153,FI162)</f>
        <v>2166283</v>
      </c>
      <c r="FJ177" cm="1">
        <f t="array" ref="FJ177">INDEX($S$153:$NT$153,FJ162)</f>
        <v>567867.44499999995</v>
      </c>
      <c r="FK177" cm="1">
        <f t="array" ref="FK177">INDEX($S$153:$NT$153,FK162)</f>
        <v>1172073.504</v>
      </c>
      <c r="FL177" cm="1">
        <f t="array" ref="FL177">INDEX($S$153:$NT$153,FL162)</f>
        <v>1681863.0630000001</v>
      </c>
      <c r="FM177" cm="1">
        <f t="array" ref="FM177">INDEX($S$153:$NT$153,FM162)</f>
        <v>552033.55900000001</v>
      </c>
      <c r="FN177" cm="1">
        <f t="array" ref="FN177">INDEX($S$153:$NT$153,FN162)</f>
        <v>1457192.291</v>
      </c>
      <c r="FO177" cm="1">
        <f t="array" ref="FO177">INDEX($S$153:$NT$153,FO162)</f>
        <v>1353741.73</v>
      </c>
      <c r="FP177" cm="1">
        <f t="array" ref="FP177">INDEX($S$153:$NT$153,FP162)</f>
        <v>218247.266</v>
      </c>
      <c r="FQ177" cm="1">
        <f t="array" ref="FQ177">INDEX($S$153:$NT$153,FQ162)</f>
        <v>928159</v>
      </c>
      <c r="FR177" cm="1">
        <f t="array" ref="FR177">INDEX($S$153:$NT$153,FR162)</f>
        <v>1419150.6029999999</v>
      </c>
      <c r="FS177" cm="1">
        <f t="array" ref="FS177">INDEX($S$153:$NT$153,FS162)</f>
        <v>455573.17700000003</v>
      </c>
      <c r="FT177" cm="1">
        <f t="array" ref="FT177">INDEX($S$153:$NT$153,FT162)</f>
        <v>1459295.7039999999</v>
      </c>
      <c r="FU177" cm="1">
        <f t="array" ref="FU177">INDEX($S$153:$NT$153,FU162)</f>
        <v>2228829</v>
      </c>
      <c r="FV177" cm="1">
        <f t="array" ref="FV177">INDEX($S$153:$NT$153,FV162)</f>
        <v>463026.32699999999</v>
      </c>
      <c r="FW177" cm="1">
        <f t="array" ref="FW177">INDEX($S$153:$NT$153,FW162)</f>
        <v>1600817.4480000001</v>
      </c>
      <c r="FX177" cm="1">
        <f t="array" ref="FX177">INDEX($S$153:$NT$153,FX162)</f>
        <v>2222172</v>
      </c>
      <c r="FY177" cm="1">
        <f t="array" ref="FY177">INDEX($S$153:$NT$153,FY162)</f>
        <v>949624</v>
      </c>
      <c r="FZ177" cm="1">
        <f t="array" ref="FZ177">INDEX($S$153:$NT$153,FZ162)</f>
        <v>1014976.921</v>
      </c>
      <c r="GA177" cm="1">
        <f t="array" ref="GA177">INDEX($S$153:$NT$153,GA162)</f>
        <v>1643110</v>
      </c>
      <c r="GB177" cm="1">
        <f t="array" ref="GB177">INDEX($S$153:$NT$153,GB162)</f>
        <v>677975</v>
      </c>
      <c r="GC177" cm="1">
        <f t="array" ref="GC177">INDEX($S$153:$NT$153,GC162)</f>
        <v>852168.44200000004</v>
      </c>
      <c r="GD177" cm="1">
        <f t="array" ref="GD177">INDEX($S$153:$NT$153,GD162)</f>
        <v>1749074.3419999999</v>
      </c>
      <c r="GE177" cm="1">
        <f t="array" ref="GE177">INDEX($S$153:$NT$153,GE162)</f>
        <v>1256745.8729999999</v>
      </c>
      <c r="GF177" cm="1">
        <f t="array" ref="GF177">INDEX($S$153:$NT$153,GF162)</f>
        <v>692669.11499999999</v>
      </c>
      <c r="GG177" cm="1">
        <f t="array" ref="GG177">INDEX($S$153:$NT$153,GG162)</f>
        <v>1037761.022</v>
      </c>
      <c r="GH177" cm="1">
        <f t="array" ref="GH177">INDEX($S$153:$NT$153,GH162)</f>
        <v>740891.12399999995</v>
      </c>
      <c r="GI177" cm="1">
        <f t="array" ref="GI177">INDEX($S$153:$NT$153,GI162)</f>
        <v>1597488.929</v>
      </c>
      <c r="GJ177" cm="1">
        <f t="array" ref="GJ177">INDEX($S$153:$NT$153,GJ162)</f>
        <v>1760436.091</v>
      </c>
      <c r="GK177" cm="1">
        <f t="array" ref="GK177">INDEX($S$153:$NT$153,GK162)</f>
        <v>513079.21799999999</v>
      </c>
      <c r="GL177" cm="1">
        <f t="array" ref="GL177">INDEX($S$153:$NT$153,GL162)</f>
        <v>694377.01199999999</v>
      </c>
      <c r="GM177" cm="1">
        <f t="array" ref="GM177">INDEX($S$153:$NT$153,GM162)</f>
        <v>1293844.3999999999</v>
      </c>
      <c r="GN177" cm="1">
        <f t="array" ref="GN177">INDEX($S$153:$NT$153,GN162)</f>
        <v>1446118.345</v>
      </c>
      <c r="GO177" cm="1">
        <f t="array" ref="GO177">INDEX($S$153:$NT$153,GO162)</f>
        <v>1488681.2990000001</v>
      </c>
      <c r="GP177" cm="1">
        <f t="array" ref="GP177">INDEX($S$153:$NT$153,GP162)</f>
        <v>1471779.219</v>
      </c>
      <c r="GQ177" cm="1">
        <f t="array" ref="GQ177">INDEX($S$153:$NT$153,GQ162)</f>
        <v>761603.48100000003</v>
      </c>
      <c r="GR177" cm="1">
        <f t="array" ref="GR177">INDEX($S$153:$NT$153,GR162)</f>
        <v>1511295</v>
      </c>
      <c r="GS177" cm="1">
        <f t="array" ref="GS177">INDEX($S$153:$NT$153,GS162)</f>
        <v>2146715.9180000001</v>
      </c>
      <c r="GT177" cm="1">
        <f t="array" ref="GT177">INDEX($S$153:$NT$153,GT162)</f>
        <v>690221.11100000003</v>
      </c>
      <c r="GU177" cm="1">
        <f t="array" ref="GU177">INDEX($S$153:$NT$153,GU162)</f>
        <v>896952.36899999995</v>
      </c>
      <c r="GV177" cm="1">
        <f t="array" ref="GV177">INDEX($S$153:$NT$153,GV162)</f>
        <v>2082482.5649999999</v>
      </c>
      <c r="GW177" cm="1">
        <f t="array" ref="GW177">INDEX($S$153:$NT$153,GW162)</f>
        <v>1440470.6129999999</v>
      </c>
      <c r="GX177" cm="1">
        <f t="array" ref="GX177">INDEX($S$153:$NT$153,GX162)</f>
        <v>2352000.2480000001</v>
      </c>
      <c r="GY177" cm="1">
        <f t="array" ref="GY177">INDEX($S$153:$NT$153,GY162)</f>
        <v>2319546.6370000001</v>
      </c>
      <c r="GZ177" cm="1">
        <f t="array" ref="GZ177">INDEX($S$153:$NT$153,GZ162)</f>
        <v>1003507.325</v>
      </c>
      <c r="HA177" cm="1">
        <f t="array" ref="HA177">INDEX($S$153:$NT$153,HA162)</f>
        <v>1291327.0049999999</v>
      </c>
      <c r="HB177" cm="1">
        <f t="array" ref="HB177">INDEX($S$153:$NT$153,HB162)</f>
        <v>1775915</v>
      </c>
      <c r="HC177" cm="1">
        <f t="array" ref="HC177">INDEX($S$153:$NT$153,HC162)</f>
        <v>955078.2</v>
      </c>
      <c r="HD177" cm="1">
        <f t="array" ref="HD177">INDEX($S$153:$NT$153,HD162)</f>
        <v>1554716.05</v>
      </c>
      <c r="HE177" cm="1">
        <f t="array" ref="HE177">INDEX($S$153:$NT$153,HE162)</f>
        <v>1245059.598</v>
      </c>
      <c r="HF177" cm="1">
        <f t="array" ref="HF177">INDEX($S$153:$NT$153,HF162)</f>
        <v>628612.495</v>
      </c>
      <c r="HG177" cm="1">
        <f t="array" ref="HG177">INDEX($S$153:$NT$153,HG162)</f>
        <v>2010541</v>
      </c>
      <c r="HH177" cm="1">
        <f t="array" ref="HH177">INDEX($S$153:$NT$153,HH162)</f>
        <v>1647544.1540000001</v>
      </c>
      <c r="HI177" cm="1">
        <f t="array" ref="HI177">INDEX($S$153:$NT$153,HI162)</f>
        <v>1150881</v>
      </c>
      <c r="HJ177" cm="1">
        <f t="array" ref="HJ177">INDEX($S$153:$NT$153,HJ162)</f>
        <v>996449</v>
      </c>
      <c r="HK177" cm="1">
        <f t="array" ref="HK177">INDEX($S$153:$NT$153,HK162)</f>
        <v>1654263.5290000001</v>
      </c>
      <c r="HL177" cm="1">
        <f t="array" ref="HL177">INDEX($S$153:$NT$153,HL162)</f>
        <v>467793.32299999997</v>
      </c>
      <c r="HM177" cm="1">
        <f t="array" ref="HM177">INDEX($S$153:$NT$153,HM162)</f>
        <v>1409121</v>
      </c>
      <c r="HN177" cm="1">
        <f t="array" ref="HN177">INDEX($S$153:$NT$153,HN162)</f>
        <v>2372526</v>
      </c>
      <c r="HO177" cm="1">
        <f t="array" ref="HO177">INDEX($S$153:$NT$153,HO162)</f>
        <v>819458</v>
      </c>
      <c r="HP177" cm="1">
        <f t="array" ref="HP177">INDEX($S$153:$NT$153,HP162)</f>
        <v>2079229</v>
      </c>
      <c r="HQ177" cm="1">
        <f t="array" ref="HQ177">INDEX($S$153:$NT$153,HQ162)</f>
        <v>927679</v>
      </c>
      <c r="HR177" cm="1">
        <f t="array" ref="HR177">INDEX($S$153:$NT$153,HR162)</f>
        <v>878668.53200000001</v>
      </c>
      <c r="HS177" cm="1">
        <f t="array" ref="HS177">INDEX($S$153:$NT$153,HS162)</f>
        <v>1106374</v>
      </c>
      <c r="HT177" cm="1">
        <f t="array" ref="HT177">INDEX($S$153:$NT$153,HT162)</f>
        <v>1108548.8559999999</v>
      </c>
      <c r="HU177" cm="1">
        <f t="array" ref="HU177">INDEX($S$153:$NT$153,HU162)</f>
        <v>1671344.8689999999</v>
      </c>
      <c r="HV177" cm="1">
        <f t="array" ref="HV177">INDEX($S$153:$NT$153,HV162)</f>
        <v>1161378.645</v>
      </c>
      <c r="HW177" cm="1">
        <f t="array" ref="HW177">INDEX($S$153:$NT$153,HW162)</f>
        <v>1468624.9480000001</v>
      </c>
      <c r="HX177" cm="1">
        <f t="array" ref="HX177">INDEX($S$153:$NT$153,HX162)</f>
        <v>735836.89399999997</v>
      </c>
      <c r="HY177" cm="1">
        <f t="array" ref="HY177">INDEX($S$153:$NT$153,HY162)</f>
        <v>1945094.693</v>
      </c>
      <c r="HZ177" cm="1">
        <f t="array" ref="HZ177">INDEX($S$153:$NT$153,HZ162)</f>
        <v>1219172.0379999999</v>
      </c>
      <c r="IA177" cm="1">
        <f t="array" ref="IA177">INDEX($S$153:$NT$153,IA162)</f>
        <v>945900.63199999998</v>
      </c>
      <c r="IB177" cm="1">
        <f t="array" ref="IB177">INDEX($S$153:$NT$153,IB162)</f>
        <v>2022805.0349999999</v>
      </c>
      <c r="IC177" cm="1">
        <f t="array" ref="IC177">INDEX($S$153:$NT$153,IC162)</f>
        <v>1370895.382</v>
      </c>
      <c r="ID177" cm="1">
        <f t="array" ref="ID177">INDEX($S$153:$NT$153,ID162)</f>
        <v>1100057.179</v>
      </c>
      <c r="IE177" cm="1">
        <f t="array" ref="IE177">INDEX($S$153:$NT$153,IE162)</f>
        <v>1310488</v>
      </c>
      <c r="IF177" cm="1">
        <f t="array" ref="IF177">INDEX($S$153:$NT$153,IF162)</f>
        <v>1876000.051</v>
      </c>
      <c r="IG177" cm="1">
        <f t="array" ref="IG177">INDEX($S$153:$NT$153,IG162)</f>
        <v>1161939.3060000001</v>
      </c>
      <c r="IH177" cm="1">
        <f t="array" ref="IH177">INDEX($S$153:$NT$153,IH162)</f>
        <v>1592661</v>
      </c>
      <c r="II177" cm="1">
        <f t="array" ref="II177">INDEX($S$153:$NT$153,II162)</f>
        <v>1672190.0530000001</v>
      </c>
      <c r="IJ177" cm="1">
        <f t="array" ref="IJ177">INDEX($S$153:$NT$153,IJ162)</f>
        <v>1574173</v>
      </c>
      <c r="IK177" cm="1">
        <f t="array" ref="IK177">INDEX($S$153:$NT$153,IK162)</f>
        <v>1937962</v>
      </c>
      <c r="IL177" cm="1">
        <f t="array" ref="IL177">INDEX($S$153:$NT$153,IL162)</f>
        <v>1143357.0519999999</v>
      </c>
      <c r="IM177" cm="1">
        <f t="array" ref="IM177">INDEX($S$153:$NT$153,IM162)</f>
        <v>754217.38</v>
      </c>
      <c r="IN177" cm="1">
        <f t="array" ref="IN177">INDEX($S$153:$NT$153,IN162)</f>
        <v>2300127</v>
      </c>
      <c r="IO177" cm="1">
        <f t="array" ref="IO177">INDEX($S$153:$NT$153,IO162)</f>
        <v>2161578.3539999998</v>
      </c>
      <c r="IP177" cm="1">
        <f t="array" ref="IP177">INDEX($S$153:$NT$153,IP162)</f>
        <v>1775893</v>
      </c>
      <c r="IQ177" cm="1">
        <f t="array" ref="IQ177">INDEX($S$153:$NT$153,IQ162)</f>
        <v>2275398</v>
      </c>
      <c r="IR177" cm="1">
        <f t="array" ref="IR177">INDEX($S$153:$NT$153,IR162)</f>
        <v>1660516.895</v>
      </c>
      <c r="IS177" cm="1">
        <f t="array" ref="IS177">INDEX($S$153:$NT$153,IS162)</f>
        <v>988947</v>
      </c>
      <c r="IT177" cm="1">
        <f t="array" ref="IT177">INDEX($S$153:$NT$153,IT162)</f>
        <v>1504258.2779999999</v>
      </c>
      <c r="IU177" cm="1">
        <f t="array" ref="IU177">INDEX($S$153:$NT$153,IU162)</f>
        <v>1756277.6089999999</v>
      </c>
      <c r="IV177" cm="1">
        <f t="array" ref="IV177">INDEX($S$153:$NT$153,IV162)</f>
        <v>1765634.209</v>
      </c>
      <c r="IW177" cm="1">
        <f t="array" ref="IW177">INDEX($S$153:$NT$153,IW162)</f>
        <v>1777752</v>
      </c>
      <c r="IX177" cm="1">
        <f t="array" ref="IX177">INDEX($S$153:$NT$153,IX162)</f>
        <v>2537651.1320000002</v>
      </c>
      <c r="IY177" cm="1">
        <f t="array" ref="IY177">INDEX($S$153:$NT$153,IY162)</f>
        <v>1348893</v>
      </c>
      <c r="IZ177" cm="1">
        <f t="array" ref="IZ177">INDEX($S$153:$NT$153,IZ162)</f>
        <v>933675.41899999999</v>
      </c>
      <c r="JA177" cm="1">
        <f t="array" ref="JA177">INDEX($S$153:$NT$153,JA162)</f>
        <v>2955745</v>
      </c>
      <c r="JB177" cm="1">
        <f t="array" ref="JB177">INDEX($S$153:$NT$153,JB162)</f>
        <v>1145645</v>
      </c>
      <c r="JC177" cm="1">
        <f t="array" ref="JC177">INDEX($S$153:$NT$153,JC162)</f>
        <v>855253.16</v>
      </c>
      <c r="JD177" cm="1">
        <f t="array" ref="JD177">INDEX($S$153:$NT$153,JD162)</f>
        <v>1960709.4129999999</v>
      </c>
      <c r="JE177" cm="1">
        <f t="array" ref="JE177">INDEX($S$153:$NT$153,JE162)</f>
        <v>546502</v>
      </c>
      <c r="JF177" cm="1">
        <f t="array" ref="JF177">INDEX($S$153:$NT$153,JF162)</f>
        <v>1625556.996</v>
      </c>
      <c r="JG177" cm="1">
        <f t="array" ref="JG177">INDEX($S$153:$NT$153,JG162)</f>
        <v>1316477.202</v>
      </c>
      <c r="JH177" cm="1">
        <f t="array" ref="JH177">INDEX($S$153:$NT$153,JH162)</f>
        <v>1055869.2150000001</v>
      </c>
      <c r="JI177" cm="1">
        <f t="array" ref="JI177">INDEX($S$153:$NT$153,JI162)</f>
        <v>639714.57900000003</v>
      </c>
      <c r="JJ177" cm="1">
        <f t="array" ref="JJ177">INDEX($S$153:$NT$153,JJ162)</f>
        <v>2570885.281</v>
      </c>
      <c r="JK177" cm="1">
        <f t="array" ref="JK177">INDEX($S$153:$NT$153,JK162)</f>
        <v>1011169.6310000001</v>
      </c>
      <c r="JL177" cm="1">
        <f t="array" ref="JL177">INDEX($S$153:$NT$153,JL162)</f>
        <v>2555111.699</v>
      </c>
      <c r="JM177" cm="1">
        <f t="array" ref="JM177">INDEX($S$153:$NT$153,JM162)</f>
        <v>2532357.8670000001</v>
      </c>
      <c r="JN177" cm="1">
        <f t="array" ref="JN177">INDEX($S$153:$NT$153,JN162)</f>
        <v>1065442.77</v>
      </c>
      <c r="JO177" cm="1">
        <f t="array" ref="JO177">INDEX($S$153:$NT$153,JO162)</f>
        <v>1535680.7779999999</v>
      </c>
      <c r="JP177" cm="1">
        <f t="array" ref="JP177">INDEX($S$153:$NT$153,JP162)</f>
        <v>2865795.1540000001</v>
      </c>
      <c r="JQ177" cm="1">
        <f t="array" ref="JQ177">INDEX($S$153:$NT$153,JQ162)</f>
        <v>1042209.327</v>
      </c>
      <c r="JR177" cm="1">
        <f t="array" ref="JR177">INDEX($S$153:$NT$153,JR162)</f>
        <v>1303805.517</v>
      </c>
      <c r="JS177" cm="1">
        <f t="array" ref="JS177">INDEX($S$153:$NT$153,JS162)</f>
        <v>1921376.6939999999</v>
      </c>
      <c r="JT177" cm="1">
        <f t="array" ref="JT177">INDEX($S$153:$NT$153,JT162)</f>
        <v>1159733</v>
      </c>
      <c r="JU177" cm="1">
        <f t="array" ref="JU177">INDEX($S$153:$NT$153,JU162)</f>
        <v>1296295.6429999999</v>
      </c>
      <c r="JV177" cm="1">
        <f t="array" ref="JV177">INDEX($S$153:$NT$153,JV162)</f>
        <v>2148745</v>
      </c>
      <c r="JW177" cm="1">
        <f t="array" ref="JW177">INDEX($S$153:$NT$153,JW162)</f>
        <v>1609666.3430000001</v>
      </c>
      <c r="JX177" cm="1">
        <f t="array" ref="JX177">INDEX($S$153:$NT$153,JX162)</f>
        <v>1490327</v>
      </c>
      <c r="JY177" cm="1">
        <f t="array" ref="JY177">INDEX($S$153:$NT$153,JY162)</f>
        <v>2276707.3250000002</v>
      </c>
      <c r="JZ177" cm="1">
        <f t="array" ref="JZ177">INDEX($S$153:$NT$153,JZ162)</f>
        <v>919328</v>
      </c>
      <c r="KA177" cm="1">
        <f t="array" ref="KA177">INDEX($S$153:$NT$153,KA162)</f>
        <v>2214131</v>
      </c>
      <c r="KB177" cm="1">
        <f t="array" ref="KB177">INDEX($S$153:$NT$153,KB162)</f>
        <v>1950901</v>
      </c>
      <c r="KC177" cm="1">
        <f t="array" ref="KC177">INDEX($S$153:$NT$153,KC162)</f>
        <v>697048.31799999997</v>
      </c>
      <c r="KD177" cm="1">
        <f t="array" ref="KD177">INDEX($S$153:$NT$153,KD162)</f>
        <v>1818472</v>
      </c>
      <c r="KE177" cm="1">
        <f t="array" ref="KE177">INDEX($S$153:$NT$153,KE162)</f>
        <v>2029109.3570000001</v>
      </c>
      <c r="KF177" cm="1">
        <f t="array" ref="KF177">INDEX($S$153:$NT$153,KF162)</f>
        <v>1063645.7679999999</v>
      </c>
      <c r="KG177" cm="1">
        <f t="array" ref="KG177">INDEX($S$153:$NT$153,KG162)</f>
        <v>2010277.574</v>
      </c>
      <c r="KH177" cm="1">
        <f t="array" ref="KH177">INDEX($S$153:$NT$153,KH162)</f>
        <v>2251653.8050000002</v>
      </c>
      <c r="KI177" cm="1">
        <f t="array" ref="KI177">INDEX($S$153:$NT$153,KI162)</f>
        <v>1453594.9380000001</v>
      </c>
      <c r="KJ177" cm="1">
        <f t="array" ref="KJ177">INDEX($S$153:$NT$153,KJ162)</f>
        <v>2054155.11</v>
      </c>
      <c r="KK177" cm="1">
        <f t="array" ref="KK177">INDEX($S$153:$NT$153,KK162)</f>
        <v>2371449</v>
      </c>
      <c r="KL177" cm="1">
        <f t="array" ref="KL177">INDEX($S$153:$NT$153,KL162)</f>
        <v>1185779.3899999999</v>
      </c>
      <c r="KM177" cm="1">
        <f t="array" ref="KM177">INDEX($S$153:$NT$153,KM162)</f>
        <v>1493674.942</v>
      </c>
      <c r="KN177" cm="1">
        <f t="array" ref="KN177">INDEX($S$153:$NT$153,KN162)</f>
        <v>1860673.2679999999</v>
      </c>
      <c r="KO177" cm="1">
        <f t="array" ref="KO177">INDEX($S$153:$NT$153,KO162)</f>
        <v>878113.68500000006</v>
      </c>
      <c r="KP177" cm="1">
        <f t="array" ref="KP177">INDEX($S$153:$NT$153,KP162)</f>
        <v>1638865.6740000001</v>
      </c>
      <c r="KQ177" cm="1">
        <f t="array" ref="KQ177">INDEX($S$153:$NT$153,KQ162)</f>
        <v>2140032.7170000002</v>
      </c>
      <c r="KR177" cm="1">
        <f t="array" ref="KR177">INDEX($S$153:$NT$153,KR162)</f>
        <v>1212234</v>
      </c>
      <c r="KS177" cm="1">
        <f t="array" ref="KS177">INDEX($S$153:$NT$153,KS162)</f>
        <v>1704644</v>
      </c>
      <c r="KT177" cm="1">
        <f t="array" ref="KT177">INDEX($S$153:$NT$153,KT162)</f>
        <v>2214754.875</v>
      </c>
      <c r="KU177" cm="1">
        <f t="array" ref="KU177">INDEX($S$153:$NT$153,KU162)</f>
        <v>1237293.0819999999</v>
      </c>
      <c r="KV177" cm="1">
        <f t="array" ref="KV177">INDEX($S$153:$NT$153,KV162)</f>
        <v>1974895</v>
      </c>
      <c r="KW177" cm="1">
        <f t="array" ref="KW177">INDEX($S$153:$NT$153,KW162)</f>
        <v>3531711.943</v>
      </c>
      <c r="KX177" cm="1">
        <f t="array" ref="KX177">INDEX($S$153:$NT$153,KX162)</f>
        <v>1066331.8540000001</v>
      </c>
      <c r="KY177" cm="1">
        <f t="array" ref="KY177">INDEX($S$153:$NT$153,KY162)</f>
        <v>2163156.1379999998</v>
      </c>
      <c r="KZ177" cm="1">
        <f t="array" ref="KZ177">INDEX($S$153:$NT$153,KZ162)</f>
        <v>2268632.6809999999</v>
      </c>
      <c r="LA177" cm="1">
        <f t="array" ref="LA177">INDEX($S$153:$NT$153,LA162)</f>
        <v>1223509.527</v>
      </c>
      <c r="LB177" cm="1">
        <f t="array" ref="LB177">INDEX($S$153:$NT$153,LB162)</f>
        <v>1667973</v>
      </c>
      <c r="LC177" cm="1">
        <f t="array" ref="LC177">INDEX($S$153:$NT$153,LC162)</f>
        <v>2153453.3760000002</v>
      </c>
      <c r="LD177" cm="1">
        <f t="array" ref="LD177">INDEX($S$153:$NT$153,LD162)</f>
        <v>1099884.3189999999</v>
      </c>
      <c r="LE177" cm="1">
        <f t="array" ref="LE177">INDEX($S$153:$NT$153,LE162)</f>
        <v>1670729.014</v>
      </c>
      <c r="LF177" cm="1">
        <f t="array" ref="LF177">INDEX($S$153:$NT$153,LF162)</f>
        <v>2052350.483</v>
      </c>
      <c r="LG177" cm="1">
        <f t="array" ref="LG177">INDEX($S$153:$NT$153,LG162)</f>
        <v>558059.93900000001</v>
      </c>
      <c r="LH177" cm="1">
        <f t="array" ref="LH177">INDEX($S$153:$NT$153,LH162)</f>
        <v>2320661.122</v>
      </c>
      <c r="LI177" cm="1">
        <f t="array" ref="LI177">INDEX($S$153:$NT$153,LI162)</f>
        <v>1963506.047</v>
      </c>
      <c r="LJ177" cm="1">
        <f t="array" ref="LJ177">INDEX($S$153:$NT$153,LJ162)</f>
        <v>1388953.9580000001</v>
      </c>
      <c r="LK177" cm="1">
        <f t="array" ref="LK177">INDEX($S$153:$NT$153,LK162)</f>
        <v>1053206.5330000001</v>
      </c>
      <c r="LL177" cm="1">
        <f t="array" ref="LL177">INDEX($S$153:$NT$153,LL162)</f>
        <v>2418493.213</v>
      </c>
      <c r="LM177" cm="1">
        <f t="array" ref="LM177">INDEX($S$153:$NT$153,LM162)</f>
        <v>1472467.966</v>
      </c>
      <c r="LN177" cm="1">
        <f t="array" ref="LN177">INDEX($S$153:$NT$153,LN162)</f>
        <v>1702679.3459999999</v>
      </c>
      <c r="LO177" cm="1">
        <f t="array" ref="LO177">INDEX($S$153:$NT$153,LO162)</f>
        <v>2862761.7549999999</v>
      </c>
      <c r="LP177" cm="1">
        <f t="array" ref="LP177">INDEX($S$153:$NT$153,LP162)</f>
        <v>1467490</v>
      </c>
      <c r="LQ177" cm="1">
        <f t="array" ref="LQ177">INDEX($S$153:$NT$153,LQ162)</f>
        <v>1868232.602</v>
      </c>
      <c r="LR177" cm="1">
        <f t="array" ref="LR177">INDEX($S$153:$NT$153,LR162)</f>
        <v>2589028</v>
      </c>
      <c r="LS177" cm="1">
        <f t="array" ref="LS177">INDEX($S$153:$NT$153,LS162)</f>
        <v>1349200</v>
      </c>
      <c r="LT177" cm="1">
        <f t="array" ref="LT177">INDEX($S$153:$NT$153,LT162)</f>
        <v>1828432.209</v>
      </c>
      <c r="LU177" cm="1">
        <f t="array" ref="LU177">INDEX($S$153:$NT$153,LU162)</f>
        <v>831561.13600000006</v>
      </c>
      <c r="LV177" cm="1">
        <f t="array" ref="LV177">INDEX($S$153:$NT$153,LV162)</f>
        <v>814703.38300000003</v>
      </c>
      <c r="LW177" cm="1">
        <f t="array" ref="LW177">INDEX($S$153:$NT$153,LW162)</f>
        <v>2568598</v>
      </c>
      <c r="LX177" cm="1">
        <f t="array" ref="LX177">INDEX($S$153:$NT$153,LX162)</f>
        <v>2999177.2039999999</v>
      </c>
      <c r="LY177" cm="1">
        <f t="array" ref="LY177">INDEX($S$153:$NT$153,LY162)</f>
        <v>1307387</v>
      </c>
      <c r="LZ177" cm="1">
        <f t="array" ref="LZ177">INDEX($S$153:$NT$153,LZ162)</f>
        <v>715890.34299999999</v>
      </c>
      <c r="MA177" cm="1">
        <f t="array" ref="MA177">INDEX($S$153:$NT$153,MA162)</f>
        <v>1293567</v>
      </c>
      <c r="MB177" cm="1">
        <f t="array" ref="MB177">INDEX($S$153:$NT$153,MB162)</f>
        <v>492490.054</v>
      </c>
      <c r="MC177" cm="1">
        <f t="array" ref="MC177">INDEX($S$153:$NT$153,MC162)</f>
        <v>1685919.3640000001</v>
      </c>
      <c r="MD177" cm="1">
        <f t="array" ref="MD177">INDEX($S$153:$NT$153,MD162)</f>
        <v>1896122.919</v>
      </c>
      <c r="ME177" cm="1">
        <f t="array" ref="ME177">INDEX($S$153:$NT$153,ME162)</f>
        <v>624993</v>
      </c>
      <c r="MF177" cm="1">
        <f t="array" ref="MF177">INDEX($S$153:$NT$153,MF162)</f>
        <v>2113740.9679999999</v>
      </c>
      <c r="MG177" cm="1">
        <f t="array" ref="MG177">INDEX($S$153:$NT$153,MG162)</f>
        <v>1919259.9790000001</v>
      </c>
      <c r="MH177" cm="1">
        <f t="array" ref="MH177">INDEX($S$153:$NT$153,MH162)</f>
        <v>884032.53799999994</v>
      </c>
      <c r="MI177" cm="1">
        <f t="array" ref="MI177">INDEX($S$153:$NT$153,MI162)</f>
        <v>1419114.1580000001</v>
      </c>
      <c r="MJ177" cm="1">
        <f t="array" ref="MJ177">INDEX($S$153:$NT$153,MJ162)</f>
        <v>2023175.673</v>
      </c>
      <c r="MK177" cm="1">
        <f t="array" ref="MK177">INDEX($S$153:$NT$153,MK162)</f>
        <v>898874.90099999995</v>
      </c>
      <c r="ML177" cm="1">
        <f t="array" ref="ML177">INDEX($S$153:$NT$153,ML162)</f>
        <v>2374117.5789999999</v>
      </c>
      <c r="MM177" cm="1">
        <f t="array" ref="MM177">INDEX($S$153:$NT$153,MM162)</f>
        <v>1914807.1329999999</v>
      </c>
      <c r="MN177" cm="1">
        <f t="array" ref="MN177">INDEX($S$153:$NT$153,MN162)</f>
        <v>1226392</v>
      </c>
      <c r="MO177" cm="1">
        <f t="array" ref="MO177">INDEX($S$153:$NT$153,MO162)</f>
        <v>988097.65899999999</v>
      </c>
      <c r="MP177" cm="1">
        <f t="array" ref="MP177">INDEX($S$153:$NT$153,MP162)</f>
        <v>2062097.727</v>
      </c>
      <c r="MQ177" cm="1">
        <f t="array" ref="MQ177">INDEX($S$153:$NT$153,MQ162)</f>
        <v>866419.39199999999</v>
      </c>
      <c r="MR177" cm="1">
        <f t="array" ref="MR177">INDEX($S$153:$NT$153,MR162)</f>
        <v>1512378.6710000001</v>
      </c>
      <c r="MS177" cm="1">
        <f t="array" ref="MS177">INDEX($S$153:$NT$153,MS162)</f>
        <v>3581445.4169999999</v>
      </c>
      <c r="MT177" cm="1">
        <f t="array" ref="MT177">INDEX($S$153:$NT$153,MT162)</f>
        <v>1162084</v>
      </c>
      <c r="MU177" cm="1">
        <f t="array" ref="MU177">INDEX($S$153:$NT$153,MU162)</f>
        <v>1509534</v>
      </c>
      <c r="MV177" cm="1">
        <f t="array" ref="MV177">INDEX($S$153:$NT$153,MV162)</f>
        <v>597733.28899999999</v>
      </c>
      <c r="MW177" cm="1">
        <f t="array" ref="MW177">INDEX($S$153:$NT$153,MW162)</f>
        <v>1370710.298</v>
      </c>
      <c r="MX177" cm="1">
        <f t="array" ref="MX177">INDEX($S$153:$NT$153,MX162)</f>
        <v>2038513.5349999999</v>
      </c>
      <c r="MY177" cm="1">
        <f t="array" ref="MY177">INDEX($S$153:$NT$153,MY162)</f>
        <v>1698477.273</v>
      </c>
      <c r="MZ177" cm="1">
        <f t="array" ref="MZ177">INDEX($S$153:$NT$153,MZ162)</f>
        <v>1051814.4240000001</v>
      </c>
      <c r="NA177" cm="1">
        <f t="array" ref="NA177">INDEX($S$153:$NT$153,NA162)</f>
        <v>2539189.5380000002</v>
      </c>
      <c r="NB177" cm="1">
        <f t="array" ref="NB177">INDEX($S$153:$NT$153,NB162)</f>
        <v>1436836</v>
      </c>
      <c r="NC177" cm="1">
        <f t="array" ref="NC177">INDEX($S$153:$NT$153,NC162)</f>
        <v>1115263.254</v>
      </c>
      <c r="ND177" cm="1">
        <f t="array" ref="ND177">INDEX($S$153:$NT$153,ND162)</f>
        <v>1553472.702</v>
      </c>
      <c r="NE177" cm="1">
        <f t="array" ref="NE177">INDEX($S$153:$NT$153,NE162)</f>
        <v>1437060</v>
      </c>
      <c r="NF177" cm="1">
        <f t="array" ref="NF177">INDEX($S$153:$NT$153,NF162)</f>
        <v>1608578</v>
      </c>
      <c r="NG177" cm="1">
        <f t="array" ref="NG177">INDEX($S$153:$NT$153,NG162)</f>
        <v>1990271.5519999999</v>
      </c>
      <c r="NH177" cm="1">
        <f t="array" ref="NH177">INDEX($S$153:$NT$153,NH162)</f>
        <v>3534942.6609999998</v>
      </c>
      <c r="NI177" cm="1">
        <f t="array" ref="NI177">INDEX($S$153:$NT$153,NI162)</f>
        <v>918091</v>
      </c>
      <c r="NJ177" cm="1">
        <f t="array" ref="NJ177">INDEX($S$153:$NT$153,NJ162)</f>
        <v>2189495.534</v>
      </c>
      <c r="NK177" cm="1">
        <f t="array" ref="NK177">INDEX($S$153:$NT$153,NK162)</f>
        <v>2596128.2799999998</v>
      </c>
      <c r="NL177" cm="1">
        <f t="array" ref="NL177">INDEX($S$153:$NT$153,NL162)</f>
        <v>1049917.933</v>
      </c>
      <c r="NM177" cm="1">
        <f t="array" ref="NM177">INDEX($S$153:$NT$153,NM162)</f>
        <v>1846962</v>
      </c>
      <c r="NN177" cm="1">
        <f t="array" ref="NN177">INDEX($S$153:$NT$153,NN162)</f>
        <v>1326247</v>
      </c>
      <c r="NO177" cm="1">
        <f t="array" ref="NO177">INDEX($S$153:$NT$153,NO162)</f>
        <v>779923</v>
      </c>
      <c r="NP177" cm="1">
        <f t="array" ref="NP177">INDEX($S$153:$NT$153,NP162)</f>
        <v>1097702.01</v>
      </c>
      <c r="NQ177" cm="1">
        <f t="array" ref="NQ177">INDEX($S$153:$NT$153,NQ162)</f>
        <v>2158076</v>
      </c>
      <c r="NR177" cm="1">
        <f t="array" ref="NR177">INDEX($S$153:$NT$153,NR162)</f>
        <v>1434791.514</v>
      </c>
      <c r="NS177" cm="1">
        <f t="array" ref="NS177">INDEX($S$153:$NT$153,NS162)</f>
        <v>1481614</v>
      </c>
      <c r="NT177" cm="1">
        <f t="array" ref="NT177">INDEX($S$153:$NT$153,NT162)</f>
        <v>1604690.675</v>
      </c>
    </row>
    <row r="178" spans="4:384">
      <c r="K178" t="s">
        <v>14</v>
      </c>
      <c r="L178">
        <v>1</v>
      </c>
    </row>
    <row r="179" spans="4:384">
      <c r="K179" s="6" t="s">
        <v>41</v>
      </c>
      <c r="L179">
        <v>0.01</v>
      </c>
      <c r="R179" t="s">
        <v>58</v>
      </c>
      <c r="S179" s="23">
        <f>$Q$189</f>
        <v>1</v>
      </c>
      <c r="T179" s="23">
        <f t="shared" ref="T179:U179" si="0">$Q$189</f>
        <v>1</v>
      </c>
      <c r="U179" s="23">
        <f t="shared" si="0"/>
        <v>1</v>
      </c>
      <c r="V179" s="23">
        <f t="shared" ref="V179:CF179" si="1">$K$157/V177</f>
        <v>7892.0594679186224</v>
      </c>
      <c r="W179" s="23">
        <f t="shared" si="1"/>
        <v>6.9053125651787619</v>
      </c>
      <c r="X179" s="23">
        <f t="shared" si="1"/>
        <v>1.841703919759005</v>
      </c>
      <c r="Y179">
        <f>$K$157/Y177</f>
        <v>2.1383775078630904</v>
      </c>
      <c r="Z179">
        <f t="shared" si="1"/>
        <v>0.73355944203943546</v>
      </c>
      <c r="AA179">
        <f t="shared" si="1"/>
        <v>1.0069075079740391</v>
      </c>
      <c r="AB179">
        <f t="shared" si="1"/>
        <v>2.9516990653102941</v>
      </c>
      <c r="AC179">
        <f t="shared" si="1"/>
        <v>0.92409902290337853</v>
      </c>
      <c r="AD179">
        <f t="shared" si="1"/>
        <v>0.75754307154919831</v>
      </c>
      <c r="AE179">
        <f t="shared" si="1"/>
        <v>1.39755231160264</v>
      </c>
      <c r="AF179">
        <f t="shared" si="1"/>
        <v>0.91415615173005282</v>
      </c>
      <c r="AG179">
        <f t="shared" si="1"/>
        <v>1.3059318039800716</v>
      </c>
      <c r="AH179">
        <f t="shared" si="1"/>
        <v>1.6780457404920297</v>
      </c>
      <c r="AI179">
        <f t="shared" si="1"/>
        <v>0.67273788564460302</v>
      </c>
      <c r="AJ179">
        <f t="shared" si="1"/>
        <v>0.76692534865999185</v>
      </c>
      <c r="AK179">
        <f t="shared" si="1"/>
        <v>1.6516186317390777</v>
      </c>
      <c r="AL179">
        <f t="shared" si="1"/>
        <v>0.98520166310159674</v>
      </c>
      <c r="AM179">
        <f t="shared" si="1"/>
        <v>1.0928304574339334</v>
      </c>
      <c r="AN179">
        <f t="shared" si="1"/>
        <v>1.5180914718395446</v>
      </c>
      <c r="AO179">
        <f t="shared" si="1"/>
        <v>0.70040406472072403</v>
      </c>
      <c r="AP179">
        <f t="shared" si="1"/>
        <v>0.70539362836396202</v>
      </c>
      <c r="AQ179">
        <f t="shared" si="1"/>
        <v>0.90997658709235929</v>
      </c>
      <c r="AR179">
        <f t="shared" si="1"/>
        <v>1.9609979669728184</v>
      </c>
      <c r="AS179">
        <f t="shared" si="1"/>
        <v>1.1630468678060311</v>
      </c>
      <c r="AT179">
        <f t="shared" si="1"/>
        <v>2.4961299763636715</v>
      </c>
      <c r="AU179">
        <f t="shared" si="1"/>
        <v>0.85380362194924653</v>
      </c>
      <c r="AV179">
        <f t="shared" si="1"/>
        <v>1.764666206020435</v>
      </c>
      <c r="AW179">
        <f t="shared" si="1"/>
        <v>0.57522836660386356</v>
      </c>
      <c r="AX179">
        <f t="shared" si="1"/>
        <v>0.89370744103902866</v>
      </c>
      <c r="AY179">
        <f t="shared" si="1"/>
        <v>0.78613389293976432</v>
      </c>
      <c r="AZ179">
        <f t="shared" si="1"/>
        <v>1.8346950869690639</v>
      </c>
      <c r="BA179">
        <f t="shared" si="1"/>
        <v>1.0271791013430931</v>
      </c>
      <c r="BB179">
        <f t="shared" si="1"/>
        <v>0.95879570939871528</v>
      </c>
      <c r="BC179">
        <f t="shared" si="1"/>
        <v>1.4790475811026387</v>
      </c>
      <c r="BD179">
        <f t="shared" si="1"/>
        <v>1.0877415506865031</v>
      </c>
      <c r="BE179">
        <f t="shared" si="1"/>
        <v>1.2010406293603109</v>
      </c>
      <c r="BF179">
        <f t="shared" si="1"/>
        <v>1.549323641771374</v>
      </c>
      <c r="BG179">
        <f t="shared" si="1"/>
        <v>1.1192654160701387</v>
      </c>
      <c r="BH179">
        <f t="shared" si="1"/>
        <v>1.0230584861935279</v>
      </c>
      <c r="BI179">
        <f t="shared" si="1"/>
        <v>1.8761660396578403</v>
      </c>
      <c r="BJ179">
        <f t="shared" si="1"/>
        <v>1.1585568813379867</v>
      </c>
      <c r="BK179">
        <f t="shared" si="1"/>
        <v>1.6862588784888215</v>
      </c>
      <c r="BL179">
        <f t="shared" si="1"/>
        <v>2.7391038305962985</v>
      </c>
      <c r="BM179">
        <f t="shared" si="1"/>
        <v>1.3613895791540043</v>
      </c>
      <c r="BN179">
        <f t="shared" si="1"/>
        <v>0.7105562163163851</v>
      </c>
      <c r="BO179">
        <f t="shared" si="1"/>
        <v>1.2789220152178593</v>
      </c>
      <c r="BP179">
        <f t="shared" si="1"/>
        <v>0.9320105408863858</v>
      </c>
      <c r="BQ179">
        <f t="shared" si="1"/>
        <v>1.1837001908377471</v>
      </c>
      <c r="BR179">
        <f t="shared" si="1"/>
        <v>1.2585129077728574</v>
      </c>
      <c r="BS179">
        <f t="shared" si="1"/>
        <v>1.0404038623972396</v>
      </c>
      <c r="BT179">
        <f t="shared" si="1"/>
        <v>0.90950358083807292</v>
      </c>
      <c r="BU179">
        <f t="shared" si="1"/>
        <v>2.3177621952092933</v>
      </c>
      <c r="BV179">
        <f t="shared" si="1"/>
        <v>1.0641746602952498</v>
      </c>
      <c r="BW179">
        <f t="shared" si="1"/>
        <v>1.1959499985756865</v>
      </c>
      <c r="BX179">
        <f t="shared" si="1"/>
        <v>1.3236801602838935</v>
      </c>
      <c r="BY179">
        <f t="shared" si="1"/>
        <v>0.67288554983019655</v>
      </c>
      <c r="BZ179">
        <f t="shared" si="1"/>
        <v>0.74664657028819048</v>
      </c>
      <c r="CA179">
        <f t="shared" si="1"/>
        <v>1.6177858929104247</v>
      </c>
      <c r="CB179">
        <f t="shared" si="1"/>
        <v>1.4803813816344322</v>
      </c>
      <c r="CC179">
        <f t="shared" si="1"/>
        <v>0.70030750684269838</v>
      </c>
      <c r="CD179">
        <f t="shared" si="1"/>
        <v>2.2876456694713938</v>
      </c>
      <c r="CE179">
        <f t="shared" si="1"/>
        <v>1.8072792306949126</v>
      </c>
      <c r="CF179">
        <f t="shared" si="1"/>
        <v>0.80964069321231069</v>
      </c>
      <c r="CG179">
        <f t="shared" ref="CG179:EQ179" si="2">$K$157/CG177</f>
        <v>2.155263411410282</v>
      </c>
      <c r="CH179">
        <f t="shared" si="2"/>
        <v>0.88380879085491226</v>
      </c>
      <c r="CI179">
        <f t="shared" si="2"/>
        <v>0.98923325800861839</v>
      </c>
      <c r="CJ179">
        <f t="shared" si="2"/>
        <v>1.4124206665039036</v>
      </c>
      <c r="CK179">
        <f t="shared" si="2"/>
        <v>1.0152684509859271</v>
      </c>
      <c r="CL179">
        <f t="shared" si="2"/>
        <v>1.3304119963623808</v>
      </c>
      <c r="CM179">
        <f t="shared" si="2"/>
        <v>1.1118572152150239</v>
      </c>
      <c r="CN179">
        <f t="shared" si="2"/>
        <v>0.84363259584865635</v>
      </c>
      <c r="CO179">
        <f t="shared" si="2"/>
        <v>1.1026151242929796</v>
      </c>
      <c r="CP179">
        <f t="shared" si="2"/>
        <v>1.7021118065342404</v>
      </c>
      <c r="CQ179">
        <f t="shared" si="2"/>
        <v>1.2712720246120754</v>
      </c>
      <c r="CR179">
        <f t="shared" si="2"/>
        <v>0.65905295268195341</v>
      </c>
      <c r="CS179">
        <f t="shared" si="2"/>
        <v>1.6615892199278102</v>
      </c>
      <c r="CT179">
        <f t="shared" si="2"/>
        <v>0.93998698898116517</v>
      </c>
      <c r="CU179">
        <f t="shared" si="2"/>
        <v>0.71317289256553029</v>
      </c>
      <c r="CV179">
        <f t="shared" si="2"/>
        <v>1.3939144728738144</v>
      </c>
      <c r="CW179">
        <f t="shared" si="2"/>
        <v>0.97464858456710024</v>
      </c>
      <c r="CX179">
        <f t="shared" si="2"/>
        <v>1.0444040405253103</v>
      </c>
      <c r="CY179">
        <f t="shared" si="2"/>
        <v>1.1065721141079927</v>
      </c>
      <c r="CZ179">
        <f t="shared" si="2"/>
        <v>0.79926612061635283</v>
      </c>
      <c r="DA179">
        <f t="shared" si="2"/>
        <v>0.90128442995122782</v>
      </c>
      <c r="DB179">
        <f t="shared" si="2"/>
        <v>1.8117065513794537</v>
      </c>
      <c r="DC179">
        <f t="shared" si="2"/>
        <v>1.2723656843646789</v>
      </c>
      <c r="DD179">
        <f t="shared" si="2"/>
        <v>0.6175878325705898</v>
      </c>
      <c r="DE179">
        <f t="shared" si="2"/>
        <v>2.5146924070732588</v>
      </c>
      <c r="DF179">
        <f t="shared" si="2"/>
        <v>1.418228597689813</v>
      </c>
      <c r="DG179">
        <f t="shared" si="2"/>
        <v>0.78762670888434694</v>
      </c>
      <c r="DH179">
        <f t="shared" si="2"/>
        <v>1.2244534138520013</v>
      </c>
      <c r="DI179">
        <f t="shared" si="2"/>
        <v>0.98266844609146542</v>
      </c>
      <c r="DJ179">
        <f t="shared" si="2"/>
        <v>0.62394407707403821</v>
      </c>
      <c r="DK179">
        <f t="shared" si="2"/>
        <v>1.4250222640536072</v>
      </c>
      <c r="DL179">
        <f t="shared" si="2"/>
        <v>1.035842606270833</v>
      </c>
      <c r="DM179">
        <f t="shared" si="2"/>
        <v>0.99790563123580878</v>
      </c>
      <c r="DN179">
        <f t="shared" si="2"/>
        <v>1.4591798387672397</v>
      </c>
      <c r="DO179">
        <f t="shared" si="2"/>
        <v>0.99712525360200821</v>
      </c>
      <c r="DP179">
        <f t="shared" si="2"/>
        <v>1.1473489400988639</v>
      </c>
      <c r="DQ179">
        <f t="shared" si="2"/>
        <v>1.0371670605017236</v>
      </c>
      <c r="DR179">
        <f t="shared" si="2"/>
        <v>1.1421055222017433</v>
      </c>
      <c r="DS179">
        <f t="shared" si="2"/>
        <v>0.72611958087517614</v>
      </c>
      <c r="DT179">
        <f t="shared" si="2"/>
        <v>0.98355473374009528</v>
      </c>
      <c r="DU179">
        <f t="shared" si="2"/>
        <v>0.83970134660973239</v>
      </c>
      <c r="DV179">
        <f t="shared" si="2"/>
        <v>0.67773170493104695</v>
      </c>
      <c r="DW179">
        <f t="shared" si="2"/>
        <v>1.9092027496236106</v>
      </c>
      <c r="DX179">
        <f t="shared" si="2"/>
        <v>1.0895586156041603</v>
      </c>
      <c r="DY179">
        <f t="shared" si="2"/>
        <v>0.78637261190271102</v>
      </c>
      <c r="DZ179">
        <f t="shared" si="2"/>
        <v>1.227333885918255</v>
      </c>
      <c r="EA179">
        <f t="shared" si="2"/>
        <v>1.0678188757762022</v>
      </c>
      <c r="EB179">
        <f t="shared" si="2"/>
        <v>0.63404488360650901</v>
      </c>
      <c r="EC179">
        <f t="shared" si="2"/>
        <v>1.3466159433636147</v>
      </c>
      <c r="ED179">
        <f t="shared" si="2"/>
        <v>0.9839341213995173</v>
      </c>
      <c r="EE179">
        <f t="shared" si="2"/>
        <v>0.4916148403291713</v>
      </c>
      <c r="EF179">
        <f t="shared" si="2"/>
        <v>1.6344703393951234</v>
      </c>
      <c r="EG179">
        <f t="shared" si="2"/>
        <v>0.89551237037389708</v>
      </c>
      <c r="EH179">
        <f t="shared" si="2"/>
        <v>0.8488736327304286</v>
      </c>
      <c r="EI179">
        <f t="shared" si="2"/>
        <v>0.9787420206333074</v>
      </c>
      <c r="EJ179">
        <f t="shared" si="2"/>
        <v>1.2428684849343423</v>
      </c>
      <c r="EK179">
        <f t="shared" si="2"/>
        <v>0.70054325569272102</v>
      </c>
      <c r="EL179">
        <f t="shared" si="2"/>
        <v>1.5809529497830139</v>
      </c>
      <c r="EM179">
        <f t="shared" si="2"/>
        <v>1.0892649447469991</v>
      </c>
      <c r="EN179">
        <f t="shared" si="2"/>
        <v>1.0522332296629375</v>
      </c>
      <c r="EO179">
        <f t="shared" si="2"/>
        <v>2.0808886071596762</v>
      </c>
      <c r="EP179">
        <f t="shared" si="2"/>
        <v>0.93814190534027209</v>
      </c>
      <c r="EQ179">
        <f t="shared" si="2"/>
        <v>0.44134026929127429</v>
      </c>
      <c r="ER179">
        <f t="shared" ref="ER179:HC179" si="3">$K$157/ER177</f>
        <v>0.83902937542396561</v>
      </c>
      <c r="ES179">
        <f t="shared" si="3"/>
        <v>1.318523098958728</v>
      </c>
      <c r="ET179">
        <f t="shared" si="3"/>
        <v>0.79054142183979392</v>
      </c>
      <c r="EU179">
        <f t="shared" si="3"/>
        <v>0.9168099372139652</v>
      </c>
      <c r="EV179">
        <f t="shared" si="3"/>
        <v>0.69470338248624697</v>
      </c>
      <c r="EW179">
        <f t="shared" si="3"/>
        <v>0.80015533005655703</v>
      </c>
      <c r="EX179">
        <f t="shared" si="3"/>
        <v>2.5000366255880637</v>
      </c>
      <c r="EY179">
        <f t="shared" si="3"/>
        <v>2.0167168129441988</v>
      </c>
      <c r="EZ179">
        <f t="shared" si="3"/>
        <v>0.70307632123686836</v>
      </c>
      <c r="FA179">
        <f t="shared" si="3"/>
        <v>1.6427271445139675</v>
      </c>
      <c r="FB179">
        <f t="shared" si="3"/>
        <v>2.0715251222137532</v>
      </c>
      <c r="FC179">
        <f t="shared" si="3"/>
        <v>1.2735669989724741</v>
      </c>
      <c r="FD179">
        <f t="shared" si="3"/>
        <v>1.6262823144606449</v>
      </c>
      <c r="FE179">
        <f t="shared" si="3"/>
        <v>1.7660536790442718</v>
      </c>
      <c r="FF179">
        <f t="shared" si="3"/>
        <v>0.70777494020737131</v>
      </c>
      <c r="FG179">
        <f t="shared" si="3"/>
        <v>1.1127811426360958</v>
      </c>
      <c r="FH179">
        <f t="shared" si="3"/>
        <v>0.9470159594337747</v>
      </c>
      <c r="FI179">
        <f t="shared" si="3"/>
        <v>0.64251770244238637</v>
      </c>
      <c r="FJ179">
        <f t="shared" si="3"/>
        <v>2.4510564714622793</v>
      </c>
      <c r="FK179">
        <f t="shared" si="3"/>
        <v>1.1875323273240721</v>
      </c>
      <c r="FL179">
        <f t="shared" si="3"/>
        <v>0.82757937112743396</v>
      </c>
      <c r="FM179">
        <f t="shared" si="3"/>
        <v>2.5213597132054066</v>
      </c>
      <c r="FN179">
        <f t="shared" si="3"/>
        <v>0.9551760495828755</v>
      </c>
      <c r="FO179">
        <f t="shared" si="3"/>
        <v>1.0281689225905741</v>
      </c>
      <c r="FP179">
        <f t="shared" si="3"/>
        <v>6.377514832190383</v>
      </c>
      <c r="FQ179">
        <f t="shared" si="3"/>
        <v>1.4996085541378148</v>
      </c>
      <c r="FR179">
        <f t="shared" si="3"/>
        <v>0.98078045632201316</v>
      </c>
      <c r="FS179">
        <f t="shared" si="3"/>
        <v>3.0552175726535364</v>
      </c>
      <c r="FT179">
        <f t="shared" si="3"/>
        <v>0.95379926918499314</v>
      </c>
      <c r="FU179">
        <f t="shared" si="3"/>
        <v>0.62448719753736148</v>
      </c>
      <c r="FV179">
        <f t="shared" si="3"/>
        <v>3.0060389546704975</v>
      </c>
      <c r="FW179">
        <f t="shared" si="3"/>
        <v>0.86947776446274705</v>
      </c>
      <c r="FX179">
        <f t="shared" si="3"/>
        <v>0.62635798489045846</v>
      </c>
      <c r="FY179">
        <f t="shared" si="3"/>
        <v>1.4657118775431117</v>
      </c>
      <c r="FZ179">
        <f t="shared" si="3"/>
        <v>1.371336773479207</v>
      </c>
      <c r="GA179">
        <f>$K$157/GA177</f>
        <v>0.84709798857045482</v>
      </c>
      <c r="GB179">
        <f t="shared" si="3"/>
        <v>2.0529889391201741</v>
      </c>
      <c r="GC179">
        <f t="shared" si="3"/>
        <v>1.6333333967793189</v>
      </c>
      <c r="GD179">
        <f t="shared" si="3"/>
        <v>0.79577816824437764</v>
      </c>
      <c r="GE179">
        <f t="shared" si="3"/>
        <v>1.107523172268257</v>
      </c>
      <c r="GF179">
        <f t="shared" si="3"/>
        <v>2.0094373285287883</v>
      </c>
      <c r="GG179">
        <f t="shared" si="3"/>
        <v>1.3412289982885868</v>
      </c>
      <c r="GH179">
        <f t="shared" si="3"/>
        <v>1.878650088943433</v>
      </c>
      <c r="GI179">
        <f t="shared" si="3"/>
        <v>0.87128940347103967</v>
      </c>
      <c r="GJ179">
        <f t="shared" si="3"/>
        <v>0.79064226365034229</v>
      </c>
      <c r="GK179">
        <f t="shared" si="3"/>
        <v>2.7127880591725702</v>
      </c>
      <c r="GL179">
        <f t="shared" si="3"/>
        <v>2.0044948953465642</v>
      </c>
      <c r="GM179">
        <f t="shared" si="3"/>
        <v>1.075767052050463</v>
      </c>
      <c r="GN179">
        <f t="shared" si="3"/>
        <v>0.96249050488326393</v>
      </c>
      <c r="GO179">
        <f t="shared" si="3"/>
        <v>0.9349718955527766</v>
      </c>
      <c r="GP179">
        <f t="shared" si="3"/>
        <v>0.94570921917603179</v>
      </c>
      <c r="GQ179">
        <f t="shared" si="3"/>
        <v>1.8275588422632221</v>
      </c>
      <c r="GR179">
        <f t="shared" si="3"/>
        <v>0.92098179111291967</v>
      </c>
      <c r="GS179">
        <f t="shared" si="3"/>
        <v>0.64837418138528002</v>
      </c>
      <c r="GT179">
        <f t="shared" si="3"/>
        <v>2.0165641905438618</v>
      </c>
      <c r="GU179">
        <f t="shared" si="3"/>
        <v>1.5517827078730866</v>
      </c>
      <c r="GV179">
        <f t="shared" si="3"/>
        <v>0.66837302717105818</v>
      </c>
      <c r="GW179">
        <f t="shared" si="3"/>
        <v>0.96626419410334763</v>
      </c>
      <c r="GX179">
        <f t="shared" si="3"/>
        <v>0.59178360086635495</v>
      </c>
      <c r="GY179">
        <f t="shared" si="3"/>
        <v>0.60006345800409955</v>
      </c>
      <c r="GZ179">
        <f t="shared" si="3"/>
        <v>1.3870104794700926</v>
      </c>
      <c r="HA179">
        <f t="shared" si="3"/>
        <v>1.0778642207672255</v>
      </c>
      <c r="HB179">
        <f t="shared" si="3"/>
        <v>0.78375101060580032</v>
      </c>
      <c r="HC179">
        <f t="shared" si="3"/>
        <v>1.4573415831290046</v>
      </c>
      <c r="HD179">
        <f t="shared" ref="HD179:JO179" si="4">$K$157/HD177</f>
        <v>0.89526005472188952</v>
      </c>
      <c r="HE179">
        <f t="shared" si="4"/>
        <v>1.1179185142910726</v>
      </c>
      <c r="HF179">
        <f t="shared" si="4"/>
        <v>2.2142022105367154</v>
      </c>
      <c r="HG179">
        <f t="shared" si="4"/>
        <v>0.69228887946080186</v>
      </c>
      <c r="HH179">
        <f t="shared" si="4"/>
        <v>0.84481813286807961</v>
      </c>
      <c r="HI179">
        <f t="shared" si="4"/>
        <v>1.2093997346380729</v>
      </c>
      <c r="HJ179">
        <f t="shared" si="4"/>
        <v>1.3968353382862544</v>
      </c>
      <c r="HK179">
        <f t="shared" si="4"/>
        <v>0.84138660594263748</v>
      </c>
      <c r="HL179">
        <f t="shared" si="4"/>
        <v>2.9754062479425345</v>
      </c>
      <c r="HM179">
        <f t="shared" si="4"/>
        <v>0.98776128948472131</v>
      </c>
      <c r="HN179">
        <f t="shared" si="4"/>
        <v>0.58666382412669027</v>
      </c>
      <c r="HO179">
        <f t="shared" si="4"/>
        <v>1.6985314390731434</v>
      </c>
      <c r="HP179">
        <f t="shared" si="4"/>
        <v>0.66941889325322035</v>
      </c>
      <c r="HQ179">
        <f t="shared" si="4"/>
        <v>1.5003844821322894</v>
      </c>
      <c r="HR179">
        <f t="shared" si="4"/>
        <v>1.5840730893501487</v>
      </c>
      <c r="HS179">
        <f t="shared" si="4"/>
        <v>1.2580512340311685</v>
      </c>
      <c r="HT179">
        <f t="shared" si="4"/>
        <v>1.2555830701249671</v>
      </c>
      <c r="HU179">
        <f t="shared" si="4"/>
        <v>0.83278753644230685</v>
      </c>
      <c r="HV179">
        <f t="shared" si="4"/>
        <v>1.1984680293479995</v>
      </c>
      <c r="HW179">
        <f t="shared" si="4"/>
        <v>0.94774038660822202</v>
      </c>
      <c r="HX179">
        <f t="shared" si="4"/>
        <v>1.8915539399414785</v>
      </c>
      <c r="HY179">
        <f t="shared" si="4"/>
        <v>0.715582218700753</v>
      </c>
      <c r="HZ179">
        <f t="shared" si="4"/>
        <v>1.1416560851275035</v>
      </c>
      <c r="IA179">
        <f t="shared" si="4"/>
        <v>1.4714813891783085</v>
      </c>
      <c r="IB179">
        <f t="shared" si="4"/>
        <v>0.68809161135986596</v>
      </c>
      <c r="IC179">
        <f t="shared" si="4"/>
        <v>1.0153037162977328</v>
      </c>
      <c r="ID179">
        <f t="shared" si="4"/>
        <v>1.2652752989306204</v>
      </c>
      <c r="IE179">
        <f t="shared" si="4"/>
        <v>1.0621044801631148</v>
      </c>
      <c r="IF179">
        <f t="shared" si="4"/>
        <v>0.7419377069089429</v>
      </c>
      <c r="IG179">
        <f t="shared" si="4"/>
        <v>1.1978897424440857</v>
      </c>
      <c r="IH179">
        <f t="shared" si="4"/>
        <v>0.87393059539977436</v>
      </c>
      <c r="II179">
        <f t="shared" si="4"/>
        <v>0.83236661616477148</v>
      </c>
      <c r="IJ179">
        <f t="shared" si="4"/>
        <v>0.88419454278532283</v>
      </c>
      <c r="IK179">
        <f t="shared" si="4"/>
        <v>0.71821592786649069</v>
      </c>
      <c r="IL179">
        <f t="shared" si="4"/>
        <v>1.2173582815318134</v>
      </c>
      <c r="IM179">
        <f t="shared" si="4"/>
        <v>1.8454562476404348</v>
      </c>
      <c r="IN179">
        <f t="shared" si="4"/>
        <v>0.60512970631621643</v>
      </c>
      <c r="IO179">
        <f t="shared" si="4"/>
        <v>0.6439161335162038</v>
      </c>
      <c r="IP179">
        <f t="shared" si="4"/>
        <v>0.78376071981814222</v>
      </c>
      <c r="IQ179">
        <f t="shared" si="4"/>
        <v>0.61170624919244898</v>
      </c>
      <c r="IR179">
        <f t="shared" si="4"/>
        <v>0.83821801524036887</v>
      </c>
      <c r="IS179">
        <f t="shared" si="4"/>
        <v>1.4074315165524542</v>
      </c>
      <c r="IT179">
        <f t="shared" si="4"/>
        <v>0.9252900225688504</v>
      </c>
      <c r="IU179">
        <f t="shared" si="4"/>
        <v>0.79251433194124377</v>
      </c>
      <c r="IV179">
        <f t="shared" si="4"/>
        <v>0.78831457212664369</v>
      </c>
      <c r="IW179">
        <f t="shared" si="4"/>
        <v>0.78294113914651764</v>
      </c>
      <c r="IX179">
        <f t="shared" si="4"/>
        <v>0.54848956913278335</v>
      </c>
      <c r="IY179">
        <f t="shared" si="4"/>
        <v>1.0318647780068544</v>
      </c>
      <c r="IZ179">
        <f t="shared" si="4"/>
        <v>1.4907484417772809</v>
      </c>
      <c r="JA179">
        <f t="shared" si="4"/>
        <v>0.4709050259748388</v>
      </c>
      <c r="JB179">
        <f t="shared" si="4"/>
        <v>1.2149271161660025</v>
      </c>
      <c r="JC179">
        <f t="shared" si="4"/>
        <v>1.6274423072578883</v>
      </c>
      <c r="JD179">
        <f t="shared" si="4"/>
        <v>0.70988345686082555</v>
      </c>
      <c r="JE179">
        <f t="shared" si="4"/>
        <v>2.5468802968699107</v>
      </c>
      <c r="JF179">
        <f t="shared" si="4"/>
        <v>0.85624507748727374</v>
      </c>
      <c r="JG179">
        <f t="shared" si="4"/>
        <v>1.0572725254075459</v>
      </c>
      <c r="JH179">
        <f t="shared" si="4"/>
        <v>1.3182268752858752</v>
      </c>
      <c r="JI179">
        <f t="shared" si="4"/>
        <v>2.1757752936876553</v>
      </c>
      <c r="JJ179">
        <f t="shared" si="4"/>
        <v>0.54139917727429709</v>
      </c>
      <c r="JK179">
        <f t="shared" si="4"/>
        <v>1.3765001769520113</v>
      </c>
      <c r="JL179">
        <f t="shared" si="4"/>
        <v>0.54474142032410611</v>
      </c>
      <c r="JM179">
        <f t="shared" si="4"/>
        <v>0.54963605031421092</v>
      </c>
      <c r="JN179">
        <f t="shared" si="4"/>
        <v>1.3063819242022732</v>
      </c>
      <c r="JO179">
        <f t="shared" si="4"/>
        <v>0.90635709969145684</v>
      </c>
      <c r="JP179">
        <f t="shared" ref="JP179:MA179" si="5">$K$157/JP177</f>
        <v>0.48568550828109885</v>
      </c>
      <c r="JQ179">
        <f t="shared" si="5"/>
        <v>1.3355044326906125</v>
      </c>
      <c r="JR179">
        <f t="shared" si="5"/>
        <v>1.067548156417258</v>
      </c>
      <c r="JS179">
        <f t="shared" si="5"/>
        <v>0.72441556116845462</v>
      </c>
      <c r="JT179">
        <f t="shared" si="5"/>
        <v>1.2001686388160033</v>
      </c>
      <c r="JU179">
        <f t="shared" si="5"/>
        <v>1.0737328197592346</v>
      </c>
      <c r="JV179">
        <f t="shared" si="5"/>
        <v>0.64776191497827795</v>
      </c>
      <c r="JW179">
        <f t="shared" si="5"/>
        <v>0.86469794318113535</v>
      </c>
      <c r="JX179">
        <f t="shared" si="5"/>
        <v>0.93393944818821639</v>
      </c>
      <c r="JY179">
        <f t="shared" si="5"/>
        <v>0.61135445944945943</v>
      </c>
      <c r="JZ179">
        <f t="shared" si="5"/>
        <v>1.5140136882592503</v>
      </c>
      <c r="KA179">
        <f t="shared" si="5"/>
        <v>0.62863271233725559</v>
      </c>
      <c r="KB179">
        <f t="shared" si="5"/>
        <v>0.71345248990082022</v>
      </c>
      <c r="KC179">
        <f t="shared" si="5"/>
        <v>1.9968130473273735</v>
      </c>
      <c r="KD179">
        <f t="shared" si="5"/>
        <v>0.76540918749367604</v>
      </c>
      <c r="KE179">
        <f t="shared" si="5"/>
        <v>0.6859537516784513</v>
      </c>
      <c r="KF179">
        <f t="shared" si="5"/>
        <v>1.3085890226566483</v>
      </c>
      <c r="KG179">
        <f t="shared" si="5"/>
        <v>0.69237959672926241</v>
      </c>
      <c r="KH179">
        <f t="shared" si="5"/>
        <v>0.61815682895355217</v>
      </c>
      <c r="KI179">
        <f t="shared" si="5"/>
        <v>0.95753991680452588</v>
      </c>
      <c r="KJ179">
        <f t="shared" si="5"/>
        <v>0.6775901046732542</v>
      </c>
      <c r="KK179">
        <f t="shared" si="5"/>
        <v>0.58693025909475594</v>
      </c>
      <c r="KL179">
        <f t="shared" si="5"/>
        <v>1.1738061799168225</v>
      </c>
      <c r="KM179">
        <f t="shared" si="5"/>
        <v>0.93184610443843141</v>
      </c>
      <c r="KN179">
        <f t="shared" si="5"/>
        <v>0.7480492141944397</v>
      </c>
      <c r="KO179">
        <f t="shared" si="5"/>
        <v>1.5850740055372214</v>
      </c>
      <c r="KP179">
        <f t="shared" si="5"/>
        <v>0.8492917986395021</v>
      </c>
      <c r="KQ179">
        <f t="shared" si="5"/>
        <v>0.65039901724081906</v>
      </c>
      <c r="KR179">
        <f t="shared" si="5"/>
        <v>1.1481901811036483</v>
      </c>
      <c r="KS179">
        <f t="shared" si="5"/>
        <v>0.81651956420226157</v>
      </c>
      <c r="KT179">
        <f t="shared" si="5"/>
        <v>0.62845563259004</v>
      </c>
      <c r="KU179">
        <f t="shared" si="5"/>
        <v>1.1249357134933047</v>
      </c>
      <c r="KV179">
        <v>1</v>
      </c>
      <c r="KW179">
        <f>$K$157/KW177</f>
        <v>0.39410778638352839</v>
      </c>
      <c r="KX179">
        <f t="shared" si="5"/>
        <v>1.3052926917439718</v>
      </c>
      <c r="KY179">
        <f t="shared" si="5"/>
        <v>0.64344646766316782</v>
      </c>
      <c r="KZ179">
        <f t="shared" si="5"/>
        <v>0.61353042634758737</v>
      </c>
      <c r="LA179">
        <f t="shared" si="5"/>
        <v>1.1376087764619425</v>
      </c>
      <c r="LB179">
        <f t="shared" si="5"/>
        <v>0.83447104719320997</v>
      </c>
      <c r="LC179">
        <f t="shared" si="5"/>
        <v>0.64634562861322886</v>
      </c>
      <c r="LD179">
        <f t="shared" si="5"/>
        <v>1.2654741521048998</v>
      </c>
      <c r="LE179">
        <f t="shared" si="5"/>
        <v>0.83309451403350088</v>
      </c>
      <c r="LF179">
        <f t="shared" si="5"/>
        <v>0.67818590807425949</v>
      </c>
      <c r="LG179">
        <f t="shared" si="5"/>
        <v>2.4941320434040328</v>
      </c>
      <c r="LH179">
        <f t="shared" si="5"/>
        <v>0.59977528076156572</v>
      </c>
      <c r="LI179">
        <f t="shared" si="5"/>
        <v>0.70887236539282217</v>
      </c>
      <c r="LJ179">
        <f t="shared" si="5"/>
        <v>1.0021031784265955</v>
      </c>
      <c r="LK179">
        <f t="shared" si="5"/>
        <v>1.3215595729693408</v>
      </c>
      <c r="LL179">
        <f t="shared" si="5"/>
        <v>0.57551336862072888</v>
      </c>
      <c r="LM179">
        <f t="shared" si="5"/>
        <v>0.94526686361881773</v>
      </c>
      <c r="LN179">
        <f t="shared" si="5"/>
        <v>0.81746171366314324</v>
      </c>
      <c r="LO179">
        <f t="shared" si="5"/>
        <v>0.48620014346950086</v>
      </c>
      <c r="LP179">
        <f t="shared" si="5"/>
        <v>0.94847336336193089</v>
      </c>
      <c r="LQ179">
        <f t="shared" si="5"/>
        <v>0.74502242092871906</v>
      </c>
      <c r="LR179">
        <f t="shared" si="5"/>
        <v>0.53760530052204925</v>
      </c>
      <c r="LS179">
        <f t="shared" si="5"/>
        <v>1.0316299851764008</v>
      </c>
      <c r="LT179">
        <f t="shared" si="5"/>
        <v>0.76123969439437933</v>
      </c>
      <c r="LU179">
        <f t="shared" si="5"/>
        <v>1.6738097967098837</v>
      </c>
      <c r="LV179">
        <f t="shared" si="5"/>
        <v>1.7084440853487899</v>
      </c>
      <c r="LW179">
        <f t="shared" si="5"/>
        <v>0.54188128153957915</v>
      </c>
      <c r="LX179">
        <f t="shared" si="5"/>
        <v>0.46408567461224276</v>
      </c>
      <c r="LY179">
        <f t="shared" si="5"/>
        <v>1.0646236929080677</v>
      </c>
      <c r="LZ179">
        <f t="shared" si="5"/>
        <v>1.9442575103991868</v>
      </c>
      <c r="MA179">
        <f t="shared" si="5"/>
        <v>1.0759977457680969</v>
      </c>
      <c r="MB179">
        <f t="shared" ref="MB179:NQ179" si="6">$K$157/MB177</f>
        <v>2.8261995642251083</v>
      </c>
      <c r="MC179">
        <f t="shared" si="6"/>
        <v>0.82558822546390775</v>
      </c>
      <c r="MD179">
        <f t="shared" si="6"/>
        <v>0.73406378988028043</v>
      </c>
      <c r="ME179">
        <f t="shared" si="6"/>
        <v>2.2270252242825119</v>
      </c>
      <c r="MF179">
        <f t="shared" si="6"/>
        <v>0.65848899986878617</v>
      </c>
      <c r="MG179">
        <f t="shared" si="6"/>
        <v>0.72521450518924202</v>
      </c>
      <c r="MH179">
        <f t="shared" si="6"/>
        <v>1.5744614775706367</v>
      </c>
      <c r="MI179">
        <f t="shared" si="6"/>
        <v>0.98080564424895256</v>
      </c>
      <c r="MJ179">
        <f t="shared" si="6"/>
        <v>0.6879655556237998</v>
      </c>
      <c r="MK179">
        <f t="shared" si="6"/>
        <v>1.548463723318491</v>
      </c>
      <c r="ML179">
        <f t="shared" si="6"/>
        <v>0.58627053197014389</v>
      </c>
      <c r="MM179">
        <f t="shared" si="6"/>
        <v>0.7269009771335545</v>
      </c>
      <c r="MN179">
        <f t="shared" si="6"/>
        <v>1.1349349767447929</v>
      </c>
      <c r="MO179">
        <f t="shared" si="6"/>
        <v>1.4086413051607078</v>
      </c>
      <c r="MP179">
        <f t="shared" si="6"/>
        <v>0.67498021930558094</v>
      </c>
      <c r="MQ179">
        <f t="shared" si="6"/>
        <v>1.606468171017114</v>
      </c>
      <c r="MR179">
        <f t="shared" si="6"/>
        <v>0.92032187618705175</v>
      </c>
      <c r="MS179">
        <f t="shared" si="6"/>
        <v>0.38863503807518729</v>
      </c>
      <c r="MT179">
        <f t="shared" si="6"/>
        <v>1.1977405901810885</v>
      </c>
      <c r="MU179">
        <f t="shared" si="6"/>
        <v>0.9220561948256879</v>
      </c>
      <c r="MV179">
        <f t="shared" si="6"/>
        <v>2.3285890239250167</v>
      </c>
      <c r="MW179">
        <f t="shared" si="6"/>
        <v>1.0154408105278567</v>
      </c>
      <c r="MX179">
        <f t="shared" si="6"/>
        <v>0.68278927370477338</v>
      </c>
      <c r="MY179">
        <f t="shared" si="6"/>
        <v>0.81948413330344272</v>
      </c>
      <c r="MZ179">
        <f t="shared" si="6"/>
        <v>1.3233086980370217</v>
      </c>
      <c r="NA179">
        <f t="shared" si="6"/>
        <v>0.54815725851498054</v>
      </c>
      <c r="NB179">
        <f t="shared" si="6"/>
        <v>0.96870845106887637</v>
      </c>
      <c r="NC179">
        <f t="shared" si="6"/>
        <v>1.2480238822608962</v>
      </c>
      <c r="ND179">
        <f t="shared" si="6"/>
        <v>0.8959765911612394</v>
      </c>
      <c r="NE179">
        <f t="shared" si="6"/>
        <v>0.96855745480355726</v>
      </c>
      <c r="NF179">
        <f t="shared" si="6"/>
        <v>0.86528298658815428</v>
      </c>
      <c r="NG179">
        <f t="shared" si="6"/>
        <v>0.69933933115876645</v>
      </c>
      <c r="NH179">
        <f t="shared" si="6"/>
        <v>0.39374759634891854</v>
      </c>
      <c r="NI179">
        <f t="shared" si="6"/>
        <v>1.5160536112433298</v>
      </c>
      <c r="NJ179">
        <f t="shared" si="6"/>
        <v>0.63570587579924243</v>
      </c>
      <c r="NK179">
        <f t="shared" si="6"/>
        <v>0.53613497712062208</v>
      </c>
      <c r="NL179">
        <f t="shared" si="6"/>
        <v>1.3256990210872035</v>
      </c>
      <c r="NM179">
        <f t="shared" si="6"/>
        <v>0.75360249750671637</v>
      </c>
      <c r="NN179">
        <f t="shared" si="6"/>
        <v>1.0494841277680553</v>
      </c>
      <c r="NO179">
        <f t="shared" si="6"/>
        <v>1.7846315290099151</v>
      </c>
      <c r="NP179">
        <f t="shared" si="6"/>
        <v>1.2679900039538052</v>
      </c>
      <c r="NQ179">
        <f t="shared" si="6"/>
        <v>0.64496114872692156</v>
      </c>
      <c r="NR179">
        <f t="shared" ref="NR179:NT179" si="7">$K$157/NR177</f>
        <v>0.9700887985597606</v>
      </c>
      <c r="NS179">
        <f t="shared" si="7"/>
        <v>0.93943171163339434</v>
      </c>
      <c r="NT179">
        <f>$K$157/NT177</f>
        <v>0.86737911404638779</v>
      </c>
    </row>
    <row r="180" spans="4:384">
      <c r="K180" t="s">
        <v>31</v>
      </c>
      <c r="L180">
        <v>1</v>
      </c>
      <c r="P180">
        <v>0</v>
      </c>
      <c r="R180" t="s">
        <v>59</v>
      </c>
      <c r="S180" s="23">
        <f>SUMIF($Q$164:$Q$175,$P180,S$164:S$175)*S$179</f>
        <v>11561.08</v>
      </c>
      <c r="T180" s="23">
        <f t="shared" ref="S180:T186" si="8">SUMIF($Q$164:$Q$175,$P180,T$164:T$175)*T$179</f>
        <v>9582.4189999999999</v>
      </c>
      <c r="U180" s="23">
        <f t="shared" ref="U180:AI180" si="9">SUMIF($Q$164:$Q$175,$P180,U$164:U$175)*U$179</f>
        <v>11489.164000000001</v>
      </c>
      <c r="V180" s="23">
        <f t="shared" si="9"/>
        <v>6155677878.5722094</v>
      </c>
      <c r="W180" s="23">
        <f t="shared" si="9"/>
        <v>35070.169746962376</v>
      </c>
      <c r="X180" s="23">
        <f t="shared" si="9"/>
        <v>5823.7919341678517</v>
      </c>
      <c r="Y180">
        <f t="shared" si="9"/>
        <v>34014615.432887599</v>
      </c>
      <c r="Z180">
        <f t="shared" si="9"/>
        <v>17001572.317376103</v>
      </c>
      <c r="AA180">
        <f t="shared" ref="AA180:AA186" si="10">SUMIF($Q$164:$Q$175,$P180,AA$164:AA$175)*AA$179</f>
        <v>24360991.919575825</v>
      </c>
      <c r="AB180">
        <f t="shared" si="9"/>
        <v>1381353.2720520829</v>
      </c>
      <c r="AC180">
        <f t="shared" si="9"/>
        <v>1281601.2585983886</v>
      </c>
      <c r="AD180">
        <f t="shared" si="9"/>
        <v>1205727.341889071</v>
      </c>
      <c r="AE180">
        <f t="shared" si="9"/>
        <v>24829575.999942966</v>
      </c>
      <c r="AF180">
        <f t="shared" si="9"/>
        <v>25800517.062374696</v>
      </c>
      <c r="AG180">
        <f t="shared" si="9"/>
        <v>46366568.91560211</v>
      </c>
      <c r="AH180">
        <f t="shared" si="9"/>
        <v>42826637.313938387</v>
      </c>
      <c r="AI180">
        <f t="shared" si="9"/>
        <v>14614032.413400026</v>
      </c>
      <c r="AJ180">
        <f t="shared" ref="AJ180:AY180" si="11">SUMIF($Q$164:$Q$175,$P180,AJ$164:AJ$175)*AJ$179</f>
        <v>24829580.944572233</v>
      </c>
      <c r="AK180">
        <f t="shared" si="11"/>
        <v>19721707.232656907</v>
      </c>
      <c r="AL180">
        <f t="shared" si="11"/>
        <v>21786953.295858204</v>
      </c>
      <c r="AM180">
        <f t="shared" si="11"/>
        <v>17879103.811626345</v>
      </c>
      <c r="AN180">
        <f t="shared" si="11"/>
        <v>10249561.591030326</v>
      </c>
      <c r="AO180">
        <f t="shared" si="11"/>
        <v>11008219.668522017</v>
      </c>
      <c r="AP180">
        <f t="shared" si="11"/>
        <v>11836178.24545273</v>
      </c>
      <c r="AQ180">
        <f t="shared" si="11"/>
        <v>5283797.6392235756</v>
      </c>
      <c r="AR180">
        <f t="shared" si="11"/>
        <v>14303528.460347107</v>
      </c>
      <c r="AS180">
        <f t="shared" si="11"/>
        <v>12048619.648836046</v>
      </c>
      <c r="AT180">
        <f t="shared" si="11"/>
        <v>3389459.7194406027</v>
      </c>
      <c r="AU180">
        <f t="shared" si="11"/>
        <v>8956886.3549428042</v>
      </c>
      <c r="AV180">
        <f t="shared" si="11"/>
        <v>10242204.660251867</v>
      </c>
      <c r="AW180">
        <f t="shared" si="11"/>
        <v>46828.298436191886</v>
      </c>
      <c r="AX180">
        <f t="shared" si="11"/>
        <v>118960.13824292067</v>
      </c>
      <c r="AY180">
        <f t="shared" si="11"/>
        <v>89371.782556564547</v>
      </c>
      <c r="AZ180">
        <f t="shared" ref="AZ180:BO180" si="12">SUMIF($Q$164:$Q$175,$P180,AZ$164:AZ$175)*AZ$179</f>
        <v>158753.27990006129</v>
      </c>
      <c r="BA180">
        <f t="shared" si="12"/>
        <v>166500.33861025426</v>
      </c>
      <c r="BB180">
        <f t="shared" si="12"/>
        <v>184207.69084241151</v>
      </c>
      <c r="BC180">
        <f t="shared" si="12"/>
        <v>884517.38811626902</v>
      </c>
      <c r="BD180">
        <f t="shared" si="12"/>
        <v>779062.90934084239</v>
      </c>
      <c r="BE180">
        <f t="shared" si="12"/>
        <v>1509843.6770002497</v>
      </c>
      <c r="BF180">
        <f t="shared" si="12"/>
        <v>143388.17245143282</v>
      </c>
      <c r="BG180">
        <f t="shared" si="12"/>
        <v>300811.16197679483</v>
      </c>
      <c r="BH180">
        <f t="shared" si="12"/>
        <v>1156564.4645524703</v>
      </c>
      <c r="BI180">
        <f t="shared" si="12"/>
        <v>3847219.929113958</v>
      </c>
      <c r="BJ180">
        <f t="shared" si="12"/>
        <v>3574452.6666433555</v>
      </c>
      <c r="BK180">
        <f t="shared" si="12"/>
        <v>4279643.4979290776</v>
      </c>
      <c r="BL180">
        <f t="shared" si="12"/>
        <v>5980654.8902303344</v>
      </c>
      <c r="BM180">
        <f t="shared" si="12"/>
        <v>3130656.4275964475</v>
      </c>
      <c r="BN180">
        <f t="shared" si="12"/>
        <v>4330967.3315638686</v>
      </c>
      <c r="BO180">
        <f t="shared" si="12"/>
        <v>3209384.0843120744</v>
      </c>
      <c r="BP180">
        <f t="shared" ref="BP180:CD180" si="13">SUMIF($Q$164:$Q$175,$P180,BP$164:BP$175)*BP$179</f>
        <v>2116589.4962961236</v>
      </c>
      <c r="BQ180">
        <f t="shared" si="13"/>
        <v>6278682.7358909296</v>
      </c>
      <c r="BR180">
        <f t="shared" si="13"/>
        <v>5554237.4579632534</v>
      </c>
      <c r="BS180">
        <f t="shared" si="13"/>
        <v>8476667.779754078</v>
      </c>
      <c r="BT180">
        <f t="shared" si="13"/>
        <v>3136953.3582072984</v>
      </c>
      <c r="BU180">
        <f t="shared" si="13"/>
        <v>5689137.7911094613</v>
      </c>
      <c r="BV180">
        <f t="shared" si="13"/>
        <v>1730588.9714785027</v>
      </c>
      <c r="BW180">
        <f t="shared" si="13"/>
        <v>2303394.4338808283</v>
      </c>
      <c r="BX180">
        <f t="shared" si="13"/>
        <v>3967230.0226294734</v>
      </c>
      <c r="BY180">
        <f t="shared" si="13"/>
        <v>1839950.2026132534</v>
      </c>
      <c r="BZ180">
        <f t="shared" si="13"/>
        <v>2927045.7896358753</v>
      </c>
      <c r="CA180">
        <f t="shared" si="13"/>
        <v>620591.42883104901</v>
      </c>
      <c r="CB180">
        <f t="shared" si="13"/>
        <v>621727.5186320385</v>
      </c>
      <c r="CC180">
        <f t="shared" si="13"/>
        <v>247944.61372299961</v>
      </c>
      <c r="CD180">
        <f t="shared" si="13"/>
        <v>295069.89720685419</v>
      </c>
      <c r="CE180">
        <f t="shared" ref="CE180:CT180" si="14">SUMIF($Q$164:$Q$175,$P180,CE$164:CE$175)*CE$179</f>
        <v>358626.06253793737</v>
      </c>
      <c r="CF180">
        <f t="shared" si="14"/>
        <v>170204.73273014103</v>
      </c>
      <c r="CG180">
        <f t="shared" si="14"/>
        <v>18943798.959716909</v>
      </c>
      <c r="CH180">
        <f t="shared" si="14"/>
        <v>14638925.148243781</v>
      </c>
      <c r="CI180">
        <f t="shared" si="14"/>
        <v>12803176.409034742</v>
      </c>
      <c r="CJ180">
        <f t="shared" si="14"/>
        <v>988106.66226879507</v>
      </c>
      <c r="CK180">
        <f t="shared" si="14"/>
        <v>1005981.1102348967</v>
      </c>
      <c r="CL180">
        <f t="shared" si="14"/>
        <v>1136253.077189147</v>
      </c>
      <c r="CM180">
        <f t="shared" si="14"/>
        <v>13494129.000941804</v>
      </c>
      <c r="CN180">
        <f t="shared" si="14"/>
        <v>10541486.342507714</v>
      </c>
      <c r="CO180">
        <f t="shared" si="14"/>
        <v>12917869.531514037</v>
      </c>
      <c r="CP180">
        <f t="shared" si="14"/>
        <v>28020642.180250138</v>
      </c>
      <c r="CQ180">
        <f t="shared" si="14"/>
        <v>16549536.431494484</v>
      </c>
      <c r="CR180">
        <f t="shared" si="14"/>
        <v>5033219.8243782967</v>
      </c>
      <c r="CS180">
        <f t="shared" si="14"/>
        <v>9940801.0883138422</v>
      </c>
      <c r="CT180">
        <f t="shared" si="14"/>
        <v>7546644.9984564632</v>
      </c>
      <c r="CU180">
        <f t="shared" ref="CU180:FE180" si="15">SUMIF($Q$164:$Q$175,$P180,CU$164:CU$175)*CU$179</f>
        <v>7945318.6261295835</v>
      </c>
      <c r="CV180">
        <f t="shared" si="15"/>
        <v>5063563.9077428151</v>
      </c>
      <c r="CW180">
        <f t="shared" si="15"/>
        <v>9682078.2689867225</v>
      </c>
      <c r="CX180">
        <f t="shared" si="15"/>
        <v>1422580.3926460301</v>
      </c>
      <c r="CY180">
        <f t="shared" si="15"/>
        <v>5718889.6143820724</v>
      </c>
      <c r="CZ180">
        <f t="shared" si="15"/>
        <v>2618621.2849110635</v>
      </c>
      <c r="DA180">
        <f t="shared" si="15"/>
        <v>2181812.9716878403</v>
      </c>
      <c r="DB180">
        <f t="shared" si="15"/>
        <v>17927205.716560163</v>
      </c>
      <c r="DC180">
        <f t="shared" si="15"/>
        <v>10081371.47638642</v>
      </c>
      <c r="DD180">
        <f t="shared" si="15"/>
        <v>3782254.4754574671</v>
      </c>
      <c r="DE180">
        <f t="shared" si="15"/>
        <v>373036.8170817683</v>
      </c>
      <c r="DF180">
        <f t="shared" si="15"/>
        <v>378715.15182481392</v>
      </c>
      <c r="DG180">
        <f t="shared" si="15"/>
        <v>74190.78375185639</v>
      </c>
      <c r="DH180">
        <f t="shared" si="15"/>
        <v>135326.28396111631</v>
      </c>
      <c r="DI180">
        <f t="shared" si="15"/>
        <v>113392.58537097301</v>
      </c>
      <c r="DJ180">
        <f t="shared" si="15"/>
        <v>61051.025536203641</v>
      </c>
      <c r="DK180">
        <f t="shared" si="15"/>
        <v>3343990.4863225482</v>
      </c>
      <c r="DL180">
        <f t="shared" si="15"/>
        <v>1713187.8118254885</v>
      </c>
      <c r="DM180">
        <f t="shared" si="15"/>
        <v>1702588.0379220967</v>
      </c>
      <c r="DN180">
        <f t="shared" si="15"/>
        <v>131078.37589539343</v>
      </c>
      <c r="DO180">
        <f t="shared" si="15"/>
        <v>134539.08917900056</v>
      </c>
      <c r="DP180">
        <f t="shared" si="15"/>
        <v>158371.61697123531</v>
      </c>
      <c r="DQ180">
        <f t="shared" si="15"/>
        <v>5433881.3400462996</v>
      </c>
      <c r="DR180">
        <f t="shared" si="15"/>
        <v>2310392.1631574822</v>
      </c>
      <c r="DS180">
        <f t="shared" si="15"/>
        <v>4333859.0643980484</v>
      </c>
      <c r="DT180">
        <f t="shared" si="15"/>
        <v>2329150.4108363385</v>
      </c>
      <c r="DU180">
        <f t="shared" si="15"/>
        <v>2107550.0071296627</v>
      </c>
      <c r="DV180">
        <f t="shared" si="15"/>
        <v>2096652.624657854</v>
      </c>
      <c r="DW180">
        <f t="shared" si="15"/>
        <v>3908293.8022410753</v>
      </c>
      <c r="DX180">
        <f t="shared" si="15"/>
        <v>2052487.5641646453</v>
      </c>
      <c r="DY180">
        <f t="shared" si="15"/>
        <v>2886961.9924376416</v>
      </c>
      <c r="DZ180">
        <f t="shared" si="15"/>
        <v>2865223.3232924007</v>
      </c>
      <c r="EA180">
        <f t="shared" si="15"/>
        <v>8314677.2012961591</v>
      </c>
      <c r="EB180">
        <f t="shared" si="15"/>
        <v>2300584.2814381523</v>
      </c>
      <c r="EC180">
        <f t="shared" si="15"/>
        <v>3176449.4053380149</v>
      </c>
      <c r="ED180">
        <f t="shared" si="15"/>
        <v>3055128.7782689123</v>
      </c>
      <c r="EE180">
        <f t="shared" si="15"/>
        <v>1379992.3654931597</v>
      </c>
      <c r="EF180">
        <f t="shared" si="15"/>
        <v>3276263.7155681737</v>
      </c>
      <c r="EG180">
        <f t="shared" si="15"/>
        <v>1797897.2877483626</v>
      </c>
      <c r="EH180">
        <f t="shared" si="15"/>
        <v>1806781.6032031865</v>
      </c>
      <c r="EI180">
        <f t="shared" si="15"/>
        <v>592632.55885119352</v>
      </c>
      <c r="EJ180">
        <f t="shared" si="15"/>
        <v>716666.66251785355</v>
      </c>
      <c r="EK180">
        <f t="shared" si="15"/>
        <v>479037.16945609183</v>
      </c>
      <c r="EL180">
        <f t="shared" si="15"/>
        <v>575110.5522213832</v>
      </c>
      <c r="EM180">
        <f t="shared" si="15"/>
        <v>548137.04835363477</v>
      </c>
      <c r="EN180">
        <f t="shared" si="15"/>
        <v>659497.8231870638</v>
      </c>
      <c r="EO180">
        <f t="shared" si="15"/>
        <v>3591512.9460370247</v>
      </c>
      <c r="EP180">
        <f t="shared" si="15"/>
        <v>1165793.1725392216</v>
      </c>
      <c r="EQ180">
        <f t="shared" si="15"/>
        <v>1456066.7681085321</v>
      </c>
      <c r="ER180">
        <f t="shared" si="15"/>
        <v>130167.44940340238</v>
      </c>
      <c r="ES180">
        <f t="shared" si="15"/>
        <v>189954.68895354765</v>
      </c>
      <c r="ET180">
        <f t="shared" si="15"/>
        <v>190806.47920519358</v>
      </c>
      <c r="EU180">
        <f t="shared" si="15"/>
        <v>3627046.1704431637</v>
      </c>
      <c r="EV180">
        <f t="shared" si="15"/>
        <v>1677571.4807644233</v>
      </c>
      <c r="EW180">
        <f t="shared" si="15"/>
        <v>3131360.2949380809</v>
      </c>
      <c r="EX180">
        <f t="shared" si="15"/>
        <v>3704358.0939223832</v>
      </c>
      <c r="EY180">
        <f t="shared" si="15"/>
        <v>8884556.8894452434</v>
      </c>
      <c r="EZ180">
        <f t="shared" si="15"/>
        <v>4193855.2311459691</v>
      </c>
      <c r="FA180">
        <f t="shared" si="15"/>
        <v>11942843.244665978</v>
      </c>
      <c r="FB180">
        <f t="shared" si="15"/>
        <v>16425476.334444087</v>
      </c>
      <c r="FC180">
        <f t="shared" si="15"/>
        <v>14503563.007588297</v>
      </c>
      <c r="FD180">
        <f t="shared" si="15"/>
        <v>2405867.1299541895</v>
      </c>
      <c r="FE180">
        <f t="shared" si="15"/>
        <v>4004937.6231763363</v>
      </c>
      <c r="FF180">
        <f t="shared" ref="FF180:HQ180" si="16">SUMIF($Q$164:$Q$175,$P180,FF$164:FF$175)*FF$179</f>
        <v>2066038.7003614292</v>
      </c>
      <c r="FG180">
        <f t="shared" si="16"/>
        <v>12808897.180581106</v>
      </c>
      <c r="FH180">
        <f t="shared" si="16"/>
        <v>6416091.9528482072</v>
      </c>
      <c r="FI180">
        <f t="shared" si="16"/>
        <v>8300536.4912285209</v>
      </c>
      <c r="FJ180">
        <f t="shared" si="16"/>
        <v>1084635.2129874127</v>
      </c>
      <c r="FK180">
        <f t="shared" si="16"/>
        <v>807044.52570790984</v>
      </c>
      <c r="FL180">
        <f t="shared" si="16"/>
        <v>854103.98431116063</v>
      </c>
      <c r="FM180">
        <f t="shared" si="16"/>
        <v>800955.25703277974</v>
      </c>
      <c r="FN180">
        <f t="shared" si="16"/>
        <v>590461.39157490525</v>
      </c>
      <c r="FO180">
        <f t="shared" si="16"/>
        <v>844937.87679721077</v>
      </c>
      <c r="FP180">
        <f t="shared" si="16"/>
        <v>1436824.8507869877</v>
      </c>
      <c r="FQ180">
        <f t="shared" si="16"/>
        <v>334127.02314551815</v>
      </c>
      <c r="FR180">
        <f t="shared" si="16"/>
        <v>246738.18087633699</v>
      </c>
      <c r="FS180">
        <f t="shared" si="16"/>
        <v>51397230.654642686</v>
      </c>
      <c r="FT180">
        <f t="shared" si="16"/>
        <v>31475333.572569191</v>
      </c>
      <c r="FU180">
        <f t="shared" si="16"/>
        <v>14004675.882121626</v>
      </c>
      <c r="FV180">
        <f t="shared" si="16"/>
        <v>6974767.6982535599</v>
      </c>
      <c r="FW180">
        <f t="shared" si="16"/>
        <v>5444359.3757628417</v>
      </c>
      <c r="FX180">
        <f t="shared" si="16"/>
        <v>1753015.3188418131</v>
      </c>
      <c r="FY180">
        <f t="shared" si="16"/>
        <v>27711146.320916872</v>
      </c>
      <c r="FZ180">
        <f t="shared" si="16"/>
        <v>16264012.266551701</v>
      </c>
      <c r="GA180">
        <f t="shared" si="16"/>
        <v>15958497.215050064</v>
      </c>
      <c r="GB180">
        <f t="shared" si="16"/>
        <v>53646815.67592904</v>
      </c>
      <c r="GC180">
        <f t="shared" si="16"/>
        <v>41132544.469005615</v>
      </c>
      <c r="GD180">
        <f t="shared" si="16"/>
        <v>22274637.4264603</v>
      </c>
      <c r="GE180">
        <f t="shared" si="16"/>
        <v>23920618.72837235</v>
      </c>
      <c r="GF180">
        <f t="shared" si="16"/>
        <v>46790674.495165356</v>
      </c>
      <c r="GG180">
        <f t="shared" si="16"/>
        <v>33850569.356049009</v>
      </c>
      <c r="GH180">
        <f t="shared" si="16"/>
        <v>21323104.352516878</v>
      </c>
      <c r="GI180">
        <f t="shared" si="16"/>
        <v>12710095.048880538</v>
      </c>
      <c r="GJ180">
        <f t="shared" si="16"/>
        <v>11367936.97977254</v>
      </c>
      <c r="GK180">
        <f t="shared" si="16"/>
        <v>30514883.225000847</v>
      </c>
      <c r="GL180">
        <f t="shared" si="16"/>
        <v>54270895.398852922</v>
      </c>
      <c r="GM180">
        <f t="shared" si="16"/>
        <v>37524631.970737942</v>
      </c>
      <c r="GN180">
        <f t="shared" si="16"/>
        <v>5953893.8136600964</v>
      </c>
      <c r="GO180">
        <f t="shared" si="16"/>
        <v>5323871.7449359763</v>
      </c>
      <c r="GP180">
        <f t="shared" si="16"/>
        <v>4160024.6840970321</v>
      </c>
      <c r="GQ180">
        <f t="shared" si="16"/>
        <v>569759.63135533396</v>
      </c>
      <c r="GR180">
        <f t="shared" si="16"/>
        <v>738656.93604252976</v>
      </c>
      <c r="GS180">
        <f t="shared" si="16"/>
        <v>599347.79169654672</v>
      </c>
      <c r="GT180">
        <f t="shared" si="16"/>
        <v>871749.42496172211</v>
      </c>
      <c r="GU180">
        <f t="shared" si="16"/>
        <v>1062776.232363563</v>
      </c>
      <c r="GV180">
        <f t="shared" si="16"/>
        <v>418013.45094577665</v>
      </c>
      <c r="GW180">
        <f t="shared" si="16"/>
        <v>13536259.853958398</v>
      </c>
      <c r="GX180">
        <f t="shared" si="16"/>
        <v>9987854.4130623061</v>
      </c>
      <c r="GY180">
        <f t="shared" si="16"/>
        <v>15054489.611325819</v>
      </c>
      <c r="GZ180">
        <f t="shared" si="16"/>
        <v>2040645.5259764118</v>
      </c>
      <c r="HA180">
        <f t="shared" si="16"/>
        <v>1643623.4737448385</v>
      </c>
      <c r="HB180">
        <f t="shared" si="16"/>
        <v>1172761.9553412499</v>
      </c>
      <c r="HC180">
        <f t="shared" si="16"/>
        <v>20365025.260428473</v>
      </c>
      <c r="HD180">
        <f t="shared" si="16"/>
        <v>22700392.646806713</v>
      </c>
      <c r="HE180">
        <f t="shared" si="16"/>
        <v>35252013.655362286</v>
      </c>
      <c r="HF180">
        <f t="shared" si="16"/>
        <v>24992270.356831368</v>
      </c>
      <c r="HG180">
        <f t="shared" si="16"/>
        <v>15584455.242833586</v>
      </c>
      <c r="HH180">
        <f t="shared" si="16"/>
        <v>32603977.912369184</v>
      </c>
      <c r="HI180">
        <f t="shared" si="16"/>
        <v>37836268.439846322</v>
      </c>
      <c r="HJ180">
        <f t="shared" si="16"/>
        <v>50786928.439980932</v>
      </c>
      <c r="HK180">
        <f t="shared" si="16"/>
        <v>42244254.386560909</v>
      </c>
      <c r="HL180">
        <f t="shared" si="16"/>
        <v>78432486.487786263</v>
      </c>
      <c r="HM180">
        <f t="shared" si="16"/>
        <v>34743204.148286685</v>
      </c>
      <c r="HN180">
        <f t="shared" si="16"/>
        <v>25164954.613573186</v>
      </c>
      <c r="HO180">
        <f t="shared" si="16"/>
        <v>48542151.20645503</v>
      </c>
      <c r="HP180">
        <f t="shared" si="16"/>
        <v>34119266.968104355</v>
      </c>
      <c r="HQ180">
        <f t="shared" si="16"/>
        <v>74451426.838806748</v>
      </c>
      <c r="HR180">
        <f t="shared" ref="HR180:JU180" si="17">SUMIF($Q$164:$Q$175,$P180,HR$164:HR$175)*HR$179</f>
        <v>52286671.483043514</v>
      </c>
      <c r="HS180">
        <f t="shared" si="17"/>
        <v>46352135.28221827</v>
      </c>
      <c r="HT180">
        <f t="shared" si="17"/>
        <v>66752824.186465643</v>
      </c>
      <c r="HU180">
        <f t="shared" si="17"/>
        <v>556932.80097436125</v>
      </c>
      <c r="HV180">
        <f t="shared" si="17"/>
        <v>830464.24545684515</v>
      </c>
      <c r="HW180">
        <f t="shared" si="17"/>
        <v>2251803.3490349716</v>
      </c>
      <c r="HX180">
        <f t="shared" si="17"/>
        <v>1390923.6014172034</v>
      </c>
      <c r="HY180">
        <f t="shared" si="17"/>
        <v>789126.80593099981</v>
      </c>
      <c r="HZ180">
        <f t="shared" si="17"/>
        <v>911704.50762878871</v>
      </c>
      <c r="IA180">
        <f t="shared" si="17"/>
        <v>31792783.77871035</v>
      </c>
      <c r="IB180">
        <f t="shared" si="17"/>
        <v>18169353.895443417</v>
      </c>
      <c r="IC180">
        <f t="shared" si="17"/>
        <v>20953165.575000487</v>
      </c>
      <c r="ID180">
        <f t="shared" si="17"/>
        <v>1634271.5946261915</v>
      </c>
      <c r="IE180">
        <f t="shared" si="17"/>
        <v>2691503.9215745283</v>
      </c>
      <c r="IF180">
        <f t="shared" si="17"/>
        <v>2796444.8149068737</v>
      </c>
      <c r="IG180">
        <f t="shared" si="17"/>
        <v>41541824.7362886</v>
      </c>
      <c r="IH180">
        <f t="shared" si="17"/>
        <v>36188956.584183194</v>
      </c>
      <c r="II180">
        <f t="shared" si="17"/>
        <v>37401806.497907713</v>
      </c>
      <c r="IJ180">
        <f t="shared" si="17"/>
        <v>42472326.450783297</v>
      </c>
      <c r="IK180">
        <f t="shared" si="17"/>
        <v>25982563.863175057</v>
      </c>
      <c r="IL180">
        <f t="shared" si="17"/>
        <v>39279809.224742562</v>
      </c>
      <c r="IM180">
        <f t="shared" si="17"/>
        <v>62201644.272511177</v>
      </c>
      <c r="IN180">
        <f t="shared" si="17"/>
        <v>25598852.808687698</v>
      </c>
      <c r="IO180">
        <f t="shared" si="17"/>
        <v>27632800.696412675</v>
      </c>
      <c r="IP180">
        <f t="shared" si="17"/>
        <v>35341027.68980401</v>
      </c>
      <c r="IQ180">
        <f t="shared" si="17"/>
        <v>27556048.901071765</v>
      </c>
      <c r="IR180">
        <f t="shared" si="17"/>
        <v>22898520.402894221</v>
      </c>
      <c r="IS180">
        <f t="shared" si="17"/>
        <v>67616722.849668548</v>
      </c>
      <c r="IT180">
        <f t="shared" si="17"/>
        <v>40958819.19659844</v>
      </c>
      <c r="IU180">
        <f t="shared" si="17"/>
        <v>34441492.225073077</v>
      </c>
      <c r="IV180">
        <f t="shared" si="17"/>
        <v>29304379.964471184</v>
      </c>
      <c r="IW180">
        <f t="shared" si="17"/>
        <v>27933588.429690655</v>
      </c>
      <c r="IX180">
        <f t="shared" si="17"/>
        <v>13148386.435639974</v>
      </c>
      <c r="IY180">
        <f t="shared" si="17"/>
        <v>1358299.6839817832</v>
      </c>
      <c r="IZ180">
        <f t="shared" si="17"/>
        <v>3034364.0379380332</v>
      </c>
      <c r="JA180">
        <f t="shared" si="17"/>
        <v>683446.05048367428</v>
      </c>
      <c r="JB180">
        <f t="shared" si="17"/>
        <v>1294771.9269923849</v>
      </c>
      <c r="JC180">
        <f t="shared" si="17"/>
        <v>3373732.747118379</v>
      </c>
      <c r="JD180">
        <f t="shared" si="17"/>
        <v>1479767.5760700398</v>
      </c>
      <c r="JE180">
        <f t="shared" si="17"/>
        <v>45288500.366743132</v>
      </c>
      <c r="JF180">
        <f t="shared" si="17"/>
        <v>14208752.022458365</v>
      </c>
      <c r="JG180">
        <f t="shared" si="17"/>
        <v>19288674.189270917</v>
      </c>
      <c r="JH180">
        <f t="shared" si="17"/>
        <v>1733577.222586144</v>
      </c>
      <c r="JI180">
        <f t="shared" si="17"/>
        <v>3462574.6764208269</v>
      </c>
      <c r="JJ180">
        <f t="shared" si="17"/>
        <v>548940.46068154671</v>
      </c>
      <c r="JK180">
        <f t="shared" si="17"/>
        <v>26225246.081924397</v>
      </c>
      <c r="JL180">
        <f t="shared" si="17"/>
        <v>10103734.223339861</v>
      </c>
      <c r="JM180">
        <f t="shared" si="17"/>
        <v>19126215.475447018</v>
      </c>
      <c r="JN180">
        <f t="shared" si="17"/>
        <v>16596488.326592131</v>
      </c>
      <c r="JO180">
        <f t="shared" si="17"/>
        <v>14776624.44949962</v>
      </c>
      <c r="JP180">
        <f t="shared" si="17"/>
        <v>13215668.008161405</v>
      </c>
      <c r="JQ180">
        <f t="shared" si="17"/>
        <v>39228685.22518295</v>
      </c>
      <c r="JR180">
        <f t="shared" si="17"/>
        <v>23387711.149858408</v>
      </c>
      <c r="JS180">
        <f t="shared" si="17"/>
        <v>15134581.085393623</v>
      </c>
      <c r="JT180">
        <f t="shared" si="17"/>
        <v>18903630.02580633</v>
      </c>
      <c r="JU180">
        <f t="shared" si="17"/>
        <v>18531868.134138864</v>
      </c>
      <c r="JV180">
        <f t="shared" ref="JV180:MG180" si="18">SUMIF($Q$164:$Q$175,$P180,JV$164:JV$175)*JV$179</f>
        <v>9985150.0675387233</v>
      </c>
      <c r="JW180">
        <f t="shared" si="18"/>
        <v>12416973.001567205</v>
      </c>
      <c r="JX180">
        <f t="shared" si="18"/>
        <v>10371773.437928945</v>
      </c>
      <c r="JY180">
        <f t="shared" si="18"/>
        <v>7157667.8638122389</v>
      </c>
      <c r="JZ180">
        <f t="shared" si="18"/>
        <v>24862754.400236383</v>
      </c>
      <c r="KA180">
        <f t="shared" si="18"/>
        <v>15229940.782002712</v>
      </c>
      <c r="KB180">
        <f t="shared" si="18"/>
        <v>14665894.206335833</v>
      </c>
      <c r="KC180">
        <f t="shared" si="18"/>
        <v>564403.2214213073</v>
      </c>
      <c r="KD180">
        <f t="shared" si="18"/>
        <v>153542.06732744654</v>
      </c>
      <c r="KE180">
        <f t="shared" si="18"/>
        <v>165682.5356547127</v>
      </c>
      <c r="KF180">
        <f t="shared" si="18"/>
        <v>366909.22645564587</v>
      </c>
      <c r="KG180">
        <f t="shared" si="18"/>
        <v>106412.36720120176</v>
      </c>
      <c r="KH180">
        <f t="shared" si="18"/>
        <v>256232.73052938958</v>
      </c>
      <c r="KI180">
        <f t="shared" si="18"/>
        <v>530152.23019133473</v>
      </c>
      <c r="KJ180">
        <f t="shared" si="18"/>
        <v>612092.62503759726</v>
      </c>
      <c r="KK180">
        <f t="shared" si="18"/>
        <v>882503.35453697527</v>
      </c>
      <c r="KL180">
        <f t="shared" si="18"/>
        <v>279313.82425418624</v>
      </c>
      <c r="KM180">
        <f t="shared" si="18"/>
        <v>100779.18415039949</v>
      </c>
      <c r="KN180">
        <f t="shared" si="18"/>
        <v>106222.75053596032</v>
      </c>
      <c r="KO180">
        <f t="shared" si="18"/>
        <v>2463368.1927289343</v>
      </c>
      <c r="KP180">
        <f t="shared" si="18"/>
        <v>2018038.763993246</v>
      </c>
      <c r="KQ180">
        <f t="shared" si="18"/>
        <v>6043792.8187404256</v>
      </c>
      <c r="KR180">
        <f t="shared" si="18"/>
        <v>2829480.0847410951</v>
      </c>
      <c r="KS180">
        <f t="shared" si="18"/>
        <v>6616422.5966160521</v>
      </c>
      <c r="KT180">
        <f t="shared" si="18"/>
        <v>2632667.1619207421</v>
      </c>
      <c r="KU180">
        <f t="shared" si="18"/>
        <v>657766.74971729482</v>
      </c>
      <c r="KV180">
        <f t="shared" si="18"/>
        <v>632550.04</v>
      </c>
      <c r="KW180">
        <f t="shared" si="18"/>
        <v>314286.58298292436</v>
      </c>
      <c r="KX180">
        <f t="shared" si="18"/>
        <v>1762411.9448176031</v>
      </c>
      <c r="KY180">
        <f t="shared" si="18"/>
        <v>578733.64340184</v>
      </c>
      <c r="KZ180">
        <f t="shared" si="18"/>
        <v>445417.04379952716</v>
      </c>
      <c r="LA180">
        <f t="shared" si="18"/>
        <v>678289.17650384933</v>
      </c>
      <c r="LB180">
        <f t="shared" si="18"/>
        <v>686002.92980089295</v>
      </c>
      <c r="LC180">
        <f t="shared" si="18"/>
        <v>360634.32181467081</v>
      </c>
      <c r="LD180">
        <f t="shared" si="18"/>
        <v>1178316.7053800775</v>
      </c>
      <c r="LE180">
        <f t="shared" si="18"/>
        <v>493011.5756822211</v>
      </c>
      <c r="LF180">
        <f t="shared" si="18"/>
        <v>619747.48899341782</v>
      </c>
      <c r="LG180">
        <f t="shared" si="18"/>
        <v>40417.369857249658</v>
      </c>
      <c r="LH180">
        <f t="shared" si="18"/>
        <v>25535.400190558503</v>
      </c>
      <c r="LI180">
        <f t="shared" si="18"/>
        <v>8760.2177543746111</v>
      </c>
      <c r="LJ180">
        <f t="shared" si="18"/>
        <v>47093.087292774035</v>
      </c>
      <c r="LK180">
        <f t="shared" si="18"/>
        <v>99554.437230342723</v>
      </c>
      <c r="LL180">
        <f t="shared" si="18"/>
        <v>18148.627613123252</v>
      </c>
      <c r="LM180">
        <f t="shared" si="18"/>
        <v>78855541.033156291</v>
      </c>
      <c r="LN180">
        <f t="shared" si="18"/>
        <v>51853577.803314969</v>
      </c>
      <c r="LO180">
        <f t="shared" si="18"/>
        <v>40885006.952130444</v>
      </c>
      <c r="LP180">
        <f t="shared" si="18"/>
        <v>5708199.2202880709</v>
      </c>
      <c r="LQ180">
        <f t="shared" si="18"/>
        <v>7374647.4310419047</v>
      </c>
      <c r="LR180">
        <f t="shared" si="18"/>
        <v>11951981.144986853</v>
      </c>
      <c r="LS180">
        <f t="shared" si="18"/>
        <v>62218600.295153067</v>
      </c>
      <c r="LT180">
        <f t="shared" si="18"/>
        <v>50927709.365029439</v>
      </c>
      <c r="LU180">
        <f t="shared" si="18"/>
        <v>104245238.14250804</v>
      </c>
      <c r="LV180">
        <f t="shared" si="18"/>
        <v>79300649.030331045</v>
      </c>
      <c r="LW180">
        <f t="shared" si="18"/>
        <v>41459457.059369169</v>
      </c>
      <c r="LX180">
        <f t="shared" si="18"/>
        <v>51216742.476556361</v>
      </c>
      <c r="LY180">
        <f t="shared" si="18"/>
        <v>43397402.472690105</v>
      </c>
      <c r="LZ180">
        <f t="shared" si="18"/>
        <v>61353855.766304836</v>
      </c>
      <c r="MA180">
        <f t="shared" si="18"/>
        <v>79052112.035655811</v>
      </c>
      <c r="MB180">
        <f t="shared" si="18"/>
        <v>132521542.81381457</v>
      </c>
      <c r="MC180">
        <f t="shared" si="18"/>
        <v>41392710.534000166</v>
      </c>
      <c r="MD180">
        <f t="shared" si="18"/>
        <v>36615347.937784269</v>
      </c>
      <c r="ME180">
        <f t="shared" si="18"/>
        <v>66201425.062563725</v>
      </c>
      <c r="MF180">
        <f t="shared" si="18"/>
        <v>30649456.778730839</v>
      </c>
      <c r="MG180">
        <f t="shared" si="18"/>
        <v>33354546.096208483</v>
      </c>
      <c r="MH180">
        <f t="shared" ref="MH180:NT186" si="19">SUMIF($Q$164:$Q$175,$P180,MH$164:MH$175)*MH$179</f>
        <v>58194591.660027459</v>
      </c>
      <c r="MI180">
        <f t="shared" si="19"/>
        <v>61351835.66282212</v>
      </c>
      <c r="MJ180">
        <f t="shared" si="19"/>
        <v>58591076.51996132</v>
      </c>
      <c r="MK180">
        <f t="shared" si="19"/>
        <v>3161501.245460324</v>
      </c>
      <c r="ML180">
        <f t="shared" si="19"/>
        <v>3351626.1131096673</v>
      </c>
      <c r="MM180">
        <f t="shared" si="19"/>
        <v>8825559.1939854026</v>
      </c>
      <c r="MN180">
        <f t="shared" si="19"/>
        <v>5438796.0916232169</v>
      </c>
      <c r="MO180">
        <f t="shared" si="19"/>
        <v>4640804.6227299618</v>
      </c>
      <c r="MP180">
        <f t="shared" si="19"/>
        <v>3767112.9116037628</v>
      </c>
      <c r="MQ180">
        <f t="shared" si="19"/>
        <v>49126082.336692922</v>
      </c>
      <c r="MR180">
        <f t="shared" si="19"/>
        <v>32889202.857973073</v>
      </c>
      <c r="MS180">
        <f t="shared" si="19"/>
        <v>16420560.512195338</v>
      </c>
      <c r="MT180">
        <f t="shared" si="19"/>
        <v>4005626.8272093935</v>
      </c>
      <c r="MU180">
        <f t="shared" si="19"/>
        <v>1824659.5939964049</v>
      </c>
      <c r="MV180">
        <f t="shared" si="19"/>
        <v>5465753.6865475904</v>
      </c>
      <c r="MW180">
        <f t="shared" si="19"/>
        <v>53633513.469456844</v>
      </c>
      <c r="MX180">
        <f t="shared" si="19"/>
        <v>31192947.084033944</v>
      </c>
      <c r="MY180">
        <f t="shared" si="19"/>
        <v>45832670.927573405</v>
      </c>
      <c r="MZ180">
        <f t="shared" si="19"/>
        <v>83760826.429305971</v>
      </c>
      <c r="NA180">
        <f t="shared" si="19"/>
        <v>40727639.240147516</v>
      </c>
      <c r="NB180">
        <f t="shared" si="19"/>
        <v>28593872.126737121</v>
      </c>
      <c r="NC180">
        <f t="shared" si="19"/>
        <v>42102036.755519338</v>
      </c>
      <c r="ND180">
        <f t="shared" si="19"/>
        <v>26350153.359782506</v>
      </c>
      <c r="NE180">
        <f t="shared" si="19"/>
        <v>25970691.579892248</v>
      </c>
      <c r="NF180">
        <f t="shared" si="19"/>
        <v>42894413.852995202</v>
      </c>
      <c r="NG180">
        <f t="shared" si="19"/>
        <v>29761945.188668765</v>
      </c>
      <c r="NH180">
        <f t="shared" si="19"/>
        <v>14971995.967932731</v>
      </c>
      <c r="NI180">
        <f t="shared" si="19"/>
        <v>46567908.123398982</v>
      </c>
      <c r="NJ180">
        <f t="shared" si="19"/>
        <v>19765315.000610583</v>
      </c>
      <c r="NK180">
        <f t="shared" si="19"/>
        <v>13552875.199948207</v>
      </c>
      <c r="NL180">
        <f t="shared" si="19"/>
        <v>29826527.213976741</v>
      </c>
      <c r="NM180">
        <f t="shared" si="19"/>
        <v>15721308.023360601</v>
      </c>
      <c r="NN180">
        <f t="shared" si="19"/>
        <v>22909074.277602799</v>
      </c>
      <c r="NO180">
        <f t="shared" si="19"/>
        <v>1711699.3635172248</v>
      </c>
      <c r="NP180">
        <f t="shared" si="19"/>
        <v>795719.61540842708</v>
      </c>
      <c r="NQ180">
        <f t="shared" si="19"/>
        <v>363875.66236451326</v>
      </c>
      <c r="NR180">
        <f t="shared" si="19"/>
        <v>631893.35381321108</v>
      </c>
      <c r="NS180">
        <f t="shared" si="19"/>
        <v>414720.46092041238</v>
      </c>
      <c r="NT180">
        <f t="shared" si="19"/>
        <v>1206801.4761328422</v>
      </c>
    </row>
    <row r="181" spans="4:384">
      <c r="K181" t="s">
        <v>32</v>
      </c>
      <c r="L181">
        <v>1</v>
      </c>
      <c r="P181">
        <v>1</v>
      </c>
      <c r="R181" t="s">
        <v>60</v>
      </c>
      <c r="S181" s="23">
        <f t="shared" si="8"/>
        <v>1023.588</v>
      </c>
      <c r="T181" s="23">
        <f t="shared" si="8"/>
        <v>373.041</v>
      </c>
      <c r="U181" s="23">
        <f t="shared" ref="U181:Z186" si="20">SUMIF($Q$164:$Q$175,$P181,U$164:U$175)*U$179</f>
        <v>1576.7249999999999</v>
      </c>
      <c r="V181" s="23">
        <f t="shared" si="20"/>
        <v>239071126.91082317</v>
      </c>
      <c r="W181" s="23">
        <f t="shared" si="20"/>
        <v>11984.459979995478</v>
      </c>
      <c r="X181" s="23">
        <f t="shared" si="20"/>
        <v>1815.7966707197552</v>
      </c>
      <c r="Y181">
        <f t="shared" si="20"/>
        <v>1227537.8772073428</v>
      </c>
      <c r="Z181">
        <f t="shared" si="20"/>
        <v>644825.86997879541</v>
      </c>
      <c r="AA181">
        <f t="shared" si="10"/>
        <v>872793.81472622009</v>
      </c>
      <c r="AB181">
        <f t="shared" ref="AB181:AK186" si="21">SUMIF($Q$164:$Q$175,$P181,AB$164:AB$175)*AB$179</f>
        <v>107741.11284212838</v>
      </c>
      <c r="AC181">
        <f t="shared" si="21"/>
        <v>113257.18535315139</v>
      </c>
      <c r="AD181">
        <f t="shared" si="21"/>
        <v>98652.912321079581</v>
      </c>
      <c r="AE181">
        <f t="shared" si="21"/>
        <v>826611.9567819105</v>
      </c>
      <c r="AF181">
        <f t="shared" si="21"/>
        <v>1018558.4913344801</v>
      </c>
      <c r="AG181">
        <f t="shared" si="21"/>
        <v>1938164.2468434887</v>
      </c>
      <c r="AH181">
        <f t="shared" si="21"/>
        <v>1672457.5696205983</v>
      </c>
      <c r="AI181">
        <f t="shared" si="21"/>
        <v>586196.85981671745</v>
      </c>
      <c r="AJ181">
        <f t="shared" si="21"/>
        <v>939746.89203238476</v>
      </c>
      <c r="AK181">
        <f t="shared" si="21"/>
        <v>744747.12689216342</v>
      </c>
      <c r="AL181">
        <f t="shared" ref="AL181:AU186" si="22">SUMIF($Q$164:$Q$175,$P181,AL$164:AL$175)*AL$179</f>
        <v>760143.39220268861</v>
      </c>
      <c r="AM181">
        <f t="shared" si="22"/>
        <v>579065.91553905036</v>
      </c>
      <c r="AN181">
        <f t="shared" si="22"/>
        <v>410944.43910088146</v>
      </c>
      <c r="AO181">
        <f t="shared" si="22"/>
        <v>403271.87037233979</v>
      </c>
      <c r="AP181">
        <f t="shared" si="22"/>
        <v>436513.30539335136</v>
      </c>
      <c r="AQ181">
        <f t="shared" si="22"/>
        <v>177222.24543547051</v>
      </c>
      <c r="AR181">
        <f t="shared" si="22"/>
        <v>521789.04174317862</v>
      </c>
      <c r="AS181">
        <f t="shared" si="22"/>
        <v>494652.44407691422</v>
      </c>
      <c r="AT181">
        <f t="shared" si="22"/>
        <v>180478.82890855172</v>
      </c>
      <c r="AU181">
        <f t="shared" si="22"/>
        <v>266804.18366825907</v>
      </c>
      <c r="AV181">
        <f t="shared" ref="AV181:BE186" si="23">SUMIF($Q$164:$Q$175,$P181,AV$164:AV$175)*AV$179</f>
        <v>370758.6639509612</v>
      </c>
      <c r="AW181">
        <f t="shared" si="23"/>
        <v>2181.7905744321934</v>
      </c>
      <c r="AX181">
        <f t="shared" si="23"/>
        <v>4212.1673949512469</v>
      </c>
      <c r="AY181">
        <f t="shared" si="23"/>
        <v>3533.2819263533424</v>
      </c>
      <c r="AZ181">
        <f t="shared" si="23"/>
        <v>7443.4386944173184</v>
      </c>
      <c r="BA181">
        <f t="shared" si="23"/>
        <v>7145.1091878976231</v>
      </c>
      <c r="BB181">
        <f t="shared" si="23"/>
        <v>6939.2724412246889</v>
      </c>
      <c r="BC181">
        <f t="shared" si="23"/>
        <v>31545.425577368464</v>
      </c>
      <c r="BD181">
        <f t="shared" si="23"/>
        <v>32046.466151045443</v>
      </c>
      <c r="BE181">
        <f t="shared" si="23"/>
        <v>60073.785916935143</v>
      </c>
      <c r="BF181">
        <f t="shared" ref="BF181:BO186" si="24">SUMIF($Q$164:$Q$175,$P181,BF$164:BF$175)*BF$179</f>
        <v>19715.062776711362</v>
      </c>
      <c r="BG181">
        <f t="shared" si="24"/>
        <v>41424.691323597974</v>
      </c>
      <c r="BH181">
        <f t="shared" si="24"/>
        <v>56862.056154247504</v>
      </c>
      <c r="BI181">
        <f t="shared" si="24"/>
        <v>153618.87870988421</v>
      </c>
      <c r="BJ181">
        <f t="shared" si="24"/>
        <v>137937.99894223752</v>
      </c>
      <c r="BK181">
        <f t="shared" si="24"/>
        <v>157713.0072053922</v>
      </c>
      <c r="BL181">
        <f t="shared" si="24"/>
        <v>179282.62328430379</v>
      </c>
      <c r="BM181">
        <f t="shared" si="24"/>
        <v>138442.75853960717</v>
      </c>
      <c r="BN181">
        <f t="shared" si="24"/>
        <v>202419.81296989997</v>
      </c>
      <c r="BO181">
        <f t="shared" si="24"/>
        <v>147491.60594860074</v>
      </c>
      <c r="BP181">
        <f t="shared" ref="BP181:BY186" si="25">SUMIF($Q$164:$Q$175,$P181,BP$164:BP$175)*BP$179</f>
        <v>73371.195192186176</v>
      </c>
      <c r="BQ181">
        <f t="shared" si="25"/>
        <v>232270.31522493466</v>
      </c>
      <c r="BR181">
        <f t="shared" si="25"/>
        <v>180999.26976281148</v>
      </c>
      <c r="BS181">
        <f t="shared" si="25"/>
        <v>259784.83472410505</v>
      </c>
      <c r="BT181">
        <f t="shared" si="25"/>
        <v>110813.31965496177</v>
      </c>
      <c r="BU181">
        <f t="shared" si="25"/>
        <v>179075.58242862628</v>
      </c>
      <c r="BV181">
        <f t="shared" si="25"/>
        <v>72848.474371834265</v>
      </c>
      <c r="BW181">
        <f t="shared" si="25"/>
        <v>90614.6713229327</v>
      </c>
      <c r="BX181">
        <f t="shared" si="25"/>
        <v>164913.03303549223</v>
      </c>
      <c r="BY181">
        <f t="shared" si="25"/>
        <v>76728.479819298474</v>
      </c>
      <c r="BZ181">
        <f t="shared" ref="BZ181:CI186" si="26">SUMIF($Q$164:$Q$175,$P181,BZ$164:BZ$175)*BZ$179</f>
        <v>101321.03715856577</v>
      </c>
      <c r="CA181">
        <f t="shared" si="26"/>
        <v>35094.969109943355</v>
      </c>
      <c r="CB181">
        <f t="shared" si="26"/>
        <v>29673.113783486628</v>
      </c>
      <c r="CC181">
        <f t="shared" si="26"/>
        <v>9037.5545136283636</v>
      </c>
      <c r="CD181">
        <f t="shared" si="26"/>
        <v>16870.027950823864</v>
      </c>
      <c r="CE181">
        <f t="shared" si="26"/>
        <v>15275.816245778757</v>
      </c>
      <c r="CF181">
        <f t="shared" si="26"/>
        <v>8040.5279603996732</v>
      </c>
      <c r="CG181">
        <f t="shared" si="26"/>
        <v>692541.435989997</v>
      </c>
      <c r="CH181">
        <f t="shared" si="26"/>
        <v>476006.25660917745</v>
      </c>
      <c r="CI181">
        <f t="shared" si="26"/>
        <v>459804.99328599201</v>
      </c>
      <c r="CJ181">
        <f t="shared" ref="CJ181:CS186" si="27">SUMIF($Q$164:$Q$175,$P181,CJ$164:CJ$175)*CJ$179</f>
        <v>88729.136320905789</v>
      </c>
      <c r="CK181">
        <f t="shared" si="27"/>
        <v>78051.173432114243</v>
      </c>
      <c r="CL181">
        <f t="shared" si="27"/>
        <v>90505.287244719992</v>
      </c>
      <c r="CM181">
        <f t="shared" si="27"/>
        <v>477566.61555626796</v>
      </c>
      <c r="CN181">
        <f t="shared" si="27"/>
        <v>420287.43656335783</v>
      </c>
      <c r="CO181">
        <f t="shared" si="27"/>
        <v>460294.32806676108</v>
      </c>
      <c r="CP181">
        <f t="shared" si="27"/>
        <v>1153925.8279449167</v>
      </c>
      <c r="CQ181">
        <f t="shared" si="27"/>
        <v>719404.46485914732</v>
      </c>
      <c r="CR181">
        <f t="shared" si="27"/>
        <v>183244.78991083778</v>
      </c>
      <c r="CS181">
        <f t="shared" si="27"/>
        <v>337683.12388465501</v>
      </c>
      <c r="CT181">
        <f t="shared" ref="CT181:DC186" si="28">SUMIF($Q$164:$Q$175,$P181,CT$164:CT$175)*CT$179</f>
        <v>261128.63839546769</v>
      </c>
      <c r="CU181">
        <f t="shared" si="28"/>
        <v>295124.12309184397</v>
      </c>
      <c r="CV181">
        <f t="shared" si="28"/>
        <v>237487.80335288294</v>
      </c>
      <c r="CW181">
        <f t="shared" si="28"/>
        <v>399234.39240391139</v>
      </c>
      <c r="CX181">
        <f t="shared" si="28"/>
        <v>52617.398282513655</v>
      </c>
      <c r="CY181">
        <f t="shared" si="28"/>
        <v>245342.69458658452</v>
      </c>
      <c r="CZ181">
        <f t="shared" si="28"/>
        <v>98281.434019544846</v>
      </c>
      <c r="DA181">
        <f t="shared" si="28"/>
        <v>73566.667434015355</v>
      </c>
      <c r="DB181">
        <f t="shared" si="28"/>
        <v>604850.45395042619</v>
      </c>
      <c r="DC181">
        <f t="shared" si="28"/>
        <v>358923.07494802127</v>
      </c>
      <c r="DD181">
        <f t="shared" ref="DD181:DM186" si="29">SUMIF($Q$164:$Q$175,$P181,DD$164:DD$175)*DD$179</f>
        <v>127724.6483225409</v>
      </c>
      <c r="DE181">
        <f t="shared" si="29"/>
        <v>29238.119897570992</v>
      </c>
      <c r="DF181">
        <f t="shared" si="29"/>
        <v>30009.084597161873</v>
      </c>
      <c r="DG181">
        <f t="shared" si="29"/>
        <v>4457.7466368069163</v>
      </c>
      <c r="DH181">
        <f t="shared" si="29"/>
        <v>6239.0395179788311</v>
      </c>
      <c r="DI181">
        <f t="shared" si="29"/>
        <v>7156.0048634908526</v>
      </c>
      <c r="DJ181">
        <f t="shared" si="29"/>
        <v>4138.6092082946307</v>
      </c>
      <c r="DK181">
        <f t="shared" si="29"/>
        <v>142276.2306994822</v>
      </c>
      <c r="DL181">
        <f t="shared" si="29"/>
        <v>47823.511715349239</v>
      </c>
      <c r="DM181">
        <f t="shared" si="29"/>
        <v>70689.26588877615</v>
      </c>
      <c r="DN181">
        <f t="shared" ref="DN181:DW186" si="30">SUMIF($Q$164:$Q$175,$P181,DN$164:DN$175)*DN$179</f>
        <v>12594.402983735537</v>
      </c>
      <c r="DO181">
        <f t="shared" si="30"/>
        <v>12860.138777634624</v>
      </c>
      <c r="DP181">
        <f t="shared" si="30"/>
        <v>21776.837775183347</v>
      </c>
      <c r="DQ181">
        <f t="shared" si="30"/>
        <v>223486.63926460678</v>
      </c>
      <c r="DR181">
        <f t="shared" si="30"/>
        <v>106687.23018221164</v>
      </c>
      <c r="DS181">
        <f t="shared" si="30"/>
        <v>162520.99514543632</v>
      </c>
      <c r="DT181">
        <f t="shared" si="30"/>
        <v>91978.177263489037</v>
      </c>
      <c r="DU181">
        <f t="shared" si="30"/>
        <v>87319.665546038872</v>
      </c>
      <c r="DV181">
        <f t="shared" si="30"/>
        <v>84199.090865616963</v>
      </c>
      <c r="DW181">
        <f t="shared" si="30"/>
        <v>127715.32752613307</v>
      </c>
      <c r="DX181">
        <f t="shared" ref="DX181:EG186" si="31">SUMIF($Q$164:$Q$175,$P181,DX$164:DX$175)*DX$179</f>
        <v>74968.070955425836</v>
      </c>
      <c r="DY181">
        <f t="shared" si="31"/>
        <v>105593.29256691659</v>
      </c>
      <c r="DZ181">
        <f t="shared" si="31"/>
        <v>119250.79555251753</v>
      </c>
      <c r="EA181">
        <f t="shared" si="31"/>
        <v>351454.51866981544</v>
      </c>
      <c r="EB181">
        <f t="shared" si="31"/>
        <v>85790.578550765233</v>
      </c>
      <c r="EC181">
        <f t="shared" si="31"/>
        <v>150914.82728197004</v>
      </c>
      <c r="ED181">
        <f t="shared" si="31"/>
        <v>119168.22669720478</v>
      </c>
      <c r="EE181">
        <f t="shared" si="31"/>
        <v>52130.112536615838</v>
      </c>
      <c r="EF181">
        <f t="shared" si="31"/>
        <v>133651.1773930809</v>
      </c>
      <c r="EG181">
        <f t="shared" si="31"/>
        <v>69442.384970961473</v>
      </c>
      <c r="EH181">
        <f t="shared" ref="EH181:EQ186" si="32">SUMIF($Q$164:$Q$175,$P181,EH$164:EH$175)*EH$179</f>
        <v>70288.876800507598</v>
      </c>
      <c r="EI181">
        <f t="shared" si="32"/>
        <v>47015.016131801021</v>
      </c>
      <c r="EJ181">
        <f t="shared" si="32"/>
        <v>60193.746397348492</v>
      </c>
      <c r="EK181">
        <f t="shared" si="32"/>
        <v>38255.757888233602</v>
      </c>
      <c r="EL181">
        <f t="shared" si="32"/>
        <v>25510.957159855465</v>
      </c>
      <c r="EM181">
        <f t="shared" si="32"/>
        <v>48231.7748951166</v>
      </c>
      <c r="EN181">
        <f t="shared" si="32"/>
        <v>50393.412835764633</v>
      </c>
      <c r="EO181">
        <f t="shared" si="32"/>
        <v>141161.28622344031</v>
      </c>
      <c r="EP181">
        <f t="shared" si="32"/>
        <v>42189.056728467775</v>
      </c>
      <c r="EQ181">
        <f t="shared" si="32"/>
        <v>52370.978397003513</v>
      </c>
      <c r="ER181">
        <f t="shared" ref="ER181:FA186" si="33">SUMIF($Q$164:$Q$175,$P181,ER$164:ER$175)*ER$179</f>
        <v>11567.900205049691</v>
      </c>
      <c r="ES181">
        <f t="shared" si="33"/>
        <v>18272.532173562005</v>
      </c>
      <c r="ET181">
        <f t="shared" si="33"/>
        <v>17108.00413965014</v>
      </c>
      <c r="EU181">
        <f t="shared" si="33"/>
        <v>122588.18502704462</v>
      </c>
      <c r="EV181">
        <f t="shared" si="33"/>
        <v>54844.00043630218</v>
      </c>
      <c r="EW181">
        <f t="shared" si="33"/>
        <v>130949.84622304143</v>
      </c>
      <c r="EX181">
        <f t="shared" si="33"/>
        <v>186220.0056269184</v>
      </c>
      <c r="EY181">
        <f t="shared" si="33"/>
        <v>308670.70532439434</v>
      </c>
      <c r="EZ181">
        <f t="shared" si="33"/>
        <v>135406.74197822623</v>
      </c>
      <c r="FA181">
        <f t="shared" si="33"/>
        <v>481485.87556957221</v>
      </c>
      <c r="FB181">
        <f t="shared" ref="FB181:FK186" si="34">SUMIF($Q$164:$Q$175,$P181,FB$164:FB$175)*FB$179</f>
        <v>565309.20038579288</v>
      </c>
      <c r="FC181">
        <f t="shared" si="34"/>
        <v>520168.96661732573</v>
      </c>
      <c r="FD181">
        <f t="shared" si="34"/>
        <v>106601.53721268999</v>
      </c>
      <c r="FE181">
        <f t="shared" si="34"/>
        <v>167310.38720831682</v>
      </c>
      <c r="FF181">
        <f t="shared" si="34"/>
        <v>86514.932808217709</v>
      </c>
      <c r="FG181">
        <f t="shared" si="34"/>
        <v>540646.28828393947</v>
      </c>
      <c r="FH181">
        <f t="shared" si="34"/>
        <v>254712.90409715046</v>
      </c>
      <c r="FI181">
        <f t="shared" si="34"/>
        <v>295038.01412056969</v>
      </c>
      <c r="FJ181">
        <f t="shared" si="34"/>
        <v>47915.256868338292</v>
      </c>
      <c r="FK181">
        <f t="shared" si="34"/>
        <v>28547.010051877438</v>
      </c>
      <c r="FL181">
        <f t="shared" ref="FL181:FU186" si="35">SUMIF($Q$164:$Q$175,$P181,FL$164:FL$175)*FL$179</f>
        <v>36409.011814891812</v>
      </c>
      <c r="FM181">
        <f t="shared" si="35"/>
        <v>64490.350371360313</v>
      </c>
      <c r="FN181">
        <f t="shared" si="35"/>
        <v>45619.914003178776</v>
      </c>
      <c r="FO181">
        <f t="shared" si="35"/>
        <v>82533.452331630746</v>
      </c>
      <c r="FP181">
        <f t="shared" si="35"/>
        <v>104663.93416197959</v>
      </c>
      <c r="FQ181">
        <f t="shared" si="35"/>
        <v>25568.37983395769</v>
      </c>
      <c r="FR181">
        <f t="shared" si="35"/>
        <v>29431.491397498663</v>
      </c>
      <c r="FS181">
        <f t="shared" si="35"/>
        <v>2591667.2772671804</v>
      </c>
      <c r="FT181">
        <f t="shared" si="35"/>
        <v>939085.48952790722</v>
      </c>
      <c r="FU181">
        <f t="shared" si="35"/>
        <v>474007.16537250101</v>
      </c>
      <c r="FV181">
        <f t="shared" ref="FV181:GE186" si="36">SUMIF($Q$164:$Q$175,$P181,FV$164:FV$175)*FV$179</f>
        <v>431214.54153885017</v>
      </c>
      <c r="FW181">
        <f t="shared" si="36"/>
        <v>324571.73947266501</v>
      </c>
      <c r="FX181">
        <f t="shared" si="36"/>
        <v>119969.75536529724</v>
      </c>
      <c r="FY181">
        <f t="shared" si="36"/>
        <v>1090194.0086692222</v>
      </c>
      <c r="FZ181">
        <f t="shared" si="36"/>
        <v>447452.28138420079</v>
      </c>
      <c r="GA181">
        <f t="shared" si="36"/>
        <v>476938.27174007986</v>
      </c>
      <c r="GB181">
        <f t="shared" si="36"/>
        <v>1688850.8391364755</v>
      </c>
      <c r="GC181">
        <f t="shared" si="36"/>
        <v>1665834.3630418021</v>
      </c>
      <c r="GD181">
        <f t="shared" si="36"/>
        <v>821405.45214231883</v>
      </c>
      <c r="GE181">
        <f t="shared" si="36"/>
        <v>800263.59228287777</v>
      </c>
      <c r="GF181">
        <f t="shared" ref="GF181:GO186" si="37">SUMIF($Q$164:$Q$175,$P181,GF$164:GF$175)*GF$179</f>
        <v>1782245.6159592895</v>
      </c>
      <c r="GG181">
        <f t="shared" si="37"/>
        <v>1222748.1078846739</v>
      </c>
      <c r="GH181">
        <f t="shared" si="37"/>
        <v>859441.51747918432</v>
      </c>
      <c r="GI181">
        <f t="shared" si="37"/>
        <v>485821.94568852114</v>
      </c>
      <c r="GJ181">
        <f t="shared" si="37"/>
        <v>424528.34414503456</v>
      </c>
      <c r="GK181">
        <f t="shared" si="37"/>
        <v>1157847.1603822503</v>
      </c>
      <c r="GL181">
        <f t="shared" si="37"/>
        <v>1877906.0334726854</v>
      </c>
      <c r="GM181">
        <f t="shared" si="37"/>
        <v>1527999.9073475846</v>
      </c>
      <c r="GN181">
        <f t="shared" si="37"/>
        <v>182668.72444496275</v>
      </c>
      <c r="GO181">
        <f t="shared" si="37"/>
        <v>171444.5249257347</v>
      </c>
      <c r="GP181">
        <f t="shared" ref="GP181:GY186" si="38">SUMIF($Q$164:$Q$175,$P181,GP$164:GP$175)*GP$179</f>
        <v>149667.40859250841</v>
      </c>
      <c r="GQ181">
        <f t="shared" si="38"/>
        <v>33844.977055729803</v>
      </c>
      <c r="GR181">
        <f t="shared" si="38"/>
        <v>32417.429002517078</v>
      </c>
      <c r="GS181">
        <f t="shared" si="38"/>
        <v>25829.223261794894</v>
      </c>
      <c r="GT181">
        <f t="shared" si="38"/>
        <v>40550.780773325365</v>
      </c>
      <c r="GU181">
        <f t="shared" si="38"/>
        <v>44523.749454294601</v>
      </c>
      <c r="GV181">
        <f t="shared" si="38"/>
        <v>16495.202354426798</v>
      </c>
      <c r="GW181">
        <f t="shared" si="38"/>
        <v>514392.17283566023</v>
      </c>
      <c r="GX181">
        <f t="shared" si="38"/>
        <v>437170.70033407112</v>
      </c>
      <c r="GY181">
        <f t="shared" si="38"/>
        <v>567894.13342868583</v>
      </c>
      <c r="GZ181">
        <f t="shared" ref="GZ181:HI186" si="39">SUMIF($Q$164:$Q$175,$P181,GZ$164:GZ$175)*GZ$179</f>
        <v>159313.18321269567</v>
      </c>
      <c r="HA181">
        <f t="shared" si="39"/>
        <v>128061.99227841146</v>
      </c>
      <c r="HB181">
        <f t="shared" si="39"/>
        <v>72514.468073601325</v>
      </c>
      <c r="HC181">
        <f t="shared" si="39"/>
        <v>738134.39181121369</v>
      </c>
      <c r="HD181">
        <f t="shared" si="39"/>
        <v>825251.55730130908</v>
      </c>
      <c r="HE181">
        <f t="shared" si="39"/>
        <v>1415972.6652884597</v>
      </c>
      <c r="HF181">
        <f t="shared" si="39"/>
        <v>928439.61766343482</v>
      </c>
      <c r="HG181">
        <f t="shared" si="39"/>
        <v>512719.59976761637</v>
      </c>
      <c r="HH181">
        <f t="shared" si="39"/>
        <v>1007710.6597898282</v>
      </c>
      <c r="HI181">
        <f t="shared" si="39"/>
        <v>1444323.6279067586</v>
      </c>
      <c r="HJ181">
        <f t="shared" ref="HJ181:HS186" si="40">SUMIF($Q$164:$Q$175,$P181,HJ$164:HJ$175)*HJ$179</f>
        <v>2365642.3042700216</v>
      </c>
      <c r="HK181">
        <f t="shared" si="40"/>
        <v>1586936.5538999652</v>
      </c>
      <c r="HL181">
        <f t="shared" si="40"/>
        <v>3231269.0631201388</v>
      </c>
      <c r="HM181">
        <f t="shared" si="40"/>
        <v>1478549.2980789633</v>
      </c>
      <c r="HN181">
        <f t="shared" si="40"/>
        <v>1121978.2133215168</v>
      </c>
      <c r="HO181">
        <f t="shared" si="40"/>
        <v>2039360.8315444472</v>
      </c>
      <c r="HP181">
        <f t="shared" si="40"/>
        <v>1527472.9629005231</v>
      </c>
      <c r="HQ181">
        <f t="shared" si="40"/>
        <v>2981041.19491049</v>
      </c>
      <c r="HR181">
        <f t="shared" si="40"/>
        <v>1897673.5183730628</v>
      </c>
      <c r="HS181">
        <f t="shared" si="40"/>
        <v>1705126.401923947</v>
      </c>
      <c r="HT181">
        <f t="shared" ref="HT181:IC186" si="41">SUMIF($Q$164:$Q$175,$P181,HT$164:HT$175)*HT$179</f>
        <v>2176076.8913783231</v>
      </c>
      <c r="HU181">
        <f t="shared" si="41"/>
        <v>21112.404069454242</v>
      </c>
      <c r="HV181">
        <f t="shared" si="41"/>
        <v>31109.743220713168</v>
      </c>
      <c r="HW181">
        <f t="shared" si="41"/>
        <v>85126.168522362306</v>
      </c>
      <c r="HX181">
        <f t="shared" si="41"/>
        <v>55101.372954592356</v>
      </c>
      <c r="HY181">
        <f t="shared" si="41"/>
        <v>26116.408881975676</v>
      </c>
      <c r="HZ181">
        <f t="shared" si="41"/>
        <v>33175.388744344462</v>
      </c>
      <c r="IA181">
        <f t="shared" si="41"/>
        <v>993683.16388855327</v>
      </c>
      <c r="IB181">
        <f t="shared" si="41"/>
        <v>689668.64508348354</v>
      </c>
      <c r="IC181">
        <f t="shared" si="41"/>
        <v>789775.72728293505</v>
      </c>
      <c r="ID181">
        <f t="shared" ref="ID181:IM186" si="42">SUMIF($Q$164:$Q$175,$P181,ID$164:ID$175)*ID$179</f>
        <v>221787.14007897244</v>
      </c>
      <c r="IE181">
        <f t="shared" si="42"/>
        <v>264729.65107741783</v>
      </c>
      <c r="IF181">
        <f t="shared" si="42"/>
        <v>316754.60011126869</v>
      </c>
      <c r="IG181">
        <f t="shared" si="42"/>
        <v>1532810.3804745791</v>
      </c>
      <c r="IH181">
        <f t="shared" si="42"/>
        <v>1320225.6711343718</v>
      </c>
      <c r="II181">
        <f t="shared" si="42"/>
        <v>1305175.3789963403</v>
      </c>
      <c r="IJ181">
        <f t="shared" si="42"/>
        <v>1532958.4730143223</v>
      </c>
      <c r="IK181">
        <f t="shared" si="42"/>
        <v>989755.51103554852</v>
      </c>
      <c r="IL181">
        <f t="shared" si="42"/>
        <v>1382018.0056525881</v>
      </c>
      <c r="IM181">
        <f t="shared" si="42"/>
        <v>2514027.9248081432</v>
      </c>
      <c r="IN181">
        <f t="shared" ref="IN181:IW186" si="43">SUMIF($Q$164:$Q$175,$P181,IN$164:IN$175)*IN$179</f>
        <v>939651.78361440671</v>
      </c>
      <c r="IO181">
        <f t="shared" si="43"/>
        <v>925107.73721467133</v>
      </c>
      <c r="IP181">
        <f t="shared" si="43"/>
        <v>1102200.3756459584</v>
      </c>
      <c r="IQ181">
        <f t="shared" si="43"/>
        <v>1034597.0955794085</v>
      </c>
      <c r="IR181">
        <f t="shared" si="43"/>
        <v>709523.2357346355</v>
      </c>
      <c r="IS181">
        <f t="shared" si="43"/>
        <v>2363287.689447369</v>
      </c>
      <c r="IT181">
        <f t="shared" si="43"/>
        <v>1402063.4093461623</v>
      </c>
      <c r="IU181">
        <f t="shared" si="43"/>
        <v>1173986.4733748913</v>
      </c>
      <c r="IV181">
        <f t="shared" si="43"/>
        <v>999570.36769263912</v>
      </c>
      <c r="IW181">
        <f t="shared" si="43"/>
        <v>1004648.9475667597</v>
      </c>
      <c r="IX181">
        <f t="shared" ref="IX181:JG186" si="44">SUMIF($Q$164:$Q$175,$P181,IX$164:IX$175)*IX$179</f>
        <v>533593.72177515982</v>
      </c>
      <c r="IY181">
        <f t="shared" si="44"/>
        <v>62946.108237571083</v>
      </c>
      <c r="IZ181">
        <f t="shared" si="44"/>
        <v>157514.0366995607</v>
      </c>
      <c r="JA181">
        <f t="shared" si="44"/>
        <v>42055.804088787932</v>
      </c>
      <c r="JB181">
        <f t="shared" si="44"/>
        <v>76796.733641426865</v>
      </c>
      <c r="JC181">
        <f t="shared" si="44"/>
        <v>207252.27645046581</v>
      </c>
      <c r="JD181">
        <f t="shared" si="44"/>
        <v>102634.37660710502</v>
      </c>
      <c r="JE181">
        <f t="shared" si="44"/>
        <v>1906286.0153138069</v>
      </c>
      <c r="JF181">
        <f t="shared" si="44"/>
        <v>617354.82863734197</v>
      </c>
      <c r="JG181">
        <f t="shared" si="44"/>
        <v>753326.84922720632</v>
      </c>
      <c r="JH181">
        <f t="shared" ref="JH181:JQ186" si="45">SUMIF($Q$164:$Q$175,$P181,JH$164:JH$175)*JH$179</f>
        <v>174690.46452549211</v>
      </c>
      <c r="JI181">
        <f t="shared" si="45"/>
        <v>423574.16401903389</v>
      </c>
      <c r="JJ181">
        <f t="shared" si="45"/>
        <v>75096.725710663799</v>
      </c>
      <c r="JK181">
        <f t="shared" si="45"/>
        <v>1022132.5948973086</v>
      </c>
      <c r="JL181">
        <f t="shared" si="45"/>
        <v>401882.29973836819</v>
      </c>
      <c r="JM181">
        <f t="shared" si="45"/>
        <v>650664.81046801247</v>
      </c>
      <c r="JN181">
        <f t="shared" si="45"/>
        <v>700381.33494914486</v>
      </c>
      <c r="JO181">
        <f t="shared" si="45"/>
        <v>633544.79548034351</v>
      </c>
      <c r="JP181">
        <f t="shared" si="45"/>
        <v>438694.04095180822</v>
      </c>
      <c r="JQ181">
        <f t="shared" si="45"/>
        <v>1407584.6278339517</v>
      </c>
      <c r="JR181">
        <f t="shared" ref="JR181:KA186" si="46">SUMIF($Q$164:$Q$175,$P181,JR$164:JR$175)*JR$179</f>
        <v>888718.39813328476</v>
      </c>
      <c r="JS181">
        <f t="shared" si="46"/>
        <v>544948.78050068778</v>
      </c>
      <c r="JT181">
        <f t="shared" si="46"/>
        <v>647630.98511362623</v>
      </c>
      <c r="JU181">
        <f t="shared" si="46"/>
        <v>753469.90884461231</v>
      </c>
      <c r="JV181">
        <f t="shared" si="46"/>
        <v>391389.11660372152</v>
      </c>
      <c r="JW181">
        <f t="shared" si="46"/>
        <v>465087.15860688599</v>
      </c>
      <c r="JX181">
        <f t="shared" si="46"/>
        <v>362559.88970269012</v>
      </c>
      <c r="JY181">
        <f t="shared" si="46"/>
        <v>279906.02816403867</v>
      </c>
      <c r="JZ181">
        <f t="shared" si="46"/>
        <v>952871.55650444527</v>
      </c>
      <c r="KA181">
        <f t="shared" si="46"/>
        <v>538450.31063265423</v>
      </c>
      <c r="KB181">
        <f t="shared" ref="KB181:KK186" si="47">SUMIF($Q$164:$Q$175,$P181,KB$164:KB$175)*KB$179</f>
        <v>499011.5561386997</v>
      </c>
      <c r="KC181">
        <f t="shared" si="47"/>
        <v>40657.81133801226</v>
      </c>
      <c r="KD181">
        <f t="shared" si="47"/>
        <v>10586.700536538905</v>
      </c>
      <c r="KE181">
        <f t="shared" si="47"/>
        <v>9342.1427067666664</v>
      </c>
      <c r="KF181">
        <f t="shared" si="47"/>
        <v>16271.240613860002</v>
      </c>
      <c r="KG181">
        <f t="shared" si="47"/>
        <v>5373.3385658836423</v>
      </c>
      <c r="KH181">
        <f t="shared" si="47"/>
        <v>12626.752649562432</v>
      </c>
      <c r="KI181">
        <f t="shared" si="47"/>
        <v>25407.960699859457</v>
      </c>
      <c r="KJ181">
        <f t="shared" si="47"/>
        <v>27810.717570054145</v>
      </c>
      <c r="KK181">
        <f t="shared" si="47"/>
        <v>34814.915766861981</v>
      </c>
      <c r="KL181">
        <f t="shared" ref="KL181:KU186" si="48">SUMIF($Q$164:$Q$175,$P181,KL$164:KL$175)*KL$179</f>
        <v>45275.224438394835</v>
      </c>
      <c r="KM181">
        <f t="shared" si="48"/>
        <v>10591.702015029226</v>
      </c>
      <c r="KN181">
        <f t="shared" si="48"/>
        <v>17328.865998942802</v>
      </c>
      <c r="KO181">
        <f t="shared" si="48"/>
        <v>79093.076802509953</v>
      </c>
      <c r="KP181">
        <f t="shared" si="48"/>
        <v>72157.491577878434</v>
      </c>
      <c r="KQ181">
        <f t="shared" si="48"/>
        <v>204603.30917602868</v>
      </c>
      <c r="KR181">
        <f t="shared" si="48"/>
        <v>106883.47275400396</v>
      </c>
      <c r="KS181">
        <f t="shared" si="48"/>
        <v>225134.46654331687</v>
      </c>
      <c r="KT181">
        <f t="shared" si="48"/>
        <v>83134.244057427495</v>
      </c>
      <c r="KU181">
        <f t="shared" si="48"/>
        <v>21462.829592388633</v>
      </c>
      <c r="KV181">
        <f t="shared" ref="KV181:LE186" si="49">SUMIF($Q$164:$Q$175,$P181,KV$164:KV$175)*KV$179</f>
        <v>25170.26</v>
      </c>
      <c r="KW181">
        <f t="shared" si="49"/>
        <v>9209.1162503161213</v>
      </c>
      <c r="KX181">
        <f t="shared" si="49"/>
        <v>64171.091697080097</v>
      </c>
      <c r="KY181">
        <f t="shared" si="49"/>
        <v>22666.503403787727</v>
      </c>
      <c r="KZ181">
        <f t="shared" si="49"/>
        <v>15748.297767348009</v>
      </c>
      <c r="LA181">
        <f t="shared" si="49"/>
        <v>28530.636557101756</v>
      </c>
      <c r="LB181">
        <f t="shared" si="49"/>
        <v>25778.507961908246</v>
      </c>
      <c r="LC181">
        <f t="shared" si="49"/>
        <v>11809.053283158597</v>
      </c>
      <c r="LD181">
        <f t="shared" si="49"/>
        <v>44147.250279985798</v>
      </c>
      <c r="LE181">
        <f t="shared" si="49"/>
        <v>16093.828957480509</v>
      </c>
      <c r="LF181">
        <f t="shared" ref="LF181:LO186" si="50">SUMIF($Q$164:$Q$175,$P181,LF$164:LF$175)*LF$179</f>
        <v>19961.557184524368</v>
      </c>
      <c r="LG181">
        <f t="shared" si="50"/>
        <v>2889.3347480775319</v>
      </c>
      <c r="LH181">
        <f t="shared" si="50"/>
        <v>1677.3279515261102</v>
      </c>
      <c r="LI181">
        <f t="shared" si="50"/>
        <v>985.20073763605978</v>
      </c>
      <c r="LJ181">
        <f t="shared" si="50"/>
        <v>3645.742554505191</v>
      </c>
      <c r="LK181">
        <f t="shared" si="50"/>
        <v>6664.9592810563463</v>
      </c>
      <c r="LL181">
        <f t="shared" si="50"/>
        <v>1199.5770450183024</v>
      </c>
      <c r="LM181">
        <f t="shared" si="50"/>
        <v>2688908.6299336115</v>
      </c>
      <c r="LN181">
        <f t="shared" si="50"/>
        <v>1956322.7451407735</v>
      </c>
      <c r="LO181">
        <f t="shared" si="50"/>
        <v>1215631.3220305971</v>
      </c>
      <c r="LP181">
        <f t="shared" ref="LP181:LY186" si="51">SUMIF($Q$164:$Q$175,$P181,LP$164:LP$175)*LP$179</f>
        <v>639935.28082329768</v>
      </c>
      <c r="LQ181">
        <f t="shared" si="51"/>
        <v>679062.44424435054</v>
      </c>
      <c r="LR181">
        <f t="shared" si="51"/>
        <v>1181993.5043410477</v>
      </c>
      <c r="LS181">
        <f t="shared" si="51"/>
        <v>2222752.5172820268</v>
      </c>
      <c r="LT181">
        <f t="shared" si="51"/>
        <v>1696769.0230188237</v>
      </c>
      <c r="LU181">
        <f t="shared" si="51"/>
        <v>3979742.5016796156</v>
      </c>
      <c r="LV181">
        <f t="shared" si="51"/>
        <v>2555252.5980152031</v>
      </c>
      <c r="LW181">
        <f t="shared" si="51"/>
        <v>1435180.0737945118</v>
      </c>
      <c r="LX181">
        <f t="shared" si="51"/>
        <v>1711906.2597460076</v>
      </c>
      <c r="LY181">
        <f t="shared" si="51"/>
        <v>1570773.5374161291</v>
      </c>
      <c r="LZ181">
        <f t="shared" ref="LZ181:MI186" si="52">SUMIF($Q$164:$Q$175,$P181,LZ$164:LZ$175)*LZ$179</f>
        <v>2601104.8805466802</v>
      </c>
      <c r="MA181">
        <f t="shared" si="52"/>
        <v>2753434.0692450805</v>
      </c>
      <c r="MB181">
        <f t="shared" si="52"/>
        <v>3682083.0338388728</v>
      </c>
      <c r="MC181">
        <f t="shared" si="52"/>
        <v>1331094.7764178249</v>
      </c>
      <c r="MD181">
        <f t="shared" si="52"/>
        <v>1194230.4531844156</v>
      </c>
      <c r="ME181">
        <f t="shared" si="52"/>
        <v>2279672.8622271772</v>
      </c>
      <c r="MF181">
        <f t="shared" si="52"/>
        <v>897211.91912114713</v>
      </c>
      <c r="MG181">
        <f t="shared" si="52"/>
        <v>1295439.2941796002</v>
      </c>
      <c r="MH181">
        <f t="shared" si="52"/>
        <v>2761143.1697690818</v>
      </c>
      <c r="MI181">
        <f t="shared" si="52"/>
        <v>2278710.3002985581</v>
      </c>
      <c r="MJ181">
        <f t="shared" ref="MJ181:MS186" si="53">SUMIF($Q$164:$Q$175,$P181,MJ$164:MJ$175)*MJ$179</f>
        <v>2448345.8222048976</v>
      </c>
      <c r="MK181">
        <f t="shared" si="53"/>
        <v>175065.88800202377</v>
      </c>
      <c r="ML181">
        <f t="shared" si="53"/>
        <v>169741.88994194279</v>
      </c>
      <c r="MM181">
        <f t="shared" si="53"/>
        <v>394669.03775237955</v>
      </c>
      <c r="MN181">
        <f t="shared" si="53"/>
        <v>198508.0038814029</v>
      </c>
      <c r="MO181">
        <f t="shared" si="53"/>
        <v>254125.06834311484</v>
      </c>
      <c r="MP181">
        <f t="shared" si="53"/>
        <v>154495.47721869231</v>
      </c>
      <c r="MQ181">
        <f t="shared" si="53"/>
        <v>1980009.5559074089</v>
      </c>
      <c r="MR181">
        <f t="shared" si="53"/>
        <v>1149905.9457015244</v>
      </c>
      <c r="MS181">
        <f t="shared" si="53"/>
        <v>595863.05116387235</v>
      </c>
      <c r="MT181">
        <f t="shared" ref="MT181:NC186" si="54">SUMIF($Q$164:$Q$175,$P181,MT$164:MT$175)*MT$179</f>
        <v>242429.36087903666</v>
      </c>
      <c r="MU181">
        <f t="shared" si="54"/>
        <v>138005.65731938306</v>
      </c>
      <c r="MV181">
        <f t="shared" si="54"/>
        <v>352837.91032430431</v>
      </c>
      <c r="MW181">
        <f t="shared" si="54"/>
        <v>1895130.3041834109</v>
      </c>
      <c r="MX181">
        <f t="shared" si="54"/>
        <v>1128375.402255507</v>
      </c>
      <c r="MY181">
        <f t="shared" si="54"/>
        <v>1693360.9465796193</v>
      </c>
      <c r="MZ181">
        <f t="shared" si="54"/>
        <v>3101951.4716647747</v>
      </c>
      <c r="NA181">
        <f t="shared" si="54"/>
        <v>1616266.9593886547</v>
      </c>
      <c r="NB181">
        <f t="shared" si="54"/>
        <v>1180135.5521429048</v>
      </c>
      <c r="NC181">
        <f t="shared" si="54"/>
        <v>1387895.3401616195</v>
      </c>
      <c r="ND181">
        <f t="shared" ref="ND181:NS186" si="55">SUMIF($Q$164:$Q$175,$P181,ND$164:ND$175)*ND$179</f>
        <v>935347.00766537932</v>
      </c>
      <c r="NE181">
        <f t="shared" si="55"/>
        <v>957318.51943219721</v>
      </c>
      <c r="NF181">
        <f t="shared" si="55"/>
        <v>1369792.2447698514</v>
      </c>
      <c r="NG181">
        <f t="shared" si="55"/>
        <v>987972.19146774779</v>
      </c>
      <c r="NH181">
        <f t="shared" si="55"/>
        <v>593450.2067985076</v>
      </c>
      <c r="NI181">
        <f t="shared" si="55"/>
        <v>1927948.2308517992</v>
      </c>
      <c r="NJ181">
        <f t="shared" si="55"/>
        <v>637589.18942012091</v>
      </c>
      <c r="NK181">
        <f t="shared" si="55"/>
        <v>520204.04688419914</v>
      </c>
      <c r="NL181">
        <f t="shared" si="55"/>
        <v>1154335.6975928324</v>
      </c>
      <c r="NM181">
        <f t="shared" si="55"/>
        <v>500434.08750934806</v>
      </c>
      <c r="NN181">
        <f t="shared" si="55"/>
        <v>942041.68522756139</v>
      </c>
      <c r="NO181">
        <f t="shared" si="55"/>
        <v>78544.483648278198</v>
      </c>
      <c r="NP181">
        <f t="shared" si="55"/>
        <v>49923.277075869148</v>
      </c>
      <c r="NQ181">
        <f t="shared" si="55"/>
        <v>20630.016245773943</v>
      </c>
      <c r="NR181">
        <f t="shared" si="55"/>
        <v>26120.682776591209</v>
      </c>
      <c r="NS181">
        <f t="shared" si="55"/>
        <v>24238.038036766739</v>
      </c>
      <c r="NT181">
        <f t="shared" si="19"/>
        <v>46648.274133755964</v>
      </c>
    </row>
    <row r="182" spans="4:384">
      <c r="K182" t="s">
        <v>30</v>
      </c>
      <c r="L182">
        <v>1</v>
      </c>
      <c r="P182">
        <v>2</v>
      </c>
      <c r="R182" t="s">
        <v>61</v>
      </c>
      <c r="S182" s="23">
        <f t="shared" si="8"/>
        <v>326846.90999999997</v>
      </c>
      <c r="T182" s="23">
        <f t="shared" si="8"/>
        <v>40904.048000000003</v>
      </c>
      <c r="U182" s="23">
        <f t="shared" si="20"/>
        <v>31416.755000000001</v>
      </c>
      <c r="V182" s="23">
        <f t="shared" si="20"/>
        <v>3204786507.9621501</v>
      </c>
      <c r="W182" s="23">
        <f t="shared" si="20"/>
        <v>2962905.8553254111</v>
      </c>
      <c r="X182" s="23">
        <f t="shared" si="20"/>
        <v>37421.52853616955</v>
      </c>
      <c r="Y182">
        <f t="shared" si="20"/>
        <v>574305.44150892529</v>
      </c>
      <c r="Z182">
        <f t="shared" si="20"/>
        <v>162241.01096055357</v>
      </c>
      <c r="AA182">
        <f t="shared" si="10"/>
        <v>189386.32321213896</v>
      </c>
      <c r="AB182">
        <f t="shared" si="21"/>
        <v>1591970.0114514523</v>
      </c>
      <c r="AC182">
        <f t="shared" si="21"/>
        <v>1103318.9167791228</v>
      </c>
      <c r="AD182">
        <f t="shared" si="21"/>
        <v>1334686.9473122109</v>
      </c>
      <c r="AE182">
        <f t="shared" si="21"/>
        <v>336993.94671751373</v>
      </c>
      <c r="AF182">
        <f t="shared" si="21"/>
        <v>229931.70089446098</v>
      </c>
      <c r="AG182">
        <f t="shared" si="21"/>
        <v>422885.55303386349</v>
      </c>
      <c r="AH182">
        <f t="shared" si="21"/>
        <v>538991.94830770849</v>
      </c>
      <c r="AI182">
        <f t="shared" si="21"/>
        <v>191459.48340915621</v>
      </c>
      <c r="AJ182">
        <f t="shared" si="21"/>
        <v>221402.32374756198</v>
      </c>
      <c r="AK182">
        <f t="shared" si="21"/>
        <v>348301.23840467096</v>
      </c>
      <c r="AL182">
        <f t="shared" si="22"/>
        <v>184977.04169369015</v>
      </c>
      <c r="AM182">
        <f t="shared" si="22"/>
        <v>137829.12803001306</v>
      </c>
      <c r="AN182">
        <f t="shared" si="22"/>
        <v>209602.59348904892</v>
      </c>
      <c r="AO182">
        <f t="shared" si="22"/>
        <v>150303.8987659394</v>
      </c>
      <c r="AP182">
        <f t="shared" si="22"/>
        <v>99320.262997457234</v>
      </c>
      <c r="AQ182">
        <f t="shared" si="22"/>
        <v>210201.87715817569</v>
      </c>
      <c r="AR182">
        <f t="shared" si="22"/>
        <v>245898.57920134536</v>
      </c>
      <c r="AS182">
        <f t="shared" si="22"/>
        <v>111560.0010289355</v>
      </c>
      <c r="AT182">
        <f t="shared" si="22"/>
        <v>712747.72415515652</v>
      </c>
      <c r="AU182">
        <f t="shared" si="22"/>
        <v>175159.4771061471</v>
      </c>
      <c r="AV182">
        <f t="shared" si="23"/>
        <v>279753.20244891162</v>
      </c>
      <c r="AW182">
        <f t="shared" si="23"/>
        <v>62930.471675345922</v>
      </c>
      <c r="AX182">
        <f t="shared" si="23"/>
        <v>75504.454007392487</v>
      </c>
      <c r="AY182">
        <f t="shared" si="23"/>
        <v>39781.834758014898</v>
      </c>
      <c r="AZ182">
        <f t="shared" si="23"/>
        <v>345870.44864229579</v>
      </c>
      <c r="BA182">
        <f t="shared" si="23"/>
        <v>98148.361124089482</v>
      </c>
      <c r="BB182">
        <f t="shared" si="23"/>
        <v>72679.345707849221</v>
      </c>
      <c r="BC182">
        <f t="shared" si="23"/>
        <v>207083.0891358527</v>
      </c>
      <c r="BD182">
        <f t="shared" si="23"/>
        <v>103687.57101000604</v>
      </c>
      <c r="BE182">
        <f t="shared" si="23"/>
        <v>108531.85151188758</v>
      </c>
      <c r="BF182">
        <f t="shared" si="24"/>
        <v>350701.8411864994</v>
      </c>
      <c r="BG182">
        <f t="shared" si="24"/>
        <v>164669.2448179131</v>
      </c>
      <c r="BH182">
        <f t="shared" si="24"/>
        <v>138945.17519887292</v>
      </c>
      <c r="BI182">
        <f t="shared" si="24"/>
        <v>179192.43270728239</v>
      </c>
      <c r="BJ182">
        <f t="shared" si="24"/>
        <v>107457.69973464862</v>
      </c>
      <c r="BK182">
        <f t="shared" si="24"/>
        <v>210453.78889611139</v>
      </c>
      <c r="BL182">
        <f t="shared" si="24"/>
        <v>484764.83195606602</v>
      </c>
      <c r="BM182">
        <f t="shared" si="24"/>
        <v>123921.73483673732</v>
      </c>
      <c r="BN182">
        <f t="shared" si="24"/>
        <v>85718.539627542879</v>
      </c>
      <c r="BO182">
        <f t="shared" si="24"/>
        <v>252782.26917858154</v>
      </c>
      <c r="BP182">
        <f t="shared" si="25"/>
        <v>96545.217886582759</v>
      </c>
      <c r="BQ182">
        <f t="shared" si="25"/>
        <v>124140.18938334938</v>
      </c>
      <c r="BR182">
        <f t="shared" si="25"/>
        <v>345711.67469702638</v>
      </c>
      <c r="BS182">
        <f t="shared" si="25"/>
        <v>164698.51057865791</v>
      </c>
      <c r="BT182">
        <f t="shared" si="25"/>
        <v>135674.56456653084</v>
      </c>
      <c r="BU182">
        <f t="shared" si="25"/>
        <v>742503.67641332175</v>
      </c>
      <c r="BV182">
        <f t="shared" si="25"/>
        <v>123635.64282933113</v>
      </c>
      <c r="BW182">
        <f t="shared" si="25"/>
        <v>141774.67592840383</v>
      </c>
      <c r="BX182">
        <f t="shared" si="25"/>
        <v>278965.16490745865</v>
      </c>
      <c r="BY182">
        <f t="shared" si="25"/>
        <v>68523.930460718257</v>
      </c>
      <c r="BZ182">
        <f t="shared" si="26"/>
        <v>65907.886748485296</v>
      </c>
      <c r="CA182">
        <f t="shared" si="26"/>
        <v>208807.05573731422</v>
      </c>
      <c r="CB182">
        <f t="shared" si="26"/>
        <v>124751.10246633951</v>
      </c>
      <c r="CC182">
        <f t="shared" si="26"/>
        <v>27779.070561936551</v>
      </c>
      <c r="CD182">
        <f t="shared" si="26"/>
        <v>491122.47850385192</v>
      </c>
      <c r="CE182">
        <f t="shared" si="26"/>
        <v>62987.505392569859</v>
      </c>
      <c r="CF182">
        <f t="shared" si="26"/>
        <v>40210.652815939087</v>
      </c>
      <c r="CG182">
        <f t="shared" si="26"/>
        <v>512854.66406990594</v>
      </c>
      <c r="CH182">
        <f t="shared" si="26"/>
        <v>153369.13714413354</v>
      </c>
      <c r="CI182">
        <f t="shared" si="26"/>
        <v>169609.25237714755</v>
      </c>
      <c r="CJ182">
        <f t="shared" si="27"/>
        <v>1092219.4000289727</v>
      </c>
      <c r="CK182">
        <f t="shared" si="27"/>
        <v>649369.36230863328</v>
      </c>
      <c r="CL182">
        <f t="shared" si="27"/>
        <v>665636.58336298913</v>
      </c>
      <c r="CM182">
        <f t="shared" si="27"/>
        <v>331423.49944993737</v>
      </c>
      <c r="CN182">
        <f t="shared" si="27"/>
        <v>203436.48481899183</v>
      </c>
      <c r="CO182">
        <f t="shared" si="27"/>
        <v>157172.25304527054</v>
      </c>
      <c r="CP182">
        <f t="shared" si="27"/>
        <v>531166.06902336411</v>
      </c>
      <c r="CQ182">
        <f t="shared" si="27"/>
        <v>287381.67789658956</v>
      </c>
      <c r="CR182">
        <f t="shared" si="27"/>
        <v>83595.240053595786</v>
      </c>
      <c r="CS182">
        <f t="shared" si="27"/>
        <v>375935.84209395561</v>
      </c>
      <c r="CT182">
        <f t="shared" si="28"/>
        <v>152842.74637640634</v>
      </c>
      <c r="CU182">
        <f t="shared" si="28"/>
        <v>102455.10096559516</v>
      </c>
      <c r="CV182">
        <f t="shared" si="28"/>
        <v>227867.56183298255</v>
      </c>
      <c r="CW182">
        <f t="shared" si="28"/>
        <v>189129.52763169192</v>
      </c>
      <c r="CX182">
        <f t="shared" si="28"/>
        <v>69897.240681691808</v>
      </c>
      <c r="CY182">
        <f t="shared" si="28"/>
        <v>197125.64941089391</v>
      </c>
      <c r="CZ182">
        <f t="shared" si="28"/>
        <v>149358.43794706618</v>
      </c>
      <c r="DA182">
        <f t="shared" si="28"/>
        <v>97600.466755025758</v>
      </c>
      <c r="DB182">
        <f t="shared" si="28"/>
        <v>381279.2980739529</v>
      </c>
      <c r="DC182">
        <f t="shared" si="28"/>
        <v>163593.25365258742</v>
      </c>
      <c r="DD182">
        <f t="shared" si="29"/>
        <v>35384.597288254394</v>
      </c>
      <c r="DE182">
        <f t="shared" si="29"/>
        <v>459423.8617694102</v>
      </c>
      <c r="DF182">
        <f t="shared" si="29"/>
        <v>138455.09443050635</v>
      </c>
      <c r="DG182">
        <f t="shared" si="29"/>
        <v>53022.498394065733</v>
      </c>
      <c r="DH182">
        <f t="shared" si="29"/>
        <v>185368.54277458516</v>
      </c>
      <c r="DI182">
        <f t="shared" si="29"/>
        <v>75512.982807583699</v>
      </c>
      <c r="DJ182">
        <f t="shared" si="29"/>
        <v>56610.193415576272</v>
      </c>
      <c r="DK182">
        <f t="shared" si="29"/>
        <v>405764.35072148271</v>
      </c>
      <c r="DL182">
        <f t="shared" si="29"/>
        <v>124979.08106088768</v>
      </c>
      <c r="DM182">
        <f t="shared" si="29"/>
        <v>129722.03302159515</v>
      </c>
      <c r="DN182">
        <f t="shared" si="30"/>
        <v>417709.2944908957</v>
      </c>
      <c r="DO182">
        <f t="shared" si="30"/>
        <v>187015.15687115423</v>
      </c>
      <c r="DP182">
        <f t="shared" si="30"/>
        <v>214710.05490045933</v>
      </c>
      <c r="DQ182">
        <f t="shared" si="30"/>
        <v>223953.39970551262</v>
      </c>
      <c r="DR182">
        <f t="shared" si="30"/>
        <v>145224.91878093721</v>
      </c>
      <c r="DS182">
        <f t="shared" si="30"/>
        <v>71236.347777376184</v>
      </c>
      <c r="DT182">
        <f t="shared" si="30"/>
        <v>227993.86795470712</v>
      </c>
      <c r="DU182">
        <f t="shared" si="30"/>
        <v>77078.348836274847</v>
      </c>
      <c r="DV182">
        <f t="shared" si="30"/>
        <v>44701.024681771654</v>
      </c>
      <c r="DW182">
        <f t="shared" si="30"/>
        <v>374630.77221443877</v>
      </c>
      <c r="DX182">
        <f t="shared" si="31"/>
        <v>80871.39432636874</v>
      </c>
      <c r="DY182">
        <f t="shared" si="31"/>
        <v>92252.853160232538</v>
      </c>
      <c r="DZ182">
        <f t="shared" si="31"/>
        <v>329267.11104057159</v>
      </c>
      <c r="EA182">
        <f t="shared" si="31"/>
        <v>128009.37081228706</v>
      </c>
      <c r="EB182">
        <f t="shared" si="31"/>
        <v>51406.817799703706</v>
      </c>
      <c r="EC182">
        <f t="shared" si="31"/>
        <v>366500.11228642613</v>
      </c>
      <c r="ED182">
        <f t="shared" si="31"/>
        <v>186916.67215283078</v>
      </c>
      <c r="EE182">
        <f t="shared" si="31"/>
        <v>39474.783385830749</v>
      </c>
      <c r="EF182">
        <f t="shared" si="31"/>
        <v>383302.50615252566</v>
      </c>
      <c r="EG182">
        <f t="shared" si="31"/>
        <v>97394.81317550104</v>
      </c>
      <c r="EH182">
        <f t="shared" si="32"/>
        <v>103934.2463846043</v>
      </c>
      <c r="EI182">
        <f t="shared" si="32"/>
        <v>181561.09418870433</v>
      </c>
      <c r="EJ182">
        <f t="shared" si="32"/>
        <v>160610.7264609047</v>
      </c>
      <c r="EK182">
        <f t="shared" si="32"/>
        <v>90185.018173047923</v>
      </c>
      <c r="EL182">
        <f t="shared" si="32"/>
        <v>557211.53096222517</v>
      </c>
      <c r="EM182">
        <f t="shared" si="32"/>
        <v>77304.534032974916</v>
      </c>
      <c r="EN182">
        <f t="shared" si="32"/>
        <v>66368.291460519788</v>
      </c>
      <c r="EO182">
        <f t="shared" si="32"/>
        <v>548968.89126326307</v>
      </c>
      <c r="EP182">
        <f t="shared" si="32"/>
        <v>114643.72899032391</v>
      </c>
      <c r="EQ182">
        <f t="shared" si="32"/>
        <v>48874.818923182327</v>
      </c>
      <c r="ER182">
        <f t="shared" si="33"/>
        <v>260056.59863618223</v>
      </c>
      <c r="ES182">
        <f t="shared" si="33"/>
        <v>254739.32725446811</v>
      </c>
      <c r="ET182">
        <f t="shared" si="33"/>
        <v>191878.96485350828</v>
      </c>
      <c r="EU182">
        <f t="shared" si="33"/>
        <v>147194.76231454863</v>
      </c>
      <c r="EV182">
        <f t="shared" si="33"/>
        <v>87072.067028220801</v>
      </c>
      <c r="EW182">
        <f t="shared" si="33"/>
        <v>74470.087696756615</v>
      </c>
      <c r="EX182">
        <f t="shared" si="33"/>
        <v>372849.00474559987</v>
      </c>
      <c r="EY182">
        <f t="shared" si="33"/>
        <v>345434.27506174834</v>
      </c>
      <c r="EZ182">
        <f t="shared" si="33"/>
        <v>69604.317459577069</v>
      </c>
      <c r="FA182">
        <f t="shared" si="33"/>
        <v>382100.5202837782</v>
      </c>
      <c r="FB182">
        <f t="shared" si="34"/>
        <v>292994.68205770524</v>
      </c>
      <c r="FC182">
        <f t="shared" si="34"/>
        <v>227401.11362376265</v>
      </c>
      <c r="FD182">
        <f t="shared" si="34"/>
        <v>272061.30180672044</v>
      </c>
      <c r="FE182">
        <f t="shared" si="34"/>
        <v>253937.34582900823</v>
      </c>
      <c r="FF182">
        <f t="shared" si="34"/>
        <v>61340.282013640157</v>
      </c>
      <c r="FG182">
        <f t="shared" si="34"/>
        <v>256037.43732139975</v>
      </c>
      <c r="FH182">
        <f t="shared" si="34"/>
        <v>143222.91984616575</v>
      </c>
      <c r="FI182">
        <f t="shared" si="34"/>
        <v>85238.352944857805</v>
      </c>
      <c r="FJ182">
        <f t="shared" si="34"/>
        <v>483350.63036121876</v>
      </c>
      <c r="FK182">
        <f t="shared" si="34"/>
        <v>112084.49175664865</v>
      </c>
      <c r="FL182">
        <f t="shared" si="35"/>
        <v>67831.734609414532</v>
      </c>
      <c r="FM182">
        <f t="shared" si="35"/>
        <v>575785.33374207886</v>
      </c>
      <c r="FN182">
        <f t="shared" si="35"/>
        <v>99649.301105898543</v>
      </c>
      <c r="FO182">
        <f t="shared" si="35"/>
        <v>131745.59598054603</v>
      </c>
      <c r="FP182">
        <f t="shared" si="35"/>
        <v>582426.84817049862</v>
      </c>
      <c r="FQ182">
        <f t="shared" si="35"/>
        <v>160761.73203905116</v>
      </c>
      <c r="FR182">
        <f t="shared" si="35"/>
        <v>128783.40116744333</v>
      </c>
      <c r="FS182">
        <f t="shared" si="35"/>
        <v>962776.56190251245</v>
      </c>
      <c r="FT182">
        <f t="shared" si="35"/>
        <v>258344.91786193009</v>
      </c>
      <c r="FU182">
        <f t="shared" si="35"/>
        <v>105282.33097961963</v>
      </c>
      <c r="FV182">
        <f t="shared" si="36"/>
        <v>1850664.8283073141</v>
      </c>
      <c r="FW182">
        <f t="shared" si="36"/>
        <v>1435547.1295189264</v>
      </c>
      <c r="FX182">
        <f t="shared" si="36"/>
        <v>565059.46884180757</v>
      </c>
      <c r="FY182">
        <f t="shared" si="36"/>
        <v>368106.50409365218</v>
      </c>
      <c r="FZ182">
        <f t="shared" si="36"/>
        <v>319156.13450484298</v>
      </c>
      <c r="GA182">
        <f t="shared" si="36"/>
        <v>96984.412201343162</v>
      </c>
      <c r="GB182">
        <f t="shared" si="36"/>
        <v>662035.17945686309</v>
      </c>
      <c r="GC182">
        <f t="shared" si="36"/>
        <v>478723.5734624347</v>
      </c>
      <c r="GD182">
        <f t="shared" si="36"/>
        <v>211538.42310478989</v>
      </c>
      <c r="GE182">
        <f t="shared" si="36"/>
        <v>321635.14326709067</v>
      </c>
      <c r="GF182">
        <f t="shared" si="37"/>
        <v>435340.72905890457</v>
      </c>
      <c r="GG182">
        <f t="shared" si="37"/>
        <v>267267.14509453613</v>
      </c>
      <c r="GH182">
        <f t="shared" si="37"/>
        <v>504262.93785764178</v>
      </c>
      <c r="GI182">
        <f t="shared" si="37"/>
        <v>233526.0302034838</v>
      </c>
      <c r="GJ182">
        <f t="shared" si="37"/>
        <v>116529.30259823594</v>
      </c>
      <c r="GK182">
        <f t="shared" si="37"/>
        <v>460137.76640437479</v>
      </c>
      <c r="GL182">
        <f t="shared" si="37"/>
        <v>503326.07841411751</v>
      </c>
      <c r="GM182">
        <f t="shared" si="37"/>
        <v>323476.93999684858</v>
      </c>
      <c r="GN182">
        <f t="shared" si="37"/>
        <v>251234.65286904233</v>
      </c>
      <c r="GO182">
        <f t="shared" si="37"/>
        <v>150749.10994702499</v>
      </c>
      <c r="GP182">
        <f t="shared" si="38"/>
        <v>134036.1658124</v>
      </c>
      <c r="GQ182">
        <f t="shared" si="38"/>
        <v>267734.99639262591</v>
      </c>
      <c r="GR182">
        <f t="shared" si="38"/>
        <v>98652.730077153959</v>
      </c>
      <c r="GS182">
        <f t="shared" si="38"/>
        <v>32913.05418337103</v>
      </c>
      <c r="GT182">
        <f t="shared" si="38"/>
        <v>299263.80855459807</v>
      </c>
      <c r="GU182">
        <f t="shared" si="38"/>
        <v>276693.71308559563</v>
      </c>
      <c r="GV182">
        <f t="shared" si="38"/>
        <v>46449.579399063179</v>
      </c>
      <c r="GW182">
        <f t="shared" si="38"/>
        <v>282191.32500904269</v>
      </c>
      <c r="GX182">
        <f t="shared" si="38"/>
        <v>80905.689074607697</v>
      </c>
      <c r="GY182">
        <f t="shared" si="38"/>
        <v>108284.18068551022</v>
      </c>
      <c r="GZ182">
        <f t="shared" si="39"/>
        <v>727468.94592768385</v>
      </c>
      <c r="HA182">
        <f t="shared" si="39"/>
        <v>595021.37815332855</v>
      </c>
      <c r="HB182">
        <f t="shared" si="39"/>
        <v>338998.87732751312</v>
      </c>
      <c r="HC182">
        <f t="shared" si="39"/>
        <v>293405.37279519008</v>
      </c>
      <c r="HD182">
        <f t="shared" si="39"/>
        <v>165983.46124817568</v>
      </c>
      <c r="HE182">
        <f t="shared" si="39"/>
        <v>378778.7875572503</v>
      </c>
      <c r="HF182">
        <f t="shared" si="39"/>
        <v>618576.9663779448</v>
      </c>
      <c r="HG182">
        <f t="shared" si="39"/>
        <v>182120.86404656954</v>
      </c>
      <c r="HH182">
        <f t="shared" si="39"/>
        <v>201062.66387483772</v>
      </c>
      <c r="HI182">
        <f t="shared" si="39"/>
        <v>389352.08491463447</v>
      </c>
      <c r="HJ182">
        <f t="shared" si="40"/>
        <v>374550.7953780769</v>
      </c>
      <c r="HK182">
        <f t="shared" si="40"/>
        <v>246986.96415647757</v>
      </c>
      <c r="HL182">
        <f t="shared" si="40"/>
        <v>847239.63340551674</v>
      </c>
      <c r="HM182">
        <f t="shared" si="40"/>
        <v>278046.62630199472</v>
      </c>
      <c r="HN182">
        <f t="shared" si="40"/>
        <v>177310.88648228667</v>
      </c>
      <c r="HO182">
        <f t="shared" si="40"/>
        <v>566719.56671101099</v>
      </c>
      <c r="HP182">
        <f t="shared" si="40"/>
        <v>311747.29814593098</v>
      </c>
      <c r="HQ182">
        <f t="shared" si="40"/>
        <v>484142.60632073047</v>
      </c>
      <c r="HR182">
        <f t="shared" si="40"/>
        <v>476609.84095559438</v>
      </c>
      <c r="HS182">
        <f t="shared" si="40"/>
        <v>329849.76771417161</v>
      </c>
      <c r="HT182">
        <f t="shared" si="41"/>
        <v>454699.10301991727</v>
      </c>
      <c r="HU182">
        <f t="shared" si="41"/>
        <v>255121.54370157298</v>
      </c>
      <c r="HV182">
        <f t="shared" si="41"/>
        <v>99264.980545469749</v>
      </c>
      <c r="HW182">
        <f t="shared" si="41"/>
        <v>60178.18324216317</v>
      </c>
      <c r="HX182">
        <f t="shared" si="41"/>
        <v>320430.53314053529</v>
      </c>
      <c r="HY182">
        <f t="shared" si="41"/>
        <v>126101.29611151983</v>
      </c>
      <c r="HZ182">
        <f t="shared" si="41"/>
        <v>70489.609594228648</v>
      </c>
      <c r="IA182">
        <f t="shared" si="41"/>
        <v>311229.98265862843</v>
      </c>
      <c r="IB182">
        <f t="shared" si="41"/>
        <v>114311.03412282851</v>
      </c>
      <c r="IC182">
        <f t="shared" si="41"/>
        <v>132423.30412121239</v>
      </c>
      <c r="ID182">
        <f t="shared" si="42"/>
        <v>1163483.7657471951</v>
      </c>
      <c r="IE182">
        <f t="shared" si="42"/>
        <v>612812.50447754248</v>
      </c>
      <c r="IF182">
        <f t="shared" si="42"/>
        <v>682154.62420266238</v>
      </c>
      <c r="IG182">
        <f t="shared" si="42"/>
        <v>315056.79908097815</v>
      </c>
      <c r="IH182">
        <f t="shared" si="42"/>
        <v>265146.43954014615</v>
      </c>
      <c r="II182">
        <f t="shared" si="42"/>
        <v>337115.21422502387</v>
      </c>
      <c r="IJ182">
        <f t="shared" si="42"/>
        <v>325255.60281654156</v>
      </c>
      <c r="IK182">
        <f t="shared" si="42"/>
        <v>187866.26549924034</v>
      </c>
      <c r="IL182">
        <f t="shared" si="42"/>
        <v>297757.80475009826</v>
      </c>
      <c r="IM182">
        <f t="shared" si="42"/>
        <v>294315.1506208005</v>
      </c>
      <c r="IN182">
        <f t="shared" si="43"/>
        <v>157131.62665880873</v>
      </c>
      <c r="IO182">
        <f t="shared" si="43"/>
        <v>116648.20733380885</v>
      </c>
      <c r="IP182">
        <f t="shared" si="43"/>
        <v>240948.59077560622</v>
      </c>
      <c r="IQ182">
        <f t="shared" si="43"/>
        <v>183129.56202222689</v>
      </c>
      <c r="IR182">
        <f t="shared" si="43"/>
        <v>136500.12232837113</v>
      </c>
      <c r="IS182">
        <f t="shared" si="43"/>
        <v>468852.86458251067</v>
      </c>
      <c r="IT182">
        <f t="shared" si="43"/>
        <v>297630.19880149077</v>
      </c>
      <c r="IU182">
        <f t="shared" si="43"/>
        <v>236062.66981570123</v>
      </c>
      <c r="IV182">
        <f t="shared" si="43"/>
        <v>266959.42287105782</v>
      </c>
      <c r="IW182">
        <f t="shared" si="43"/>
        <v>216293.59819599314</v>
      </c>
      <c r="IX182">
        <f t="shared" si="44"/>
        <v>77300.936440115242</v>
      </c>
      <c r="IY182">
        <f t="shared" si="44"/>
        <v>75399.696625713143</v>
      </c>
      <c r="IZ182">
        <f t="shared" si="44"/>
        <v>134863.63170866866</v>
      </c>
      <c r="JA182">
        <f t="shared" si="44"/>
        <v>31625.161698819953</v>
      </c>
      <c r="JB182">
        <f t="shared" si="44"/>
        <v>205300.85768133961</v>
      </c>
      <c r="JC182">
        <f t="shared" si="44"/>
        <v>208053.83735517491</v>
      </c>
      <c r="JD182">
        <f t="shared" si="44"/>
        <v>86764.105624637479</v>
      </c>
      <c r="JE182">
        <f t="shared" si="44"/>
        <v>767109.12640950934</v>
      </c>
      <c r="JF182">
        <f t="shared" si="44"/>
        <v>162910.1388747647</v>
      </c>
      <c r="JG182">
        <f t="shared" si="44"/>
        <v>178116.86164394251</v>
      </c>
      <c r="JH182">
        <f t="shared" si="45"/>
        <v>1019016.6605740731</v>
      </c>
      <c r="JI182">
        <f t="shared" si="45"/>
        <v>1709528.4560461596</v>
      </c>
      <c r="JJ182">
        <f t="shared" si="45"/>
        <v>286537.90863958368</v>
      </c>
      <c r="JK182">
        <f t="shared" si="45"/>
        <v>241509.42273454746</v>
      </c>
      <c r="JL182">
        <f t="shared" si="45"/>
        <v>153652.80576322562</v>
      </c>
      <c r="JM182">
        <f t="shared" si="45"/>
        <v>105496.0156441344</v>
      </c>
      <c r="JN182">
        <f t="shared" si="45"/>
        <v>296565.01350414928</v>
      </c>
      <c r="JO182">
        <f t="shared" si="45"/>
        <v>270021.36967031873</v>
      </c>
      <c r="JP182">
        <f t="shared" si="45"/>
        <v>124166.89750927025</v>
      </c>
      <c r="JQ182">
        <f t="shared" si="45"/>
        <v>556739.93552396121</v>
      </c>
      <c r="JR182">
        <f t="shared" si="46"/>
        <v>223559.66520657952</v>
      </c>
      <c r="JS182">
        <f t="shared" si="46"/>
        <v>132338.87013806481</v>
      </c>
      <c r="JT182">
        <f t="shared" si="46"/>
        <v>302759.67754949915</v>
      </c>
      <c r="JU182">
        <f t="shared" si="46"/>
        <v>188649.77660172724</v>
      </c>
      <c r="JV182">
        <f t="shared" si="46"/>
        <v>69831.124028362712</v>
      </c>
      <c r="JW182">
        <f t="shared" si="46"/>
        <v>121521.73144381646</v>
      </c>
      <c r="JX182">
        <f t="shared" si="46"/>
        <v>109662.50971107051</v>
      </c>
      <c r="JY182">
        <f t="shared" si="46"/>
        <v>91393.333254661018</v>
      </c>
      <c r="JZ182">
        <f t="shared" si="46"/>
        <v>273824.21588385775</v>
      </c>
      <c r="KA182">
        <f t="shared" si="46"/>
        <v>101876.38206314627</v>
      </c>
      <c r="KB182">
        <f t="shared" si="47"/>
        <v>154878.76929900463</v>
      </c>
      <c r="KC182">
        <f t="shared" si="47"/>
        <v>271638.4856647962</v>
      </c>
      <c r="KD182">
        <f t="shared" si="47"/>
        <v>65289.542997682693</v>
      </c>
      <c r="KE182">
        <f t="shared" si="47"/>
        <v>68620.633356889433</v>
      </c>
      <c r="KF182">
        <f t="shared" si="47"/>
        <v>139169.18583809942</v>
      </c>
      <c r="KG182">
        <f t="shared" si="47"/>
        <v>30459.069748068152</v>
      </c>
      <c r="KH182">
        <f t="shared" si="47"/>
        <v>39937.778118095295</v>
      </c>
      <c r="KI182">
        <f t="shared" si="47"/>
        <v>174913.32346962558</v>
      </c>
      <c r="KJ182">
        <f t="shared" si="47"/>
        <v>96265.756723981176</v>
      </c>
      <c r="KK182">
        <f t="shared" si="47"/>
        <v>45670.048871696788</v>
      </c>
      <c r="KL182">
        <f t="shared" si="48"/>
        <v>391320.08144184959</v>
      </c>
      <c r="KM182">
        <f t="shared" si="48"/>
        <v>123209.1559882094</v>
      </c>
      <c r="KN182">
        <f t="shared" si="48"/>
        <v>139923.94003486808</v>
      </c>
      <c r="KO182">
        <f t="shared" si="48"/>
        <v>310991.21079697175</v>
      </c>
      <c r="KP182">
        <f t="shared" si="48"/>
        <v>149022.5056805998</v>
      </c>
      <c r="KQ182">
        <f t="shared" si="48"/>
        <v>63609.187136305431</v>
      </c>
      <c r="KR182">
        <f t="shared" si="48"/>
        <v>134366.5575216616</v>
      </c>
      <c r="KS182">
        <f t="shared" si="48"/>
        <v>104124.04619532709</v>
      </c>
      <c r="KT182">
        <f t="shared" si="48"/>
        <v>99806.348084706944</v>
      </c>
      <c r="KU182">
        <f t="shared" si="48"/>
        <v>232130.19874567221</v>
      </c>
      <c r="KV182">
        <f t="shared" si="49"/>
        <v>97125.638000000006</v>
      </c>
      <c r="KW182">
        <f t="shared" si="49"/>
        <v>24244.981337449768</v>
      </c>
      <c r="KX182">
        <f t="shared" si="49"/>
        <v>235574.0129722339</v>
      </c>
      <c r="KY182">
        <f t="shared" si="49"/>
        <v>109157.37369872973</v>
      </c>
      <c r="KZ182">
        <f t="shared" si="49"/>
        <v>83212.735384867847</v>
      </c>
      <c r="LA182">
        <f t="shared" si="49"/>
        <v>210462.72013277793</v>
      </c>
      <c r="LB182">
        <f t="shared" si="49"/>
        <v>156216.65921741599</v>
      </c>
      <c r="LC182">
        <f t="shared" si="49"/>
        <v>85180.252555114523</v>
      </c>
      <c r="LD182">
        <f t="shared" si="49"/>
        <v>211136.26071318076</v>
      </c>
      <c r="LE182">
        <f t="shared" si="49"/>
        <v>103301.21462495041</v>
      </c>
      <c r="LF182">
        <f t="shared" si="50"/>
        <v>48212.453902675596</v>
      </c>
      <c r="LG182">
        <f t="shared" si="50"/>
        <v>170145.66995430118</v>
      </c>
      <c r="LH182">
        <f t="shared" si="50"/>
        <v>77781.298894777268</v>
      </c>
      <c r="LI182">
        <f t="shared" si="50"/>
        <v>34711.276557974859</v>
      </c>
      <c r="LJ182">
        <f t="shared" si="50"/>
        <v>252004.78064983149</v>
      </c>
      <c r="LK182">
        <f t="shared" si="50"/>
        <v>218496.74413327483</v>
      </c>
      <c r="LL182">
        <f t="shared" si="50"/>
        <v>37239.669302116949</v>
      </c>
      <c r="LM182">
        <f t="shared" si="50"/>
        <v>545209.99881931522</v>
      </c>
      <c r="LN182">
        <f t="shared" si="50"/>
        <v>289691.31530885724</v>
      </c>
      <c r="LO182">
        <f t="shared" si="50"/>
        <v>202489.61888028748</v>
      </c>
      <c r="LP182">
        <f t="shared" si="51"/>
        <v>1457442.1275881315</v>
      </c>
      <c r="LQ182">
        <f t="shared" si="51"/>
        <v>1767610.4680108391</v>
      </c>
      <c r="LR182">
        <f t="shared" si="51"/>
        <v>1684832.4351015068</v>
      </c>
      <c r="LS182">
        <f t="shared" si="51"/>
        <v>369610.57026207703</v>
      </c>
      <c r="LT182">
        <f t="shared" si="51"/>
        <v>335380.42571506876</v>
      </c>
      <c r="LU182">
        <f t="shared" si="51"/>
        <v>671306.71191033686</v>
      </c>
      <c r="LV182">
        <f t="shared" si="51"/>
        <v>716372.56191013253</v>
      </c>
      <c r="LW182">
        <f t="shared" si="51"/>
        <v>233962.60738751924</v>
      </c>
      <c r="LX182">
        <f t="shared" si="51"/>
        <v>251423.52473263134</v>
      </c>
      <c r="LY182">
        <f t="shared" si="51"/>
        <v>384781.02521390142</v>
      </c>
      <c r="LZ182">
        <f t="shared" si="52"/>
        <v>414269.35018073651</v>
      </c>
      <c r="MA182">
        <f t="shared" si="52"/>
        <v>456686.42693887907</v>
      </c>
      <c r="MB182">
        <f t="shared" si="52"/>
        <v>891064.17418741214</v>
      </c>
      <c r="MC182">
        <f t="shared" si="52"/>
        <v>255568.09211285444</v>
      </c>
      <c r="MD182">
        <f t="shared" si="52"/>
        <v>228104.69610634772</v>
      </c>
      <c r="ME182">
        <f t="shared" si="52"/>
        <v>780071.88622964488</v>
      </c>
      <c r="MF182">
        <f t="shared" si="52"/>
        <v>209573.43260874334</v>
      </c>
      <c r="MG182">
        <f t="shared" si="52"/>
        <v>226444.14846332013</v>
      </c>
      <c r="MH182">
        <f t="shared" si="52"/>
        <v>647108.52292072843</v>
      </c>
      <c r="MI182">
        <f t="shared" si="52"/>
        <v>414525.84376270964</v>
      </c>
      <c r="MJ182">
        <f t="shared" si="53"/>
        <v>304575.38635803858</v>
      </c>
      <c r="MK182">
        <f t="shared" si="53"/>
        <v>362740.0427694901</v>
      </c>
      <c r="ML182">
        <f t="shared" si="53"/>
        <v>90625.624375587271</v>
      </c>
      <c r="MM182">
        <f t="shared" si="53"/>
        <v>120784.93024813003</v>
      </c>
      <c r="MN182">
        <f t="shared" si="53"/>
        <v>301725.71061657165</v>
      </c>
      <c r="MO182">
        <f t="shared" si="53"/>
        <v>292627.24984087667</v>
      </c>
      <c r="MP182">
        <f t="shared" si="53"/>
        <v>68711.506093687203</v>
      </c>
      <c r="MQ182">
        <f t="shared" si="53"/>
        <v>517303.50984921661</v>
      </c>
      <c r="MR182">
        <f t="shared" si="53"/>
        <v>193135.77721727648</v>
      </c>
      <c r="MS182">
        <f t="shared" si="53"/>
        <v>106474.871479651</v>
      </c>
      <c r="MT182">
        <f t="shared" si="54"/>
        <v>1146422.5226396301</v>
      </c>
      <c r="MU182">
        <f t="shared" si="54"/>
        <v>745341.26302491606</v>
      </c>
      <c r="MV182">
        <f t="shared" si="54"/>
        <v>1336525.2203344484</v>
      </c>
      <c r="MW182">
        <f t="shared" si="54"/>
        <v>543062.66223470226</v>
      </c>
      <c r="MX182">
        <f t="shared" si="54"/>
        <v>217604.52229709722</v>
      </c>
      <c r="MY182">
        <f t="shared" si="54"/>
        <v>285824.35690694419</v>
      </c>
      <c r="MZ182">
        <f t="shared" si="54"/>
        <v>464876.13701818872</v>
      </c>
      <c r="NA182">
        <f t="shared" si="54"/>
        <v>208737.61419433469</v>
      </c>
      <c r="NB182">
        <f t="shared" si="54"/>
        <v>194055.00249422982</v>
      </c>
      <c r="NC182">
        <f t="shared" si="54"/>
        <v>365155.80825174978</v>
      </c>
      <c r="ND182">
        <f t="shared" si="55"/>
        <v>182056.14371255139</v>
      </c>
      <c r="NE182">
        <f t="shared" si="55"/>
        <v>263437.20990258374</v>
      </c>
      <c r="NF182">
        <f t="shared" si="55"/>
        <v>315014.0674671267</v>
      </c>
      <c r="NG182">
        <f t="shared" si="55"/>
        <v>194710.75242385827</v>
      </c>
      <c r="NH182">
        <f t="shared" si="55"/>
        <v>118699.53823672739</v>
      </c>
      <c r="NI182">
        <f t="shared" si="55"/>
        <v>495674.03898699704</v>
      </c>
      <c r="NJ182">
        <f t="shared" si="55"/>
        <v>135715.28358792581</v>
      </c>
      <c r="NK182">
        <f t="shared" si="55"/>
        <v>104284.87431692844</v>
      </c>
      <c r="NL182">
        <f t="shared" si="55"/>
        <v>315312.15634154616</v>
      </c>
      <c r="NM182">
        <f t="shared" si="55"/>
        <v>107104.19952258719</v>
      </c>
      <c r="NN182">
        <f t="shared" si="55"/>
        <v>210050.59701749578</v>
      </c>
      <c r="NO182">
        <f t="shared" si="55"/>
        <v>297310.51825078001</v>
      </c>
      <c r="NP182">
        <f t="shared" si="55"/>
        <v>127932.4465159948</v>
      </c>
      <c r="NQ182">
        <f t="shared" si="55"/>
        <v>26627.889204941039</v>
      </c>
      <c r="NR182">
        <f t="shared" si="19"/>
        <v>93186.961840873468</v>
      </c>
      <c r="NS182">
        <f t="shared" si="19"/>
        <v>98504.413680899001</v>
      </c>
      <c r="NT182">
        <f t="shared" si="19"/>
        <v>51974.50926050212</v>
      </c>
    </row>
    <row r="183" spans="4:384">
      <c r="K183" s="6" t="s">
        <v>33</v>
      </c>
      <c r="L183">
        <v>1</v>
      </c>
      <c r="P183">
        <v>3</v>
      </c>
      <c r="R183" t="s">
        <v>62</v>
      </c>
      <c r="S183" s="23">
        <f t="shared" si="8"/>
        <v>8390.3109999999997</v>
      </c>
      <c r="T183" s="23">
        <f t="shared" si="8"/>
        <v>2465.288</v>
      </c>
      <c r="U183" s="23">
        <f t="shared" si="20"/>
        <v>1267.4559999999999</v>
      </c>
      <c r="V183" s="23">
        <f t="shared" si="20"/>
        <v>27701578.579784036</v>
      </c>
      <c r="W183" s="23">
        <f t="shared" si="20"/>
        <v>67716.277855106702</v>
      </c>
      <c r="X183" s="23">
        <f t="shared" si="20"/>
        <v>1583.6535750419721</v>
      </c>
      <c r="Y183">
        <f t="shared" si="20"/>
        <v>13131.945207610359</v>
      </c>
      <c r="Z183">
        <f t="shared" si="20"/>
        <v>5458.5155722995569</v>
      </c>
      <c r="AA183">
        <f t="shared" si="10"/>
        <v>6166.7365628764601</v>
      </c>
      <c r="AB183">
        <f t="shared" si="21"/>
        <v>32462182.455784433</v>
      </c>
      <c r="AC183">
        <f t="shared" si="21"/>
        <v>34587750.858276382</v>
      </c>
      <c r="AD183">
        <f t="shared" si="21"/>
        <v>32427384.329257797</v>
      </c>
      <c r="AE183">
        <f t="shared" si="21"/>
        <v>15456.034132845774</v>
      </c>
      <c r="AF183">
        <f t="shared" si="21"/>
        <v>14410.52355189771</v>
      </c>
      <c r="AG183">
        <f t="shared" si="21"/>
        <v>24745.152341196885</v>
      </c>
      <c r="AH183">
        <f t="shared" si="21"/>
        <v>13753.692468782241</v>
      </c>
      <c r="AI183">
        <f t="shared" si="21"/>
        <v>4117.4155369688297</v>
      </c>
      <c r="AJ183">
        <f t="shared" si="21"/>
        <v>5538.9388701652042</v>
      </c>
      <c r="AK183">
        <f t="shared" si="21"/>
        <v>7520.3151158975434</v>
      </c>
      <c r="AL183">
        <f t="shared" si="22"/>
        <v>4658.7260599135107</v>
      </c>
      <c r="AM183">
        <f t="shared" si="22"/>
        <v>4213.1761485795541</v>
      </c>
      <c r="AN183">
        <f t="shared" si="22"/>
        <v>6353.8321909690058</v>
      </c>
      <c r="AO183">
        <f t="shared" si="22"/>
        <v>7218.5127766735022</v>
      </c>
      <c r="AP183">
        <f t="shared" si="22"/>
        <v>3091.5942566381741</v>
      </c>
      <c r="AQ183">
        <f t="shared" si="22"/>
        <v>4821.1187467998288</v>
      </c>
      <c r="AR183">
        <f t="shared" si="22"/>
        <v>6796.2581081092339</v>
      </c>
      <c r="AS183">
        <f t="shared" si="22"/>
        <v>5526.7638244082254</v>
      </c>
      <c r="AT183">
        <f t="shared" si="22"/>
        <v>14720.002967513499</v>
      </c>
      <c r="AU183">
        <f t="shared" si="22"/>
        <v>3806.1472597861316</v>
      </c>
      <c r="AV183">
        <f t="shared" si="23"/>
        <v>5841.4757204819089</v>
      </c>
      <c r="AW183">
        <f t="shared" si="23"/>
        <v>1414.2420814230939</v>
      </c>
      <c r="AX183">
        <f t="shared" si="23"/>
        <v>1915.2919049865675</v>
      </c>
      <c r="AY183">
        <f t="shared" si="23"/>
        <v>1687.1950580900718</v>
      </c>
      <c r="AZ183">
        <f t="shared" si="23"/>
        <v>15079.38644022504</v>
      </c>
      <c r="BA183">
        <f t="shared" si="23"/>
        <v>2855.7879898524998</v>
      </c>
      <c r="BB183">
        <f t="shared" si="23"/>
        <v>2605.8360725094353</v>
      </c>
      <c r="BC183">
        <f t="shared" si="23"/>
        <v>6394.3323892866729</v>
      </c>
      <c r="BD183">
        <f t="shared" si="23"/>
        <v>2003.9071001339198</v>
      </c>
      <c r="BE183">
        <f t="shared" si="23"/>
        <v>1521.635605596088</v>
      </c>
      <c r="BF183">
        <f t="shared" si="24"/>
        <v>930437.40290553484</v>
      </c>
      <c r="BG183">
        <f t="shared" si="24"/>
        <v>2082516.9070783898</v>
      </c>
      <c r="BH183">
        <f t="shared" si="24"/>
        <v>1407473.9247050523</v>
      </c>
      <c r="BI183">
        <f t="shared" si="24"/>
        <v>22608.183515749064</v>
      </c>
      <c r="BJ183">
        <f t="shared" si="24"/>
        <v>18929.503320445503</v>
      </c>
      <c r="BK183">
        <f t="shared" si="24"/>
        <v>20671.107323746804</v>
      </c>
      <c r="BL183">
        <f t="shared" si="24"/>
        <v>12841.384405486649</v>
      </c>
      <c r="BM183">
        <f t="shared" si="24"/>
        <v>4841.0809226279516</v>
      </c>
      <c r="BN183">
        <f t="shared" si="24"/>
        <v>2679.3888288409635</v>
      </c>
      <c r="BO183">
        <f t="shared" si="24"/>
        <v>5338.3343155786988</v>
      </c>
      <c r="BP183">
        <f t="shared" si="25"/>
        <v>2802.4578353385691</v>
      </c>
      <c r="BQ183">
        <f t="shared" si="25"/>
        <v>3222.9528382088192</v>
      </c>
      <c r="BR183">
        <f t="shared" si="25"/>
        <v>5271.9294483541171</v>
      </c>
      <c r="BS183">
        <f t="shared" si="25"/>
        <v>4484.9292730597999</v>
      </c>
      <c r="BT183">
        <f t="shared" si="25"/>
        <v>3866.1787581663966</v>
      </c>
      <c r="BU183">
        <f t="shared" si="25"/>
        <v>12379.513231179923</v>
      </c>
      <c r="BV183">
        <f t="shared" si="25"/>
        <v>4458.576830937649</v>
      </c>
      <c r="BW183">
        <f t="shared" si="25"/>
        <v>3976.0242705647647</v>
      </c>
      <c r="BX183">
        <f t="shared" si="25"/>
        <v>7574.6458807307954</v>
      </c>
      <c r="BY183">
        <f t="shared" si="25"/>
        <v>3557.4429504631248</v>
      </c>
      <c r="BZ183">
        <f t="shared" si="26"/>
        <v>1983.5300789290525</v>
      </c>
      <c r="CA183">
        <f t="shared" si="26"/>
        <v>5567.1749660460346</v>
      </c>
      <c r="CB183">
        <f t="shared" si="26"/>
        <v>5099.2166000998695</v>
      </c>
      <c r="CC183">
        <f t="shared" si="26"/>
        <v>1963.1629299345473</v>
      </c>
      <c r="CD183">
        <f t="shared" si="26"/>
        <v>8866.5280027529825</v>
      </c>
      <c r="CE183">
        <f t="shared" si="26"/>
        <v>13960.277813684392</v>
      </c>
      <c r="CF183">
        <f t="shared" si="26"/>
        <v>1364.1563172271835</v>
      </c>
      <c r="CG183">
        <f t="shared" si="26"/>
        <v>35146.630481534638</v>
      </c>
      <c r="CH183">
        <f t="shared" si="26"/>
        <v>15856.13246553249</v>
      </c>
      <c r="CI183">
        <f t="shared" si="26"/>
        <v>6582.3729372882171</v>
      </c>
      <c r="CJ183">
        <f t="shared" si="27"/>
        <v>23318668.92676273</v>
      </c>
      <c r="CK183">
        <f t="shared" si="27"/>
        <v>16129555.324909642</v>
      </c>
      <c r="CL183">
        <f t="shared" si="27"/>
        <v>20381375.338207323</v>
      </c>
      <c r="CM183">
        <f t="shared" si="27"/>
        <v>23565.036488288995</v>
      </c>
      <c r="CN183">
        <f t="shared" si="27"/>
        <v>24976.407782585</v>
      </c>
      <c r="CO183">
        <f t="shared" si="27"/>
        <v>13502.173842505992</v>
      </c>
      <c r="CP183">
        <f t="shared" si="27"/>
        <v>14519.704767130524</v>
      </c>
      <c r="CQ183">
        <f t="shared" si="27"/>
        <v>9858.6179341927746</v>
      </c>
      <c r="CR183">
        <f t="shared" si="27"/>
        <v>2786.9451296416087</v>
      </c>
      <c r="CS183">
        <f t="shared" si="27"/>
        <v>6985.8262036993719</v>
      </c>
      <c r="CT183">
        <f t="shared" si="28"/>
        <v>4690.0368819118548</v>
      </c>
      <c r="CU183">
        <f t="shared" si="28"/>
        <v>1892.4976960715605</v>
      </c>
      <c r="CV183">
        <f t="shared" si="28"/>
        <v>6631.7014352891874</v>
      </c>
      <c r="CW183">
        <f t="shared" si="28"/>
        <v>4438.2689553262198</v>
      </c>
      <c r="CX183">
        <f t="shared" si="28"/>
        <v>2482.4784292579475</v>
      </c>
      <c r="CY183">
        <f t="shared" si="28"/>
        <v>5689.5246241669165</v>
      </c>
      <c r="CZ183">
        <f t="shared" si="28"/>
        <v>3597.9691751714886</v>
      </c>
      <c r="DA183">
        <f t="shared" si="28"/>
        <v>3290.4389392521311</v>
      </c>
      <c r="DB183">
        <f t="shared" si="28"/>
        <v>9114.9329935482619</v>
      </c>
      <c r="DC183">
        <f t="shared" si="28"/>
        <v>4338.6702838915435</v>
      </c>
      <c r="DD183">
        <f t="shared" si="29"/>
        <v>963.87982928607323</v>
      </c>
      <c r="DE183">
        <f t="shared" si="29"/>
        <v>3834.0257784442442</v>
      </c>
      <c r="DF183">
        <f t="shared" si="29"/>
        <v>4489.0083584369459</v>
      </c>
      <c r="DG183">
        <f t="shared" si="29"/>
        <v>3357.6243054124511</v>
      </c>
      <c r="DH183">
        <f t="shared" si="29"/>
        <v>6341.582593575281</v>
      </c>
      <c r="DI183">
        <f t="shared" si="29"/>
        <v>2909.6842168821677</v>
      </c>
      <c r="DJ183">
        <f t="shared" si="29"/>
        <v>1856.3571702225242</v>
      </c>
      <c r="DK183">
        <f t="shared" si="29"/>
        <v>6791.0276756610447</v>
      </c>
      <c r="DL183">
        <f t="shared" si="29"/>
        <v>2451.8860619603443</v>
      </c>
      <c r="DM183">
        <f t="shared" si="29"/>
        <v>2533.6484689162562</v>
      </c>
      <c r="DN183">
        <f t="shared" si="30"/>
        <v>3053413.6385127087</v>
      </c>
      <c r="DO183">
        <f t="shared" si="30"/>
        <v>2821116.6028138511</v>
      </c>
      <c r="DP183">
        <f t="shared" si="30"/>
        <v>4375309.5558288945</v>
      </c>
      <c r="DQ183">
        <f t="shared" si="30"/>
        <v>43851.596524911976</v>
      </c>
      <c r="DR183">
        <f t="shared" si="30"/>
        <v>15688.127058263866</v>
      </c>
      <c r="DS183">
        <f t="shared" si="30"/>
        <v>18927.220333944209</v>
      </c>
      <c r="DT183">
        <f t="shared" si="30"/>
        <v>6559.7140398777892</v>
      </c>
      <c r="DU183">
        <f t="shared" si="30"/>
        <v>1877.7804569533209</v>
      </c>
      <c r="DV183">
        <f t="shared" si="30"/>
        <v>1042.0707812581088</v>
      </c>
      <c r="DW183">
        <f t="shared" si="30"/>
        <v>9722.3018932072991</v>
      </c>
      <c r="DX183">
        <f t="shared" si="31"/>
        <v>1897.6482853634511</v>
      </c>
      <c r="DY183">
        <f t="shared" si="31"/>
        <v>3565.3064756916729</v>
      </c>
      <c r="DZ183">
        <f t="shared" si="31"/>
        <v>9094.3624492391536</v>
      </c>
      <c r="EA183">
        <f t="shared" si="31"/>
        <v>3416.4544584796854</v>
      </c>
      <c r="EB183">
        <f t="shared" si="31"/>
        <v>1624.565017853804</v>
      </c>
      <c r="EC183">
        <f t="shared" si="31"/>
        <v>9982.742737654753</v>
      </c>
      <c r="ED183">
        <f t="shared" si="31"/>
        <v>6314.0990920426184</v>
      </c>
      <c r="EE183">
        <f t="shared" si="31"/>
        <v>1168.2130379328821</v>
      </c>
      <c r="EF183">
        <f t="shared" si="31"/>
        <v>8500.5026725456373</v>
      </c>
      <c r="EG183">
        <f t="shared" si="31"/>
        <v>2949.4246180810228</v>
      </c>
      <c r="EH183">
        <f t="shared" si="32"/>
        <v>3111.7143777526667</v>
      </c>
      <c r="EI183">
        <f t="shared" si="32"/>
        <v>6600.3846504517223</v>
      </c>
      <c r="EJ183">
        <f t="shared" si="32"/>
        <v>9741.395625878391</v>
      </c>
      <c r="EK183">
        <f t="shared" si="32"/>
        <v>3254.1095895131389</v>
      </c>
      <c r="EL183">
        <f t="shared" si="32"/>
        <v>5681.223986975051</v>
      </c>
      <c r="EM183">
        <f t="shared" si="32"/>
        <v>7082.6370412379974</v>
      </c>
      <c r="EN183">
        <f t="shared" si="32"/>
        <v>11710.941266256008</v>
      </c>
      <c r="EO183">
        <f t="shared" si="32"/>
        <v>13932.021586647857</v>
      </c>
      <c r="EP183">
        <f t="shared" si="32"/>
        <v>2500.4099193234151</v>
      </c>
      <c r="EQ183">
        <f t="shared" si="32"/>
        <v>1874.8593633373396</v>
      </c>
      <c r="ER183">
        <f t="shared" si="33"/>
        <v>3171317.0706702988</v>
      </c>
      <c r="ES183">
        <f t="shared" si="33"/>
        <v>2527713.6995424354</v>
      </c>
      <c r="ET183">
        <f t="shared" si="33"/>
        <v>4688689.5614594137</v>
      </c>
      <c r="EU183">
        <f t="shared" si="33"/>
        <v>32907.836531247609</v>
      </c>
      <c r="EV183">
        <f t="shared" si="33"/>
        <v>39349.88361959433</v>
      </c>
      <c r="EW183">
        <f t="shared" si="33"/>
        <v>34682.259889501402</v>
      </c>
      <c r="EX183">
        <f t="shared" si="33"/>
        <v>7028.9004735367271</v>
      </c>
      <c r="EY183">
        <f t="shared" si="33"/>
        <v>11183.432846129121</v>
      </c>
      <c r="EZ183">
        <f t="shared" si="33"/>
        <v>2213.4080006861991</v>
      </c>
      <c r="FA183">
        <f t="shared" si="33"/>
        <v>10989.358349563667</v>
      </c>
      <c r="FB183">
        <f t="shared" si="34"/>
        <v>8342.5971935131493</v>
      </c>
      <c r="FC183">
        <f t="shared" si="34"/>
        <v>6467.6775533138161</v>
      </c>
      <c r="FD183">
        <f t="shared" si="34"/>
        <v>8801.2431057009599</v>
      </c>
      <c r="FE183">
        <f t="shared" si="34"/>
        <v>9676.7697125535014</v>
      </c>
      <c r="FF183">
        <f t="shared" si="34"/>
        <v>62438.435884318424</v>
      </c>
      <c r="FG183">
        <f t="shared" si="34"/>
        <v>7688.3740572064671</v>
      </c>
      <c r="FH183">
        <f t="shared" si="34"/>
        <v>4026.5395026077931</v>
      </c>
      <c r="FI183">
        <f t="shared" si="34"/>
        <v>3147.6402527782457</v>
      </c>
      <c r="FJ183">
        <f t="shared" si="34"/>
        <v>3488.171996232114</v>
      </c>
      <c r="FK183">
        <f t="shared" si="34"/>
        <v>2629.8437778138873</v>
      </c>
      <c r="FL183">
        <f t="shared" si="35"/>
        <v>1667.1445742869064</v>
      </c>
      <c r="FM183">
        <f t="shared" si="35"/>
        <v>28917.560276983058</v>
      </c>
      <c r="FN183">
        <f t="shared" si="35"/>
        <v>4870.428349182338</v>
      </c>
      <c r="FO183">
        <f t="shared" si="35"/>
        <v>6204.2930957842955</v>
      </c>
      <c r="FP183">
        <f t="shared" si="35"/>
        <v>32002.292897753356</v>
      </c>
      <c r="FQ183">
        <f t="shared" si="35"/>
        <v>22002.06475641509</v>
      </c>
      <c r="FR183">
        <f t="shared" si="35"/>
        <v>5098.0771963526977</v>
      </c>
      <c r="FS183">
        <f t="shared" si="35"/>
        <v>22700.703460928664</v>
      </c>
      <c r="FT183">
        <f t="shared" si="35"/>
        <v>11487.916072790002</v>
      </c>
      <c r="FU183">
        <f t="shared" si="35"/>
        <v>4782.5515210554131</v>
      </c>
      <c r="FV183">
        <f t="shared" si="36"/>
        <v>44569511.076695286</v>
      </c>
      <c r="FW183">
        <f t="shared" si="36"/>
        <v>38489547.913856618</v>
      </c>
      <c r="FX183">
        <f t="shared" si="36"/>
        <v>16038863.773375496</v>
      </c>
      <c r="FY183">
        <f t="shared" si="36"/>
        <v>61108.247070305173</v>
      </c>
      <c r="FZ183">
        <f t="shared" si="36"/>
        <v>16594.837019267859</v>
      </c>
      <c r="GA183">
        <f t="shared" si="36"/>
        <v>10247.357921304609</v>
      </c>
      <c r="GB183">
        <f t="shared" si="36"/>
        <v>18322.059920315245</v>
      </c>
      <c r="GC183">
        <f t="shared" si="36"/>
        <v>13511.423858177559</v>
      </c>
      <c r="GD183">
        <f t="shared" si="36"/>
        <v>5923.9055793652442</v>
      </c>
      <c r="GE183">
        <f t="shared" si="36"/>
        <v>10635.495184749319</v>
      </c>
      <c r="GF183">
        <f t="shared" si="37"/>
        <v>11450.426965088807</v>
      </c>
      <c r="GG183">
        <f t="shared" si="37"/>
        <v>9221.1532300417748</v>
      </c>
      <c r="GH183">
        <f t="shared" si="37"/>
        <v>14641.809912656705</v>
      </c>
      <c r="GI183">
        <f t="shared" si="37"/>
        <v>9063.7709903822179</v>
      </c>
      <c r="GJ183">
        <f t="shared" si="37"/>
        <v>5419.492975093136</v>
      </c>
      <c r="GK183">
        <f t="shared" si="37"/>
        <v>29004.294389950894</v>
      </c>
      <c r="GL183">
        <f t="shared" si="37"/>
        <v>18833.141586958354</v>
      </c>
      <c r="GM183">
        <f t="shared" si="37"/>
        <v>7348.4087463341648</v>
      </c>
      <c r="GN183">
        <f t="shared" si="37"/>
        <v>5279.2286570980414</v>
      </c>
      <c r="GO183">
        <f t="shared" si="37"/>
        <v>4385.6558409752888</v>
      </c>
      <c r="GP183">
        <f t="shared" si="38"/>
        <v>2857.6722446054755</v>
      </c>
      <c r="GQ183">
        <f t="shared" si="38"/>
        <v>8883.9938046556472</v>
      </c>
      <c r="GR183">
        <f t="shared" si="38"/>
        <v>3071.524927360098</v>
      </c>
      <c r="GS183">
        <f t="shared" si="38"/>
        <v>1044.2325540882489</v>
      </c>
      <c r="GT183">
        <f t="shared" si="38"/>
        <v>9748.9343865625815</v>
      </c>
      <c r="GU183">
        <f t="shared" si="38"/>
        <v>14861.140568847717</v>
      </c>
      <c r="GV183">
        <f t="shared" si="38"/>
        <v>2289.1061021469668</v>
      </c>
      <c r="GW183">
        <f t="shared" si="38"/>
        <v>9205.8801601030755</v>
      </c>
      <c r="GX183">
        <f t="shared" si="38"/>
        <v>3945.6266158854892</v>
      </c>
      <c r="GY183">
        <f t="shared" si="38"/>
        <v>61170.866751010566</v>
      </c>
      <c r="GZ183">
        <f t="shared" si="39"/>
        <v>15303071.534843644</v>
      </c>
      <c r="HA183">
        <f t="shared" si="39"/>
        <v>10355662.778708547</v>
      </c>
      <c r="HB183">
        <f t="shared" si="39"/>
        <v>7028697.3723201761</v>
      </c>
      <c r="HC183">
        <f t="shared" si="39"/>
        <v>54071.737472127548</v>
      </c>
      <c r="HD183">
        <f t="shared" si="39"/>
        <v>39773.453454153183</v>
      </c>
      <c r="HE183">
        <f t="shared" si="39"/>
        <v>52351.31129749104</v>
      </c>
      <c r="HF183">
        <f t="shared" si="39"/>
        <v>19143.883816392125</v>
      </c>
      <c r="HG183">
        <f t="shared" si="39"/>
        <v>6644.3761323787812</v>
      </c>
      <c r="HH183">
        <f t="shared" si="39"/>
        <v>6861.6821502414377</v>
      </c>
      <c r="HI183">
        <f t="shared" si="39"/>
        <v>11494.8667648397</v>
      </c>
      <c r="HJ183">
        <f t="shared" si="40"/>
        <v>12434.334846003198</v>
      </c>
      <c r="HK183">
        <f t="shared" si="40"/>
        <v>8687.6759784384685</v>
      </c>
      <c r="HL183">
        <f t="shared" si="40"/>
        <v>29434.741880896152</v>
      </c>
      <c r="HM183">
        <f t="shared" si="40"/>
        <v>9363.4762293413896</v>
      </c>
      <c r="HN183">
        <f t="shared" si="40"/>
        <v>10828.571052735379</v>
      </c>
      <c r="HO183">
        <f t="shared" si="40"/>
        <v>12773.291032523535</v>
      </c>
      <c r="HP183">
        <f t="shared" si="40"/>
        <v>8909.5598013510516</v>
      </c>
      <c r="HQ183">
        <f t="shared" si="40"/>
        <v>16196.392418487136</v>
      </c>
      <c r="HR183">
        <f t="shared" si="40"/>
        <v>15997.009208204416</v>
      </c>
      <c r="HS183">
        <f t="shared" si="40"/>
        <v>14088.241454453615</v>
      </c>
      <c r="HT183">
        <f t="shared" si="41"/>
        <v>12688.712824310207</v>
      </c>
      <c r="HU183">
        <f t="shared" si="41"/>
        <v>5415.3350345094677</v>
      </c>
      <c r="HV183">
        <f t="shared" si="41"/>
        <v>2945.7217601426237</v>
      </c>
      <c r="HW183">
        <f t="shared" si="41"/>
        <v>2519.4919985670294</v>
      </c>
      <c r="HX183">
        <f t="shared" si="41"/>
        <v>3553.0457403836349</v>
      </c>
      <c r="HY183">
        <f t="shared" si="41"/>
        <v>3281.9176645603852</v>
      </c>
      <c r="HZ183">
        <f t="shared" si="41"/>
        <v>5277.2219126076707</v>
      </c>
      <c r="IA183">
        <f t="shared" si="41"/>
        <v>9111.5496095612798</v>
      </c>
      <c r="IB183">
        <f t="shared" si="41"/>
        <v>3979.306726204909</v>
      </c>
      <c r="IC183">
        <f t="shared" si="41"/>
        <v>5295.8840871282355</v>
      </c>
      <c r="ID183">
        <f t="shared" si="42"/>
        <v>24309801.894177176</v>
      </c>
      <c r="IE183">
        <f t="shared" si="42"/>
        <v>11897248.573742187</v>
      </c>
      <c r="IF183">
        <f t="shared" si="42"/>
        <v>10098664.889737727</v>
      </c>
      <c r="IG183">
        <f t="shared" si="42"/>
        <v>73294.40041985533</v>
      </c>
      <c r="IH183">
        <f t="shared" si="42"/>
        <v>64946.74210028613</v>
      </c>
      <c r="II183">
        <f t="shared" si="42"/>
        <v>51936.751912392538</v>
      </c>
      <c r="IJ183">
        <f t="shared" si="42"/>
        <v>10751.170788587806</v>
      </c>
      <c r="IK183">
        <f t="shared" si="42"/>
        <v>6163.9754410134819</v>
      </c>
      <c r="IL183">
        <f t="shared" si="42"/>
        <v>10338.310513096714</v>
      </c>
      <c r="IM183">
        <f t="shared" si="42"/>
        <v>10572.666824594489</v>
      </c>
      <c r="IN183">
        <f t="shared" si="43"/>
        <v>3794.2824691548212</v>
      </c>
      <c r="IO183">
        <f t="shared" si="43"/>
        <v>3757.2358289959784</v>
      </c>
      <c r="IP183">
        <f t="shared" si="43"/>
        <v>5903.3562801350308</v>
      </c>
      <c r="IQ183">
        <f t="shared" si="43"/>
        <v>5813.6078675313493</v>
      </c>
      <c r="IR183">
        <f t="shared" si="43"/>
        <v>4497.1192824760274</v>
      </c>
      <c r="IS183">
        <f t="shared" si="43"/>
        <v>15015.79395961804</v>
      </c>
      <c r="IT183">
        <f t="shared" si="43"/>
        <v>10113.031324868056</v>
      </c>
      <c r="IU183">
        <f t="shared" si="43"/>
        <v>9003.3574829898353</v>
      </c>
      <c r="IV183">
        <f t="shared" si="43"/>
        <v>9011.1206047707165</v>
      </c>
      <c r="IW183">
        <f t="shared" si="43"/>
        <v>7685.0503554059242</v>
      </c>
      <c r="IX183">
        <f t="shared" si="44"/>
        <v>3234.9552784335933</v>
      </c>
      <c r="IY183">
        <f t="shared" si="44"/>
        <v>24460.750798727237</v>
      </c>
      <c r="IZ183">
        <f t="shared" si="44"/>
        <v>7880.1842173927726</v>
      </c>
      <c r="JA183">
        <f t="shared" si="44"/>
        <v>4873.6584079130753</v>
      </c>
      <c r="JB183">
        <f t="shared" si="44"/>
        <v>7187.4128399958936</v>
      </c>
      <c r="JC183">
        <f t="shared" si="44"/>
        <v>10717.659647042939</v>
      </c>
      <c r="JD183">
        <f t="shared" si="44"/>
        <v>9243.5862899685326</v>
      </c>
      <c r="JE183">
        <f t="shared" si="44"/>
        <v>15484.408219296323</v>
      </c>
      <c r="JF183">
        <f t="shared" si="44"/>
        <v>8834.6793410934988</v>
      </c>
      <c r="JG183">
        <f t="shared" si="44"/>
        <v>5384.898311860662</v>
      </c>
      <c r="JH183">
        <f t="shared" si="45"/>
        <v>13868549.584858211</v>
      </c>
      <c r="JI183">
        <f t="shared" si="45"/>
        <v>30743759.716289319</v>
      </c>
      <c r="JJ183">
        <f t="shared" si="45"/>
        <v>6423230.9281426314</v>
      </c>
      <c r="JK183">
        <f t="shared" si="45"/>
        <v>48973.895512197931</v>
      </c>
      <c r="JL183">
        <f t="shared" si="45"/>
        <v>13285.532354151424</v>
      </c>
      <c r="JM183">
        <f t="shared" si="45"/>
        <v>17180.91610086153</v>
      </c>
      <c r="JN183">
        <f t="shared" si="45"/>
        <v>8965.6873883628832</v>
      </c>
      <c r="JO183">
        <f t="shared" si="45"/>
        <v>6634.6635788067197</v>
      </c>
      <c r="JP183">
        <f t="shared" si="45"/>
        <v>3016.3590772044217</v>
      </c>
      <c r="JQ183">
        <f t="shared" si="45"/>
        <v>15112.232948714365</v>
      </c>
      <c r="JR183">
        <f t="shared" si="46"/>
        <v>7142.8472842906676</v>
      </c>
      <c r="JS183">
        <f t="shared" si="46"/>
        <v>3060.281223091597</v>
      </c>
      <c r="JT183">
        <f t="shared" si="46"/>
        <v>6907.0617292026491</v>
      </c>
      <c r="JU183">
        <f t="shared" si="46"/>
        <v>8000.4734335829171</v>
      </c>
      <c r="JV183">
        <f t="shared" si="46"/>
        <v>2602.3627650439521</v>
      </c>
      <c r="JW183">
        <f t="shared" si="46"/>
        <v>4643.9813615663334</v>
      </c>
      <c r="JX183">
        <f t="shared" si="46"/>
        <v>4290.199351624834</v>
      </c>
      <c r="JY183">
        <f t="shared" si="46"/>
        <v>2788.0930166995299</v>
      </c>
      <c r="JZ183">
        <f t="shared" si="46"/>
        <v>6770.7131202923274</v>
      </c>
      <c r="KA183">
        <f t="shared" si="46"/>
        <v>3517.0604690648065</v>
      </c>
      <c r="KB183">
        <f t="shared" si="47"/>
        <v>3860.2645449615497</v>
      </c>
      <c r="KC183">
        <f t="shared" si="47"/>
        <v>4804.4220484567904</v>
      </c>
      <c r="KD183">
        <f t="shared" si="47"/>
        <v>2897.0546394338762</v>
      </c>
      <c r="KE183">
        <f t="shared" si="47"/>
        <v>698.71386336717387</v>
      </c>
      <c r="KF183">
        <f t="shared" si="47"/>
        <v>5908.1014691876853</v>
      </c>
      <c r="KG183">
        <f t="shared" si="47"/>
        <v>797.08747076303212</v>
      </c>
      <c r="KH183">
        <f t="shared" si="47"/>
        <v>1712.9966423590308</v>
      </c>
      <c r="KI183">
        <f t="shared" si="47"/>
        <v>6262.4996912652095</v>
      </c>
      <c r="KJ183">
        <f t="shared" si="47"/>
        <v>4827.6126669634414</v>
      </c>
      <c r="KK183">
        <f t="shared" si="47"/>
        <v>1480.4811025642398</v>
      </c>
      <c r="KL183">
        <f t="shared" si="48"/>
        <v>3515119.0072177551</v>
      </c>
      <c r="KM183">
        <f t="shared" si="48"/>
        <v>590329.18036996003</v>
      </c>
      <c r="KN183">
        <f t="shared" si="48"/>
        <v>847034.09262643987</v>
      </c>
      <c r="KO183">
        <f t="shared" si="48"/>
        <v>10512.893971619238</v>
      </c>
      <c r="KP183">
        <f t="shared" si="48"/>
        <v>8654.4762173748186</v>
      </c>
      <c r="KQ183">
        <f t="shared" si="48"/>
        <v>7968.8526597868604</v>
      </c>
      <c r="KR183">
        <f t="shared" si="48"/>
        <v>7663.5253241752544</v>
      </c>
      <c r="KS183">
        <f t="shared" si="48"/>
        <v>2460.7041846581456</v>
      </c>
      <c r="KT183">
        <f t="shared" si="48"/>
        <v>1788.8694207528172</v>
      </c>
      <c r="KU183">
        <f t="shared" si="48"/>
        <v>6360.9996140549983</v>
      </c>
      <c r="KV183">
        <f t="shared" si="49"/>
        <v>1997.9269999999999</v>
      </c>
      <c r="KW183">
        <f t="shared" si="49"/>
        <v>219.62405201016247</v>
      </c>
      <c r="KX183">
        <f t="shared" si="49"/>
        <v>5506.8693154667326</v>
      </c>
      <c r="KY183">
        <f t="shared" si="49"/>
        <v>3552.4582962713343</v>
      </c>
      <c r="KZ183">
        <f t="shared" si="49"/>
        <v>2310.2120085862593</v>
      </c>
      <c r="LA183">
        <f t="shared" si="49"/>
        <v>4561.5313418533797</v>
      </c>
      <c r="LB183">
        <f t="shared" si="49"/>
        <v>3574.9499030410066</v>
      </c>
      <c r="LC183">
        <f t="shared" si="49"/>
        <v>833.91577638241654</v>
      </c>
      <c r="LD183">
        <f t="shared" si="49"/>
        <v>6828.223916867033</v>
      </c>
      <c r="LE183">
        <f t="shared" si="49"/>
        <v>3749.3002056820687</v>
      </c>
      <c r="LF183">
        <f t="shared" si="50"/>
        <v>1049.2838114852298</v>
      </c>
      <c r="LG183">
        <f t="shared" si="50"/>
        <v>1268.6901465183294</v>
      </c>
      <c r="LH183">
        <f t="shared" si="50"/>
        <v>2434.7919506785415</v>
      </c>
      <c r="LI183">
        <f t="shared" si="50"/>
        <v>1689.2279604114219</v>
      </c>
      <c r="LJ183">
        <f t="shared" si="50"/>
        <v>14664.728810039054</v>
      </c>
      <c r="LK183">
        <f t="shared" si="50"/>
        <v>3253.2818792190533</v>
      </c>
      <c r="LL183">
        <f t="shared" si="50"/>
        <v>1180.2829593352926</v>
      </c>
      <c r="LM183">
        <f t="shared" si="50"/>
        <v>13651.675436477008</v>
      </c>
      <c r="LN183">
        <f t="shared" si="50"/>
        <v>14166.128377909497</v>
      </c>
      <c r="LO183">
        <f t="shared" si="50"/>
        <v>25358.469583258702</v>
      </c>
      <c r="LP183">
        <f t="shared" si="51"/>
        <v>19435653.213112503</v>
      </c>
      <c r="LQ183">
        <f t="shared" si="51"/>
        <v>34030240.807657726</v>
      </c>
      <c r="LR183">
        <f t="shared" si="51"/>
        <v>28029956.6127306</v>
      </c>
      <c r="LS183">
        <f t="shared" si="51"/>
        <v>49510.46389326897</v>
      </c>
      <c r="LT183">
        <f t="shared" si="51"/>
        <v>49261.792996308461</v>
      </c>
      <c r="LU183">
        <f t="shared" si="51"/>
        <v>71290.731111438712</v>
      </c>
      <c r="LV183">
        <f t="shared" si="51"/>
        <v>29604.474355251572</v>
      </c>
      <c r="LW183">
        <f t="shared" si="51"/>
        <v>8114.084249864728</v>
      </c>
      <c r="LX183">
        <f t="shared" si="51"/>
        <v>7829.4891738774313</v>
      </c>
      <c r="LY183">
        <f t="shared" si="51"/>
        <v>13623.517769848584</v>
      </c>
      <c r="LZ183">
        <f t="shared" si="52"/>
        <v>10086.872124448824</v>
      </c>
      <c r="MA183">
        <f t="shared" si="52"/>
        <v>15433.992229547801</v>
      </c>
      <c r="MB183">
        <f t="shared" si="52"/>
        <v>37703.200732701043</v>
      </c>
      <c r="MC183">
        <f t="shared" si="52"/>
        <v>6656.3141492732366</v>
      </c>
      <c r="MD183">
        <f t="shared" si="52"/>
        <v>11203.909919756978</v>
      </c>
      <c r="ME183">
        <f t="shared" si="52"/>
        <v>21426.243088200412</v>
      </c>
      <c r="MF183">
        <f t="shared" si="52"/>
        <v>5222.369582741364</v>
      </c>
      <c r="MG183">
        <f t="shared" si="52"/>
        <v>8457.5342339705312</v>
      </c>
      <c r="MH183">
        <f t="shared" si="52"/>
        <v>20447.147040609332</v>
      </c>
      <c r="MI183">
        <f t="shared" si="52"/>
        <v>14058.193310381243</v>
      </c>
      <c r="MJ183">
        <f t="shared" si="53"/>
        <v>11925.281624842954</v>
      </c>
      <c r="MK183">
        <f t="shared" si="53"/>
        <v>12472.156804162825</v>
      </c>
      <c r="ML183">
        <f t="shared" si="53"/>
        <v>4666.2321063755981</v>
      </c>
      <c r="MM183">
        <f t="shared" si="53"/>
        <v>6354.3488180064396</v>
      </c>
      <c r="MN183">
        <f t="shared" si="53"/>
        <v>8800.1632367016355</v>
      </c>
      <c r="MO183">
        <f t="shared" si="53"/>
        <v>9695.3386208666088</v>
      </c>
      <c r="MP183">
        <f t="shared" si="53"/>
        <v>3497.9736148149877</v>
      </c>
      <c r="MQ183">
        <f t="shared" si="53"/>
        <v>24486.346913566365</v>
      </c>
      <c r="MR183">
        <f t="shared" si="53"/>
        <v>8327.2812488063391</v>
      </c>
      <c r="MS183">
        <f t="shared" si="53"/>
        <v>11400.744086928869</v>
      </c>
      <c r="MT183">
        <f t="shared" si="54"/>
        <v>27046035.872064568</v>
      </c>
      <c r="MU183">
        <f t="shared" si="54"/>
        <v>16217203.462405436</v>
      </c>
      <c r="MV183">
        <f t="shared" si="54"/>
        <v>33070310.844679937</v>
      </c>
      <c r="MW183">
        <f t="shared" si="54"/>
        <v>70691.619996340058</v>
      </c>
      <c r="MX183">
        <f t="shared" si="54"/>
        <v>37136.772721737158</v>
      </c>
      <c r="MY183">
        <f t="shared" si="54"/>
        <v>46594.391928709672</v>
      </c>
      <c r="MZ183">
        <f t="shared" si="54"/>
        <v>16663.674795039729</v>
      </c>
      <c r="NA183">
        <f t="shared" si="54"/>
        <v>6222.2328060245945</v>
      </c>
      <c r="NB183">
        <f t="shared" si="54"/>
        <v>7086.6990439746887</v>
      </c>
      <c r="NC183">
        <f t="shared" si="54"/>
        <v>11416.3720963906</v>
      </c>
      <c r="ND183">
        <f t="shared" si="55"/>
        <v>6412.8252225606266</v>
      </c>
      <c r="NE183">
        <f t="shared" si="55"/>
        <v>8805.0676828907508</v>
      </c>
      <c r="NF183">
        <f t="shared" si="55"/>
        <v>32744.746579951963</v>
      </c>
      <c r="NG183">
        <f t="shared" si="55"/>
        <v>5951.6091894797164</v>
      </c>
      <c r="NH183">
        <f t="shared" si="55"/>
        <v>2957.75280050621</v>
      </c>
      <c r="NI183">
        <f t="shared" si="55"/>
        <v>14043.709446799508</v>
      </c>
      <c r="NJ183">
        <f t="shared" si="55"/>
        <v>6306.3020937509846</v>
      </c>
      <c r="NK183">
        <f t="shared" si="55"/>
        <v>3725.9279260772923</v>
      </c>
      <c r="NL183">
        <f t="shared" si="55"/>
        <v>17214.603475620726</v>
      </c>
      <c r="NM183">
        <f t="shared" si="55"/>
        <v>4425.1877774718268</v>
      </c>
      <c r="NN183">
        <f t="shared" si="55"/>
        <v>4880.9292370982657</v>
      </c>
      <c r="NO183">
        <f t="shared" si="55"/>
        <v>12562.046317542199</v>
      </c>
      <c r="NP183">
        <f t="shared" si="55"/>
        <v>6376.3299209724646</v>
      </c>
      <c r="NQ183">
        <f t="shared" si="55"/>
        <v>1754.3349570895964</v>
      </c>
      <c r="NR183">
        <f t="shared" si="19"/>
        <v>12201.566399015381</v>
      </c>
      <c r="NS183">
        <f t="shared" si="19"/>
        <v>4652.0724120305495</v>
      </c>
      <c r="NT183">
        <f t="shared" si="19"/>
        <v>12983.127474105222</v>
      </c>
    </row>
    <row r="184" spans="4:384">
      <c r="K184" t="s">
        <v>18</v>
      </c>
      <c r="L184">
        <v>0.05</v>
      </c>
      <c r="M184" t="s">
        <v>1832</v>
      </c>
      <c r="P184">
        <v>4</v>
      </c>
      <c r="R184" t="s">
        <v>63</v>
      </c>
      <c r="S184" s="23">
        <f t="shared" si="8"/>
        <v>0</v>
      </c>
      <c r="T184" s="23">
        <f t="shared" si="8"/>
        <v>0</v>
      </c>
      <c r="U184" s="23">
        <f t="shared" si="20"/>
        <v>0</v>
      </c>
      <c r="V184" s="23">
        <f t="shared" si="20"/>
        <v>0</v>
      </c>
      <c r="W184" s="23">
        <f t="shared" si="20"/>
        <v>0</v>
      </c>
      <c r="X184" s="23">
        <f t="shared" si="20"/>
        <v>0</v>
      </c>
      <c r="Y184">
        <f t="shared" si="20"/>
        <v>0</v>
      </c>
      <c r="Z184">
        <f t="shared" si="20"/>
        <v>0</v>
      </c>
      <c r="AA184">
        <f t="shared" si="10"/>
        <v>0</v>
      </c>
      <c r="AB184">
        <f t="shared" si="21"/>
        <v>0</v>
      </c>
      <c r="AC184">
        <f t="shared" si="21"/>
        <v>0</v>
      </c>
      <c r="AD184">
        <f t="shared" si="21"/>
        <v>0</v>
      </c>
      <c r="AE184">
        <f t="shared" si="21"/>
        <v>0</v>
      </c>
      <c r="AF184">
        <f t="shared" si="21"/>
        <v>0</v>
      </c>
      <c r="AG184">
        <f t="shared" si="21"/>
        <v>0</v>
      </c>
      <c r="AH184">
        <f t="shared" si="21"/>
        <v>0</v>
      </c>
      <c r="AI184">
        <f t="shared" si="21"/>
        <v>0</v>
      </c>
      <c r="AJ184">
        <f t="shared" si="21"/>
        <v>0</v>
      </c>
      <c r="AK184">
        <f t="shared" si="21"/>
        <v>0</v>
      </c>
      <c r="AL184">
        <f t="shared" si="22"/>
        <v>0</v>
      </c>
      <c r="AM184">
        <f t="shared" si="22"/>
        <v>0</v>
      </c>
      <c r="AN184">
        <f t="shared" si="22"/>
        <v>0</v>
      </c>
      <c r="AO184">
        <f t="shared" si="22"/>
        <v>0</v>
      </c>
      <c r="AP184">
        <f t="shared" si="22"/>
        <v>0</v>
      </c>
      <c r="AQ184">
        <f t="shared" si="22"/>
        <v>0</v>
      </c>
      <c r="AR184">
        <f t="shared" si="22"/>
        <v>0</v>
      </c>
      <c r="AS184">
        <f t="shared" si="22"/>
        <v>0</v>
      </c>
      <c r="AT184">
        <f t="shared" si="22"/>
        <v>0</v>
      </c>
      <c r="AU184">
        <f t="shared" si="22"/>
        <v>0</v>
      </c>
      <c r="AV184">
        <f t="shared" si="23"/>
        <v>0</v>
      </c>
      <c r="AW184">
        <f t="shared" si="23"/>
        <v>0</v>
      </c>
      <c r="AX184">
        <f t="shared" si="23"/>
        <v>0</v>
      </c>
      <c r="AY184">
        <f t="shared" si="23"/>
        <v>0</v>
      </c>
      <c r="AZ184">
        <f t="shared" si="23"/>
        <v>0</v>
      </c>
      <c r="BA184">
        <f t="shared" si="23"/>
        <v>0</v>
      </c>
      <c r="BB184">
        <f t="shared" si="23"/>
        <v>0</v>
      </c>
      <c r="BC184">
        <f t="shared" si="23"/>
        <v>0</v>
      </c>
      <c r="BD184">
        <f t="shared" si="23"/>
        <v>0</v>
      </c>
      <c r="BE184">
        <f t="shared" si="23"/>
        <v>0</v>
      </c>
      <c r="BF184">
        <f t="shared" si="24"/>
        <v>0</v>
      </c>
      <c r="BG184">
        <f t="shared" si="24"/>
        <v>0</v>
      </c>
      <c r="BH184">
        <f t="shared" si="24"/>
        <v>0</v>
      </c>
      <c r="BI184">
        <f t="shared" si="24"/>
        <v>0</v>
      </c>
      <c r="BJ184">
        <f t="shared" si="24"/>
        <v>0</v>
      </c>
      <c r="BK184">
        <f t="shared" si="24"/>
        <v>0</v>
      </c>
      <c r="BL184">
        <f t="shared" si="24"/>
        <v>0</v>
      </c>
      <c r="BM184">
        <f t="shared" si="24"/>
        <v>0</v>
      </c>
      <c r="BN184">
        <f t="shared" si="24"/>
        <v>0</v>
      </c>
      <c r="BO184">
        <f t="shared" si="24"/>
        <v>0</v>
      </c>
      <c r="BP184">
        <f t="shared" si="25"/>
        <v>0</v>
      </c>
      <c r="BQ184">
        <f t="shared" si="25"/>
        <v>0</v>
      </c>
      <c r="BR184">
        <f t="shared" si="25"/>
        <v>0</v>
      </c>
      <c r="BS184">
        <f t="shared" si="25"/>
        <v>0</v>
      </c>
      <c r="BT184">
        <f t="shared" si="25"/>
        <v>0</v>
      </c>
      <c r="BU184">
        <f t="shared" si="25"/>
        <v>0</v>
      </c>
      <c r="BV184">
        <f t="shared" si="25"/>
        <v>0</v>
      </c>
      <c r="BW184">
        <f t="shared" si="25"/>
        <v>0</v>
      </c>
      <c r="BX184">
        <f t="shared" si="25"/>
        <v>0</v>
      </c>
      <c r="BY184">
        <f t="shared" si="25"/>
        <v>0</v>
      </c>
      <c r="BZ184">
        <f t="shared" si="26"/>
        <v>0</v>
      </c>
      <c r="CA184">
        <f t="shared" si="26"/>
        <v>0</v>
      </c>
      <c r="CB184">
        <f t="shared" si="26"/>
        <v>0</v>
      </c>
      <c r="CC184">
        <f t="shared" si="26"/>
        <v>0</v>
      </c>
      <c r="CD184">
        <f t="shared" si="26"/>
        <v>0</v>
      </c>
      <c r="CE184">
        <f t="shared" si="26"/>
        <v>0</v>
      </c>
      <c r="CF184">
        <f t="shared" si="26"/>
        <v>0</v>
      </c>
      <c r="CG184">
        <f t="shared" si="26"/>
        <v>0</v>
      </c>
      <c r="CH184">
        <f t="shared" si="26"/>
        <v>0</v>
      </c>
      <c r="CI184">
        <f t="shared" si="26"/>
        <v>0</v>
      </c>
      <c r="CJ184">
        <f t="shared" si="27"/>
        <v>0</v>
      </c>
      <c r="CK184">
        <f t="shared" si="27"/>
        <v>0</v>
      </c>
      <c r="CL184">
        <f t="shared" si="27"/>
        <v>0</v>
      </c>
      <c r="CM184">
        <f t="shared" si="27"/>
        <v>0</v>
      </c>
      <c r="CN184">
        <f t="shared" si="27"/>
        <v>0</v>
      </c>
      <c r="CO184">
        <f t="shared" si="27"/>
        <v>0</v>
      </c>
      <c r="CP184">
        <f t="shared" si="27"/>
        <v>0</v>
      </c>
      <c r="CQ184">
        <f t="shared" si="27"/>
        <v>0</v>
      </c>
      <c r="CR184">
        <f t="shared" si="27"/>
        <v>0</v>
      </c>
      <c r="CS184">
        <f t="shared" si="27"/>
        <v>0</v>
      </c>
      <c r="CT184">
        <f t="shared" si="28"/>
        <v>0</v>
      </c>
      <c r="CU184">
        <f t="shared" si="28"/>
        <v>0</v>
      </c>
      <c r="CV184">
        <f t="shared" si="28"/>
        <v>0</v>
      </c>
      <c r="CW184">
        <f t="shared" si="28"/>
        <v>0</v>
      </c>
      <c r="CX184">
        <f t="shared" si="28"/>
        <v>0</v>
      </c>
      <c r="CY184">
        <f t="shared" si="28"/>
        <v>0</v>
      </c>
      <c r="CZ184">
        <f t="shared" si="28"/>
        <v>0</v>
      </c>
      <c r="DA184">
        <f t="shared" si="28"/>
        <v>0</v>
      </c>
      <c r="DB184">
        <f t="shared" si="28"/>
        <v>0</v>
      </c>
      <c r="DC184">
        <f t="shared" si="28"/>
        <v>0</v>
      </c>
      <c r="DD184">
        <f t="shared" si="29"/>
        <v>0</v>
      </c>
      <c r="DE184">
        <f t="shared" si="29"/>
        <v>0</v>
      </c>
      <c r="DF184">
        <f t="shared" si="29"/>
        <v>0</v>
      </c>
      <c r="DG184">
        <f t="shared" si="29"/>
        <v>0</v>
      </c>
      <c r="DH184">
        <f t="shared" si="29"/>
        <v>0</v>
      </c>
      <c r="DI184">
        <f t="shared" si="29"/>
        <v>0</v>
      </c>
      <c r="DJ184">
        <f t="shared" si="29"/>
        <v>0</v>
      </c>
      <c r="DK184">
        <f t="shared" si="29"/>
        <v>0</v>
      </c>
      <c r="DL184">
        <f t="shared" si="29"/>
        <v>0</v>
      </c>
      <c r="DM184">
        <f t="shared" si="29"/>
        <v>0</v>
      </c>
      <c r="DN184">
        <f t="shared" si="30"/>
        <v>0</v>
      </c>
      <c r="DO184">
        <f t="shared" si="30"/>
        <v>0</v>
      </c>
      <c r="DP184">
        <f t="shared" si="30"/>
        <v>0</v>
      </c>
      <c r="DQ184">
        <f t="shared" si="30"/>
        <v>0</v>
      </c>
      <c r="DR184">
        <f t="shared" si="30"/>
        <v>0</v>
      </c>
      <c r="DS184">
        <f t="shared" si="30"/>
        <v>0</v>
      </c>
      <c r="DT184">
        <f t="shared" si="30"/>
        <v>0</v>
      </c>
      <c r="DU184">
        <f t="shared" si="30"/>
        <v>0</v>
      </c>
      <c r="DV184">
        <f t="shared" si="30"/>
        <v>0</v>
      </c>
      <c r="DW184">
        <f t="shared" si="30"/>
        <v>0</v>
      </c>
      <c r="DX184">
        <f t="shared" si="31"/>
        <v>0</v>
      </c>
      <c r="DY184">
        <f t="shared" si="31"/>
        <v>0</v>
      </c>
      <c r="DZ184">
        <f t="shared" si="31"/>
        <v>0</v>
      </c>
      <c r="EA184">
        <f t="shared" si="31"/>
        <v>0</v>
      </c>
      <c r="EB184">
        <f t="shared" si="31"/>
        <v>0</v>
      </c>
      <c r="EC184">
        <f t="shared" si="31"/>
        <v>0</v>
      </c>
      <c r="ED184">
        <f t="shared" si="31"/>
        <v>0</v>
      </c>
      <c r="EE184">
        <f t="shared" si="31"/>
        <v>0</v>
      </c>
      <c r="EF184">
        <f t="shared" si="31"/>
        <v>0</v>
      </c>
      <c r="EG184">
        <f t="shared" si="31"/>
        <v>0</v>
      </c>
      <c r="EH184">
        <f t="shared" si="32"/>
        <v>0</v>
      </c>
      <c r="EI184">
        <f t="shared" si="32"/>
        <v>0</v>
      </c>
      <c r="EJ184">
        <f t="shared" si="32"/>
        <v>0</v>
      </c>
      <c r="EK184">
        <f t="shared" si="32"/>
        <v>0</v>
      </c>
      <c r="EL184">
        <f t="shared" si="32"/>
        <v>0</v>
      </c>
      <c r="EM184">
        <f t="shared" si="32"/>
        <v>0</v>
      </c>
      <c r="EN184">
        <f t="shared" si="32"/>
        <v>0</v>
      </c>
      <c r="EO184">
        <f t="shared" si="32"/>
        <v>0</v>
      </c>
      <c r="EP184">
        <f t="shared" si="32"/>
        <v>0</v>
      </c>
      <c r="EQ184">
        <f t="shared" si="32"/>
        <v>0</v>
      </c>
      <c r="ER184">
        <f t="shared" si="33"/>
        <v>0</v>
      </c>
      <c r="ES184">
        <f t="shared" si="33"/>
        <v>0</v>
      </c>
      <c r="ET184">
        <f t="shared" si="33"/>
        <v>0</v>
      </c>
      <c r="EU184">
        <f t="shared" si="33"/>
        <v>0</v>
      </c>
      <c r="EV184">
        <f t="shared" si="33"/>
        <v>0</v>
      </c>
      <c r="EW184">
        <f t="shared" si="33"/>
        <v>0</v>
      </c>
      <c r="EX184">
        <f t="shared" si="33"/>
        <v>0</v>
      </c>
      <c r="EY184">
        <f t="shared" si="33"/>
        <v>0</v>
      </c>
      <c r="EZ184">
        <f t="shared" si="33"/>
        <v>0</v>
      </c>
      <c r="FA184">
        <f t="shared" si="33"/>
        <v>0</v>
      </c>
      <c r="FB184">
        <f t="shared" si="34"/>
        <v>0</v>
      </c>
      <c r="FC184">
        <f t="shared" si="34"/>
        <v>0</v>
      </c>
      <c r="FD184">
        <f t="shared" si="34"/>
        <v>0</v>
      </c>
      <c r="FE184">
        <f t="shared" si="34"/>
        <v>0</v>
      </c>
      <c r="FF184">
        <f t="shared" si="34"/>
        <v>0</v>
      </c>
      <c r="FG184">
        <f t="shared" si="34"/>
        <v>0</v>
      </c>
      <c r="FH184">
        <f t="shared" si="34"/>
        <v>0</v>
      </c>
      <c r="FI184">
        <f t="shared" si="34"/>
        <v>0</v>
      </c>
      <c r="FJ184">
        <f t="shared" si="34"/>
        <v>0</v>
      </c>
      <c r="FK184">
        <f t="shared" si="34"/>
        <v>0</v>
      </c>
      <c r="FL184">
        <f t="shared" si="35"/>
        <v>0</v>
      </c>
      <c r="FM184">
        <f t="shared" si="35"/>
        <v>0</v>
      </c>
      <c r="FN184">
        <f t="shared" si="35"/>
        <v>0</v>
      </c>
      <c r="FO184">
        <f t="shared" si="35"/>
        <v>0</v>
      </c>
      <c r="FP184">
        <f t="shared" si="35"/>
        <v>0</v>
      </c>
      <c r="FQ184">
        <f t="shared" si="35"/>
        <v>0</v>
      </c>
      <c r="FR184">
        <f t="shared" si="35"/>
        <v>0</v>
      </c>
      <c r="FS184">
        <f t="shared" si="35"/>
        <v>0</v>
      </c>
      <c r="FT184">
        <f t="shared" si="35"/>
        <v>0</v>
      </c>
      <c r="FU184">
        <f t="shared" si="35"/>
        <v>0</v>
      </c>
      <c r="FV184">
        <f t="shared" si="36"/>
        <v>0</v>
      </c>
      <c r="FW184">
        <f t="shared" si="36"/>
        <v>0</v>
      </c>
      <c r="FX184">
        <f t="shared" si="36"/>
        <v>0</v>
      </c>
      <c r="FY184">
        <f t="shared" si="36"/>
        <v>0</v>
      </c>
      <c r="FZ184">
        <f t="shared" si="36"/>
        <v>0</v>
      </c>
      <c r="GA184">
        <f t="shared" si="36"/>
        <v>0</v>
      </c>
      <c r="GB184">
        <f t="shared" si="36"/>
        <v>0</v>
      </c>
      <c r="GC184">
        <f t="shared" si="36"/>
        <v>0</v>
      </c>
      <c r="GD184">
        <f t="shared" si="36"/>
        <v>0</v>
      </c>
      <c r="GE184">
        <f t="shared" si="36"/>
        <v>0</v>
      </c>
      <c r="GF184">
        <f t="shared" si="37"/>
        <v>0</v>
      </c>
      <c r="GG184">
        <f t="shared" si="37"/>
        <v>0</v>
      </c>
      <c r="GH184">
        <f t="shared" si="37"/>
        <v>0</v>
      </c>
      <c r="GI184">
        <f t="shared" si="37"/>
        <v>0</v>
      </c>
      <c r="GJ184">
        <f t="shared" si="37"/>
        <v>0</v>
      </c>
      <c r="GK184">
        <f t="shared" si="37"/>
        <v>0</v>
      </c>
      <c r="GL184">
        <f t="shared" si="37"/>
        <v>0</v>
      </c>
      <c r="GM184">
        <f t="shared" si="37"/>
        <v>0</v>
      </c>
      <c r="GN184">
        <f t="shared" si="37"/>
        <v>0</v>
      </c>
      <c r="GO184">
        <f t="shared" si="37"/>
        <v>0</v>
      </c>
      <c r="GP184">
        <f t="shared" si="38"/>
        <v>0</v>
      </c>
      <c r="GQ184">
        <f t="shared" si="38"/>
        <v>0</v>
      </c>
      <c r="GR184">
        <f t="shared" si="38"/>
        <v>0</v>
      </c>
      <c r="GS184">
        <f t="shared" si="38"/>
        <v>0</v>
      </c>
      <c r="GT184">
        <f t="shared" si="38"/>
        <v>0</v>
      </c>
      <c r="GU184">
        <f t="shared" si="38"/>
        <v>0</v>
      </c>
      <c r="GV184">
        <f t="shared" si="38"/>
        <v>0</v>
      </c>
      <c r="GW184">
        <f t="shared" si="38"/>
        <v>0</v>
      </c>
      <c r="GX184">
        <f t="shared" si="38"/>
        <v>0</v>
      </c>
      <c r="GY184">
        <f t="shared" si="38"/>
        <v>0</v>
      </c>
      <c r="GZ184">
        <f t="shared" si="39"/>
        <v>0</v>
      </c>
      <c r="HA184">
        <f t="shared" si="39"/>
        <v>0</v>
      </c>
      <c r="HB184">
        <f t="shared" si="39"/>
        <v>0</v>
      </c>
      <c r="HC184">
        <f t="shared" si="39"/>
        <v>0</v>
      </c>
      <c r="HD184">
        <f t="shared" si="39"/>
        <v>0</v>
      </c>
      <c r="HE184">
        <f t="shared" si="39"/>
        <v>0</v>
      </c>
      <c r="HF184">
        <f t="shared" si="39"/>
        <v>0</v>
      </c>
      <c r="HG184">
        <f t="shared" si="39"/>
        <v>0</v>
      </c>
      <c r="HH184">
        <f t="shared" si="39"/>
        <v>0</v>
      </c>
      <c r="HI184">
        <f t="shared" si="39"/>
        <v>0</v>
      </c>
      <c r="HJ184">
        <f t="shared" si="40"/>
        <v>0</v>
      </c>
      <c r="HK184">
        <f t="shared" si="40"/>
        <v>0</v>
      </c>
      <c r="HL184">
        <f t="shared" si="40"/>
        <v>0</v>
      </c>
      <c r="HM184">
        <f t="shared" si="40"/>
        <v>0</v>
      </c>
      <c r="HN184">
        <f t="shared" si="40"/>
        <v>0</v>
      </c>
      <c r="HO184">
        <f t="shared" si="40"/>
        <v>0</v>
      </c>
      <c r="HP184">
        <f t="shared" si="40"/>
        <v>0</v>
      </c>
      <c r="HQ184">
        <f t="shared" si="40"/>
        <v>0</v>
      </c>
      <c r="HR184">
        <f t="shared" si="40"/>
        <v>0</v>
      </c>
      <c r="HS184">
        <f t="shared" si="40"/>
        <v>0</v>
      </c>
      <c r="HT184">
        <f t="shared" si="41"/>
        <v>0</v>
      </c>
      <c r="HU184">
        <f t="shared" si="41"/>
        <v>0</v>
      </c>
      <c r="HV184">
        <f t="shared" si="41"/>
        <v>0</v>
      </c>
      <c r="HW184">
        <f t="shared" si="41"/>
        <v>0</v>
      </c>
      <c r="HX184">
        <f t="shared" si="41"/>
        <v>0</v>
      </c>
      <c r="HY184">
        <f t="shared" si="41"/>
        <v>0</v>
      </c>
      <c r="HZ184">
        <f t="shared" si="41"/>
        <v>0</v>
      </c>
      <c r="IA184">
        <f t="shared" si="41"/>
        <v>0</v>
      </c>
      <c r="IB184">
        <f t="shared" si="41"/>
        <v>0</v>
      </c>
      <c r="IC184">
        <f t="shared" si="41"/>
        <v>0</v>
      </c>
      <c r="ID184">
        <f t="shared" si="42"/>
        <v>0</v>
      </c>
      <c r="IE184">
        <f t="shared" si="42"/>
        <v>0</v>
      </c>
      <c r="IF184">
        <f t="shared" si="42"/>
        <v>0</v>
      </c>
      <c r="IG184">
        <f t="shared" si="42"/>
        <v>0</v>
      </c>
      <c r="IH184">
        <f t="shared" si="42"/>
        <v>0</v>
      </c>
      <c r="II184">
        <f t="shared" si="42"/>
        <v>0</v>
      </c>
      <c r="IJ184">
        <f t="shared" si="42"/>
        <v>0</v>
      </c>
      <c r="IK184">
        <f t="shared" si="42"/>
        <v>0</v>
      </c>
      <c r="IL184">
        <f t="shared" si="42"/>
        <v>0</v>
      </c>
      <c r="IM184">
        <f t="shared" si="42"/>
        <v>0</v>
      </c>
      <c r="IN184">
        <f t="shared" si="43"/>
        <v>0</v>
      </c>
      <c r="IO184">
        <f t="shared" si="43"/>
        <v>0</v>
      </c>
      <c r="IP184">
        <f t="shared" si="43"/>
        <v>0</v>
      </c>
      <c r="IQ184">
        <f t="shared" si="43"/>
        <v>0</v>
      </c>
      <c r="IR184">
        <f t="shared" si="43"/>
        <v>0</v>
      </c>
      <c r="IS184">
        <f t="shared" si="43"/>
        <v>0</v>
      </c>
      <c r="IT184">
        <f t="shared" si="43"/>
        <v>0</v>
      </c>
      <c r="IU184">
        <f t="shared" si="43"/>
        <v>0</v>
      </c>
      <c r="IV184">
        <f t="shared" si="43"/>
        <v>0</v>
      </c>
      <c r="IW184">
        <f t="shared" si="43"/>
        <v>0</v>
      </c>
      <c r="IX184">
        <f t="shared" si="44"/>
        <v>0</v>
      </c>
      <c r="IY184">
        <f t="shared" si="44"/>
        <v>0</v>
      </c>
      <c r="IZ184">
        <f t="shared" si="44"/>
        <v>0</v>
      </c>
      <c r="JA184">
        <f t="shared" si="44"/>
        <v>0</v>
      </c>
      <c r="JB184">
        <f t="shared" si="44"/>
        <v>0</v>
      </c>
      <c r="JC184">
        <f t="shared" si="44"/>
        <v>0</v>
      </c>
      <c r="JD184">
        <f t="shared" si="44"/>
        <v>0</v>
      </c>
      <c r="JE184">
        <f t="shared" si="44"/>
        <v>0</v>
      </c>
      <c r="JF184">
        <f t="shared" si="44"/>
        <v>0</v>
      </c>
      <c r="JG184">
        <f t="shared" si="44"/>
        <v>0</v>
      </c>
      <c r="JH184">
        <f t="shared" si="45"/>
        <v>0</v>
      </c>
      <c r="JI184">
        <f t="shared" si="45"/>
        <v>0</v>
      </c>
      <c r="JJ184">
        <f t="shared" si="45"/>
        <v>0</v>
      </c>
      <c r="JK184">
        <f t="shared" si="45"/>
        <v>0</v>
      </c>
      <c r="JL184">
        <f t="shared" si="45"/>
        <v>0</v>
      </c>
      <c r="JM184">
        <f t="shared" si="45"/>
        <v>0</v>
      </c>
      <c r="JN184">
        <f t="shared" si="45"/>
        <v>0</v>
      </c>
      <c r="JO184">
        <f t="shared" si="45"/>
        <v>0</v>
      </c>
      <c r="JP184">
        <f t="shared" si="45"/>
        <v>0</v>
      </c>
      <c r="JQ184">
        <f t="shared" si="45"/>
        <v>0</v>
      </c>
      <c r="JR184">
        <f t="shared" si="46"/>
        <v>0</v>
      </c>
      <c r="JS184">
        <f t="shared" si="46"/>
        <v>0</v>
      </c>
      <c r="JT184">
        <f t="shared" si="46"/>
        <v>0</v>
      </c>
      <c r="JU184">
        <f t="shared" si="46"/>
        <v>0</v>
      </c>
      <c r="JV184">
        <f t="shared" si="46"/>
        <v>0</v>
      </c>
      <c r="JW184">
        <f t="shared" si="46"/>
        <v>0</v>
      </c>
      <c r="JX184">
        <f t="shared" si="46"/>
        <v>0</v>
      </c>
      <c r="JY184">
        <f t="shared" si="46"/>
        <v>0</v>
      </c>
      <c r="JZ184">
        <f t="shared" si="46"/>
        <v>0</v>
      </c>
      <c r="KA184">
        <f t="shared" si="46"/>
        <v>0</v>
      </c>
      <c r="KB184">
        <f t="shared" si="47"/>
        <v>0</v>
      </c>
      <c r="KC184">
        <f t="shared" si="47"/>
        <v>0</v>
      </c>
      <c r="KD184">
        <f t="shared" si="47"/>
        <v>0</v>
      </c>
      <c r="KE184">
        <f t="shared" si="47"/>
        <v>0</v>
      </c>
      <c r="KF184">
        <f t="shared" si="47"/>
        <v>0</v>
      </c>
      <c r="KG184">
        <f t="shared" si="47"/>
        <v>0</v>
      </c>
      <c r="KH184">
        <f t="shared" si="47"/>
        <v>0</v>
      </c>
      <c r="KI184">
        <f t="shared" si="47"/>
        <v>0</v>
      </c>
      <c r="KJ184">
        <f t="shared" si="47"/>
        <v>0</v>
      </c>
      <c r="KK184">
        <f t="shared" si="47"/>
        <v>0</v>
      </c>
      <c r="KL184">
        <f t="shared" si="48"/>
        <v>0</v>
      </c>
      <c r="KM184">
        <f t="shared" si="48"/>
        <v>0</v>
      </c>
      <c r="KN184">
        <f t="shared" si="48"/>
        <v>0</v>
      </c>
      <c r="KO184">
        <f t="shared" si="48"/>
        <v>0</v>
      </c>
      <c r="KP184">
        <f t="shared" si="48"/>
        <v>0</v>
      </c>
      <c r="KQ184">
        <f t="shared" si="48"/>
        <v>0</v>
      </c>
      <c r="KR184">
        <f t="shared" si="48"/>
        <v>0</v>
      </c>
      <c r="KS184">
        <f t="shared" si="48"/>
        <v>0</v>
      </c>
      <c r="KT184">
        <f t="shared" si="48"/>
        <v>0</v>
      </c>
      <c r="KU184">
        <f t="shared" si="48"/>
        <v>0</v>
      </c>
      <c r="KV184">
        <f t="shared" si="49"/>
        <v>0</v>
      </c>
      <c r="KW184">
        <f t="shared" si="49"/>
        <v>0</v>
      </c>
      <c r="KX184">
        <f t="shared" si="49"/>
        <v>0</v>
      </c>
      <c r="KY184">
        <f t="shared" si="49"/>
        <v>0</v>
      </c>
      <c r="KZ184">
        <f t="shared" si="49"/>
        <v>0</v>
      </c>
      <c r="LA184">
        <f t="shared" si="49"/>
        <v>0</v>
      </c>
      <c r="LB184">
        <f t="shared" si="49"/>
        <v>0</v>
      </c>
      <c r="LC184">
        <f t="shared" si="49"/>
        <v>0</v>
      </c>
      <c r="LD184">
        <f t="shared" si="49"/>
        <v>0</v>
      </c>
      <c r="LE184">
        <f t="shared" si="49"/>
        <v>0</v>
      </c>
      <c r="LF184">
        <f t="shared" si="50"/>
        <v>0</v>
      </c>
      <c r="LG184">
        <f t="shared" si="50"/>
        <v>0</v>
      </c>
      <c r="LH184">
        <f t="shared" si="50"/>
        <v>0</v>
      </c>
      <c r="LI184">
        <f t="shared" si="50"/>
        <v>0</v>
      </c>
      <c r="LJ184">
        <f t="shared" si="50"/>
        <v>0</v>
      </c>
      <c r="LK184">
        <f t="shared" si="50"/>
        <v>0</v>
      </c>
      <c r="LL184">
        <f t="shared" si="50"/>
        <v>0</v>
      </c>
      <c r="LM184">
        <f t="shared" si="50"/>
        <v>0</v>
      </c>
      <c r="LN184">
        <f t="shared" si="50"/>
        <v>0</v>
      </c>
      <c r="LO184">
        <f t="shared" si="50"/>
        <v>0</v>
      </c>
      <c r="LP184">
        <f t="shared" si="51"/>
        <v>0</v>
      </c>
      <c r="LQ184">
        <f t="shared" si="51"/>
        <v>0</v>
      </c>
      <c r="LR184">
        <f t="shared" si="51"/>
        <v>0</v>
      </c>
      <c r="LS184">
        <f t="shared" si="51"/>
        <v>0</v>
      </c>
      <c r="LT184">
        <f t="shared" si="51"/>
        <v>0</v>
      </c>
      <c r="LU184">
        <f t="shared" si="51"/>
        <v>0</v>
      </c>
      <c r="LV184">
        <f t="shared" si="51"/>
        <v>0</v>
      </c>
      <c r="LW184">
        <f t="shared" si="51"/>
        <v>0</v>
      </c>
      <c r="LX184">
        <f t="shared" si="51"/>
        <v>0</v>
      </c>
      <c r="LY184">
        <f t="shared" si="51"/>
        <v>0</v>
      </c>
      <c r="LZ184">
        <f t="shared" si="52"/>
        <v>0</v>
      </c>
      <c r="MA184">
        <f t="shared" si="52"/>
        <v>0</v>
      </c>
      <c r="MB184">
        <f t="shared" si="52"/>
        <v>0</v>
      </c>
      <c r="MC184">
        <f t="shared" si="52"/>
        <v>0</v>
      </c>
      <c r="MD184">
        <f t="shared" si="52"/>
        <v>0</v>
      </c>
      <c r="ME184">
        <f t="shared" si="52"/>
        <v>0</v>
      </c>
      <c r="MF184">
        <f t="shared" si="52"/>
        <v>0</v>
      </c>
      <c r="MG184">
        <f t="shared" si="52"/>
        <v>0</v>
      </c>
      <c r="MH184">
        <f t="shared" si="52"/>
        <v>0</v>
      </c>
      <c r="MI184">
        <f t="shared" si="52"/>
        <v>0</v>
      </c>
      <c r="MJ184">
        <f t="shared" si="53"/>
        <v>0</v>
      </c>
      <c r="MK184">
        <f t="shared" si="53"/>
        <v>0</v>
      </c>
      <c r="ML184">
        <f t="shared" si="53"/>
        <v>0</v>
      </c>
      <c r="MM184">
        <f t="shared" si="53"/>
        <v>0</v>
      </c>
      <c r="MN184">
        <f t="shared" si="53"/>
        <v>0</v>
      </c>
      <c r="MO184">
        <f t="shared" si="53"/>
        <v>0</v>
      </c>
      <c r="MP184">
        <f t="shared" si="53"/>
        <v>0</v>
      </c>
      <c r="MQ184">
        <f t="shared" si="53"/>
        <v>0</v>
      </c>
      <c r="MR184">
        <f t="shared" si="53"/>
        <v>0</v>
      </c>
      <c r="MS184">
        <f t="shared" si="53"/>
        <v>0</v>
      </c>
      <c r="MT184">
        <f t="shared" si="54"/>
        <v>0</v>
      </c>
      <c r="MU184">
        <f t="shared" si="54"/>
        <v>0</v>
      </c>
      <c r="MV184">
        <f t="shared" si="54"/>
        <v>0</v>
      </c>
      <c r="MW184">
        <f t="shared" si="54"/>
        <v>0</v>
      </c>
      <c r="MX184">
        <f t="shared" si="54"/>
        <v>0</v>
      </c>
      <c r="MY184">
        <f t="shared" si="54"/>
        <v>0</v>
      </c>
      <c r="MZ184">
        <f t="shared" si="54"/>
        <v>0</v>
      </c>
      <c r="NA184">
        <f t="shared" si="54"/>
        <v>0</v>
      </c>
      <c r="NB184">
        <f t="shared" si="54"/>
        <v>0</v>
      </c>
      <c r="NC184">
        <f t="shared" si="54"/>
        <v>0</v>
      </c>
      <c r="ND184">
        <f t="shared" si="55"/>
        <v>0</v>
      </c>
      <c r="NE184">
        <f t="shared" si="55"/>
        <v>0</v>
      </c>
      <c r="NF184">
        <f t="shared" si="55"/>
        <v>0</v>
      </c>
      <c r="NG184">
        <f t="shared" si="55"/>
        <v>0</v>
      </c>
      <c r="NH184">
        <f t="shared" si="55"/>
        <v>0</v>
      </c>
      <c r="NI184">
        <f t="shared" si="55"/>
        <v>0</v>
      </c>
      <c r="NJ184">
        <f t="shared" si="55"/>
        <v>0</v>
      </c>
      <c r="NK184">
        <f t="shared" si="55"/>
        <v>0</v>
      </c>
      <c r="NL184">
        <f t="shared" si="55"/>
        <v>0</v>
      </c>
      <c r="NM184">
        <f t="shared" si="55"/>
        <v>0</v>
      </c>
      <c r="NN184">
        <f t="shared" si="55"/>
        <v>0</v>
      </c>
      <c r="NO184">
        <f t="shared" si="55"/>
        <v>0</v>
      </c>
      <c r="NP184">
        <f t="shared" si="55"/>
        <v>0</v>
      </c>
      <c r="NQ184">
        <f t="shared" si="55"/>
        <v>0</v>
      </c>
      <c r="NR184">
        <f t="shared" si="19"/>
        <v>0</v>
      </c>
      <c r="NS184">
        <f t="shared" si="19"/>
        <v>0</v>
      </c>
      <c r="NT184">
        <f t="shared" si="19"/>
        <v>0</v>
      </c>
    </row>
    <row r="185" spans="4:384">
      <c r="K185" t="s">
        <v>37</v>
      </c>
      <c r="L185">
        <v>1</v>
      </c>
      <c r="P185">
        <v>5</v>
      </c>
      <c r="R185" t="s">
        <v>64</v>
      </c>
      <c r="S185" s="23">
        <f t="shared" si="8"/>
        <v>0</v>
      </c>
      <c r="T185" s="23">
        <f t="shared" si="8"/>
        <v>0</v>
      </c>
      <c r="U185" s="23">
        <f t="shared" si="20"/>
        <v>0</v>
      </c>
      <c r="V185" s="23">
        <f t="shared" si="20"/>
        <v>0</v>
      </c>
      <c r="W185" s="23">
        <f t="shared" si="20"/>
        <v>0</v>
      </c>
      <c r="X185" s="23">
        <f t="shared" si="20"/>
        <v>0</v>
      </c>
      <c r="Y185">
        <f t="shared" si="20"/>
        <v>0</v>
      </c>
      <c r="Z185">
        <f t="shared" si="20"/>
        <v>0</v>
      </c>
      <c r="AA185">
        <f t="shared" si="10"/>
        <v>0</v>
      </c>
      <c r="AB185">
        <f t="shared" si="21"/>
        <v>0</v>
      </c>
      <c r="AC185">
        <f t="shared" si="21"/>
        <v>0</v>
      </c>
      <c r="AD185">
        <f t="shared" si="21"/>
        <v>0</v>
      </c>
      <c r="AE185">
        <f t="shared" si="21"/>
        <v>0</v>
      </c>
      <c r="AF185">
        <f t="shared" si="21"/>
        <v>0</v>
      </c>
      <c r="AG185">
        <f t="shared" si="21"/>
        <v>0</v>
      </c>
      <c r="AH185">
        <f t="shared" si="21"/>
        <v>0</v>
      </c>
      <c r="AI185">
        <f t="shared" si="21"/>
        <v>0</v>
      </c>
      <c r="AJ185">
        <f t="shared" si="21"/>
        <v>0</v>
      </c>
      <c r="AK185">
        <f t="shared" si="21"/>
        <v>0</v>
      </c>
      <c r="AL185">
        <f t="shared" si="22"/>
        <v>0</v>
      </c>
      <c r="AM185">
        <f t="shared" si="22"/>
        <v>0</v>
      </c>
      <c r="AN185">
        <f t="shared" si="22"/>
        <v>0</v>
      </c>
      <c r="AO185">
        <f t="shared" si="22"/>
        <v>0</v>
      </c>
      <c r="AP185">
        <f t="shared" si="22"/>
        <v>0</v>
      </c>
      <c r="AQ185">
        <f t="shared" si="22"/>
        <v>0</v>
      </c>
      <c r="AR185">
        <f t="shared" si="22"/>
        <v>0</v>
      </c>
      <c r="AS185">
        <f t="shared" si="22"/>
        <v>0</v>
      </c>
      <c r="AT185">
        <f t="shared" si="22"/>
        <v>0</v>
      </c>
      <c r="AU185">
        <f t="shared" si="22"/>
        <v>0</v>
      </c>
      <c r="AV185">
        <f t="shared" si="23"/>
        <v>0</v>
      </c>
      <c r="AW185">
        <f t="shared" si="23"/>
        <v>0</v>
      </c>
      <c r="AX185">
        <f t="shared" si="23"/>
        <v>0</v>
      </c>
      <c r="AY185">
        <f t="shared" si="23"/>
        <v>0</v>
      </c>
      <c r="AZ185">
        <f t="shared" si="23"/>
        <v>0</v>
      </c>
      <c r="BA185">
        <f t="shared" si="23"/>
        <v>0</v>
      </c>
      <c r="BB185">
        <f t="shared" si="23"/>
        <v>0</v>
      </c>
      <c r="BC185">
        <f t="shared" si="23"/>
        <v>0</v>
      </c>
      <c r="BD185">
        <f t="shared" si="23"/>
        <v>0</v>
      </c>
      <c r="BE185">
        <f t="shared" si="23"/>
        <v>0</v>
      </c>
      <c r="BF185">
        <f t="shared" si="24"/>
        <v>0</v>
      </c>
      <c r="BG185">
        <f t="shared" si="24"/>
        <v>0</v>
      </c>
      <c r="BH185">
        <f t="shared" si="24"/>
        <v>0</v>
      </c>
      <c r="BI185">
        <f t="shared" si="24"/>
        <v>0</v>
      </c>
      <c r="BJ185">
        <f t="shared" si="24"/>
        <v>0</v>
      </c>
      <c r="BK185">
        <f t="shared" si="24"/>
        <v>0</v>
      </c>
      <c r="BL185">
        <f t="shared" si="24"/>
        <v>0</v>
      </c>
      <c r="BM185">
        <f t="shared" si="24"/>
        <v>0</v>
      </c>
      <c r="BN185">
        <f t="shared" si="24"/>
        <v>0</v>
      </c>
      <c r="BO185">
        <f t="shared" si="24"/>
        <v>0</v>
      </c>
      <c r="BP185">
        <f t="shared" si="25"/>
        <v>0</v>
      </c>
      <c r="BQ185">
        <f t="shared" si="25"/>
        <v>0</v>
      </c>
      <c r="BR185">
        <f t="shared" si="25"/>
        <v>0</v>
      </c>
      <c r="BS185">
        <f t="shared" si="25"/>
        <v>0</v>
      </c>
      <c r="BT185">
        <f t="shared" si="25"/>
        <v>0</v>
      </c>
      <c r="BU185">
        <f t="shared" si="25"/>
        <v>0</v>
      </c>
      <c r="BV185">
        <f t="shared" si="25"/>
        <v>0</v>
      </c>
      <c r="BW185">
        <f t="shared" si="25"/>
        <v>0</v>
      </c>
      <c r="BX185">
        <f t="shared" si="25"/>
        <v>0</v>
      </c>
      <c r="BY185">
        <f t="shared" si="25"/>
        <v>0</v>
      </c>
      <c r="BZ185">
        <f t="shared" si="26"/>
        <v>0</v>
      </c>
      <c r="CA185">
        <f t="shared" si="26"/>
        <v>0</v>
      </c>
      <c r="CB185">
        <f t="shared" si="26"/>
        <v>0</v>
      </c>
      <c r="CC185">
        <f t="shared" si="26"/>
        <v>0</v>
      </c>
      <c r="CD185">
        <f t="shared" si="26"/>
        <v>0</v>
      </c>
      <c r="CE185">
        <f t="shared" si="26"/>
        <v>0</v>
      </c>
      <c r="CF185">
        <f t="shared" si="26"/>
        <v>0</v>
      </c>
      <c r="CG185">
        <f t="shared" si="26"/>
        <v>0</v>
      </c>
      <c r="CH185">
        <f t="shared" si="26"/>
        <v>0</v>
      </c>
      <c r="CI185">
        <f t="shared" si="26"/>
        <v>0</v>
      </c>
      <c r="CJ185">
        <f t="shared" si="27"/>
        <v>0</v>
      </c>
      <c r="CK185">
        <f t="shared" si="27"/>
        <v>0</v>
      </c>
      <c r="CL185">
        <f t="shared" si="27"/>
        <v>0</v>
      </c>
      <c r="CM185">
        <f t="shared" si="27"/>
        <v>0</v>
      </c>
      <c r="CN185">
        <f t="shared" si="27"/>
        <v>0</v>
      </c>
      <c r="CO185">
        <f t="shared" si="27"/>
        <v>0</v>
      </c>
      <c r="CP185">
        <f t="shared" si="27"/>
        <v>0</v>
      </c>
      <c r="CQ185">
        <f t="shared" si="27"/>
        <v>0</v>
      </c>
      <c r="CR185">
        <f t="shared" si="27"/>
        <v>0</v>
      </c>
      <c r="CS185">
        <f t="shared" si="27"/>
        <v>0</v>
      </c>
      <c r="CT185">
        <f t="shared" si="28"/>
        <v>0</v>
      </c>
      <c r="CU185">
        <f t="shared" si="28"/>
        <v>0</v>
      </c>
      <c r="CV185">
        <f t="shared" si="28"/>
        <v>0</v>
      </c>
      <c r="CW185">
        <f t="shared" si="28"/>
        <v>0</v>
      </c>
      <c r="CX185">
        <f t="shared" si="28"/>
        <v>0</v>
      </c>
      <c r="CY185">
        <f t="shared" si="28"/>
        <v>0</v>
      </c>
      <c r="CZ185">
        <f t="shared" si="28"/>
        <v>0</v>
      </c>
      <c r="DA185">
        <f t="shared" si="28"/>
        <v>0</v>
      </c>
      <c r="DB185">
        <f t="shared" si="28"/>
        <v>0</v>
      </c>
      <c r="DC185">
        <f t="shared" si="28"/>
        <v>0</v>
      </c>
      <c r="DD185">
        <f t="shared" si="29"/>
        <v>0</v>
      </c>
      <c r="DE185">
        <f t="shared" si="29"/>
        <v>0</v>
      </c>
      <c r="DF185">
        <f t="shared" si="29"/>
        <v>0</v>
      </c>
      <c r="DG185">
        <f t="shared" si="29"/>
        <v>0</v>
      </c>
      <c r="DH185">
        <f t="shared" si="29"/>
        <v>0</v>
      </c>
      <c r="DI185">
        <f t="shared" si="29"/>
        <v>0</v>
      </c>
      <c r="DJ185">
        <f t="shared" si="29"/>
        <v>0</v>
      </c>
      <c r="DK185">
        <f t="shared" si="29"/>
        <v>0</v>
      </c>
      <c r="DL185">
        <f t="shared" si="29"/>
        <v>0</v>
      </c>
      <c r="DM185">
        <f t="shared" si="29"/>
        <v>0</v>
      </c>
      <c r="DN185">
        <f t="shared" si="30"/>
        <v>0</v>
      </c>
      <c r="DO185">
        <f t="shared" si="30"/>
        <v>0</v>
      </c>
      <c r="DP185">
        <f t="shared" si="30"/>
        <v>0</v>
      </c>
      <c r="DQ185">
        <f t="shared" si="30"/>
        <v>0</v>
      </c>
      <c r="DR185">
        <f t="shared" si="30"/>
        <v>0</v>
      </c>
      <c r="DS185">
        <f t="shared" si="30"/>
        <v>0</v>
      </c>
      <c r="DT185">
        <f t="shared" si="30"/>
        <v>0</v>
      </c>
      <c r="DU185">
        <f t="shared" si="30"/>
        <v>0</v>
      </c>
      <c r="DV185">
        <f t="shared" si="30"/>
        <v>0</v>
      </c>
      <c r="DW185">
        <f t="shared" si="30"/>
        <v>0</v>
      </c>
      <c r="DX185">
        <f t="shared" si="31"/>
        <v>0</v>
      </c>
      <c r="DY185">
        <f t="shared" si="31"/>
        <v>0</v>
      </c>
      <c r="DZ185">
        <f t="shared" si="31"/>
        <v>0</v>
      </c>
      <c r="EA185">
        <f t="shared" si="31"/>
        <v>0</v>
      </c>
      <c r="EB185">
        <f t="shared" si="31"/>
        <v>0</v>
      </c>
      <c r="EC185">
        <f t="shared" si="31"/>
        <v>0</v>
      </c>
      <c r="ED185">
        <f t="shared" si="31"/>
        <v>0</v>
      </c>
      <c r="EE185">
        <f t="shared" si="31"/>
        <v>0</v>
      </c>
      <c r="EF185">
        <f t="shared" si="31"/>
        <v>0</v>
      </c>
      <c r="EG185">
        <f t="shared" si="31"/>
        <v>0</v>
      </c>
      <c r="EH185">
        <f t="shared" si="32"/>
        <v>0</v>
      </c>
      <c r="EI185">
        <f t="shared" si="32"/>
        <v>0</v>
      </c>
      <c r="EJ185">
        <f t="shared" si="32"/>
        <v>0</v>
      </c>
      <c r="EK185">
        <f t="shared" si="32"/>
        <v>0</v>
      </c>
      <c r="EL185">
        <f t="shared" si="32"/>
        <v>0</v>
      </c>
      <c r="EM185">
        <f t="shared" si="32"/>
        <v>0</v>
      </c>
      <c r="EN185">
        <f t="shared" si="32"/>
        <v>0</v>
      </c>
      <c r="EO185">
        <f t="shared" si="32"/>
        <v>0</v>
      </c>
      <c r="EP185">
        <f t="shared" si="32"/>
        <v>0</v>
      </c>
      <c r="EQ185">
        <f t="shared" si="32"/>
        <v>0</v>
      </c>
      <c r="ER185">
        <f t="shared" si="33"/>
        <v>0</v>
      </c>
      <c r="ES185">
        <f t="shared" si="33"/>
        <v>0</v>
      </c>
      <c r="ET185">
        <f t="shared" si="33"/>
        <v>0</v>
      </c>
      <c r="EU185">
        <f t="shared" si="33"/>
        <v>0</v>
      </c>
      <c r="EV185">
        <f t="shared" si="33"/>
        <v>0</v>
      </c>
      <c r="EW185">
        <f t="shared" si="33"/>
        <v>0</v>
      </c>
      <c r="EX185">
        <f t="shared" si="33"/>
        <v>0</v>
      </c>
      <c r="EY185">
        <f t="shared" si="33"/>
        <v>0</v>
      </c>
      <c r="EZ185">
        <f t="shared" si="33"/>
        <v>0</v>
      </c>
      <c r="FA185">
        <f t="shared" si="33"/>
        <v>0</v>
      </c>
      <c r="FB185">
        <f t="shared" si="34"/>
        <v>0</v>
      </c>
      <c r="FC185">
        <f t="shared" si="34"/>
        <v>0</v>
      </c>
      <c r="FD185">
        <f t="shared" si="34"/>
        <v>0</v>
      </c>
      <c r="FE185">
        <f t="shared" si="34"/>
        <v>0</v>
      </c>
      <c r="FF185">
        <f t="shared" si="34"/>
        <v>0</v>
      </c>
      <c r="FG185">
        <f t="shared" si="34"/>
        <v>0</v>
      </c>
      <c r="FH185">
        <f t="shared" si="34"/>
        <v>0</v>
      </c>
      <c r="FI185">
        <f t="shared" si="34"/>
        <v>0</v>
      </c>
      <c r="FJ185">
        <f t="shared" si="34"/>
        <v>0</v>
      </c>
      <c r="FK185">
        <f t="shared" si="34"/>
        <v>0</v>
      </c>
      <c r="FL185">
        <f t="shared" si="35"/>
        <v>0</v>
      </c>
      <c r="FM185">
        <f t="shared" si="35"/>
        <v>0</v>
      </c>
      <c r="FN185">
        <f t="shared" si="35"/>
        <v>0</v>
      </c>
      <c r="FO185">
        <f t="shared" si="35"/>
        <v>0</v>
      </c>
      <c r="FP185">
        <f t="shared" si="35"/>
        <v>0</v>
      </c>
      <c r="FQ185">
        <f t="shared" si="35"/>
        <v>0</v>
      </c>
      <c r="FR185">
        <f t="shared" si="35"/>
        <v>0</v>
      </c>
      <c r="FS185">
        <f t="shared" si="35"/>
        <v>0</v>
      </c>
      <c r="FT185">
        <f t="shared" si="35"/>
        <v>0</v>
      </c>
      <c r="FU185">
        <f t="shared" si="35"/>
        <v>0</v>
      </c>
      <c r="FV185">
        <f t="shared" si="36"/>
        <v>0</v>
      </c>
      <c r="FW185">
        <f t="shared" si="36"/>
        <v>0</v>
      </c>
      <c r="FX185">
        <f t="shared" si="36"/>
        <v>0</v>
      </c>
      <c r="FY185">
        <f t="shared" si="36"/>
        <v>0</v>
      </c>
      <c r="FZ185">
        <f t="shared" si="36"/>
        <v>0</v>
      </c>
      <c r="GA185">
        <f t="shared" si="36"/>
        <v>0</v>
      </c>
      <c r="GB185">
        <f t="shared" si="36"/>
        <v>0</v>
      </c>
      <c r="GC185">
        <f t="shared" si="36"/>
        <v>0</v>
      </c>
      <c r="GD185">
        <f t="shared" si="36"/>
        <v>0</v>
      </c>
      <c r="GE185">
        <f t="shared" si="36"/>
        <v>0</v>
      </c>
      <c r="GF185">
        <f t="shared" si="37"/>
        <v>0</v>
      </c>
      <c r="GG185">
        <f t="shared" si="37"/>
        <v>0</v>
      </c>
      <c r="GH185">
        <f t="shared" si="37"/>
        <v>0</v>
      </c>
      <c r="GI185">
        <f t="shared" si="37"/>
        <v>0</v>
      </c>
      <c r="GJ185">
        <f t="shared" si="37"/>
        <v>0</v>
      </c>
      <c r="GK185">
        <f t="shared" si="37"/>
        <v>0</v>
      </c>
      <c r="GL185">
        <f t="shared" si="37"/>
        <v>0</v>
      </c>
      <c r="GM185">
        <f t="shared" si="37"/>
        <v>0</v>
      </c>
      <c r="GN185">
        <f t="shared" si="37"/>
        <v>0</v>
      </c>
      <c r="GO185">
        <f t="shared" si="37"/>
        <v>0</v>
      </c>
      <c r="GP185">
        <f t="shared" si="38"/>
        <v>0</v>
      </c>
      <c r="GQ185">
        <f t="shared" si="38"/>
        <v>0</v>
      </c>
      <c r="GR185">
        <f t="shared" si="38"/>
        <v>0</v>
      </c>
      <c r="GS185">
        <f t="shared" si="38"/>
        <v>0</v>
      </c>
      <c r="GT185">
        <f t="shared" si="38"/>
        <v>0</v>
      </c>
      <c r="GU185">
        <f t="shared" si="38"/>
        <v>0</v>
      </c>
      <c r="GV185">
        <f t="shared" si="38"/>
        <v>0</v>
      </c>
      <c r="GW185">
        <f t="shared" si="38"/>
        <v>0</v>
      </c>
      <c r="GX185">
        <f t="shared" si="38"/>
        <v>0</v>
      </c>
      <c r="GY185">
        <f t="shared" si="38"/>
        <v>0</v>
      </c>
      <c r="GZ185">
        <f t="shared" si="39"/>
        <v>0</v>
      </c>
      <c r="HA185">
        <f t="shared" si="39"/>
        <v>0</v>
      </c>
      <c r="HB185">
        <f t="shared" si="39"/>
        <v>0</v>
      </c>
      <c r="HC185">
        <f t="shared" si="39"/>
        <v>0</v>
      </c>
      <c r="HD185">
        <f t="shared" si="39"/>
        <v>0</v>
      </c>
      <c r="HE185">
        <f t="shared" si="39"/>
        <v>0</v>
      </c>
      <c r="HF185">
        <f t="shared" si="39"/>
        <v>0</v>
      </c>
      <c r="HG185">
        <f t="shared" si="39"/>
        <v>0</v>
      </c>
      <c r="HH185">
        <f t="shared" si="39"/>
        <v>0</v>
      </c>
      <c r="HI185">
        <f t="shared" si="39"/>
        <v>0</v>
      </c>
      <c r="HJ185">
        <f t="shared" si="40"/>
        <v>0</v>
      </c>
      <c r="HK185">
        <f t="shared" si="40"/>
        <v>0</v>
      </c>
      <c r="HL185">
        <f t="shared" si="40"/>
        <v>0</v>
      </c>
      <c r="HM185">
        <f t="shared" si="40"/>
        <v>0</v>
      </c>
      <c r="HN185">
        <f t="shared" si="40"/>
        <v>0</v>
      </c>
      <c r="HO185">
        <f t="shared" si="40"/>
        <v>0</v>
      </c>
      <c r="HP185">
        <f t="shared" si="40"/>
        <v>0</v>
      </c>
      <c r="HQ185">
        <f t="shared" si="40"/>
        <v>0</v>
      </c>
      <c r="HR185">
        <f t="shared" si="40"/>
        <v>0</v>
      </c>
      <c r="HS185">
        <f t="shared" si="40"/>
        <v>0</v>
      </c>
      <c r="HT185">
        <f t="shared" si="41"/>
        <v>0</v>
      </c>
      <c r="HU185">
        <f t="shared" si="41"/>
        <v>0</v>
      </c>
      <c r="HV185">
        <f t="shared" si="41"/>
        <v>0</v>
      </c>
      <c r="HW185">
        <f t="shared" si="41"/>
        <v>0</v>
      </c>
      <c r="HX185">
        <f t="shared" si="41"/>
        <v>0</v>
      </c>
      <c r="HY185">
        <f t="shared" si="41"/>
        <v>0</v>
      </c>
      <c r="HZ185">
        <f t="shared" si="41"/>
        <v>0</v>
      </c>
      <c r="IA185">
        <f t="shared" si="41"/>
        <v>0</v>
      </c>
      <c r="IB185">
        <f t="shared" si="41"/>
        <v>0</v>
      </c>
      <c r="IC185">
        <f t="shared" si="41"/>
        <v>0</v>
      </c>
      <c r="ID185">
        <f t="shared" si="42"/>
        <v>0</v>
      </c>
      <c r="IE185">
        <f t="shared" si="42"/>
        <v>0</v>
      </c>
      <c r="IF185">
        <f t="shared" si="42"/>
        <v>0</v>
      </c>
      <c r="IG185">
        <f t="shared" si="42"/>
        <v>0</v>
      </c>
      <c r="IH185">
        <f t="shared" si="42"/>
        <v>0</v>
      </c>
      <c r="II185">
        <f t="shared" si="42"/>
        <v>0</v>
      </c>
      <c r="IJ185">
        <f t="shared" si="42"/>
        <v>0</v>
      </c>
      <c r="IK185">
        <f t="shared" si="42"/>
        <v>0</v>
      </c>
      <c r="IL185">
        <f t="shared" si="42"/>
        <v>0</v>
      </c>
      <c r="IM185">
        <f t="shared" si="42"/>
        <v>0</v>
      </c>
      <c r="IN185">
        <f t="shared" si="43"/>
        <v>0</v>
      </c>
      <c r="IO185">
        <f t="shared" si="43"/>
        <v>0</v>
      </c>
      <c r="IP185">
        <f t="shared" si="43"/>
        <v>0</v>
      </c>
      <c r="IQ185">
        <f t="shared" si="43"/>
        <v>0</v>
      </c>
      <c r="IR185">
        <f t="shared" si="43"/>
        <v>0</v>
      </c>
      <c r="IS185">
        <f t="shared" si="43"/>
        <v>0</v>
      </c>
      <c r="IT185">
        <f t="shared" si="43"/>
        <v>0</v>
      </c>
      <c r="IU185">
        <f t="shared" si="43"/>
        <v>0</v>
      </c>
      <c r="IV185">
        <f t="shared" si="43"/>
        <v>0</v>
      </c>
      <c r="IW185">
        <f t="shared" si="43"/>
        <v>0</v>
      </c>
      <c r="IX185">
        <f t="shared" si="44"/>
        <v>0</v>
      </c>
      <c r="IY185">
        <f t="shared" si="44"/>
        <v>0</v>
      </c>
      <c r="IZ185">
        <f t="shared" si="44"/>
        <v>0</v>
      </c>
      <c r="JA185">
        <f t="shared" si="44"/>
        <v>0</v>
      </c>
      <c r="JB185">
        <f t="shared" si="44"/>
        <v>0</v>
      </c>
      <c r="JC185">
        <f t="shared" si="44"/>
        <v>0</v>
      </c>
      <c r="JD185">
        <f t="shared" si="44"/>
        <v>0</v>
      </c>
      <c r="JE185">
        <f t="shared" si="44"/>
        <v>0</v>
      </c>
      <c r="JF185">
        <f t="shared" si="44"/>
        <v>0</v>
      </c>
      <c r="JG185">
        <f t="shared" si="44"/>
        <v>0</v>
      </c>
      <c r="JH185">
        <f t="shared" si="45"/>
        <v>0</v>
      </c>
      <c r="JI185">
        <f t="shared" si="45"/>
        <v>0</v>
      </c>
      <c r="JJ185">
        <f t="shared" si="45"/>
        <v>0</v>
      </c>
      <c r="JK185">
        <f t="shared" si="45"/>
        <v>0</v>
      </c>
      <c r="JL185">
        <f t="shared" si="45"/>
        <v>0</v>
      </c>
      <c r="JM185">
        <f t="shared" si="45"/>
        <v>0</v>
      </c>
      <c r="JN185">
        <f t="shared" si="45"/>
        <v>0</v>
      </c>
      <c r="JO185">
        <f t="shared" si="45"/>
        <v>0</v>
      </c>
      <c r="JP185">
        <f t="shared" si="45"/>
        <v>0</v>
      </c>
      <c r="JQ185">
        <f t="shared" si="45"/>
        <v>0</v>
      </c>
      <c r="JR185">
        <f t="shared" si="46"/>
        <v>0</v>
      </c>
      <c r="JS185">
        <f t="shared" si="46"/>
        <v>0</v>
      </c>
      <c r="JT185">
        <f t="shared" si="46"/>
        <v>0</v>
      </c>
      <c r="JU185">
        <f t="shared" si="46"/>
        <v>0</v>
      </c>
      <c r="JV185">
        <f t="shared" si="46"/>
        <v>0</v>
      </c>
      <c r="JW185">
        <f t="shared" si="46"/>
        <v>0</v>
      </c>
      <c r="JX185">
        <f t="shared" si="46"/>
        <v>0</v>
      </c>
      <c r="JY185">
        <f t="shared" si="46"/>
        <v>0</v>
      </c>
      <c r="JZ185">
        <f t="shared" si="46"/>
        <v>0</v>
      </c>
      <c r="KA185">
        <f t="shared" si="46"/>
        <v>0</v>
      </c>
      <c r="KB185">
        <f t="shared" si="47"/>
        <v>0</v>
      </c>
      <c r="KC185">
        <f t="shared" si="47"/>
        <v>0</v>
      </c>
      <c r="KD185">
        <f t="shared" si="47"/>
        <v>0</v>
      </c>
      <c r="KE185">
        <f t="shared" si="47"/>
        <v>0</v>
      </c>
      <c r="KF185">
        <f t="shared" si="47"/>
        <v>0</v>
      </c>
      <c r="KG185">
        <f t="shared" si="47"/>
        <v>0</v>
      </c>
      <c r="KH185">
        <f t="shared" si="47"/>
        <v>0</v>
      </c>
      <c r="KI185">
        <f t="shared" si="47"/>
        <v>0</v>
      </c>
      <c r="KJ185">
        <f t="shared" si="47"/>
        <v>0</v>
      </c>
      <c r="KK185">
        <f t="shared" si="47"/>
        <v>0</v>
      </c>
      <c r="KL185">
        <f t="shared" si="48"/>
        <v>0</v>
      </c>
      <c r="KM185">
        <f t="shared" si="48"/>
        <v>0</v>
      </c>
      <c r="KN185">
        <f t="shared" si="48"/>
        <v>0</v>
      </c>
      <c r="KO185">
        <f t="shared" si="48"/>
        <v>0</v>
      </c>
      <c r="KP185">
        <f t="shared" si="48"/>
        <v>0</v>
      </c>
      <c r="KQ185">
        <f t="shared" si="48"/>
        <v>0</v>
      </c>
      <c r="KR185">
        <f t="shared" si="48"/>
        <v>0</v>
      </c>
      <c r="KS185">
        <f t="shared" si="48"/>
        <v>0</v>
      </c>
      <c r="KT185">
        <f t="shared" si="48"/>
        <v>0</v>
      </c>
      <c r="KU185">
        <f t="shared" si="48"/>
        <v>0</v>
      </c>
      <c r="KV185">
        <f t="shared" si="49"/>
        <v>0</v>
      </c>
      <c r="KW185">
        <f t="shared" si="49"/>
        <v>0</v>
      </c>
      <c r="KX185">
        <f t="shared" si="49"/>
        <v>0</v>
      </c>
      <c r="KY185">
        <f t="shared" si="49"/>
        <v>0</v>
      </c>
      <c r="KZ185">
        <f t="shared" si="49"/>
        <v>0</v>
      </c>
      <c r="LA185">
        <f t="shared" si="49"/>
        <v>0</v>
      </c>
      <c r="LB185">
        <f t="shared" si="49"/>
        <v>0</v>
      </c>
      <c r="LC185">
        <f t="shared" si="49"/>
        <v>0</v>
      </c>
      <c r="LD185">
        <f t="shared" si="49"/>
        <v>0</v>
      </c>
      <c r="LE185">
        <f t="shared" si="49"/>
        <v>0</v>
      </c>
      <c r="LF185">
        <f t="shared" si="50"/>
        <v>0</v>
      </c>
      <c r="LG185">
        <f t="shared" si="50"/>
        <v>0</v>
      </c>
      <c r="LH185">
        <f t="shared" si="50"/>
        <v>0</v>
      </c>
      <c r="LI185">
        <f t="shared" si="50"/>
        <v>0</v>
      </c>
      <c r="LJ185">
        <f t="shared" si="50"/>
        <v>0</v>
      </c>
      <c r="LK185">
        <f t="shared" si="50"/>
        <v>0</v>
      </c>
      <c r="LL185">
        <f t="shared" si="50"/>
        <v>0</v>
      </c>
      <c r="LM185">
        <f t="shared" si="50"/>
        <v>0</v>
      </c>
      <c r="LN185">
        <f t="shared" si="50"/>
        <v>0</v>
      </c>
      <c r="LO185">
        <f t="shared" si="50"/>
        <v>0</v>
      </c>
      <c r="LP185">
        <f t="shared" si="51"/>
        <v>0</v>
      </c>
      <c r="LQ185">
        <f t="shared" si="51"/>
        <v>0</v>
      </c>
      <c r="LR185">
        <f t="shared" si="51"/>
        <v>0</v>
      </c>
      <c r="LS185">
        <f t="shared" si="51"/>
        <v>0</v>
      </c>
      <c r="LT185">
        <f t="shared" si="51"/>
        <v>0</v>
      </c>
      <c r="LU185">
        <f t="shared" si="51"/>
        <v>0</v>
      </c>
      <c r="LV185">
        <f t="shared" si="51"/>
        <v>0</v>
      </c>
      <c r="LW185">
        <f t="shared" si="51"/>
        <v>0</v>
      </c>
      <c r="LX185">
        <f t="shared" si="51"/>
        <v>0</v>
      </c>
      <c r="LY185">
        <f t="shared" si="51"/>
        <v>0</v>
      </c>
      <c r="LZ185">
        <f t="shared" si="52"/>
        <v>0</v>
      </c>
      <c r="MA185">
        <f t="shared" si="52"/>
        <v>0</v>
      </c>
      <c r="MB185">
        <f t="shared" si="52"/>
        <v>0</v>
      </c>
      <c r="MC185">
        <f t="shared" si="52"/>
        <v>0</v>
      </c>
      <c r="MD185">
        <f t="shared" si="52"/>
        <v>0</v>
      </c>
      <c r="ME185">
        <f t="shared" si="52"/>
        <v>0</v>
      </c>
      <c r="MF185">
        <f t="shared" si="52"/>
        <v>0</v>
      </c>
      <c r="MG185">
        <f t="shared" si="52"/>
        <v>0</v>
      </c>
      <c r="MH185">
        <f t="shared" si="52"/>
        <v>0</v>
      </c>
      <c r="MI185">
        <f t="shared" si="52"/>
        <v>0</v>
      </c>
      <c r="MJ185">
        <f t="shared" si="53"/>
        <v>0</v>
      </c>
      <c r="MK185">
        <f t="shared" si="53"/>
        <v>0</v>
      </c>
      <c r="ML185">
        <f t="shared" si="53"/>
        <v>0</v>
      </c>
      <c r="MM185">
        <f t="shared" si="53"/>
        <v>0</v>
      </c>
      <c r="MN185">
        <f t="shared" si="53"/>
        <v>0</v>
      </c>
      <c r="MO185">
        <f t="shared" si="53"/>
        <v>0</v>
      </c>
      <c r="MP185">
        <f t="shared" si="53"/>
        <v>0</v>
      </c>
      <c r="MQ185">
        <f t="shared" si="53"/>
        <v>0</v>
      </c>
      <c r="MR185">
        <f t="shared" si="53"/>
        <v>0</v>
      </c>
      <c r="MS185">
        <f t="shared" si="53"/>
        <v>0</v>
      </c>
      <c r="MT185">
        <f t="shared" si="54"/>
        <v>0</v>
      </c>
      <c r="MU185">
        <f t="shared" si="54"/>
        <v>0</v>
      </c>
      <c r="MV185">
        <f t="shared" si="54"/>
        <v>0</v>
      </c>
      <c r="MW185">
        <f t="shared" si="54"/>
        <v>0</v>
      </c>
      <c r="MX185">
        <f t="shared" si="54"/>
        <v>0</v>
      </c>
      <c r="MY185">
        <f t="shared" si="54"/>
        <v>0</v>
      </c>
      <c r="MZ185">
        <f t="shared" si="54"/>
        <v>0</v>
      </c>
      <c r="NA185">
        <f t="shared" si="54"/>
        <v>0</v>
      </c>
      <c r="NB185">
        <f t="shared" si="54"/>
        <v>0</v>
      </c>
      <c r="NC185">
        <f t="shared" si="54"/>
        <v>0</v>
      </c>
      <c r="ND185">
        <f t="shared" si="55"/>
        <v>0</v>
      </c>
      <c r="NE185">
        <f t="shared" si="55"/>
        <v>0</v>
      </c>
      <c r="NF185">
        <f t="shared" si="55"/>
        <v>0</v>
      </c>
      <c r="NG185">
        <f t="shared" si="55"/>
        <v>0</v>
      </c>
      <c r="NH185">
        <f t="shared" si="55"/>
        <v>0</v>
      </c>
      <c r="NI185">
        <f t="shared" si="55"/>
        <v>0</v>
      </c>
      <c r="NJ185">
        <f t="shared" si="55"/>
        <v>0</v>
      </c>
      <c r="NK185">
        <f t="shared" si="55"/>
        <v>0</v>
      </c>
      <c r="NL185">
        <f t="shared" si="55"/>
        <v>0</v>
      </c>
      <c r="NM185">
        <f t="shared" si="55"/>
        <v>0</v>
      </c>
      <c r="NN185">
        <f t="shared" si="55"/>
        <v>0</v>
      </c>
      <c r="NO185">
        <f t="shared" si="55"/>
        <v>0</v>
      </c>
      <c r="NP185">
        <f t="shared" si="55"/>
        <v>0</v>
      </c>
      <c r="NQ185">
        <f t="shared" si="55"/>
        <v>0</v>
      </c>
      <c r="NR185">
        <f t="shared" si="19"/>
        <v>0</v>
      </c>
      <c r="NS185">
        <f t="shared" si="19"/>
        <v>0</v>
      </c>
      <c r="NT185">
        <f t="shared" si="19"/>
        <v>0</v>
      </c>
    </row>
    <row r="186" spans="4:384">
      <c r="K186" t="s">
        <v>19</v>
      </c>
      <c r="L186">
        <v>1</v>
      </c>
      <c r="M186" t="s">
        <v>1832</v>
      </c>
      <c r="P186">
        <v>6</v>
      </c>
      <c r="R186" t="s">
        <v>65</v>
      </c>
      <c r="S186" s="23">
        <f t="shared" si="8"/>
        <v>0</v>
      </c>
      <c r="T186" s="23">
        <f t="shared" si="8"/>
        <v>0</v>
      </c>
      <c r="U186" s="23">
        <f t="shared" si="20"/>
        <v>0</v>
      </c>
      <c r="V186" s="23">
        <f t="shared" si="20"/>
        <v>0</v>
      </c>
      <c r="W186" s="23">
        <f t="shared" si="20"/>
        <v>0</v>
      </c>
      <c r="X186" s="23">
        <f t="shared" si="20"/>
        <v>0</v>
      </c>
      <c r="Y186">
        <f t="shared" si="20"/>
        <v>0</v>
      </c>
      <c r="Z186">
        <f t="shared" si="20"/>
        <v>0</v>
      </c>
      <c r="AA186">
        <f t="shared" si="10"/>
        <v>0</v>
      </c>
      <c r="AB186">
        <f t="shared" si="21"/>
        <v>0</v>
      </c>
      <c r="AC186">
        <f t="shared" si="21"/>
        <v>0</v>
      </c>
      <c r="AD186">
        <f t="shared" si="21"/>
        <v>0</v>
      </c>
      <c r="AE186">
        <f t="shared" si="21"/>
        <v>0</v>
      </c>
      <c r="AF186">
        <f t="shared" si="21"/>
        <v>0</v>
      </c>
      <c r="AG186">
        <f t="shared" si="21"/>
        <v>0</v>
      </c>
      <c r="AH186">
        <f t="shared" si="21"/>
        <v>0</v>
      </c>
      <c r="AI186">
        <f t="shared" si="21"/>
        <v>0</v>
      </c>
      <c r="AJ186">
        <f t="shared" si="21"/>
        <v>0</v>
      </c>
      <c r="AK186">
        <f t="shared" si="21"/>
        <v>0</v>
      </c>
      <c r="AL186">
        <f t="shared" si="22"/>
        <v>0</v>
      </c>
      <c r="AM186">
        <f t="shared" si="22"/>
        <v>0</v>
      </c>
      <c r="AN186">
        <f t="shared" si="22"/>
        <v>0</v>
      </c>
      <c r="AO186">
        <f t="shared" si="22"/>
        <v>0</v>
      </c>
      <c r="AP186">
        <f t="shared" si="22"/>
        <v>0</v>
      </c>
      <c r="AQ186">
        <f t="shared" si="22"/>
        <v>0</v>
      </c>
      <c r="AR186">
        <f t="shared" si="22"/>
        <v>0</v>
      </c>
      <c r="AS186">
        <f t="shared" si="22"/>
        <v>0</v>
      </c>
      <c r="AT186">
        <f t="shared" si="22"/>
        <v>0</v>
      </c>
      <c r="AU186">
        <f t="shared" si="22"/>
        <v>0</v>
      </c>
      <c r="AV186">
        <f t="shared" si="23"/>
        <v>0</v>
      </c>
      <c r="AW186">
        <f t="shared" si="23"/>
        <v>0</v>
      </c>
      <c r="AX186">
        <f t="shared" si="23"/>
        <v>0</v>
      </c>
      <c r="AY186">
        <f t="shared" si="23"/>
        <v>0</v>
      </c>
      <c r="AZ186">
        <f t="shared" si="23"/>
        <v>0</v>
      </c>
      <c r="BA186">
        <f t="shared" si="23"/>
        <v>0</v>
      </c>
      <c r="BB186">
        <f t="shared" si="23"/>
        <v>0</v>
      </c>
      <c r="BC186">
        <f t="shared" si="23"/>
        <v>0</v>
      </c>
      <c r="BD186">
        <f t="shared" si="23"/>
        <v>0</v>
      </c>
      <c r="BE186">
        <f t="shared" si="23"/>
        <v>0</v>
      </c>
      <c r="BF186">
        <f t="shared" si="24"/>
        <v>0</v>
      </c>
      <c r="BG186">
        <f t="shared" si="24"/>
        <v>0</v>
      </c>
      <c r="BH186">
        <f t="shared" si="24"/>
        <v>0</v>
      </c>
      <c r="BI186">
        <f t="shared" si="24"/>
        <v>0</v>
      </c>
      <c r="BJ186">
        <f t="shared" si="24"/>
        <v>0</v>
      </c>
      <c r="BK186">
        <f t="shared" si="24"/>
        <v>0</v>
      </c>
      <c r="BL186">
        <f t="shared" si="24"/>
        <v>0</v>
      </c>
      <c r="BM186">
        <f t="shared" si="24"/>
        <v>0</v>
      </c>
      <c r="BN186">
        <f t="shared" si="24"/>
        <v>0</v>
      </c>
      <c r="BO186">
        <f t="shared" si="24"/>
        <v>0</v>
      </c>
      <c r="BP186">
        <f t="shared" si="25"/>
        <v>0</v>
      </c>
      <c r="BQ186">
        <f t="shared" si="25"/>
        <v>0</v>
      </c>
      <c r="BR186">
        <f t="shared" si="25"/>
        <v>0</v>
      </c>
      <c r="BS186">
        <f t="shared" si="25"/>
        <v>0</v>
      </c>
      <c r="BT186">
        <f t="shared" si="25"/>
        <v>0</v>
      </c>
      <c r="BU186">
        <f t="shared" si="25"/>
        <v>0</v>
      </c>
      <c r="BV186">
        <f t="shared" si="25"/>
        <v>0</v>
      </c>
      <c r="BW186">
        <f t="shared" si="25"/>
        <v>0</v>
      </c>
      <c r="BX186">
        <f t="shared" si="25"/>
        <v>0</v>
      </c>
      <c r="BY186">
        <f t="shared" si="25"/>
        <v>0</v>
      </c>
      <c r="BZ186">
        <f t="shared" si="26"/>
        <v>0</v>
      </c>
      <c r="CA186">
        <f t="shared" si="26"/>
        <v>0</v>
      </c>
      <c r="CB186">
        <f t="shared" si="26"/>
        <v>0</v>
      </c>
      <c r="CC186">
        <f t="shared" si="26"/>
        <v>0</v>
      </c>
      <c r="CD186">
        <f t="shared" si="26"/>
        <v>0</v>
      </c>
      <c r="CE186">
        <f t="shared" si="26"/>
        <v>0</v>
      </c>
      <c r="CF186">
        <f t="shared" si="26"/>
        <v>0</v>
      </c>
      <c r="CG186">
        <f t="shared" si="26"/>
        <v>0</v>
      </c>
      <c r="CH186">
        <f t="shared" si="26"/>
        <v>0</v>
      </c>
      <c r="CI186">
        <f t="shared" si="26"/>
        <v>0</v>
      </c>
      <c r="CJ186">
        <f t="shared" si="27"/>
        <v>0</v>
      </c>
      <c r="CK186">
        <f t="shared" si="27"/>
        <v>0</v>
      </c>
      <c r="CL186">
        <f t="shared" si="27"/>
        <v>0</v>
      </c>
      <c r="CM186">
        <f t="shared" si="27"/>
        <v>0</v>
      </c>
      <c r="CN186">
        <f t="shared" si="27"/>
        <v>0</v>
      </c>
      <c r="CO186">
        <f t="shared" si="27"/>
        <v>0</v>
      </c>
      <c r="CP186">
        <f t="shared" si="27"/>
        <v>0</v>
      </c>
      <c r="CQ186">
        <f t="shared" si="27"/>
        <v>0</v>
      </c>
      <c r="CR186">
        <f t="shared" si="27"/>
        <v>0</v>
      </c>
      <c r="CS186">
        <f t="shared" si="27"/>
        <v>0</v>
      </c>
      <c r="CT186">
        <f t="shared" si="28"/>
        <v>0</v>
      </c>
      <c r="CU186">
        <f t="shared" si="28"/>
        <v>0</v>
      </c>
      <c r="CV186">
        <f t="shared" si="28"/>
        <v>0</v>
      </c>
      <c r="CW186">
        <f t="shared" si="28"/>
        <v>0</v>
      </c>
      <c r="CX186">
        <f t="shared" si="28"/>
        <v>0</v>
      </c>
      <c r="CY186">
        <f t="shared" si="28"/>
        <v>0</v>
      </c>
      <c r="CZ186">
        <f t="shared" si="28"/>
        <v>0</v>
      </c>
      <c r="DA186">
        <f t="shared" si="28"/>
        <v>0</v>
      </c>
      <c r="DB186">
        <f t="shared" si="28"/>
        <v>0</v>
      </c>
      <c r="DC186">
        <f t="shared" si="28"/>
        <v>0</v>
      </c>
      <c r="DD186">
        <f t="shared" si="29"/>
        <v>0</v>
      </c>
      <c r="DE186">
        <f t="shared" si="29"/>
        <v>0</v>
      </c>
      <c r="DF186">
        <f t="shared" si="29"/>
        <v>0</v>
      </c>
      <c r="DG186">
        <f t="shared" si="29"/>
        <v>0</v>
      </c>
      <c r="DH186">
        <f t="shared" si="29"/>
        <v>0</v>
      </c>
      <c r="DI186">
        <f t="shared" si="29"/>
        <v>0</v>
      </c>
      <c r="DJ186">
        <f t="shared" si="29"/>
        <v>0</v>
      </c>
      <c r="DK186">
        <f t="shared" si="29"/>
        <v>0</v>
      </c>
      <c r="DL186">
        <f t="shared" si="29"/>
        <v>0</v>
      </c>
      <c r="DM186">
        <f t="shared" si="29"/>
        <v>0</v>
      </c>
      <c r="DN186">
        <f t="shared" si="30"/>
        <v>0</v>
      </c>
      <c r="DO186">
        <f t="shared" si="30"/>
        <v>0</v>
      </c>
      <c r="DP186">
        <f t="shared" si="30"/>
        <v>0</v>
      </c>
      <c r="DQ186">
        <f t="shared" si="30"/>
        <v>0</v>
      </c>
      <c r="DR186">
        <f t="shared" si="30"/>
        <v>0</v>
      </c>
      <c r="DS186">
        <f t="shared" si="30"/>
        <v>0</v>
      </c>
      <c r="DT186">
        <f t="shared" si="30"/>
        <v>0</v>
      </c>
      <c r="DU186">
        <f t="shared" si="30"/>
        <v>0</v>
      </c>
      <c r="DV186">
        <f t="shared" si="30"/>
        <v>0</v>
      </c>
      <c r="DW186">
        <f t="shared" si="30"/>
        <v>0</v>
      </c>
      <c r="DX186">
        <f t="shared" si="31"/>
        <v>0</v>
      </c>
      <c r="DY186">
        <f t="shared" si="31"/>
        <v>0</v>
      </c>
      <c r="DZ186">
        <f t="shared" si="31"/>
        <v>0</v>
      </c>
      <c r="EA186">
        <f t="shared" si="31"/>
        <v>0</v>
      </c>
      <c r="EB186">
        <f t="shared" si="31"/>
        <v>0</v>
      </c>
      <c r="EC186">
        <f t="shared" si="31"/>
        <v>0</v>
      </c>
      <c r="ED186">
        <f t="shared" si="31"/>
        <v>0</v>
      </c>
      <c r="EE186">
        <f t="shared" si="31"/>
        <v>0</v>
      </c>
      <c r="EF186">
        <f t="shared" si="31"/>
        <v>0</v>
      </c>
      <c r="EG186">
        <f t="shared" si="31"/>
        <v>0</v>
      </c>
      <c r="EH186">
        <f t="shared" si="32"/>
        <v>0</v>
      </c>
      <c r="EI186">
        <f t="shared" si="32"/>
        <v>0</v>
      </c>
      <c r="EJ186">
        <f t="shared" si="32"/>
        <v>0</v>
      </c>
      <c r="EK186">
        <f t="shared" si="32"/>
        <v>0</v>
      </c>
      <c r="EL186">
        <f t="shared" si="32"/>
        <v>0</v>
      </c>
      <c r="EM186">
        <f t="shared" si="32"/>
        <v>0</v>
      </c>
      <c r="EN186">
        <f t="shared" si="32"/>
        <v>0</v>
      </c>
      <c r="EO186">
        <f t="shared" si="32"/>
        <v>0</v>
      </c>
      <c r="EP186">
        <f t="shared" si="32"/>
        <v>0</v>
      </c>
      <c r="EQ186">
        <f t="shared" si="32"/>
        <v>0</v>
      </c>
      <c r="ER186">
        <f t="shared" si="33"/>
        <v>0</v>
      </c>
      <c r="ES186">
        <f t="shared" si="33"/>
        <v>0</v>
      </c>
      <c r="ET186">
        <f t="shared" si="33"/>
        <v>0</v>
      </c>
      <c r="EU186">
        <f t="shared" si="33"/>
        <v>0</v>
      </c>
      <c r="EV186">
        <f t="shared" si="33"/>
        <v>0</v>
      </c>
      <c r="EW186">
        <f t="shared" si="33"/>
        <v>0</v>
      </c>
      <c r="EX186">
        <f t="shared" si="33"/>
        <v>0</v>
      </c>
      <c r="EY186">
        <f t="shared" si="33"/>
        <v>0</v>
      </c>
      <c r="EZ186">
        <f t="shared" si="33"/>
        <v>0</v>
      </c>
      <c r="FA186">
        <f t="shared" si="33"/>
        <v>0</v>
      </c>
      <c r="FB186">
        <f t="shared" si="34"/>
        <v>0</v>
      </c>
      <c r="FC186">
        <f t="shared" si="34"/>
        <v>0</v>
      </c>
      <c r="FD186">
        <f t="shared" si="34"/>
        <v>0</v>
      </c>
      <c r="FE186">
        <f t="shared" si="34"/>
        <v>0</v>
      </c>
      <c r="FF186">
        <f t="shared" si="34"/>
        <v>0</v>
      </c>
      <c r="FG186">
        <f t="shared" si="34"/>
        <v>0</v>
      </c>
      <c r="FH186">
        <f t="shared" si="34"/>
        <v>0</v>
      </c>
      <c r="FI186">
        <f t="shared" si="34"/>
        <v>0</v>
      </c>
      <c r="FJ186">
        <f t="shared" si="34"/>
        <v>0</v>
      </c>
      <c r="FK186">
        <f t="shared" si="34"/>
        <v>0</v>
      </c>
      <c r="FL186">
        <f t="shared" si="35"/>
        <v>0</v>
      </c>
      <c r="FM186">
        <f t="shared" si="35"/>
        <v>0</v>
      </c>
      <c r="FN186">
        <f t="shared" si="35"/>
        <v>0</v>
      </c>
      <c r="FO186">
        <f t="shared" si="35"/>
        <v>0</v>
      </c>
      <c r="FP186">
        <f t="shared" si="35"/>
        <v>0</v>
      </c>
      <c r="FQ186">
        <f t="shared" si="35"/>
        <v>0</v>
      </c>
      <c r="FR186">
        <f t="shared" si="35"/>
        <v>0</v>
      </c>
      <c r="FS186">
        <f t="shared" si="35"/>
        <v>0</v>
      </c>
      <c r="FT186">
        <f t="shared" si="35"/>
        <v>0</v>
      </c>
      <c r="FU186">
        <f t="shared" si="35"/>
        <v>0</v>
      </c>
      <c r="FV186">
        <f t="shared" si="36"/>
        <v>0</v>
      </c>
      <c r="FW186">
        <f t="shared" si="36"/>
        <v>0</v>
      </c>
      <c r="FX186">
        <f t="shared" si="36"/>
        <v>0</v>
      </c>
      <c r="FY186">
        <f t="shared" si="36"/>
        <v>0</v>
      </c>
      <c r="FZ186">
        <f t="shared" si="36"/>
        <v>0</v>
      </c>
      <c r="GA186">
        <f t="shared" si="36"/>
        <v>0</v>
      </c>
      <c r="GB186">
        <f t="shared" si="36"/>
        <v>0</v>
      </c>
      <c r="GC186">
        <f t="shared" si="36"/>
        <v>0</v>
      </c>
      <c r="GD186">
        <f t="shared" si="36"/>
        <v>0</v>
      </c>
      <c r="GE186">
        <f t="shared" si="36"/>
        <v>0</v>
      </c>
      <c r="GF186">
        <f t="shared" si="37"/>
        <v>0</v>
      </c>
      <c r="GG186">
        <f t="shared" si="37"/>
        <v>0</v>
      </c>
      <c r="GH186">
        <f t="shared" si="37"/>
        <v>0</v>
      </c>
      <c r="GI186">
        <f t="shared" si="37"/>
        <v>0</v>
      </c>
      <c r="GJ186">
        <f t="shared" si="37"/>
        <v>0</v>
      </c>
      <c r="GK186">
        <f t="shared" si="37"/>
        <v>0</v>
      </c>
      <c r="GL186">
        <f t="shared" si="37"/>
        <v>0</v>
      </c>
      <c r="GM186">
        <f t="shared" si="37"/>
        <v>0</v>
      </c>
      <c r="GN186">
        <f t="shared" si="37"/>
        <v>0</v>
      </c>
      <c r="GO186">
        <f t="shared" si="37"/>
        <v>0</v>
      </c>
      <c r="GP186">
        <f t="shared" si="38"/>
        <v>0</v>
      </c>
      <c r="GQ186">
        <f t="shared" si="38"/>
        <v>0</v>
      </c>
      <c r="GR186">
        <f t="shared" si="38"/>
        <v>0</v>
      </c>
      <c r="GS186">
        <f t="shared" si="38"/>
        <v>0</v>
      </c>
      <c r="GT186">
        <f t="shared" si="38"/>
        <v>0</v>
      </c>
      <c r="GU186">
        <f t="shared" si="38"/>
        <v>0</v>
      </c>
      <c r="GV186">
        <f t="shared" si="38"/>
        <v>0</v>
      </c>
      <c r="GW186">
        <f t="shared" si="38"/>
        <v>0</v>
      </c>
      <c r="GX186">
        <f t="shared" si="38"/>
        <v>0</v>
      </c>
      <c r="GY186">
        <f t="shared" si="38"/>
        <v>0</v>
      </c>
      <c r="GZ186">
        <f t="shared" si="39"/>
        <v>0</v>
      </c>
      <c r="HA186">
        <f t="shared" si="39"/>
        <v>0</v>
      </c>
      <c r="HB186">
        <f t="shared" si="39"/>
        <v>0</v>
      </c>
      <c r="HC186">
        <f t="shared" si="39"/>
        <v>0</v>
      </c>
      <c r="HD186">
        <f t="shared" si="39"/>
        <v>0</v>
      </c>
      <c r="HE186">
        <f t="shared" si="39"/>
        <v>0</v>
      </c>
      <c r="HF186">
        <f t="shared" si="39"/>
        <v>0</v>
      </c>
      <c r="HG186">
        <f t="shared" si="39"/>
        <v>0</v>
      </c>
      <c r="HH186">
        <f t="shared" si="39"/>
        <v>0</v>
      </c>
      <c r="HI186">
        <f t="shared" si="39"/>
        <v>0</v>
      </c>
      <c r="HJ186">
        <f t="shared" si="40"/>
        <v>0</v>
      </c>
      <c r="HK186">
        <f t="shared" si="40"/>
        <v>0</v>
      </c>
      <c r="HL186">
        <f t="shared" si="40"/>
        <v>0</v>
      </c>
      <c r="HM186">
        <f t="shared" si="40"/>
        <v>0</v>
      </c>
      <c r="HN186">
        <f t="shared" si="40"/>
        <v>0</v>
      </c>
      <c r="HO186">
        <f t="shared" si="40"/>
        <v>0</v>
      </c>
      <c r="HP186">
        <f t="shared" si="40"/>
        <v>0</v>
      </c>
      <c r="HQ186">
        <f t="shared" si="40"/>
        <v>0</v>
      </c>
      <c r="HR186">
        <f t="shared" si="40"/>
        <v>0</v>
      </c>
      <c r="HS186">
        <f t="shared" si="40"/>
        <v>0</v>
      </c>
      <c r="HT186">
        <f t="shared" si="41"/>
        <v>0</v>
      </c>
      <c r="HU186">
        <f t="shared" si="41"/>
        <v>0</v>
      </c>
      <c r="HV186">
        <f t="shared" si="41"/>
        <v>0</v>
      </c>
      <c r="HW186">
        <f t="shared" si="41"/>
        <v>0</v>
      </c>
      <c r="HX186">
        <f t="shared" si="41"/>
        <v>0</v>
      </c>
      <c r="HY186">
        <f t="shared" si="41"/>
        <v>0</v>
      </c>
      <c r="HZ186">
        <f t="shared" si="41"/>
        <v>0</v>
      </c>
      <c r="IA186">
        <f t="shared" si="41"/>
        <v>0</v>
      </c>
      <c r="IB186">
        <f t="shared" si="41"/>
        <v>0</v>
      </c>
      <c r="IC186">
        <f t="shared" si="41"/>
        <v>0</v>
      </c>
      <c r="ID186">
        <f t="shared" si="42"/>
        <v>0</v>
      </c>
      <c r="IE186">
        <f t="shared" si="42"/>
        <v>0</v>
      </c>
      <c r="IF186">
        <f t="shared" si="42"/>
        <v>0</v>
      </c>
      <c r="IG186">
        <f t="shared" si="42"/>
        <v>0</v>
      </c>
      <c r="IH186">
        <f t="shared" si="42"/>
        <v>0</v>
      </c>
      <c r="II186">
        <f t="shared" si="42"/>
        <v>0</v>
      </c>
      <c r="IJ186">
        <f t="shared" si="42"/>
        <v>0</v>
      </c>
      <c r="IK186">
        <f t="shared" si="42"/>
        <v>0</v>
      </c>
      <c r="IL186">
        <f t="shared" si="42"/>
        <v>0</v>
      </c>
      <c r="IM186">
        <f t="shared" si="42"/>
        <v>0</v>
      </c>
      <c r="IN186">
        <f t="shared" si="43"/>
        <v>0</v>
      </c>
      <c r="IO186">
        <f t="shared" si="43"/>
        <v>0</v>
      </c>
      <c r="IP186">
        <f t="shared" si="43"/>
        <v>0</v>
      </c>
      <c r="IQ186">
        <f t="shared" si="43"/>
        <v>0</v>
      </c>
      <c r="IR186">
        <f t="shared" si="43"/>
        <v>0</v>
      </c>
      <c r="IS186">
        <f t="shared" si="43"/>
        <v>0</v>
      </c>
      <c r="IT186">
        <f t="shared" si="43"/>
        <v>0</v>
      </c>
      <c r="IU186">
        <f t="shared" si="43"/>
        <v>0</v>
      </c>
      <c r="IV186">
        <f t="shared" si="43"/>
        <v>0</v>
      </c>
      <c r="IW186">
        <f t="shared" si="43"/>
        <v>0</v>
      </c>
      <c r="IX186">
        <f t="shared" si="44"/>
        <v>0</v>
      </c>
      <c r="IY186">
        <f t="shared" si="44"/>
        <v>0</v>
      </c>
      <c r="IZ186">
        <f t="shared" si="44"/>
        <v>0</v>
      </c>
      <c r="JA186">
        <f t="shared" si="44"/>
        <v>0</v>
      </c>
      <c r="JB186">
        <f t="shared" si="44"/>
        <v>0</v>
      </c>
      <c r="JC186">
        <f t="shared" si="44"/>
        <v>0</v>
      </c>
      <c r="JD186">
        <f t="shared" si="44"/>
        <v>0</v>
      </c>
      <c r="JE186">
        <f t="shared" si="44"/>
        <v>0</v>
      </c>
      <c r="JF186">
        <f t="shared" si="44"/>
        <v>0</v>
      </c>
      <c r="JG186">
        <f t="shared" si="44"/>
        <v>0</v>
      </c>
      <c r="JH186">
        <f t="shared" si="45"/>
        <v>0</v>
      </c>
      <c r="JI186">
        <f t="shared" si="45"/>
        <v>0</v>
      </c>
      <c r="JJ186">
        <f t="shared" si="45"/>
        <v>0</v>
      </c>
      <c r="JK186">
        <f t="shared" si="45"/>
        <v>0</v>
      </c>
      <c r="JL186">
        <f t="shared" si="45"/>
        <v>0</v>
      </c>
      <c r="JM186">
        <f t="shared" si="45"/>
        <v>0</v>
      </c>
      <c r="JN186">
        <f t="shared" si="45"/>
        <v>0</v>
      </c>
      <c r="JO186">
        <f t="shared" si="45"/>
        <v>0</v>
      </c>
      <c r="JP186">
        <f t="shared" si="45"/>
        <v>0</v>
      </c>
      <c r="JQ186">
        <f t="shared" si="45"/>
        <v>0</v>
      </c>
      <c r="JR186">
        <f t="shared" si="46"/>
        <v>0</v>
      </c>
      <c r="JS186">
        <f t="shared" si="46"/>
        <v>0</v>
      </c>
      <c r="JT186">
        <f t="shared" si="46"/>
        <v>0</v>
      </c>
      <c r="JU186">
        <f t="shared" si="46"/>
        <v>0</v>
      </c>
      <c r="JV186">
        <f t="shared" si="46"/>
        <v>0</v>
      </c>
      <c r="JW186">
        <f t="shared" si="46"/>
        <v>0</v>
      </c>
      <c r="JX186">
        <f t="shared" si="46"/>
        <v>0</v>
      </c>
      <c r="JY186">
        <f t="shared" si="46"/>
        <v>0</v>
      </c>
      <c r="JZ186">
        <f t="shared" si="46"/>
        <v>0</v>
      </c>
      <c r="KA186">
        <f t="shared" si="46"/>
        <v>0</v>
      </c>
      <c r="KB186">
        <f t="shared" si="47"/>
        <v>0</v>
      </c>
      <c r="KC186">
        <f t="shared" si="47"/>
        <v>0</v>
      </c>
      <c r="KD186">
        <f t="shared" si="47"/>
        <v>0</v>
      </c>
      <c r="KE186">
        <f t="shared" si="47"/>
        <v>0</v>
      </c>
      <c r="KF186">
        <f t="shared" si="47"/>
        <v>0</v>
      </c>
      <c r="KG186">
        <f t="shared" si="47"/>
        <v>0</v>
      </c>
      <c r="KH186">
        <f t="shared" si="47"/>
        <v>0</v>
      </c>
      <c r="KI186">
        <f t="shared" si="47"/>
        <v>0</v>
      </c>
      <c r="KJ186">
        <f t="shared" si="47"/>
        <v>0</v>
      </c>
      <c r="KK186">
        <f t="shared" si="47"/>
        <v>0</v>
      </c>
      <c r="KL186">
        <f t="shared" si="48"/>
        <v>0</v>
      </c>
      <c r="KM186">
        <f t="shared" si="48"/>
        <v>0</v>
      </c>
      <c r="KN186">
        <f t="shared" si="48"/>
        <v>0</v>
      </c>
      <c r="KO186">
        <f t="shared" si="48"/>
        <v>0</v>
      </c>
      <c r="KP186">
        <f t="shared" si="48"/>
        <v>0</v>
      </c>
      <c r="KQ186">
        <f t="shared" si="48"/>
        <v>0</v>
      </c>
      <c r="KR186">
        <f t="shared" si="48"/>
        <v>0</v>
      </c>
      <c r="KS186">
        <f t="shared" si="48"/>
        <v>0</v>
      </c>
      <c r="KT186">
        <f t="shared" si="48"/>
        <v>0</v>
      </c>
      <c r="KU186">
        <f t="shared" si="48"/>
        <v>0</v>
      </c>
      <c r="KV186">
        <f t="shared" si="49"/>
        <v>0</v>
      </c>
      <c r="KW186">
        <f t="shared" si="49"/>
        <v>0</v>
      </c>
      <c r="KX186">
        <f t="shared" si="49"/>
        <v>0</v>
      </c>
      <c r="KY186">
        <f t="shared" si="49"/>
        <v>0</v>
      </c>
      <c r="KZ186">
        <f t="shared" si="49"/>
        <v>0</v>
      </c>
      <c r="LA186">
        <f t="shared" si="49"/>
        <v>0</v>
      </c>
      <c r="LB186">
        <f t="shared" si="49"/>
        <v>0</v>
      </c>
      <c r="LC186">
        <f t="shared" si="49"/>
        <v>0</v>
      </c>
      <c r="LD186">
        <f t="shared" si="49"/>
        <v>0</v>
      </c>
      <c r="LE186">
        <f t="shared" si="49"/>
        <v>0</v>
      </c>
      <c r="LF186">
        <f t="shared" si="50"/>
        <v>0</v>
      </c>
      <c r="LG186">
        <f t="shared" si="50"/>
        <v>0</v>
      </c>
      <c r="LH186">
        <f t="shared" si="50"/>
        <v>0</v>
      </c>
      <c r="LI186">
        <f t="shared" si="50"/>
        <v>0</v>
      </c>
      <c r="LJ186">
        <f t="shared" si="50"/>
        <v>0</v>
      </c>
      <c r="LK186">
        <f t="shared" si="50"/>
        <v>0</v>
      </c>
      <c r="LL186">
        <f t="shared" si="50"/>
        <v>0</v>
      </c>
      <c r="LM186">
        <f t="shared" si="50"/>
        <v>0</v>
      </c>
      <c r="LN186">
        <f t="shared" si="50"/>
        <v>0</v>
      </c>
      <c r="LO186">
        <f t="shared" si="50"/>
        <v>0</v>
      </c>
      <c r="LP186">
        <f t="shared" si="51"/>
        <v>0</v>
      </c>
      <c r="LQ186">
        <f t="shared" si="51"/>
        <v>0</v>
      </c>
      <c r="LR186">
        <f t="shared" si="51"/>
        <v>0</v>
      </c>
      <c r="LS186">
        <f t="shared" si="51"/>
        <v>0</v>
      </c>
      <c r="LT186">
        <f t="shared" si="51"/>
        <v>0</v>
      </c>
      <c r="LU186">
        <f t="shared" si="51"/>
        <v>0</v>
      </c>
      <c r="LV186">
        <f t="shared" si="51"/>
        <v>0</v>
      </c>
      <c r="LW186">
        <f t="shared" si="51"/>
        <v>0</v>
      </c>
      <c r="LX186">
        <f t="shared" si="51"/>
        <v>0</v>
      </c>
      <c r="LY186">
        <f t="shared" si="51"/>
        <v>0</v>
      </c>
      <c r="LZ186">
        <f t="shared" si="52"/>
        <v>0</v>
      </c>
      <c r="MA186">
        <f t="shared" si="52"/>
        <v>0</v>
      </c>
      <c r="MB186">
        <f t="shared" si="52"/>
        <v>0</v>
      </c>
      <c r="MC186">
        <f t="shared" si="52"/>
        <v>0</v>
      </c>
      <c r="MD186">
        <f t="shared" si="52"/>
        <v>0</v>
      </c>
      <c r="ME186">
        <f t="shared" si="52"/>
        <v>0</v>
      </c>
      <c r="MF186">
        <f t="shared" si="52"/>
        <v>0</v>
      </c>
      <c r="MG186">
        <f t="shared" si="52"/>
        <v>0</v>
      </c>
      <c r="MH186">
        <f t="shared" si="52"/>
        <v>0</v>
      </c>
      <c r="MI186">
        <f t="shared" si="52"/>
        <v>0</v>
      </c>
      <c r="MJ186">
        <f t="shared" si="53"/>
        <v>0</v>
      </c>
      <c r="MK186">
        <f t="shared" si="53"/>
        <v>0</v>
      </c>
      <c r="ML186">
        <f t="shared" si="53"/>
        <v>0</v>
      </c>
      <c r="MM186">
        <f t="shared" si="53"/>
        <v>0</v>
      </c>
      <c r="MN186">
        <f t="shared" si="53"/>
        <v>0</v>
      </c>
      <c r="MO186">
        <f t="shared" si="53"/>
        <v>0</v>
      </c>
      <c r="MP186">
        <f t="shared" si="53"/>
        <v>0</v>
      </c>
      <c r="MQ186">
        <f t="shared" si="53"/>
        <v>0</v>
      </c>
      <c r="MR186">
        <f t="shared" si="53"/>
        <v>0</v>
      </c>
      <c r="MS186">
        <f t="shared" si="53"/>
        <v>0</v>
      </c>
      <c r="MT186">
        <f t="shared" si="54"/>
        <v>0</v>
      </c>
      <c r="MU186">
        <f t="shared" si="54"/>
        <v>0</v>
      </c>
      <c r="MV186">
        <f t="shared" si="54"/>
        <v>0</v>
      </c>
      <c r="MW186">
        <f t="shared" si="54"/>
        <v>0</v>
      </c>
      <c r="MX186">
        <f t="shared" si="54"/>
        <v>0</v>
      </c>
      <c r="MY186">
        <f t="shared" si="54"/>
        <v>0</v>
      </c>
      <c r="MZ186">
        <f t="shared" si="54"/>
        <v>0</v>
      </c>
      <c r="NA186">
        <f t="shared" si="54"/>
        <v>0</v>
      </c>
      <c r="NB186">
        <f t="shared" si="54"/>
        <v>0</v>
      </c>
      <c r="NC186">
        <f t="shared" si="54"/>
        <v>0</v>
      </c>
      <c r="ND186">
        <f t="shared" si="55"/>
        <v>0</v>
      </c>
      <c r="NE186">
        <f t="shared" si="55"/>
        <v>0</v>
      </c>
      <c r="NF186">
        <f t="shared" si="55"/>
        <v>0</v>
      </c>
      <c r="NG186">
        <f t="shared" si="55"/>
        <v>0</v>
      </c>
      <c r="NH186">
        <f t="shared" si="55"/>
        <v>0</v>
      </c>
      <c r="NI186">
        <f t="shared" si="55"/>
        <v>0</v>
      </c>
      <c r="NJ186">
        <f t="shared" si="55"/>
        <v>0</v>
      </c>
      <c r="NK186">
        <f t="shared" si="55"/>
        <v>0</v>
      </c>
      <c r="NL186">
        <f t="shared" si="55"/>
        <v>0</v>
      </c>
      <c r="NM186">
        <f t="shared" si="55"/>
        <v>0</v>
      </c>
      <c r="NN186">
        <f t="shared" si="55"/>
        <v>0</v>
      </c>
      <c r="NO186">
        <f t="shared" si="55"/>
        <v>0</v>
      </c>
      <c r="NP186">
        <f t="shared" si="55"/>
        <v>0</v>
      </c>
      <c r="NQ186">
        <f t="shared" si="55"/>
        <v>0</v>
      </c>
      <c r="NR186">
        <f t="shared" si="19"/>
        <v>0</v>
      </c>
      <c r="NS186">
        <f t="shared" si="19"/>
        <v>0</v>
      </c>
      <c r="NT186">
        <f t="shared" si="19"/>
        <v>0</v>
      </c>
    </row>
    <row r="187" spans="4:384">
      <c r="K187" t="s">
        <v>43</v>
      </c>
      <c r="L187">
        <v>1</v>
      </c>
      <c r="R187" t="s">
        <v>1831</v>
      </c>
      <c r="S187" s="23">
        <f>SUM(S181:S186)</f>
        <v>336260.80899999995</v>
      </c>
      <c r="T187" s="23">
        <f t="shared" ref="T187:CD187" si="56">SUM(T181:T186)</f>
        <v>43742.377</v>
      </c>
      <c r="U187" s="23">
        <f t="shared" si="56"/>
        <v>34260.936000000002</v>
      </c>
      <c r="V187" s="23">
        <f t="shared" si="56"/>
        <v>3471559213.4527574</v>
      </c>
      <c r="W187" s="23">
        <f t="shared" si="56"/>
        <v>3042606.5931605133</v>
      </c>
      <c r="X187" s="23">
        <f t="shared" si="56"/>
        <v>40820.978781931277</v>
      </c>
      <c r="Y187">
        <f t="shared" si="56"/>
        <v>1814975.2639238783</v>
      </c>
      <c r="Z187">
        <f t="shared" si="56"/>
        <v>812525.39651164855</v>
      </c>
      <c r="AA187">
        <f t="shared" si="56"/>
        <v>1068346.8745012356</v>
      </c>
      <c r="AB187">
        <f t="shared" si="56"/>
        <v>34161893.580078013</v>
      </c>
      <c r="AC187">
        <f t="shared" si="56"/>
        <v>35804326.960408658</v>
      </c>
      <c r="AD187">
        <f t="shared" si="56"/>
        <v>33860724.18889109</v>
      </c>
      <c r="AE187">
        <f t="shared" si="56"/>
        <v>1179061.9376322699</v>
      </c>
      <c r="AF187">
        <f t="shared" si="56"/>
        <v>1262900.7157808386</v>
      </c>
      <c r="AG187">
        <f t="shared" si="56"/>
        <v>2385794.9522185489</v>
      </c>
      <c r="AH187">
        <f t="shared" si="56"/>
        <v>2225203.2103970894</v>
      </c>
      <c r="AI187">
        <f t="shared" si="56"/>
        <v>781773.75876284251</v>
      </c>
      <c r="AJ187">
        <f t="shared" si="56"/>
        <v>1166688.1546501119</v>
      </c>
      <c r="AK187">
        <f t="shared" si="56"/>
        <v>1100568.6804127318</v>
      </c>
      <c r="AL187">
        <f t="shared" si="56"/>
        <v>949779.15995629225</v>
      </c>
      <c r="AM187">
        <f t="shared" si="56"/>
        <v>721108.21971764299</v>
      </c>
      <c r="AN187">
        <f t="shared" si="56"/>
        <v>626900.86478089937</v>
      </c>
      <c r="AO187">
        <f t="shared" si="56"/>
        <v>560794.28191495268</v>
      </c>
      <c r="AP187">
        <f t="shared" si="56"/>
        <v>538925.16264744673</v>
      </c>
      <c r="AQ187">
        <f t="shared" si="56"/>
        <v>392245.24134044599</v>
      </c>
      <c r="AR187">
        <f t="shared" si="56"/>
        <v>774483.87905263319</v>
      </c>
      <c r="AS187">
        <f t="shared" si="56"/>
        <v>611739.20893025794</v>
      </c>
      <c r="AT187">
        <f t="shared" si="56"/>
        <v>907946.55603122176</v>
      </c>
      <c r="AU187">
        <f t="shared" si="56"/>
        <v>445769.80803419231</v>
      </c>
      <c r="AV187">
        <f t="shared" si="56"/>
        <v>656353.34212035476</v>
      </c>
      <c r="AW187">
        <f t="shared" si="56"/>
        <v>66526.504331201213</v>
      </c>
      <c r="AX187">
        <f t="shared" si="56"/>
        <v>81631.913307330309</v>
      </c>
      <c r="AY187">
        <f t="shared" si="56"/>
        <v>45002.311742458318</v>
      </c>
      <c r="AZ187">
        <f t="shared" si="56"/>
        <v>368393.27377693815</v>
      </c>
      <c r="BA187">
        <f t="shared" si="56"/>
        <v>108149.25830183961</v>
      </c>
      <c r="BB187">
        <f t="shared" si="56"/>
        <v>82224.45422158335</v>
      </c>
      <c r="BC187">
        <f t="shared" si="56"/>
        <v>245022.84710250783</v>
      </c>
      <c r="BD187">
        <f t="shared" si="56"/>
        <v>137737.94426118539</v>
      </c>
      <c r="BE187">
        <f t="shared" si="56"/>
        <v>170127.27303441882</v>
      </c>
      <c r="BF187">
        <f t="shared" si="56"/>
        <v>1300854.3068687455</v>
      </c>
      <c r="BG187">
        <f t="shared" si="56"/>
        <v>2288610.843219901</v>
      </c>
      <c r="BH187">
        <f t="shared" si="56"/>
        <v>1603281.1560581727</v>
      </c>
      <c r="BI187">
        <f t="shared" si="56"/>
        <v>355419.49493291567</v>
      </c>
      <c r="BJ187">
        <f t="shared" si="56"/>
        <v>264325.20199733163</v>
      </c>
      <c r="BK187">
        <f t="shared" si="56"/>
        <v>388837.90342525038</v>
      </c>
      <c r="BL187">
        <f t="shared" si="56"/>
        <v>676888.83964585641</v>
      </c>
      <c r="BM187">
        <f t="shared" si="56"/>
        <v>267205.57429897244</v>
      </c>
      <c r="BN187">
        <f t="shared" si="56"/>
        <v>290817.74142628384</v>
      </c>
      <c r="BO187">
        <f t="shared" si="56"/>
        <v>405612.20944276097</v>
      </c>
      <c r="BP187">
        <f t="shared" si="56"/>
        <v>172718.87091410751</v>
      </c>
      <c r="BQ187">
        <f t="shared" si="56"/>
        <v>359633.45744649286</v>
      </c>
      <c r="BR187">
        <f t="shared" si="56"/>
        <v>531982.87390819204</v>
      </c>
      <c r="BS187">
        <f t="shared" si="56"/>
        <v>428968.27457582275</v>
      </c>
      <c r="BT187">
        <f t="shared" si="56"/>
        <v>250354.06297965904</v>
      </c>
      <c r="BU187">
        <f t="shared" si="56"/>
        <v>933958.77207312791</v>
      </c>
      <c r="BV187">
        <f t="shared" si="56"/>
        <v>200942.69403210306</v>
      </c>
      <c r="BW187">
        <f t="shared" si="56"/>
        <v>236365.37152190128</v>
      </c>
      <c r="BX187">
        <f t="shared" si="56"/>
        <v>451452.8438236817</v>
      </c>
      <c r="BY187">
        <f t="shared" si="56"/>
        <v>148809.85323047984</v>
      </c>
      <c r="BZ187">
        <f t="shared" si="56"/>
        <v>169212.45398598013</v>
      </c>
      <c r="CA187">
        <f t="shared" si="56"/>
        <v>249469.19981330362</v>
      </c>
      <c r="CB187">
        <f t="shared" si="56"/>
        <v>159523.432849926</v>
      </c>
      <c r="CC187">
        <f t="shared" si="56"/>
        <v>38779.78800549946</v>
      </c>
      <c r="CD187">
        <f t="shared" si="56"/>
        <v>516859.03445742879</v>
      </c>
      <c r="CE187">
        <f t="shared" ref="CE187:EP187" si="57">SUM(CE181:CE186)</f>
        <v>92223.599452032999</v>
      </c>
      <c r="CF187">
        <f t="shared" si="57"/>
        <v>49615.337093565948</v>
      </c>
      <c r="CG187">
        <f t="shared" si="57"/>
        <v>1240542.7305414376</v>
      </c>
      <c r="CH187">
        <f t="shared" si="57"/>
        <v>645231.52621884353</v>
      </c>
      <c r="CI187">
        <f t="shared" si="57"/>
        <v>635996.61860042776</v>
      </c>
      <c r="CJ187">
        <f t="shared" si="57"/>
        <v>24499617.463112608</v>
      </c>
      <c r="CK187">
        <f t="shared" si="57"/>
        <v>16856975.86065039</v>
      </c>
      <c r="CL187">
        <f t="shared" si="57"/>
        <v>21137517.208815031</v>
      </c>
      <c r="CM187">
        <f t="shared" si="57"/>
        <v>832555.15149449441</v>
      </c>
      <c r="CN187">
        <f t="shared" si="57"/>
        <v>648700.32916493469</v>
      </c>
      <c r="CO187">
        <f t="shared" si="57"/>
        <v>630968.75495453761</v>
      </c>
      <c r="CP187">
        <f t="shared" si="57"/>
        <v>1699611.6017354114</v>
      </c>
      <c r="CQ187">
        <f t="shared" si="57"/>
        <v>1016644.7606899296</v>
      </c>
      <c r="CR187">
        <f t="shared" si="57"/>
        <v>269626.9750940752</v>
      </c>
      <c r="CS187">
        <f t="shared" si="57"/>
        <v>720604.7921823099</v>
      </c>
      <c r="CT187">
        <f t="shared" si="57"/>
        <v>418661.42165378592</v>
      </c>
      <c r="CU187">
        <f t="shared" si="57"/>
        <v>399471.7217535107</v>
      </c>
      <c r="CV187">
        <f t="shared" si="57"/>
        <v>471987.06662115466</v>
      </c>
      <c r="CW187">
        <f t="shared" si="57"/>
        <v>592802.18899092951</v>
      </c>
      <c r="CX187">
        <f t="shared" si="57"/>
        <v>124997.1173934634</v>
      </c>
      <c r="CY187">
        <f t="shared" si="57"/>
        <v>448157.86862164532</v>
      </c>
      <c r="CZ187">
        <f t="shared" si="57"/>
        <v>251237.8411417825</v>
      </c>
      <c r="DA187">
        <f t="shared" si="57"/>
        <v>174457.57312829324</v>
      </c>
      <c r="DB187">
        <f t="shared" si="57"/>
        <v>995244.68501792732</v>
      </c>
      <c r="DC187">
        <f t="shared" si="57"/>
        <v>526854.99888450024</v>
      </c>
      <c r="DD187">
        <f t="shared" si="57"/>
        <v>164073.12544008138</v>
      </c>
      <c r="DE187">
        <f t="shared" si="57"/>
        <v>492496.00744542544</v>
      </c>
      <c r="DF187">
        <f t="shared" si="57"/>
        <v>172953.18738610519</v>
      </c>
      <c r="DG187">
        <f t="shared" si="57"/>
        <v>60837.869336285097</v>
      </c>
      <c r="DH187">
        <f t="shared" si="57"/>
        <v>197949.16488613928</v>
      </c>
      <c r="DI187">
        <f t="shared" si="57"/>
        <v>85578.671887956705</v>
      </c>
      <c r="DJ187">
        <f t="shared" si="57"/>
        <v>62605.159794093423</v>
      </c>
      <c r="DK187">
        <f t="shared" si="57"/>
        <v>554831.60909662594</v>
      </c>
      <c r="DL187">
        <f t="shared" si="57"/>
        <v>175254.47883819725</v>
      </c>
      <c r="DM187">
        <f t="shared" si="57"/>
        <v>202944.94737928757</v>
      </c>
      <c r="DN187">
        <f t="shared" si="57"/>
        <v>3483717.3359873397</v>
      </c>
      <c r="DO187">
        <f t="shared" si="57"/>
        <v>3020991.8984626401</v>
      </c>
      <c r="DP187">
        <f t="shared" si="57"/>
        <v>4611796.4485045373</v>
      </c>
      <c r="DQ187">
        <f t="shared" si="57"/>
        <v>491291.63549503143</v>
      </c>
      <c r="DR187">
        <f t="shared" si="57"/>
        <v>267600.27602141269</v>
      </c>
      <c r="DS187">
        <f t="shared" si="57"/>
        <v>252684.56325675672</v>
      </c>
      <c r="DT187">
        <f t="shared" si="57"/>
        <v>326531.75925807399</v>
      </c>
      <c r="DU187">
        <f t="shared" si="57"/>
        <v>166275.79483926704</v>
      </c>
      <c r="DV187">
        <f t="shared" si="57"/>
        <v>129942.18632864673</v>
      </c>
      <c r="DW187">
        <f t="shared" si="57"/>
        <v>512068.40163377911</v>
      </c>
      <c r="DX187">
        <f t="shared" si="57"/>
        <v>157737.11356715803</v>
      </c>
      <c r="DY187">
        <f t="shared" si="57"/>
        <v>201411.4522028408</v>
      </c>
      <c r="DZ187">
        <f t="shared" si="57"/>
        <v>457612.26904232823</v>
      </c>
      <c r="EA187">
        <f t="shared" si="57"/>
        <v>482880.34394058218</v>
      </c>
      <c r="EB187">
        <f t="shared" si="57"/>
        <v>138821.96136832275</v>
      </c>
      <c r="EC187">
        <f t="shared" si="57"/>
        <v>527397.68230605091</v>
      </c>
      <c r="ED187">
        <f t="shared" si="57"/>
        <v>312398.99794207816</v>
      </c>
      <c r="EE187">
        <f t="shared" si="57"/>
        <v>92773.108960379483</v>
      </c>
      <c r="EF187">
        <f t="shared" si="57"/>
        <v>525454.18621815217</v>
      </c>
      <c r="EG187">
        <f t="shared" si="57"/>
        <v>169786.62276454351</v>
      </c>
      <c r="EH187">
        <f t="shared" si="57"/>
        <v>177334.83756286459</v>
      </c>
      <c r="EI187">
        <f t="shared" si="57"/>
        <v>235176.49497095705</v>
      </c>
      <c r="EJ187">
        <f t="shared" si="57"/>
        <v>230545.86848413158</v>
      </c>
      <c r="EK187">
        <f t="shared" si="57"/>
        <v>131694.88565079466</v>
      </c>
      <c r="EL187">
        <f t="shared" si="57"/>
        <v>588403.71210905572</v>
      </c>
      <c r="EM187">
        <f t="shared" si="57"/>
        <v>132618.94596932951</v>
      </c>
      <c r="EN187">
        <f t="shared" si="57"/>
        <v>128472.64556254042</v>
      </c>
      <c r="EO187">
        <f t="shared" si="57"/>
        <v>704062.19907335122</v>
      </c>
      <c r="EP187">
        <f t="shared" si="57"/>
        <v>159333.19563811511</v>
      </c>
      <c r="EQ187">
        <f t="shared" ref="EQ187:HB187" si="58">SUM(EQ181:EQ186)</f>
        <v>103120.65668352318</v>
      </c>
      <c r="ER187">
        <f t="shared" si="58"/>
        <v>3442941.5695115309</v>
      </c>
      <c r="ES187">
        <f t="shared" si="58"/>
        <v>2800725.5589704653</v>
      </c>
      <c r="ET187">
        <f t="shared" si="58"/>
        <v>4897676.5304525718</v>
      </c>
      <c r="EU187">
        <f t="shared" si="58"/>
        <v>302690.78387284081</v>
      </c>
      <c r="EV187">
        <f t="shared" si="58"/>
        <v>181265.95108411732</v>
      </c>
      <c r="EW187">
        <f t="shared" si="58"/>
        <v>240102.19380929947</v>
      </c>
      <c r="EX187">
        <f t="shared" si="58"/>
        <v>566097.91084605502</v>
      </c>
      <c r="EY187">
        <f t="shared" si="58"/>
        <v>665288.41323227179</v>
      </c>
      <c r="EZ187">
        <f t="shared" si="58"/>
        <v>207224.46743848949</v>
      </c>
      <c r="FA187">
        <f t="shared" si="58"/>
        <v>874575.75420291407</v>
      </c>
      <c r="FB187">
        <f t="shared" si="58"/>
        <v>866646.4796370113</v>
      </c>
      <c r="FC187">
        <f t="shared" si="58"/>
        <v>754037.75779440219</v>
      </c>
      <c r="FD187">
        <f t="shared" si="58"/>
        <v>387464.08212511137</v>
      </c>
      <c r="FE187">
        <f t="shared" si="58"/>
        <v>430924.50274987856</v>
      </c>
      <c r="FF187">
        <f t="shared" si="58"/>
        <v>210293.6507061763</v>
      </c>
      <c r="FG187">
        <f t="shared" si="58"/>
        <v>804372.09966254572</v>
      </c>
      <c r="FH187">
        <f t="shared" si="58"/>
        <v>401962.36344592401</v>
      </c>
      <c r="FI187">
        <f t="shared" si="58"/>
        <v>383424.00731820572</v>
      </c>
      <c r="FJ187">
        <f t="shared" si="58"/>
        <v>534754.05922578915</v>
      </c>
      <c r="FK187">
        <f t="shared" si="58"/>
        <v>143261.34558633997</v>
      </c>
      <c r="FL187">
        <f t="shared" si="58"/>
        <v>105907.89099859326</v>
      </c>
      <c r="FM187">
        <f t="shared" si="58"/>
        <v>669193.24439042225</v>
      </c>
      <c r="FN187">
        <f t="shared" si="58"/>
        <v>150139.64345825964</v>
      </c>
      <c r="FO187">
        <f t="shared" si="58"/>
        <v>220483.34140796107</v>
      </c>
      <c r="FP187">
        <f t="shared" si="58"/>
        <v>719093.07523023151</v>
      </c>
      <c r="FQ187">
        <f t="shared" si="58"/>
        <v>208332.17662942392</v>
      </c>
      <c r="FR187">
        <f t="shared" si="58"/>
        <v>163312.96976129469</v>
      </c>
      <c r="FS187">
        <f t="shared" si="58"/>
        <v>3577144.5426306212</v>
      </c>
      <c r="FT187">
        <f t="shared" si="58"/>
        <v>1208918.3234626274</v>
      </c>
      <c r="FU187">
        <f t="shared" si="58"/>
        <v>584072.04787317605</v>
      </c>
      <c r="FV187">
        <f t="shared" si="58"/>
        <v>46851390.446541451</v>
      </c>
      <c r="FW187">
        <f t="shared" si="58"/>
        <v>40249666.782848209</v>
      </c>
      <c r="FX187">
        <f t="shared" si="58"/>
        <v>16723892.997582601</v>
      </c>
      <c r="FY187">
        <f t="shared" si="58"/>
        <v>1519408.7598331796</v>
      </c>
      <c r="FZ187">
        <f t="shared" si="58"/>
        <v>783203.25290831167</v>
      </c>
      <c r="GA187">
        <f t="shared" si="58"/>
        <v>584170.04186272761</v>
      </c>
      <c r="GB187">
        <f t="shared" si="58"/>
        <v>2369208.0785136535</v>
      </c>
      <c r="GC187">
        <f t="shared" si="58"/>
        <v>2158069.3603624143</v>
      </c>
      <c r="GD187">
        <f t="shared" si="58"/>
        <v>1038867.780826474</v>
      </c>
      <c r="GE187">
        <f t="shared" si="58"/>
        <v>1132534.2307347178</v>
      </c>
      <c r="GF187">
        <f t="shared" si="58"/>
        <v>2229036.7719832826</v>
      </c>
      <c r="GG187">
        <f t="shared" si="58"/>
        <v>1499236.4062092518</v>
      </c>
      <c r="GH187">
        <f t="shared" si="58"/>
        <v>1378346.2652494828</v>
      </c>
      <c r="GI187">
        <f t="shared" si="58"/>
        <v>728411.74688238709</v>
      </c>
      <c r="GJ187">
        <f t="shared" si="58"/>
        <v>546477.13971836364</v>
      </c>
      <c r="GK187">
        <f t="shared" si="58"/>
        <v>1646989.2211765759</v>
      </c>
      <c r="GL187">
        <f t="shared" si="58"/>
        <v>2400065.2534737615</v>
      </c>
      <c r="GM187">
        <f t="shared" si="58"/>
        <v>1858825.2560907674</v>
      </c>
      <c r="GN187">
        <f t="shared" si="58"/>
        <v>439182.60597110307</v>
      </c>
      <c r="GO187">
        <f t="shared" si="58"/>
        <v>326579.29071373498</v>
      </c>
      <c r="GP187">
        <f t="shared" si="58"/>
        <v>286561.24664951389</v>
      </c>
      <c r="GQ187">
        <f t="shared" si="58"/>
        <v>310463.9672530113</v>
      </c>
      <c r="GR187">
        <f t="shared" si="58"/>
        <v>134141.68400703114</v>
      </c>
      <c r="GS187">
        <f t="shared" si="58"/>
        <v>59786.509999254173</v>
      </c>
      <c r="GT187">
        <f t="shared" si="58"/>
        <v>349563.52371448599</v>
      </c>
      <c r="GU187">
        <f t="shared" si="58"/>
        <v>336078.60310873797</v>
      </c>
      <c r="GV187">
        <f t="shared" si="58"/>
        <v>65233.887855636945</v>
      </c>
      <c r="GW187">
        <f t="shared" si="58"/>
        <v>805789.378004806</v>
      </c>
      <c r="GX187">
        <f t="shared" si="58"/>
        <v>522022.01602456428</v>
      </c>
      <c r="GY187">
        <f t="shared" si="58"/>
        <v>737349.18086520652</v>
      </c>
      <c r="GZ187">
        <f t="shared" si="58"/>
        <v>16189853.663984023</v>
      </c>
      <c r="HA187">
        <f t="shared" si="58"/>
        <v>11078746.149140287</v>
      </c>
      <c r="HB187">
        <f t="shared" si="58"/>
        <v>7440210.7177212909</v>
      </c>
      <c r="HC187">
        <f t="shared" ref="HC187:JN187" si="59">SUM(HC181:HC186)</f>
        <v>1085611.5020785313</v>
      </c>
      <c r="HD187">
        <f t="shared" si="59"/>
        <v>1031008.4720036379</v>
      </c>
      <c r="HE187">
        <f t="shared" si="59"/>
        <v>1847102.7641432011</v>
      </c>
      <c r="HF187">
        <f t="shared" si="59"/>
        <v>1566160.4678577718</v>
      </c>
      <c r="HG187">
        <f t="shared" si="59"/>
        <v>701484.83994656475</v>
      </c>
      <c r="HH187">
        <f t="shared" si="59"/>
        <v>1215635.0058149074</v>
      </c>
      <c r="HI187">
        <f t="shared" si="59"/>
        <v>1845170.5795862328</v>
      </c>
      <c r="HJ187">
        <f t="shared" si="59"/>
        <v>2752627.4344941014</v>
      </c>
      <c r="HK187">
        <f t="shared" si="59"/>
        <v>1842611.1940348812</v>
      </c>
      <c r="HL187">
        <f t="shared" si="59"/>
        <v>4107943.4384065517</v>
      </c>
      <c r="HM187">
        <f t="shared" si="59"/>
        <v>1765959.4006102995</v>
      </c>
      <c r="HN187">
        <f t="shared" si="59"/>
        <v>1310117.6708565389</v>
      </c>
      <c r="HO187">
        <f t="shared" si="59"/>
        <v>2618853.6892879815</v>
      </c>
      <c r="HP187">
        <f t="shared" si="59"/>
        <v>1848129.8208478051</v>
      </c>
      <c r="HQ187">
        <f t="shared" si="59"/>
        <v>3481380.1936497074</v>
      </c>
      <c r="HR187">
        <f t="shared" si="59"/>
        <v>2390280.3685368616</v>
      </c>
      <c r="HS187">
        <f t="shared" si="59"/>
        <v>2049064.4110925724</v>
      </c>
      <c r="HT187">
        <f t="shared" si="59"/>
        <v>2643464.7072225506</v>
      </c>
      <c r="HU187">
        <f t="shared" si="59"/>
        <v>281649.2828055367</v>
      </c>
      <c r="HV187">
        <f t="shared" si="59"/>
        <v>133320.44552632555</v>
      </c>
      <c r="HW187">
        <f t="shared" si="59"/>
        <v>147823.8437630925</v>
      </c>
      <c r="HX187">
        <f t="shared" si="59"/>
        <v>379084.95183551125</v>
      </c>
      <c r="HY187">
        <f t="shared" si="59"/>
        <v>155499.62265805589</v>
      </c>
      <c r="HZ187">
        <f t="shared" si="59"/>
        <v>108942.22025118078</v>
      </c>
      <c r="IA187">
        <f t="shared" si="59"/>
        <v>1314024.696156743</v>
      </c>
      <c r="IB187">
        <f t="shared" si="59"/>
        <v>807958.98593251698</v>
      </c>
      <c r="IC187">
        <f t="shared" si="59"/>
        <v>927494.91549127561</v>
      </c>
      <c r="ID187">
        <f t="shared" si="59"/>
        <v>25695072.800003342</v>
      </c>
      <c r="IE187">
        <f t="shared" si="59"/>
        <v>12774790.729297146</v>
      </c>
      <c r="IF187">
        <f t="shared" si="59"/>
        <v>11097574.114051659</v>
      </c>
      <c r="IG187">
        <f t="shared" si="59"/>
        <v>1921161.5799754125</v>
      </c>
      <c r="IH187">
        <f t="shared" si="59"/>
        <v>1650318.852774804</v>
      </c>
      <c r="II187">
        <f t="shared" si="59"/>
        <v>1694227.3451337565</v>
      </c>
      <c r="IJ187">
        <f t="shared" si="59"/>
        <v>1868965.2466194516</v>
      </c>
      <c r="IK187">
        <f t="shared" si="59"/>
        <v>1183785.7519758022</v>
      </c>
      <c r="IL187">
        <f t="shared" si="59"/>
        <v>1690114.1209157829</v>
      </c>
      <c r="IM187">
        <f t="shared" si="59"/>
        <v>2818915.7422535382</v>
      </c>
      <c r="IN187">
        <f t="shared" si="59"/>
        <v>1100577.6927423703</v>
      </c>
      <c r="IO187">
        <f t="shared" si="59"/>
        <v>1045513.1803774762</v>
      </c>
      <c r="IP187">
        <f t="shared" si="59"/>
        <v>1349052.3227016996</v>
      </c>
      <c r="IQ187">
        <f t="shared" si="59"/>
        <v>1223540.2654691667</v>
      </c>
      <c r="IR187">
        <f t="shared" si="59"/>
        <v>850520.47734548268</v>
      </c>
      <c r="IS187">
        <f t="shared" si="59"/>
        <v>2847156.3479894977</v>
      </c>
      <c r="IT187">
        <f t="shared" si="59"/>
        <v>1709806.6394725211</v>
      </c>
      <c r="IU187">
        <f t="shared" si="59"/>
        <v>1419052.5006735823</v>
      </c>
      <c r="IV187">
        <f t="shared" si="59"/>
        <v>1275540.9111684677</v>
      </c>
      <c r="IW187">
        <f t="shared" si="59"/>
        <v>1228627.5961181589</v>
      </c>
      <c r="IX187">
        <f t="shared" si="59"/>
        <v>614129.61349370866</v>
      </c>
      <c r="IY187">
        <f t="shared" si="59"/>
        <v>162806.55566201147</v>
      </c>
      <c r="IZ187">
        <f t="shared" si="59"/>
        <v>300257.85262562212</v>
      </c>
      <c r="JA187">
        <f t="shared" si="59"/>
        <v>78554.624195520955</v>
      </c>
      <c r="JB187">
        <f t="shared" si="59"/>
        <v>289285.00416276237</v>
      </c>
      <c r="JC187">
        <f t="shared" si="59"/>
        <v>426023.77345268364</v>
      </c>
      <c r="JD187">
        <f t="shared" si="59"/>
        <v>198642.06852171104</v>
      </c>
      <c r="JE187">
        <f t="shared" si="59"/>
        <v>2688879.5499426126</v>
      </c>
      <c r="JF187">
        <f t="shared" si="59"/>
        <v>789099.64685320016</v>
      </c>
      <c r="JG187">
        <f t="shared" si="59"/>
        <v>936828.60918300948</v>
      </c>
      <c r="JH187">
        <f t="shared" si="59"/>
        <v>15062256.709957777</v>
      </c>
      <c r="JI187">
        <f t="shared" si="59"/>
        <v>32876862.336354513</v>
      </c>
      <c r="JJ187">
        <f t="shared" si="59"/>
        <v>6784865.5624928791</v>
      </c>
      <c r="JK187">
        <f t="shared" si="59"/>
        <v>1312615.9131440539</v>
      </c>
      <c r="JL187">
        <f t="shared" si="59"/>
        <v>568820.63785574527</v>
      </c>
      <c r="JM187">
        <f t="shared" si="59"/>
        <v>773341.74221300834</v>
      </c>
      <c r="JN187">
        <f t="shared" si="59"/>
        <v>1005912.035841657</v>
      </c>
      <c r="JO187">
        <f t="shared" ref="JO187:LZ187" si="60">SUM(JO181:JO186)</f>
        <v>910200.82872946886</v>
      </c>
      <c r="JP187">
        <f t="shared" si="60"/>
        <v>565877.29753828282</v>
      </c>
      <c r="JQ187">
        <f t="shared" si="60"/>
        <v>1979436.7963066273</v>
      </c>
      <c r="JR187">
        <f t="shared" si="60"/>
        <v>1119420.9106241551</v>
      </c>
      <c r="JS187">
        <f t="shared" si="60"/>
        <v>680347.93186184426</v>
      </c>
      <c r="JT187">
        <f t="shared" si="60"/>
        <v>957297.72439232806</v>
      </c>
      <c r="JU187">
        <f t="shared" si="60"/>
        <v>950120.15887992247</v>
      </c>
      <c r="JV187">
        <f t="shared" si="60"/>
        <v>463822.60339712817</v>
      </c>
      <c r="JW187">
        <f t="shared" si="60"/>
        <v>591252.87141226884</v>
      </c>
      <c r="JX187">
        <f t="shared" si="60"/>
        <v>476512.59876538545</v>
      </c>
      <c r="JY187">
        <f t="shared" si="60"/>
        <v>374087.45443539921</v>
      </c>
      <c r="JZ187">
        <f t="shared" si="60"/>
        <v>1233466.4855085954</v>
      </c>
      <c r="KA187">
        <f t="shared" si="60"/>
        <v>643843.75316486531</v>
      </c>
      <c r="KB187">
        <f t="shared" si="60"/>
        <v>657750.58998266584</v>
      </c>
      <c r="KC187">
        <f t="shared" si="60"/>
        <v>317100.71905126527</v>
      </c>
      <c r="KD187">
        <f t="shared" si="60"/>
        <v>78773.298173655479</v>
      </c>
      <c r="KE187">
        <f t="shared" si="60"/>
        <v>78661.489927023271</v>
      </c>
      <c r="KF187">
        <f t="shared" si="60"/>
        <v>161348.52792114709</v>
      </c>
      <c r="KG187">
        <f t="shared" si="60"/>
        <v>36629.495784714833</v>
      </c>
      <c r="KH187">
        <f t="shared" si="60"/>
        <v>54277.527410016759</v>
      </c>
      <c r="KI187">
        <f t="shared" si="60"/>
        <v>206583.78386075023</v>
      </c>
      <c r="KJ187">
        <f t="shared" si="60"/>
        <v>128904.08696099876</v>
      </c>
      <c r="KK187">
        <f t="shared" si="60"/>
        <v>81965.445741123011</v>
      </c>
      <c r="KL187">
        <f t="shared" si="60"/>
        <v>3951714.3130979994</v>
      </c>
      <c r="KM187">
        <f t="shared" si="60"/>
        <v>724130.03837319859</v>
      </c>
      <c r="KN187">
        <f t="shared" si="60"/>
        <v>1004286.8986602507</v>
      </c>
      <c r="KO187">
        <f t="shared" si="60"/>
        <v>400597.18157110095</v>
      </c>
      <c r="KP187">
        <f t="shared" si="60"/>
        <v>229834.47347585307</v>
      </c>
      <c r="KQ187">
        <f t="shared" si="60"/>
        <v>276181.34897212096</v>
      </c>
      <c r="KR187">
        <f t="shared" si="60"/>
        <v>248913.55559984082</v>
      </c>
      <c r="KS187">
        <f t="shared" si="60"/>
        <v>331719.2169233021</v>
      </c>
      <c r="KT187">
        <f t="shared" si="60"/>
        <v>184729.46156288727</v>
      </c>
      <c r="KU187">
        <f t="shared" si="60"/>
        <v>259954.02795211584</v>
      </c>
      <c r="KV187">
        <f t="shared" si="60"/>
        <v>124293.825</v>
      </c>
      <c r="KW187">
        <f t="shared" si="60"/>
        <v>33673.721639776057</v>
      </c>
      <c r="KX187">
        <f t="shared" si="60"/>
        <v>305251.97398478072</v>
      </c>
      <c r="KY187">
        <f t="shared" si="60"/>
        <v>135376.3353987888</v>
      </c>
      <c r="KZ187">
        <f t="shared" si="60"/>
        <v>101271.24516080211</v>
      </c>
      <c r="LA187">
        <f t="shared" si="60"/>
        <v>243554.88803173308</v>
      </c>
      <c r="LB187">
        <f t="shared" si="60"/>
        <v>185570.11708236524</v>
      </c>
      <c r="LC187">
        <f t="shared" si="60"/>
        <v>97823.221614655544</v>
      </c>
      <c r="LD187">
        <f t="shared" si="60"/>
        <v>262111.73491003359</v>
      </c>
      <c r="LE187">
        <f t="shared" si="60"/>
        <v>123144.34378811299</v>
      </c>
      <c r="LF187">
        <f t="shared" si="60"/>
        <v>69223.294898685199</v>
      </c>
      <c r="LG187">
        <f t="shared" si="60"/>
        <v>174303.69484889702</v>
      </c>
      <c r="LH187">
        <f t="shared" si="60"/>
        <v>81893.418796981918</v>
      </c>
      <c r="LI187">
        <f t="shared" si="60"/>
        <v>37385.705256022346</v>
      </c>
      <c r="LJ187">
        <f t="shared" si="60"/>
        <v>270315.2520143757</v>
      </c>
      <c r="LK187">
        <f t="shared" si="60"/>
        <v>228414.98529355021</v>
      </c>
      <c r="LL187">
        <f t="shared" si="60"/>
        <v>39619.529306470547</v>
      </c>
      <c r="LM187">
        <f t="shared" si="60"/>
        <v>3247770.304189404</v>
      </c>
      <c r="LN187">
        <f t="shared" si="60"/>
        <v>2260180.1888275403</v>
      </c>
      <c r="LO187">
        <f t="shared" si="60"/>
        <v>1443479.4104941434</v>
      </c>
      <c r="LP187">
        <f t="shared" si="60"/>
        <v>21533030.621523932</v>
      </c>
      <c r="LQ187">
        <f t="shared" si="60"/>
        <v>36476913.719912916</v>
      </c>
      <c r="LR187">
        <f t="shared" si="60"/>
        <v>30896782.552173153</v>
      </c>
      <c r="LS187">
        <f t="shared" si="60"/>
        <v>2641873.5514373733</v>
      </c>
      <c r="LT187">
        <f t="shared" si="60"/>
        <v>2081411.2417302011</v>
      </c>
      <c r="LU187">
        <f t="shared" si="60"/>
        <v>4722339.9447013913</v>
      </c>
      <c r="LV187">
        <f t="shared" si="60"/>
        <v>3301229.6342805871</v>
      </c>
      <c r="LW187">
        <f t="shared" si="60"/>
        <v>1677256.7654318959</v>
      </c>
      <c r="LX187">
        <f t="shared" si="60"/>
        <v>1971159.2736525165</v>
      </c>
      <c r="LY187">
        <f t="shared" si="60"/>
        <v>1969178.0803998793</v>
      </c>
      <c r="LZ187">
        <f t="shared" si="60"/>
        <v>3025461.1028518653</v>
      </c>
      <c r="MA187">
        <f t="shared" ref="MA187:NQ187" si="61">SUM(MA181:MA186)</f>
        <v>3225554.4884135076</v>
      </c>
      <c r="MB187">
        <f t="shared" si="61"/>
        <v>4610850.4087589867</v>
      </c>
      <c r="MC187">
        <f t="shared" si="61"/>
        <v>1593319.1826799526</v>
      </c>
      <c r="MD187">
        <f t="shared" si="61"/>
        <v>1433539.0592105202</v>
      </c>
      <c r="ME187">
        <f t="shared" si="61"/>
        <v>3081170.9915450225</v>
      </c>
      <c r="MF187">
        <f t="shared" si="61"/>
        <v>1112007.7213126319</v>
      </c>
      <c r="MG187">
        <f t="shared" si="61"/>
        <v>1530340.976876891</v>
      </c>
      <c r="MH187">
        <f t="shared" si="61"/>
        <v>3428698.8397304192</v>
      </c>
      <c r="MI187">
        <f t="shared" si="61"/>
        <v>2707294.3373716492</v>
      </c>
      <c r="MJ187">
        <f t="shared" si="61"/>
        <v>2764846.4901877791</v>
      </c>
      <c r="MK187">
        <f t="shared" si="61"/>
        <v>550278.08757567662</v>
      </c>
      <c r="ML187">
        <f t="shared" si="61"/>
        <v>265033.74642390566</v>
      </c>
      <c r="MM187">
        <f t="shared" si="61"/>
        <v>521808.316818516</v>
      </c>
      <c r="MN187">
        <f t="shared" si="61"/>
        <v>509033.87773467618</v>
      </c>
      <c r="MO187">
        <f t="shared" si="61"/>
        <v>556447.65680485812</v>
      </c>
      <c r="MP187">
        <f t="shared" si="61"/>
        <v>226704.95692719449</v>
      </c>
      <c r="MQ187">
        <f t="shared" si="61"/>
        <v>2521799.4126701918</v>
      </c>
      <c r="MR187">
        <f t="shared" si="61"/>
        <v>1351369.0041676071</v>
      </c>
      <c r="MS187">
        <f t="shared" si="61"/>
        <v>713738.66673045221</v>
      </c>
      <c r="MT187">
        <f t="shared" si="61"/>
        <v>28434887.755583234</v>
      </c>
      <c r="MU187">
        <f t="shared" si="61"/>
        <v>17100550.382749736</v>
      </c>
      <c r="MV187">
        <f t="shared" si="61"/>
        <v>34759673.97533869</v>
      </c>
      <c r="MW187">
        <f t="shared" si="61"/>
        <v>2508884.5864144531</v>
      </c>
      <c r="MX187">
        <f t="shared" si="61"/>
        <v>1383116.6972743412</v>
      </c>
      <c r="MY187">
        <f t="shared" si="61"/>
        <v>2025779.6954152731</v>
      </c>
      <c r="MZ187">
        <f t="shared" si="61"/>
        <v>3583491.2834780035</v>
      </c>
      <c r="NA187">
        <f t="shared" si="61"/>
        <v>1831226.806389014</v>
      </c>
      <c r="NB187">
        <f t="shared" si="61"/>
        <v>1381277.2536811093</v>
      </c>
      <c r="NC187">
        <f t="shared" si="61"/>
        <v>1764467.5205097599</v>
      </c>
      <c r="ND187">
        <f t="shared" si="61"/>
        <v>1123815.9766004914</v>
      </c>
      <c r="NE187">
        <f t="shared" si="61"/>
        <v>1229560.7970176716</v>
      </c>
      <c r="NF187">
        <f t="shared" si="61"/>
        <v>1717551.0588169303</v>
      </c>
      <c r="NG187">
        <f t="shared" si="61"/>
        <v>1188634.5530810857</v>
      </c>
      <c r="NH187">
        <f t="shared" si="61"/>
        <v>715107.49783574115</v>
      </c>
      <c r="NI187">
        <f t="shared" si="61"/>
        <v>2437665.9792855959</v>
      </c>
      <c r="NJ187">
        <f t="shared" si="61"/>
        <v>779610.77510179777</v>
      </c>
      <c r="NK187">
        <f t="shared" si="61"/>
        <v>628214.84912720486</v>
      </c>
      <c r="NL187">
        <f t="shared" si="61"/>
        <v>1486862.4574099993</v>
      </c>
      <c r="NM187">
        <f t="shared" si="61"/>
        <v>611963.47480940714</v>
      </c>
      <c r="NN187">
        <f t="shared" si="61"/>
        <v>1156973.2114821554</v>
      </c>
      <c r="NO187">
        <f t="shared" si="61"/>
        <v>388417.04821660044</v>
      </c>
      <c r="NP187">
        <f t="shared" si="61"/>
        <v>184232.0535128364</v>
      </c>
      <c r="NQ187">
        <f t="shared" si="61"/>
        <v>49012.24040780458</v>
      </c>
      <c r="NR187">
        <f t="shared" ref="NR187:NT187" si="62">SUM(NR181:NR186)</f>
        <v>131509.21101648005</v>
      </c>
      <c r="NS187">
        <f t="shared" si="62"/>
        <v>127394.52412969629</v>
      </c>
      <c r="NT187">
        <f t="shared" si="62"/>
        <v>111605.91086836331</v>
      </c>
    </row>
    <row r="188" spans="4:384">
      <c r="K188" s="6" t="s">
        <v>45</v>
      </c>
      <c r="L188">
        <v>1</v>
      </c>
      <c r="R188" t="s">
        <v>1830</v>
      </c>
      <c r="S188" s="23">
        <f>SUM(S180:S186)</f>
        <v>347821.88899999997</v>
      </c>
      <c r="T188" s="23">
        <f t="shared" ref="T188:CD188" si="63">SUM(T180:T186)</f>
        <v>53324.796000000002</v>
      </c>
      <c r="U188" s="23">
        <f t="shared" si="63"/>
        <v>45750.1</v>
      </c>
      <c r="V188" s="23">
        <f t="shared" si="63"/>
        <v>9627237092.0249672</v>
      </c>
      <c r="W188" s="23">
        <f t="shared" si="63"/>
        <v>3077676.7629074757</v>
      </c>
      <c r="X188" s="23">
        <f t="shared" si="63"/>
        <v>46644.770716099127</v>
      </c>
      <c r="Y188">
        <f t="shared" si="63"/>
        <v>35829590.696811482</v>
      </c>
      <c r="Z188">
        <f t="shared" si="63"/>
        <v>17814097.713887751</v>
      </c>
      <c r="AA188">
        <f t="shared" si="63"/>
        <v>25429338.794077061</v>
      </c>
      <c r="AB188">
        <f t="shared" si="63"/>
        <v>35543246.8521301</v>
      </c>
      <c r="AC188">
        <f t="shared" si="63"/>
        <v>37085928.219007045</v>
      </c>
      <c r="AD188">
        <f t="shared" si="63"/>
        <v>35066451.530780159</v>
      </c>
      <c r="AE188">
        <f t="shared" si="63"/>
        <v>26008637.937575236</v>
      </c>
      <c r="AF188">
        <f t="shared" si="63"/>
        <v>27063417.778155532</v>
      </c>
      <c r="AG188">
        <f t="shared" si="63"/>
        <v>48752363.867820658</v>
      </c>
      <c r="AH188">
        <f t="shared" si="63"/>
        <v>45051840.524335481</v>
      </c>
      <c r="AI188">
        <f t="shared" si="63"/>
        <v>15395806.172162868</v>
      </c>
      <c r="AJ188">
        <f t="shared" si="63"/>
        <v>25996269.099222343</v>
      </c>
      <c r="AK188">
        <f t="shared" si="63"/>
        <v>20822275.913069643</v>
      </c>
      <c r="AL188">
        <f t="shared" si="63"/>
        <v>22736732.455814499</v>
      </c>
      <c r="AM188">
        <f t="shared" si="63"/>
        <v>18600212.031343985</v>
      </c>
      <c r="AN188">
        <f t="shared" si="63"/>
        <v>10876462.455811225</v>
      </c>
      <c r="AO188">
        <f t="shared" si="63"/>
        <v>11569013.95043697</v>
      </c>
      <c r="AP188">
        <f t="shared" si="63"/>
        <v>12375103.408100177</v>
      </c>
      <c r="AQ188">
        <f t="shared" si="63"/>
        <v>5676042.8805640219</v>
      </c>
      <c r="AR188">
        <f t="shared" si="63"/>
        <v>15078012.33939974</v>
      </c>
      <c r="AS188">
        <f t="shared" si="63"/>
        <v>12660358.857766306</v>
      </c>
      <c r="AT188">
        <f t="shared" si="63"/>
        <v>4297406.2754718242</v>
      </c>
      <c r="AU188">
        <f t="shared" si="63"/>
        <v>9402656.162976997</v>
      </c>
      <c r="AV188">
        <f t="shared" si="63"/>
        <v>10898558.002372222</v>
      </c>
      <c r="AW188">
        <f t="shared" si="63"/>
        <v>113354.80276739311</v>
      </c>
      <c r="AX188">
        <f t="shared" si="63"/>
        <v>200592.051550251</v>
      </c>
      <c r="AY188">
        <f t="shared" si="63"/>
        <v>134374.09429902284</v>
      </c>
      <c r="AZ188">
        <f t="shared" si="63"/>
        <v>527146.55367699941</v>
      </c>
      <c r="BA188">
        <f t="shared" si="63"/>
        <v>274649.59691209381</v>
      </c>
      <c r="BB188">
        <f t="shared" si="63"/>
        <v>266432.1450639948</v>
      </c>
      <c r="BC188">
        <f t="shared" si="63"/>
        <v>1129540.2352187769</v>
      </c>
      <c r="BD188">
        <f t="shared" si="63"/>
        <v>916800.85360202775</v>
      </c>
      <c r="BE188">
        <f t="shared" si="63"/>
        <v>1679970.9500346684</v>
      </c>
      <c r="BF188">
        <f t="shared" si="63"/>
        <v>1444242.4793201783</v>
      </c>
      <c r="BG188">
        <f t="shared" si="63"/>
        <v>2589422.0051966957</v>
      </c>
      <c r="BH188">
        <f t="shared" si="63"/>
        <v>2759845.6206106432</v>
      </c>
      <c r="BI188">
        <f t="shared" si="63"/>
        <v>4202639.424046874</v>
      </c>
      <c r="BJ188">
        <f t="shared" si="63"/>
        <v>3838777.8686406869</v>
      </c>
      <c r="BK188">
        <f t="shared" si="63"/>
        <v>4668481.4013543287</v>
      </c>
      <c r="BL188">
        <f t="shared" si="63"/>
        <v>6657543.7298761904</v>
      </c>
      <c r="BM188">
        <f t="shared" si="63"/>
        <v>3397862.0018954198</v>
      </c>
      <c r="BN188">
        <f t="shared" si="63"/>
        <v>4621785.0729901521</v>
      </c>
      <c r="BO188">
        <f t="shared" si="63"/>
        <v>3614996.2937548356</v>
      </c>
      <c r="BP188">
        <f t="shared" si="63"/>
        <v>2289308.3672102313</v>
      </c>
      <c r="BQ188">
        <f t="shared" si="63"/>
        <v>6638316.1933374219</v>
      </c>
      <c r="BR188">
        <f t="shared" si="63"/>
        <v>6086220.3318714453</v>
      </c>
      <c r="BS188">
        <f t="shared" si="63"/>
        <v>8905636.0543299019</v>
      </c>
      <c r="BT188">
        <f t="shared" si="63"/>
        <v>3387307.421186957</v>
      </c>
      <c r="BU188">
        <f t="shared" si="63"/>
        <v>6623096.5631825896</v>
      </c>
      <c r="BV188">
        <f t="shared" si="63"/>
        <v>1931531.6655106058</v>
      </c>
      <c r="BW188">
        <f t="shared" si="63"/>
        <v>2539759.8054027292</v>
      </c>
      <c r="BX188">
        <f t="shared" si="63"/>
        <v>4418682.8664531549</v>
      </c>
      <c r="BY188">
        <f t="shared" si="63"/>
        <v>1988760.0558437333</v>
      </c>
      <c r="BZ188">
        <f t="shared" si="63"/>
        <v>3096258.243621855</v>
      </c>
      <c r="CA188">
        <f t="shared" si="63"/>
        <v>870060.62864435266</v>
      </c>
      <c r="CB188">
        <f t="shared" si="63"/>
        <v>781250.95148196444</v>
      </c>
      <c r="CC188">
        <f t="shared" si="63"/>
        <v>286724.4017284991</v>
      </c>
      <c r="CD188">
        <f t="shared" si="63"/>
        <v>811928.93166428304</v>
      </c>
      <c r="CE188">
        <f t="shared" ref="CE188:EP188" si="64">SUM(CE180:CE186)</f>
        <v>450849.66198997037</v>
      </c>
      <c r="CF188">
        <f t="shared" si="64"/>
        <v>219820.06982370693</v>
      </c>
      <c r="CG188">
        <f t="shared" si="64"/>
        <v>20184341.690258346</v>
      </c>
      <c r="CH188">
        <f t="shared" si="64"/>
        <v>15284156.674462624</v>
      </c>
      <c r="CI188">
        <f t="shared" si="64"/>
        <v>13439173.027635168</v>
      </c>
      <c r="CJ188">
        <f t="shared" si="64"/>
        <v>25487724.125381403</v>
      </c>
      <c r="CK188">
        <f t="shared" si="64"/>
        <v>17862956.970885288</v>
      </c>
      <c r="CL188">
        <f t="shared" si="64"/>
        <v>22273770.286004178</v>
      </c>
      <c r="CM188">
        <f t="shared" si="64"/>
        <v>14326684.152436297</v>
      </c>
      <c r="CN188">
        <f t="shared" si="64"/>
        <v>11190186.671672648</v>
      </c>
      <c r="CO188">
        <f t="shared" si="64"/>
        <v>13548838.286468575</v>
      </c>
      <c r="CP188">
        <f t="shared" si="64"/>
        <v>29720253.781985547</v>
      </c>
      <c r="CQ188">
        <f t="shared" si="64"/>
        <v>17566181.192184415</v>
      </c>
      <c r="CR188">
        <f t="shared" si="64"/>
        <v>5302846.799472372</v>
      </c>
      <c r="CS188">
        <f t="shared" si="64"/>
        <v>10661405.880496154</v>
      </c>
      <c r="CT188">
        <f t="shared" si="64"/>
        <v>7965306.420110249</v>
      </c>
      <c r="CU188">
        <f t="shared" si="64"/>
        <v>8344790.3478830941</v>
      </c>
      <c r="CV188">
        <f t="shared" si="64"/>
        <v>5535550.9743639696</v>
      </c>
      <c r="CW188">
        <f t="shared" si="64"/>
        <v>10274880.457977653</v>
      </c>
      <c r="CX188">
        <f t="shared" si="64"/>
        <v>1547577.5100394934</v>
      </c>
      <c r="CY188">
        <f t="shared" si="64"/>
        <v>6167047.4830037178</v>
      </c>
      <c r="CZ188">
        <f t="shared" si="64"/>
        <v>2869859.1260528457</v>
      </c>
      <c r="DA188">
        <f t="shared" si="64"/>
        <v>2356270.5448161331</v>
      </c>
      <c r="DB188">
        <f t="shared" si="64"/>
        <v>18922450.401578091</v>
      </c>
      <c r="DC188">
        <f t="shared" si="64"/>
        <v>10608226.475270921</v>
      </c>
      <c r="DD188">
        <f t="shared" si="64"/>
        <v>3946327.6008975483</v>
      </c>
      <c r="DE188">
        <f t="shared" si="64"/>
        <v>865532.82452719379</v>
      </c>
      <c r="DF188">
        <f t="shared" si="64"/>
        <v>551668.3392109191</v>
      </c>
      <c r="DG188">
        <f t="shared" si="64"/>
        <v>135028.65308814149</v>
      </c>
      <c r="DH188">
        <f t="shared" si="64"/>
        <v>333275.44884725561</v>
      </c>
      <c r="DI188">
        <f t="shared" si="64"/>
        <v>198971.25725892972</v>
      </c>
      <c r="DJ188">
        <f t="shared" si="64"/>
        <v>123656.18533029707</v>
      </c>
      <c r="DK188">
        <f t="shared" si="64"/>
        <v>3898822.0954191745</v>
      </c>
      <c r="DL188">
        <f t="shared" si="64"/>
        <v>1888442.2906636859</v>
      </c>
      <c r="DM188">
        <f t="shared" si="64"/>
        <v>1905532.9853013842</v>
      </c>
      <c r="DN188">
        <f t="shared" si="64"/>
        <v>3614795.7118827333</v>
      </c>
      <c r="DO188">
        <f t="shared" si="64"/>
        <v>3155530.9876416405</v>
      </c>
      <c r="DP188">
        <f t="shared" si="64"/>
        <v>4770168.0654757721</v>
      </c>
      <c r="DQ188">
        <f t="shared" si="64"/>
        <v>5925172.9755413309</v>
      </c>
      <c r="DR188">
        <f t="shared" si="64"/>
        <v>2577992.4391788952</v>
      </c>
      <c r="DS188">
        <f t="shared" si="64"/>
        <v>4586543.6276548048</v>
      </c>
      <c r="DT188">
        <f t="shared" si="64"/>
        <v>2655682.1700944128</v>
      </c>
      <c r="DU188">
        <f t="shared" si="64"/>
        <v>2273825.8019689294</v>
      </c>
      <c r="DV188">
        <f t="shared" si="64"/>
        <v>2226594.8109865007</v>
      </c>
      <c r="DW188">
        <f t="shared" si="64"/>
        <v>4420362.2038748544</v>
      </c>
      <c r="DX188">
        <f t="shared" si="64"/>
        <v>2210224.6777318032</v>
      </c>
      <c r="DY188">
        <f t="shared" si="64"/>
        <v>3088373.4446404818</v>
      </c>
      <c r="DZ188">
        <f t="shared" si="64"/>
        <v>3322835.5923347292</v>
      </c>
      <c r="EA188">
        <f t="shared" si="64"/>
        <v>8797557.5452367403</v>
      </c>
      <c r="EB188">
        <f t="shared" si="64"/>
        <v>2439406.2428064751</v>
      </c>
      <c r="EC188">
        <f t="shared" si="64"/>
        <v>3703847.0876440657</v>
      </c>
      <c r="ED188">
        <f t="shared" si="64"/>
        <v>3367527.7762109903</v>
      </c>
      <c r="EE188">
        <f t="shared" si="64"/>
        <v>1472765.4744535394</v>
      </c>
      <c r="EF188">
        <f t="shared" si="64"/>
        <v>3801717.9017863255</v>
      </c>
      <c r="EG188">
        <f t="shared" si="64"/>
        <v>1967683.910512906</v>
      </c>
      <c r="EH188">
        <f t="shared" si="64"/>
        <v>1984116.4407660512</v>
      </c>
      <c r="EI188">
        <f t="shared" si="64"/>
        <v>827809.05382215057</v>
      </c>
      <c r="EJ188">
        <f t="shared" si="64"/>
        <v>947212.53100198507</v>
      </c>
      <c r="EK188">
        <f t="shared" si="64"/>
        <v>610732.05510688643</v>
      </c>
      <c r="EL188">
        <f t="shared" si="64"/>
        <v>1163514.264330439</v>
      </c>
      <c r="EM188">
        <f t="shared" si="64"/>
        <v>680755.99432296434</v>
      </c>
      <c r="EN188">
        <f t="shared" si="64"/>
        <v>787970.46874960419</v>
      </c>
      <c r="EO188">
        <f t="shared" si="64"/>
        <v>4295575.1451103762</v>
      </c>
      <c r="EP188">
        <f t="shared" si="64"/>
        <v>1325126.3681773366</v>
      </c>
      <c r="EQ188">
        <f t="shared" ref="EQ188:HB188" si="65">SUM(EQ180:EQ186)</f>
        <v>1559187.4247920553</v>
      </c>
      <c r="ER188">
        <f t="shared" si="65"/>
        <v>3573109.0189149333</v>
      </c>
      <c r="ES188">
        <f t="shared" si="65"/>
        <v>2990680.2479240131</v>
      </c>
      <c r="ET188">
        <f t="shared" si="65"/>
        <v>5088483.0096577657</v>
      </c>
      <c r="EU188">
        <f t="shared" si="65"/>
        <v>3929736.9543160046</v>
      </c>
      <c r="EV188">
        <f t="shared" si="65"/>
        <v>1858837.4318485407</v>
      </c>
      <c r="EW188">
        <f t="shared" si="65"/>
        <v>3371462.4887473807</v>
      </c>
      <c r="EX188">
        <f t="shared" si="65"/>
        <v>4270456.0047684386</v>
      </c>
      <c r="EY188">
        <f t="shared" si="65"/>
        <v>9549845.3026775159</v>
      </c>
      <c r="EZ188">
        <f t="shared" si="65"/>
        <v>4401079.6985844579</v>
      </c>
      <c r="FA188">
        <f t="shared" si="65"/>
        <v>12817418.998868892</v>
      </c>
      <c r="FB188">
        <f t="shared" si="65"/>
        <v>17292122.814081099</v>
      </c>
      <c r="FC188">
        <f t="shared" si="65"/>
        <v>15257600.7653827</v>
      </c>
      <c r="FD188">
        <f t="shared" si="65"/>
        <v>2793331.212079301</v>
      </c>
      <c r="FE188">
        <f t="shared" si="65"/>
        <v>4435862.1259262152</v>
      </c>
      <c r="FF188">
        <f t="shared" si="65"/>
        <v>2276332.3510676054</v>
      </c>
      <c r="FG188">
        <f t="shared" si="65"/>
        <v>13613269.280243652</v>
      </c>
      <c r="FH188">
        <f t="shared" si="65"/>
        <v>6818054.3162941309</v>
      </c>
      <c r="FI188">
        <f t="shared" si="65"/>
        <v>8683960.498546727</v>
      </c>
      <c r="FJ188">
        <f t="shared" si="65"/>
        <v>1619389.2722132017</v>
      </c>
      <c r="FK188">
        <f t="shared" si="65"/>
        <v>950305.87129424978</v>
      </c>
      <c r="FL188">
        <f t="shared" si="65"/>
        <v>960011.87530975393</v>
      </c>
      <c r="FM188">
        <f t="shared" si="65"/>
        <v>1470148.501423202</v>
      </c>
      <c r="FN188">
        <f t="shared" si="65"/>
        <v>740601.03503316501</v>
      </c>
      <c r="FO188">
        <f t="shared" si="65"/>
        <v>1065421.2182051719</v>
      </c>
      <c r="FP188">
        <f t="shared" si="65"/>
        <v>2155917.9260172192</v>
      </c>
      <c r="FQ188">
        <f t="shared" si="65"/>
        <v>542459.19977494213</v>
      </c>
      <c r="FR188">
        <f t="shared" si="65"/>
        <v>410051.15063763165</v>
      </c>
      <c r="FS188">
        <f t="shared" si="65"/>
        <v>54974375.197273314</v>
      </c>
      <c r="FT188">
        <f t="shared" si="65"/>
        <v>32684251.896031819</v>
      </c>
      <c r="FU188">
        <f t="shared" si="65"/>
        <v>14588747.929994801</v>
      </c>
      <c r="FV188">
        <f t="shared" si="65"/>
        <v>53826158.144795008</v>
      </c>
      <c r="FW188">
        <f t="shared" si="65"/>
        <v>45694026.158611052</v>
      </c>
      <c r="FX188">
        <f t="shared" si="65"/>
        <v>18476908.316424415</v>
      </c>
      <c r="FY188">
        <f t="shared" si="65"/>
        <v>29230555.080750052</v>
      </c>
      <c r="FZ188">
        <f t="shared" si="65"/>
        <v>17047215.519460015</v>
      </c>
      <c r="GA188">
        <f t="shared" si="65"/>
        <v>16542667.25691279</v>
      </c>
      <c r="GB188">
        <f t="shared" si="65"/>
        <v>56016023.754442692</v>
      </c>
      <c r="GC188">
        <f t="shared" si="65"/>
        <v>43290613.829368033</v>
      </c>
      <c r="GD188">
        <f t="shared" si="65"/>
        <v>23313505.207286775</v>
      </c>
      <c r="GE188">
        <f t="shared" si="65"/>
        <v>25053152.959107067</v>
      </c>
      <c r="GF188">
        <f t="shared" si="65"/>
        <v>49019711.267148636</v>
      </c>
      <c r="GG188">
        <f t="shared" si="65"/>
        <v>35349805.762258261</v>
      </c>
      <c r="GH188">
        <f t="shared" si="65"/>
        <v>22701450.617766362</v>
      </c>
      <c r="GI188">
        <f t="shared" si="65"/>
        <v>13438506.795762926</v>
      </c>
      <c r="GJ188">
        <f t="shared" si="65"/>
        <v>11914414.119490905</v>
      </c>
      <c r="GK188">
        <f t="shared" si="65"/>
        <v>32161872.446177427</v>
      </c>
      <c r="GL188">
        <f t="shared" si="65"/>
        <v>56670960.652326688</v>
      </c>
      <c r="GM188">
        <f t="shared" si="65"/>
        <v>39383457.226828702</v>
      </c>
      <c r="GN188">
        <f t="shared" si="65"/>
        <v>6393076.4196311999</v>
      </c>
      <c r="GO188">
        <f t="shared" si="65"/>
        <v>5650451.0356497113</v>
      </c>
      <c r="GP188">
        <f t="shared" si="65"/>
        <v>4446585.930746546</v>
      </c>
      <c r="GQ188">
        <f t="shared" si="65"/>
        <v>880223.59860834538</v>
      </c>
      <c r="GR188">
        <f t="shared" si="65"/>
        <v>872798.62004956102</v>
      </c>
      <c r="GS188">
        <f t="shared" si="65"/>
        <v>659134.30169580085</v>
      </c>
      <c r="GT188">
        <f t="shared" si="65"/>
        <v>1221312.948676208</v>
      </c>
      <c r="GU188">
        <f t="shared" si="65"/>
        <v>1398854.8354723011</v>
      </c>
      <c r="GV188">
        <f t="shared" si="65"/>
        <v>483247.3388014136</v>
      </c>
      <c r="GW188">
        <f t="shared" si="65"/>
        <v>14342049.231963204</v>
      </c>
      <c r="GX188">
        <f t="shared" si="65"/>
        <v>10509876.42908687</v>
      </c>
      <c r="GY188">
        <f t="shared" si="65"/>
        <v>15791838.792191027</v>
      </c>
      <c r="GZ188">
        <f t="shared" si="65"/>
        <v>18230499.189960435</v>
      </c>
      <c r="HA188">
        <f t="shared" si="65"/>
        <v>12722369.622885127</v>
      </c>
      <c r="HB188">
        <f t="shared" si="65"/>
        <v>8612972.6730625406</v>
      </c>
      <c r="HC188">
        <f t="shared" ref="HC188:JN188" si="66">SUM(HC180:HC186)</f>
        <v>21450636.762507007</v>
      </c>
      <c r="HD188">
        <f t="shared" si="66"/>
        <v>23731401.118810348</v>
      </c>
      <c r="HE188">
        <f t="shared" si="66"/>
        <v>37099116.419505492</v>
      </c>
      <c r="HF188">
        <f t="shared" si="66"/>
        <v>26558430.824689139</v>
      </c>
      <c r="HG188">
        <f t="shared" si="66"/>
        <v>16285940.082780151</v>
      </c>
      <c r="HH188">
        <f t="shared" si="66"/>
        <v>33819612.918184094</v>
      </c>
      <c r="HI188">
        <f t="shared" si="66"/>
        <v>39681439.019432552</v>
      </c>
      <c r="HJ188">
        <f t="shared" si="66"/>
        <v>53539555.874475032</v>
      </c>
      <c r="HK188">
        <f t="shared" si="66"/>
        <v>44086865.580595791</v>
      </c>
      <c r="HL188">
        <f t="shared" si="66"/>
        <v>82540429.92619282</v>
      </c>
      <c r="HM188">
        <f t="shared" si="66"/>
        <v>36509163.548896983</v>
      </c>
      <c r="HN188">
        <f t="shared" si="66"/>
        <v>26475072.284429725</v>
      </c>
      <c r="HO188">
        <f t="shared" si="66"/>
        <v>51161004.895743005</v>
      </c>
      <c r="HP188">
        <f t="shared" si="66"/>
        <v>35967396.788952157</v>
      </c>
      <c r="HQ188">
        <f t="shared" si="66"/>
        <v>77932807.032456458</v>
      </c>
      <c r="HR188">
        <f t="shared" si="66"/>
        <v>54676951.851580374</v>
      </c>
      <c r="HS188">
        <f t="shared" si="66"/>
        <v>48401199.693310842</v>
      </c>
      <c r="HT188">
        <f t="shared" si="66"/>
        <v>69396288.893688202</v>
      </c>
      <c r="HU188">
        <f t="shared" si="66"/>
        <v>838582.08377989801</v>
      </c>
      <c r="HV188">
        <f t="shared" si="66"/>
        <v>963784.69098317076</v>
      </c>
      <c r="HW188">
        <f t="shared" si="66"/>
        <v>2399627.1927980641</v>
      </c>
      <c r="HX188">
        <f t="shared" si="66"/>
        <v>1770008.5532527147</v>
      </c>
      <c r="HY188">
        <f t="shared" si="66"/>
        <v>944626.42858905566</v>
      </c>
      <c r="HZ188">
        <f t="shared" si="66"/>
        <v>1020646.7278799695</v>
      </c>
      <c r="IA188">
        <f t="shared" si="66"/>
        <v>33106808.474867094</v>
      </c>
      <c r="IB188">
        <f t="shared" si="66"/>
        <v>18977312.881375935</v>
      </c>
      <c r="IC188">
        <f t="shared" si="66"/>
        <v>21880660.490491759</v>
      </c>
      <c r="ID188">
        <f t="shared" si="66"/>
        <v>27329344.394629534</v>
      </c>
      <c r="IE188">
        <f t="shared" si="66"/>
        <v>15466294.650871675</v>
      </c>
      <c r="IF188">
        <f t="shared" si="66"/>
        <v>13894018.928958531</v>
      </c>
      <c r="IG188">
        <f t="shared" si="66"/>
        <v>43462986.316264011</v>
      </c>
      <c r="IH188">
        <f t="shared" si="66"/>
        <v>37839275.436958</v>
      </c>
      <c r="II188">
        <f t="shared" si="66"/>
        <v>39096033.843041472</v>
      </c>
      <c r="IJ188">
        <f t="shared" si="66"/>
        <v>44341291.697402753</v>
      </c>
      <c r="IK188">
        <f t="shared" si="66"/>
        <v>27166349.615150858</v>
      </c>
      <c r="IL188">
        <f t="shared" si="66"/>
        <v>40969923.345658347</v>
      </c>
      <c r="IM188">
        <f t="shared" si="66"/>
        <v>65020560.014764719</v>
      </c>
      <c r="IN188">
        <f t="shared" si="66"/>
        <v>26699430.501430068</v>
      </c>
      <c r="IO188">
        <f t="shared" si="66"/>
        <v>28678313.876790151</v>
      </c>
      <c r="IP188">
        <f t="shared" si="66"/>
        <v>36690080.01250571</v>
      </c>
      <c r="IQ188">
        <f t="shared" si="66"/>
        <v>28779589.166540932</v>
      </c>
      <c r="IR188">
        <f t="shared" si="66"/>
        <v>23749040.880239703</v>
      </c>
      <c r="IS188">
        <f t="shared" si="66"/>
        <v>70463879.197658047</v>
      </c>
      <c r="IT188">
        <f t="shared" si="66"/>
        <v>42668625.836070962</v>
      </c>
      <c r="IU188">
        <f t="shared" si="66"/>
        <v>35860544.725746661</v>
      </c>
      <c r="IV188">
        <f t="shared" si="66"/>
        <v>30579920.875639651</v>
      </c>
      <c r="IW188">
        <f t="shared" si="66"/>
        <v>29162216.025808811</v>
      </c>
      <c r="IX188">
        <f t="shared" si="66"/>
        <v>13762516.049133683</v>
      </c>
      <c r="IY188">
        <f t="shared" si="66"/>
        <v>1521106.2396437947</v>
      </c>
      <c r="IZ188">
        <f t="shared" si="66"/>
        <v>3334621.8905636552</v>
      </c>
      <c r="JA188">
        <f t="shared" si="66"/>
        <v>762000.67467919516</v>
      </c>
      <c r="JB188">
        <f t="shared" si="66"/>
        <v>1584056.9311551473</v>
      </c>
      <c r="JC188">
        <f t="shared" si="66"/>
        <v>3799756.5205710628</v>
      </c>
      <c r="JD188">
        <f t="shared" si="66"/>
        <v>1678409.6445917508</v>
      </c>
      <c r="JE188">
        <f t="shared" si="66"/>
        <v>47977379.916685738</v>
      </c>
      <c r="JF188">
        <f t="shared" si="66"/>
        <v>14997851.669311564</v>
      </c>
      <c r="JG188">
        <f t="shared" si="66"/>
        <v>20225502.798453927</v>
      </c>
      <c r="JH188">
        <f t="shared" si="66"/>
        <v>16795833.932543918</v>
      </c>
      <c r="JI188">
        <f t="shared" si="66"/>
        <v>36339437.012775339</v>
      </c>
      <c r="JJ188">
        <f t="shared" si="66"/>
        <v>7333806.0231744256</v>
      </c>
      <c r="JK188">
        <f t="shared" si="66"/>
        <v>27537861.99506845</v>
      </c>
      <c r="JL188">
        <f t="shared" si="66"/>
        <v>10672554.861195607</v>
      </c>
      <c r="JM188">
        <f t="shared" si="66"/>
        <v>19899557.217660028</v>
      </c>
      <c r="JN188">
        <f t="shared" si="66"/>
        <v>17602400.362433787</v>
      </c>
      <c r="JO188">
        <f t="shared" ref="JO188:LZ188" si="67">SUM(JO180:JO186)</f>
        <v>15686825.278229088</v>
      </c>
      <c r="JP188">
        <f t="shared" si="67"/>
        <v>13781545.305699687</v>
      </c>
      <c r="JQ188">
        <f t="shared" si="67"/>
        <v>41208122.021489583</v>
      </c>
      <c r="JR188">
        <f t="shared" si="67"/>
        <v>24507132.060482565</v>
      </c>
      <c r="JS188">
        <f t="shared" si="67"/>
        <v>15814929.017255466</v>
      </c>
      <c r="JT188">
        <f t="shared" si="67"/>
        <v>19860927.750198659</v>
      </c>
      <c r="JU188">
        <f t="shared" si="67"/>
        <v>19481988.293018788</v>
      </c>
      <c r="JV188">
        <f t="shared" si="67"/>
        <v>10448972.670935851</v>
      </c>
      <c r="JW188">
        <f t="shared" si="67"/>
        <v>13008225.872979475</v>
      </c>
      <c r="JX188">
        <f t="shared" si="67"/>
        <v>10848286.036694331</v>
      </c>
      <c r="JY188">
        <f t="shared" si="67"/>
        <v>7531755.3182476386</v>
      </c>
      <c r="JZ188">
        <f t="shared" si="67"/>
        <v>26096220.885744981</v>
      </c>
      <c r="KA188">
        <f t="shared" si="67"/>
        <v>15873784.535167577</v>
      </c>
      <c r="KB188">
        <f t="shared" si="67"/>
        <v>15323644.796318499</v>
      </c>
      <c r="KC188">
        <f t="shared" si="67"/>
        <v>881503.94047257246</v>
      </c>
      <c r="KD188">
        <f t="shared" si="67"/>
        <v>232315.36550110203</v>
      </c>
      <c r="KE188">
        <f t="shared" si="67"/>
        <v>244344.02558173597</v>
      </c>
      <c r="KF188">
        <f t="shared" si="67"/>
        <v>528257.75437679293</v>
      </c>
      <c r="KG188">
        <f t="shared" si="67"/>
        <v>143041.86298591661</v>
      </c>
      <c r="KH188">
        <f t="shared" si="67"/>
        <v>310510.25793940632</v>
      </c>
      <c r="KI188">
        <f t="shared" si="67"/>
        <v>736736.01405208488</v>
      </c>
      <c r="KJ188">
        <f t="shared" si="67"/>
        <v>740996.71199859597</v>
      </c>
      <c r="KK188">
        <f t="shared" si="67"/>
        <v>964468.80027809832</v>
      </c>
      <c r="KL188">
        <f t="shared" si="67"/>
        <v>4231028.1373521853</v>
      </c>
      <c r="KM188">
        <f t="shared" si="67"/>
        <v>824909.22252359812</v>
      </c>
      <c r="KN188">
        <f t="shared" si="67"/>
        <v>1110509.649196211</v>
      </c>
      <c r="KO188">
        <f t="shared" si="67"/>
        <v>2863965.3743000352</v>
      </c>
      <c r="KP188">
        <f t="shared" si="67"/>
        <v>2247873.237469099</v>
      </c>
      <c r="KQ188">
        <f t="shared" si="67"/>
        <v>6319974.1677125469</v>
      </c>
      <c r="KR188">
        <f t="shared" si="67"/>
        <v>3078393.6403409359</v>
      </c>
      <c r="KS188">
        <f t="shared" si="67"/>
        <v>6948141.8135393541</v>
      </c>
      <c r="KT188">
        <f t="shared" si="67"/>
        <v>2817396.6234836294</v>
      </c>
      <c r="KU188">
        <f t="shared" si="67"/>
        <v>917720.77766941069</v>
      </c>
      <c r="KV188">
        <f t="shared" si="67"/>
        <v>756843.86500000011</v>
      </c>
      <c r="KW188">
        <f t="shared" si="67"/>
        <v>347960.30462270044</v>
      </c>
      <c r="KX188">
        <f t="shared" si="67"/>
        <v>2067663.9188023838</v>
      </c>
      <c r="KY188">
        <f t="shared" si="67"/>
        <v>714109.97880062892</v>
      </c>
      <c r="KZ188">
        <f t="shared" si="67"/>
        <v>546688.28896032926</v>
      </c>
      <c r="LA188">
        <f t="shared" si="67"/>
        <v>921844.06453558244</v>
      </c>
      <c r="LB188">
        <f t="shared" si="67"/>
        <v>871573.04688325815</v>
      </c>
      <c r="LC188">
        <f t="shared" si="67"/>
        <v>458457.54342932632</v>
      </c>
      <c r="LD188">
        <f t="shared" si="67"/>
        <v>1440428.4402901111</v>
      </c>
      <c r="LE188">
        <f t="shared" si="67"/>
        <v>616155.91947033408</v>
      </c>
      <c r="LF188">
        <f t="shared" si="67"/>
        <v>688970.78389210312</v>
      </c>
      <c r="LG188">
        <f t="shared" si="67"/>
        <v>214721.06470614669</v>
      </c>
      <c r="LH188">
        <f t="shared" si="67"/>
        <v>107428.81898754042</v>
      </c>
      <c r="LI188">
        <f t="shared" si="67"/>
        <v>46145.923010396953</v>
      </c>
      <c r="LJ188">
        <f t="shared" si="67"/>
        <v>317408.33930714976</v>
      </c>
      <c r="LK188">
        <f t="shared" si="67"/>
        <v>327969.42252389295</v>
      </c>
      <c r="LL188">
        <f t="shared" si="67"/>
        <v>57768.156919593792</v>
      </c>
      <c r="LM188">
        <f t="shared" si="67"/>
        <v>82103311.337345704</v>
      </c>
      <c r="LN188">
        <f t="shared" si="67"/>
        <v>54113757.992142506</v>
      </c>
      <c r="LO188">
        <f t="shared" si="67"/>
        <v>42328486.362624586</v>
      </c>
      <c r="LP188">
        <f t="shared" si="67"/>
        <v>27241229.841812003</v>
      </c>
      <c r="LQ188">
        <f t="shared" si="67"/>
        <v>43851561.15095482</v>
      </c>
      <c r="LR188">
        <f t="shared" si="67"/>
        <v>42848763.697160006</v>
      </c>
      <c r="LS188">
        <f t="shared" si="67"/>
        <v>64860473.846590437</v>
      </c>
      <c r="LT188">
        <f t="shared" si="67"/>
        <v>53009120.606759638</v>
      </c>
      <c r="LU188">
        <f t="shared" si="67"/>
        <v>108967578.08720943</v>
      </c>
      <c r="LV188">
        <f t="shared" si="67"/>
        <v>82601878.664611638</v>
      </c>
      <c r="LW188">
        <f t="shared" si="67"/>
        <v>43136713.824801065</v>
      </c>
      <c r="LX188">
        <f t="shared" si="67"/>
        <v>53187901.750208877</v>
      </c>
      <c r="LY188">
        <f t="shared" si="67"/>
        <v>45366580.553089991</v>
      </c>
      <c r="LZ188">
        <f t="shared" si="67"/>
        <v>64379316.869156703</v>
      </c>
      <c r="MA188">
        <f t="shared" ref="MA188:NQ188" si="68">SUM(MA180:MA186)</f>
        <v>82277666.524069324</v>
      </c>
      <c r="MB188">
        <f t="shared" si="68"/>
        <v>137132393.22257358</v>
      </c>
      <c r="MC188">
        <f t="shared" si="68"/>
        <v>42986029.716680117</v>
      </c>
      <c r="MD188">
        <f t="shared" si="68"/>
        <v>38048886.996994786</v>
      </c>
      <c r="ME188">
        <f t="shared" si="68"/>
        <v>69282596.054108754</v>
      </c>
      <c r="MF188">
        <f t="shared" si="68"/>
        <v>31761464.50004347</v>
      </c>
      <c r="MG188">
        <f t="shared" si="68"/>
        <v>34884887.073085383</v>
      </c>
      <c r="MH188">
        <f t="shared" si="68"/>
        <v>61623290.499757878</v>
      </c>
      <c r="MI188">
        <f t="shared" si="68"/>
        <v>64059130.000193767</v>
      </c>
      <c r="MJ188">
        <f t="shared" si="68"/>
        <v>61355923.010149099</v>
      </c>
      <c r="MK188">
        <f t="shared" si="68"/>
        <v>3711779.3330360008</v>
      </c>
      <c r="ML188">
        <f t="shared" si="68"/>
        <v>3616659.859533573</v>
      </c>
      <c r="MM188">
        <f t="shared" si="68"/>
        <v>9347367.5108039174</v>
      </c>
      <c r="MN188">
        <f t="shared" si="68"/>
        <v>5947829.9693578938</v>
      </c>
      <c r="MO188">
        <f t="shared" si="68"/>
        <v>5197252.2795348205</v>
      </c>
      <c r="MP188">
        <f t="shared" si="68"/>
        <v>3993817.8685309575</v>
      </c>
      <c r="MQ188">
        <f t="shared" si="68"/>
        <v>51647881.749363109</v>
      </c>
      <c r="MR188">
        <f t="shared" si="68"/>
        <v>34240571.862140678</v>
      </c>
      <c r="MS188">
        <f t="shared" si="68"/>
        <v>17134299.17892579</v>
      </c>
      <c r="MT188">
        <f t="shared" si="68"/>
        <v>32440514.582792629</v>
      </c>
      <c r="MU188">
        <f t="shared" si="68"/>
        <v>18925209.976746138</v>
      </c>
      <c r="MV188">
        <f t="shared" si="68"/>
        <v>40225427.661886282</v>
      </c>
      <c r="MW188">
        <f t="shared" si="68"/>
        <v>56142398.055871293</v>
      </c>
      <c r="MX188">
        <f t="shared" si="68"/>
        <v>32576063.781308282</v>
      </c>
      <c r="MY188">
        <f t="shared" si="68"/>
        <v>47858450.622988679</v>
      </c>
      <c r="MZ188">
        <f t="shared" si="68"/>
        <v>87344317.712783977</v>
      </c>
      <c r="NA188">
        <f t="shared" si="68"/>
        <v>42558866.046536535</v>
      </c>
      <c r="NB188">
        <f t="shared" si="68"/>
        <v>29975149.38041823</v>
      </c>
      <c r="NC188">
        <f t="shared" si="68"/>
        <v>43866504.276029103</v>
      </c>
      <c r="ND188">
        <f t="shared" si="68"/>
        <v>27473969.336382996</v>
      </c>
      <c r="NE188">
        <f t="shared" si="68"/>
        <v>27200252.376909923</v>
      </c>
      <c r="NF188">
        <f t="shared" si="68"/>
        <v>44611964.911812127</v>
      </c>
      <c r="NG188">
        <f t="shared" si="68"/>
        <v>30950579.741749853</v>
      </c>
      <c r="NH188">
        <f t="shared" si="68"/>
        <v>15687103.465768471</v>
      </c>
      <c r="NI188">
        <f t="shared" si="68"/>
        <v>49005574.10268458</v>
      </c>
      <c r="NJ188">
        <f t="shared" si="68"/>
        <v>20544925.775712382</v>
      </c>
      <c r="NK188">
        <f t="shared" si="68"/>
        <v>14181090.049075412</v>
      </c>
      <c r="NL188">
        <f t="shared" si="68"/>
        <v>31313389.671386737</v>
      </c>
      <c r="NM188">
        <f t="shared" si="68"/>
        <v>16333271.498170007</v>
      </c>
      <c r="NN188">
        <f t="shared" si="68"/>
        <v>24066047.489084955</v>
      </c>
      <c r="NO188">
        <f t="shared" si="68"/>
        <v>2100116.4117338252</v>
      </c>
      <c r="NP188">
        <f t="shared" si="68"/>
        <v>979951.66892126354</v>
      </c>
      <c r="NQ188">
        <f t="shared" si="68"/>
        <v>412887.90277231787</v>
      </c>
      <c r="NR188">
        <f t="shared" ref="NR188:NT188" si="69">SUM(NR180:NR186)</f>
        <v>763402.56482969108</v>
      </c>
      <c r="NS188">
        <f t="shared" si="69"/>
        <v>542114.98505010863</v>
      </c>
      <c r="NT188">
        <f t="shared" si="69"/>
        <v>1318407.3870012057</v>
      </c>
    </row>
    <row r="189" spans="4:384" ht="47">
      <c r="K189" s="6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dhap</v>
      </c>
    </row>
    <row r="190" spans="4:384">
      <c r="K190" t="s">
        <v>17</v>
      </c>
      <c r="L190">
        <v>0.5</v>
      </c>
    </row>
    <row r="191" spans="4:384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  <row r="231" spans="18:384">
      <c r="S231" s="23" t="s">
        <v>2674</v>
      </c>
      <c r="T231" s="23" t="s">
        <v>2675</v>
      </c>
      <c r="U231" s="23" t="s">
        <v>2676</v>
      </c>
      <c r="V231" s="23" t="s">
        <v>2678</v>
      </c>
      <c r="W231" s="23" t="s">
        <v>1471</v>
      </c>
      <c r="X231" s="23" t="s">
        <v>1472</v>
      </c>
      <c r="Y231" t="s">
        <v>2687</v>
      </c>
      <c r="Z231" t="s">
        <v>2862</v>
      </c>
      <c r="AA231" t="s">
        <v>2977</v>
      </c>
      <c r="AB231" t="s">
        <v>2771</v>
      </c>
      <c r="AC231" t="s">
        <v>2799</v>
      </c>
      <c r="AD231" t="s">
        <v>2991</v>
      </c>
      <c r="AE231" t="s">
        <v>2727</v>
      </c>
      <c r="AF231" t="s">
        <v>2847</v>
      </c>
      <c r="AG231" t="s">
        <v>2919</v>
      </c>
      <c r="AH231" t="s">
        <v>2701</v>
      </c>
      <c r="AI231" t="s">
        <v>2830</v>
      </c>
      <c r="AJ231" t="s">
        <v>2951</v>
      </c>
      <c r="AK231" t="s">
        <v>2780</v>
      </c>
      <c r="AL231" t="s">
        <v>2889</v>
      </c>
      <c r="AM231" t="s">
        <v>2959</v>
      </c>
      <c r="AN231" t="s">
        <v>2695</v>
      </c>
      <c r="AO231" t="s">
        <v>2843</v>
      </c>
      <c r="AP231" t="s">
        <v>2978</v>
      </c>
      <c r="AQ231" t="s">
        <v>2760</v>
      </c>
      <c r="AR231" t="s">
        <v>2880</v>
      </c>
      <c r="AS231" t="s">
        <v>2999</v>
      </c>
      <c r="AT231" t="s">
        <v>2679</v>
      </c>
      <c r="AU231" t="s">
        <v>2814</v>
      </c>
      <c r="AV231" t="s">
        <v>2931</v>
      </c>
      <c r="AW231" t="s">
        <v>2798</v>
      </c>
      <c r="AX231" t="s">
        <v>2863</v>
      </c>
      <c r="AY231" t="s">
        <v>3010</v>
      </c>
      <c r="AZ231" t="s">
        <v>2751</v>
      </c>
      <c r="BA231" t="s">
        <v>2848</v>
      </c>
      <c r="BB231" t="s">
        <v>2943</v>
      </c>
      <c r="BC231" t="s">
        <v>2778</v>
      </c>
      <c r="BD231" t="s">
        <v>2827</v>
      </c>
      <c r="BE231" t="s">
        <v>2921</v>
      </c>
      <c r="BF231" t="s">
        <v>2756</v>
      </c>
      <c r="BG231" t="s">
        <v>2898</v>
      </c>
      <c r="BH231" t="s">
        <v>3017</v>
      </c>
      <c r="BI231" t="s">
        <v>2768</v>
      </c>
      <c r="BJ231" t="s">
        <v>2883</v>
      </c>
      <c r="BK231" t="s">
        <v>2929</v>
      </c>
      <c r="BL231" t="s">
        <v>2689</v>
      </c>
      <c r="BM231" t="s">
        <v>2891</v>
      </c>
      <c r="BN231" t="s">
        <v>3006</v>
      </c>
      <c r="BO231" t="s">
        <v>2732</v>
      </c>
      <c r="BP231" t="s">
        <v>2838</v>
      </c>
      <c r="BQ231" t="s">
        <v>2949</v>
      </c>
      <c r="BR231" t="s">
        <v>2774</v>
      </c>
      <c r="BS231" t="s">
        <v>2865</v>
      </c>
      <c r="BT231" t="s">
        <v>2958</v>
      </c>
      <c r="BU231" t="s">
        <v>2704</v>
      </c>
      <c r="BV231" t="s">
        <v>2828</v>
      </c>
      <c r="BW231" t="s">
        <v>2936</v>
      </c>
      <c r="BX231" t="s">
        <v>2750</v>
      </c>
      <c r="BY231" t="s">
        <v>2808</v>
      </c>
      <c r="BZ231" t="s">
        <v>3021</v>
      </c>
      <c r="CA231" t="s">
        <v>2712</v>
      </c>
      <c r="CB231" t="s">
        <v>2858</v>
      </c>
      <c r="CC231" t="s">
        <v>3007</v>
      </c>
      <c r="CD231" t="s">
        <v>2684</v>
      </c>
      <c r="CE231" t="s">
        <v>2884</v>
      </c>
      <c r="CF231" t="s">
        <v>2975</v>
      </c>
      <c r="CG231" t="s">
        <v>2781</v>
      </c>
      <c r="CH231" t="s">
        <v>2909</v>
      </c>
      <c r="CI231" t="s">
        <v>2925</v>
      </c>
      <c r="CJ231" t="s">
        <v>2708</v>
      </c>
      <c r="CK231" t="s">
        <v>2856</v>
      </c>
      <c r="CL231" t="s">
        <v>3011</v>
      </c>
      <c r="CM231" t="s">
        <v>2752</v>
      </c>
      <c r="CN231" t="s">
        <v>2832</v>
      </c>
      <c r="CO231" t="s">
        <v>2944</v>
      </c>
      <c r="CP231" t="s">
        <v>2786</v>
      </c>
      <c r="CQ231" t="s">
        <v>2816</v>
      </c>
      <c r="CR231" t="s">
        <v>3004</v>
      </c>
      <c r="CS231" t="s">
        <v>2717</v>
      </c>
      <c r="CT231" t="s">
        <v>2917</v>
      </c>
      <c r="CU231" t="s">
        <v>2990</v>
      </c>
      <c r="CV231" t="s">
        <v>2720</v>
      </c>
      <c r="CW231" t="s">
        <v>2821</v>
      </c>
      <c r="CX231" t="s">
        <v>2935</v>
      </c>
      <c r="CY231" t="s">
        <v>2787</v>
      </c>
      <c r="CZ231" t="s">
        <v>2845</v>
      </c>
      <c r="DA231" t="s">
        <v>3035</v>
      </c>
      <c r="DB231" t="s">
        <v>2746</v>
      </c>
      <c r="DC231" t="s">
        <v>2882</v>
      </c>
      <c r="DD231" t="s">
        <v>2969</v>
      </c>
      <c r="DE231" t="s">
        <v>2683</v>
      </c>
      <c r="DF231" t="s">
        <v>2874</v>
      </c>
      <c r="DG231" t="s">
        <v>3027</v>
      </c>
      <c r="DH231" t="s">
        <v>2765</v>
      </c>
      <c r="DI231" t="s">
        <v>2903</v>
      </c>
      <c r="DJ231" t="s">
        <v>2939</v>
      </c>
      <c r="DK231" t="s">
        <v>2721</v>
      </c>
      <c r="DL231" t="s">
        <v>2837</v>
      </c>
      <c r="DM231" t="s">
        <v>3037</v>
      </c>
      <c r="DN231" t="s">
        <v>2789</v>
      </c>
      <c r="DO231" t="s">
        <v>2914</v>
      </c>
      <c r="DP231" t="s">
        <v>2970</v>
      </c>
      <c r="DQ231" t="s">
        <v>2773</v>
      </c>
      <c r="DR231" t="s">
        <v>2822</v>
      </c>
      <c r="DS231" t="s">
        <v>2967</v>
      </c>
      <c r="DT231" t="s">
        <v>2766</v>
      </c>
      <c r="DU231" t="s">
        <v>2875</v>
      </c>
      <c r="DV231" t="s">
        <v>2982</v>
      </c>
      <c r="DW231" t="s">
        <v>2718</v>
      </c>
      <c r="DX231" t="s">
        <v>2897</v>
      </c>
      <c r="DY231" t="s">
        <v>2993</v>
      </c>
      <c r="DZ231" t="s">
        <v>2731</v>
      </c>
      <c r="EA231" t="s">
        <v>2905</v>
      </c>
      <c r="EB231" t="s">
        <v>3020</v>
      </c>
      <c r="EC231" t="s">
        <v>2709</v>
      </c>
      <c r="ED231" t="s">
        <v>2823</v>
      </c>
      <c r="EE231" t="s">
        <v>3005</v>
      </c>
      <c r="EF231" t="s">
        <v>2747</v>
      </c>
      <c r="EG231" t="s">
        <v>2890</v>
      </c>
      <c r="EH231" t="s">
        <v>2926</v>
      </c>
      <c r="EI231" t="s">
        <v>2767</v>
      </c>
      <c r="EJ231" t="s">
        <v>2857</v>
      </c>
      <c r="EK231" t="s">
        <v>2957</v>
      </c>
      <c r="EL231" t="s">
        <v>2703</v>
      </c>
      <c r="EM231" t="s">
        <v>2876</v>
      </c>
      <c r="EN231" t="s">
        <v>2996</v>
      </c>
      <c r="EO231" t="s">
        <v>2744</v>
      </c>
      <c r="EP231" t="s">
        <v>2910</v>
      </c>
      <c r="EQ231" t="s">
        <v>3031</v>
      </c>
      <c r="ER231" t="s">
        <v>2790</v>
      </c>
      <c r="ES231" t="s">
        <v>2839</v>
      </c>
      <c r="ET231" t="s">
        <v>2997</v>
      </c>
      <c r="EU231" t="s">
        <v>2757</v>
      </c>
      <c r="EV231" t="s">
        <v>2829</v>
      </c>
      <c r="EW231" t="s">
        <v>2976</v>
      </c>
      <c r="EX231" t="s">
        <v>2690</v>
      </c>
      <c r="EY231" t="s">
        <v>2809</v>
      </c>
      <c r="EZ231" t="s">
        <v>2985</v>
      </c>
      <c r="FA231" t="s">
        <v>2735</v>
      </c>
      <c r="FB231" t="s">
        <v>2913</v>
      </c>
      <c r="FC231" t="s">
        <v>2930</v>
      </c>
      <c r="FD231" t="s">
        <v>2713</v>
      </c>
      <c r="FE231" t="s">
        <v>2840</v>
      </c>
      <c r="FF231" t="s">
        <v>2968</v>
      </c>
      <c r="FG231" t="s">
        <v>2779</v>
      </c>
      <c r="FH231" t="s">
        <v>2866</v>
      </c>
      <c r="FI231" t="s">
        <v>2986</v>
      </c>
      <c r="FJ231" t="s">
        <v>2693</v>
      </c>
      <c r="FK231" t="s">
        <v>2885</v>
      </c>
      <c r="FL231" t="s">
        <v>3032</v>
      </c>
      <c r="FM231" t="s">
        <v>2736</v>
      </c>
      <c r="FN231" t="s">
        <v>2810</v>
      </c>
      <c r="FO231" t="s">
        <v>2940</v>
      </c>
      <c r="FP231" t="s">
        <v>2719</v>
      </c>
      <c r="FQ231" t="s">
        <v>2867</v>
      </c>
      <c r="FR231" t="s">
        <v>2950</v>
      </c>
      <c r="FS231" t="s">
        <v>2680</v>
      </c>
      <c r="FT231" t="s">
        <v>2800</v>
      </c>
      <c r="FU231" t="s">
        <v>3016</v>
      </c>
      <c r="FV231" t="s">
        <v>2702</v>
      </c>
      <c r="FW231" t="s">
        <v>2831</v>
      </c>
      <c r="FX231" t="s">
        <v>3026</v>
      </c>
      <c r="FY231" t="s">
        <v>2772</v>
      </c>
      <c r="FZ231" t="s">
        <v>2815</v>
      </c>
      <c r="GA231" t="s">
        <v>2960</v>
      </c>
      <c r="GB231" t="s">
        <v>2737</v>
      </c>
      <c r="GC231" t="s">
        <v>2844</v>
      </c>
      <c r="GD231" t="s">
        <v>2920</v>
      </c>
      <c r="GE231" t="s">
        <v>2793</v>
      </c>
      <c r="GF231" t="s">
        <v>2820</v>
      </c>
      <c r="GG231" t="s">
        <v>3000</v>
      </c>
      <c r="GH231" t="s">
        <v>2795</v>
      </c>
      <c r="GI231" t="s">
        <v>2836</v>
      </c>
      <c r="GJ231" t="s">
        <v>2992</v>
      </c>
      <c r="GK231" t="s">
        <v>2688</v>
      </c>
      <c r="GL231" t="s">
        <v>2864</v>
      </c>
      <c r="GM231" t="s">
        <v>2932</v>
      </c>
      <c r="GN231" t="s">
        <v>2788</v>
      </c>
      <c r="GO231" t="s">
        <v>2849</v>
      </c>
      <c r="GP231" t="s">
        <v>2952</v>
      </c>
      <c r="GQ231" t="s">
        <v>2728</v>
      </c>
      <c r="GR231" t="s">
        <v>2881</v>
      </c>
      <c r="GS231" t="s">
        <v>2981</v>
      </c>
      <c r="GT231" t="s">
        <v>2696</v>
      </c>
      <c r="GU231" t="s">
        <v>2801</v>
      </c>
      <c r="GV231" t="s">
        <v>2989</v>
      </c>
      <c r="GW231" t="s">
        <v>2745</v>
      </c>
      <c r="GX231" t="s">
        <v>2904</v>
      </c>
      <c r="GY231" t="s">
        <v>2961</v>
      </c>
      <c r="GZ231" t="s">
        <v>2710</v>
      </c>
      <c r="HA231" t="s">
        <v>2802</v>
      </c>
      <c r="HB231" t="s">
        <v>2941</v>
      </c>
      <c r="HC231" t="s">
        <v>2761</v>
      </c>
      <c r="HD231" t="s">
        <v>2886</v>
      </c>
      <c r="HE231" t="s">
        <v>2953</v>
      </c>
      <c r="HF231" t="s">
        <v>2685</v>
      </c>
      <c r="HG231" t="s">
        <v>2833</v>
      </c>
      <c r="HH231" t="s">
        <v>3001</v>
      </c>
      <c r="HI231" t="s">
        <v>2782</v>
      </c>
      <c r="HJ231" t="s">
        <v>2877</v>
      </c>
      <c r="HK231" t="s">
        <v>2979</v>
      </c>
      <c r="HL231" t="s">
        <v>2715</v>
      </c>
      <c r="HM231" t="s">
        <v>2892</v>
      </c>
      <c r="HN231" t="s">
        <v>3014</v>
      </c>
      <c r="HO231" t="s">
        <v>2699</v>
      </c>
      <c r="HP231" t="s">
        <v>2803</v>
      </c>
      <c r="HQ231" t="s">
        <v>3008</v>
      </c>
      <c r="HR231" t="s">
        <v>2796</v>
      </c>
      <c r="HS231" t="s">
        <v>2853</v>
      </c>
      <c r="HT231" t="s">
        <v>2922</v>
      </c>
      <c r="HU231" t="s">
        <v>2729</v>
      </c>
      <c r="HV231" t="s">
        <v>2834</v>
      </c>
      <c r="HW231" t="s">
        <v>3024</v>
      </c>
      <c r="HX231" t="s">
        <v>2784</v>
      </c>
      <c r="HY231" t="s">
        <v>2854</v>
      </c>
      <c r="HZ231" t="s">
        <v>3002</v>
      </c>
      <c r="IA231" t="s">
        <v>2797</v>
      </c>
      <c r="IB231" t="s">
        <v>2899</v>
      </c>
      <c r="IC231" t="s">
        <v>3028</v>
      </c>
      <c r="ID231" t="s">
        <v>2730</v>
      </c>
      <c r="IE231" t="s">
        <v>2871</v>
      </c>
      <c r="IF231" t="s">
        <v>2933</v>
      </c>
      <c r="IG231" t="s">
        <v>2700</v>
      </c>
      <c r="IH231" t="s">
        <v>2804</v>
      </c>
      <c r="II231" t="s">
        <v>2954</v>
      </c>
      <c r="IJ231" t="s">
        <v>2762</v>
      </c>
      <c r="IK231" t="s">
        <v>2878</v>
      </c>
      <c r="IL231" t="s">
        <v>2942</v>
      </c>
      <c r="IM231" t="s">
        <v>2686</v>
      </c>
      <c r="IN231" t="s">
        <v>2893</v>
      </c>
      <c r="IO231" t="s">
        <v>2980</v>
      </c>
      <c r="IP231" t="s">
        <v>2783</v>
      </c>
      <c r="IQ231" t="s">
        <v>2850</v>
      </c>
      <c r="IR231" t="s">
        <v>3009</v>
      </c>
      <c r="IS231" t="s">
        <v>2711</v>
      </c>
      <c r="IT231" t="s">
        <v>2887</v>
      </c>
      <c r="IU231" t="s">
        <v>3003</v>
      </c>
      <c r="IV231" t="s">
        <v>2738</v>
      </c>
      <c r="IW231" t="s">
        <v>2835</v>
      </c>
      <c r="IX231" t="s">
        <v>2962</v>
      </c>
      <c r="IY231" t="s">
        <v>2722</v>
      </c>
      <c r="IZ231" t="s">
        <v>2879</v>
      </c>
      <c r="JA231" t="s">
        <v>3018</v>
      </c>
      <c r="JB231" t="s">
        <v>2739</v>
      </c>
      <c r="JC231" t="s">
        <v>2872</v>
      </c>
      <c r="JD231" t="s">
        <v>2923</v>
      </c>
      <c r="JE231" t="s">
        <v>2753</v>
      </c>
      <c r="JF231" t="s">
        <v>2852</v>
      </c>
      <c r="JG231" t="s">
        <v>3019</v>
      </c>
      <c r="JH231" t="s">
        <v>2764</v>
      </c>
      <c r="JI231" t="s">
        <v>2805</v>
      </c>
      <c r="JJ231" t="s">
        <v>3022</v>
      </c>
      <c r="JK231" t="s">
        <v>2698</v>
      </c>
      <c r="JL231" t="s">
        <v>2859</v>
      </c>
      <c r="JM231" t="s">
        <v>3013</v>
      </c>
      <c r="JN231" t="s">
        <v>2723</v>
      </c>
      <c r="JO231" t="s">
        <v>2824</v>
      </c>
      <c r="JP231" t="s">
        <v>2927</v>
      </c>
      <c r="JQ231" t="s">
        <v>2754</v>
      </c>
      <c r="JR231" t="s">
        <v>2888</v>
      </c>
      <c r="JS231" t="s">
        <v>2947</v>
      </c>
      <c r="JT231" t="s">
        <v>2775</v>
      </c>
      <c r="JU231" t="s">
        <v>2860</v>
      </c>
      <c r="JV231" t="s">
        <v>2964</v>
      </c>
      <c r="JW231" t="s">
        <v>2740</v>
      </c>
      <c r="JX231" t="s">
        <v>2895</v>
      </c>
      <c r="JY231" t="s">
        <v>2994</v>
      </c>
      <c r="JZ231" t="s">
        <v>2691</v>
      </c>
      <c r="KA231" t="s">
        <v>2841</v>
      </c>
      <c r="KB231" t="s">
        <v>2955</v>
      </c>
      <c r="KC231" t="s">
        <v>2755</v>
      </c>
      <c r="KD231" t="s">
        <v>2812</v>
      </c>
      <c r="KE231" t="s">
        <v>2945</v>
      </c>
      <c r="KF231" t="s">
        <v>2705</v>
      </c>
      <c r="KG231" t="s">
        <v>2901</v>
      </c>
      <c r="KH231" t="s">
        <v>2984</v>
      </c>
      <c r="KI231" t="s">
        <v>2749</v>
      </c>
      <c r="KJ231" t="s">
        <v>2806</v>
      </c>
      <c r="KK231" t="s">
        <v>3029</v>
      </c>
      <c r="KL231" t="s">
        <v>2733</v>
      </c>
      <c r="KM231" t="s">
        <v>2912</v>
      </c>
      <c r="KN231" t="s">
        <v>2937</v>
      </c>
      <c r="KO231" t="s">
        <v>2758</v>
      </c>
      <c r="KP231" t="s">
        <v>2825</v>
      </c>
      <c r="KQ231" t="s">
        <v>3023</v>
      </c>
      <c r="KR231" t="s">
        <v>2692</v>
      </c>
      <c r="KS231" t="s">
        <v>2915</v>
      </c>
      <c r="KT231" t="s">
        <v>2956</v>
      </c>
      <c r="KU231" t="s">
        <v>2734</v>
      </c>
      <c r="KV231" t="s">
        <v>2902</v>
      </c>
      <c r="KW231" t="s">
        <v>2965</v>
      </c>
      <c r="KX231" t="s">
        <v>2759</v>
      </c>
      <c r="KY231" t="s">
        <v>2861</v>
      </c>
      <c r="KZ231" t="s">
        <v>2928</v>
      </c>
      <c r="LA231" t="s">
        <v>2724</v>
      </c>
      <c r="LB231" t="s">
        <v>2868</v>
      </c>
      <c r="LC231" t="s">
        <v>2946</v>
      </c>
      <c r="LD231" t="s">
        <v>2741</v>
      </c>
      <c r="LE231" t="s">
        <v>2846</v>
      </c>
      <c r="LF231" t="s">
        <v>2987</v>
      </c>
      <c r="LG231" t="s">
        <v>2682</v>
      </c>
      <c r="LH231" t="s">
        <v>2807</v>
      </c>
      <c r="LI231" t="s">
        <v>2988</v>
      </c>
      <c r="LJ231" t="s">
        <v>2725</v>
      </c>
      <c r="LK231" t="s">
        <v>2818</v>
      </c>
      <c r="LL231" t="s">
        <v>2972</v>
      </c>
      <c r="LM231" t="s">
        <v>2791</v>
      </c>
      <c r="LN231" t="s">
        <v>2906</v>
      </c>
      <c r="LO231" t="s">
        <v>3025</v>
      </c>
      <c r="LP231" t="s">
        <v>2706</v>
      </c>
      <c r="LQ231" t="s">
        <v>2851</v>
      </c>
      <c r="LR231" t="s">
        <v>3015</v>
      </c>
      <c r="LS231" t="s">
        <v>2763</v>
      </c>
      <c r="LT231" t="s">
        <v>2817</v>
      </c>
      <c r="LU231" t="s">
        <v>3034</v>
      </c>
      <c r="LV231" t="s">
        <v>2794</v>
      </c>
      <c r="LW231" t="s">
        <v>2894</v>
      </c>
      <c r="LX231" t="s">
        <v>2963</v>
      </c>
      <c r="LY231" t="s">
        <v>2769</v>
      </c>
      <c r="LZ231" t="s">
        <v>2907</v>
      </c>
      <c r="MA231" t="s">
        <v>2934</v>
      </c>
      <c r="MB231" t="s">
        <v>2716</v>
      </c>
      <c r="MC231" t="s">
        <v>2900</v>
      </c>
      <c r="MD231" t="s">
        <v>2998</v>
      </c>
      <c r="ME231" t="s">
        <v>2785</v>
      </c>
      <c r="MF231" t="s">
        <v>2911</v>
      </c>
      <c r="MG231" t="s">
        <v>2924</v>
      </c>
      <c r="MH231" t="s">
        <v>2697</v>
      </c>
      <c r="MI231" t="s">
        <v>2873</v>
      </c>
      <c r="MJ231" t="s">
        <v>3012</v>
      </c>
      <c r="MK231" t="s">
        <v>2681</v>
      </c>
      <c r="ML231" t="s">
        <v>2811</v>
      </c>
      <c r="MM231" t="s">
        <v>2971</v>
      </c>
      <c r="MN231" t="s">
        <v>2748</v>
      </c>
      <c r="MO231" t="s">
        <v>2855</v>
      </c>
      <c r="MP231" t="s">
        <v>2983</v>
      </c>
      <c r="MQ231" t="s">
        <v>2777</v>
      </c>
      <c r="MR231" t="s">
        <v>2916</v>
      </c>
      <c r="MS231" t="s">
        <v>3033</v>
      </c>
      <c r="MT231" t="s">
        <v>2714</v>
      </c>
      <c r="MU231" t="s">
        <v>2842</v>
      </c>
      <c r="MV231" t="s">
        <v>2995</v>
      </c>
      <c r="MW231" t="s">
        <v>2742</v>
      </c>
      <c r="MX231" t="s">
        <v>2869</v>
      </c>
      <c r="MY231" t="s">
        <v>3036</v>
      </c>
      <c r="MZ231" t="s">
        <v>2792</v>
      </c>
      <c r="NA231" t="s">
        <v>2813</v>
      </c>
      <c r="NB231" t="s">
        <v>2966</v>
      </c>
      <c r="NC231" t="s">
        <v>2770</v>
      </c>
      <c r="ND231" t="s">
        <v>2896</v>
      </c>
      <c r="NE231" t="s">
        <v>2948</v>
      </c>
      <c r="NF231" t="s">
        <v>2776</v>
      </c>
      <c r="NG231" t="s">
        <v>2918</v>
      </c>
      <c r="NH231" t="s">
        <v>3038</v>
      </c>
      <c r="NI231" t="s">
        <v>2726</v>
      </c>
      <c r="NJ231" t="s">
        <v>2826</v>
      </c>
      <c r="NK231" t="s">
        <v>2973</v>
      </c>
      <c r="NL231" t="s">
        <v>2707</v>
      </c>
      <c r="NM231" t="s">
        <v>2908</v>
      </c>
      <c r="NN231" t="s">
        <v>2938</v>
      </c>
      <c r="NO231" t="s">
        <v>2694</v>
      </c>
      <c r="NP231" t="s">
        <v>2819</v>
      </c>
      <c r="NQ231" t="s">
        <v>2974</v>
      </c>
      <c r="NR231" t="s">
        <v>2743</v>
      </c>
      <c r="NS231" t="s">
        <v>2870</v>
      </c>
      <c r="NT231" t="s">
        <v>3030</v>
      </c>
    </row>
    <row r="233" spans="18:384">
      <c r="R233" t="s">
        <v>59</v>
      </c>
      <c r="S233" s="23">
        <f>S180/SUM((S180:S186))*100</f>
        <v>3.3238506159685652</v>
      </c>
      <c r="T233" s="23">
        <f t="shared" ref="T233:CD233" si="70">T180/SUM((T180:T186))*100</f>
        <v>17.9699121586888</v>
      </c>
      <c r="U233" s="23">
        <f t="shared" si="70"/>
        <v>25.112871884433041</v>
      </c>
      <c r="V233" s="23">
        <f t="shared" si="70"/>
        <v>63.940233524231616</v>
      </c>
      <c r="W233" s="23">
        <f t="shared" si="70"/>
        <v>1.1395013982505313</v>
      </c>
      <c r="X233" s="23">
        <f t="shared" si="70"/>
        <v>12.485412286865008</v>
      </c>
      <c r="Y233">
        <f t="shared" si="70"/>
        <v>94.934423674325146</v>
      </c>
      <c r="Z233">
        <f t="shared" si="70"/>
        <v>95.43886303105765</v>
      </c>
      <c r="AA233">
        <f t="shared" si="70"/>
        <v>95.7987626687719</v>
      </c>
      <c r="AB233">
        <f t="shared" si="70"/>
        <v>3.8864014809870944</v>
      </c>
      <c r="AC233">
        <f t="shared" si="70"/>
        <v>3.4557615789741791</v>
      </c>
      <c r="AD233">
        <f t="shared" si="70"/>
        <v>3.4384070507696616</v>
      </c>
      <c r="AE233">
        <f t="shared" si="70"/>
        <v>95.466652500364674</v>
      </c>
      <c r="AF233">
        <f>AF180/SUM((AF180:AF186))*100</f>
        <v>95.333550528861153</v>
      </c>
      <c r="AG233">
        <f t="shared" si="70"/>
        <v>95.10629893006417</v>
      </c>
      <c r="AH233">
        <f t="shared" si="70"/>
        <v>95.060793999758758</v>
      </c>
      <c r="AI233">
        <f t="shared" si="70"/>
        <v>94.92216419185398</v>
      </c>
      <c r="AJ233">
        <f t="shared" si="70"/>
        <v>95.512093869327543</v>
      </c>
      <c r="AK233">
        <f t="shared" si="70"/>
        <v>94.714465003693789</v>
      </c>
      <c r="AL233">
        <f t="shared" si="70"/>
        <v>95.822710401320634</v>
      </c>
      <c r="AM233">
        <f t="shared" si="70"/>
        <v>96.123118282186937</v>
      </c>
      <c r="AN233">
        <f>AN180/SUM((AN180:AN186))*100</f>
        <v>94.236169459253276</v>
      </c>
      <c r="AO233">
        <f>AO180/SUM((AO180:AO186))*100</f>
        <v>95.152618154689222</v>
      </c>
      <c r="AP233">
        <f>AP180/SUM((AP180:AP186))*100</f>
        <v>95.645085581307626</v>
      </c>
      <c r="AQ233">
        <f t="shared" si="70"/>
        <v>93.089459512654898</v>
      </c>
      <c r="AR233">
        <f t="shared" si="70"/>
        <v>94.863488226303801</v>
      </c>
      <c r="AS233">
        <f t="shared" si="70"/>
        <v>95.168073703100461</v>
      </c>
      <c r="AT233">
        <f t="shared" si="70"/>
        <v>78.872219710445336</v>
      </c>
      <c r="AU233">
        <f t="shared" si="70"/>
        <v>95.25910763610166</v>
      </c>
      <c r="AV233">
        <f t="shared" si="70"/>
        <v>93.977612983502127</v>
      </c>
      <c r="AW233">
        <f t="shared" si="70"/>
        <v>41.311261007868119</v>
      </c>
      <c r="AX233">
        <f t="shared" si="70"/>
        <v>59.304512478710834</v>
      </c>
      <c r="AY233">
        <f t="shared" si="70"/>
        <v>66.509681812392657</v>
      </c>
      <c r="AZ233">
        <f t="shared" si="70"/>
        <v>30.115587172620469</v>
      </c>
      <c r="BA233">
        <f t="shared" si="70"/>
        <v>60.622822855824353</v>
      </c>
      <c r="BB233">
        <f t="shared" si="70"/>
        <v>69.13868850103141</v>
      </c>
      <c r="BC233">
        <f t="shared" si="70"/>
        <v>78.307736239687813</v>
      </c>
      <c r="BD233">
        <f t="shared" si="70"/>
        <v>84.976241708324622</v>
      </c>
      <c r="BE233">
        <f t="shared" si="70"/>
        <v>89.873201496078963</v>
      </c>
      <c r="BF233">
        <f t="shared" si="70"/>
        <v>9.9282616669000969</v>
      </c>
      <c r="BG233">
        <f t="shared" si="70"/>
        <v>11.616923057466055</v>
      </c>
      <c r="BH233">
        <f t="shared" si="70"/>
        <v>41.906853626710067</v>
      </c>
      <c r="BI233">
        <f t="shared" si="70"/>
        <v>91.542945775950741</v>
      </c>
      <c r="BJ233">
        <f t="shared" si="70"/>
        <v>93.114339744515391</v>
      </c>
      <c r="BK233">
        <f t="shared" si="70"/>
        <v>91.670998125590714</v>
      </c>
      <c r="BL233">
        <f t="shared" si="70"/>
        <v>89.832754134106992</v>
      </c>
      <c r="BM233">
        <f t="shared" si="70"/>
        <v>92.136067499212217</v>
      </c>
      <c r="BN233">
        <f t="shared" si="70"/>
        <v>93.70767491708277</v>
      </c>
      <c r="BO233">
        <f t="shared" si="70"/>
        <v>88.779733740156658</v>
      </c>
      <c r="BP233">
        <f t="shared" si="70"/>
        <v>92.455412587139392</v>
      </c>
      <c r="BQ233">
        <f t="shared" si="70"/>
        <v>94.582459663379097</v>
      </c>
      <c r="BR233">
        <f t="shared" si="70"/>
        <v>91.259224199913035</v>
      </c>
      <c r="BS233">
        <f t="shared" si="70"/>
        <v>95.183182066290925</v>
      </c>
      <c r="BT233">
        <f t="shared" si="70"/>
        <v>92.609053981526984</v>
      </c>
      <c r="BU233">
        <f t="shared" si="70"/>
        <v>85.898457569455488</v>
      </c>
      <c r="BV233">
        <f t="shared" si="70"/>
        <v>89.596717588423104</v>
      </c>
      <c r="BW233">
        <f t="shared" si="70"/>
        <v>90.693396634630957</v>
      </c>
      <c r="BX233">
        <f t="shared" si="70"/>
        <v>89.783090177140053</v>
      </c>
      <c r="BY233">
        <f t="shared" si="70"/>
        <v>92.517455648145187</v>
      </c>
      <c r="BZ233">
        <f t="shared" si="70"/>
        <v>94.534937312333383</v>
      </c>
      <c r="CA233">
        <f t="shared" si="70"/>
        <v>71.327377472302899</v>
      </c>
      <c r="CB233">
        <f t="shared" si="70"/>
        <v>79.581025463415571</v>
      </c>
      <c r="CC233">
        <f t="shared" si="70"/>
        <v>86.47489095043251</v>
      </c>
      <c r="CD233">
        <f t="shared" si="70"/>
        <v>36.341838022944096</v>
      </c>
      <c r="CE233">
        <f t="shared" ref="CE233:EP233" si="71">CE180/SUM((CE180:CE186))*100</f>
        <v>79.544489609912446</v>
      </c>
      <c r="CF233">
        <f t="shared" si="71"/>
        <v>77.429114123493449</v>
      </c>
      <c r="CG233">
        <f t="shared" si="71"/>
        <v>93.853935146469667</v>
      </c>
      <c r="CH233">
        <f t="shared" si="71"/>
        <v>95.77842899702199</v>
      </c>
      <c r="CI233">
        <f t="shared" si="71"/>
        <v>95.267591113734326</v>
      </c>
      <c r="CJ233">
        <f t="shared" si="71"/>
        <v>3.8767944027015355</v>
      </c>
      <c r="CK233">
        <f t="shared" si="71"/>
        <v>5.6316606028584095</v>
      </c>
      <c r="CL233">
        <f t="shared" si="71"/>
        <v>5.1013055383044721</v>
      </c>
      <c r="CM233">
        <f t="shared" si="71"/>
        <v>94.18877988349513</v>
      </c>
      <c r="CN233">
        <f t="shared" si="71"/>
        <v>94.202953460936598</v>
      </c>
      <c r="CO233">
        <f t="shared" si="71"/>
        <v>95.343004753516809</v>
      </c>
      <c r="CP233">
        <f t="shared" si="71"/>
        <v>94.281301854947145</v>
      </c>
      <c r="CQ233">
        <f t="shared" si="71"/>
        <v>94.212488476765472</v>
      </c>
      <c r="CR233">
        <f t="shared" si="71"/>
        <v>94.915429668439543</v>
      </c>
      <c r="CS233">
        <f t="shared" si="71"/>
        <v>93.24099654154827</v>
      </c>
      <c r="CT233">
        <f t="shared" si="71"/>
        <v>94.743938279677735</v>
      </c>
      <c r="CU233">
        <f t="shared" si="71"/>
        <v>95.212920815262322</v>
      </c>
      <c r="CV233">
        <f t="shared" si="71"/>
        <v>91.473530479495125</v>
      </c>
      <c r="CW233">
        <f t="shared" si="71"/>
        <v>94.230568507192075</v>
      </c>
      <c r="CX233">
        <f t="shared" si="71"/>
        <v>91.923046401063715</v>
      </c>
      <c r="CY233">
        <f t="shared" si="71"/>
        <v>92.733023868281194</v>
      </c>
      <c r="CZ233">
        <f t="shared" si="71"/>
        <v>91.245638545076233</v>
      </c>
      <c r="DA233">
        <f t="shared" si="71"/>
        <v>92.596029623503767</v>
      </c>
      <c r="DB233">
        <f t="shared" si="71"/>
        <v>94.740402728523321</v>
      </c>
      <c r="DC233">
        <f t="shared" si="71"/>
        <v>95.033524217147274</v>
      </c>
      <c r="DD233">
        <f t="shared" si="71"/>
        <v>95.842384565266087</v>
      </c>
      <c r="DE233">
        <f t="shared" si="71"/>
        <v>43.099095321490957</v>
      </c>
      <c r="DF233">
        <f t="shared" si="71"/>
        <v>68.649064103716839</v>
      </c>
      <c r="DG233">
        <f t="shared" si="71"/>
        <v>54.944474417165004</v>
      </c>
      <c r="DH233">
        <f t="shared" si="71"/>
        <v>40.604936375957919</v>
      </c>
      <c r="DI233">
        <f t="shared" si="71"/>
        <v>56.989429997625464</v>
      </c>
      <c r="DJ233">
        <f t="shared" si="71"/>
        <v>49.371590570363075</v>
      </c>
      <c r="DK233">
        <f t="shared" si="71"/>
        <v>85.769250416721704</v>
      </c>
      <c r="DL233">
        <f t="shared" si="71"/>
        <v>90.719627509686575</v>
      </c>
      <c r="DM233">
        <f t="shared" si="71"/>
        <v>89.349701687415859</v>
      </c>
      <c r="DN233">
        <f t="shared" si="71"/>
        <v>3.626162758368507</v>
      </c>
      <c r="DO233">
        <f t="shared" si="71"/>
        <v>4.263595879929909</v>
      </c>
      <c r="DP233">
        <f t="shared" si="71"/>
        <v>3.3200427070369791</v>
      </c>
      <c r="DQ233">
        <f t="shared" si="71"/>
        <v>91.708400117210985</v>
      </c>
      <c r="DR233">
        <f t="shared" si="71"/>
        <v>89.619819206814853</v>
      </c>
      <c r="DS233">
        <f t="shared" si="71"/>
        <v>94.490741094597212</v>
      </c>
      <c r="DT233">
        <f t="shared" si="71"/>
        <v>87.704411207969756</v>
      </c>
      <c r="DU233">
        <f t="shared" si="71"/>
        <v>92.687399593439096</v>
      </c>
      <c r="DV233">
        <f t="shared" si="71"/>
        <v>94.164084741081595</v>
      </c>
      <c r="DW233">
        <f t="shared" si="71"/>
        <v>88.415691338938146</v>
      </c>
      <c r="DX233">
        <f t="shared" si="71"/>
        <v>92.863299593187406</v>
      </c>
      <c r="DY233">
        <f t="shared" si="71"/>
        <v>93.478397097593017</v>
      </c>
      <c r="DZ233">
        <f t="shared" si="71"/>
        <v>86.228260281731366</v>
      </c>
      <c r="EA233">
        <f t="shared" si="71"/>
        <v>94.5111999386463</v>
      </c>
      <c r="EB233">
        <f t="shared" si="71"/>
        <v>94.309190534471554</v>
      </c>
      <c r="EC233">
        <f t="shared" si="71"/>
        <v>85.760813828804245</v>
      </c>
      <c r="ED233">
        <f t="shared" si="71"/>
        <v>90.723194619241511</v>
      </c>
      <c r="EE233">
        <f t="shared" si="71"/>
        <v>93.7007547658053</v>
      </c>
      <c r="EF233">
        <f t="shared" si="71"/>
        <v>86.178506670069993</v>
      </c>
      <c r="EG233">
        <f t="shared" si="71"/>
        <v>91.371245053262342</v>
      </c>
      <c r="EH233">
        <f t="shared" si="71"/>
        <v>91.062276693075688</v>
      </c>
      <c r="EI233">
        <f t="shared" si="71"/>
        <v>71.590490115431464</v>
      </c>
      <c r="EJ233">
        <f t="shared" si="71"/>
        <v>75.660597707649174</v>
      </c>
      <c r="EK233">
        <f t="shared" si="71"/>
        <v>78.436552568417881</v>
      </c>
      <c r="EL233">
        <f t="shared" si="71"/>
        <v>49.428749595290853</v>
      </c>
      <c r="EM233">
        <f t="shared" si="71"/>
        <v>80.51887209583461</v>
      </c>
      <c r="EN233">
        <f t="shared" si="71"/>
        <v>83.695753755035014</v>
      </c>
      <c r="EO233">
        <f t="shared" si="71"/>
        <v>83.609594168669574</v>
      </c>
      <c r="EP233">
        <f t="shared" si="71"/>
        <v>87.975999914840415</v>
      </c>
      <c r="EQ233">
        <f t="shared" ref="EQ233:HB233" si="72">EQ180/SUM((EQ180:EQ186))*100</f>
        <v>93.386256517732235</v>
      </c>
      <c r="ER233">
        <f t="shared" si="72"/>
        <v>3.6429744716530115</v>
      </c>
      <c r="ES233">
        <f t="shared" si="72"/>
        <v>6.3515546031845131</v>
      </c>
      <c r="ET233">
        <f t="shared" si="72"/>
        <v>3.7497713727853559</v>
      </c>
      <c r="EU233">
        <f t="shared" si="72"/>
        <v>92.297428876495218</v>
      </c>
      <c r="EV233">
        <f t="shared" si="72"/>
        <v>90.248423666406609</v>
      </c>
      <c r="EW233">
        <f t="shared" si="72"/>
        <v>92.878396404804548</v>
      </c>
      <c r="EX233">
        <f t="shared" si="72"/>
        <v>86.743853344609008</v>
      </c>
      <c r="EY233">
        <f t="shared" si="72"/>
        <v>93.033516333026427</v>
      </c>
      <c r="EZ233">
        <f t="shared" si="72"/>
        <v>95.291508410876105</v>
      </c>
      <c r="FA233">
        <f t="shared" si="72"/>
        <v>93.176662522461868</v>
      </c>
      <c r="FB233">
        <f t="shared" si="72"/>
        <v>94.988200760803664</v>
      </c>
      <c r="FC233">
        <f t="shared" si="72"/>
        <v>95.057953282502936</v>
      </c>
      <c r="FD233">
        <f t="shared" si="72"/>
        <v>86.128960273325745</v>
      </c>
      <c r="FE233">
        <f t="shared" si="72"/>
        <v>90.285439661632822</v>
      </c>
      <c r="FF233">
        <f t="shared" si="72"/>
        <v>90.761733425808927</v>
      </c>
      <c r="FG233">
        <f t="shared" si="72"/>
        <v>94.091264316427669</v>
      </c>
      <c r="FH233">
        <f t="shared" si="72"/>
        <v>94.104441754221682</v>
      </c>
      <c r="FI233">
        <f t="shared" si="72"/>
        <v>95.584687339579986</v>
      </c>
      <c r="FJ233">
        <f t="shared" si="72"/>
        <v>66.978041141711003</v>
      </c>
      <c r="FK233">
        <f t="shared" si="72"/>
        <v>84.924712146497839</v>
      </c>
      <c r="FL233">
        <f t="shared" si="72"/>
        <v>88.968064487283399</v>
      </c>
      <c r="FM233">
        <f t="shared" si="72"/>
        <v>54.481248408402379</v>
      </c>
      <c r="FN233">
        <f t="shared" si="72"/>
        <v>79.727324651722057</v>
      </c>
      <c r="FO233">
        <f t="shared" si="72"/>
        <v>79.30552370832342</v>
      </c>
      <c r="FP233">
        <f t="shared" si="72"/>
        <v>66.645619179081478</v>
      </c>
      <c r="FQ233">
        <f t="shared" si="72"/>
        <v>61.594867094915571</v>
      </c>
      <c r="FR233">
        <f t="shared" si="72"/>
        <v>60.172537131686589</v>
      </c>
      <c r="FS233">
        <f t="shared" si="72"/>
        <v>93.493069216713806</v>
      </c>
      <c r="FT233">
        <f t="shared" si="72"/>
        <v>96.30122076127617</v>
      </c>
      <c r="FU233">
        <f t="shared" si="72"/>
        <v>95.99642100421579</v>
      </c>
      <c r="FV233">
        <f t="shared" si="72"/>
        <v>12.957951930158368</v>
      </c>
      <c r="FW233">
        <f t="shared" si="72"/>
        <v>11.914816516418636</v>
      </c>
      <c r="FX233">
        <f t="shared" si="72"/>
        <v>9.4876008952403055</v>
      </c>
      <c r="FY233">
        <f t="shared" si="72"/>
        <v>94.801984582106698</v>
      </c>
      <c r="FZ233">
        <f t="shared" si="72"/>
        <v>95.40568222408956</v>
      </c>
      <c r="GA233">
        <f t="shared" si="72"/>
        <v>96.468707054368068</v>
      </c>
      <c r="GB233">
        <f t="shared" si="72"/>
        <v>95.770481516325503</v>
      </c>
      <c r="GC233">
        <f t="shared" si="72"/>
        <v>95.014925478145102</v>
      </c>
      <c r="GD233">
        <f t="shared" si="72"/>
        <v>95.543922839617565</v>
      </c>
      <c r="GE233">
        <f t="shared" si="72"/>
        <v>95.479474249874684</v>
      </c>
      <c r="GF233">
        <f t="shared" si="72"/>
        <v>95.452774579116891</v>
      </c>
      <c r="GG233">
        <f t="shared" si="72"/>
        <v>95.758855320755586</v>
      </c>
      <c r="GH233">
        <f t="shared" si="72"/>
        <v>93.92837802104691</v>
      </c>
      <c r="GI233">
        <f t="shared" si="72"/>
        <v>94.579667533359796</v>
      </c>
      <c r="GJ233">
        <f t="shared" si="72"/>
        <v>95.413310849885789</v>
      </c>
      <c r="GK233">
        <f t="shared" si="72"/>
        <v>94.87906301496345</v>
      </c>
      <c r="GL233">
        <f t="shared" si="72"/>
        <v>95.764911648140156</v>
      </c>
      <c r="GM233">
        <f t="shared" si="72"/>
        <v>95.280187705754543</v>
      </c>
      <c r="GN233">
        <f t="shared" si="72"/>
        <v>93.130340118843151</v>
      </c>
      <c r="GO233">
        <f t="shared" si="72"/>
        <v>94.220296952344384</v>
      </c>
      <c r="GP233">
        <f t="shared" si="72"/>
        <v>93.555477143305694</v>
      </c>
      <c r="GQ233">
        <f t="shared" si="72"/>
        <v>64.728965714636317</v>
      </c>
      <c r="GR233">
        <f t="shared" si="72"/>
        <v>84.630855168009532</v>
      </c>
      <c r="GS233">
        <f t="shared" si="72"/>
        <v>90.929540482806431</v>
      </c>
      <c r="GT233">
        <f t="shared" si="72"/>
        <v>71.378054732541656</v>
      </c>
      <c r="GU233">
        <f t="shared" si="72"/>
        <v>75.974733432917901</v>
      </c>
      <c r="GV233">
        <f t="shared" si="72"/>
        <v>86.500931796658222</v>
      </c>
      <c r="GW233">
        <f t="shared" si="72"/>
        <v>94.381630093634072</v>
      </c>
      <c r="GX233">
        <f t="shared" si="72"/>
        <v>95.033033741673421</v>
      </c>
      <c r="GY233">
        <f t="shared" si="72"/>
        <v>95.330821251608626</v>
      </c>
      <c r="GZ233">
        <f t="shared" si="72"/>
        <v>11.193580080902001</v>
      </c>
      <c r="HA233">
        <f t="shared" si="72"/>
        <v>12.919161464922949</v>
      </c>
      <c r="HB233">
        <f t="shared" si="72"/>
        <v>13.616227519322285</v>
      </c>
      <c r="HC233">
        <f t="shared" ref="HC233:JN233" si="73">HC180/SUM((HC180:HC186))*100</f>
        <v>94.939024355789542</v>
      </c>
      <c r="HD233">
        <f t="shared" si="73"/>
        <v>95.655509479436418</v>
      </c>
      <c r="HE233">
        <f t="shared" si="73"/>
        <v>95.021167773224761</v>
      </c>
      <c r="HF233">
        <f t="shared" si="73"/>
        <v>94.102963092225153</v>
      </c>
      <c r="HG233">
        <f t="shared" si="73"/>
        <v>95.69269666730338</v>
      </c>
      <c r="HH233">
        <f t="shared" si="73"/>
        <v>96.405532467932858</v>
      </c>
      <c r="HI233">
        <f t="shared" si="73"/>
        <v>95.350041164881588</v>
      </c>
      <c r="HJ233">
        <f t="shared" si="73"/>
        <v>94.858703271749746</v>
      </c>
      <c r="HK233">
        <f t="shared" si="73"/>
        <v>95.820498532229792</v>
      </c>
      <c r="HL233">
        <f t="shared" si="73"/>
        <v>95.023113591630363</v>
      </c>
      <c r="HM233">
        <f t="shared" si="73"/>
        <v>95.162969433016073</v>
      </c>
      <c r="HN233">
        <f t="shared" si="73"/>
        <v>95.05150483903671</v>
      </c>
      <c r="HO233">
        <f t="shared" si="73"/>
        <v>94.881152755649083</v>
      </c>
      <c r="HP233">
        <f t="shared" si="73"/>
        <v>94.861652535789091</v>
      </c>
      <c r="HQ233">
        <f t="shared" si="73"/>
        <v>95.532843835331335</v>
      </c>
      <c r="HR233">
        <f t="shared" si="73"/>
        <v>95.628358407715865</v>
      </c>
      <c r="HS233">
        <f t="shared" si="73"/>
        <v>95.766500780814823</v>
      </c>
      <c r="HT233">
        <f t="shared" si="73"/>
        <v>96.190769348960117</v>
      </c>
      <c r="HU233">
        <f t="shared" si="73"/>
        <v>66.413629833825425</v>
      </c>
      <c r="HV233">
        <f t="shared" si="73"/>
        <v>86.166988667321178</v>
      </c>
      <c r="HW233">
        <f t="shared" si="73"/>
        <v>93.839716260644479</v>
      </c>
      <c r="HX233">
        <f t="shared" si="73"/>
        <v>78.582874577703407</v>
      </c>
      <c r="HY233">
        <f t="shared" si="73"/>
        <v>83.538506021865345</v>
      </c>
      <c r="HZ233">
        <f t="shared" si="73"/>
        <v>89.326157888394008</v>
      </c>
      <c r="IA233">
        <f t="shared" si="73"/>
        <v>96.030953279129022</v>
      </c>
      <c r="IB233">
        <f t="shared" si="73"/>
        <v>95.74250057959766</v>
      </c>
      <c r="IC233">
        <f t="shared" si="73"/>
        <v>95.761120118406325</v>
      </c>
      <c r="ID233">
        <f t="shared" si="73"/>
        <v>5.9799151089308271</v>
      </c>
      <c r="IE233">
        <f t="shared" si="73"/>
        <v>17.402383585281274</v>
      </c>
      <c r="IF233">
        <f t="shared" si="73"/>
        <v>20.126968512173242</v>
      </c>
      <c r="IG233">
        <f t="shared" si="73"/>
        <v>95.579775476089395</v>
      </c>
      <c r="IH233">
        <f t="shared" si="73"/>
        <v>95.638608737304409</v>
      </c>
      <c r="II233">
        <f t="shared" si="73"/>
        <v>95.666498162101149</v>
      </c>
      <c r="IJ233">
        <f t="shared" si="73"/>
        <v>95.785045552182396</v>
      </c>
      <c r="IK233">
        <f t="shared" si="73"/>
        <v>95.642455579252371</v>
      </c>
      <c r="IL233">
        <f t="shared" si="73"/>
        <v>95.874744244316759</v>
      </c>
      <c r="IM233">
        <f t="shared" si="73"/>
        <v>95.664577878730313</v>
      </c>
      <c r="IN233">
        <f t="shared" si="73"/>
        <v>95.877898246992871</v>
      </c>
      <c r="IO233">
        <f t="shared" si="73"/>
        <v>96.354342222247496</v>
      </c>
      <c r="IP233">
        <f t="shared" si="73"/>
        <v>96.323114252566683</v>
      </c>
      <c r="IQ233">
        <f t="shared" si="73"/>
        <v>95.748583281057904</v>
      </c>
      <c r="IR233">
        <f t="shared" si="73"/>
        <v>96.418716521503171</v>
      </c>
      <c r="IS233">
        <f t="shared" si="73"/>
        <v>95.959410153955687</v>
      </c>
      <c r="IT233">
        <f t="shared" si="73"/>
        <v>95.992824690344037</v>
      </c>
      <c r="IU233">
        <f t="shared" si="73"/>
        <v>96.042858491062603</v>
      </c>
      <c r="IV233">
        <f t="shared" si="73"/>
        <v>95.828828608302317</v>
      </c>
      <c r="IW233">
        <f t="shared" si="73"/>
        <v>95.786919639334641</v>
      </c>
      <c r="IX233">
        <f t="shared" si="73"/>
        <v>95.537664687901554</v>
      </c>
      <c r="IY233">
        <f t="shared" si="73"/>
        <v>89.296832041124446</v>
      </c>
      <c r="IZ233">
        <f t="shared" si="73"/>
        <v>90.995745170530597</v>
      </c>
      <c r="JA233">
        <f t="shared" si="73"/>
        <v>89.691003327708003</v>
      </c>
      <c r="JB233">
        <f t="shared" si="73"/>
        <v>81.737714189867788</v>
      </c>
      <c r="JC233">
        <f t="shared" si="73"/>
        <v>88.788129682881447</v>
      </c>
      <c r="JD233">
        <f t="shared" si="73"/>
        <v>88.16486373503723</v>
      </c>
      <c r="JE233">
        <f t="shared" si="73"/>
        <v>94.395526486415207</v>
      </c>
      <c r="JF233">
        <f t="shared" si="73"/>
        <v>94.738582136614639</v>
      </c>
      <c r="JG233">
        <f t="shared" si="73"/>
        <v>95.368082472319941</v>
      </c>
      <c r="JH233">
        <f t="shared" si="73"/>
        <v>10.321471559843973</v>
      </c>
      <c r="JI233">
        <f t="shared" si="73"/>
        <v>9.5284213544737604</v>
      </c>
      <c r="JJ233">
        <f t="shared" si="73"/>
        <v>7.4850692661753646</v>
      </c>
      <c r="JK233">
        <f t="shared" si="73"/>
        <v>95.233413859873664</v>
      </c>
      <c r="JL233">
        <f t="shared" si="73"/>
        <v>94.670248640052222</v>
      </c>
      <c r="JM233">
        <f t="shared" si="73"/>
        <v>96.113774121935222</v>
      </c>
      <c r="JN233">
        <f t="shared" si="73"/>
        <v>94.285370090840416</v>
      </c>
      <c r="JO233">
        <f t="shared" ref="JO233:LZ233" si="74">JO180/SUM((JO180:JO186))*100</f>
        <v>94.197673445163659</v>
      </c>
      <c r="JP233">
        <f t="shared" si="74"/>
        <v>95.893948864324742</v>
      </c>
      <c r="JQ233">
        <f t="shared" si="74"/>
        <v>95.1964887036726</v>
      </c>
      <c r="JR233">
        <f t="shared" si="74"/>
        <v>95.432264747007224</v>
      </c>
      <c r="JS233">
        <f t="shared" si="74"/>
        <v>95.698065219770982</v>
      </c>
      <c r="JT233">
        <f t="shared" si="74"/>
        <v>95.179994930585494</v>
      </c>
      <c r="JU233">
        <f t="shared" si="74"/>
        <v>95.123084232524704</v>
      </c>
      <c r="JV233">
        <f t="shared" si="74"/>
        <v>95.561069800792325</v>
      </c>
      <c r="JW233">
        <f t="shared" si="74"/>
        <v>95.454777021973356</v>
      </c>
      <c r="JX233">
        <f t="shared" si="74"/>
        <v>95.607484932148893</v>
      </c>
      <c r="JY233">
        <f t="shared" si="74"/>
        <v>95.033196929153092</v>
      </c>
      <c r="JZ233">
        <f t="shared" si="74"/>
        <v>95.273390385109835</v>
      </c>
      <c r="KA233">
        <f t="shared" si="74"/>
        <v>95.94398077069485</v>
      </c>
      <c r="KB233">
        <f t="shared" si="74"/>
        <v>95.707610044963388</v>
      </c>
      <c r="KC233">
        <f t="shared" si="74"/>
        <v>64.02730555222837</v>
      </c>
      <c r="KD233">
        <f t="shared" si="74"/>
        <v>66.092084351053472</v>
      </c>
      <c r="KE233">
        <f t="shared" si="74"/>
        <v>67.807074578662025</v>
      </c>
      <c r="KF233">
        <f t="shared" si="74"/>
        <v>69.456477148831169</v>
      </c>
      <c r="KG233">
        <f t="shared" si="74"/>
        <v>74.392464541432005</v>
      </c>
      <c r="KH233">
        <f t="shared" si="74"/>
        <v>82.51989233134816</v>
      </c>
      <c r="KI233">
        <f t="shared" si="74"/>
        <v>71.959592049188828</v>
      </c>
      <c r="KJ233">
        <f t="shared" si="74"/>
        <v>82.603959656808442</v>
      </c>
      <c r="KK233">
        <f t="shared" si="74"/>
        <v>91.501493286512854</v>
      </c>
      <c r="KL233">
        <f t="shared" si="74"/>
        <v>6.6015591290532818</v>
      </c>
      <c r="KM233">
        <f t="shared" si="74"/>
        <v>12.21700296210672</v>
      </c>
      <c r="KN233">
        <f t="shared" si="74"/>
        <v>9.5652253551191162</v>
      </c>
      <c r="KO233">
        <f t="shared" si="74"/>
        <v>86.01249913264023</v>
      </c>
      <c r="KP233">
        <f t="shared" si="74"/>
        <v>89.775470002275313</v>
      </c>
      <c r="KQ233">
        <f t="shared" si="74"/>
        <v>95.630024084859784</v>
      </c>
      <c r="KR233">
        <f t="shared" si="74"/>
        <v>91.91417392701365</v>
      </c>
      <c r="KS233">
        <f t="shared" si="74"/>
        <v>95.225785169253399</v>
      </c>
      <c r="KT233">
        <f t="shared" si="74"/>
        <v>93.443256798736613</v>
      </c>
      <c r="KU233">
        <f t="shared" si="74"/>
        <v>71.673952003976666</v>
      </c>
      <c r="KV233">
        <f t="shared" si="74"/>
        <v>83.577349206629293</v>
      </c>
      <c r="KW233">
        <f t="shared" si="74"/>
        <v>90.32253932634957</v>
      </c>
      <c r="KX233">
        <f t="shared" si="74"/>
        <v>85.236867016493363</v>
      </c>
      <c r="KY233">
        <f t="shared" si="74"/>
        <v>81.042648973179467</v>
      </c>
      <c r="KZ233">
        <f t="shared" si="74"/>
        <v>81.475504925595573</v>
      </c>
      <c r="LA233">
        <f t="shared" si="74"/>
        <v>73.579600129612587</v>
      </c>
      <c r="LB233">
        <f t="shared" si="74"/>
        <v>78.708598465043949</v>
      </c>
      <c r="LC233">
        <f t="shared" si="74"/>
        <v>78.662534183007608</v>
      </c>
      <c r="LD233">
        <f t="shared" si="74"/>
        <v>81.803210240888973</v>
      </c>
      <c r="LE233">
        <f t="shared" si="74"/>
        <v>80.01409385241783</v>
      </c>
      <c r="LF233">
        <f t="shared" si="74"/>
        <v>89.952651619328165</v>
      </c>
      <c r="LG233">
        <f t="shared" si="74"/>
        <v>18.823197394518441</v>
      </c>
      <c r="LH233">
        <f t="shared" si="74"/>
        <v>23.769599657909389</v>
      </c>
      <c r="LI233">
        <f t="shared" si="74"/>
        <v>18.983730702278688</v>
      </c>
      <c r="LJ233">
        <f t="shared" si="74"/>
        <v>14.836751736129713</v>
      </c>
      <c r="LK233">
        <f t="shared" si="74"/>
        <v>30.354792365770034</v>
      </c>
      <c r="LL233">
        <f t="shared" si="74"/>
        <v>31.416317536984817</v>
      </c>
      <c r="LM233">
        <f t="shared" si="74"/>
        <v>96.044288285955986</v>
      </c>
      <c r="LN233">
        <f t="shared" si="74"/>
        <v>95.823279933439991</v>
      </c>
      <c r="LO233">
        <f t="shared" si="74"/>
        <v>96.589815666622286</v>
      </c>
      <c r="LP233">
        <f t="shared" si="74"/>
        <v>20.954264008766131</v>
      </c>
      <c r="LQ233">
        <f t="shared" si="74"/>
        <v>16.817297349244612</v>
      </c>
      <c r="LR233">
        <f t="shared" si="74"/>
        <v>27.893409549594601</v>
      </c>
      <c r="LS233">
        <f t="shared" si="74"/>
        <v>95.926835875904956</v>
      </c>
      <c r="LT233">
        <f t="shared" si="74"/>
        <v>96.073484679795314</v>
      </c>
      <c r="LU233">
        <f t="shared" si="74"/>
        <v>95.666288975495092</v>
      </c>
      <c r="LV233">
        <f t="shared" si="74"/>
        <v>96.003444851799841</v>
      </c>
      <c r="LW233">
        <f t="shared" si="74"/>
        <v>96.111765091230538</v>
      </c>
      <c r="LX233">
        <f t="shared" si="74"/>
        <v>96.293970604612582</v>
      </c>
      <c r="LY233">
        <f t="shared" si="74"/>
        <v>95.659408189040235</v>
      </c>
      <c r="LZ233">
        <f t="shared" si="74"/>
        <v>95.300569732666233</v>
      </c>
      <c r="MA233">
        <f t="shared" ref="MA233:NP233" si="75">MA180/SUM((MA180:MA186))*100</f>
        <v>96.079671890706919</v>
      </c>
      <c r="MB233">
        <f t="shared" si="75"/>
        <v>96.637665032742959</v>
      </c>
      <c r="MC233">
        <f t="shared" si="75"/>
        <v>96.293402314236786</v>
      </c>
      <c r="MD233">
        <f t="shared" si="75"/>
        <v>96.232375839735496</v>
      </c>
      <c r="ME233">
        <f t="shared" si="75"/>
        <v>95.552748934034355</v>
      </c>
      <c r="MF233">
        <f t="shared" si="75"/>
        <v>96.498877684588152</v>
      </c>
      <c r="MG233">
        <f t="shared" si="75"/>
        <v>95.613169182199826</v>
      </c>
      <c r="MH233">
        <f t="shared" si="75"/>
        <v>94.436034148900418</v>
      </c>
      <c r="MI233">
        <f t="shared" si="75"/>
        <v>95.773757249960383</v>
      </c>
      <c r="MJ233">
        <f t="shared" si="75"/>
        <v>95.493757807652187</v>
      </c>
      <c r="MK233">
        <f t="shared" si="75"/>
        <v>85.174816760306058</v>
      </c>
      <c r="ML233">
        <f t="shared" si="75"/>
        <v>92.671864186363223</v>
      </c>
      <c r="MM233">
        <f t="shared" si="75"/>
        <v>94.417590661591134</v>
      </c>
      <c r="MN233">
        <f t="shared" si="75"/>
        <v>91.441687466569761</v>
      </c>
      <c r="MO233">
        <f t="shared" si="75"/>
        <v>89.29342608601128</v>
      </c>
      <c r="MP233">
        <f t="shared" si="75"/>
        <v>94.323603018717932</v>
      </c>
      <c r="MQ233">
        <f t="shared" si="75"/>
        <v>95.117322671802924</v>
      </c>
      <c r="MR233">
        <f t="shared" si="75"/>
        <v>96.053310646771664</v>
      </c>
      <c r="MS233">
        <f t="shared" si="75"/>
        <v>95.834444938323998</v>
      </c>
      <c r="MT233">
        <f t="shared" si="75"/>
        <v>12.347605698382145</v>
      </c>
      <c r="MU233">
        <f t="shared" si="75"/>
        <v>9.6414232457045816</v>
      </c>
      <c r="MV233">
        <f t="shared" si="75"/>
        <v>13.587807524359546</v>
      </c>
      <c r="MW233">
        <f t="shared" si="75"/>
        <v>95.531212286447627</v>
      </c>
      <c r="MX233">
        <f t="shared" si="75"/>
        <v>95.754193304140216</v>
      </c>
      <c r="MY233">
        <f t="shared" si="75"/>
        <v>95.767143171069989</v>
      </c>
      <c r="MZ233">
        <f t="shared" si="75"/>
        <v>95.897281726715562</v>
      </c>
      <c r="NA233">
        <f t="shared" si="75"/>
        <v>95.697190793601877</v>
      </c>
      <c r="NB233">
        <f t="shared" si="75"/>
        <v>95.391925370742442</v>
      </c>
      <c r="NC233">
        <f t="shared" si="75"/>
        <v>95.977642737595673</v>
      </c>
      <c r="ND233">
        <f t="shared" si="75"/>
        <v>95.909524529052121</v>
      </c>
      <c r="NE233">
        <f t="shared" si="75"/>
        <v>95.479597836153019</v>
      </c>
      <c r="NF233">
        <f t="shared" si="75"/>
        <v>96.150021497120477</v>
      </c>
      <c r="NG233">
        <f t="shared" si="75"/>
        <v>96.159572573441281</v>
      </c>
      <c r="NH233">
        <f t="shared" si="75"/>
        <v>95.441430603194476</v>
      </c>
      <c r="NI233">
        <f t="shared" si="75"/>
        <v>95.025737329027521</v>
      </c>
      <c r="NJ233">
        <f t="shared" si="75"/>
        <v>96.205336618818876</v>
      </c>
      <c r="NK233">
        <f t="shared" si="75"/>
        <v>95.57005246456238</v>
      </c>
      <c r="NL233">
        <f t="shared" si="75"/>
        <v>95.251671974788948</v>
      </c>
      <c r="NM233">
        <f t="shared" si="75"/>
        <v>96.253270663639114</v>
      </c>
      <c r="NN233">
        <f t="shared" si="75"/>
        <v>95.192508400031642</v>
      </c>
      <c r="NO233">
        <f t="shared" si="75"/>
        <v>81.504975341060785</v>
      </c>
      <c r="NP233">
        <f t="shared" si="75"/>
        <v>81.199883692668223</v>
      </c>
      <c r="NQ233">
        <f t="shared" ref="NQ233:NT233" si="76">NQ180/SUM((NQ180:NQ186))*100</f>
        <v>88.129407502928984</v>
      </c>
      <c r="NR233">
        <f t="shared" si="76"/>
        <v>82.773281480156072</v>
      </c>
      <c r="NS233">
        <f t="shared" si="76"/>
        <v>76.500460669258032</v>
      </c>
      <c r="NT233">
        <f t="shared" si="76"/>
        <v>91.53479326885315</v>
      </c>
    </row>
    <row r="234" spans="18:384">
      <c r="R234" t="s">
        <v>60</v>
      </c>
      <c r="S234" s="23">
        <f>S181/SUM((S180:S186))*100</f>
        <v>0.29428510176367884</v>
      </c>
      <c r="T234" s="23">
        <f t="shared" ref="T234:CD234" si="77">T181/SUM((T180:T186))*100</f>
        <v>0.69956385768451879</v>
      </c>
      <c r="U234" s="23">
        <f t="shared" si="77"/>
        <v>3.446385909538995</v>
      </c>
      <c r="V234" s="23">
        <f t="shared" si="77"/>
        <v>2.4832786875983914</v>
      </c>
      <c r="W234" s="23">
        <f t="shared" si="77"/>
        <v>0.38939956672622694</v>
      </c>
      <c r="X234" s="23">
        <f t="shared" si="77"/>
        <v>3.892819372554114</v>
      </c>
      <c r="Y234">
        <f t="shared" si="77"/>
        <v>3.426044934743234</v>
      </c>
      <c r="Z234">
        <f t="shared" si="77"/>
        <v>3.6197503816098049</v>
      </c>
      <c r="AA234">
        <f t="shared" si="77"/>
        <v>3.43223165098382</v>
      </c>
      <c r="AB234">
        <f t="shared" si="77"/>
        <v>0.30312681700228933</v>
      </c>
      <c r="AC234">
        <f t="shared" si="77"/>
        <v>0.30539126507586112</v>
      </c>
      <c r="AD234">
        <f t="shared" si="77"/>
        <v>0.28133132385660792</v>
      </c>
      <c r="AE234">
        <f t="shared" si="77"/>
        <v>3.178220861722584</v>
      </c>
      <c r="AF234">
        <f t="shared" si="77"/>
        <v>3.7635988908859037</v>
      </c>
      <c r="AG234">
        <f t="shared" si="77"/>
        <v>3.9755287602018976</v>
      </c>
      <c r="AH234">
        <f t="shared" si="77"/>
        <v>3.7122957689535308</v>
      </c>
      <c r="AI234">
        <f t="shared" si="77"/>
        <v>3.8075100015004026</v>
      </c>
      <c r="AJ234">
        <f t="shared" si="77"/>
        <v>3.6149298518397646</v>
      </c>
      <c r="AK234">
        <f t="shared" si="77"/>
        <v>3.576684556488388</v>
      </c>
      <c r="AL234">
        <f t="shared" si="77"/>
        <v>3.343239375666295</v>
      </c>
      <c r="AM234">
        <f t="shared" si="77"/>
        <v>3.1132221211416433</v>
      </c>
      <c r="AN234">
        <f>AN181/SUM((AN180:AN186))*100</f>
        <v>3.7782913403182525</v>
      </c>
      <c r="AO234">
        <f>AO181/SUM((AO180:AO186))*100</f>
        <v>3.4857929301494872</v>
      </c>
      <c r="AP234">
        <f>AP181/SUM((AP180:AP186))*100</f>
        <v>3.5273507703186517</v>
      </c>
      <c r="AQ234">
        <f t="shared" si="77"/>
        <v>3.1222851758628738</v>
      </c>
      <c r="AR234">
        <f t="shared" si="77"/>
        <v>3.4605956673726346</v>
      </c>
      <c r="AS234">
        <f t="shared" si="77"/>
        <v>3.907096549427405</v>
      </c>
      <c r="AT234">
        <f t="shared" si="77"/>
        <v>4.1997153012659121</v>
      </c>
      <c r="AU234">
        <f t="shared" si="77"/>
        <v>2.8375405741071527</v>
      </c>
      <c r="AV234">
        <f t="shared" si="77"/>
        <v>3.4019056821118943</v>
      </c>
      <c r="AW234">
        <f t="shared" si="77"/>
        <v>1.9247447140896909</v>
      </c>
      <c r="AX234">
        <f t="shared" si="77"/>
        <v>2.0998675482891915</v>
      </c>
      <c r="AY234">
        <f t="shared" si="77"/>
        <v>2.6294368306518412</v>
      </c>
      <c r="AZ234">
        <f t="shared" si="77"/>
        <v>1.4120245390010016</v>
      </c>
      <c r="BA234">
        <f t="shared" si="77"/>
        <v>2.6015363824417097</v>
      </c>
      <c r="BB234">
        <f t="shared" si="77"/>
        <v>2.6045177242250301</v>
      </c>
      <c r="BC234">
        <f t="shared" si="77"/>
        <v>2.7927668792832807</v>
      </c>
      <c r="BD234">
        <f t="shared" si="77"/>
        <v>3.4954664391004622</v>
      </c>
      <c r="BE234">
        <f t="shared" si="77"/>
        <v>3.5758824231868678</v>
      </c>
      <c r="BF234">
        <f t="shared" si="77"/>
        <v>1.365079829669009</v>
      </c>
      <c r="BG234">
        <f t="shared" si="77"/>
        <v>1.5997659416063896</v>
      </c>
      <c r="BH234">
        <f t="shared" si="77"/>
        <v>2.0603346697945448</v>
      </c>
      <c r="BI234">
        <f t="shared" si="77"/>
        <v>3.655295237342989</v>
      </c>
      <c r="BJ234">
        <f t="shared" si="77"/>
        <v>3.5932789982214164</v>
      </c>
      <c r="BK234">
        <f t="shared" si="77"/>
        <v>3.3782507339461518</v>
      </c>
      <c r="BL234">
        <f t="shared" si="77"/>
        <v>2.6929244562038783</v>
      </c>
      <c r="BM234">
        <f t="shared" si="77"/>
        <v>4.074407920697781</v>
      </c>
      <c r="BN234">
        <f t="shared" si="77"/>
        <v>4.3796890113486082</v>
      </c>
      <c r="BO234">
        <f t="shared" si="77"/>
        <v>4.0799932825215626</v>
      </c>
      <c r="BP234">
        <f t="shared" si="77"/>
        <v>3.204950291672453</v>
      </c>
      <c r="BQ234">
        <f t="shared" si="77"/>
        <v>3.4989341944581351</v>
      </c>
      <c r="BR234">
        <f t="shared" si="77"/>
        <v>2.9739191138871601</v>
      </c>
      <c r="BS234">
        <f t="shared" si="77"/>
        <v>2.9170834417581908</v>
      </c>
      <c r="BT234">
        <f t="shared" si="77"/>
        <v>3.2714278887663326</v>
      </c>
      <c r="BU234">
        <f t="shared" si="77"/>
        <v>2.703804492661289</v>
      </c>
      <c r="BV234">
        <f t="shared" si="77"/>
        <v>3.7715392231261489</v>
      </c>
      <c r="BW234">
        <f t="shared" si="77"/>
        <v>3.5678441374720453</v>
      </c>
      <c r="BX234">
        <f t="shared" si="77"/>
        <v>3.732176262015082</v>
      </c>
      <c r="BY234">
        <f t="shared" si="77"/>
        <v>3.8581064414402846</v>
      </c>
      <c r="BZ234">
        <f t="shared" si="77"/>
        <v>3.2723703640444817</v>
      </c>
      <c r="CA234">
        <f t="shared" si="77"/>
        <v>4.0336233998572109</v>
      </c>
      <c r="CB234">
        <f t="shared" si="77"/>
        <v>3.7981539385263261</v>
      </c>
      <c r="CC234">
        <f t="shared" si="77"/>
        <v>3.1520004782104571</v>
      </c>
      <c r="CD234">
        <f t="shared" si="77"/>
        <v>2.0777715010405977</v>
      </c>
      <c r="CE234">
        <f t="shared" ref="CE234:EP234" si="78">CE181/SUM((CE180:CE186))*100</f>
        <v>3.388228390447054</v>
      </c>
      <c r="CF234">
        <f t="shared" si="78"/>
        <v>3.6577770022764895</v>
      </c>
      <c r="CG234">
        <f t="shared" si="78"/>
        <v>3.4310826016398699</v>
      </c>
      <c r="CH234">
        <f t="shared" si="78"/>
        <v>3.1143769770726548</v>
      </c>
      <c r="CI234">
        <f t="shared" si="78"/>
        <v>3.4213786245663202</v>
      </c>
      <c r="CJ234">
        <f t="shared" si="78"/>
        <v>0.34812498708955647</v>
      </c>
      <c r="CK234">
        <f t="shared" si="78"/>
        <v>0.43694430636164727</v>
      </c>
      <c r="CL234">
        <f t="shared" si="78"/>
        <v>0.40633124110824376</v>
      </c>
      <c r="CM234">
        <f t="shared" si="78"/>
        <v>3.3334064635958089</v>
      </c>
      <c r="CN234">
        <f t="shared" si="78"/>
        <v>3.7558572425542529</v>
      </c>
      <c r="CO234">
        <f t="shared" si="78"/>
        <v>3.3972973795580974</v>
      </c>
      <c r="CP234">
        <f t="shared" si="78"/>
        <v>3.8826244096352576</v>
      </c>
      <c r="CQ234">
        <f t="shared" si="78"/>
        <v>4.0953947644535651</v>
      </c>
      <c r="CR234">
        <f t="shared" si="78"/>
        <v>3.4555927568767486</v>
      </c>
      <c r="CS234">
        <f t="shared" si="78"/>
        <v>3.1673414150980634</v>
      </c>
      <c r="CT234">
        <f t="shared" si="78"/>
        <v>3.2783250840945475</v>
      </c>
      <c r="CU234">
        <f t="shared" si="78"/>
        <v>3.5366271744227946</v>
      </c>
      <c r="CV234">
        <f t="shared" si="78"/>
        <v>4.2902288218955498</v>
      </c>
      <c r="CW234">
        <f t="shared" si="78"/>
        <v>3.8855380754715902</v>
      </c>
      <c r="CX234">
        <f t="shared" si="78"/>
        <v>3.3999846819414481</v>
      </c>
      <c r="CY234">
        <f t="shared" si="78"/>
        <v>3.97828450750128</v>
      </c>
      <c r="CZ234">
        <f t="shared" si="78"/>
        <v>3.4246083066355744</v>
      </c>
      <c r="DA234">
        <f t="shared" si="78"/>
        <v>3.122165559293022</v>
      </c>
      <c r="DB234">
        <f t="shared" si="78"/>
        <v>3.1964700190202797</v>
      </c>
      <c r="DC234">
        <f t="shared" si="78"/>
        <v>3.3834409152624616</v>
      </c>
      <c r="DD234">
        <f t="shared" si="78"/>
        <v>3.2365444848899863</v>
      </c>
      <c r="DE234">
        <f t="shared" si="78"/>
        <v>3.3780486503839544</v>
      </c>
      <c r="DF234">
        <f t="shared" si="78"/>
        <v>5.4396967279444528</v>
      </c>
      <c r="DG234">
        <f t="shared" si="78"/>
        <v>3.3013338538577228</v>
      </c>
      <c r="DH234">
        <f t="shared" si="78"/>
        <v>1.8720369410824085</v>
      </c>
      <c r="DI234">
        <f t="shared" si="78"/>
        <v>3.596501807383385</v>
      </c>
      <c r="DJ234">
        <f t="shared" si="78"/>
        <v>3.3468679283935732</v>
      </c>
      <c r="DK234">
        <f t="shared" si="78"/>
        <v>3.6492106389426224</v>
      </c>
      <c r="DL234">
        <f t="shared" si="78"/>
        <v>2.5324317270262915</v>
      </c>
      <c r="DM234">
        <f t="shared" si="78"/>
        <v>3.7096847146729264</v>
      </c>
      <c r="DN234">
        <f t="shared" si="78"/>
        <v>0.34841257950856258</v>
      </c>
      <c r="DO234">
        <f t="shared" si="78"/>
        <v>0.4075427821181356</v>
      </c>
      <c r="DP234">
        <f t="shared" si="78"/>
        <v>0.45652139455617574</v>
      </c>
      <c r="DQ234">
        <f t="shared" si="78"/>
        <v>3.7718162859910227</v>
      </c>
      <c r="DR234">
        <f t="shared" si="78"/>
        <v>4.1383841380152422</v>
      </c>
      <c r="DS234">
        <f t="shared" si="78"/>
        <v>3.5434307037985531</v>
      </c>
      <c r="DT234">
        <f t="shared" si="78"/>
        <v>3.4634482356079186</v>
      </c>
      <c r="DU234">
        <f t="shared" si="78"/>
        <v>3.8402091079460821</v>
      </c>
      <c r="DV234">
        <f t="shared" si="78"/>
        <v>3.7815183279041356</v>
      </c>
      <c r="DW234">
        <f t="shared" si="78"/>
        <v>2.8892502839287428</v>
      </c>
      <c r="DX234">
        <f t="shared" si="78"/>
        <v>3.3918755731367654</v>
      </c>
      <c r="DY234">
        <f t="shared" si="78"/>
        <v>3.4190584286418355</v>
      </c>
      <c r="DZ234">
        <f t="shared" si="78"/>
        <v>3.5888262370732629</v>
      </c>
      <c r="EA234">
        <f t="shared" si="78"/>
        <v>3.9949101425327238</v>
      </c>
      <c r="EB234">
        <f t="shared" si="78"/>
        <v>3.5168631220712685</v>
      </c>
      <c r="EC234">
        <f t="shared" si="78"/>
        <v>4.0745425961405868</v>
      </c>
      <c r="ED234">
        <f t="shared" si="78"/>
        <v>3.5387451749926822</v>
      </c>
      <c r="EE234">
        <f t="shared" si="78"/>
        <v>3.5396071839583558</v>
      </c>
      <c r="EF234">
        <f t="shared" si="78"/>
        <v>3.5155469407733224</v>
      </c>
      <c r="EG234">
        <f t="shared" si="78"/>
        <v>3.5291433039598461</v>
      </c>
      <c r="EH234">
        <f t="shared" si="78"/>
        <v>3.5425782154886858</v>
      </c>
      <c r="EI234">
        <f t="shared" si="78"/>
        <v>5.6794517908113979</v>
      </c>
      <c r="EJ234">
        <f t="shared" si="78"/>
        <v>6.3548300330944789</v>
      </c>
      <c r="EK234">
        <f t="shared" si="78"/>
        <v>6.2639184513638018</v>
      </c>
      <c r="EL234">
        <f t="shared" si="78"/>
        <v>2.1925779461359771</v>
      </c>
      <c r="EM234">
        <f t="shared" si="78"/>
        <v>7.0850312442837602</v>
      </c>
      <c r="EN234">
        <f t="shared" si="78"/>
        <v>6.3953428249324791</v>
      </c>
      <c r="EO234">
        <f t="shared" si="78"/>
        <v>3.286202230314216</v>
      </c>
      <c r="EP234">
        <f t="shared" si="78"/>
        <v>3.18377610933041</v>
      </c>
      <c r="EQ234">
        <f t="shared" ref="EQ234:HB234" si="79">EQ181/SUM((EQ180:EQ186))*100</f>
        <v>3.358863569848769</v>
      </c>
      <c r="ER234">
        <f t="shared" si="79"/>
        <v>0.32374887370670213</v>
      </c>
      <c r="ES234">
        <f t="shared" si="79"/>
        <v>0.61098247417944196</v>
      </c>
      <c r="ET234">
        <f t="shared" si="79"/>
        <v>0.33621030289734166</v>
      </c>
      <c r="EU234">
        <f t="shared" si="79"/>
        <v>3.1195010366382618</v>
      </c>
      <c r="EV234">
        <f t="shared" si="79"/>
        <v>2.9504463110451775</v>
      </c>
      <c r="EW234">
        <f t="shared" si="79"/>
        <v>3.8840665337401994</v>
      </c>
      <c r="EX234">
        <f t="shared" si="79"/>
        <v>4.3606585671174942</v>
      </c>
      <c r="EY234">
        <f t="shared" si="79"/>
        <v>3.232206339906381</v>
      </c>
      <c r="EZ234">
        <f t="shared" si="79"/>
        <v>3.0766709819360418</v>
      </c>
      <c r="FA234">
        <f t="shared" si="79"/>
        <v>3.7564963399578515</v>
      </c>
      <c r="FB234">
        <f t="shared" si="79"/>
        <v>3.2691717868523207</v>
      </c>
      <c r="FC234">
        <f t="shared" si="79"/>
        <v>3.409244838792179</v>
      </c>
      <c r="FD234">
        <f t="shared" si="79"/>
        <v>3.8162870465095291</v>
      </c>
      <c r="FE234">
        <f t="shared" si="79"/>
        <v>3.7717670761325151</v>
      </c>
      <c r="FF234">
        <f t="shared" si="79"/>
        <v>3.8006283558568237</v>
      </c>
      <c r="FG234">
        <f t="shared" si="79"/>
        <v>3.9714654661871416</v>
      </c>
      <c r="FH234">
        <f t="shared" si="79"/>
        <v>3.735859121691429</v>
      </c>
      <c r="FI234">
        <f t="shared" si="79"/>
        <v>3.3975052531612127</v>
      </c>
      <c r="FJ234">
        <f t="shared" si="79"/>
        <v>2.9588473686041548</v>
      </c>
      <c r="FK234">
        <f t="shared" si="79"/>
        <v>3.0039812353256767</v>
      </c>
      <c r="FL234">
        <f t="shared" si="79"/>
        <v>3.7925584830025372</v>
      </c>
      <c r="FM234">
        <f t="shared" si="79"/>
        <v>4.386655518740409</v>
      </c>
      <c r="FN234">
        <f t="shared" si="79"/>
        <v>6.1598501548321307</v>
      </c>
      <c r="FO234">
        <f t="shared" si="79"/>
        <v>7.7465560964393134</v>
      </c>
      <c r="FP234">
        <f t="shared" si="79"/>
        <v>4.8547272091815081</v>
      </c>
      <c r="FQ234">
        <f t="shared" si="79"/>
        <v>4.7134198930658036</v>
      </c>
      <c r="FR234">
        <f t="shared" si="79"/>
        <v>7.1775170857910142</v>
      </c>
      <c r="FS234">
        <f t="shared" si="79"/>
        <v>4.7143187493574734</v>
      </c>
      <c r="FT234">
        <f t="shared" si="79"/>
        <v>2.8732047853355369</v>
      </c>
      <c r="FU234">
        <f t="shared" si="79"/>
        <v>3.2491284903067754</v>
      </c>
      <c r="FV234">
        <f t="shared" si="79"/>
        <v>0.80112450228913212</v>
      </c>
      <c r="FW234">
        <f t="shared" si="79"/>
        <v>0.71031547613253898</v>
      </c>
      <c r="FX234">
        <f t="shared" si="79"/>
        <v>0.64929561434611993</v>
      </c>
      <c r="FY234">
        <f t="shared" si="79"/>
        <v>3.7296384063098951</v>
      </c>
      <c r="FZ234">
        <f t="shared" si="79"/>
        <v>2.6247822166231063</v>
      </c>
      <c r="GA234">
        <f t="shared" si="79"/>
        <v>2.8830796408649193</v>
      </c>
      <c r="GB234">
        <f t="shared" si="79"/>
        <v>3.014942378880527</v>
      </c>
      <c r="GC234">
        <f t="shared" si="79"/>
        <v>3.84802666371922</v>
      </c>
      <c r="GD234">
        <f t="shared" si="79"/>
        <v>3.5233031019530419</v>
      </c>
      <c r="GE234">
        <f t="shared" si="79"/>
        <v>3.1942629879325191</v>
      </c>
      <c r="GF234">
        <f t="shared" si="79"/>
        <v>3.635773385621083</v>
      </c>
      <c r="GG234">
        <f t="shared" si="79"/>
        <v>3.4589952660791101</v>
      </c>
      <c r="GH234">
        <f t="shared" si="79"/>
        <v>3.7858440500122823</v>
      </c>
      <c r="GI234">
        <f t="shared" si="79"/>
        <v>3.6151482681223008</v>
      </c>
      <c r="GJ234">
        <f t="shared" si="79"/>
        <v>3.5631491392475989</v>
      </c>
      <c r="GK234">
        <f t="shared" si="79"/>
        <v>3.6000614153292725</v>
      </c>
      <c r="GL234">
        <f t="shared" si="79"/>
        <v>3.3137007240684317</v>
      </c>
      <c r="GM234">
        <f t="shared" si="79"/>
        <v>3.8798013555465221</v>
      </c>
      <c r="GN234">
        <f t="shared" si="79"/>
        <v>2.8572898625776233</v>
      </c>
      <c r="GO234">
        <f t="shared" si="79"/>
        <v>3.0341741543119367</v>
      </c>
      <c r="GP234">
        <f t="shared" si="79"/>
        <v>3.3658948893264826</v>
      </c>
      <c r="GQ234">
        <f t="shared" si="79"/>
        <v>3.8450431355441421</v>
      </c>
      <c r="GR234">
        <f t="shared" si="79"/>
        <v>3.7141934299433568</v>
      </c>
      <c r="GS234">
        <f t="shared" si="79"/>
        <v>3.9186586398769188</v>
      </c>
      <c r="GT234">
        <f t="shared" si="79"/>
        <v>3.3202612661462987</v>
      </c>
      <c r="GU234">
        <f t="shared" si="79"/>
        <v>3.1828713262632333</v>
      </c>
      <c r="GV234">
        <f t="shared" si="79"/>
        <v>3.4134077996868935</v>
      </c>
      <c r="GW234">
        <f t="shared" si="79"/>
        <v>3.5866016391107305</v>
      </c>
      <c r="GX234">
        <f t="shared" si="79"/>
        <v>4.1596178916449338</v>
      </c>
      <c r="GY234">
        <f t="shared" si="79"/>
        <v>3.5961241809883866</v>
      </c>
      <c r="GZ234">
        <f t="shared" si="79"/>
        <v>0.87388272560539482</v>
      </c>
      <c r="HA234">
        <f t="shared" si="79"/>
        <v>1.0065891502480189</v>
      </c>
      <c r="HB234">
        <f t="shared" si="79"/>
        <v>0.84192149245281589</v>
      </c>
      <c r="HC234">
        <f t="shared" ref="HC234:JN234" si="80">HC181/SUM((HC180:HC186))*100</f>
        <v>3.4410838241472579</v>
      </c>
      <c r="HD234">
        <f t="shared" si="80"/>
        <v>3.4774666408010164</v>
      </c>
      <c r="HE234">
        <f t="shared" si="80"/>
        <v>3.816728811751398</v>
      </c>
      <c r="HF234">
        <f t="shared" si="80"/>
        <v>3.4958376260706734</v>
      </c>
      <c r="HG234">
        <f t="shared" si="80"/>
        <v>3.1482345947578283</v>
      </c>
      <c r="HH234">
        <f t="shared" si="80"/>
        <v>2.9796634935700386</v>
      </c>
      <c r="HI234">
        <f t="shared" si="80"/>
        <v>3.6397964983060547</v>
      </c>
      <c r="HJ234">
        <f t="shared" si="80"/>
        <v>4.4184944488824964</v>
      </c>
      <c r="HK234">
        <f t="shared" si="80"/>
        <v>3.5995676558109242</v>
      </c>
      <c r="HL234">
        <f t="shared" si="80"/>
        <v>3.9147713017844961</v>
      </c>
      <c r="HM234">
        <f t="shared" si="80"/>
        <v>4.0498032667846022</v>
      </c>
      <c r="HN234">
        <f t="shared" si="80"/>
        <v>4.2378664778239878</v>
      </c>
      <c r="HO234">
        <f t="shared" si="80"/>
        <v>3.9861625777294649</v>
      </c>
      <c r="HP234">
        <f t="shared" si="80"/>
        <v>4.2468265686931943</v>
      </c>
      <c r="HQ234">
        <f t="shared" si="80"/>
        <v>3.8251428485938974</v>
      </c>
      <c r="HR234">
        <f t="shared" si="80"/>
        <v>3.4707010067500916</v>
      </c>
      <c r="HS234">
        <f t="shared" si="80"/>
        <v>3.5229011113945581</v>
      </c>
      <c r="HT234">
        <f t="shared" si="80"/>
        <v>3.135725160623458</v>
      </c>
      <c r="HU234">
        <f t="shared" si="80"/>
        <v>2.5176311869543349</v>
      </c>
      <c r="HV234">
        <f t="shared" si="80"/>
        <v>3.2278727304723698</v>
      </c>
      <c r="HW234">
        <f t="shared" si="80"/>
        <v>3.5474747401533522</v>
      </c>
      <c r="HX234">
        <f t="shared" si="80"/>
        <v>3.1130568749700953</v>
      </c>
      <c r="HY234">
        <f t="shared" si="80"/>
        <v>2.7647340886899108</v>
      </c>
      <c r="HZ234">
        <f t="shared" si="80"/>
        <v>3.2504281685451075</v>
      </c>
      <c r="IA234">
        <f t="shared" si="80"/>
        <v>3.001446559377368</v>
      </c>
      <c r="IB234">
        <f t="shared" si="80"/>
        <v>3.6341743923098537</v>
      </c>
      <c r="IC234">
        <f t="shared" si="80"/>
        <v>3.6094693193842668</v>
      </c>
      <c r="ID234">
        <f t="shared" si="80"/>
        <v>0.81153479891949276</v>
      </c>
      <c r="IE234">
        <f t="shared" si="80"/>
        <v>1.711655293354299</v>
      </c>
      <c r="IF234">
        <f t="shared" si="80"/>
        <v>2.2797910506014549</v>
      </c>
      <c r="IG234">
        <f t="shared" si="80"/>
        <v>3.5267028577394268</v>
      </c>
      <c r="IH234">
        <f t="shared" si="80"/>
        <v>3.4890352838122638</v>
      </c>
      <c r="II234">
        <f t="shared" si="80"/>
        <v>3.3383830805861723</v>
      </c>
      <c r="IJ234">
        <f t="shared" si="80"/>
        <v>3.4571804616691257</v>
      </c>
      <c r="IK234">
        <f t="shared" si="80"/>
        <v>3.6433143394560275</v>
      </c>
      <c r="IL234">
        <f t="shared" si="80"/>
        <v>3.3732501620583157</v>
      </c>
      <c r="IM234">
        <f t="shared" si="80"/>
        <v>3.8665122604869344</v>
      </c>
      <c r="IN234">
        <f t="shared" si="80"/>
        <v>3.5193701362434577</v>
      </c>
      <c r="IO234">
        <f t="shared" si="80"/>
        <v>3.2258093735537807</v>
      </c>
      <c r="IP234">
        <f t="shared" si="80"/>
        <v>3.0040827800601044</v>
      </c>
      <c r="IQ234">
        <f t="shared" si="80"/>
        <v>3.5948987652062394</v>
      </c>
      <c r="IR234">
        <f t="shared" si="80"/>
        <v>2.9875869064042564</v>
      </c>
      <c r="IS234">
        <f t="shared" si="80"/>
        <v>3.3538994962484492</v>
      </c>
      <c r="IT234">
        <f t="shared" si="80"/>
        <v>3.2859352319729354</v>
      </c>
      <c r="IU234">
        <f t="shared" si="80"/>
        <v>3.2737552715756957</v>
      </c>
      <c r="IV234">
        <f t="shared" si="80"/>
        <v>3.2687146960177693</v>
      </c>
      <c r="IW234">
        <f t="shared" si="80"/>
        <v>3.4450363671870363</v>
      </c>
      <c r="IX234">
        <f t="shared" si="80"/>
        <v>3.8771524034571301</v>
      </c>
      <c r="IY234">
        <f t="shared" si="80"/>
        <v>4.1381796088293932</v>
      </c>
      <c r="IZ234">
        <f t="shared" si="80"/>
        <v>4.7235951141955681</v>
      </c>
      <c r="JA234">
        <f t="shared" si="80"/>
        <v>5.5191295081849594</v>
      </c>
      <c r="JB234">
        <f t="shared" si="80"/>
        <v>4.8481043913885165</v>
      </c>
      <c r="JC234">
        <f t="shared" si="80"/>
        <v>5.4543567549248655</v>
      </c>
      <c r="JD234">
        <f t="shared" si="80"/>
        <v>6.1149777670676677</v>
      </c>
      <c r="JE234">
        <f t="shared" si="80"/>
        <v>3.9733016238571879</v>
      </c>
      <c r="JF234">
        <f t="shared" si="80"/>
        <v>4.1162884008285427</v>
      </c>
      <c r="JG234">
        <f t="shared" si="80"/>
        <v>3.7246384267133865</v>
      </c>
      <c r="JH234">
        <f t="shared" si="80"/>
        <v>1.0400821133805607</v>
      </c>
      <c r="JI234">
        <f t="shared" si="80"/>
        <v>1.165604640132768</v>
      </c>
      <c r="JJ234">
        <f t="shared" si="80"/>
        <v>1.0239802562729672</v>
      </c>
      <c r="JK234">
        <f t="shared" si="80"/>
        <v>3.7117354828793707</v>
      </c>
      <c r="JL234">
        <f t="shared" si="80"/>
        <v>3.7655678978945701</v>
      </c>
      <c r="JM234">
        <f t="shared" si="80"/>
        <v>3.269745167448121</v>
      </c>
      <c r="JN234">
        <f t="shared" si="80"/>
        <v>3.9788967443546266</v>
      </c>
      <c r="JO234">
        <f t="shared" ref="JO234:LZ234" si="81">JO181/SUM((JO180:JO186))*100</f>
        <v>4.0387062662042066</v>
      </c>
      <c r="JP234">
        <f t="shared" si="81"/>
        <v>3.1831992074965334</v>
      </c>
      <c r="JQ234">
        <f t="shared" si="81"/>
        <v>3.4157941657712811</v>
      </c>
      <c r="JR234">
        <f t="shared" si="81"/>
        <v>3.6263663815903278</v>
      </c>
      <c r="JS234">
        <f t="shared" si="81"/>
        <v>3.4457870781848032</v>
      </c>
      <c r="JT234">
        <f t="shared" si="81"/>
        <v>3.2608294700993934</v>
      </c>
      <c r="JU234">
        <f t="shared" si="81"/>
        <v>3.8675205913895971</v>
      </c>
      <c r="JV234">
        <f t="shared" si="81"/>
        <v>3.7457186359801935</v>
      </c>
      <c r="JW234">
        <f t="shared" si="81"/>
        <v>3.5753312031040241</v>
      </c>
      <c r="JX234">
        <f t="shared" si="81"/>
        <v>3.3420937508130888</v>
      </c>
      <c r="JY234">
        <f t="shared" si="81"/>
        <v>3.7163452121963312</v>
      </c>
      <c r="JZ234">
        <f t="shared" si="81"/>
        <v>3.6513775717807091</v>
      </c>
      <c r="KA234">
        <f t="shared" si="81"/>
        <v>3.3920726934383194</v>
      </c>
      <c r="KB234">
        <f t="shared" si="81"/>
        <v>3.2564808358034187</v>
      </c>
      <c r="KC234">
        <f t="shared" si="81"/>
        <v>4.6123232661008515</v>
      </c>
      <c r="KD234">
        <f t="shared" si="81"/>
        <v>4.5570384523225549</v>
      </c>
      <c r="KE234">
        <f t="shared" si="81"/>
        <v>3.8233563045074774</v>
      </c>
      <c r="KF234">
        <f t="shared" si="81"/>
        <v>3.0801707081528495</v>
      </c>
      <c r="KG234">
        <f t="shared" si="81"/>
        <v>3.7564797142027451</v>
      </c>
      <c r="KH234">
        <f t="shared" si="81"/>
        <v>4.0664526619363555</v>
      </c>
      <c r="KI234">
        <f t="shared" si="81"/>
        <v>3.4487197877180464</v>
      </c>
      <c r="KJ234">
        <f t="shared" si="81"/>
        <v>3.753149928971188</v>
      </c>
      <c r="KK234">
        <f t="shared" si="81"/>
        <v>3.6097503368510546</v>
      </c>
      <c r="KL234">
        <f t="shared" si="81"/>
        <v>1.0700761840531854</v>
      </c>
      <c r="KM234">
        <f t="shared" si="81"/>
        <v>1.2839839494855727</v>
      </c>
      <c r="KN234">
        <f t="shared" si="81"/>
        <v>1.5604426320370532</v>
      </c>
      <c r="KO234">
        <f t="shared" si="81"/>
        <v>2.7616631650737267</v>
      </c>
      <c r="KP234">
        <f t="shared" si="81"/>
        <v>3.2100338388796876</v>
      </c>
      <c r="KQ234">
        <f t="shared" si="81"/>
        <v>3.2374073650697035</v>
      </c>
      <c r="KR234">
        <f t="shared" si="81"/>
        <v>3.4720534551964084</v>
      </c>
      <c r="KS234">
        <f t="shared" si="81"/>
        <v>3.2402111612721147</v>
      </c>
      <c r="KT234">
        <f t="shared" si="81"/>
        <v>2.9507469187861242</v>
      </c>
      <c r="KU234">
        <f t="shared" si="81"/>
        <v>2.3387102171636958</v>
      </c>
      <c r="KV234">
        <f t="shared" si="81"/>
        <v>3.3256872604761081</v>
      </c>
      <c r="KW234">
        <f t="shared" si="81"/>
        <v>2.6465996632293245</v>
      </c>
      <c r="KX234">
        <f t="shared" si="81"/>
        <v>3.1035552303030358</v>
      </c>
      <c r="KY234">
        <f t="shared" si="81"/>
        <v>3.174091397218235</v>
      </c>
      <c r="KZ234">
        <f t="shared" si="81"/>
        <v>2.8806722377934078</v>
      </c>
      <c r="LA234">
        <f t="shared" si="81"/>
        <v>3.0949525689548438</v>
      </c>
      <c r="LB234">
        <f t="shared" si="81"/>
        <v>2.9576990768693561</v>
      </c>
      <c r="LC234">
        <f t="shared" si="81"/>
        <v>2.5758226584789581</v>
      </c>
      <c r="LD234">
        <f t="shared" si="81"/>
        <v>3.0648693850486781</v>
      </c>
      <c r="LE234">
        <f t="shared" si="81"/>
        <v>2.6119734386898763</v>
      </c>
      <c r="LF234">
        <f t="shared" si="81"/>
        <v>2.8973009670683605</v>
      </c>
      <c r="LG234">
        <f t="shared" si="81"/>
        <v>1.345622401803795</v>
      </c>
      <c r="LH234">
        <f t="shared" si="81"/>
        <v>1.5613389101118635</v>
      </c>
      <c r="LI234">
        <f t="shared" si="81"/>
        <v>2.134968104146683</v>
      </c>
      <c r="LJ234">
        <f t="shared" si="81"/>
        <v>1.148596965808538</v>
      </c>
      <c r="LK234">
        <f t="shared" si="81"/>
        <v>2.032189229644052</v>
      </c>
      <c r="LL234">
        <f t="shared" si="81"/>
        <v>2.0765368136774156</v>
      </c>
      <c r="LM234">
        <f t="shared" si="81"/>
        <v>3.2750306731057854</v>
      </c>
      <c r="LN234">
        <f t="shared" si="81"/>
        <v>3.6152040030648731</v>
      </c>
      <c r="LO234">
        <f t="shared" si="81"/>
        <v>2.8718988711677182</v>
      </c>
      <c r="LP234">
        <f t="shared" si="81"/>
        <v>2.3491424012034661</v>
      </c>
      <c r="LQ234">
        <f t="shared" si="81"/>
        <v>1.5485479340330504</v>
      </c>
      <c r="LR234">
        <f t="shared" si="81"/>
        <v>2.7585241728208594</v>
      </c>
      <c r="LS234">
        <f t="shared" si="81"/>
        <v>3.4269754527839784</v>
      </c>
      <c r="LT234">
        <f t="shared" si="81"/>
        <v>3.2009001537792998</v>
      </c>
      <c r="LU234">
        <f t="shared" si="81"/>
        <v>3.6522262599013899</v>
      </c>
      <c r="LV234">
        <f t="shared" si="81"/>
        <v>3.0934557897772446</v>
      </c>
      <c r="LW234">
        <f t="shared" si="81"/>
        <v>3.3270500845833282</v>
      </c>
      <c r="LX234">
        <f t="shared" si="81"/>
        <v>3.2186008536034887</v>
      </c>
      <c r="LY234">
        <f t="shared" si="81"/>
        <v>3.4624023196501224</v>
      </c>
      <c r="LZ234">
        <f t="shared" si="81"/>
        <v>4.0402803369801452</v>
      </c>
      <c r="MA234">
        <f t="shared" ref="MA234:NP234" si="82">MA181/SUM((MA180:MA186))*100</f>
        <v>3.3465145349492831</v>
      </c>
      <c r="MB234">
        <f t="shared" si="82"/>
        <v>2.6850570804686864</v>
      </c>
      <c r="MC234">
        <f t="shared" si="82"/>
        <v>3.096575294790048</v>
      </c>
      <c r="MD234">
        <f t="shared" si="82"/>
        <v>3.1386738152912055</v>
      </c>
      <c r="ME234">
        <f t="shared" si="82"/>
        <v>3.290397577548601</v>
      </c>
      <c r="MF234">
        <f t="shared" si="82"/>
        <v>2.8248442987253286</v>
      </c>
      <c r="MG234">
        <f t="shared" si="82"/>
        <v>3.7134685041852009</v>
      </c>
      <c r="MH234">
        <f t="shared" si="82"/>
        <v>4.4806811635284722</v>
      </c>
      <c r="MI234">
        <f t="shared" si="82"/>
        <v>3.5571983264394405</v>
      </c>
      <c r="MJ234">
        <f t="shared" si="82"/>
        <v>3.9903984849187388</v>
      </c>
      <c r="MK234">
        <f t="shared" si="82"/>
        <v>4.7164950363261742</v>
      </c>
      <c r="ML234">
        <f t="shared" si="82"/>
        <v>4.6933329794478871</v>
      </c>
      <c r="MM234">
        <f t="shared" si="82"/>
        <v>4.2222479997305262</v>
      </c>
      <c r="MN234">
        <f t="shared" si="82"/>
        <v>3.337486190830588</v>
      </c>
      <c r="MO234">
        <f t="shared" si="82"/>
        <v>4.8896042499953509</v>
      </c>
      <c r="MP234">
        <f t="shared" si="82"/>
        <v>3.8683656166704528</v>
      </c>
      <c r="MQ234">
        <f t="shared" si="82"/>
        <v>3.8336704020428201</v>
      </c>
      <c r="MR234">
        <f t="shared" si="82"/>
        <v>3.3583140793654773</v>
      </c>
      <c r="MS234">
        <f t="shared" si="82"/>
        <v>3.4776038689504727</v>
      </c>
      <c r="MT234">
        <f t="shared" si="82"/>
        <v>0.74730430141705606</v>
      </c>
      <c r="MU234">
        <f t="shared" si="82"/>
        <v>0.72921599014728988</v>
      </c>
      <c r="MV234">
        <f t="shared" si="82"/>
        <v>0.877151420962068</v>
      </c>
      <c r="MW234">
        <f t="shared" si="82"/>
        <v>3.3755777626339225</v>
      </c>
      <c r="MX234">
        <f t="shared" si="82"/>
        <v>3.463817512854189</v>
      </c>
      <c r="MY234">
        <f t="shared" si="82"/>
        <v>3.5382694686865142</v>
      </c>
      <c r="MZ234">
        <f t="shared" si="82"/>
        <v>3.551406150844274</v>
      </c>
      <c r="NA234">
        <f t="shared" si="82"/>
        <v>3.7977209205276452</v>
      </c>
      <c r="NB234">
        <f t="shared" si="82"/>
        <v>3.9370464419231492</v>
      </c>
      <c r="NC234">
        <f t="shared" si="82"/>
        <v>3.1639068648559636</v>
      </c>
      <c r="ND234">
        <f t="shared" si="82"/>
        <v>3.4044844274712278</v>
      </c>
      <c r="NE234">
        <f t="shared" si="82"/>
        <v>3.5195207241711381</v>
      </c>
      <c r="NF234">
        <f t="shared" si="82"/>
        <v>3.0704593430879457</v>
      </c>
      <c r="NG234">
        <f t="shared" si="82"/>
        <v>3.1920959145558507</v>
      </c>
      <c r="NH234">
        <f t="shared" si="82"/>
        <v>3.7830451497531192</v>
      </c>
      <c r="NI234">
        <f t="shared" si="82"/>
        <v>3.9341406894081956</v>
      </c>
      <c r="NJ234">
        <f t="shared" si="82"/>
        <v>3.1033900846400742</v>
      </c>
      <c r="NK234">
        <f t="shared" si="82"/>
        <v>3.6682937988826589</v>
      </c>
      <c r="NL234">
        <f t="shared" si="82"/>
        <v>3.6863964895107815</v>
      </c>
      <c r="NM234">
        <f t="shared" si="82"/>
        <v>3.0638937677942666</v>
      </c>
      <c r="NN234">
        <f t="shared" si="82"/>
        <v>3.9144013392927111</v>
      </c>
      <c r="NO234">
        <f t="shared" si="82"/>
        <v>3.740006182963592</v>
      </c>
      <c r="NP234">
        <f t="shared" si="82"/>
        <v>5.0944631923352892</v>
      </c>
      <c r="NQ234">
        <f t="shared" ref="NQ234:NT234" si="83">NQ181/SUM((NQ180:NQ186))*100</f>
        <v>4.9965174826519725</v>
      </c>
      <c r="NR234">
        <f t="shared" si="83"/>
        <v>3.4216131802515655</v>
      </c>
      <c r="NS234">
        <f t="shared" si="83"/>
        <v>4.4710142138067583</v>
      </c>
      <c r="NT234">
        <f t="shared" si="83"/>
        <v>3.5382291235382244</v>
      </c>
    </row>
    <row r="235" spans="18:384">
      <c r="R235" t="s">
        <v>61</v>
      </c>
      <c r="S235" s="23">
        <f>S182/SUM((S180:S186))*100</f>
        <v>93.969620756099118</v>
      </c>
      <c r="T235" s="23">
        <f t="shared" ref="T235:CD235" si="84">T182/SUM((T180:T186))*100</f>
        <v>76.707368932081806</v>
      </c>
      <c r="U235" s="23">
        <f t="shared" si="84"/>
        <v>68.670352633109005</v>
      </c>
      <c r="V235" s="23">
        <f t="shared" si="84"/>
        <v>33.288746057962349</v>
      </c>
      <c r="W235" s="23">
        <f t="shared" si="84"/>
        <v>96.270858949019683</v>
      </c>
      <c r="X235" s="23">
        <f t="shared" si="84"/>
        <v>80.226631971102734</v>
      </c>
      <c r="Y235">
        <f t="shared" si="84"/>
        <v>1.6028802739296528</v>
      </c>
      <c r="Z235">
        <f t="shared" si="84"/>
        <v>0.91074503781390825</v>
      </c>
      <c r="AA235">
        <f t="shared" si="84"/>
        <v>0.74475520085583335</v>
      </c>
      <c r="AB235">
        <f t="shared" si="84"/>
        <v>4.4789661959541709</v>
      </c>
      <c r="AC235">
        <f t="shared" si="84"/>
        <v>2.9750338464325043</v>
      </c>
      <c r="AD235">
        <f t="shared" si="84"/>
        <v>3.80616483575667</v>
      </c>
      <c r="AE235">
        <f t="shared" si="84"/>
        <v>1.2957000959694678</v>
      </c>
      <c r="AF235">
        <f t="shared" si="84"/>
        <v>0.84960333827478474</v>
      </c>
      <c r="AG235">
        <f t="shared" si="84"/>
        <v>0.86741548405818347</v>
      </c>
      <c r="AH235">
        <f t="shared" si="84"/>
        <v>1.1963816395393729</v>
      </c>
      <c r="AI235">
        <f t="shared" si="84"/>
        <v>1.243582059089142</v>
      </c>
      <c r="AJ235">
        <f t="shared" si="84"/>
        <v>0.85166961036799338</v>
      </c>
      <c r="AK235">
        <f t="shared" si="84"/>
        <v>1.6727337581097494</v>
      </c>
      <c r="AL235">
        <f t="shared" si="84"/>
        <v>0.8135603568066162</v>
      </c>
      <c r="AM235">
        <f t="shared" si="84"/>
        <v>0.74100837021508947</v>
      </c>
      <c r="AN235">
        <f>AN182/SUM((AN180:AN186))*100</f>
        <v>1.9271210132947185</v>
      </c>
      <c r="AO235">
        <f>AO182/SUM((AO180:AO186))*100</f>
        <v>1.2991936859084028</v>
      </c>
      <c r="AP235">
        <f>AP182/SUM((AP180:AP186))*100</f>
        <v>0.80258127728004869</v>
      </c>
      <c r="AQ235">
        <f t="shared" si="84"/>
        <v>3.7033172860260026</v>
      </c>
      <c r="AR235">
        <f t="shared" si="84"/>
        <v>1.6308421406367852</v>
      </c>
      <c r="AS235">
        <f t="shared" si="84"/>
        <v>0.88117566241418743</v>
      </c>
      <c r="AT235">
        <f t="shared" si="84"/>
        <v>16.585532725246043</v>
      </c>
      <c r="AU235">
        <f t="shared" si="84"/>
        <v>1.8628722998064988</v>
      </c>
      <c r="AV235">
        <f t="shared" si="84"/>
        <v>2.5668827232742117</v>
      </c>
      <c r="AW235">
        <f t="shared" si="84"/>
        <v>55.516369963150858</v>
      </c>
      <c r="AX235">
        <f t="shared" si="84"/>
        <v>37.640800532157485</v>
      </c>
      <c r="AY235">
        <f t="shared" si="84"/>
        <v>29.60528587414203</v>
      </c>
      <c r="AZ235">
        <f t="shared" si="84"/>
        <v>65.61182013422065</v>
      </c>
      <c r="BA235">
        <f t="shared" si="84"/>
        <v>35.735847504448913</v>
      </c>
      <c r="BB235">
        <f t="shared" si="84"/>
        <v>27.278745096764595</v>
      </c>
      <c r="BC235">
        <f t="shared" si="84"/>
        <v>18.333396427949598</v>
      </c>
      <c r="BD235">
        <f t="shared" si="84"/>
        <v>11.30971580170622</v>
      </c>
      <c r="BE235">
        <f t="shared" si="84"/>
        <v>6.4603409665892064</v>
      </c>
      <c r="BF235">
        <f t="shared" si="84"/>
        <v>24.28275349936936</v>
      </c>
      <c r="BG235">
        <f t="shared" si="84"/>
        <v>6.3593050683681289</v>
      </c>
      <c r="BH235">
        <f t="shared" si="84"/>
        <v>5.0345270822840416</v>
      </c>
      <c r="BI235">
        <f t="shared" si="84"/>
        <v>4.2638069704950201</v>
      </c>
      <c r="BJ235">
        <f t="shared" si="84"/>
        <v>2.7992685018969188</v>
      </c>
      <c r="BK235">
        <f t="shared" si="84"/>
        <v>4.5079710253329619</v>
      </c>
      <c r="BL235">
        <f t="shared" si="84"/>
        <v>7.2814366923442062</v>
      </c>
      <c r="BM235">
        <f t="shared" si="84"/>
        <v>3.6470502559436029</v>
      </c>
      <c r="BN235">
        <f t="shared" si="84"/>
        <v>1.8546630419593622</v>
      </c>
      <c r="BO235">
        <f t="shared" si="84"/>
        <v>6.9926010606229658</v>
      </c>
      <c r="BP235">
        <f t="shared" si="84"/>
        <v>4.2172220776108684</v>
      </c>
      <c r="BQ235">
        <f t="shared" si="84"/>
        <v>1.8700553840436718</v>
      </c>
      <c r="BR235">
        <f t="shared" si="84"/>
        <v>5.680235940303592</v>
      </c>
      <c r="BS235">
        <f t="shared" si="84"/>
        <v>1.8493739197727694</v>
      </c>
      <c r="BT235">
        <f t="shared" si="84"/>
        <v>4.0053809027758307</v>
      </c>
      <c r="BU235">
        <f t="shared" si="84"/>
        <v>11.210823658239512</v>
      </c>
      <c r="BV235">
        <f t="shared" si="84"/>
        <v>6.4009120345768551</v>
      </c>
      <c r="BW235">
        <f t="shared" si="84"/>
        <v>5.582208035059546</v>
      </c>
      <c r="BX235">
        <f t="shared" si="84"/>
        <v>6.3133103990190174</v>
      </c>
      <c r="BY235">
        <f t="shared" si="84"/>
        <v>3.4455604767085348</v>
      </c>
      <c r="BZ235">
        <f t="shared" si="84"/>
        <v>2.1286301581676015</v>
      </c>
      <c r="CA235">
        <f t="shared" si="84"/>
        <v>23.999138549994832</v>
      </c>
      <c r="CB235">
        <f t="shared" si="84"/>
        <v>15.968121668165347</v>
      </c>
      <c r="CC235">
        <f t="shared" si="84"/>
        <v>9.688422190253867</v>
      </c>
      <c r="CD235">
        <f t="shared" si="84"/>
        <v>60.48835795235852</v>
      </c>
      <c r="CE235">
        <f t="shared" ref="CE235:EP235" si="85">CE182/SUM((CE180:CE186))*100</f>
        <v>13.970844541516167</v>
      </c>
      <c r="CF235">
        <f t="shared" si="85"/>
        <v>18.292530271775252</v>
      </c>
      <c r="CG235">
        <f t="shared" si="85"/>
        <v>2.5408540538006603</v>
      </c>
      <c r="CH235">
        <f t="shared" si="85"/>
        <v>1.0034517468692845</v>
      </c>
      <c r="CI235">
        <f t="shared" si="85"/>
        <v>1.2620512588711936</v>
      </c>
      <c r="CJ235">
        <f t="shared" si="85"/>
        <v>4.2852762947999326</v>
      </c>
      <c r="CK235">
        <f t="shared" si="85"/>
        <v>3.6352848152018504</v>
      </c>
      <c r="CL235">
        <f t="shared" si="85"/>
        <v>2.9884324692943647</v>
      </c>
      <c r="CM235">
        <f t="shared" si="85"/>
        <v>2.3133301182854495</v>
      </c>
      <c r="CN235">
        <f t="shared" si="85"/>
        <v>1.8179900906745396</v>
      </c>
      <c r="CO235">
        <f t="shared" si="85"/>
        <v>1.1600422834940822</v>
      </c>
      <c r="CP235">
        <f t="shared" si="85"/>
        <v>1.7872191567399127</v>
      </c>
      <c r="CQ235">
        <f t="shared" si="85"/>
        <v>1.6359940430561655</v>
      </c>
      <c r="CR235">
        <f t="shared" si="85"/>
        <v>1.576421933628432</v>
      </c>
      <c r="CS235">
        <f t="shared" si="85"/>
        <v>3.5261376061264871</v>
      </c>
      <c r="CT235">
        <f t="shared" si="85"/>
        <v>1.9188558269462135</v>
      </c>
      <c r="CU235">
        <f t="shared" si="85"/>
        <v>1.2277732177128449</v>
      </c>
      <c r="CV235">
        <f t="shared" si="85"/>
        <v>4.1164386867409233</v>
      </c>
      <c r="CW235">
        <f t="shared" si="85"/>
        <v>1.8406980831085722</v>
      </c>
      <c r="CX235">
        <f t="shared" si="85"/>
        <v>4.5165583131217808</v>
      </c>
      <c r="CY235">
        <f t="shared" si="85"/>
        <v>3.1964347599749954</v>
      </c>
      <c r="CZ235">
        <f t="shared" si="85"/>
        <v>5.2043822148333518</v>
      </c>
      <c r="DA235">
        <f t="shared" si="85"/>
        <v>4.1421587588806288</v>
      </c>
      <c r="DB235">
        <f t="shared" si="85"/>
        <v>2.0149573125167501</v>
      </c>
      <c r="DC235">
        <f t="shared" si="85"/>
        <v>1.5421357569424388</v>
      </c>
      <c r="DD235">
        <f t="shared" si="85"/>
        <v>0.89664622065858302</v>
      </c>
      <c r="DE235">
        <f t="shared" si="85"/>
        <v>53.079888913557404</v>
      </c>
      <c r="DF235">
        <f t="shared" si="85"/>
        <v>25.097524108152758</v>
      </c>
      <c r="DG235">
        <f t="shared" si="85"/>
        <v>39.267590382801707</v>
      </c>
      <c r="DH235">
        <f t="shared" si="85"/>
        <v>55.620221476182586</v>
      </c>
      <c r="DI235">
        <f t="shared" si="85"/>
        <v>37.951704104334752</v>
      </c>
      <c r="DJ235">
        <f t="shared" si="85"/>
        <v>45.780316823105309</v>
      </c>
      <c r="DK235">
        <f t="shared" si="85"/>
        <v>10.407357422084623</v>
      </c>
      <c r="DL235">
        <f t="shared" si="85"/>
        <v>6.6181043328024742</v>
      </c>
      <c r="DM235">
        <f t="shared" si="85"/>
        <v>6.8076508788997927</v>
      </c>
      <c r="DN235">
        <f t="shared" si="85"/>
        <v>11.555543598709638</v>
      </c>
      <c r="DO235">
        <f t="shared" si="85"/>
        <v>5.9265828034515478</v>
      </c>
      <c r="DP235">
        <f t="shared" si="85"/>
        <v>4.5011004214805235</v>
      </c>
      <c r="DQ235">
        <f t="shared" si="85"/>
        <v>3.7796938693600244</v>
      </c>
      <c r="DR235">
        <f t="shared" si="85"/>
        <v>5.6332561947773652</v>
      </c>
      <c r="DS235">
        <f t="shared" si="85"/>
        <v>1.5531597115495184</v>
      </c>
      <c r="DT235">
        <f t="shared" si="85"/>
        <v>8.5851338131551209</v>
      </c>
      <c r="DU235">
        <f t="shared" si="85"/>
        <v>3.3898088749600741</v>
      </c>
      <c r="DV235">
        <f t="shared" si="85"/>
        <v>2.0075958347341478</v>
      </c>
      <c r="DW235">
        <f t="shared" si="85"/>
        <v>8.4751148194607318</v>
      </c>
      <c r="DX235">
        <f t="shared" si="85"/>
        <v>3.6589671240736177</v>
      </c>
      <c r="DY235">
        <f t="shared" si="85"/>
        <v>2.9871016188254949</v>
      </c>
      <c r="DZ235">
        <f t="shared" si="85"/>
        <v>9.9092206608157269</v>
      </c>
      <c r="EA235">
        <f t="shared" si="85"/>
        <v>1.4550557942254683</v>
      </c>
      <c r="EB235">
        <f t="shared" si="85"/>
        <v>2.1073496040807647</v>
      </c>
      <c r="EC235">
        <f t="shared" si="85"/>
        <v>9.895119955385324</v>
      </c>
      <c r="ED235">
        <f t="shared" si="85"/>
        <v>5.5505606656982671</v>
      </c>
      <c r="EE235">
        <f t="shared" si="85"/>
        <v>2.6803170002662933</v>
      </c>
      <c r="EF235">
        <f t="shared" si="85"/>
        <v>10.082350033715603</v>
      </c>
      <c r="EG235">
        <f t="shared" si="85"/>
        <v>4.9497184306453796</v>
      </c>
      <c r="EH235">
        <f t="shared" si="85"/>
        <v>5.2383138534186093</v>
      </c>
      <c r="EI235">
        <f t="shared" si="85"/>
        <v>21.932726315374605</v>
      </c>
      <c r="EJ235">
        <f t="shared" si="85"/>
        <v>16.956144603683256</v>
      </c>
      <c r="EK235">
        <f t="shared" si="85"/>
        <v>14.766707825294075</v>
      </c>
      <c r="EL235">
        <f t="shared" si="85"/>
        <v>47.890391037266788</v>
      </c>
      <c r="EM235">
        <f t="shared" si="85"/>
        <v>11.355689068864825</v>
      </c>
      <c r="EN235">
        <f t="shared" si="85"/>
        <v>8.4226876631349796</v>
      </c>
      <c r="EO235">
        <f t="shared" si="85"/>
        <v>12.779869347371342</v>
      </c>
      <c r="EP235">
        <f t="shared" si="85"/>
        <v>8.6515317892294465</v>
      </c>
      <c r="EQ235">
        <f t="shared" ref="EQ235:HB235" si="86">EQ182/SUM((EQ180:EQ186))*100</f>
        <v>3.1346339860136205</v>
      </c>
      <c r="ER235">
        <f t="shared" si="86"/>
        <v>7.2781602033277775</v>
      </c>
      <c r="ES235">
        <f t="shared" si="86"/>
        <v>8.5177720831672321</v>
      </c>
      <c r="ET235">
        <f t="shared" si="86"/>
        <v>3.7708480993122824</v>
      </c>
      <c r="EU235">
        <f t="shared" si="86"/>
        <v>3.7456645069560084</v>
      </c>
      <c r="EV235">
        <f t="shared" si="86"/>
        <v>4.6842217364662737</v>
      </c>
      <c r="EW235">
        <f t="shared" si="86"/>
        <v>2.2088363119954191</v>
      </c>
      <c r="EX235">
        <f t="shared" si="86"/>
        <v>8.7308944133664532</v>
      </c>
      <c r="EY235">
        <f t="shared" si="86"/>
        <v>3.6171714212469808</v>
      </c>
      <c r="EZ235">
        <f t="shared" si="86"/>
        <v>1.5815282209491517</v>
      </c>
      <c r="FA235">
        <f t="shared" si="86"/>
        <v>2.9811034523994082</v>
      </c>
      <c r="FB235">
        <f t="shared" si="86"/>
        <v>1.694382379814684</v>
      </c>
      <c r="FC235">
        <f t="shared" si="86"/>
        <v>1.4904120059275836</v>
      </c>
      <c r="FD235">
        <f t="shared" si="86"/>
        <v>9.7396721387795377</v>
      </c>
      <c r="FE235">
        <f t="shared" si="86"/>
        <v>5.7246446940905704</v>
      </c>
      <c r="FF235">
        <f t="shared" si="86"/>
        <v>2.694697985769583</v>
      </c>
      <c r="FG235">
        <f t="shared" si="86"/>
        <v>1.8807931588701901</v>
      </c>
      <c r="FH235">
        <f t="shared" si="86"/>
        <v>2.1006421069994174</v>
      </c>
      <c r="FI235">
        <f t="shared" si="86"/>
        <v>0.98156080925428624</v>
      </c>
      <c r="FJ235">
        <f t="shared" si="86"/>
        <v>29.847711026307387</v>
      </c>
      <c r="FK235">
        <f t="shared" si="86"/>
        <v>11.794570058164268</v>
      </c>
      <c r="FL235">
        <f t="shared" si="86"/>
        <v>7.065718284737696</v>
      </c>
      <c r="FM235">
        <f t="shared" si="86"/>
        <v>39.165113808889387</v>
      </c>
      <c r="FN235">
        <f t="shared" si="86"/>
        <v>13.455193335158668</v>
      </c>
      <c r="FO235">
        <f t="shared" si="86"/>
        <v>12.365587781561839</v>
      </c>
      <c r="FP235">
        <f t="shared" si="86"/>
        <v>27.015260699021937</v>
      </c>
      <c r="FQ235">
        <f t="shared" si="86"/>
        <v>29.635727830913126</v>
      </c>
      <c r="FR235">
        <f t="shared" si="86"/>
        <v>31.406667428486539</v>
      </c>
      <c r="FS235">
        <f t="shared" si="86"/>
        <v>1.7513187888859634</v>
      </c>
      <c r="FT235">
        <f t="shared" si="86"/>
        <v>0.79042628444953211</v>
      </c>
      <c r="FU235">
        <f t="shared" si="86"/>
        <v>0.72166803816766711</v>
      </c>
      <c r="FV235">
        <f t="shared" si="86"/>
        <v>3.4382257476540214</v>
      </c>
      <c r="FW235">
        <f t="shared" si="86"/>
        <v>3.1416516560303078</v>
      </c>
      <c r="FX235">
        <f t="shared" si="86"/>
        <v>3.0581927407168941</v>
      </c>
      <c r="FY235">
        <f t="shared" si="86"/>
        <v>1.2593209505490055</v>
      </c>
      <c r="FZ235">
        <f t="shared" si="86"/>
        <v>1.8721892390021977</v>
      </c>
      <c r="GA235">
        <f t="shared" si="86"/>
        <v>0.58626828851203339</v>
      </c>
      <c r="GB235">
        <f t="shared" si="86"/>
        <v>1.1818674998408047</v>
      </c>
      <c r="GC235">
        <f t="shared" si="86"/>
        <v>1.1058368803670604</v>
      </c>
      <c r="GD235">
        <f t="shared" si="86"/>
        <v>0.90736429903587512</v>
      </c>
      <c r="GE235">
        <f t="shared" si="86"/>
        <v>1.2838110388424111</v>
      </c>
      <c r="GF235">
        <f t="shared" si="86"/>
        <v>0.88809321353684778</v>
      </c>
      <c r="GG235">
        <f t="shared" si="86"/>
        <v>0.7560639707386676</v>
      </c>
      <c r="GH235">
        <f t="shared" si="86"/>
        <v>2.2212806853100435</v>
      </c>
      <c r="GI235">
        <f t="shared" si="86"/>
        <v>1.7377379328863609</v>
      </c>
      <c r="GJ235">
        <f t="shared" si="86"/>
        <v>0.97805314998749737</v>
      </c>
      <c r="GK235">
        <f t="shared" si="86"/>
        <v>1.4306933378161075</v>
      </c>
      <c r="GL235">
        <f t="shared" si="86"/>
        <v>0.88815519027813217</v>
      </c>
      <c r="GM235">
        <f t="shared" si="86"/>
        <v>0.82135232093461419</v>
      </c>
      <c r="GN235">
        <f t="shared" si="86"/>
        <v>3.9297927379309412</v>
      </c>
      <c r="GO235">
        <f t="shared" si="86"/>
        <v>2.6679128621046666</v>
      </c>
      <c r="GP235">
        <f t="shared" si="86"/>
        <v>3.0143613077527189</v>
      </c>
      <c r="GQ235">
        <f t="shared" si="86"/>
        <v>30.41670284867633</v>
      </c>
      <c r="GR235">
        <f t="shared" si="86"/>
        <v>11.303034607404863</v>
      </c>
      <c r="GS235">
        <f t="shared" si="86"/>
        <v>4.9933760234740197</v>
      </c>
      <c r="GT235">
        <f t="shared" si="86"/>
        <v>24.5034500681396</v>
      </c>
      <c r="GU235">
        <f t="shared" si="86"/>
        <v>19.780016201050223</v>
      </c>
      <c r="GV235">
        <f t="shared" si="86"/>
        <v>9.6119679653634353</v>
      </c>
      <c r="GW235">
        <f t="shared" si="86"/>
        <v>1.9675802282155117</v>
      </c>
      <c r="GX235">
        <f t="shared" si="86"/>
        <v>0.76980628288545005</v>
      </c>
      <c r="GY235">
        <f t="shared" si="86"/>
        <v>0.68569710032156694</v>
      </c>
      <c r="GZ235">
        <f t="shared" si="86"/>
        <v>3.9903950975094644</v>
      </c>
      <c r="HA235">
        <f t="shared" si="86"/>
        <v>4.6769697453452235</v>
      </c>
      <c r="HB235">
        <f t="shared" si="86"/>
        <v>3.9359102855132395</v>
      </c>
      <c r="HC235">
        <f t="shared" ref="HC235:JN235" si="87">HC182/SUM((HC180:HC186))*100</f>
        <v>1.3678166109643211</v>
      </c>
      <c r="HD235">
        <f t="shared" si="87"/>
        <v>0.69942545919301546</v>
      </c>
      <c r="HE235">
        <f t="shared" si="87"/>
        <v>1.0209913984854391</v>
      </c>
      <c r="HF235">
        <f t="shared" si="87"/>
        <v>2.3291171472484202</v>
      </c>
      <c r="HG235">
        <f t="shared" si="87"/>
        <v>1.1182705027825444</v>
      </c>
      <c r="HH235">
        <f t="shared" si="87"/>
        <v>0.59451497674218068</v>
      </c>
      <c r="HI235">
        <f t="shared" si="87"/>
        <v>0.98119446909161567</v>
      </c>
      <c r="HJ235">
        <f t="shared" si="87"/>
        <v>0.69957770336425951</v>
      </c>
      <c r="HK235">
        <f t="shared" si="87"/>
        <v>0.56022799739518192</v>
      </c>
      <c r="HL235">
        <f t="shared" si="87"/>
        <v>1.0264541075968632</v>
      </c>
      <c r="HM235">
        <f t="shared" si="87"/>
        <v>0.76158037948364632</v>
      </c>
      <c r="HN235">
        <f t="shared" si="87"/>
        <v>0.66972767657584487</v>
      </c>
      <c r="HO235">
        <f t="shared" si="87"/>
        <v>1.1077178172435909</v>
      </c>
      <c r="HP235">
        <f t="shared" si="87"/>
        <v>0.86674968437440025</v>
      </c>
      <c r="HQ235">
        <f t="shared" si="87"/>
        <v>0.62123080735318692</v>
      </c>
      <c r="HR235">
        <f t="shared" si="87"/>
        <v>0.87168326838947319</v>
      </c>
      <c r="HS235">
        <f t="shared" si="87"/>
        <v>0.68149089238330929</v>
      </c>
      <c r="HT235">
        <f t="shared" si="87"/>
        <v>0.65522106479857245</v>
      </c>
      <c r="HU235">
        <f t="shared" si="87"/>
        <v>30.422966175429828</v>
      </c>
      <c r="HV235">
        <f t="shared" si="87"/>
        <v>10.299497540701555</v>
      </c>
      <c r="HW235">
        <f t="shared" si="87"/>
        <v>2.5078138563679522</v>
      </c>
      <c r="HX235">
        <f t="shared" si="87"/>
        <v>18.103332469873408</v>
      </c>
      <c r="HY235">
        <f t="shared" si="87"/>
        <v>13.34932967097601</v>
      </c>
      <c r="HZ235">
        <f t="shared" si="87"/>
        <v>6.9063670777297972</v>
      </c>
      <c r="IA235">
        <f t="shared" si="87"/>
        <v>0.9400784823305981</v>
      </c>
      <c r="IB235">
        <f t="shared" si="87"/>
        <v>0.60235627054982976</v>
      </c>
      <c r="IC235">
        <f t="shared" si="87"/>
        <v>0.60520706940614033</v>
      </c>
      <c r="ID235">
        <f t="shared" si="87"/>
        <v>4.257269215634131</v>
      </c>
      <c r="IE235">
        <f t="shared" si="87"/>
        <v>3.9622451163052466</v>
      </c>
      <c r="IF235">
        <f t="shared" si="87"/>
        <v>4.9096998333641642</v>
      </c>
      <c r="IG235">
        <f t="shared" si="87"/>
        <v>0.72488530076701774</v>
      </c>
      <c r="IH235">
        <f t="shared" si="87"/>
        <v>0.70071753879614451</v>
      </c>
      <c r="II235">
        <f t="shared" si="87"/>
        <v>0.86227471456168048</v>
      </c>
      <c r="IJ235">
        <f t="shared" si="87"/>
        <v>0.73352757749182373</v>
      </c>
      <c r="IK235">
        <f t="shared" si="87"/>
        <v>0.69154033633751832</v>
      </c>
      <c r="IL235">
        <f t="shared" si="87"/>
        <v>0.72677169112070639</v>
      </c>
      <c r="IM235">
        <f t="shared" si="87"/>
        <v>0.45264936283841306</v>
      </c>
      <c r="IN235">
        <f t="shared" si="87"/>
        <v>0.58852051788292825</v>
      </c>
      <c r="IO235">
        <f t="shared" si="87"/>
        <v>0.40674709062381187</v>
      </c>
      <c r="IP235">
        <f t="shared" si="87"/>
        <v>0.65671317885782643</v>
      </c>
      <c r="IQ235">
        <f t="shared" si="87"/>
        <v>0.63631749905288015</v>
      </c>
      <c r="IR235">
        <f t="shared" si="87"/>
        <v>0.57476056829707822</v>
      </c>
      <c r="IS235">
        <f t="shared" si="87"/>
        <v>0.66538043309726491</v>
      </c>
      <c r="IT235">
        <f t="shared" si="87"/>
        <v>0.69753874883376688</v>
      </c>
      <c r="IU235">
        <f t="shared" si="87"/>
        <v>0.65827965420228596</v>
      </c>
      <c r="IV235">
        <f t="shared" si="87"/>
        <v>0.87298925316618803</v>
      </c>
      <c r="IW235">
        <f t="shared" si="87"/>
        <v>0.74169122814456712</v>
      </c>
      <c r="IX235">
        <f t="shared" si="87"/>
        <v>0.56167735728076518</v>
      </c>
      <c r="IY235">
        <f t="shared" si="87"/>
        <v>4.9568987793627013</v>
      </c>
      <c r="IZ235">
        <f t="shared" si="87"/>
        <v>4.0443455400537935</v>
      </c>
      <c r="JA235">
        <f t="shared" si="87"/>
        <v>4.1502800128273183</v>
      </c>
      <c r="JB235">
        <f t="shared" si="87"/>
        <v>12.960446915984727</v>
      </c>
      <c r="JC235">
        <f t="shared" si="87"/>
        <v>5.4754518145785465</v>
      </c>
      <c r="JD235">
        <f t="shared" si="87"/>
        <v>5.1694236805783857</v>
      </c>
      <c r="JE235">
        <f t="shared" si="87"/>
        <v>1.5988974965736331</v>
      </c>
      <c r="JF235">
        <f t="shared" si="87"/>
        <v>1.0862231636022217</v>
      </c>
      <c r="JG235">
        <f t="shared" si="87"/>
        <v>0.88065480210241331</v>
      </c>
      <c r="JH235">
        <f t="shared" si="87"/>
        <v>6.067079876275792</v>
      </c>
      <c r="JI235">
        <f t="shared" si="87"/>
        <v>4.7043339043617136</v>
      </c>
      <c r="JJ235">
        <f t="shared" si="87"/>
        <v>3.9070832761889198</v>
      </c>
      <c r="JK235">
        <f t="shared" si="87"/>
        <v>0.87700861736396818</v>
      </c>
      <c r="JL235">
        <f t="shared" si="87"/>
        <v>1.4397003132014115</v>
      </c>
      <c r="JM235">
        <f t="shared" si="87"/>
        <v>0.530142527746854</v>
      </c>
      <c r="JN235">
        <f t="shared" si="87"/>
        <v>1.6847987058461886</v>
      </c>
      <c r="JO235">
        <f t="shared" ref="JO235:LZ235" si="88">JO182/SUM((JO180:JO186))*100</f>
        <v>1.7213257933398869</v>
      </c>
      <c r="JP235">
        <f t="shared" si="88"/>
        <v>0.90096498436875627</v>
      </c>
      <c r="JQ235">
        <f t="shared" si="88"/>
        <v>1.3510441830705786</v>
      </c>
      <c r="JR235">
        <f t="shared" si="88"/>
        <v>0.91222287722138895</v>
      </c>
      <c r="JS235">
        <f t="shared" si="88"/>
        <v>0.83679711741779916</v>
      </c>
      <c r="JT235">
        <f t="shared" si="88"/>
        <v>1.5243984639462314</v>
      </c>
      <c r="JU235">
        <f t="shared" si="88"/>
        <v>0.96832917546371966</v>
      </c>
      <c r="JV235">
        <f t="shared" si="88"/>
        <v>0.66830612183148108</v>
      </c>
      <c r="JW235">
        <f t="shared" si="88"/>
        <v>0.93419143110237568</v>
      </c>
      <c r="JX235">
        <f t="shared" si="88"/>
        <v>1.0108740619498511</v>
      </c>
      <c r="JY235">
        <f t="shared" si="88"/>
        <v>1.2134400201933919</v>
      </c>
      <c r="JZ235">
        <f t="shared" si="88"/>
        <v>1.0492868568315721</v>
      </c>
      <c r="KA235">
        <f t="shared" si="88"/>
        <v>0.64179012785164269</v>
      </c>
      <c r="KB235">
        <f t="shared" si="88"/>
        <v>1.0107175633320227</v>
      </c>
      <c r="KC235">
        <f t="shared" si="88"/>
        <v>30.815345592121957</v>
      </c>
      <c r="KD235">
        <f t="shared" si="88"/>
        <v>28.103841886159259</v>
      </c>
      <c r="KE235">
        <f t="shared" si="88"/>
        <v>28.083614155704012</v>
      </c>
      <c r="KF235">
        <f t="shared" si="88"/>
        <v>26.344939508229832</v>
      </c>
      <c r="KG235">
        <f t="shared" si="88"/>
        <v>21.293815049841069</v>
      </c>
      <c r="KH235">
        <f t="shared" si="88"/>
        <v>12.861983492309889</v>
      </c>
      <c r="KI235">
        <f t="shared" si="88"/>
        <v>23.74165510215709</v>
      </c>
      <c r="KJ235">
        <f t="shared" si="88"/>
        <v>12.991387838191052</v>
      </c>
      <c r="KK235">
        <f t="shared" si="88"/>
        <v>4.7352541480375647</v>
      </c>
      <c r="KL235">
        <f t="shared" si="88"/>
        <v>9.2488177515817984</v>
      </c>
      <c r="KM235">
        <f t="shared" si="88"/>
        <v>14.936086617056191</v>
      </c>
      <c r="KN235">
        <f t="shared" si="88"/>
        <v>12.599975167811039</v>
      </c>
      <c r="KO235">
        <f t="shared" si="88"/>
        <v>10.858762944121811</v>
      </c>
      <c r="KP235">
        <f t="shared" si="88"/>
        <v>6.6294888517995618</v>
      </c>
      <c r="KQ235">
        <f t="shared" si="88"/>
        <v>1.00647859387261</v>
      </c>
      <c r="KR235">
        <f t="shared" si="88"/>
        <v>4.3648270240962539</v>
      </c>
      <c r="KS235">
        <f t="shared" si="88"/>
        <v>1.4985883850618578</v>
      </c>
      <c r="KT235">
        <f t="shared" si="88"/>
        <v>3.5425025803182542</v>
      </c>
      <c r="KU235">
        <f t="shared" si="88"/>
        <v>25.294207605844594</v>
      </c>
      <c r="KV235">
        <f t="shared" si="88"/>
        <v>12.832982136943134</v>
      </c>
      <c r="KW235">
        <f t="shared" si="88"/>
        <v>6.9677434510062959</v>
      </c>
      <c r="KX235">
        <f t="shared" si="88"/>
        <v>11.393244851352884</v>
      </c>
      <c r="KY235">
        <f t="shared" si="88"/>
        <v>15.285793076587883</v>
      </c>
      <c r="KZ235">
        <f t="shared" si="88"/>
        <v>15.221239793359873</v>
      </c>
      <c r="LA235">
        <f t="shared" si="88"/>
        <v>22.830620517018499</v>
      </c>
      <c r="LB235">
        <f t="shared" si="88"/>
        <v>17.923530308336879</v>
      </c>
      <c r="LC235">
        <f t="shared" si="88"/>
        <v>18.579747192718081</v>
      </c>
      <c r="LD235">
        <f t="shared" si="88"/>
        <v>14.6578791981264</v>
      </c>
      <c r="LE235">
        <f t="shared" si="88"/>
        <v>16.765434098848097</v>
      </c>
      <c r="LF235">
        <f t="shared" si="88"/>
        <v>6.9977501266912867</v>
      </c>
      <c r="LG235">
        <f t="shared" si="88"/>
        <v>79.240325203841323</v>
      </c>
      <c r="LH235">
        <f t="shared" si="88"/>
        <v>72.402637977243643</v>
      </c>
      <c r="LI235">
        <f t="shared" si="88"/>
        <v>75.220678867240778</v>
      </c>
      <c r="LJ235">
        <f t="shared" si="88"/>
        <v>79.39450526092557</v>
      </c>
      <c r="LK235">
        <f t="shared" si="88"/>
        <v>66.621071699864672</v>
      </c>
      <c r="LL235">
        <f t="shared" si="88"/>
        <v>64.464008006954444</v>
      </c>
      <c r="LM235">
        <f t="shared" si="88"/>
        <v>0.66405360507222289</v>
      </c>
      <c r="LN235">
        <f t="shared" si="88"/>
        <v>0.53533764066232725</v>
      </c>
      <c r="LO235">
        <f t="shared" si="88"/>
        <v>0.47837670628138207</v>
      </c>
      <c r="LP235">
        <f t="shared" si="88"/>
        <v>5.3501333678817007</v>
      </c>
      <c r="LQ235">
        <f t="shared" si="88"/>
        <v>4.0308951873480821</v>
      </c>
      <c r="LR235">
        <f t="shared" si="88"/>
        <v>3.9320444505921106</v>
      </c>
      <c r="LS235">
        <f t="shared" si="88"/>
        <v>0.56985487206937302</v>
      </c>
      <c r="LT235">
        <f t="shared" si="88"/>
        <v>0.63268437935999566</v>
      </c>
      <c r="LU235">
        <f t="shared" si="88"/>
        <v>0.61606096390714826</v>
      </c>
      <c r="LV235">
        <f t="shared" si="88"/>
        <v>0.86725940558666903</v>
      </c>
      <c r="LW235">
        <f t="shared" si="88"/>
        <v>0.54237466566821446</v>
      </c>
      <c r="LX235">
        <f t="shared" si="88"/>
        <v>0.4727081092866085</v>
      </c>
      <c r="LY235">
        <f t="shared" si="88"/>
        <v>0.84815963760727697</v>
      </c>
      <c r="LZ235">
        <f t="shared" si="88"/>
        <v>0.64348205344068754</v>
      </c>
      <c r="MA235">
        <f t="shared" ref="MA235:NP235" si="89">MA182/SUM((MA180:MA186))*100</f>
        <v>0.55505515194123911</v>
      </c>
      <c r="MB235">
        <f t="shared" si="89"/>
        <v>0.64978387181004338</v>
      </c>
      <c r="MC235">
        <f t="shared" si="89"/>
        <v>0.59453755975440759</v>
      </c>
      <c r="MD235">
        <f t="shared" si="89"/>
        <v>0.59950425389411288</v>
      </c>
      <c r="ME235">
        <f t="shared" si="89"/>
        <v>1.1259276220256231</v>
      </c>
      <c r="MF235">
        <f t="shared" si="89"/>
        <v>0.65983554570809066</v>
      </c>
      <c r="MG235">
        <f t="shared" si="89"/>
        <v>0.64911819261134374</v>
      </c>
      <c r="MH235">
        <f t="shared" si="89"/>
        <v>1.0501038124915951</v>
      </c>
      <c r="MI235">
        <f t="shared" si="89"/>
        <v>0.64709877227720036</v>
      </c>
      <c r="MJ235">
        <f t="shared" si="89"/>
        <v>0.49640747203437507</v>
      </c>
      <c r="MK235">
        <f t="shared" si="89"/>
        <v>9.7726726247163977</v>
      </c>
      <c r="ML235">
        <f t="shared" si="89"/>
        <v>2.5057823487795425</v>
      </c>
      <c r="MM235">
        <f t="shared" si="89"/>
        <v>1.292181248982923</v>
      </c>
      <c r="MN235">
        <f t="shared" si="89"/>
        <v>5.0728704783258101</v>
      </c>
      <c r="MO235">
        <f t="shared" si="89"/>
        <v>5.6304222712673138</v>
      </c>
      <c r="MP235">
        <f t="shared" si="89"/>
        <v>1.7204466592003431</v>
      </c>
      <c r="MQ235">
        <f t="shared" si="89"/>
        <v>1.0015967593009674</v>
      </c>
      <c r="MR235">
        <f t="shared" si="89"/>
        <v>0.5640553492940461</v>
      </c>
      <c r="MS235">
        <f t="shared" si="89"/>
        <v>0.62141363570100971</v>
      </c>
      <c r="MT235">
        <f t="shared" si="89"/>
        <v>3.5339221260310256</v>
      </c>
      <c r="MU235">
        <f t="shared" si="89"/>
        <v>3.9383513521949549</v>
      </c>
      <c r="MV235">
        <f t="shared" si="89"/>
        <v>3.3225879698994731</v>
      </c>
      <c r="MW235">
        <f t="shared" si="89"/>
        <v>0.96729509433184868</v>
      </c>
      <c r="MX235">
        <f t="shared" si="89"/>
        <v>0.66798899878737295</v>
      </c>
      <c r="MY235">
        <f t="shared" si="89"/>
        <v>0.59722860474227146</v>
      </c>
      <c r="MZ235">
        <f t="shared" si="89"/>
        <v>0.53223397834172792</v>
      </c>
      <c r="NA235">
        <f t="shared" si="89"/>
        <v>0.49046798842358219</v>
      </c>
      <c r="NB235">
        <f t="shared" si="89"/>
        <v>0.64738627331411902</v>
      </c>
      <c r="NC235">
        <f t="shared" si="89"/>
        <v>0.83242513685160346</v>
      </c>
      <c r="ND235">
        <f t="shared" si="89"/>
        <v>0.66264958471603019</v>
      </c>
      <c r="NE235">
        <f t="shared" si="89"/>
        <v>0.96851016767114073</v>
      </c>
      <c r="NF235">
        <f t="shared" si="89"/>
        <v>0.70612013635767679</v>
      </c>
      <c r="NG235">
        <f t="shared" si="89"/>
        <v>0.62910211714454267</v>
      </c>
      <c r="NH235">
        <f t="shared" si="89"/>
        <v>0.75666956934240248</v>
      </c>
      <c r="NI235">
        <f t="shared" si="89"/>
        <v>1.0114646100224822</v>
      </c>
      <c r="NJ235">
        <f t="shared" si="89"/>
        <v>0.66057811583025761</v>
      </c>
      <c r="NK235">
        <f t="shared" si="89"/>
        <v>0.73537981887173531</v>
      </c>
      <c r="NL235">
        <f t="shared" si="89"/>
        <v>1.0069563201254741</v>
      </c>
      <c r="NM235">
        <f t="shared" si="89"/>
        <v>0.65574247960420695</v>
      </c>
      <c r="NN235">
        <f t="shared" si="89"/>
        <v>0.87280886947789516</v>
      </c>
      <c r="NO235">
        <f t="shared" si="89"/>
        <v>14.156858952658002</v>
      </c>
      <c r="NP235">
        <f t="shared" si="89"/>
        <v>13.054975114928228</v>
      </c>
      <c r="NQ235">
        <f t="shared" ref="NQ235:NT235" si="90">NQ182/SUM((NQ180:NQ186))*100</f>
        <v>6.4491812489901577</v>
      </c>
      <c r="NR235">
        <f t="shared" si="90"/>
        <v>12.206791820467975</v>
      </c>
      <c r="NS235">
        <f t="shared" si="90"/>
        <v>18.17039122646537</v>
      </c>
      <c r="NT235">
        <f t="shared" si="90"/>
        <v>3.9422192087925993</v>
      </c>
    </row>
    <row r="236" spans="18:384">
      <c r="R236" t="s">
        <v>62</v>
      </c>
      <c r="S236" s="23">
        <f>S183/SUM((S180:S186))*100</f>
        <v>2.4122435261686479</v>
      </c>
      <c r="T236" s="23">
        <f t="shared" ref="T236:CD236" si="91">T183/SUM((T180:T186))*100</f>
        <v>4.6231550515448756</v>
      </c>
      <c r="U236" s="23">
        <f t="shared" si="91"/>
        <v>2.7703895729189663</v>
      </c>
      <c r="V236" s="23">
        <f t="shared" si="91"/>
        <v>0.28774173020763699</v>
      </c>
      <c r="W236" s="23">
        <f t="shared" si="91"/>
        <v>2.2002400860035496</v>
      </c>
      <c r="X236" s="23">
        <f t="shared" si="91"/>
        <v>3.3951363694781431</v>
      </c>
      <c r="Y236">
        <f t="shared" si="91"/>
        <v>3.6651117001956113E-2</v>
      </c>
      <c r="Z236">
        <f t="shared" si="91"/>
        <v>3.0641549518638463E-2</v>
      </c>
      <c r="AA236">
        <f t="shared" si="91"/>
        <v>2.4250479388448751E-2</v>
      </c>
      <c r="AB236">
        <f t="shared" si="91"/>
        <v>91.33150550605643</v>
      </c>
      <c r="AC236">
        <f t="shared" si="91"/>
        <v>93.263813309517445</v>
      </c>
      <c r="AD236">
        <f t="shared" si="91"/>
        <v>92.47409678961705</v>
      </c>
      <c r="AE236">
        <f t="shared" si="91"/>
        <v>5.9426541943267672E-2</v>
      </c>
      <c r="AF236">
        <f t="shared" si="91"/>
        <v>5.3247241978170566E-2</v>
      </c>
      <c r="AG236">
        <f t="shared" si="91"/>
        <v>5.0756825675749635E-2</v>
      </c>
      <c r="AH236">
        <f t="shared" si="91"/>
        <v>3.0528591748328154E-2</v>
      </c>
      <c r="AI236">
        <f t="shared" si="91"/>
        <v>2.6743747556484062E-2</v>
      </c>
      <c r="AJ236">
        <f t="shared" si="91"/>
        <v>2.1306668464710181E-2</v>
      </c>
      <c r="AK236">
        <f t="shared" si="91"/>
        <v>3.6116681708060649E-2</v>
      </c>
      <c r="AL236">
        <f t="shared" si="91"/>
        <v>2.0489866206443958E-2</v>
      </c>
      <c r="AM236">
        <f t="shared" si="91"/>
        <v>2.2651226456342308E-2</v>
      </c>
      <c r="AN236">
        <f>AN183/SUM((AN180:AN186))*100</f>
        <v>5.841818713376052E-2</v>
      </c>
      <c r="AO236">
        <f>AO183/SUM((AO180:AO186))*100</f>
        <v>6.2395229252885931E-2</v>
      </c>
      <c r="AP236">
        <f>AP183/SUM((AP180:AP186))*100</f>
        <v>2.4982371093679574E-2</v>
      </c>
      <c r="AQ236">
        <f t="shared" si="91"/>
        <v>8.4938025456227001E-2</v>
      </c>
      <c r="AR236">
        <f t="shared" si="91"/>
        <v>4.5073965686778281E-2</v>
      </c>
      <c r="AS236">
        <f t="shared" si="91"/>
        <v>4.3654085057928005E-2</v>
      </c>
      <c r="AT236">
        <f t="shared" si="91"/>
        <v>0.34253226304271983</v>
      </c>
      <c r="AU236">
        <f t="shared" si="91"/>
        <v>4.0479489984679588E-2</v>
      </c>
      <c r="AV236">
        <f t="shared" si="91"/>
        <v>5.3598611111767544E-2</v>
      </c>
      <c r="AW236">
        <f t="shared" si="91"/>
        <v>1.2476243148913186</v>
      </c>
      <c r="AX236">
        <f t="shared" si="91"/>
        <v>0.95481944084248094</v>
      </c>
      <c r="AY236">
        <f t="shared" si="91"/>
        <v>1.2555954828134912</v>
      </c>
      <c r="AZ236">
        <f t="shared" si="91"/>
        <v>2.860568154157884</v>
      </c>
      <c r="BA236">
        <f t="shared" si="91"/>
        <v>1.0397932572850426</v>
      </c>
      <c r="BB236">
        <f t="shared" si="91"/>
        <v>0.97804867797897843</v>
      </c>
      <c r="BC236">
        <f t="shared" si="91"/>
        <v>0.56610045307931645</v>
      </c>
      <c r="BD236">
        <f t="shared" si="91"/>
        <v>0.21857605086870827</v>
      </c>
      <c r="BE236">
        <f t="shared" si="91"/>
        <v>9.0575114144961083E-2</v>
      </c>
      <c r="BF236">
        <f t="shared" si="91"/>
        <v>64.423905004061538</v>
      </c>
      <c r="BG236">
        <f t="shared" si="91"/>
        <v>80.424005932559425</v>
      </c>
      <c r="BH236">
        <f t="shared" si="91"/>
        <v>50.99828462121134</v>
      </c>
      <c r="BI236">
        <f t="shared" si="91"/>
        <v>0.53795201621125099</v>
      </c>
      <c r="BJ236">
        <f t="shared" si="91"/>
        <v>0.4931127553662919</v>
      </c>
      <c r="BK236">
        <f t="shared" si="91"/>
        <v>0.44278011513016002</v>
      </c>
      <c r="BL236">
        <f t="shared" si="91"/>
        <v>0.19288471734492774</v>
      </c>
      <c r="BM236">
        <f t="shared" si="91"/>
        <v>0.1424743241464034</v>
      </c>
      <c r="BN236">
        <f t="shared" si="91"/>
        <v>5.7973029609260519E-2</v>
      </c>
      <c r="BO236">
        <f t="shared" si="91"/>
        <v>0.14767191669880969</v>
      </c>
      <c r="BP236">
        <f t="shared" si="91"/>
        <v>0.12241504357727333</v>
      </c>
      <c r="BQ236">
        <f t="shared" si="91"/>
        <v>4.8550758119107848E-2</v>
      </c>
      <c r="BR236">
        <f t="shared" si="91"/>
        <v>8.6620745896214657E-2</v>
      </c>
      <c r="BS236">
        <f t="shared" si="91"/>
        <v>5.0360572178101047E-2</v>
      </c>
      <c r="BT236">
        <f t="shared" si="91"/>
        <v>0.11413722693087115</v>
      </c>
      <c r="BU236">
        <f t="shared" si="91"/>
        <v>0.18691427964370805</v>
      </c>
      <c r="BV236">
        <f t="shared" si="91"/>
        <v>0.2308311538738875</v>
      </c>
      <c r="BW236">
        <f t="shared" si="91"/>
        <v>0.15655119283747729</v>
      </c>
      <c r="BX236">
        <f t="shared" si="91"/>
        <v>0.17142316182584313</v>
      </c>
      <c r="BY236">
        <f t="shared" si="91"/>
        <v>0.17887743370599207</v>
      </c>
      <c r="BZ236">
        <f t="shared" si="91"/>
        <v>6.4062165454545988E-2</v>
      </c>
      <c r="CA236">
        <f t="shared" si="91"/>
        <v>0.63986057784505057</v>
      </c>
      <c r="CB236">
        <f t="shared" si="91"/>
        <v>0.65269892989277045</v>
      </c>
      <c r="CC236">
        <f t="shared" si="91"/>
        <v>0.68468638110316016</v>
      </c>
      <c r="CD236">
        <f t="shared" si="91"/>
        <v>1.0920325236567776</v>
      </c>
      <c r="CE236">
        <f t="shared" ref="CE236:EP236" si="92">CE183/SUM((CE180:CE186))*100</f>
        <v>3.0964374581243344</v>
      </c>
      <c r="CF236">
        <f t="shared" si="92"/>
        <v>0.6205786024548261</v>
      </c>
      <c r="CG236">
        <f t="shared" si="92"/>
        <v>0.17412819808979751</v>
      </c>
      <c r="CH236">
        <f t="shared" si="92"/>
        <v>0.10374227903607888</v>
      </c>
      <c r="CI236">
        <f t="shared" si="92"/>
        <v>4.8979002828170956E-2</v>
      </c>
      <c r="CJ236">
        <f t="shared" si="92"/>
        <v>91.489804315408975</v>
      </c>
      <c r="CK236">
        <f t="shared" si="92"/>
        <v>90.296110275578087</v>
      </c>
      <c r="CL236">
        <f t="shared" si="92"/>
        <v>91.503930751292927</v>
      </c>
      <c r="CM236">
        <f t="shared" si="92"/>
        <v>0.16448353462361831</v>
      </c>
      <c r="CN236">
        <f t="shared" si="92"/>
        <v>0.22319920583462136</v>
      </c>
      <c r="CO236">
        <f t="shared" si="92"/>
        <v>9.9655583431022363E-2</v>
      </c>
      <c r="CP236">
        <f t="shared" si="92"/>
        <v>4.885457867769423E-2</v>
      </c>
      <c r="CQ236">
        <f t="shared" si="92"/>
        <v>5.6122715724799044E-2</v>
      </c>
      <c r="CR236">
        <f t="shared" si="92"/>
        <v>5.255564105527067E-2</v>
      </c>
      <c r="CS236">
        <f t="shared" si="92"/>
        <v>6.5524437227168664E-2</v>
      </c>
      <c r="CT236">
        <f t="shared" si="92"/>
        <v>5.8880809281495777E-2</v>
      </c>
      <c r="CU236">
        <f t="shared" si="92"/>
        <v>2.2678792602041215E-2</v>
      </c>
      <c r="CV236">
        <f t="shared" si="92"/>
        <v>0.11980201186840601</v>
      </c>
      <c r="CW236">
        <f t="shared" si="92"/>
        <v>4.3195334227759757E-2</v>
      </c>
      <c r="CX236">
        <f t="shared" si="92"/>
        <v>0.1604106038730555</v>
      </c>
      <c r="CY236">
        <f t="shared" si="92"/>
        <v>9.2256864242526965E-2</v>
      </c>
      <c r="CZ236">
        <f t="shared" si="92"/>
        <v>0.12537093345484426</v>
      </c>
      <c r="DA236">
        <f t="shared" si="92"/>
        <v>0.13964605832259783</v>
      </c>
      <c r="DB236">
        <f t="shared" si="92"/>
        <v>4.8169939939639618E-2</v>
      </c>
      <c r="DC236">
        <f t="shared" si="92"/>
        <v>4.0899110647812029E-2</v>
      </c>
      <c r="DD236">
        <f t="shared" si="92"/>
        <v>2.4424729185353225E-2</v>
      </c>
      <c r="DE236">
        <f t="shared" si="92"/>
        <v>0.44296711456767923</v>
      </c>
      <c r="DF236">
        <f t="shared" si="92"/>
        <v>0.8137150601859473</v>
      </c>
      <c r="DG236">
        <f t="shared" si="92"/>
        <v>2.4866013461755583</v>
      </c>
      <c r="DH236">
        <f t="shared" si="92"/>
        <v>1.9028052067770851</v>
      </c>
      <c r="DI236">
        <f t="shared" si="92"/>
        <v>1.4623640906564068</v>
      </c>
      <c r="DJ236">
        <f t="shared" si="92"/>
        <v>1.501224678138035</v>
      </c>
      <c r="DK236">
        <f t="shared" si="92"/>
        <v>0.1741815222510408</v>
      </c>
      <c r="DL236">
        <f t="shared" si="92"/>
        <v>0.12983643048465296</v>
      </c>
      <c r="DM236">
        <f t="shared" si="92"/>
        <v>0.13296271901142281</v>
      </c>
      <c r="DN236">
        <f t="shared" si="92"/>
        <v>84.469881063413297</v>
      </c>
      <c r="DO236">
        <f t="shared" si="92"/>
        <v>89.402278534500411</v>
      </c>
      <c r="DP236">
        <f t="shared" si="92"/>
        <v>91.722335476926332</v>
      </c>
      <c r="DQ236">
        <f t="shared" si="92"/>
        <v>0.74008972743796808</v>
      </c>
      <c r="DR236">
        <f t="shared" si="92"/>
        <v>0.60854046039253018</v>
      </c>
      <c r="DS236">
        <f t="shared" si="92"/>
        <v>0.41266849005472317</v>
      </c>
      <c r="DT236">
        <f t="shared" si="92"/>
        <v>0.24700674326719538</v>
      </c>
      <c r="DU236">
        <f t="shared" si="92"/>
        <v>8.2582423654764203E-2</v>
      </c>
      <c r="DV236">
        <f t="shared" si="92"/>
        <v>4.680109628012722E-2</v>
      </c>
      <c r="DW236">
        <f t="shared" si="92"/>
        <v>0.2199435576723737</v>
      </c>
      <c r="DX236">
        <f t="shared" si="92"/>
        <v>8.5857709602214421E-2</v>
      </c>
      <c r="DY236">
        <f t="shared" si="92"/>
        <v>0.11544285493967232</v>
      </c>
      <c r="DZ236">
        <f t="shared" si="92"/>
        <v>0.2736928203796315</v>
      </c>
      <c r="EA236">
        <f t="shared" si="92"/>
        <v>3.8834124595518625E-2</v>
      </c>
      <c r="EB236">
        <f t="shared" si="92"/>
        <v>6.659673937641411E-2</v>
      </c>
      <c r="EC236">
        <f t="shared" si="92"/>
        <v>0.26952361966985389</v>
      </c>
      <c r="ED236">
        <f t="shared" si="92"/>
        <v>0.18749954006755051</v>
      </c>
      <c r="EE236">
        <f t="shared" si="92"/>
        <v>7.932104997004634E-2</v>
      </c>
      <c r="EF236">
        <f t="shared" si="92"/>
        <v>0.22359635544108833</v>
      </c>
      <c r="EG236">
        <f t="shared" si="92"/>
        <v>0.14989321213244108</v>
      </c>
      <c r="EH236">
        <f t="shared" si="92"/>
        <v>0.15683123801702178</v>
      </c>
      <c r="EI236">
        <f t="shared" si="92"/>
        <v>0.79733177838252689</v>
      </c>
      <c r="EJ236">
        <f t="shared" si="92"/>
        <v>1.0284276555731056</v>
      </c>
      <c r="EK236">
        <f t="shared" si="92"/>
        <v>0.53282115492425319</v>
      </c>
      <c r="EL236">
        <f t="shared" si="92"/>
        <v>0.48828142130637248</v>
      </c>
      <c r="EM236">
        <f t="shared" si="92"/>
        <v>1.0404075910167971</v>
      </c>
      <c r="EN236">
        <f t="shared" si="92"/>
        <v>1.486215756897538</v>
      </c>
      <c r="EO236">
        <f t="shared" si="92"/>
        <v>0.32433425364486013</v>
      </c>
      <c r="EP236">
        <f t="shared" si="92"/>
        <v>0.18869218659973075</v>
      </c>
      <c r="EQ236">
        <f t="shared" ref="EQ236:HB236" si="93">EQ183/SUM((EQ180:EQ186))*100</f>
        <v>0.12024592640537649</v>
      </c>
      <c r="ER236">
        <f t="shared" si="93"/>
        <v>88.755116451312503</v>
      </c>
      <c r="ES236">
        <f t="shared" si="93"/>
        <v>84.519690839468822</v>
      </c>
      <c r="ET236">
        <f t="shared" si="93"/>
        <v>92.143170225005022</v>
      </c>
      <c r="EU236">
        <f t="shared" si="93"/>
        <v>0.83740557991051134</v>
      </c>
      <c r="EV236">
        <f t="shared" si="93"/>
        <v>2.1169082860819315</v>
      </c>
      <c r="EW236">
        <f t="shared" si="93"/>
        <v>1.0287007494598317</v>
      </c>
      <c r="EX236">
        <f t="shared" si="93"/>
        <v>0.16459367490703988</v>
      </c>
      <c r="EY236">
        <f t="shared" si="93"/>
        <v>0.11710590582020833</v>
      </c>
      <c r="EZ236">
        <f t="shared" si="93"/>
        <v>5.0292386238724764E-2</v>
      </c>
      <c r="FA236">
        <f t="shared" si="93"/>
        <v>8.5737685180873408E-2</v>
      </c>
      <c r="FB236">
        <f t="shared" si="93"/>
        <v>4.8245072529323661E-2</v>
      </c>
      <c r="FC236">
        <f t="shared" si="93"/>
        <v>4.2389872777298283E-2</v>
      </c>
      <c r="FD236">
        <f t="shared" si="93"/>
        <v>0.31508054138519026</v>
      </c>
      <c r="FE236">
        <f t="shared" si="93"/>
        <v>0.2181485681440781</v>
      </c>
      <c r="FF236">
        <f t="shared" si="93"/>
        <v>2.7429402325646621</v>
      </c>
      <c r="FG236">
        <f t="shared" si="93"/>
        <v>5.6477058514990748E-2</v>
      </c>
      <c r="FH236">
        <f t="shared" si="93"/>
        <v>5.9057017087484412E-2</v>
      </c>
      <c r="FI236">
        <f t="shared" si="93"/>
        <v>3.6246598004505061E-2</v>
      </c>
      <c r="FJ236">
        <f t="shared" si="93"/>
        <v>0.21540046337746002</v>
      </c>
      <c r="FK236">
        <f t="shared" si="93"/>
        <v>0.27673656001222269</v>
      </c>
      <c r="FL236">
        <f t="shared" si="93"/>
        <v>0.17365874497635683</v>
      </c>
      <c r="FM236">
        <f t="shared" si="93"/>
        <v>1.9669822639678189</v>
      </c>
      <c r="FN236">
        <f t="shared" si="93"/>
        <v>0.65763185828713222</v>
      </c>
      <c r="FO236">
        <f t="shared" si="93"/>
        <v>0.5823324136754251</v>
      </c>
      <c r="FP236">
        <f t="shared" si="93"/>
        <v>1.4843929127150712</v>
      </c>
      <c r="FQ236">
        <f t="shared" si="93"/>
        <v>4.0559851811054921</v>
      </c>
      <c r="FR236">
        <f t="shared" si="93"/>
        <v>1.2432783540358712</v>
      </c>
      <c r="FS236">
        <f t="shared" si="93"/>
        <v>4.1293245042746028E-2</v>
      </c>
      <c r="FT236">
        <f t="shared" si="93"/>
        <v>3.5148168938768778E-2</v>
      </c>
      <c r="FU236">
        <f t="shared" si="93"/>
        <v>3.2782467309770823E-2</v>
      </c>
      <c r="FV236">
        <f t="shared" si="93"/>
        <v>82.802697819898484</v>
      </c>
      <c r="FW236">
        <f t="shared" si="93"/>
        <v>84.23321635141852</v>
      </c>
      <c r="FX236">
        <f t="shared" si="93"/>
        <v>86.804910749696688</v>
      </c>
      <c r="FY236">
        <f t="shared" si="93"/>
        <v>0.20905606103439464</v>
      </c>
      <c r="FZ236">
        <f t="shared" si="93"/>
        <v>9.7346320285117832E-2</v>
      </c>
      <c r="GA236">
        <f t="shared" si="93"/>
        <v>6.1945016254996481E-2</v>
      </c>
      <c r="GB236">
        <f t="shared" si="93"/>
        <v>3.2708604953171287E-2</v>
      </c>
      <c r="GC236">
        <f t="shared" si="93"/>
        <v>3.1210977768606988E-2</v>
      </c>
      <c r="GD236">
        <f t="shared" si="93"/>
        <v>2.5409759393511075E-2</v>
      </c>
      <c r="GE236">
        <f t="shared" si="93"/>
        <v>4.2451723350386571E-2</v>
      </c>
      <c r="GF236">
        <f t="shared" si="93"/>
        <v>2.3358821725175071E-2</v>
      </c>
      <c r="GG236">
        <f t="shared" si="93"/>
        <v>2.6085442426636681E-2</v>
      </c>
      <c r="GH236">
        <f t="shared" si="93"/>
        <v>6.4497243630756762E-2</v>
      </c>
      <c r="GI236">
        <f t="shared" si="93"/>
        <v>6.7446265631535537E-2</v>
      </c>
      <c r="GJ236">
        <f t="shared" si="93"/>
        <v>4.548686087910387E-2</v>
      </c>
      <c r="GK236">
        <f t="shared" si="93"/>
        <v>9.0182231891160231E-2</v>
      </c>
      <c r="GL236">
        <f t="shared" si="93"/>
        <v>3.323243751327716E-2</v>
      </c>
      <c r="GM236">
        <f t="shared" si="93"/>
        <v>1.8658617764334563E-2</v>
      </c>
      <c r="GN236">
        <f t="shared" si="93"/>
        <v>8.2577280648282736E-2</v>
      </c>
      <c r="GO236">
        <f t="shared" si="93"/>
        <v>7.7616031239017877E-2</v>
      </c>
      <c r="GP236">
        <f t="shared" si="93"/>
        <v>6.4266659615092508E-2</v>
      </c>
      <c r="GQ236">
        <f t="shared" si="93"/>
        <v>1.009288301143193</v>
      </c>
      <c r="GR236">
        <f t="shared" si="93"/>
        <v>0.35191679464223768</v>
      </c>
      <c r="GS236">
        <f t="shared" si="93"/>
        <v>0.15842485384263555</v>
      </c>
      <c r="GT236">
        <f t="shared" si="93"/>
        <v>0.79823393317245506</v>
      </c>
      <c r="GU236">
        <f t="shared" si="93"/>
        <v>1.0623790397686326</v>
      </c>
      <c r="GV236">
        <f t="shared" si="93"/>
        <v>0.47369243829145136</v>
      </c>
      <c r="GW236">
        <f t="shared" si="93"/>
        <v>6.4188039039682843E-2</v>
      </c>
      <c r="GX236">
        <f t="shared" si="93"/>
        <v>3.7542083796205938E-2</v>
      </c>
      <c r="GY236">
        <f t="shared" si="93"/>
        <v>0.38735746708140922</v>
      </c>
      <c r="GZ236">
        <f t="shared" si="93"/>
        <v>83.942142095983144</v>
      </c>
      <c r="HA236">
        <f t="shared" si="93"/>
        <v>81.397279639483799</v>
      </c>
      <c r="HB236">
        <f t="shared" si="93"/>
        <v>81.605940702711649</v>
      </c>
      <c r="HC236">
        <f t="shared" ref="HC236:JN236" si="94">HC183/SUM((HC180:HC186))*100</f>
        <v>0.25207520909886505</v>
      </c>
      <c r="HD236">
        <f t="shared" si="94"/>
        <v>0.16759842056956062</v>
      </c>
      <c r="HE236">
        <f t="shared" si="94"/>
        <v>0.14111201653839509</v>
      </c>
      <c r="HF236">
        <f t="shared" si="94"/>
        <v>7.2082134455758839E-2</v>
      </c>
      <c r="HG236">
        <f t="shared" si="94"/>
        <v>4.079823515625098E-2</v>
      </c>
      <c r="HH236">
        <f t="shared" si="94"/>
        <v>2.028906175490866E-2</v>
      </c>
      <c r="HI236">
        <f t="shared" si="94"/>
        <v>2.8967867720751016E-2</v>
      </c>
      <c r="HJ236">
        <f t="shared" si="94"/>
        <v>2.3224576003498872E-2</v>
      </c>
      <c r="HK236">
        <f t="shared" si="94"/>
        <v>1.9705814564105067E-2</v>
      </c>
      <c r="HL236">
        <f t="shared" si="94"/>
        <v>3.5660998988273421E-2</v>
      </c>
      <c r="HM236">
        <f t="shared" si="94"/>
        <v>2.5646920715674076E-2</v>
      </c>
      <c r="HN236">
        <f t="shared" si="94"/>
        <v>4.0901006563459991E-2</v>
      </c>
      <c r="HO236">
        <f t="shared" si="94"/>
        <v>2.4966849377867424E-2</v>
      </c>
      <c r="HP236">
        <f t="shared" si="94"/>
        <v>2.4771211143331161E-2</v>
      </c>
      <c r="HQ236">
        <f t="shared" si="94"/>
        <v>2.0782508721573275E-2</v>
      </c>
      <c r="HR236">
        <f t="shared" si="94"/>
        <v>2.9257317144576783E-2</v>
      </c>
      <c r="HS236">
        <f t="shared" si="94"/>
        <v>2.9107215407308679E-2</v>
      </c>
      <c r="HT236">
        <f t="shared" si="94"/>
        <v>1.8284425617843499E-2</v>
      </c>
      <c r="HU236">
        <f t="shared" si="94"/>
        <v>0.64577280379040702</v>
      </c>
      <c r="HV236">
        <f t="shared" si="94"/>
        <v>0.30564106150489384</v>
      </c>
      <c r="HW236">
        <f t="shared" si="94"/>
        <v>0.1049951428342166</v>
      </c>
      <c r="HX236">
        <f t="shared" si="94"/>
        <v>0.20073607745308705</v>
      </c>
      <c r="HY236">
        <f t="shared" si="94"/>
        <v>0.34743021846873712</v>
      </c>
      <c r="HZ236">
        <f t="shared" si="94"/>
        <v>0.5170468653310849</v>
      </c>
      <c r="IA236">
        <f t="shared" si="94"/>
        <v>2.7521679162998386E-2</v>
      </c>
      <c r="IB236">
        <f t="shared" si="94"/>
        <v>2.096875754264527E-2</v>
      </c>
      <c r="IC236">
        <f t="shared" si="94"/>
        <v>2.4203492803288831E-2</v>
      </c>
      <c r="ID236">
        <f t="shared" si="94"/>
        <v>88.951280876515554</v>
      </c>
      <c r="IE236">
        <f t="shared" si="94"/>
        <v>76.923716005059191</v>
      </c>
      <c r="IF236">
        <f t="shared" si="94"/>
        <v>72.683540603861147</v>
      </c>
      <c r="IG236">
        <f t="shared" si="94"/>
        <v>0.16863636540416066</v>
      </c>
      <c r="IH236">
        <f t="shared" si="94"/>
        <v>0.17163844008717988</v>
      </c>
      <c r="II236">
        <f t="shared" si="94"/>
        <v>0.13284404275099257</v>
      </c>
      <c r="IJ236">
        <f t="shared" si="94"/>
        <v>2.4246408656646203E-2</v>
      </c>
      <c r="IK236">
        <f t="shared" si="94"/>
        <v>2.2689744954087578E-2</v>
      </c>
      <c r="IL236">
        <f t="shared" si="94"/>
        <v>2.5233902504219068E-2</v>
      </c>
      <c r="IM236">
        <f t="shared" si="94"/>
        <v>1.6260497944332795E-2</v>
      </c>
      <c r="IN236">
        <f t="shared" si="94"/>
        <v>1.4211098880748011E-2</v>
      </c>
      <c r="IO236">
        <f t="shared" si="94"/>
        <v>1.3101313574912692E-2</v>
      </c>
      <c r="IP236">
        <f t="shared" si="94"/>
        <v>1.6089788515377696E-2</v>
      </c>
      <c r="IQ236">
        <f t="shared" si="94"/>
        <v>2.0200454682967585E-2</v>
      </c>
      <c r="IR236">
        <f t="shared" si="94"/>
        <v>1.8936003795495749E-2</v>
      </c>
      <c r="IS236">
        <f t="shared" si="94"/>
        <v>2.1309916698592869E-2</v>
      </c>
      <c r="IT236">
        <f t="shared" si="94"/>
        <v>2.3701328849261318E-2</v>
      </c>
      <c r="IU236">
        <f t="shared" si="94"/>
        <v>2.5106583159417901E-2</v>
      </c>
      <c r="IV236">
        <f t="shared" si="94"/>
        <v>2.9467442513721766E-2</v>
      </c>
      <c r="IW236">
        <f t="shared" si="94"/>
        <v>2.635276533376129E-2</v>
      </c>
      <c r="IX236">
        <f t="shared" si="94"/>
        <v>2.3505551360553916E-2</v>
      </c>
      <c r="IY236">
        <f t="shared" si="94"/>
        <v>1.608089570683461</v>
      </c>
      <c r="IZ236">
        <f t="shared" si="94"/>
        <v>0.23631417522005099</v>
      </c>
      <c r="JA236">
        <f t="shared" si="94"/>
        <v>0.63958715127974153</v>
      </c>
      <c r="JB236">
        <f t="shared" si="94"/>
        <v>0.45373450275897542</v>
      </c>
      <c r="JC236">
        <f t="shared" si="94"/>
        <v>0.28206174761513902</v>
      </c>
      <c r="JD236">
        <f t="shared" si="94"/>
        <v>0.5507348173167167</v>
      </c>
      <c r="JE236">
        <f t="shared" si="94"/>
        <v>3.2274393153993601E-2</v>
      </c>
      <c r="JF236">
        <f t="shared" si="94"/>
        <v>5.8906298954609082E-2</v>
      </c>
      <c r="JG236">
        <f t="shared" si="94"/>
        <v>2.6624298864265036E-2</v>
      </c>
      <c r="JH236">
        <f t="shared" si="94"/>
        <v>82.571366450499681</v>
      </c>
      <c r="JI236">
        <f t="shared" si="94"/>
        <v>84.601640101031762</v>
      </c>
      <c r="JJ236">
        <f t="shared" si="94"/>
        <v>87.58386720136275</v>
      </c>
      <c r="JK236">
        <f t="shared" si="94"/>
        <v>0.17784203988301017</v>
      </c>
      <c r="JL236">
        <f t="shared" si="94"/>
        <v>0.12448314885179325</v>
      </c>
      <c r="JM236">
        <f t="shared" si="94"/>
        <v>8.6338182869788588E-2</v>
      </c>
      <c r="JN236">
        <f t="shared" si="94"/>
        <v>5.0934458958773771E-2</v>
      </c>
      <c r="JO236">
        <f t="shared" ref="JO236:LZ236" si="95">JO183/SUM((JO180:JO186))*100</f>
        <v>4.2294495292266795E-2</v>
      </c>
      <c r="JP236">
        <f t="shared" si="95"/>
        <v>2.1886943809972706E-2</v>
      </c>
      <c r="JQ236">
        <f t="shared" si="95"/>
        <v>3.6672947485530891E-2</v>
      </c>
      <c r="JR236">
        <f t="shared" si="95"/>
        <v>2.9145994181050735E-2</v>
      </c>
      <c r="JS236">
        <f t="shared" si="95"/>
        <v>1.9350584626415732E-2</v>
      </c>
      <c r="JT236">
        <f t="shared" si="95"/>
        <v>3.4777135368883064E-2</v>
      </c>
      <c r="JU236">
        <f t="shared" si="95"/>
        <v>4.1066000621968454E-2</v>
      </c>
      <c r="JV236">
        <f t="shared" si="95"/>
        <v>2.4905441395999695E-2</v>
      </c>
      <c r="JW236">
        <f t="shared" si="95"/>
        <v>3.5700343820234196E-2</v>
      </c>
      <c r="JX236">
        <f t="shared" si="95"/>
        <v>3.9547255088160774E-2</v>
      </c>
      <c r="JY236">
        <f t="shared" si="95"/>
        <v>3.7017838457187376E-2</v>
      </c>
      <c r="JZ236">
        <f t="shared" si="95"/>
        <v>2.594518627787527E-2</v>
      </c>
      <c r="KA236">
        <f t="shared" si="95"/>
        <v>2.2156408015195965E-2</v>
      </c>
      <c r="KB236">
        <f t="shared" si="95"/>
        <v>2.519155590117161E-2</v>
      </c>
      <c r="KC236">
        <f t="shared" si="95"/>
        <v>0.54502558954882829</v>
      </c>
      <c r="KD236">
        <f t="shared" si="95"/>
        <v>1.2470353104647025</v>
      </c>
      <c r="KE236">
        <f t="shared" si="95"/>
        <v>0.28595496112649815</v>
      </c>
      <c r="KF236">
        <f t="shared" si="95"/>
        <v>1.1184126347861589</v>
      </c>
      <c r="KG236">
        <f t="shared" si="95"/>
        <v>0.55724069452416913</v>
      </c>
      <c r="KH236">
        <f t="shared" si="95"/>
        <v>0.55167151440559137</v>
      </c>
      <c r="KI236">
        <f t="shared" si="95"/>
        <v>0.85003306093605346</v>
      </c>
      <c r="KJ236">
        <f t="shared" si="95"/>
        <v>0.65150257602932371</v>
      </c>
      <c r="KK236">
        <f t="shared" si="95"/>
        <v>0.15350222859851481</v>
      </c>
      <c r="KL236">
        <f t="shared" si="95"/>
        <v>83.07954693531174</v>
      </c>
      <c r="KM236">
        <f t="shared" si="95"/>
        <v>71.562926471351517</v>
      </c>
      <c r="KN236">
        <f t="shared" si="95"/>
        <v>76.274356845032798</v>
      </c>
      <c r="KO236">
        <f t="shared" si="95"/>
        <v>0.36707475816423346</v>
      </c>
      <c r="KP236">
        <f t="shared" si="95"/>
        <v>0.38500730704543518</v>
      </c>
      <c r="KQ236">
        <f t="shared" si="95"/>
        <v>0.12608995619789232</v>
      </c>
      <c r="KR236">
        <f t="shared" si="95"/>
        <v>0.24894559369368074</v>
      </c>
      <c r="KS236">
        <f t="shared" si="95"/>
        <v>3.5415284412634536E-2</v>
      </c>
      <c r="KT236">
        <f t="shared" si="95"/>
        <v>6.3493702159014162E-2</v>
      </c>
      <c r="KU236">
        <f t="shared" si="95"/>
        <v>0.69313017301504454</v>
      </c>
      <c r="KV236">
        <f t="shared" si="95"/>
        <v>0.26398139595146214</v>
      </c>
      <c r="KW236">
        <f t="shared" si="95"/>
        <v>6.3117559414803001E-2</v>
      </c>
      <c r="KX236">
        <f t="shared" si="95"/>
        <v>0.26633290185072139</v>
      </c>
      <c r="KY236">
        <f t="shared" si="95"/>
        <v>0.49746655301439763</v>
      </c>
      <c r="KZ236">
        <f t="shared" si="95"/>
        <v>0.42258304325116081</v>
      </c>
      <c r="LA236">
        <f t="shared" si="95"/>
        <v>0.49482678441406924</v>
      </c>
      <c r="LB236">
        <f t="shared" si="95"/>
        <v>0.41017214974981314</v>
      </c>
      <c r="LC236">
        <f t="shared" si="95"/>
        <v>0.18189596579535158</v>
      </c>
      <c r="LD236">
        <f t="shared" si="95"/>
        <v>0.47404117593594491</v>
      </c>
      <c r="LE236">
        <f t="shared" si="95"/>
        <v>0.60849861004420414</v>
      </c>
      <c r="LF236">
        <f t="shared" si="95"/>
        <v>0.15229728691217678</v>
      </c>
      <c r="LG236">
        <f t="shared" si="95"/>
        <v>0.59085499983645129</v>
      </c>
      <c r="LH236">
        <f t="shared" si="95"/>
        <v>2.2664234547351101</v>
      </c>
      <c r="LI236">
        <f t="shared" si="95"/>
        <v>3.6606223263338533</v>
      </c>
      <c r="LJ236">
        <f t="shared" si="95"/>
        <v>4.620146037136184</v>
      </c>
      <c r="LK236">
        <f t="shared" si="95"/>
        <v>0.99194670472124524</v>
      </c>
      <c r="LL236">
        <f t="shared" si="95"/>
        <v>2.0431376423833325</v>
      </c>
      <c r="LM236">
        <f t="shared" si="95"/>
        <v>1.6627435865997006E-2</v>
      </c>
      <c r="LN236">
        <f t="shared" si="95"/>
        <v>2.6178422832815389E-2</v>
      </c>
      <c r="LO236">
        <f t="shared" si="95"/>
        <v>5.9908755928607567E-2</v>
      </c>
      <c r="LP236">
        <f t="shared" si="95"/>
        <v>71.346460222148693</v>
      </c>
      <c r="LQ236">
        <f t="shared" si="95"/>
        <v>77.603259529374256</v>
      </c>
      <c r="LR236">
        <f t="shared" si="95"/>
        <v>65.416021826992434</v>
      </c>
      <c r="LS236">
        <f t="shared" si="95"/>
        <v>7.6333799241695824E-2</v>
      </c>
      <c r="LT236">
        <f t="shared" si="95"/>
        <v>9.2930787065399229E-2</v>
      </c>
      <c r="LU236">
        <f t="shared" si="95"/>
        <v>6.5423800696371354E-2</v>
      </c>
      <c r="LV236">
        <f t="shared" si="95"/>
        <v>3.5839952836247954E-2</v>
      </c>
      <c r="LW236">
        <f t="shared" si="95"/>
        <v>1.881015851791568E-2</v>
      </c>
      <c r="LX236">
        <f t="shared" si="95"/>
        <v>1.4720432497314454E-2</v>
      </c>
      <c r="LY236">
        <f t="shared" si="95"/>
        <v>3.0029853702343155E-2</v>
      </c>
      <c r="LZ236">
        <f t="shared" si="95"/>
        <v>1.5667876912936481E-2</v>
      </c>
      <c r="MA236">
        <f t="shared" ref="MA236:NP236" si="96">MA183/SUM((MA180:MA186))*100</f>
        <v>1.8758422402551701E-2</v>
      </c>
      <c r="MB236">
        <f t="shared" si="96"/>
        <v>2.749401497828936E-2</v>
      </c>
      <c r="MC236">
        <f t="shared" si="96"/>
        <v>1.548483121875838E-2</v>
      </c>
      <c r="MD236">
        <f t="shared" si="96"/>
        <v>2.9446091079200015E-2</v>
      </c>
      <c r="ME236">
        <f t="shared" si="96"/>
        <v>3.0925866391419296E-2</v>
      </c>
      <c r="MF236">
        <f t="shared" si="96"/>
        <v>1.6442470978421716E-2</v>
      </c>
      <c r="MG236">
        <f t="shared" si="96"/>
        <v>2.4244121003607157E-2</v>
      </c>
      <c r="MH236">
        <f t="shared" si="96"/>
        <v>3.3180875079511812E-2</v>
      </c>
      <c r="MI236">
        <f t="shared" si="96"/>
        <v>2.194565132298662E-2</v>
      </c>
      <c r="MJ236">
        <f t="shared" si="96"/>
        <v>1.9436235394699141E-2</v>
      </c>
      <c r="MK236">
        <f t="shared" si="96"/>
        <v>0.3360155786513685</v>
      </c>
      <c r="ML236">
        <f t="shared" si="96"/>
        <v>0.12902048540935734</v>
      </c>
      <c r="MM236">
        <f t="shared" si="96"/>
        <v>6.7980089695434856E-2</v>
      </c>
      <c r="MN236">
        <f t="shared" si="96"/>
        <v>0.14795586427383481</v>
      </c>
      <c r="MO236">
        <f t="shared" si="96"/>
        <v>0.18654739272603463</v>
      </c>
      <c r="MP236">
        <f t="shared" si="96"/>
        <v>8.7584705411257138E-2</v>
      </c>
      <c r="MQ236">
        <f t="shared" si="96"/>
        <v>4.7410166853296583E-2</v>
      </c>
      <c r="MR236">
        <f t="shared" si="96"/>
        <v>2.4319924568823273E-2</v>
      </c>
      <c r="MS236">
        <f t="shared" si="96"/>
        <v>6.6537557024515678E-2</v>
      </c>
      <c r="MT236">
        <f t="shared" si="96"/>
        <v>83.371167874169771</v>
      </c>
      <c r="MU236">
        <f t="shared" si="96"/>
        <v>85.691009411953175</v>
      </c>
      <c r="MV236">
        <f t="shared" si="96"/>
        <v>82.2124530847789</v>
      </c>
      <c r="MW236">
        <f t="shared" si="96"/>
        <v>0.12591485658662069</v>
      </c>
      <c r="MX236">
        <f t="shared" si="96"/>
        <v>0.11400018421822268</v>
      </c>
      <c r="MY236">
        <f t="shared" si="96"/>
        <v>9.735875550122422E-2</v>
      </c>
      <c r="MZ236">
        <f t="shared" si="96"/>
        <v>1.9078144098434904E-2</v>
      </c>
      <c r="NA236">
        <f t="shared" si="96"/>
        <v>1.4620297446884076E-2</v>
      </c>
      <c r="NB236">
        <f t="shared" si="96"/>
        <v>2.3641914020299075E-2</v>
      </c>
      <c r="NC236">
        <f t="shared" si="96"/>
        <v>2.6025260696756928E-2</v>
      </c>
      <c r="ND236">
        <f t="shared" si="96"/>
        <v>2.3341458760632393E-2</v>
      </c>
      <c r="NE236">
        <f t="shared" si="96"/>
        <v>3.2371272004686633E-2</v>
      </c>
      <c r="NF236">
        <f t="shared" si="96"/>
        <v>7.339902343391734E-2</v>
      </c>
      <c r="NG236">
        <f t="shared" si="96"/>
        <v>1.9229394858318188E-2</v>
      </c>
      <c r="NH236">
        <f t="shared" si="96"/>
        <v>1.8854677710008445E-2</v>
      </c>
      <c r="NI236">
        <f t="shared" si="96"/>
        <v>2.865737154180218E-2</v>
      </c>
      <c r="NJ236">
        <f t="shared" si="96"/>
        <v>3.0695180710782186E-2</v>
      </c>
      <c r="NK236">
        <f t="shared" si="96"/>
        <v>2.6273917683219409E-2</v>
      </c>
      <c r="NL236">
        <f t="shared" si="96"/>
        <v>5.4975215574795885E-2</v>
      </c>
      <c r="NM236">
        <f t="shared" si="96"/>
        <v>2.7093088962414101E-2</v>
      </c>
      <c r="NN236">
        <f t="shared" si="96"/>
        <v>2.028139119775272E-2</v>
      </c>
      <c r="NO236">
        <f t="shared" si="96"/>
        <v>0.59815952331762212</v>
      </c>
      <c r="NP236">
        <f t="shared" si="96"/>
        <v>0.65067800006826515</v>
      </c>
      <c r="NQ236">
        <f t="shared" ref="NQ236:NT236" si="97">NQ183/SUM((NQ180:NQ186))*100</f>
        <v>0.42489376542887081</v>
      </c>
      <c r="NR236">
        <f t="shared" si="97"/>
        <v>1.598313519124402</v>
      </c>
      <c r="NS236">
        <f t="shared" si="97"/>
        <v>0.85813389046985111</v>
      </c>
      <c r="NT236">
        <f t="shared" si="97"/>
        <v>0.98475839881602156</v>
      </c>
    </row>
    <row r="237" spans="18:384">
      <c r="R237" t="s">
        <v>63</v>
      </c>
      <c r="S237" s="23">
        <f>S184/SUM((S180:S186))*100</f>
        <v>0</v>
      </c>
      <c r="T237" s="23">
        <f t="shared" ref="T237:CD237" si="98">T184/SUM((T180:T186))*100</f>
        <v>0</v>
      </c>
      <c r="U237" s="23">
        <f t="shared" si="98"/>
        <v>0</v>
      </c>
      <c r="V237" s="23">
        <f t="shared" si="98"/>
        <v>0</v>
      </c>
      <c r="W237" s="23">
        <f t="shared" si="98"/>
        <v>0</v>
      </c>
      <c r="X237" s="23">
        <f t="shared" si="98"/>
        <v>0</v>
      </c>
      <c r="Y237">
        <f t="shared" si="98"/>
        <v>0</v>
      </c>
      <c r="Z237">
        <f t="shared" si="98"/>
        <v>0</v>
      </c>
      <c r="AA237">
        <f t="shared" si="98"/>
        <v>0</v>
      </c>
      <c r="AB237">
        <f t="shared" si="98"/>
        <v>0</v>
      </c>
      <c r="AC237">
        <f t="shared" si="98"/>
        <v>0</v>
      </c>
      <c r="AD237">
        <f t="shared" si="98"/>
        <v>0</v>
      </c>
      <c r="AE237">
        <f t="shared" si="98"/>
        <v>0</v>
      </c>
      <c r="AF237">
        <f t="shared" si="98"/>
        <v>0</v>
      </c>
      <c r="AG237">
        <f t="shared" si="98"/>
        <v>0</v>
      </c>
      <c r="AH237">
        <f t="shared" si="98"/>
        <v>0</v>
      </c>
      <c r="AI237">
        <f t="shared" si="98"/>
        <v>0</v>
      </c>
      <c r="AJ237">
        <f t="shared" si="98"/>
        <v>0</v>
      </c>
      <c r="AK237">
        <f t="shared" ref="AK237:AP237" si="99">AK184/SUM((AK180:AK186))*100</f>
        <v>0</v>
      </c>
      <c r="AL237">
        <f t="shared" si="99"/>
        <v>0</v>
      </c>
      <c r="AM237">
        <f t="shared" si="99"/>
        <v>0</v>
      </c>
      <c r="AN237">
        <f t="shared" si="99"/>
        <v>0</v>
      </c>
      <c r="AO237">
        <f t="shared" si="99"/>
        <v>0</v>
      </c>
      <c r="AP237">
        <f t="shared" si="99"/>
        <v>0</v>
      </c>
      <c r="AQ237">
        <f t="shared" si="98"/>
        <v>0</v>
      </c>
      <c r="AR237">
        <f t="shared" si="98"/>
        <v>0</v>
      </c>
      <c r="AS237">
        <f t="shared" si="98"/>
        <v>0</v>
      </c>
      <c r="AT237">
        <f t="shared" si="98"/>
        <v>0</v>
      </c>
      <c r="AU237">
        <f t="shared" si="98"/>
        <v>0</v>
      </c>
      <c r="AV237">
        <f t="shared" si="98"/>
        <v>0</v>
      </c>
      <c r="AW237">
        <f t="shared" si="98"/>
        <v>0</v>
      </c>
      <c r="AX237">
        <f t="shared" si="98"/>
        <v>0</v>
      </c>
      <c r="AY237">
        <f t="shared" si="98"/>
        <v>0</v>
      </c>
      <c r="AZ237">
        <f t="shared" si="98"/>
        <v>0</v>
      </c>
      <c r="BA237">
        <f t="shared" si="98"/>
        <v>0</v>
      </c>
      <c r="BB237">
        <f t="shared" si="98"/>
        <v>0</v>
      </c>
      <c r="BC237">
        <f t="shared" si="98"/>
        <v>0</v>
      </c>
      <c r="BD237">
        <f t="shared" si="98"/>
        <v>0</v>
      </c>
      <c r="BE237">
        <f t="shared" si="98"/>
        <v>0</v>
      </c>
      <c r="BF237">
        <f t="shared" si="98"/>
        <v>0</v>
      </c>
      <c r="BG237">
        <f t="shared" si="98"/>
        <v>0</v>
      </c>
      <c r="BH237">
        <f t="shared" si="98"/>
        <v>0</v>
      </c>
      <c r="BI237">
        <f t="shared" si="98"/>
        <v>0</v>
      </c>
      <c r="BJ237">
        <f t="shared" si="98"/>
        <v>0</v>
      </c>
      <c r="BK237">
        <f t="shared" si="98"/>
        <v>0</v>
      </c>
      <c r="BL237">
        <f t="shared" si="98"/>
        <v>0</v>
      </c>
      <c r="BM237">
        <f t="shared" si="98"/>
        <v>0</v>
      </c>
      <c r="BN237">
        <f t="shared" si="98"/>
        <v>0</v>
      </c>
      <c r="BO237">
        <f t="shared" si="98"/>
        <v>0</v>
      </c>
      <c r="BP237">
        <f t="shared" si="98"/>
        <v>0</v>
      </c>
      <c r="BQ237">
        <f t="shared" si="98"/>
        <v>0</v>
      </c>
      <c r="BR237">
        <f t="shared" si="98"/>
        <v>0</v>
      </c>
      <c r="BS237">
        <f t="shared" si="98"/>
        <v>0</v>
      </c>
      <c r="BT237">
        <f t="shared" si="98"/>
        <v>0</v>
      </c>
      <c r="BU237">
        <f t="shared" si="98"/>
        <v>0</v>
      </c>
      <c r="BV237">
        <f t="shared" si="98"/>
        <v>0</v>
      </c>
      <c r="BW237">
        <f t="shared" si="98"/>
        <v>0</v>
      </c>
      <c r="BX237">
        <f t="shared" si="98"/>
        <v>0</v>
      </c>
      <c r="BY237">
        <f t="shared" si="98"/>
        <v>0</v>
      </c>
      <c r="BZ237">
        <f t="shared" si="98"/>
        <v>0</v>
      </c>
      <c r="CA237">
        <f t="shared" si="98"/>
        <v>0</v>
      </c>
      <c r="CB237">
        <f t="shared" si="98"/>
        <v>0</v>
      </c>
      <c r="CC237">
        <f t="shared" si="98"/>
        <v>0</v>
      </c>
      <c r="CD237">
        <f t="shared" si="98"/>
        <v>0</v>
      </c>
      <c r="CE237">
        <f t="shared" ref="CE237:EP237" si="100">CE184/SUM((CE180:CE186))*100</f>
        <v>0</v>
      </c>
      <c r="CF237">
        <f t="shared" si="100"/>
        <v>0</v>
      </c>
      <c r="CG237">
        <f t="shared" si="100"/>
        <v>0</v>
      </c>
      <c r="CH237">
        <f t="shared" si="100"/>
        <v>0</v>
      </c>
      <c r="CI237">
        <f t="shared" si="100"/>
        <v>0</v>
      </c>
      <c r="CJ237">
        <f t="shared" si="100"/>
        <v>0</v>
      </c>
      <c r="CK237">
        <f t="shared" si="100"/>
        <v>0</v>
      </c>
      <c r="CL237">
        <f t="shared" si="100"/>
        <v>0</v>
      </c>
      <c r="CM237">
        <f t="shared" si="100"/>
        <v>0</v>
      </c>
      <c r="CN237">
        <f t="shared" si="100"/>
        <v>0</v>
      </c>
      <c r="CO237">
        <f t="shared" si="100"/>
        <v>0</v>
      </c>
      <c r="CP237">
        <f t="shared" si="100"/>
        <v>0</v>
      </c>
      <c r="CQ237">
        <f t="shared" si="100"/>
        <v>0</v>
      </c>
      <c r="CR237">
        <f t="shared" si="100"/>
        <v>0</v>
      </c>
      <c r="CS237">
        <f t="shared" si="100"/>
        <v>0</v>
      </c>
      <c r="CT237">
        <f t="shared" si="100"/>
        <v>0</v>
      </c>
      <c r="CU237">
        <f t="shared" si="100"/>
        <v>0</v>
      </c>
      <c r="CV237">
        <f t="shared" si="100"/>
        <v>0</v>
      </c>
      <c r="CW237">
        <f t="shared" si="100"/>
        <v>0</v>
      </c>
      <c r="CX237">
        <f t="shared" si="100"/>
        <v>0</v>
      </c>
      <c r="CY237">
        <f t="shared" si="100"/>
        <v>0</v>
      </c>
      <c r="CZ237">
        <f t="shared" si="100"/>
        <v>0</v>
      </c>
      <c r="DA237">
        <f t="shared" si="100"/>
        <v>0</v>
      </c>
      <c r="DB237">
        <f t="shared" si="100"/>
        <v>0</v>
      </c>
      <c r="DC237">
        <f t="shared" si="100"/>
        <v>0</v>
      </c>
      <c r="DD237">
        <f t="shared" si="100"/>
        <v>0</v>
      </c>
      <c r="DE237">
        <f t="shared" si="100"/>
        <v>0</v>
      </c>
      <c r="DF237">
        <f t="shared" si="100"/>
        <v>0</v>
      </c>
      <c r="DG237">
        <f t="shared" si="100"/>
        <v>0</v>
      </c>
      <c r="DH237">
        <f t="shared" si="100"/>
        <v>0</v>
      </c>
      <c r="DI237">
        <f t="shared" si="100"/>
        <v>0</v>
      </c>
      <c r="DJ237">
        <f t="shared" si="100"/>
        <v>0</v>
      </c>
      <c r="DK237">
        <f t="shared" si="100"/>
        <v>0</v>
      </c>
      <c r="DL237">
        <f t="shared" si="100"/>
        <v>0</v>
      </c>
      <c r="DM237">
        <f t="shared" si="100"/>
        <v>0</v>
      </c>
      <c r="DN237">
        <f t="shared" si="100"/>
        <v>0</v>
      </c>
      <c r="DO237">
        <f t="shared" si="100"/>
        <v>0</v>
      </c>
      <c r="DP237">
        <f t="shared" si="100"/>
        <v>0</v>
      </c>
      <c r="DQ237">
        <f t="shared" si="100"/>
        <v>0</v>
      </c>
      <c r="DR237">
        <f t="shared" si="100"/>
        <v>0</v>
      </c>
      <c r="DS237">
        <f t="shared" si="100"/>
        <v>0</v>
      </c>
      <c r="DT237">
        <f t="shared" si="100"/>
        <v>0</v>
      </c>
      <c r="DU237">
        <f t="shared" si="100"/>
        <v>0</v>
      </c>
      <c r="DV237">
        <f t="shared" si="100"/>
        <v>0</v>
      </c>
      <c r="DW237">
        <f t="shared" si="100"/>
        <v>0</v>
      </c>
      <c r="DX237">
        <f t="shared" si="100"/>
        <v>0</v>
      </c>
      <c r="DY237">
        <f t="shared" si="100"/>
        <v>0</v>
      </c>
      <c r="DZ237">
        <f t="shared" si="100"/>
        <v>0</v>
      </c>
      <c r="EA237">
        <f t="shared" si="100"/>
        <v>0</v>
      </c>
      <c r="EB237">
        <f t="shared" si="100"/>
        <v>0</v>
      </c>
      <c r="EC237">
        <f t="shared" si="100"/>
        <v>0</v>
      </c>
      <c r="ED237">
        <f t="shared" si="100"/>
        <v>0</v>
      </c>
      <c r="EE237">
        <f t="shared" si="100"/>
        <v>0</v>
      </c>
      <c r="EF237">
        <f t="shared" si="100"/>
        <v>0</v>
      </c>
      <c r="EG237">
        <f t="shared" si="100"/>
        <v>0</v>
      </c>
      <c r="EH237">
        <f t="shared" si="100"/>
        <v>0</v>
      </c>
      <c r="EI237">
        <f t="shared" si="100"/>
        <v>0</v>
      </c>
      <c r="EJ237">
        <f t="shared" si="100"/>
        <v>0</v>
      </c>
      <c r="EK237">
        <f t="shared" si="100"/>
        <v>0</v>
      </c>
      <c r="EL237">
        <f t="shared" si="100"/>
        <v>0</v>
      </c>
      <c r="EM237">
        <f t="shared" si="100"/>
        <v>0</v>
      </c>
      <c r="EN237">
        <f t="shared" si="100"/>
        <v>0</v>
      </c>
      <c r="EO237">
        <f t="shared" si="100"/>
        <v>0</v>
      </c>
      <c r="EP237">
        <f t="shared" si="100"/>
        <v>0</v>
      </c>
      <c r="EQ237">
        <f t="shared" ref="EQ237:HB237" si="101">EQ184/SUM((EQ180:EQ186))*100</f>
        <v>0</v>
      </c>
      <c r="ER237">
        <f t="shared" si="101"/>
        <v>0</v>
      </c>
      <c r="ES237">
        <f t="shared" si="101"/>
        <v>0</v>
      </c>
      <c r="ET237">
        <f t="shared" si="101"/>
        <v>0</v>
      </c>
      <c r="EU237">
        <f t="shared" si="101"/>
        <v>0</v>
      </c>
      <c r="EV237">
        <f t="shared" si="101"/>
        <v>0</v>
      </c>
      <c r="EW237">
        <f t="shared" si="101"/>
        <v>0</v>
      </c>
      <c r="EX237">
        <f t="shared" si="101"/>
        <v>0</v>
      </c>
      <c r="EY237">
        <f t="shared" si="101"/>
        <v>0</v>
      </c>
      <c r="EZ237">
        <f t="shared" si="101"/>
        <v>0</v>
      </c>
      <c r="FA237">
        <f t="shared" si="101"/>
        <v>0</v>
      </c>
      <c r="FB237">
        <f t="shared" si="101"/>
        <v>0</v>
      </c>
      <c r="FC237">
        <f t="shared" si="101"/>
        <v>0</v>
      </c>
      <c r="FD237">
        <f t="shared" si="101"/>
        <v>0</v>
      </c>
      <c r="FE237">
        <f t="shared" si="101"/>
        <v>0</v>
      </c>
      <c r="FF237">
        <f t="shared" si="101"/>
        <v>0</v>
      </c>
      <c r="FG237">
        <f t="shared" si="101"/>
        <v>0</v>
      </c>
      <c r="FH237">
        <f t="shared" si="101"/>
        <v>0</v>
      </c>
      <c r="FI237">
        <f t="shared" si="101"/>
        <v>0</v>
      </c>
      <c r="FJ237">
        <f t="shared" si="101"/>
        <v>0</v>
      </c>
      <c r="FK237">
        <f t="shared" si="101"/>
        <v>0</v>
      </c>
      <c r="FL237">
        <f t="shared" si="101"/>
        <v>0</v>
      </c>
      <c r="FM237">
        <f t="shared" si="101"/>
        <v>0</v>
      </c>
      <c r="FN237">
        <f t="shared" si="101"/>
        <v>0</v>
      </c>
      <c r="FO237">
        <f t="shared" si="101"/>
        <v>0</v>
      </c>
      <c r="FP237">
        <f t="shared" si="101"/>
        <v>0</v>
      </c>
      <c r="FQ237">
        <f t="shared" si="101"/>
        <v>0</v>
      </c>
      <c r="FR237">
        <f t="shared" si="101"/>
        <v>0</v>
      </c>
      <c r="FS237">
        <f t="shared" si="101"/>
        <v>0</v>
      </c>
      <c r="FT237">
        <f t="shared" si="101"/>
        <v>0</v>
      </c>
      <c r="FU237">
        <f t="shared" si="101"/>
        <v>0</v>
      </c>
      <c r="FV237">
        <f t="shared" si="101"/>
        <v>0</v>
      </c>
      <c r="FW237">
        <f t="shared" si="101"/>
        <v>0</v>
      </c>
      <c r="FX237">
        <f t="shared" si="101"/>
        <v>0</v>
      </c>
      <c r="FY237">
        <f t="shared" si="101"/>
        <v>0</v>
      </c>
      <c r="FZ237">
        <f t="shared" si="101"/>
        <v>0</v>
      </c>
      <c r="GA237">
        <f t="shared" si="101"/>
        <v>0</v>
      </c>
      <c r="GB237">
        <f t="shared" si="101"/>
        <v>0</v>
      </c>
      <c r="GC237">
        <f t="shared" si="101"/>
        <v>0</v>
      </c>
      <c r="GD237">
        <f t="shared" si="101"/>
        <v>0</v>
      </c>
      <c r="GE237">
        <f t="shared" si="101"/>
        <v>0</v>
      </c>
      <c r="GF237">
        <f t="shared" si="101"/>
        <v>0</v>
      </c>
      <c r="GG237">
        <f t="shared" si="101"/>
        <v>0</v>
      </c>
      <c r="GH237">
        <f t="shared" si="101"/>
        <v>0</v>
      </c>
      <c r="GI237">
        <f t="shared" si="101"/>
        <v>0</v>
      </c>
      <c r="GJ237">
        <f t="shared" si="101"/>
        <v>0</v>
      </c>
      <c r="GK237">
        <f t="shared" si="101"/>
        <v>0</v>
      </c>
      <c r="GL237">
        <f t="shared" si="101"/>
        <v>0</v>
      </c>
      <c r="GM237">
        <f t="shared" si="101"/>
        <v>0</v>
      </c>
      <c r="GN237">
        <f t="shared" si="101"/>
        <v>0</v>
      </c>
      <c r="GO237">
        <f t="shared" si="101"/>
        <v>0</v>
      </c>
      <c r="GP237">
        <f t="shared" si="101"/>
        <v>0</v>
      </c>
      <c r="GQ237">
        <f t="shared" si="101"/>
        <v>0</v>
      </c>
      <c r="GR237">
        <f t="shared" si="101"/>
        <v>0</v>
      </c>
      <c r="GS237">
        <f t="shared" si="101"/>
        <v>0</v>
      </c>
      <c r="GT237">
        <f t="shared" si="101"/>
        <v>0</v>
      </c>
      <c r="GU237">
        <f t="shared" si="101"/>
        <v>0</v>
      </c>
      <c r="GV237">
        <f t="shared" si="101"/>
        <v>0</v>
      </c>
      <c r="GW237">
        <f t="shared" si="101"/>
        <v>0</v>
      </c>
      <c r="GX237">
        <f t="shared" si="101"/>
        <v>0</v>
      </c>
      <c r="GY237">
        <f t="shared" si="101"/>
        <v>0</v>
      </c>
      <c r="GZ237">
        <f t="shared" si="101"/>
        <v>0</v>
      </c>
      <c r="HA237">
        <f t="shared" si="101"/>
        <v>0</v>
      </c>
      <c r="HB237">
        <f t="shared" si="101"/>
        <v>0</v>
      </c>
      <c r="HC237">
        <f t="shared" ref="HC237:JN237" si="102">HC184/SUM((HC180:HC186))*100</f>
        <v>0</v>
      </c>
      <c r="HD237">
        <f t="shared" si="102"/>
        <v>0</v>
      </c>
      <c r="HE237">
        <f t="shared" si="102"/>
        <v>0</v>
      </c>
      <c r="HF237">
        <f t="shared" si="102"/>
        <v>0</v>
      </c>
      <c r="HG237">
        <f t="shared" si="102"/>
        <v>0</v>
      </c>
      <c r="HH237">
        <f t="shared" si="102"/>
        <v>0</v>
      </c>
      <c r="HI237">
        <f t="shared" si="102"/>
        <v>0</v>
      </c>
      <c r="HJ237">
        <f t="shared" si="102"/>
        <v>0</v>
      </c>
      <c r="HK237">
        <f t="shared" si="102"/>
        <v>0</v>
      </c>
      <c r="HL237">
        <f t="shared" si="102"/>
        <v>0</v>
      </c>
      <c r="HM237">
        <f t="shared" si="102"/>
        <v>0</v>
      </c>
      <c r="HN237">
        <f t="shared" si="102"/>
        <v>0</v>
      </c>
      <c r="HO237">
        <f t="shared" si="102"/>
        <v>0</v>
      </c>
      <c r="HP237">
        <f t="shared" si="102"/>
        <v>0</v>
      </c>
      <c r="HQ237">
        <f t="shared" si="102"/>
        <v>0</v>
      </c>
      <c r="HR237">
        <f t="shared" si="102"/>
        <v>0</v>
      </c>
      <c r="HS237">
        <f t="shared" si="102"/>
        <v>0</v>
      </c>
      <c r="HT237">
        <f t="shared" si="102"/>
        <v>0</v>
      </c>
      <c r="HU237">
        <f t="shared" si="102"/>
        <v>0</v>
      </c>
      <c r="HV237">
        <f t="shared" si="102"/>
        <v>0</v>
      </c>
      <c r="HW237">
        <f t="shared" si="102"/>
        <v>0</v>
      </c>
      <c r="HX237">
        <f t="shared" si="102"/>
        <v>0</v>
      </c>
      <c r="HY237">
        <f t="shared" si="102"/>
        <v>0</v>
      </c>
      <c r="HZ237">
        <f t="shared" si="102"/>
        <v>0</v>
      </c>
      <c r="IA237">
        <f t="shared" si="102"/>
        <v>0</v>
      </c>
      <c r="IB237">
        <f t="shared" si="102"/>
        <v>0</v>
      </c>
      <c r="IC237">
        <f t="shared" si="102"/>
        <v>0</v>
      </c>
      <c r="ID237">
        <f t="shared" si="102"/>
        <v>0</v>
      </c>
      <c r="IE237">
        <f t="shared" si="102"/>
        <v>0</v>
      </c>
      <c r="IF237">
        <f t="shared" si="102"/>
        <v>0</v>
      </c>
      <c r="IG237">
        <f t="shared" si="102"/>
        <v>0</v>
      </c>
      <c r="IH237">
        <f t="shared" si="102"/>
        <v>0</v>
      </c>
      <c r="II237">
        <f t="shared" si="102"/>
        <v>0</v>
      </c>
      <c r="IJ237">
        <f t="shared" si="102"/>
        <v>0</v>
      </c>
      <c r="IK237">
        <f t="shared" si="102"/>
        <v>0</v>
      </c>
      <c r="IL237">
        <f t="shared" si="102"/>
        <v>0</v>
      </c>
      <c r="IM237">
        <f t="shared" si="102"/>
        <v>0</v>
      </c>
      <c r="IN237">
        <f t="shared" si="102"/>
        <v>0</v>
      </c>
      <c r="IO237">
        <f t="shared" si="102"/>
        <v>0</v>
      </c>
      <c r="IP237">
        <f t="shared" si="102"/>
        <v>0</v>
      </c>
      <c r="IQ237">
        <f t="shared" si="102"/>
        <v>0</v>
      </c>
      <c r="IR237">
        <f t="shared" si="102"/>
        <v>0</v>
      </c>
      <c r="IS237">
        <f t="shared" si="102"/>
        <v>0</v>
      </c>
      <c r="IT237">
        <f t="shared" si="102"/>
        <v>0</v>
      </c>
      <c r="IU237">
        <f t="shared" si="102"/>
        <v>0</v>
      </c>
      <c r="IV237">
        <f t="shared" si="102"/>
        <v>0</v>
      </c>
      <c r="IW237">
        <f t="shared" si="102"/>
        <v>0</v>
      </c>
      <c r="IX237">
        <f t="shared" si="102"/>
        <v>0</v>
      </c>
      <c r="IY237">
        <f t="shared" si="102"/>
        <v>0</v>
      </c>
      <c r="IZ237">
        <f t="shared" si="102"/>
        <v>0</v>
      </c>
      <c r="JA237">
        <f t="shared" si="102"/>
        <v>0</v>
      </c>
      <c r="JB237">
        <f t="shared" si="102"/>
        <v>0</v>
      </c>
      <c r="JC237">
        <f t="shared" si="102"/>
        <v>0</v>
      </c>
      <c r="JD237">
        <f t="shared" si="102"/>
        <v>0</v>
      </c>
      <c r="JE237">
        <f t="shared" si="102"/>
        <v>0</v>
      </c>
      <c r="JF237">
        <f t="shared" si="102"/>
        <v>0</v>
      </c>
      <c r="JG237">
        <f t="shared" si="102"/>
        <v>0</v>
      </c>
      <c r="JH237">
        <f t="shared" si="102"/>
        <v>0</v>
      </c>
      <c r="JI237">
        <f t="shared" si="102"/>
        <v>0</v>
      </c>
      <c r="JJ237">
        <f t="shared" si="102"/>
        <v>0</v>
      </c>
      <c r="JK237">
        <f t="shared" si="102"/>
        <v>0</v>
      </c>
      <c r="JL237">
        <f t="shared" si="102"/>
        <v>0</v>
      </c>
      <c r="JM237">
        <f t="shared" si="102"/>
        <v>0</v>
      </c>
      <c r="JN237">
        <f t="shared" si="102"/>
        <v>0</v>
      </c>
      <c r="JO237">
        <f t="shared" ref="JO237:LZ237" si="103">JO184/SUM((JO180:JO186))*100</f>
        <v>0</v>
      </c>
      <c r="JP237">
        <f t="shared" si="103"/>
        <v>0</v>
      </c>
      <c r="JQ237">
        <f t="shared" si="103"/>
        <v>0</v>
      </c>
      <c r="JR237">
        <f t="shared" si="103"/>
        <v>0</v>
      </c>
      <c r="JS237">
        <f t="shared" si="103"/>
        <v>0</v>
      </c>
      <c r="JT237">
        <f t="shared" si="103"/>
        <v>0</v>
      </c>
      <c r="JU237">
        <f t="shared" si="103"/>
        <v>0</v>
      </c>
      <c r="JV237">
        <f t="shared" si="103"/>
        <v>0</v>
      </c>
      <c r="JW237">
        <f t="shared" si="103"/>
        <v>0</v>
      </c>
      <c r="JX237">
        <f t="shared" si="103"/>
        <v>0</v>
      </c>
      <c r="JY237">
        <f t="shared" si="103"/>
        <v>0</v>
      </c>
      <c r="JZ237">
        <f t="shared" si="103"/>
        <v>0</v>
      </c>
      <c r="KA237">
        <f t="shared" si="103"/>
        <v>0</v>
      </c>
      <c r="KB237">
        <f t="shared" si="103"/>
        <v>0</v>
      </c>
      <c r="KC237">
        <f t="shared" si="103"/>
        <v>0</v>
      </c>
      <c r="KD237">
        <f t="shared" si="103"/>
        <v>0</v>
      </c>
      <c r="KE237">
        <f t="shared" si="103"/>
        <v>0</v>
      </c>
      <c r="KF237">
        <f t="shared" si="103"/>
        <v>0</v>
      </c>
      <c r="KG237">
        <f t="shared" si="103"/>
        <v>0</v>
      </c>
      <c r="KH237">
        <f t="shared" si="103"/>
        <v>0</v>
      </c>
      <c r="KI237">
        <f t="shared" si="103"/>
        <v>0</v>
      </c>
      <c r="KJ237">
        <f t="shared" si="103"/>
        <v>0</v>
      </c>
      <c r="KK237">
        <f t="shared" si="103"/>
        <v>0</v>
      </c>
      <c r="KL237">
        <f t="shared" si="103"/>
        <v>0</v>
      </c>
      <c r="KM237">
        <f t="shared" si="103"/>
        <v>0</v>
      </c>
      <c r="KN237">
        <f t="shared" si="103"/>
        <v>0</v>
      </c>
      <c r="KO237">
        <f t="shared" si="103"/>
        <v>0</v>
      </c>
      <c r="KP237">
        <f t="shared" si="103"/>
        <v>0</v>
      </c>
      <c r="KQ237">
        <f t="shared" si="103"/>
        <v>0</v>
      </c>
      <c r="KR237">
        <f t="shared" si="103"/>
        <v>0</v>
      </c>
      <c r="KS237">
        <f t="shared" si="103"/>
        <v>0</v>
      </c>
      <c r="KT237">
        <f t="shared" si="103"/>
        <v>0</v>
      </c>
      <c r="KU237">
        <f t="shared" si="103"/>
        <v>0</v>
      </c>
      <c r="KV237">
        <f t="shared" si="103"/>
        <v>0</v>
      </c>
      <c r="KW237">
        <f t="shared" si="103"/>
        <v>0</v>
      </c>
      <c r="KX237">
        <f t="shared" si="103"/>
        <v>0</v>
      </c>
      <c r="KY237">
        <f t="shared" si="103"/>
        <v>0</v>
      </c>
      <c r="KZ237">
        <f t="shared" si="103"/>
        <v>0</v>
      </c>
      <c r="LA237">
        <f t="shared" si="103"/>
        <v>0</v>
      </c>
      <c r="LB237">
        <f t="shared" si="103"/>
        <v>0</v>
      </c>
      <c r="LC237">
        <f t="shared" si="103"/>
        <v>0</v>
      </c>
      <c r="LD237">
        <f t="shared" si="103"/>
        <v>0</v>
      </c>
      <c r="LE237">
        <f t="shared" si="103"/>
        <v>0</v>
      </c>
      <c r="LF237">
        <f t="shared" si="103"/>
        <v>0</v>
      </c>
      <c r="LG237">
        <f t="shared" si="103"/>
        <v>0</v>
      </c>
      <c r="LH237">
        <f t="shared" si="103"/>
        <v>0</v>
      </c>
      <c r="LI237">
        <f t="shared" si="103"/>
        <v>0</v>
      </c>
      <c r="LJ237">
        <f t="shared" si="103"/>
        <v>0</v>
      </c>
      <c r="LK237">
        <f t="shared" si="103"/>
        <v>0</v>
      </c>
      <c r="LL237">
        <f t="shared" si="103"/>
        <v>0</v>
      </c>
      <c r="LM237">
        <f t="shared" si="103"/>
        <v>0</v>
      </c>
      <c r="LN237">
        <f t="shared" si="103"/>
        <v>0</v>
      </c>
      <c r="LO237">
        <f t="shared" si="103"/>
        <v>0</v>
      </c>
      <c r="LP237">
        <f t="shared" si="103"/>
        <v>0</v>
      </c>
      <c r="LQ237">
        <f t="shared" si="103"/>
        <v>0</v>
      </c>
      <c r="LR237">
        <f t="shared" si="103"/>
        <v>0</v>
      </c>
      <c r="LS237">
        <f t="shared" si="103"/>
        <v>0</v>
      </c>
      <c r="LT237">
        <f t="shared" si="103"/>
        <v>0</v>
      </c>
      <c r="LU237">
        <f t="shared" si="103"/>
        <v>0</v>
      </c>
      <c r="LV237">
        <f t="shared" si="103"/>
        <v>0</v>
      </c>
      <c r="LW237">
        <f t="shared" si="103"/>
        <v>0</v>
      </c>
      <c r="LX237">
        <f t="shared" si="103"/>
        <v>0</v>
      </c>
      <c r="LY237">
        <f t="shared" si="103"/>
        <v>0</v>
      </c>
      <c r="LZ237">
        <f t="shared" si="103"/>
        <v>0</v>
      </c>
      <c r="MA237">
        <f t="shared" ref="MA237:NP237" si="104">MA184/SUM((MA180:MA186))*100</f>
        <v>0</v>
      </c>
      <c r="MB237">
        <f t="shared" si="104"/>
        <v>0</v>
      </c>
      <c r="MC237">
        <f t="shared" si="104"/>
        <v>0</v>
      </c>
      <c r="MD237">
        <f t="shared" si="104"/>
        <v>0</v>
      </c>
      <c r="ME237">
        <f t="shared" si="104"/>
        <v>0</v>
      </c>
      <c r="MF237">
        <f t="shared" si="104"/>
        <v>0</v>
      </c>
      <c r="MG237">
        <f t="shared" si="104"/>
        <v>0</v>
      </c>
      <c r="MH237">
        <f t="shared" si="104"/>
        <v>0</v>
      </c>
      <c r="MI237">
        <f t="shared" si="104"/>
        <v>0</v>
      </c>
      <c r="MJ237">
        <f t="shared" si="104"/>
        <v>0</v>
      </c>
      <c r="MK237">
        <f t="shared" si="104"/>
        <v>0</v>
      </c>
      <c r="ML237">
        <f t="shared" si="104"/>
        <v>0</v>
      </c>
      <c r="MM237">
        <f t="shared" si="104"/>
        <v>0</v>
      </c>
      <c r="MN237">
        <f t="shared" si="104"/>
        <v>0</v>
      </c>
      <c r="MO237">
        <f t="shared" si="104"/>
        <v>0</v>
      </c>
      <c r="MP237">
        <f t="shared" si="104"/>
        <v>0</v>
      </c>
      <c r="MQ237">
        <f t="shared" si="104"/>
        <v>0</v>
      </c>
      <c r="MR237">
        <f t="shared" si="104"/>
        <v>0</v>
      </c>
      <c r="MS237">
        <f t="shared" si="104"/>
        <v>0</v>
      </c>
      <c r="MT237">
        <f t="shared" si="104"/>
        <v>0</v>
      </c>
      <c r="MU237">
        <f t="shared" si="104"/>
        <v>0</v>
      </c>
      <c r="MV237">
        <f t="shared" si="104"/>
        <v>0</v>
      </c>
      <c r="MW237">
        <f t="shared" si="104"/>
        <v>0</v>
      </c>
      <c r="MX237">
        <f t="shared" si="104"/>
        <v>0</v>
      </c>
      <c r="MY237">
        <f t="shared" si="104"/>
        <v>0</v>
      </c>
      <c r="MZ237">
        <f t="shared" si="104"/>
        <v>0</v>
      </c>
      <c r="NA237">
        <f t="shared" si="104"/>
        <v>0</v>
      </c>
      <c r="NB237">
        <f t="shared" si="104"/>
        <v>0</v>
      </c>
      <c r="NC237">
        <f t="shared" si="104"/>
        <v>0</v>
      </c>
      <c r="ND237">
        <f t="shared" si="104"/>
        <v>0</v>
      </c>
      <c r="NE237">
        <f t="shared" si="104"/>
        <v>0</v>
      </c>
      <c r="NF237">
        <f t="shared" si="104"/>
        <v>0</v>
      </c>
      <c r="NG237">
        <f t="shared" si="104"/>
        <v>0</v>
      </c>
      <c r="NH237">
        <f t="shared" si="104"/>
        <v>0</v>
      </c>
      <c r="NI237">
        <f t="shared" si="104"/>
        <v>0</v>
      </c>
      <c r="NJ237">
        <f t="shared" si="104"/>
        <v>0</v>
      </c>
      <c r="NK237">
        <f t="shared" si="104"/>
        <v>0</v>
      </c>
      <c r="NL237">
        <f t="shared" si="104"/>
        <v>0</v>
      </c>
      <c r="NM237">
        <f t="shared" si="104"/>
        <v>0</v>
      </c>
      <c r="NN237">
        <f t="shared" si="104"/>
        <v>0</v>
      </c>
      <c r="NO237">
        <f t="shared" si="104"/>
        <v>0</v>
      </c>
      <c r="NP237">
        <f t="shared" si="104"/>
        <v>0</v>
      </c>
      <c r="NQ237">
        <f t="shared" ref="NQ237:NT237" si="105">NQ184/SUM((NQ180:NQ186))*100</f>
        <v>0</v>
      </c>
      <c r="NR237">
        <f t="shared" si="105"/>
        <v>0</v>
      </c>
      <c r="NS237">
        <f t="shared" si="105"/>
        <v>0</v>
      </c>
      <c r="NT237">
        <f t="shared" si="105"/>
        <v>0</v>
      </c>
    </row>
    <row r="238" spans="18:384">
      <c r="R238" t="s">
        <v>64</v>
      </c>
      <c r="S238" s="23">
        <f>S185/SUM((S180:S186))*100</f>
        <v>0</v>
      </c>
      <c r="T238" s="23">
        <f t="shared" ref="T238:CD238" si="106">T185/SUM((T180:T186))*100</f>
        <v>0</v>
      </c>
      <c r="U238" s="23">
        <f t="shared" si="106"/>
        <v>0</v>
      </c>
      <c r="V238" s="23">
        <f t="shared" si="106"/>
        <v>0</v>
      </c>
      <c r="W238" s="23">
        <f t="shared" si="106"/>
        <v>0</v>
      </c>
      <c r="X238" s="23">
        <f t="shared" si="106"/>
        <v>0</v>
      </c>
      <c r="Y238">
        <f t="shared" si="106"/>
        <v>0</v>
      </c>
      <c r="Z238">
        <f t="shared" si="106"/>
        <v>0</v>
      </c>
      <c r="AA238">
        <f t="shared" si="106"/>
        <v>0</v>
      </c>
      <c r="AB238">
        <f t="shared" si="106"/>
        <v>0</v>
      </c>
      <c r="AC238">
        <f t="shared" si="106"/>
        <v>0</v>
      </c>
      <c r="AD238">
        <f t="shared" si="106"/>
        <v>0</v>
      </c>
      <c r="AE238">
        <f t="shared" si="106"/>
        <v>0</v>
      </c>
      <c r="AF238">
        <f t="shared" si="106"/>
        <v>0</v>
      </c>
      <c r="AG238">
        <f t="shared" si="106"/>
        <v>0</v>
      </c>
      <c r="AH238">
        <f t="shared" si="106"/>
        <v>0</v>
      </c>
      <c r="AI238">
        <f t="shared" si="106"/>
        <v>0</v>
      </c>
      <c r="AJ238">
        <f t="shared" si="106"/>
        <v>0</v>
      </c>
      <c r="AK238">
        <f t="shared" ref="AK238:AP238" si="107">AK185/SUM((AK180:AK186))*100</f>
        <v>0</v>
      </c>
      <c r="AL238">
        <f t="shared" si="107"/>
        <v>0</v>
      </c>
      <c r="AM238">
        <f t="shared" si="107"/>
        <v>0</v>
      </c>
      <c r="AN238">
        <f t="shared" si="107"/>
        <v>0</v>
      </c>
      <c r="AO238">
        <f t="shared" si="107"/>
        <v>0</v>
      </c>
      <c r="AP238">
        <f t="shared" si="107"/>
        <v>0</v>
      </c>
      <c r="AQ238">
        <f t="shared" si="106"/>
        <v>0</v>
      </c>
      <c r="AR238">
        <f t="shared" si="106"/>
        <v>0</v>
      </c>
      <c r="AS238">
        <f t="shared" si="106"/>
        <v>0</v>
      </c>
      <c r="AT238">
        <f t="shared" si="106"/>
        <v>0</v>
      </c>
      <c r="AU238">
        <f t="shared" si="106"/>
        <v>0</v>
      </c>
      <c r="AV238">
        <f t="shared" si="106"/>
        <v>0</v>
      </c>
      <c r="AW238">
        <f t="shared" si="106"/>
        <v>0</v>
      </c>
      <c r="AX238">
        <f t="shared" si="106"/>
        <v>0</v>
      </c>
      <c r="AY238">
        <f t="shared" si="106"/>
        <v>0</v>
      </c>
      <c r="AZ238">
        <f t="shared" si="106"/>
        <v>0</v>
      </c>
      <c r="BA238">
        <f t="shared" si="106"/>
        <v>0</v>
      </c>
      <c r="BB238">
        <f t="shared" si="106"/>
        <v>0</v>
      </c>
      <c r="BC238">
        <f t="shared" si="106"/>
        <v>0</v>
      </c>
      <c r="BD238">
        <f t="shared" si="106"/>
        <v>0</v>
      </c>
      <c r="BE238">
        <f t="shared" si="106"/>
        <v>0</v>
      </c>
      <c r="BF238">
        <f t="shared" si="106"/>
        <v>0</v>
      </c>
      <c r="BG238">
        <f t="shared" si="106"/>
        <v>0</v>
      </c>
      <c r="BH238">
        <f t="shared" si="106"/>
        <v>0</v>
      </c>
      <c r="BI238">
        <f t="shared" si="106"/>
        <v>0</v>
      </c>
      <c r="BJ238">
        <f t="shared" si="106"/>
        <v>0</v>
      </c>
      <c r="BK238">
        <f t="shared" si="106"/>
        <v>0</v>
      </c>
      <c r="BL238">
        <f t="shared" si="106"/>
        <v>0</v>
      </c>
      <c r="BM238">
        <f t="shared" si="106"/>
        <v>0</v>
      </c>
      <c r="BN238">
        <f t="shared" si="106"/>
        <v>0</v>
      </c>
      <c r="BO238">
        <f t="shared" si="106"/>
        <v>0</v>
      </c>
      <c r="BP238">
        <f t="shared" si="106"/>
        <v>0</v>
      </c>
      <c r="BQ238">
        <f t="shared" si="106"/>
        <v>0</v>
      </c>
      <c r="BR238">
        <f t="shared" si="106"/>
        <v>0</v>
      </c>
      <c r="BS238">
        <f t="shared" si="106"/>
        <v>0</v>
      </c>
      <c r="BT238">
        <f t="shared" si="106"/>
        <v>0</v>
      </c>
      <c r="BU238">
        <f t="shared" si="106"/>
        <v>0</v>
      </c>
      <c r="BV238">
        <f t="shared" si="106"/>
        <v>0</v>
      </c>
      <c r="BW238">
        <f t="shared" si="106"/>
        <v>0</v>
      </c>
      <c r="BX238">
        <f t="shared" si="106"/>
        <v>0</v>
      </c>
      <c r="BY238">
        <f t="shared" si="106"/>
        <v>0</v>
      </c>
      <c r="BZ238">
        <f t="shared" si="106"/>
        <v>0</v>
      </c>
      <c r="CA238">
        <f t="shared" si="106"/>
        <v>0</v>
      </c>
      <c r="CB238">
        <f t="shared" si="106"/>
        <v>0</v>
      </c>
      <c r="CC238">
        <f t="shared" si="106"/>
        <v>0</v>
      </c>
      <c r="CD238">
        <f t="shared" si="106"/>
        <v>0</v>
      </c>
      <c r="CE238">
        <f t="shared" ref="CE238:EP238" si="108">CE185/SUM((CE180:CE186))*100</f>
        <v>0</v>
      </c>
      <c r="CF238">
        <f t="shared" si="108"/>
        <v>0</v>
      </c>
      <c r="CG238">
        <f t="shared" si="108"/>
        <v>0</v>
      </c>
      <c r="CH238">
        <f t="shared" si="108"/>
        <v>0</v>
      </c>
      <c r="CI238">
        <f t="shared" si="108"/>
        <v>0</v>
      </c>
      <c r="CJ238">
        <f t="shared" si="108"/>
        <v>0</v>
      </c>
      <c r="CK238">
        <f t="shared" si="108"/>
        <v>0</v>
      </c>
      <c r="CL238">
        <f t="shared" si="108"/>
        <v>0</v>
      </c>
      <c r="CM238">
        <f t="shared" si="108"/>
        <v>0</v>
      </c>
      <c r="CN238">
        <f t="shared" si="108"/>
        <v>0</v>
      </c>
      <c r="CO238">
        <f t="shared" si="108"/>
        <v>0</v>
      </c>
      <c r="CP238">
        <f t="shared" si="108"/>
        <v>0</v>
      </c>
      <c r="CQ238">
        <f t="shared" si="108"/>
        <v>0</v>
      </c>
      <c r="CR238">
        <f t="shared" si="108"/>
        <v>0</v>
      </c>
      <c r="CS238">
        <f t="shared" si="108"/>
        <v>0</v>
      </c>
      <c r="CT238">
        <f t="shared" si="108"/>
        <v>0</v>
      </c>
      <c r="CU238">
        <f t="shared" si="108"/>
        <v>0</v>
      </c>
      <c r="CV238">
        <f t="shared" si="108"/>
        <v>0</v>
      </c>
      <c r="CW238">
        <f t="shared" si="108"/>
        <v>0</v>
      </c>
      <c r="CX238">
        <f t="shared" si="108"/>
        <v>0</v>
      </c>
      <c r="CY238">
        <f t="shared" si="108"/>
        <v>0</v>
      </c>
      <c r="CZ238">
        <f t="shared" si="108"/>
        <v>0</v>
      </c>
      <c r="DA238">
        <f t="shared" si="108"/>
        <v>0</v>
      </c>
      <c r="DB238">
        <f t="shared" si="108"/>
        <v>0</v>
      </c>
      <c r="DC238">
        <f t="shared" si="108"/>
        <v>0</v>
      </c>
      <c r="DD238">
        <f t="shared" si="108"/>
        <v>0</v>
      </c>
      <c r="DE238">
        <f t="shared" si="108"/>
        <v>0</v>
      </c>
      <c r="DF238">
        <f t="shared" si="108"/>
        <v>0</v>
      </c>
      <c r="DG238">
        <f t="shared" si="108"/>
        <v>0</v>
      </c>
      <c r="DH238">
        <f t="shared" si="108"/>
        <v>0</v>
      </c>
      <c r="DI238">
        <f t="shared" si="108"/>
        <v>0</v>
      </c>
      <c r="DJ238">
        <f t="shared" si="108"/>
        <v>0</v>
      </c>
      <c r="DK238">
        <f t="shared" si="108"/>
        <v>0</v>
      </c>
      <c r="DL238">
        <f t="shared" si="108"/>
        <v>0</v>
      </c>
      <c r="DM238">
        <f t="shared" si="108"/>
        <v>0</v>
      </c>
      <c r="DN238">
        <f t="shared" si="108"/>
        <v>0</v>
      </c>
      <c r="DO238">
        <f t="shared" si="108"/>
        <v>0</v>
      </c>
      <c r="DP238">
        <f t="shared" si="108"/>
        <v>0</v>
      </c>
      <c r="DQ238">
        <f t="shared" si="108"/>
        <v>0</v>
      </c>
      <c r="DR238">
        <f t="shared" si="108"/>
        <v>0</v>
      </c>
      <c r="DS238">
        <f t="shared" si="108"/>
        <v>0</v>
      </c>
      <c r="DT238">
        <f t="shared" si="108"/>
        <v>0</v>
      </c>
      <c r="DU238">
        <f t="shared" si="108"/>
        <v>0</v>
      </c>
      <c r="DV238">
        <f t="shared" si="108"/>
        <v>0</v>
      </c>
      <c r="DW238">
        <f t="shared" si="108"/>
        <v>0</v>
      </c>
      <c r="DX238">
        <f t="shared" si="108"/>
        <v>0</v>
      </c>
      <c r="DY238">
        <f t="shared" si="108"/>
        <v>0</v>
      </c>
      <c r="DZ238">
        <f t="shared" si="108"/>
        <v>0</v>
      </c>
      <c r="EA238">
        <f t="shared" si="108"/>
        <v>0</v>
      </c>
      <c r="EB238">
        <f t="shared" si="108"/>
        <v>0</v>
      </c>
      <c r="EC238">
        <f t="shared" si="108"/>
        <v>0</v>
      </c>
      <c r="ED238">
        <f t="shared" si="108"/>
        <v>0</v>
      </c>
      <c r="EE238">
        <f t="shared" si="108"/>
        <v>0</v>
      </c>
      <c r="EF238">
        <f t="shared" si="108"/>
        <v>0</v>
      </c>
      <c r="EG238">
        <f t="shared" si="108"/>
        <v>0</v>
      </c>
      <c r="EH238">
        <f t="shared" si="108"/>
        <v>0</v>
      </c>
      <c r="EI238">
        <f t="shared" si="108"/>
        <v>0</v>
      </c>
      <c r="EJ238">
        <f t="shared" si="108"/>
        <v>0</v>
      </c>
      <c r="EK238">
        <f t="shared" si="108"/>
        <v>0</v>
      </c>
      <c r="EL238">
        <f t="shared" si="108"/>
        <v>0</v>
      </c>
      <c r="EM238">
        <f t="shared" si="108"/>
        <v>0</v>
      </c>
      <c r="EN238">
        <f t="shared" si="108"/>
        <v>0</v>
      </c>
      <c r="EO238">
        <f t="shared" si="108"/>
        <v>0</v>
      </c>
      <c r="EP238">
        <f t="shared" si="108"/>
        <v>0</v>
      </c>
      <c r="EQ238">
        <f t="shared" ref="EQ238:HB238" si="109">EQ185/SUM((EQ180:EQ186))*100</f>
        <v>0</v>
      </c>
      <c r="ER238">
        <f t="shared" si="109"/>
        <v>0</v>
      </c>
      <c r="ES238">
        <f t="shared" si="109"/>
        <v>0</v>
      </c>
      <c r="ET238">
        <f t="shared" si="109"/>
        <v>0</v>
      </c>
      <c r="EU238">
        <f t="shared" si="109"/>
        <v>0</v>
      </c>
      <c r="EV238">
        <f t="shared" si="109"/>
        <v>0</v>
      </c>
      <c r="EW238">
        <f t="shared" si="109"/>
        <v>0</v>
      </c>
      <c r="EX238">
        <f t="shared" si="109"/>
        <v>0</v>
      </c>
      <c r="EY238">
        <f t="shared" si="109"/>
        <v>0</v>
      </c>
      <c r="EZ238">
        <f t="shared" si="109"/>
        <v>0</v>
      </c>
      <c r="FA238">
        <f t="shared" si="109"/>
        <v>0</v>
      </c>
      <c r="FB238">
        <f t="shared" si="109"/>
        <v>0</v>
      </c>
      <c r="FC238">
        <f t="shared" si="109"/>
        <v>0</v>
      </c>
      <c r="FD238">
        <f t="shared" si="109"/>
        <v>0</v>
      </c>
      <c r="FE238">
        <f t="shared" si="109"/>
        <v>0</v>
      </c>
      <c r="FF238">
        <f t="shared" si="109"/>
        <v>0</v>
      </c>
      <c r="FG238">
        <f t="shared" si="109"/>
        <v>0</v>
      </c>
      <c r="FH238">
        <f t="shared" si="109"/>
        <v>0</v>
      </c>
      <c r="FI238">
        <f t="shared" si="109"/>
        <v>0</v>
      </c>
      <c r="FJ238">
        <f t="shared" si="109"/>
        <v>0</v>
      </c>
      <c r="FK238">
        <f t="shared" si="109"/>
        <v>0</v>
      </c>
      <c r="FL238">
        <f t="shared" si="109"/>
        <v>0</v>
      </c>
      <c r="FM238">
        <f t="shared" si="109"/>
        <v>0</v>
      </c>
      <c r="FN238">
        <f t="shared" si="109"/>
        <v>0</v>
      </c>
      <c r="FO238">
        <f t="shared" si="109"/>
        <v>0</v>
      </c>
      <c r="FP238">
        <f t="shared" si="109"/>
        <v>0</v>
      </c>
      <c r="FQ238">
        <f t="shared" si="109"/>
        <v>0</v>
      </c>
      <c r="FR238">
        <f t="shared" si="109"/>
        <v>0</v>
      </c>
      <c r="FS238">
        <f t="shared" si="109"/>
        <v>0</v>
      </c>
      <c r="FT238">
        <f t="shared" si="109"/>
        <v>0</v>
      </c>
      <c r="FU238">
        <f t="shared" si="109"/>
        <v>0</v>
      </c>
      <c r="FV238">
        <f t="shared" si="109"/>
        <v>0</v>
      </c>
      <c r="FW238">
        <f t="shared" si="109"/>
        <v>0</v>
      </c>
      <c r="FX238">
        <f t="shared" si="109"/>
        <v>0</v>
      </c>
      <c r="FY238">
        <f t="shared" si="109"/>
        <v>0</v>
      </c>
      <c r="FZ238">
        <f t="shared" si="109"/>
        <v>0</v>
      </c>
      <c r="GA238">
        <f t="shared" si="109"/>
        <v>0</v>
      </c>
      <c r="GB238">
        <f t="shared" si="109"/>
        <v>0</v>
      </c>
      <c r="GC238">
        <f t="shared" si="109"/>
        <v>0</v>
      </c>
      <c r="GD238">
        <f t="shared" si="109"/>
        <v>0</v>
      </c>
      <c r="GE238">
        <f t="shared" si="109"/>
        <v>0</v>
      </c>
      <c r="GF238">
        <f t="shared" si="109"/>
        <v>0</v>
      </c>
      <c r="GG238">
        <f t="shared" si="109"/>
        <v>0</v>
      </c>
      <c r="GH238">
        <f t="shared" si="109"/>
        <v>0</v>
      </c>
      <c r="GI238">
        <f t="shared" si="109"/>
        <v>0</v>
      </c>
      <c r="GJ238">
        <f t="shared" si="109"/>
        <v>0</v>
      </c>
      <c r="GK238">
        <f t="shared" si="109"/>
        <v>0</v>
      </c>
      <c r="GL238">
        <f t="shared" si="109"/>
        <v>0</v>
      </c>
      <c r="GM238">
        <f t="shared" si="109"/>
        <v>0</v>
      </c>
      <c r="GN238">
        <f t="shared" si="109"/>
        <v>0</v>
      </c>
      <c r="GO238">
        <f t="shared" si="109"/>
        <v>0</v>
      </c>
      <c r="GP238">
        <f t="shared" si="109"/>
        <v>0</v>
      </c>
      <c r="GQ238">
        <f t="shared" si="109"/>
        <v>0</v>
      </c>
      <c r="GR238">
        <f t="shared" si="109"/>
        <v>0</v>
      </c>
      <c r="GS238">
        <f t="shared" si="109"/>
        <v>0</v>
      </c>
      <c r="GT238">
        <f t="shared" si="109"/>
        <v>0</v>
      </c>
      <c r="GU238">
        <f t="shared" si="109"/>
        <v>0</v>
      </c>
      <c r="GV238">
        <f t="shared" si="109"/>
        <v>0</v>
      </c>
      <c r="GW238">
        <f t="shared" si="109"/>
        <v>0</v>
      </c>
      <c r="GX238">
        <f t="shared" si="109"/>
        <v>0</v>
      </c>
      <c r="GY238">
        <f t="shared" si="109"/>
        <v>0</v>
      </c>
      <c r="GZ238">
        <f t="shared" si="109"/>
        <v>0</v>
      </c>
      <c r="HA238">
        <f t="shared" si="109"/>
        <v>0</v>
      </c>
      <c r="HB238">
        <f t="shared" si="109"/>
        <v>0</v>
      </c>
      <c r="HC238">
        <f t="shared" ref="HC238:JN238" si="110">HC185/SUM((HC180:HC186))*100</f>
        <v>0</v>
      </c>
      <c r="HD238">
        <f t="shared" si="110"/>
        <v>0</v>
      </c>
      <c r="HE238">
        <f t="shared" si="110"/>
        <v>0</v>
      </c>
      <c r="HF238">
        <f t="shared" si="110"/>
        <v>0</v>
      </c>
      <c r="HG238">
        <f t="shared" si="110"/>
        <v>0</v>
      </c>
      <c r="HH238">
        <f t="shared" si="110"/>
        <v>0</v>
      </c>
      <c r="HI238">
        <f t="shared" si="110"/>
        <v>0</v>
      </c>
      <c r="HJ238">
        <f t="shared" si="110"/>
        <v>0</v>
      </c>
      <c r="HK238">
        <f t="shared" si="110"/>
        <v>0</v>
      </c>
      <c r="HL238">
        <f t="shared" si="110"/>
        <v>0</v>
      </c>
      <c r="HM238">
        <f t="shared" si="110"/>
        <v>0</v>
      </c>
      <c r="HN238">
        <f t="shared" si="110"/>
        <v>0</v>
      </c>
      <c r="HO238">
        <f t="shared" si="110"/>
        <v>0</v>
      </c>
      <c r="HP238">
        <f t="shared" si="110"/>
        <v>0</v>
      </c>
      <c r="HQ238">
        <f t="shared" si="110"/>
        <v>0</v>
      </c>
      <c r="HR238">
        <f t="shared" si="110"/>
        <v>0</v>
      </c>
      <c r="HS238">
        <f t="shared" si="110"/>
        <v>0</v>
      </c>
      <c r="HT238">
        <f t="shared" si="110"/>
        <v>0</v>
      </c>
      <c r="HU238">
        <f t="shared" si="110"/>
        <v>0</v>
      </c>
      <c r="HV238">
        <f t="shared" si="110"/>
        <v>0</v>
      </c>
      <c r="HW238">
        <f t="shared" si="110"/>
        <v>0</v>
      </c>
      <c r="HX238">
        <f t="shared" si="110"/>
        <v>0</v>
      </c>
      <c r="HY238">
        <f t="shared" si="110"/>
        <v>0</v>
      </c>
      <c r="HZ238">
        <f t="shared" si="110"/>
        <v>0</v>
      </c>
      <c r="IA238">
        <f t="shared" si="110"/>
        <v>0</v>
      </c>
      <c r="IB238">
        <f t="shared" si="110"/>
        <v>0</v>
      </c>
      <c r="IC238">
        <f t="shared" si="110"/>
        <v>0</v>
      </c>
      <c r="ID238">
        <f t="shared" si="110"/>
        <v>0</v>
      </c>
      <c r="IE238">
        <f t="shared" si="110"/>
        <v>0</v>
      </c>
      <c r="IF238">
        <f t="shared" si="110"/>
        <v>0</v>
      </c>
      <c r="IG238">
        <f t="shared" si="110"/>
        <v>0</v>
      </c>
      <c r="IH238">
        <f t="shared" si="110"/>
        <v>0</v>
      </c>
      <c r="II238">
        <f t="shared" si="110"/>
        <v>0</v>
      </c>
      <c r="IJ238">
        <f t="shared" si="110"/>
        <v>0</v>
      </c>
      <c r="IK238">
        <f t="shared" si="110"/>
        <v>0</v>
      </c>
      <c r="IL238">
        <f t="shared" si="110"/>
        <v>0</v>
      </c>
      <c r="IM238">
        <f t="shared" si="110"/>
        <v>0</v>
      </c>
      <c r="IN238">
        <f t="shared" si="110"/>
        <v>0</v>
      </c>
      <c r="IO238">
        <f t="shared" si="110"/>
        <v>0</v>
      </c>
      <c r="IP238">
        <f t="shared" si="110"/>
        <v>0</v>
      </c>
      <c r="IQ238">
        <f t="shared" si="110"/>
        <v>0</v>
      </c>
      <c r="IR238">
        <f t="shared" si="110"/>
        <v>0</v>
      </c>
      <c r="IS238">
        <f t="shared" si="110"/>
        <v>0</v>
      </c>
      <c r="IT238">
        <f t="shared" si="110"/>
        <v>0</v>
      </c>
      <c r="IU238">
        <f t="shared" si="110"/>
        <v>0</v>
      </c>
      <c r="IV238">
        <f t="shared" si="110"/>
        <v>0</v>
      </c>
      <c r="IW238">
        <f t="shared" si="110"/>
        <v>0</v>
      </c>
      <c r="IX238">
        <f t="shared" si="110"/>
        <v>0</v>
      </c>
      <c r="IY238">
        <f t="shared" si="110"/>
        <v>0</v>
      </c>
      <c r="IZ238">
        <f t="shared" si="110"/>
        <v>0</v>
      </c>
      <c r="JA238">
        <f t="shared" si="110"/>
        <v>0</v>
      </c>
      <c r="JB238">
        <f t="shared" si="110"/>
        <v>0</v>
      </c>
      <c r="JC238">
        <f t="shared" si="110"/>
        <v>0</v>
      </c>
      <c r="JD238">
        <f t="shared" si="110"/>
        <v>0</v>
      </c>
      <c r="JE238">
        <f t="shared" si="110"/>
        <v>0</v>
      </c>
      <c r="JF238">
        <f t="shared" si="110"/>
        <v>0</v>
      </c>
      <c r="JG238">
        <f t="shared" si="110"/>
        <v>0</v>
      </c>
      <c r="JH238">
        <f t="shared" si="110"/>
        <v>0</v>
      </c>
      <c r="JI238">
        <f t="shared" si="110"/>
        <v>0</v>
      </c>
      <c r="JJ238">
        <f t="shared" si="110"/>
        <v>0</v>
      </c>
      <c r="JK238">
        <f t="shared" si="110"/>
        <v>0</v>
      </c>
      <c r="JL238">
        <f t="shared" si="110"/>
        <v>0</v>
      </c>
      <c r="JM238">
        <f t="shared" si="110"/>
        <v>0</v>
      </c>
      <c r="JN238">
        <f t="shared" si="110"/>
        <v>0</v>
      </c>
      <c r="JO238">
        <f t="shared" ref="JO238:LZ238" si="111">JO185/SUM((JO180:JO186))*100</f>
        <v>0</v>
      </c>
      <c r="JP238">
        <f t="shared" si="111"/>
        <v>0</v>
      </c>
      <c r="JQ238">
        <f t="shared" si="111"/>
        <v>0</v>
      </c>
      <c r="JR238">
        <f t="shared" si="111"/>
        <v>0</v>
      </c>
      <c r="JS238">
        <f t="shared" si="111"/>
        <v>0</v>
      </c>
      <c r="JT238">
        <f t="shared" si="111"/>
        <v>0</v>
      </c>
      <c r="JU238">
        <f t="shared" si="111"/>
        <v>0</v>
      </c>
      <c r="JV238">
        <f t="shared" si="111"/>
        <v>0</v>
      </c>
      <c r="JW238">
        <f t="shared" si="111"/>
        <v>0</v>
      </c>
      <c r="JX238">
        <f t="shared" si="111"/>
        <v>0</v>
      </c>
      <c r="JY238">
        <f t="shared" si="111"/>
        <v>0</v>
      </c>
      <c r="JZ238">
        <f t="shared" si="111"/>
        <v>0</v>
      </c>
      <c r="KA238">
        <f t="shared" si="111"/>
        <v>0</v>
      </c>
      <c r="KB238">
        <f t="shared" si="111"/>
        <v>0</v>
      </c>
      <c r="KC238">
        <f t="shared" si="111"/>
        <v>0</v>
      </c>
      <c r="KD238">
        <f t="shared" si="111"/>
        <v>0</v>
      </c>
      <c r="KE238">
        <f t="shared" si="111"/>
        <v>0</v>
      </c>
      <c r="KF238">
        <f t="shared" si="111"/>
        <v>0</v>
      </c>
      <c r="KG238">
        <f t="shared" si="111"/>
        <v>0</v>
      </c>
      <c r="KH238">
        <f t="shared" si="111"/>
        <v>0</v>
      </c>
      <c r="KI238">
        <f t="shared" si="111"/>
        <v>0</v>
      </c>
      <c r="KJ238">
        <f t="shared" si="111"/>
        <v>0</v>
      </c>
      <c r="KK238">
        <f t="shared" si="111"/>
        <v>0</v>
      </c>
      <c r="KL238">
        <f t="shared" si="111"/>
        <v>0</v>
      </c>
      <c r="KM238">
        <f t="shared" si="111"/>
        <v>0</v>
      </c>
      <c r="KN238">
        <f t="shared" si="111"/>
        <v>0</v>
      </c>
      <c r="KO238">
        <f t="shared" si="111"/>
        <v>0</v>
      </c>
      <c r="KP238">
        <f t="shared" si="111"/>
        <v>0</v>
      </c>
      <c r="KQ238">
        <f t="shared" si="111"/>
        <v>0</v>
      </c>
      <c r="KR238">
        <f t="shared" si="111"/>
        <v>0</v>
      </c>
      <c r="KS238">
        <f t="shared" si="111"/>
        <v>0</v>
      </c>
      <c r="KT238">
        <f t="shared" si="111"/>
        <v>0</v>
      </c>
      <c r="KU238">
        <f t="shared" si="111"/>
        <v>0</v>
      </c>
      <c r="KV238">
        <f t="shared" si="111"/>
        <v>0</v>
      </c>
      <c r="KW238">
        <f t="shared" si="111"/>
        <v>0</v>
      </c>
      <c r="KX238">
        <f t="shared" si="111"/>
        <v>0</v>
      </c>
      <c r="KY238">
        <f t="shared" si="111"/>
        <v>0</v>
      </c>
      <c r="KZ238">
        <f t="shared" si="111"/>
        <v>0</v>
      </c>
      <c r="LA238">
        <f t="shared" si="111"/>
        <v>0</v>
      </c>
      <c r="LB238">
        <f t="shared" si="111"/>
        <v>0</v>
      </c>
      <c r="LC238">
        <f t="shared" si="111"/>
        <v>0</v>
      </c>
      <c r="LD238">
        <f t="shared" si="111"/>
        <v>0</v>
      </c>
      <c r="LE238">
        <f t="shared" si="111"/>
        <v>0</v>
      </c>
      <c r="LF238">
        <f t="shared" si="111"/>
        <v>0</v>
      </c>
      <c r="LG238">
        <f t="shared" si="111"/>
        <v>0</v>
      </c>
      <c r="LH238">
        <f t="shared" si="111"/>
        <v>0</v>
      </c>
      <c r="LI238">
        <f t="shared" si="111"/>
        <v>0</v>
      </c>
      <c r="LJ238">
        <f t="shared" si="111"/>
        <v>0</v>
      </c>
      <c r="LK238">
        <f t="shared" si="111"/>
        <v>0</v>
      </c>
      <c r="LL238">
        <f t="shared" si="111"/>
        <v>0</v>
      </c>
      <c r="LM238">
        <f t="shared" si="111"/>
        <v>0</v>
      </c>
      <c r="LN238">
        <f t="shared" si="111"/>
        <v>0</v>
      </c>
      <c r="LO238">
        <f t="shared" si="111"/>
        <v>0</v>
      </c>
      <c r="LP238">
        <f t="shared" si="111"/>
        <v>0</v>
      </c>
      <c r="LQ238">
        <f t="shared" si="111"/>
        <v>0</v>
      </c>
      <c r="LR238">
        <f t="shared" si="111"/>
        <v>0</v>
      </c>
      <c r="LS238">
        <f t="shared" si="111"/>
        <v>0</v>
      </c>
      <c r="LT238">
        <f t="shared" si="111"/>
        <v>0</v>
      </c>
      <c r="LU238">
        <f t="shared" si="111"/>
        <v>0</v>
      </c>
      <c r="LV238">
        <f t="shared" si="111"/>
        <v>0</v>
      </c>
      <c r="LW238">
        <f t="shared" si="111"/>
        <v>0</v>
      </c>
      <c r="LX238">
        <f t="shared" si="111"/>
        <v>0</v>
      </c>
      <c r="LY238">
        <f t="shared" si="111"/>
        <v>0</v>
      </c>
      <c r="LZ238">
        <f t="shared" si="111"/>
        <v>0</v>
      </c>
      <c r="MA238">
        <f t="shared" ref="MA238:NP238" si="112">MA185/SUM((MA180:MA186))*100</f>
        <v>0</v>
      </c>
      <c r="MB238">
        <f t="shared" si="112"/>
        <v>0</v>
      </c>
      <c r="MC238">
        <f t="shared" si="112"/>
        <v>0</v>
      </c>
      <c r="MD238">
        <f t="shared" si="112"/>
        <v>0</v>
      </c>
      <c r="ME238">
        <f t="shared" si="112"/>
        <v>0</v>
      </c>
      <c r="MF238">
        <f t="shared" si="112"/>
        <v>0</v>
      </c>
      <c r="MG238">
        <f t="shared" si="112"/>
        <v>0</v>
      </c>
      <c r="MH238">
        <f t="shared" si="112"/>
        <v>0</v>
      </c>
      <c r="MI238">
        <f t="shared" si="112"/>
        <v>0</v>
      </c>
      <c r="MJ238">
        <f t="shared" si="112"/>
        <v>0</v>
      </c>
      <c r="MK238">
        <f t="shared" si="112"/>
        <v>0</v>
      </c>
      <c r="ML238">
        <f t="shared" si="112"/>
        <v>0</v>
      </c>
      <c r="MM238">
        <f t="shared" si="112"/>
        <v>0</v>
      </c>
      <c r="MN238">
        <f t="shared" si="112"/>
        <v>0</v>
      </c>
      <c r="MO238">
        <f t="shared" si="112"/>
        <v>0</v>
      </c>
      <c r="MP238">
        <f t="shared" si="112"/>
        <v>0</v>
      </c>
      <c r="MQ238">
        <f t="shared" si="112"/>
        <v>0</v>
      </c>
      <c r="MR238">
        <f t="shared" si="112"/>
        <v>0</v>
      </c>
      <c r="MS238">
        <f t="shared" si="112"/>
        <v>0</v>
      </c>
      <c r="MT238">
        <f t="shared" si="112"/>
        <v>0</v>
      </c>
      <c r="MU238">
        <f t="shared" si="112"/>
        <v>0</v>
      </c>
      <c r="MV238">
        <f t="shared" si="112"/>
        <v>0</v>
      </c>
      <c r="MW238">
        <f t="shared" si="112"/>
        <v>0</v>
      </c>
      <c r="MX238">
        <f t="shared" si="112"/>
        <v>0</v>
      </c>
      <c r="MY238">
        <f t="shared" si="112"/>
        <v>0</v>
      </c>
      <c r="MZ238">
        <f t="shared" si="112"/>
        <v>0</v>
      </c>
      <c r="NA238">
        <f t="shared" si="112"/>
        <v>0</v>
      </c>
      <c r="NB238">
        <f t="shared" si="112"/>
        <v>0</v>
      </c>
      <c r="NC238">
        <f t="shared" si="112"/>
        <v>0</v>
      </c>
      <c r="ND238">
        <f t="shared" si="112"/>
        <v>0</v>
      </c>
      <c r="NE238">
        <f t="shared" si="112"/>
        <v>0</v>
      </c>
      <c r="NF238">
        <f t="shared" si="112"/>
        <v>0</v>
      </c>
      <c r="NG238">
        <f t="shared" si="112"/>
        <v>0</v>
      </c>
      <c r="NH238">
        <f t="shared" si="112"/>
        <v>0</v>
      </c>
      <c r="NI238">
        <f t="shared" si="112"/>
        <v>0</v>
      </c>
      <c r="NJ238">
        <f t="shared" si="112"/>
        <v>0</v>
      </c>
      <c r="NK238">
        <f t="shared" si="112"/>
        <v>0</v>
      </c>
      <c r="NL238">
        <f t="shared" si="112"/>
        <v>0</v>
      </c>
      <c r="NM238">
        <f t="shared" si="112"/>
        <v>0</v>
      </c>
      <c r="NN238">
        <f t="shared" si="112"/>
        <v>0</v>
      </c>
      <c r="NO238">
        <f t="shared" si="112"/>
        <v>0</v>
      </c>
      <c r="NP238">
        <f t="shared" si="112"/>
        <v>0</v>
      </c>
      <c r="NQ238">
        <f t="shared" ref="NQ238:NT238" si="113">NQ185/SUM((NQ180:NQ186))*100</f>
        <v>0</v>
      </c>
      <c r="NR238">
        <f t="shared" si="113"/>
        <v>0</v>
      </c>
      <c r="NS238">
        <f t="shared" si="113"/>
        <v>0</v>
      </c>
      <c r="NT238">
        <f t="shared" si="113"/>
        <v>0</v>
      </c>
    </row>
    <row r="239" spans="18:384">
      <c r="R239" t="s">
        <v>65</v>
      </c>
      <c r="S239" s="23">
        <f>S186/SUM((S180:S186))*100</f>
        <v>0</v>
      </c>
      <c r="T239" s="23">
        <f t="shared" ref="T239:CD239" si="114">T186/SUM((T180:T186))*100</f>
        <v>0</v>
      </c>
      <c r="U239" s="23">
        <f t="shared" si="114"/>
        <v>0</v>
      </c>
      <c r="V239" s="23">
        <f t="shared" si="114"/>
        <v>0</v>
      </c>
      <c r="W239" s="23">
        <f t="shared" si="114"/>
        <v>0</v>
      </c>
      <c r="X239" s="23">
        <f t="shared" si="114"/>
        <v>0</v>
      </c>
      <c r="Y239">
        <f t="shared" si="114"/>
        <v>0</v>
      </c>
      <c r="Z239">
        <f t="shared" si="114"/>
        <v>0</v>
      </c>
      <c r="AA239">
        <f t="shared" si="114"/>
        <v>0</v>
      </c>
      <c r="AB239">
        <f t="shared" si="114"/>
        <v>0</v>
      </c>
      <c r="AC239">
        <f t="shared" si="114"/>
        <v>0</v>
      </c>
      <c r="AD239">
        <f t="shared" si="114"/>
        <v>0</v>
      </c>
      <c r="AE239">
        <f t="shared" si="114"/>
        <v>0</v>
      </c>
      <c r="AF239">
        <f t="shared" si="114"/>
        <v>0</v>
      </c>
      <c r="AG239">
        <f t="shared" si="114"/>
        <v>0</v>
      </c>
      <c r="AH239">
        <f t="shared" si="114"/>
        <v>0</v>
      </c>
      <c r="AI239">
        <f t="shared" si="114"/>
        <v>0</v>
      </c>
      <c r="AJ239">
        <f t="shared" si="114"/>
        <v>0</v>
      </c>
      <c r="AK239">
        <f t="shared" ref="AK239:AP239" si="115">AK186/SUM((AK180:AK186))*100</f>
        <v>0</v>
      </c>
      <c r="AL239">
        <f t="shared" si="115"/>
        <v>0</v>
      </c>
      <c r="AM239">
        <f t="shared" si="115"/>
        <v>0</v>
      </c>
      <c r="AN239">
        <f t="shared" si="115"/>
        <v>0</v>
      </c>
      <c r="AO239">
        <f t="shared" si="115"/>
        <v>0</v>
      </c>
      <c r="AP239">
        <f t="shared" si="115"/>
        <v>0</v>
      </c>
      <c r="AQ239">
        <f t="shared" si="114"/>
        <v>0</v>
      </c>
      <c r="AR239">
        <f t="shared" si="114"/>
        <v>0</v>
      </c>
      <c r="AS239">
        <f t="shared" si="114"/>
        <v>0</v>
      </c>
      <c r="AT239">
        <f t="shared" si="114"/>
        <v>0</v>
      </c>
      <c r="AU239">
        <f t="shared" si="114"/>
        <v>0</v>
      </c>
      <c r="AV239">
        <f t="shared" si="114"/>
        <v>0</v>
      </c>
      <c r="AW239">
        <f t="shared" si="114"/>
        <v>0</v>
      </c>
      <c r="AX239">
        <f t="shared" si="114"/>
        <v>0</v>
      </c>
      <c r="AY239">
        <f t="shared" si="114"/>
        <v>0</v>
      </c>
      <c r="AZ239">
        <f t="shared" si="114"/>
        <v>0</v>
      </c>
      <c r="BA239">
        <f t="shared" si="114"/>
        <v>0</v>
      </c>
      <c r="BB239">
        <f t="shared" si="114"/>
        <v>0</v>
      </c>
      <c r="BC239">
        <f t="shared" si="114"/>
        <v>0</v>
      </c>
      <c r="BD239">
        <f t="shared" si="114"/>
        <v>0</v>
      </c>
      <c r="BE239">
        <f t="shared" si="114"/>
        <v>0</v>
      </c>
      <c r="BF239">
        <f t="shared" si="114"/>
        <v>0</v>
      </c>
      <c r="BG239">
        <f t="shared" si="114"/>
        <v>0</v>
      </c>
      <c r="BH239">
        <f t="shared" si="114"/>
        <v>0</v>
      </c>
      <c r="BI239">
        <f t="shared" si="114"/>
        <v>0</v>
      </c>
      <c r="BJ239">
        <f t="shared" si="114"/>
        <v>0</v>
      </c>
      <c r="BK239">
        <f t="shared" si="114"/>
        <v>0</v>
      </c>
      <c r="BL239">
        <f t="shared" si="114"/>
        <v>0</v>
      </c>
      <c r="BM239">
        <f t="shared" si="114"/>
        <v>0</v>
      </c>
      <c r="BN239">
        <f t="shared" si="114"/>
        <v>0</v>
      </c>
      <c r="BO239">
        <f t="shared" si="114"/>
        <v>0</v>
      </c>
      <c r="BP239">
        <f t="shared" si="114"/>
        <v>0</v>
      </c>
      <c r="BQ239">
        <f t="shared" si="114"/>
        <v>0</v>
      </c>
      <c r="BR239">
        <f t="shared" si="114"/>
        <v>0</v>
      </c>
      <c r="BS239">
        <f t="shared" si="114"/>
        <v>0</v>
      </c>
      <c r="BT239">
        <f t="shared" si="114"/>
        <v>0</v>
      </c>
      <c r="BU239">
        <f t="shared" si="114"/>
        <v>0</v>
      </c>
      <c r="BV239">
        <f t="shared" si="114"/>
        <v>0</v>
      </c>
      <c r="BW239">
        <f t="shared" si="114"/>
        <v>0</v>
      </c>
      <c r="BX239">
        <f t="shared" si="114"/>
        <v>0</v>
      </c>
      <c r="BY239">
        <f t="shared" si="114"/>
        <v>0</v>
      </c>
      <c r="BZ239">
        <f t="shared" si="114"/>
        <v>0</v>
      </c>
      <c r="CA239">
        <f t="shared" si="114"/>
        <v>0</v>
      </c>
      <c r="CB239">
        <f t="shared" si="114"/>
        <v>0</v>
      </c>
      <c r="CC239">
        <f t="shared" si="114"/>
        <v>0</v>
      </c>
      <c r="CD239">
        <f t="shared" si="114"/>
        <v>0</v>
      </c>
      <c r="CE239">
        <f t="shared" ref="CE239:EP239" si="116">CE186/SUM((CE180:CE186))*100</f>
        <v>0</v>
      </c>
      <c r="CF239">
        <f t="shared" si="116"/>
        <v>0</v>
      </c>
      <c r="CG239">
        <f t="shared" si="116"/>
        <v>0</v>
      </c>
      <c r="CH239">
        <f t="shared" si="116"/>
        <v>0</v>
      </c>
      <c r="CI239">
        <f t="shared" si="116"/>
        <v>0</v>
      </c>
      <c r="CJ239">
        <f t="shared" si="116"/>
        <v>0</v>
      </c>
      <c r="CK239">
        <f t="shared" si="116"/>
        <v>0</v>
      </c>
      <c r="CL239">
        <f t="shared" si="116"/>
        <v>0</v>
      </c>
      <c r="CM239">
        <f t="shared" si="116"/>
        <v>0</v>
      </c>
      <c r="CN239">
        <f t="shared" si="116"/>
        <v>0</v>
      </c>
      <c r="CO239">
        <f t="shared" si="116"/>
        <v>0</v>
      </c>
      <c r="CP239">
        <f t="shared" si="116"/>
        <v>0</v>
      </c>
      <c r="CQ239">
        <f t="shared" si="116"/>
        <v>0</v>
      </c>
      <c r="CR239">
        <f t="shared" si="116"/>
        <v>0</v>
      </c>
      <c r="CS239">
        <f t="shared" si="116"/>
        <v>0</v>
      </c>
      <c r="CT239">
        <f t="shared" si="116"/>
        <v>0</v>
      </c>
      <c r="CU239">
        <f t="shared" si="116"/>
        <v>0</v>
      </c>
      <c r="CV239">
        <f t="shared" si="116"/>
        <v>0</v>
      </c>
      <c r="CW239">
        <f t="shared" si="116"/>
        <v>0</v>
      </c>
      <c r="CX239">
        <f t="shared" si="116"/>
        <v>0</v>
      </c>
      <c r="CY239">
        <f t="shared" si="116"/>
        <v>0</v>
      </c>
      <c r="CZ239">
        <f t="shared" si="116"/>
        <v>0</v>
      </c>
      <c r="DA239">
        <f t="shared" si="116"/>
        <v>0</v>
      </c>
      <c r="DB239">
        <f t="shared" si="116"/>
        <v>0</v>
      </c>
      <c r="DC239">
        <f t="shared" si="116"/>
        <v>0</v>
      </c>
      <c r="DD239">
        <f t="shared" si="116"/>
        <v>0</v>
      </c>
      <c r="DE239">
        <f t="shared" si="116"/>
        <v>0</v>
      </c>
      <c r="DF239">
        <f t="shared" si="116"/>
        <v>0</v>
      </c>
      <c r="DG239">
        <f t="shared" si="116"/>
        <v>0</v>
      </c>
      <c r="DH239">
        <f t="shared" si="116"/>
        <v>0</v>
      </c>
      <c r="DI239">
        <f t="shared" si="116"/>
        <v>0</v>
      </c>
      <c r="DJ239">
        <f t="shared" si="116"/>
        <v>0</v>
      </c>
      <c r="DK239">
        <f t="shared" si="116"/>
        <v>0</v>
      </c>
      <c r="DL239">
        <f t="shared" si="116"/>
        <v>0</v>
      </c>
      <c r="DM239">
        <f t="shared" si="116"/>
        <v>0</v>
      </c>
      <c r="DN239">
        <f t="shared" si="116"/>
        <v>0</v>
      </c>
      <c r="DO239">
        <f t="shared" si="116"/>
        <v>0</v>
      </c>
      <c r="DP239">
        <f t="shared" si="116"/>
        <v>0</v>
      </c>
      <c r="DQ239">
        <f t="shared" si="116"/>
        <v>0</v>
      </c>
      <c r="DR239">
        <f t="shared" si="116"/>
        <v>0</v>
      </c>
      <c r="DS239">
        <f t="shared" si="116"/>
        <v>0</v>
      </c>
      <c r="DT239">
        <f t="shared" si="116"/>
        <v>0</v>
      </c>
      <c r="DU239">
        <f t="shared" si="116"/>
        <v>0</v>
      </c>
      <c r="DV239">
        <f t="shared" si="116"/>
        <v>0</v>
      </c>
      <c r="DW239">
        <f t="shared" si="116"/>
        <v>0</v>
      </c>
      <c r="DX239">
        <f t="shared" si="116"/>
        <v>0</v>
      </c>
      <c r="DY239">
        <f t="shared" si="116"/>
        <v>0</v>
      </c>
      <c r="DZ239">
        <f t="shared" si="116"/>
        <v>0</v>
      </c>
      <c r="EA239">
        <f t="shared" si="116"/>
        <v>0</v>
      </c>
      <c r="EB239">
        <f t="shared" si="116"/>
        <v>0</v>
      </c>
      <c r="EC239">
        <f t="shared" si="116"/>
        <v>0</v>
      </c>
      <c r="ED239">
        <f t="shared" si="116"/>
        <v>0</v>
      </c>
      <c r="EE239">
        <f t="shared" si="116"/>
        <v>0</v>
      </c>
      <c r="EF239">
        <f t="shared" si="116"/>
        <v>0</v>
      </c>
      <c r="EG239">
        <f t="shared" si="116"/>
        <v>0</v>
      </c>
      <c r="EH239">
        <f t="shared" si="116"/>
        <v>0</v>
      </c>
      <c r="EI239">
        <f t="shared" si="116"/>
        <v>0</v>
      </c>
      <c r="EJ239">
        <f t="shared" si="116"/>
        <v>0</v>
      </c>
      <c r="EK239">
        <f t="shared" si="116"/>
        <v>0</v>
      </c>
      <c r="EL239">
        <f t="shared" si="116"/>
        <v>0</v>
      </c>
      <c r="EM239">
        <f t="shared" si="116"/>
        <v>0</v>
      </c>
      <c r="EN239">
        <f t="shared" si="116"/>
        <v>0</v>
      </c>
      <c r="EO239">
        <f t="shared" si="116"/>
        <v>0</v>
      </c>
      <c r="EP239">
        <f t="shared" si="116"/>
        <v>0</v>
      </c>
      <c r="EQ239">
        <f t="shared" ref="EQ239:HB239" si="117">EQ186/SUM((EQ180:EQ186))*100</f>
        <v>0</v>
      </c>
      <c r="ER239">
        <f t="shared" si="117"/>
        <v>0</v>
      </c>
      <c r="ES239">
        <f t="shared" si="117"/>
        <v>0</v>
      </c>
      <c r="ET239">
        <f t="shared" si="117"/>
        <v>0</v>
      </c>
      <c r="EU239">
        <f t="shared" si="117"/>
        <v>0</v>
      </c>
      <c r="EV239">
        <f t="shared" si="117"/>
        <v>0</v>
      </c>
      <c r="EW239">
        <f t="shared" si="117"/>
        <v>0</v>
      </c>
      <c r="EX239">
        <f t="shared" si="117"/>
        <v>0</v>
      </c>
      <c r="EY239">
        <f t="shared" si="117"/>
        <v>0</v>
      </c>
      <c r="EZ239">
        <f t="shared" si="117"/>
        <v>0</v>
      </c>
      <c r="FA239">
        <f t="shared" si="117"/>
        <v>0</v>
      </c>
      <c r="FB239">
        <f t="shared" si="117"/>
        <v>0</v>
      </c>
      <c r="FC239">
        <f t="shared" si="117"/>
        <v>0</v>
      </c>
      <c r="FD239">
        <f t="shared" si="117"/>
        <v>0</v>
      </c>
      <c r="FE239">
        <f t="shared" si="117"/>
        <v>0</v>
      </c>
      <c r="FF239">
        <f t="shared" si="117"/>
        <v>0</v>
      </c>
      <c r="FG239">
        <f t="shared" si="117"/>
        <v>0</v>
      </c>
      <c r="FH239">
        <f t="shared" si="117"/>
        <v>0</v>
      </c>
      <c r="FI239">
        <f t="shared" si="117"/>
        <v>0</v>
      </c>
      <c r="FJ239">
        <f t="shared" si="117"/>
        <v>0</v>
      </c>
      <c r="FK239">
        <f t="shared" si="117"/>
        <v>0</v>
      </c>
      <c r="FL239">
        <f t="shared" si="117"/>
        <v>0</v>
      </c>
      <c r="FM239">
        <f t="shared" si="117"/>
        <v>0</v>
      </c>
      <c r="FN239">
        <f t="shared" si="117"/>
        <v>0</v>
      </c>
      <c r="FO239">
        <f t="shared" si="117"/>
        <v>0</v>
      </c>
      <c r="FP239">
        <f t="shared" si="117"/>
        <v>0</v>
      </c>
      <c r="FQ239">
        <f t="shared" si="117"/>
        <v>0</v>
      </c>
      <c r="FR239">
        <f t="shared" si="117"/>
        <v>0</v>
      </c>
      <c r="FS239">
        <f t="shared" si="117"/>
        <v>0</v>
      </c>
      <c r="FT239">
        <f t="shared" si="117"/>
        <v>0</v>
      </c>
      <c r="FU239">
        <f t="shared" si="117"/>
        <v>0</v>
      </c>
      <c r="FV239">
        <f t="shared" si="117"/>
        <v>0</v>
      </c>
      <c r="FW239">
        <f t="shared" si="117"/>
        <v>0</v>
      </c>
      <c r="FX239">
        <f t="shared" si="117"/>
        <v>0</v>
      </c>
      <c r="FY239">
        <f t="shared" si="117"/>
        <v>0</v>
      </c>
      <c r="FZ239">
        <f t="shared" si="117"/>
        <v>0</v>
      </c>
      <c r="GA239">
        <f t="shared" si="117"/>
        <v>0</v>
      </c>
      <c r="GB239">
        <f t="shared" si="117"/>
        <v>0</v>
      </c>
      <c r="GC239">
        <f t="shared" si="117"/>
        <v>0</v>
      </c>
      <c r="GD239">
        <f t="shared" si="117"/>
        <v>0</v>
      </c>
      <c r="GE239">
        <f t="shared" si="117"/>
        <v>0</v>
      </c>
      <c r="GF239">
        <f t="shared" si="117"/>
        <v>0</v>
      </c>
      <c r="GG239">
        <f t="shared" si="117"/>
        <v>0</v>
      </c>
      <c r="GH239">
        <f t="shared" si="117"/>
        <v>0</v>
      </c>
      <c r="GI239">
        <f t="shared" si="117"/>
        <v>0</v>
      </c>
      <c r="GJ239">
        <f t="shared" si="117"/>
        <v>0</v>
      </c>
      <c r="GK239">
        <f t="shared" si="117"/>
        <v>0</v>
      </c>
      <c r="GL239">
        <f t="shared" si="117"/>
        <v>0</v>
      </c>
      <c r="GM239">
        <f t="shared" si="117"/>
        <v>0</v>
      </c>
      <c r="GN239">
        <f t="shared" si="117"/>
        <v>0</v>
      </c>
      <c r="GO239">
        <f t="shared" si="117"/>
        <v>0</v>
      </c>
      <c r="GP239">
        <f t="shared" si="117"/>
        <v>0</v>
      </c>
      <c r="GQ239">
        <f t="shared" si="117"/>
        <v>0</v>
      </c>
      <c r="GR239">
        <f t="shared" si="117"/>
        <v>0</v>
      </c>
      <c r="GS239">
        <f t="shared" si="117"/>
        <v>0</v>
      </c>
      <c r="GT239">
        <f t="shared" si="117"/>
        <v>0</v>
      </c>
      <c r="GU239">
        <f t="shared" si="117"/>
        <v>0</v>
      </c>
      <c r="GV239">
        <f t="shared" si="117"/>
        <v>0</v>
      </c>
      <c r="GW239">
        <f t="shared" si="117"/>
        <v>0</v>
      </c>
      <c r="GX239">
        <f t="shared" si="117"/>
        <v>0</v>
      </c>
      <c r="GY239">
        <f t="shared" si="117"/>
        <v>0</v>
      </c>
      <c r="GZ239">
        <f t="shared" si="117"/>
        <v>0</v>
      </c>
      <c r="HA239">
        <f t="shared" si="117"/>
        <v>0</v>
      </c>
      <c r="HB239">
        <f t="shared" si="117"/>
        <v>0</v>
      </c>
      <c r="HC239">
        <f t="shared" ref="HC239:JN239" si="118">HC186/SUM((HC180:HC186))*100</f>
        <v>0</v>
      </c>
      <c r="HD239">
        <f t="shared" si="118"/>
        <v>0</v>
      </c>
      <c r="HE239">
        <f t="shared" si="118"/>
        <v>0</v>
      </c>
      <c r="HF239">
        <f t="shared" si="118"/>
        <v>0</v>
      </c>
      <c r="HG239">
        <f t="shared" si="118"/>
        <v>0</v>
      </c>
      <c r="HH239">
        <f t="shared" si="118"/>
        <v>0</v>
      </c>
      <c r="HI239">
        <f t="shared" si="118"/>
        <v>0</v>
      </c>
      <c r="HJ239">
        <f t="shared" si="118"/>
        <v>0</v>
      </c>
      <c r="HK239">
        <f t="shared" si="118"/>
        <v>0</v>
      </c>
      <c r="HL239">
        <f t="shared" si="118"/>
        <v>0</v>
      </c>
      <c r="HM239">
        <f t="shared" si="118"/>
        <v>0</v>
      </c>
      <c r="HN239">
        <f t="shared" si="118"/>
        <v>0</v>
      </c>
      <c r="HO239">
        <f t="shared" si="118"/>
        <v>0</v>
      </c>
      <c r="HP239">
        <f t="shared" si="118"/>
        <v>0</v>
      </c>
      <c r="HQ239">
        <f t="shared" si="118"/>
        <v>0</v>
      </c>
      <c r="HR239">
        <f t="shared" si="118"/>
        <v>0</v>
      </c>
      <c r="HS239">
        <f t="shared" si="118"/>
        <v>0</v>
      </c>
      <c r="HT239">
        <f t="shared" si="118"/>
        <v>0</v>
      </c>
      <c r="HU239">
        <f t="shared" si="118"/>
        <v>0</v>
      </c>
      <c r="HV239">
        <f t="shared" si="118"/>
        <v>0</v>
      </c>
      <c r="HW239">
        <f t="shared" si="118"/>
        <v>0</v>
      </c>
      <c r="HX239">
        <f t="shared" si="118"/>
        <v>0</v>
      </c>
      <c r="HY239">
        <f t="shared" si="118"/>
        <v>0</v>
      </c>
      <c r="HZ239">
        <f t="shared" si="118"/>
        <v>0</v>
      </c>
      <c r="IA239">
        <f t="shared" si="118"/>
        <v>0</v>
      </c>
      <c r="IB239">
        <f t="shared" si="118"/>
        <v>0</v>
      </c>
      <c r="IC239">
        <f t="shared" si="118"/>
        <v>0</v>
      </c>
      <c r="ID239">
        <f t="shared" si="118"/>
        <v>0</v>
      </c>
      <c r="IE239">
        <f t="shared" si="118"/>
        <v>0</v>
      </c>
      <c r="IF239">
        <f t="shared" si="118"/>
        <v>0</v>
      </c>
      <c r="IG239">
        <f t="shared" si="118"/>
        <v>0</v>
      </c>
      <c r="IH239">
        <f t="shared" si="118"/>
        <v>0</v>
      </c>
      <c r="II239">
        <f t="shared" si="118"/>
        <v>0</v>
      </c>
      <c r="IJ239">
        <f t="shared" si="118"/>
        <v>0</v>
      </c>
      <c r="IK239">
        <f t="shared" si="118"/>
        <v>0</v>
      </c>
      <c r="IL239">
        <f t="shared" si="118"/>
        <v>0</v>
      </c>
      <c r="IM239">
        <f t="shared" si="118"/>
        <v>0</v>
      </c>
      <c r="IN239">
        <f t="shared" si="118"/>
        <v>0</v>
      </c>
      <c r="IO239">
        <f t="shared" si="118"/>
        <v>0</v>
      </c>
      <c r="IP239">
        <f t="shared" si="118"/>
        <v>0</v>
      </c>
      <c r="IQ239">
        <f t="shared" si="118"/>
        <v>0</v>
      </c>
      <c r="IR239">
        <f t="shared" si="118"/>
        <v>0</v>
      </c>
      <c r="IS239">
        <f t="shared" si="118"/>
        <v>0</v>
      </c>
      <c r="IT239">
        <f t="shared" si="118"/>
        <v>0</v>
      </c>
      <c r="IU239">
        <f t="shared" si="118"/>
        <v>0</v>
      </c>
      <c r="IV239">
        <f t="shared" si="118"/>
        <v>0</v>
      </c>
      <c r="IW239">
        <f t="shared" si="118"/>
        <v>0</v>
      </c>
      <c r="IX239">
        <f t="shared" si="118"/>
        <v>0</v>
      </c>
      <c r="IY239">
        <f t="shared" si="118"/>
        <v>0</v>
      </c>
      <c r="IZ239">
        <f t="shared" si="118"/>
        <v>0</v>
      </c>
      <c r="JA239">
        <f t="shared" si="118"/>
        <v>0</v>
      </c>
      <c r="JB239">
        <f t="shared" si="118"/>
        <v>0</v>
      </c>
      <c r="JC239">
        <f t="shared" si="118"/>
        <v>0</v>
      </c>
      <c r="JD239">
        <f t="shared" si="118"/>
        <v>0</v>
      </c>
      <c r="JE239">
        <f t="shared" si="118"/>
        <v>0</v>
      </c>
      <c r="JF239">
        <f t="shared" si="118"/>
        <v>0</v>
      </c>
      <c r="JG239">
        <f t="shared" si="118"/>
        <v>0</v>
      </c>
      <c r="JH239">
        <f t="shared" si="118"/>
        <v>0</v>
      </c>
      <c r="JI239">
        <f t="shared" si="118"/>
        <v>0</v>
      </c>
      <c r="JJ239">
        <f t="shared" si="118"/>
        <v>0</v>
      </c>
      <c r="JK239">
        <f t="shared" si="118"/>
        <v>0</v>
      </c>
      <c r="JL239">
        <f t="shared" si="118"/>
        <v>0</v>
      </c>
      <c r="JM239">
        <f t="shared" si="118"/>
        <v>0</v>
      </c>
      <c r="JN239">
        <f t="shared" si="118"/>
        <v>0</v>
      </c>
      <c r="JO239">
        <f t="shared" ref="JO239:LZ239" si="119">JO186/SUM((JO180:JO186))*100</f>
        <v>0</v>
      </c>
      <c r="JP239">
        <f t="shared" si="119"/>
        <v>0</v>
      </c>
      <c r="JQ239">
        <f t="shared" si="119"/>
        <v>0</v>
      </c>
      <c r="JR239">
        <f t="shared" si="119"/>
        <v>0</v>
      </c>
      <c r="JS239">
        <f t="shared" si="119"/>
        <v>0</v>
      </c>
      <c r="JT239">
        <f t="shared" si="119"/>
        <v>0</v>
      </c>
      <c r="JU239">
        <f t="shared" si="119"/>
        <v>0</v>
      </c>
      <c r="JV239">
        <f t="shared" si="119"/>
        <v>0</v>
      </c>
      <c r="JW239">
        <f t="shared" si="119"/>
        <v>0</v>
      </c>
      <c r="JX239">
        <f t="shared" si="119"/>
        <v>0</v>
      </c>
      <c r="JY239">
        <f t="shared" si="119"/>
        <v>0</v>
      </c>
      <c r="JZ239">
        <f t="shared" si="119"/>
        <v>0</v>
      </c>
      <c r="KA239">
        <f t="shared" si="119"/>
        <v>0</v>
      </c>
      <c r="KB239">
        <f t="shared" si="119"/>
        <v>0</v>
      </c>
      <c r="KC239">
        <f t="shared" si="119"/>
        <v>0</v>
      </c>
      <c r="KD239">
        <f t="shared" si="119"/>
        <v>0</v>
      </c>
      <c r="KE239">
        <f t="shared" si="119"/>
        <v>0</v>
      </c>
      <c r="KF239">
        <f t="shared" si="119"/>
        <v>0</v>
      </c>
      <c r="KG239">
        <f t="shared" si="119"/>
        <v>0</v>
      </c>
      <c r="KH239">
        <f t="shared" si="119"/>
        <v>0</v>
      </c>
      <c r="KI239">
        <f t="shared" si="119"/>
        <v>0</v>
      </c>
      <c r="KJ239">
        <f t="shared" si="119"/>
        <v>0</v>
      </c>
      <c r="KK239">
        <f t="shared" si="119"/>
        <v>0</v>
      </c>
      <c r="KL239">
        <f t="shared" si="119"/>
        <v>0</v>
      </c>
      <c r="KM239">
        <f t="shared" si="119"/>
        <v>0</v>
      </c>
      <c r="KN239">
        <f t="shared" si="119"/>
        <v>0</v>
      </c>
      <c r="KO239">
        <f t="shared" si="119"/>
        <v>0</v>
      </c>
      <c r="KP239">
        <f t="shared" si="119"/>
        <v>0</v>
      </c>
      <c r="KQ239">
        <f t="shared" si="119"/>
        <v>0</v>
      </c>
      <c r="KR239">
        <f t="shared" si="119"/>
        <v>0</v>
      </c>
      <c r="KS239">
        <f t="shared" si="119"/>
        <v>0</v>
      </c>
      <c r="KT239">
        <f t="shared" si="119"/>
        <v>0</v>
      </c>
      <c r="KU239">
        <f t="shared" si="119"/>
        <v>0</v>
      </c>
      <c r="KV239">
        <f t="shared" si="119"/>
        <v>0</v>
      </c>
      <c r="KW239">
        <f t="shared" si="119"/>
        <v>0</v>
      </c>
      <c r="KX239">
        <f t="shared" si="119"/>
        <v>0</v>
      </c>
      <c r="KY239">
        <f t="shared" si="119"/>
        <v>0</v>
      </c>
      <c r="KZ239">
        <f t="shared" si="119"/>
        <v>0</v>
      </c>
      <c r="LA239">
        <f t="shared" si="119"/>
        <v>0</v>
      </c>
      <c r="LB239">
        <f t="shared" si="119"/>
        <v>0</v>
      </c>
      <c r="LC239">
        <f t="shared" si="119"/>
        <v>0</v>
      </c>
      <c r="LD239">
        <f t="shared" si="119"/>
        <v>0</v>
      </c>
      <c r="LE239">
        <f t="shared" si="119"/>
        <v>0</v>
      </c>
      <c r="LF239">
        <f t="shared" si="119"/>
        <v>0</v>
      </c>
      <c r="LG239">
        <f t="shared" si="119"/>
        <v>0</v>
      </c>
      <c r="LH239">
        <f t="shared" si="119"/>
        <v>0</v>
      </c>
      <c r="LI239">
        <f t="shared" si="119"/>
        <v>0</v>
      </c>
      <c r="LJ239">
        <f t="shared" si="119"/>
        <v>0</v>
      </c>
      <c r="LK239">
        <f t="shared" si="119"/>
        <v>0</v>
      </c>
      <c r="LL239">
        <f t="shared" si="119"/>
        <v>0</v>
      </c>
      <c r="LM239">
        <f t="shared" si="119"/>
        <v>0</v>
      </c>
      <c r="LN239">
        <f t="shared" si="119"/>
        <v>0</v>
      </c>
      <c r="LO239">
        <f t="shared" si="119"/>
        <v>0</v>
      </c>
      <c r="LP239">
        <f t="shared" si="119"/>
        <v>0</v>
      </c>
      <c r="LQ239">
        <f t="shared" si="119"/>
        <v>0</v>
      </c>
      <c r="LR239">
        <f t="shared" si="119"/>
        <v>0</v>
      </c>
      <c r="LS239">
        <f t="shared" si="119"/>
        <v>0</v>
      </c>
      <c r="LT239">
        <f t="shared" si="119"/>
        <v>0</v>
      </c>
      <c r="LU239">
        <f t="shared" si="119"/>
        <v>0</v>
      </c>
      <c r="LV239">
        <f t="shared" si="119"/>
        <v>0</v>
      </c>
      <c r="LW239">
        <f t="shared" si="119"/>
        <v>0</v>
      </c>
      <c r="LX239">
        <f t="shared" si="119"/>
        <v>0</v>
      </c>
      <c r="LY239">
        <f t="shared" si="119"/>
        <v>0</v>
      </c>
      <c r="LZ239">
        <f t="shared" si="119"/>
        <v>0</v>
      </c>
      <c r="MA239">
        <f t="shared" ref="MA239:NP239" si="120">MA186/SUM((MA180:MA186))*100</f>
        <v>0</v>
      </c>
      <c r="MB239">
        <f t="shared" si="120"/>
        <v>0</v>
      </c>
      <c r="MC239">
        <f t="shared" si="120"/>
        <v>0</v>
      </c>
      <c r="MD239">
        <f t="shared" si="120"/>
        <v>0</v>
      </c>
      <c r="ME239">
        <f t="shared" si="120"/>
        <v>0</v>
      </c>
      <c r="MF239">
        <f t="shared" si="120"/>
        <v>0</v>
      </c>
      <c r="MG239">
        <f t="shared" si="120"/>
        <v>0</v>
      </c>
      <c r="MH239">
        <f t="shared" si="120"/>
        <v>0</v>
      </c>
      <c r="MI239">
        <f t="shared" si="120"/>
        <v>0</v>
      </c>
      <c r="MJ239">
        <f t="shared" si="120"/>
        <v>0</v>
      </c>
      <c r="MK239">
        <f t="shared" si="120"/>
        <v>0</v>
      </c>
      <c r="ML239">
        <f t="shared" si="120"/>
        <v>0</v>
      </c>
      <c r="MM239">
        <f t="shared" si="120"/>
        <v>0</v>
      </c>
      <c r="MN239">
        <f t="shared" si="120"/>
        <v>0</v>
      </c>
      <c r="MO239">
        <f t="shared" si="120"/>
        <v>0</v>
      </c>
      <c r="MP239">
        <f t="shared" si="120"/>
        <v>0</v>
      </c>
      <c r="MQ239">
        <f t="shared" si="120"/>
        <v>0</v>
      </c>
      <c r="MR239">
        <f t="shared" si="120"/>
        <v>0</v>
      </c>
      <c r="MS239">
        <f t="shared" si="120"/>
        <v>0</v>
      </c>
      <c r="MT239">
        <f t="shared" si="120"/>
        <v>0</v>
      </c>
      <c r="MU239">
        <f t="shared" si="120"/>
        <v>0</v>
      </c>
      <c r="MV239">
        <f t="shared" si="120"/>
        <v>0</v>
      </c>
      <c r="MW239">
        <f t="shared" si="120"/>
        <v>0</v>
      </c>
      <c r="MX239">
        <f t="shared" si="120"/>
        <v>0</v>
      </c>
      <c r="MY239">
        <f t="shared" si="120"/>
        <v>0</v>
      </c>
      <c r="MZ239">
        <f t="shared" si="120"/>
        <v>0</v>
      </c>
      <c r="NA239">
        <f t="shared" si="120"/>
        <v>0</v>
      </c>
      <c r="NB239">
        <f t="shared" si="120"/>
        <v>0</v>
      </c>
      <c r="NC239">
        <f t="shared" si="120"/>
        <v>0</v>
      </c>
      <c r="ND239">
        <f t="shared" si="120"/>
        <v>0</v>
      </c>
      <c r="NE239">
        <f t="shared" si="120"/>
        <v>0</v>
      </c>
      <c r="NF239">
        <f t="shared" si="120"/>
        <v>0</v>
      </c>
      <c r="NG239">
        <f t="shared" si="120"/>
        <v>0</v>
      </c>
      <c r="NH239">
        <f t="shared" si="120"/>
        <v>0</v>
      </c>
      <c r="NI239">
        <f t="shared" si="120"/>
        <v>0</v>
      </c>
      <c r="NJ239">
        <f t="shared" si="120"/>
        <v>0</v>
      </c>
      <c r="NK239">
        <f t="shared" si="120"/>
        <v>0</v>
      </c>
      <c r="NL239">
        <f t="shared" si="120"/>
        <v>0</v>
      </c>
      <c r="NM239">
        <f t="shared" si="120"/>
        <v>0</v>
      </c>
      <c r="NN239">
        <f t="shared" si="120"/>
        <v>0</v>
      </c>
      <c r="NO239">
        <f t="shared" si="120"/>
        <v>0</v>
      </c>
      <c r="NP239">
        <f t="shared" si="120"/>
        <v>0</v>
      </c>
      <c r="NQ239">
        <f t="shared" ref="NQ239:NT239" si="121">NQ186/SUM((NQ180:NQ186))*100</f>
        <v>0</v>
      </c>
      <c r="NR239">
        <f t="shared" si="121"/>
        <v>0</v>
      </c>
      <c r="NS239">
        <f t="shared" si="121"/>
        <v>0</v>
      </c>
      <c r="NT239">
        <f t="shared" si="121"/>
        <v>0</v>
      </c>
    </row>
    <row r="241" spans="18:384">
      <c r="R241" t="s">
        <v>1831</v>
      </c>
      <c r="S241" s="23">
        <f>SUM(S234:S239)</f>
        <v>96.676149384031447</v>
      </c>
      <c r="T241" s="23">
        <f t="shared" ref="T241:CD241" si="122">SUM(T234:T239)</f>
        <v>82.0300878413112</v>
      </c>
      <c r="U241" s="23">
        <f t="shared" si="122"/>
        <v>74.887128115566966</v>
      </c>
      <c r="V241" s="23">
        <f t="shared" si="122"/>
        <v>36.059766475768377</v>
      </c>
      <c r="W241" s="23">
        <f t="shared" si="122"/>
        <v>98.860498601749455</v>
      </c>
      <c r="X241" s="23">
        <f t="shared" si="122"/>
        <v>87.514587713134986</v>
      </c>
      <c r="Y241">
        <f t="shared" si="122"/>
        <v>5.0655763256748436</v>
      </c>
      <c r="Z241">
        <f t="shared" si="122"/>
        <v>4.5611369689423515</v>
      </c>
      <c r="AA241">
        <f t="shared" si="122"/>
        <v>4.2012373312281017</v>
      </c>
      <c r="AB241">
        <f t="shared" si="122"/>
        <v>96.113598519012896</v>
      </c>
      <c r="AC241">
        <f t="shared" si="122"/>
        <v>96.54423842102581</v>
      </c>
      <c r="AD241">
        <f t="shared" si="122"/>
        <v>96.561592949230331</v>
      </c>
      <c r="AE241">
        <f t="shared" si="122"/>
        <v>4.5333474996353189</v>
      </c>
      <c r="AF241">
        <f t="shared" si="122"/>
        <v>4.6664494711388587</v>
      </c>
      <c r="AG241">
        <f t="shared" si="122"/>
        <v>4.8937010699358305</v>
      </c>
      <c r="AH241">
        <f t="shared" si="122"/>
        <v>4.9392060002412315</v>
      </c>
      <c r="AI241">
        <f t="shared" si="122"/>
        <v>5.0778358081460286</v>
      </c>
      <c r="AJ241">
        <f t="shared" si="122"/>
        <v>4.4879061306724681</v>
      </c>
      <c r="AK241">
        <f t="shared" ref="AK241:AP241" si="123">SUM(AK234:AK239)</f>
        <v>5.2855349963061977</v>
      </c>
      <c r="AL241">
        <f t="shared" si="123"/>
        <v>4.177289598679355</v>
      </c>
      <c r="AM241">
        <f t="shared" si="123"/>
        <v>3.8768817178130752</v>
      </c>
      <c r="AN241">
        <f t="shared" si="123"/>
        <v>5.7638305407467314</v>
      </c>
      <c r="AO241">
        <f t="shared" si="123"/>
        <v>4.8473818453107755</v>
      </c>
      <c r="AP241">
        <f t="shared" si="123"/>
        <v>4.3549144186923803</v>
      </c>
      <c r="AQ241">
        <f t="shared" si="122"/>
        <v>6.9105404873451031</v>
      </c>
      <c r="AR241">
        <f t="shared" si="122"/>
        <v>5.1365117736961983</v>
      </c>
      <c r="AS241">
        <f t="shared" si="122"/>
        <v>4.8319262968995202</v>
      </c>
      <c r="AT241">
        <f t="shared" si="122"/>
        <v>21.127780289554675</v>
      </c>
      <c r="AU241">
        <f t="shared" si="122"/>
        <v>4.7408923638983316</v>
      </c>
      <c r="AV241">
        <f t="shared" si="122"/>
        <v>6.0223870164978734</v>
      </c>
      <c r="AW241">
        <f t="shared" si="122"/>
        <v>58.688738992131867</v>
      </c>
      <c r="AX241">
        <f t="shared" si="122"/>
        <v>40.695487521289152</v>
      </c>
      <c r="AY241">
        <f t="shared" si="122"/>
        <v>33.490318187607365</v>
      </c>
      <c r="AZ241">
        <f t="shared" si="122"/>
        <v>69.884412827379535</v>
      </c>
      <c r="BA241">
        <f t="shared" si="122"/>
        <v>39.377177144175661</v>
      </c>
      <c r="BB241">
        <f t="shared" si="122"/>
        <v>30.861311498968604</v>
      </c>
      <c r="BC241">
        <f t="shared" si="122"/>
        <v>21.692263760312194</v>
      </c>
      <c r="BD241">
        <f t="shared" si="122"/>
        <v>15.023758291675392</v>
      </c>
      <c r="BE241">
        <f t="shared" si="122"/>
        <v>10.126798503921036</v>
      </c>
      <c r="BF241">
        <f t="shared" si="122"/>
        <v>90.071738333099916</v>
      </c>
      <c r="BG241">
        <f t="shared" si="122"/>
        <v>88.383076942533947</v>
      </c>
      <c r="BH241">
        <f t="shared" si="122"/>
        <v>58.093146373289926</v>
      </c>
      <c r="BI241">
        <f t="shared" si="122"/>
        <v>8.4570542240492603</v>
      </c>
      <c r="BJ241">
        <f t="shared" si="122"/>
        <v>6.8856602554846269</v>
      </c>
      <c r="BK241">
        <f t="shared" si="122"/>
        <v>8.3290018744092738</v>
      </c>
      <c r="BL241">
        <f t="shared" si="122"/>
        <v>10.167245865893012</v>
      </c>
      <c r="BM241">
        <f t="shared" si="122"/>
        <v>7.8639325007877874</v>
      </c>
      <c r="BN241">
        <f t="shared" si="122"/>
        <v>6.2923250829172312</v>
      </c>
      <c r="BO241">
        <f t="shared" si="122"/>
        <v>11.220266259843338</v>
      </c>
      <c r="BP241">
        <f t="shared" si="122"/>
        <v>7.5445874128605954</v>
      </c>
      <c r="BQ241">
        <f t="shared" si="122"/>
        <v>5.4175403366209149</v>
      </c>
      <c r="BR241">
        <f t="shared" si="122"/>
        <v>8.7407758000869666</v>
      </c>
      <c r="BS241">
        <f t="shared" si="122"/>
        <v>4.8168179337090615</v>
      </c>
      <c r="BT241">
        <f t="shared" si="122"/>
        <v>7.3909460184730342</v>
      </c>
      <c r="BU241">
        <f t="shared" si="122"/>
        <v>14.101542430544511</v>
      </c>
      <c r="BV241">
        <f t="shared" si="122"/>
        <v>10.403282411576892</v>
      </c>
      <c r="BW241">
        <f t="shared" si="122"/>
        <v>9.3066033653690692</v>
      </c>
      <c r="BX241">
        <f t="shared" si="122"/>
        <v>10.216909822859941</v>
      </c>
      <c r="BY241">
        <f t="shared" si="122"/>
        <v>7.4825443518548109</v>
      </c>
      <c r="BZ241">
        <f t="shared" si="122"/>
        <v>5.4650626876666291</v>
      </c>
      <c r="CA241">
        <f t="shared" si="122"/>
        <v>28.672622527697094</v>
      </c>
      <c r="CB241">
        <f t="shared" si="122"/>
        <v>20.418974536584443</v>
      </c>
      <c r="CC241">
        <f t="shared" si="122"/>
        <v>13.525109049567485</v>
      </c>
      <c r="CD241">
        <f t="shared" si="122"/>
        <v>63.65816197705589</v>
      </c>
      <c r="CE241">
        <f t="shared" ref="CE241:EP241" si="124">SUM(CE234:CE239)</f>
        <v>20.455510390087554</v>
      </c>
      <c r="CF241">
        <f t="shared" si="124"/>
        <v>22.570885876506569</v>
      </c>
      <c r="CG241">
        <f t="shared" si="124"/>
        <v>6.1460648535303273</v>
      </c>
      <c r="CH241">
        <f t="shared" si="124"/>
        <v>4.2215710029780187</v>
      </c>
      <c r="CI241">
        <f t="shared" si="124"/>
        <v>4.7324088862656843</v>
      </c>
      <c r="CJ241">
        <f t="shared" si="124"/>
        <v>96.123205597298465</v>
      </c>
      <c r="CK241">
        <f t="shared" si="124"/>
        <v>94.368339397141582</v>
      </c>
      <c r="CL241">
        <f t="shared" si="124"/>
        <v>94.898694461695541</v>
      </c>
      <c r="CM241">
        <f t="shared" si="124"/>
        <v>5.8112201165048765</v>
      </c>
      <c r="CN241">
        <f t="shared" si="124"/>
        <v>5.7970465390634143</v>
      </c>
      <c r="CO241">
        <f t="shared" si="124"/>
        <v>4.6569952464832012</v>
      </c>
      <c r="CP241">
        <f t="shared" si="124"/>
        <v>5.7186981450528647</v>
      </c>
      <c r="CQ241">
        <f t="shared" si="124"/>
        <v>5.7875115232345298</v>
      </c>
      <c r="CR241">
        <f t="shared" si="124"/>
        <v>5.0845703315604514</v>
      </c>
      <c r="CS241">
        <f t="shared" si="124"/>
        <v>6.75900345845172</v>
      </c>
      <c r="CT241">
        <f t="shared" si="124"/>
        <v>5.2560617203222559</v>
      </c>
      <c r="CU241">
        <f t="shared" si="124"/>
        <v>4.7870791847376806</v>
      </c>
      <c r="CV241">
        <f t="shared" si="124"/>
        <v>8.5264695205048806</v>
      </c>
      <c r="CW241">
        <f t="shared" si="124"/>
        <v>5.7694314928079224</v>
      </c>
      <c r="CX241">
        <f t="shared" si="124"/>
        <v>8.0769535989362851</v>
      </c>
      <c r="CY241">
        <f t="shared" si="124"/>
        <v>7.2669761317188026</v>
      </c>
      <c r="CZ241">
        <f t="shared" si="124"/>
        <v>8.7543614549237709</v>
      </c>
      <c r="DA241">
        <f t="shared" si="124"/>
        <v>7.4039703764962495</v>
      </c>
      <c r="DB241">
        <f t="shared" si="124"/>
        <v>5.259597271476669</v>
      </c>
      <c r="DC241">
        <f t="shared" si="124"/>
        <v>4.9664757828527124</v>
      </c>
      <c r="DD241">
        <f t="shared" si="124"/>
        <v>4.1576154347339234</v>
      </c>
      <c r="DE241">
        <f t="shared" si="124"/>
        <v>56.900904678509036</v>
      </c>
      <c r="DF241">
        <f t="shared" si="124"/>
        <v>31.350935896283161</v>
      </c>
      <c r="DG241">
        <f t="shared" si="124"/>
        <v>45.055525582834989</v>
      </c>
      <c r="DH241">
        <f t="shared" si="124"/>
        <v>59.395063624042081</v>
      </c>
      <c r="DI241">
        <f t="shared" si="124"/>
        <v>43.010570002374543</v>
      </c>
      <c r="DJ241">
        <f t="shared" si="124"/>
        <v>50.628409429636918</v>
      </c>
      <c r="DK241">
        <f t="shared" si="124"/>
        <v>14.230749583278287</v>
      </c>
      <c r="DL241">
        <f t="shared" si="124"/>
        <v>9.2803724903134199</v>
      </c>
      <c r="DM241">
        <f t="shared" si="124"/>
        <v>10.650298312584141</v>
      </c>
      <c r="DN241">
        <f t="shared" si="124"/>
        <v>96.373837241631492</v>
      </c>
      <c r="DO241">
        <f t="shared" si="124"/>
        <v>95.736404120070091</v>
      </c>
      <c r="DP241">
        <f t="shared" si="124"/>
        <v>96.679957292963024</v>
      </c>
      <c r="DQ241">
        <f t="shared" si="124"/>
        <v>8.2915998827890149</v>
      </c>
      <c r="DR241">
        <f t="shared" si="124"/>
        <v>10.380180793185138</v>
      </c>
      <c r="DS241">
        <f t="shared" si="124"/>
        <v>5.5092589054027945</v>
      </c>
      <c r="DT241">
        <f t="shared" si="124"/>
        <v>12.295588792030236</v>
      </c>
      <c r="DU241">
        <f t="shared" si="124"/>
        <v>7.3126004065609207</v>
      </c>
      <c r="DV241">
        <f t="shared" si="124"/>
        <v>5.8359152589184102</v>
      </c>
      <c r="DW241">
        <f t="shared" si="124"/>
        <v>11.584308661061847</v>
      </c>
      <c r="DX241">
        <f t="shared" si="124"/>
        <v>7.1367004068125972</v>
      </c>
      <c r="DY241">
        <f t="shared" si="124"/>
        <v>6.521602902407003</v>
      </c>
      <c r="DZ241">
        <f t="shared" si="124"/>
        <v>13.771739718268622</v>
      </c>
      <c r="EA241">
        <f t="shared" si="124"/>
        <v>5.48880006135371</v>
      </c>
      <c r="EB241">
        <f t="shared" si="124"/>
        <v>5.6908094655284467</v>
      </c>
      <c r="EC241">
        <f t="shared" si="124"/>
        <v>14.239186171195765</v>
      </c>
      <c r="ED241">
        <f t="shared" si="124"/>
        <v>9.2768053807584998</v>
      </c>
      <c r="EE241">
        <f t="shared" si="124"/>
        <v>6.2992452341946947</v>
      </c>
      <c r="EF241">
        <f t="shared" si="124"/>
        <v>13.821493329930014</v>
      </c>
      <c r="EG241">
        <f t="shared" si="124"/>
        <v>8.6287549467376667</v>
      </c>
      <c r="EH241">
        <f t="shared" si="124"/>
        <v>8.9377233069243172</v>
      </c>
      <c r="EI241">
        <f t="shared" si="124"/>
        <v>28.409509884568532</v>
      </c>
      <c r="EJ241">
        <f t="shared" si="124"/>
        <v>24.33940229235084</v>
      </c>
      <c r="EK241">
        <f t="shared" si="124"/>
        <v>21.56344743158213</v>
      </c>
      <c r="EL241">
        <f t="shared" si="124"/>
        <v>50.57125040470914</v>
      </c>
      <c r="EM241">
        <f t="shared" si="124"/>
        <v>19.481127904165383</v>
      </c>
      <c r="EN241">
        <f t="shared" si="124"/>
        <v>16.304246244964997</v>
      </c>
      <c r="EO241">
        <f t="shared" si="124"/>
        <v>16.390405831330419</v>
      </c>
      <c r="EP241">
        <f t="shared" si="124"/>
        <v>12.024000085159587</v>
      </c>
      <c r="EQ241">
        <f t="shared" ref="EQ241:HB241" si="125">SUM(EQ234:EQ239)</f>
        <v>6.6137434822677656</v>
      </c>
      <c r="ER241">
        <f t="shared" si="125"/>
        <v>96.357025528346981</v>
      </c>
      <c r="ES241">
        <f t="shared" si="125"/>
        <v>93.648445396815504</v>
      </c>
      <c r="ET241">
        <f t="shared" si="125"/>
        <v>96.250228627214653</v>
      </c>
      <c r="EU241">
        <f t="shared" si="125"/>
        <v>7.7025711235047813</v>
      </c>
      <c r="EV241">
        <f t="shared" si="125"/>
        <v>9.7515763335933823</v>
      </c>
      <c r="EW241">
        <f t="shared" si="125"/>
        <v>7.1216035951954506</v>
      </c>
      <c r="EX241">
        <f t="shared" si="125"/>
        <v>13.256146655390987</v>
      </c>
      <c r="EY241">
        <f t="shared" si="125"/>
        <v>6.9664836669735699</v>
      </c>
      <c r="EZ241">
        <f t="shared" si="125"/>
        <v>4.7084915891239181</v>
      </c>
      <c r="FA241">
        <f t="shared" si="125"/>
        <v>6.8233374775381339</v>
      </c>
      <c r="FB241">
        <f t="shared" si="125"/>
        <v>5.0117992391963284</v>
      </c>
      <c r="FC241">
        <f t="shared" si="125"/>
        <v>4.9420467174970613</v>
      </c>
      <c r="FD241">
        <f t="shared" si="125"/>
        <v>13.871039726674258</v>
      </c>
      <c r="FE241">
        <f t="shared" si="125"/>
        <v>9.7145603383671641</v>
      </c>
      <c r="FF241">
        <f t="shared" si="125"/>
        <v>9.2382665741910692</v>
      </c>
      <c r="FG241">
        <f t="shared" si="125"/>
        <v>5.9087356835723224</v>
      </c>
      <c r="FH241">
        <f t="shared" si="125"/>
        <v>5.8955582457783304</v>
      </c>
      <c r="FI241">
        <f t="shared" si="125"/>
        <v>4.4153126604200033</v>
      </c>
      <c r="FJ241">
        <f t="shared" si="125"/>
        <v>33.021958858289004</v>
      </c>
      <c r="FK241">
        <f t="shared" si="125"/>
        <v>15.075287853502168</v>
      </c>
      <c r="FL241">
        <f t="shared" si="125"/>
        <v>11.03193551271659</v>
      </c>
      <c r="FM241">
        <f t="shared" si="125"/>
        <v>45.518751591597621</v>
      </c>
      <c r="FN241">
        <f t="shared" si="125"/>
        <v>20.272675348277932</v>
      </c>
      <c r="FO241">
        <f t="shared" si="125"/>
        <v>20.694476291676576</v>
      </c>
      <c r="FP241">
        <f t="shared" si="125"/>
        <v>33.354380820918514</v>
      </c>
      <c r="FQ241">
        <f t="shared" si="125"/>
        <v>38.405132905084422</v>
      </c>
      <c r="FR241">
        <f t="shared" si="125"/>
        <v>39.827462868313425</v>
      </c>
      <c r="FS241">
        <f t="shared" si="125"/>
        <v>6.5069307832861822</v>
      </c>
      <c r="FT241">
        <f t="shared" si="125"/>
        <v>3.6987792387238376</v>
      </c>
      <c r="FU241">
        <f t="shared" si="125"/>
        <v>4.0035789957842134</v>
      </c>
      <c r="FV241">
        <f t="shared" si="125"/>
        <v>87.042048069841641</v>
      </c>
      <c r="FW241">
        <f t="shared" si="125"/>
        <v>88.085183483581361</v>
      </c>
      <c r="FX241">
        <f t="shared" si="125"/>
        <v>90.512399104759709</v>
      </c>
      <c r="FY241">
        <f t="shared" si="125"/>
        <v>5.1980154178932958</v>
      </c>
      <c r="FZ241">
        <f t="shared" si="125"/>
        <v>4.5943177759104215</v>
      </c>
      <c r="GA241">
        <f t="shared" si="125"/>
        <v>3.5312929456319493</v>
      </c>
      <c r="GB241">
        <f t="shared" si="125"/>
        <v>4.2295184836745037</v>
      </c>
      <c r="GC241">
        <f t="shared" si="125"/>
        <v>4.9850745218548873</v>
      </c>
      <c r="GD241">
        <f t="shared" si="125"/>
        <v>4.4560771603824287</v>
      </c>
      <c r="GE241">
        <f t="shared" si="125"/>
        <v>4.5205257501253167</v>
      </c>
      <c r="GF241">
        <f t="shared" si="125"/>
        <v>4.5472254208831053</v>
      </c>
      <c r="GG241">
        <f t="shared" si="125"/>
        <v>4.2411446792444147</v>
      </c>
      <c r="GH241">
        <f t="shared" si="125"/>
        <v>6.0716219789530825</v>
      </c>
      <c r="GI241">
        <f t="shared" si="125"/>
        <v>5.4203324666401977</v>
      </c>
      <c r="GJ241">
        <f t="shared" si="125"/>
        <v>4.5866891501142</v>
      </c>
      <c r="GK241">
        <f t="shared" si="125"/>
        <v>5.1209369850365398</v>
      </c>
      <c r="GL241">
        <f t="shared" si="125"/>
        <v>4.235088351859841</v>
      </c>
      <c r="GM241">
        <f t="shared" si="125"/>
        <v>4.7198122942454708</v>
      </c>
      <c r="GN241">
        <f t="shared" si="125"/>
        <v>6.8696598811568474</v>
      </c>
      <c r="GO241">
        <f t="shared" si="125"/>
        <v>5.7797030476556213</v>
      </c>
      <c r="GP241">
        <f t="shared" si="125"/>
        <v>6.4445228566942943</v>
      </c>
      <c r="GQ241">
        <f t="shared" si="125"/>
        <v>35.271034285363669</v>
      </c>
      <c r="GR241">
        <f t="shared" si="125"/>
        <v>15.369144831990457</v>
      </c>
      <c r="GS241">
        <f t="shared" si="125"/>
        <v>9.0704595171935747</v>
      </c>
      <c r="GT241">
        <f t="shared" si="125"/>
        <v>28.621945267458354</v>
      </c>
      <c r="GU241">
        <f t="shared" si="125"/>
        <v>24.025266567082088</v>
      </c>
      <c r="GV241">
        <f t="shared" si="125"/>
        <v>13.49906820334178</v>
      </c>
      <c r="GW241">
        <f t="shared" si="125"/>
        <v>5.6183699063659258</v>
      </c>
      <c r="GX241">
        <f t="shared" si="125"/>
        <v>4.9669662583265897</v>
      </c>
      <c r="GY241">
        <f t="shared" si="125"/>
        <v>4.6691787483913627</v>
      </c>
      <c r="GZ241">
        <f t="shared" si="125"/>
        <v>88.806419919098005</v>
      </c>
      <c r="HA241">
        <f t="shared" si="125"/>
        <v>87.080838535077035</v>
      </c>
      <c r="HB241">
        <f t="shared" si="125"/>
        <v>86.383772480677706</v>
      </c>
      <c r="HC241">
        <f t="shared" ref="HC241:JN241" si="126">SUM(HC234:HC239)</f>
        <v>5.0609756442104441</v>
      </c>
      <c r="HD241">
        <f t="shared" si="126"/>
        <v>4.3444905205635926</v>
      </c>
      <c r="HE241">
        <f t="shared" si="126"/>
        <v>4.9788322267752321</v>
      </c>
      <c r="HF241">
        <f t="shared" si="126"/>
        <v>5.8970369077748526</v>
      </c>
      <c r="HG241">
        <f t="shared" si="126"/>
        <v>4.3073033326966232</v>
      </c>
      <c r="HH241">
        <f t="shared" si="126"/>
        <v>3.594467532067128</v>
      </c>
      <c r="HI241">
        <f t="shared" si="126"/>
        <v>4.6499588351184213</v>
      </c>
      <c r="HJ241">
        <f t="shared" si="126"/>
        <v>5.1412967282502553</v>
      </c>
      <c r="HK241">
        <f t="shared" si="126"/>
        <v>4.1795014677702111</v>
      </c>
      <c r="HL241">
        <f t="shared" si="126"/>
        <v>4.9768864083696327</v>
      </c>
      <c r="HM241">
        <f t="shared" si="126"/>
        <v>4.8370305669839233</v>
      </c>
      <c r="HN241">
        <f t="shared" si="126"/>
        <v>4.9484951609632928</v>
      </c>
      <c r="HO241">
        <f t="shared" si="126"/>
        <v>5.1188472443509232</v>
      </c>
      <c r="HP241">
        <f t="shared" si="126"/>
        <v>5.1383474642109261</v>
      </c>
      <c r="HQ241">
        <f t="shared" si="126"/>
        <v>4.4671561646686575</v>
      </c>
      <c r="HR241">
        <f t="shared" si="126"/>
        <v>4.3716415922841412</v>
      </c>
      <c r="HS241">
        <f t="shared" si="126"/>
        <v>4.2334992191851759</v>
      </c>
      <c r="HT241">
        <f t="shared" si="126"/>
        <v>3.8092306510398739</v>
      </c>
      <c r="HU241">
        <f t="shared" si="126"/>
        <v>33.586370166174568</v>
      </c>
      <c r="HV241">
        <f t="shared" si="126"/>
        <v>13.833011332678819</v>
      </c>
      <c r="HW241">
        <f t="shared" si="126"/>
        <v>6.1602837393555205</v>
      </c>
      <c r="HX241">
        <f t="shared" si="126"/>
        <v>21.417125422296589</v>
      </c>
      <c r="HY241">
        <f t="shared" si="126"/>
        <v>16.461493978134659</v>
      </c>
      <c r="HZ241">
        <f t="shared" si="126"/>
        <v>10.673842111605991</v>
      </c>
      <c r="IA241">
        <f t="shared" si="126"/>
        <v>3.9690467208709648</v>
      </c>
      <c r="IB241">
        <f t="shared" si="126"/>
        <v>4.2574994204023291</v>
      </c>
      <c r="IC241">
        <f t="shared" si="126"/>
        <v>4.2388798815936957</v>
      </c>
      <c r="ID241">
        <f t="shared" si="126"/>
        <v>94.020084891069175</v>
      </c>
      <c r="IE241">
        <f t="shared" si="126"/>
        <v>82.597616414718743</v>
      </c>
      <c r="IF241">
        <f t="shared" si="126"/>
        <v>79.873031487826765</v>
      </c>
      <c r="IG241">
        <f t="shared" si="126"/>
        <v>4.4202245239106048</v>
      </c>
      <c r="IH241">
        <f t="shared" si="126"/>
        <v>4.3613912626955882</v>
      </c>
      <c r="II241">
        <f t="shared" si="126"/>
        <v>4.3335018378988455</v>
      </c>
      <c r="IJ241">
        <f t="shared" si="126"/>
        <v>4.2149544478175951</v>
      </c>
      <c r="IK241">
        <f t="shared" si="126"/>
        <v>4.357544420747633</v>
      </c>
      <c r="IL241">
        <f t="shared" si="126"/>
        <v>4.1252557556832414</v>
      </c>
      <c r="IM241">
        <f t="shared" si="126"/>
        <v>4.33542212126968</v>
      </c>
      <c r="IN241">
        <f t="shared" si="126"/>
        <v>4.1221017530071347</v>
      </c>
      <c r="IO241">
        <f t="shared" si="126"/>
        <v>3.645657777752505</v>
      </c>
      <c r="IP241">
        <f t="shared" si="126"/>
        <v>3.676885747433309</v>
      </c>
      <c r="IQ241">
        <f t="shared" si="126"/>
        <v>4.2514167189420871</v>
      </c>
      <c r="IR241">
        <f t="shared" si="126"/>
        <v>3.5812834784968302</v>
      </c>
      <c r="IS241">
        <f t="shared" si="126"/>
        <v>4.0405898460443073</v>
      </c>
      <c r="IT241">
        <f t="shared" si="126"/>
        <v>4.0071753096559632</v>
      </c>
      <c r="IU241">
        <f t="shared" si="126"/>
        <v>3.9571415089373994</v>
      </c>
      <c r="IV241">
        <f t="shared" si="126"/>
        <v>4.1711713916976798</v>
      </c>
      <c r="IW241">
        <f t="shared" si="126"/>
        <v>4.2130803606653648</v>
      </c>
      <c r="IX241">
        <f t="shared" si="126"/>
        <v>4.4623353120984488</v>
      </c>
      <c r="IY241">
        <f t="shared" si="126"/>
        <v>10.703167958875555</v>
      </c>
      <c r="IZ241">
        <f t="shared" si="126"/>
        <v>9.0042548294694118</v>
      </c>
      <c r="JA241">
        <f t="shared" si="126"/>
        <v>10.308996672292018</v>
      </c>
      <c r="JB241">
        <f t="shared" si="126"/>
        <v>18.262285810132219</v>
      </c>
      <c r="JC241">
        <f t="shared" si="126"/>
        <v>11.211870317118549</v>
      </c>
      <c r="JD241">
        <f t="shared" si="126"/>
        <v>11.83513626496277</v>
      </c>
      <c r="JE241">
        <f t="shared" si="126"/>
        <v>5.6044735135848152</v>
      </c>
      <c r="JF241">
        <f t="shared" si="126"/>
        <v>5.2614178633853736</v>
      </c>
      <c r="JG241">
        <f t="shared" si="126"/>
        <v>4.6319175276800646</v>
      </c>
      <c r="JH241">
        <f t="shared" si="126"/>
        <v>89.678528440156029</v>
      </c>
      <c r="JI241">
        <f t="shared" si="126"/>
        <v>90.47157864552625</v>
      </c>
      <c r="JJ241">
        <f t="shared" si="126"/>
        <v>92.514930733824642</v>
      </c>
      <c r="JK241">
        <f t="shared" si="126"/>
        <v>4.766586140126349</v>
      </c>
      <c r="JL241">
        <f t="shared" si="126"/>
        <v>5.3297513599477755</v>
      </c>
      <c r="JM241">
        <f t="shared" si="126"/>
        <v>3.8862258780647636</v>
      </c>
      <c r="JN241">
        <f t="shared" si="126"/>
        <v>5.7146299091595889</v>
      </c>
      <c r="JO241">
        <f t="shared" ref="JO241:LZ241" si="127">SUM(JO234:JO239)</f>
        <v>5.8023265548363598</v>
      </c>
      <c r="JP241">
        <f t="shared" si="127"/>
        <v>4.106051135675262</v>
      </c>
      <c r="JQ241">
        <f t="shared" si="127"/>
        <v>4.8035112963273914</v>
      </c>
      <c r="JR241">
        <f t="shared" si="127"/>
        <v>4.5677352529927679</v>
      </c>
      <c r="JS241">
        <f t="shared" si="127"/>
        <v>4.3019347802290184</v>
      </c>
      <c r="JT241">
        <f t="shared" si="127"/>
        <v>4.820005069414508</v>
      </c>
      <c r="JU241">
        <f t="shared" si="127"/>
        <v>4.8769157674752845</v>
      </c>
      <c r="JV241">
        <f t="shared" si="127"/>
        <v>4.4389301992076735</v>
      </c>
      <c r="JW241">
        <f t="shared" si="127"/>
        <v>4.5452229780266338</v>
      </c>
      <c r="JX241">
        <f t="shared" si="127"/>
        <v>4.3925150678511011</v>
      </c>
      <c r="JY241">
        <f t="shared" si="127"/>
        <v>4.9668030708469111</v>
      </c>
      <c r="JZ241">
        <f t="shared" si="127"/>
        <v>4.7266096148901564</v>
      </c>
      <c r="KA241">
        <f t="shared" si="127"/>
        <v>4.056019229305158</v>
      </c>
      <c r="KB241">
        <f t="shared" si="127"/>
        <v>4.2923899550366134</v>
      </c>
      <c r="KC241">
        <f t="shared" si="127"/>
        <v>35.972694447771637</v>
      </c>
      <c r="KD241">
        <f t="shared" si="127"/>
        <v>33.907915648946521</v>
      </c>
      <c r="KE241">
        <f t="shared" si="127"/>
        <v>32.192925421337989</v>
      </c>
      <c r="KF241">
        <f t="shared" si="127"/>
        <v>30.543522851168838</v>
      </c>
      <c r="KG241">
        <f t="shared" si="127"/>
        <v>25.60753545856798</v>
      </c>
      <c r="KH241">
        <f t="shared" si="127"/>
        <v>17.480107668651836</v>
      </c>
      <c r="KI241">
        <f t="shared" si="127"/>
        <v>28.04040795081119</v>
      </c>
      <c r="KJ241">
        <f t="shared" si="127"/>
        <v>17.396040343191562</v>
      </c>
      <c r="KK241">
        <f t="shared" si="127"/>
        <v>8.498506713487135</v>
      </c>
      <c r="KL241">
        <f t="shared" si="127"/>
        <v>93.398440870946729</v>
      </c>
      <c r="KM241">
        <f t="shared" si="127"/>
        <v>87.782997037893281</v>
      </c>
      <c r="KN241">
        <f t="shared" si="127"/>
        <v>90.434774644880889</v>
      </c>
      <c r="KO241">
        <f t="shared" si="127"/>
        <v>13.987500867359772</v>
      </c>
      <c r="KP241">
        <f t="shared" si="127"/>
        <v>10.224529997724684</v>
      </c>
      <c r="KQ241">
        <f t="shared" si="127"/>
        <v>4.3699759151402056</v>
      </c>
      <c r="KR241">
        <f t="shared" si="127"/>
        <v>8.0858260729863431</v>
      </c>
      <c r="KS241">
        <f t="shared" si="127"/>
        <v>4.7742148307466064</v>
      </c>
      <c r="KT241">
        <f t="shared" si="127"/>
        <v>6.5567432012633917</v>
      </c>
      <c r="KU241">
        <f t="shared" si="127"/>
        <v>28.326047996023338</v>
      </c>
      <c r="KV241">
        <f t="shared" si="127"/>
        <v>16.422650793370703</v>
      </c>
      <c r="KW241">
        <f t="shared" si="127"/>
        <v>9.6774606736504225</v>
      </c>
      <c r="KX241">
        <f t="shared" si="127"/>
        <v>14.76313298350664</v>
      </c>
      <c r="KY241">
        <f t="shared" si="127"/>
        <v>18.957351026820515</v>
      </c>
      <c r="KZ241">
        <f t="shared" si="127"/>
        <v>18.524495074404442</v>
      </c>
      <c r="LA241">
        <f t="shared" si="127"/>
        <v>26.420399870387413</v>
      </c>
      <c r="LB241">
        <f t="shared" si="127"/>
        <v>21.291401534956048</v>
      </c>
      <c r="LC241">
        <f t="shared" si="127"/>
        <v>21.337465816992392</v>
      </c>
      <c r="LD241">
        <f t="shared" si="127"/>
        <v>18.196789759111024</v>
      </c>
      <c r="LE241">
        <f t="shared" si="127"/>
        <v>19.985906147582178</v>
      </c>
      <c r="LF241">
        <f t="shared" si="127"/>
        <v>10.047348380671824</v>
      </c>
      <c r="LG241">
        <f t="shared" si="127"/>
        <v>81.176802605481569</v>
      </c>
      <c r="LH241">
        <f t="shared" si="127"/>
        <v>76.230400342090604</v>
      </c>
      <c r="LI241">
        <f t="shared" si="127"/>
        <v>81.016269297721308</v>
      </c>
      <c r="LJ241">
        <f t="shared" si="127"/>
        <v>85.163248263870287</v>
      </c>
      <c r="LK241">
        <f t="shared" si="127"/>
        <v>69.645207634229962</v>
      </c>
      <c r="LL241">
        <f t="shared" si="127"/>
        <v>68.583682463015194</v>
      </c>
      <c r="LM241">
        <f t="shared" si="127"/>
        <v>3.9557117140440052</v>
      </c>
      <c r="LN241">
        <f t="shared" si="127"/>
        <v>4.1767200665600157</v>
      </c>
      <c r="LO241">
        <f t="shared" si="127"/>
        <v>3.4101843333777082</v>
      </c>
      <c r="LP241">
        <f t="shared" si="127"/>
        <v>79.045735991233855</v>
      </c>
      <c r="LQ241">
        <f t="shared" si="127"/>
        <v>83.182702650755388</v>
      </c>
      <c r="LR241">
        <f t="shared" si="127"/>
        <v>72.106590450405406</v>
      </c>
      <c r="LS241">
        <f t="shared" si="127"/>
        <v>4.0731641240950474</v>
      </c>
      <c r="LT241">
        <f t="shared" si="127"/>
        <v>3.9265153202046945</v>
      </c>
      <c r="LU241">
        <f t="shared" si="127"/>
        <v>4.3337110245049093</v>
      </c>
      <c r="LV241">
        <f t="shared" si="127"/>
        <v>3.9965551482001613</v>
      </c>
      <c r="LW241">
        <f t="shared" si="127"/>
        <v>3.8882349087694585</v>
      </c>
      <c r="LX241">
        <f t="shared" si="127"/>
        <v>3.7060293953874117</v>
      </c>
      <c r="LY241">
        <f t="shared" si="127"/>
        <v>4.3405918109597428</v>
      </c>
      <c r="LZ241">
        <f t="shared" si="127"/>
        <v>4.6994302673337698</v>
      </c>
      <c r="MA241">
        <f t="shared" ref="MA241:NP241" si="128">SUM(MA234:MA239)</f>
        <v>3.9203281092930737</v>
      </c>
      <c r="MB241">
        <f t="shared" si="128"/>
        <v>3.3623349672570191</v>
      </c>
      <c r="MC241">
        <f t="shared" si="128"/>
        <v>3.7065976857632141</v>
      </c>
      <c r="MD241">
        <f t="shared" si="128"/>
        <v>3.7676241602645182</v>
      </c>
      <c r="ME241">
        <f t="shared" si="128"/>
        <v>4.4472510659656432</v>
      </c>
      <c r="MF241">
        <f t="shared" si="128"/>
        <v>3.5011223154118407</v>
      </c>
      <c r="MG241">
        <f t="shared" si="128"/>
        <v>4.3868308178001518</v>
      </c>
      <c r="MH241">
        <f t="shared" si="128"/>
        <v>5.5639658510995789</v>
      </c>
      <c r="MI241">
        <f t="shared" si="128"/>
        <v>4.2262427500396269</v>
      </c>
      <c r="MJ241">
        <f t="shared" si="128"/>
        <v>4.5062421923478126</v>
      </c>
      <c r="MK241">
        <f t="shared" si="128"/>
        <v>14.82518323969394</v>
      </c>
      <c r="ML241">
        <f t="shared" si="128"/>
        <v>7.3281358136367878</v>
      </c>
      <c r="MM241">
        <f t="shared" si="128"/>
        <v>5.5824093384088842</v>
      </c>
      <c r="MN241">
        <f t="shared" si="128"/>
        <v>8.5583125334302323</v>
      </c>
      <c r="MO241">
        <f t="shared" si="128"/>
        <v>10.706573913988699</v>
      </c>
      <c r="MP241">
        <f t="shared" si="128"/>
        <v>5.6763969812820525</v>
      </c>
      <c r="MQ241">
        <f t="shared" si="128"/>
        <v>4.8826773281970839</v>
      </c>
      <c r="MR241">
        <f t="shared" si="128"/>
        <v>3.9466893532283471</v>
      </c>
      <c r="MS241">
        <f t="shared" si="128"/>
        <v>4.165555061675998</v>
      </c>
      <c r="MT241">
        <f t="shared" si="128"/>
        <v>87.652394301617846</v>
      </c>
      <c r="MU241">
        <f t="shared" si="128"/>
        <v>90.358576754295427</v>
      </c>
      <c r="MV241">
        <f t="shared" si="128"/>
        <v>86.412192475640438</v>
      </c>
      <c r="MW241">
        <f t="shared" si="128"/>
        <v>4.4687877135523921</v>
      </c>
      <c r="MX241">
        <f t="shared" si="128"/>
        <v>4.2458066958597849</v>
      </c>
      <c r="MY241">
        <f t="shared" si="128"/>
        <v>4.2328568289300099</v>
      </c>
      <c r="MZ241">
        <f t="shared" si="128"/>
        <v>4.1027182732844372</v>
      </c>
      <c r="NA241">
        <f t="shared" si="128"/>
        <v>4.3028092063981109</v>
      </c>
      <c r="NB241">
        <f t="shared" si="128"/>
        <v>4.6080746292575672</v>
      </c>
      <c r="NC241">
        <f t="shared" si="128"/>
        <v>4.0223572624043245</v>
      </c>
      <c r="ND241">
        <f t="shared" si="128"/>
        <v>4.0904754709478901</v>
      </c>
      <c r="NE241">
        <f t="shared" si="128"/>
        <v>4.5204021638469651</v>
      </c>
      <c r="NF241">
        <f t="shared" si="128"/>
        <v>3.8499785028795399</v>
      </c>
      <c r="NG241">
        <f t="shared" si="128"/>
        <v>3.8404274265587115</v>
      </c>
      <c r="NH241">
        <f t="shared" si="128"/>
        <v>4.5585693968055301</v>
      </c>
      <c r="NI241">
        <f t="shared" si="128"/>
        <v>4.9742626709724806</v>
      </c>
      <c r="NJ241">
        <f t="shared" si="128"/>
        <v>3.7946633811811137</v>
      </c>
      <c r="NK241">
        <f t="shared" si="128"/>
        <v>4.4299475354376145</v>
      </c>
      <c r="NL241">
        <f t="shared" si="128"/>
        <v>4.7483280252110518</v>
      </c>
      <c r="NM241">
        <f t="shared" si="128"/>
        <v>3.7467293363608878</v>
      </c>
      <c r="NN241">
        <f t="shared" si="128"/>
        <v>4.8074915999683592</v>
      </c>
      <c r="NO241">
        <f t="shared" si="128"/>
        <v>18.495024658939219</v>
      </c>
      <c r="NP241">
        <f t="shared" si="128"/>
        <v>18.800116307331781</v>
      </c>
      <c r="NQ241">
        <f t="shared" ref="NQ241:NT241" si="129">SUM(NQ234:NQ239)</f>
        <v>11.870592497071002</v>
      </c>
      <c r="NR241">
        <f t="shared" si="129"/>
        <v>17.226718519843942</v>
      </c>
      <c r="NS241">
        <f t="shared" si="129"/>
        <v>23.499539330741978</v>
      </c>
      <c r="NT241">
        <f t="shared" si="129"/>
        <v>8.4652067311468446</v>
      </c>
    </row>
    <row r="242" spans="18:384">
      <c r="R242" t="s">
        <v>1830</v>
      </c>
      <c r="S242" s="23">
        <f>SUM(S233:S239)</f>
        <v>100.00000000000001</v>
      </c>
      <c r="T242" s="23">
        <f t="shared" ref="T242:CD242" si="130">SUM(T233:T239)</f>
        <v>100</v>
      </c>
      <c r="U242" s="23">
        <f t="shared" si="130"/>
        <v>100.00000000000001</v>
      </c>
      <c r="V242" s="23">
        <f t="shared" si="130"/>
        <v>100</v>
      </c>
      <c r="W242" s="23">
        <f t="shared" si="130"/>
        <v>99.999999999999986</v>
      </c>
      <c r="X242" s="23">
        <f t="shared" si="130"/>
        <v>100</v>
      </c>
      <c r="Y242">
        <f t="shared" si="130"/>
        <v>99.999999999999986</v>
      </c>
      <c r="Z242">
        <f t="shared" si="130"/>
        <v>100</v>
      </c>
      <c r="AA242">
        <f t="shared" si="130"/>
        <v>100</v>
      </c>
      <c r="AB242">
        <f t="shared" si="130"/>
        <v>99.999999999999986</v>
      </c>
      <c r="AC242">
        <f t="shared" si="130"/>
        <v>99.999999999999986</v>
      </c>
      <c r="AD242">
        <f t="shared" si="130"/>
        <v>99.999999999999986</v>
      </c>
      <c r="AE242">
        <f t="shared" si="130"/>
        <v>99.999999999999986</v>
      </c>
      <c r="AF242">
        <f t="shared" si="130"/>
        <v>100.00000000000001</v>
      </c>
      <c r="AG242">
        <f t="shared" si="130"/>
        <v>100</v>
      </c>
      <c r="AH242">
        <f t="shared" si="130"/>
        <v>99.999999999999972</v>
      </c>
      <c r="AI242">
        <f t="shared" si="130"/>
        <v>100</v>
      </c>
      <c r="AJ242">
        <f t="shared" si="130"/>
        <v>100</v>
      </c>
      <c r="AK242">
        <f t="shared" ref="AK242:AP242" si="131">SUM(AK233:AK239)</f>
        <v>99.999999999999986</v>
      </c>
      <c r="AL242">
        <f t="shared" si="131"/>
        <v>100</v>
      </c>
      <c r="AM242">
        <f t="shared" si="131"/>
        <v>100.00000000000001</v>
      </c>
      <c r="AN242">
        <f t="shared" si="131"/>
        <v>100</v>
      </c>
      <c r="AO242">
        <f t="shared" si="131"/>
        <v>100</v>
      </c>
      <c r="AP242">
        <f t="shared" si="131"/>
        <v>100.00000000000001</v>
      </c>
      <c r="AQ242">
        <f t="shared" si="130"/>
        <v>100</v>
      </c>
      <c r="AR242">
        <f t="shared" si="130"/>
        <v>100</v>
      </c>
      <c r="AS242">
        <f t="shared" si="130"/>
        <v>99.999999999999986</v>
      </c>
      <c r="AT242">
        <f t="shared" si="130"/>
        <v>100</v>
      </c>
      <c r="AU242">
        <f t="shared" si="130"/>
        <v>99.999999999999986</v>
      </c>
      <c r="AV242">
        <f t="shared" si="130"/>
        <v>100</v>
      </c>
      <c r="AW242">
        <f t="shared" si="130"/>
        <v>99.999999999999986</v>
      </c>
      <c r="AX242">
        <f t="shared" si="130"/>
        <v>99.999999999999986</v>
      </c>
      <c r="AY242">
        <f t="shared" si="130"/>
        <v>100.00000000000001</v>
      </c>
      <c r="AZ242">
        <f t="shared" si="130"/>
        <v>100.00000000000001</v>
      </c>
      <c r="BA242">
        <f t="shared" si="130"/>
        <v>100.00000000000001</v>
      </c>
      <c r="BB242">
        <f t="shared" si="130"/>
        <v>100.00000000000001</v>
      </c>
      <c r="BC242">
        <f t="shared" si="130"/>
        <v>100</v>
      </c>
      <c r="BD242">
        <f t="shared" si="130"/>
        <v>100.00000000000001</v>
      </c>
      <c r="BE242">
        <f t="shared" si="130"/>
        <v>99.999999999999986</v>
      </c>
      <c r="BF242">
        <f t="shared" si="130"/>
        <v>100</v>
      </c>
      <c r="BG242">
        <f t="shared" si="130"/>
        <v>100</v>
      </c>
      <c r="BH242">
        <f t="shared" si="130"/>
        <v>100</v>
      </c>
      <c r="BI242">
        <f t="shared" si="130"/>
        <v>100</v>
      </c>
      <c r="BJ242">
        <f t="shared" si="130"/>
        <v>100.00000000000003</v>
      </c>
      <c r="BK242">
        <f t="shared" si="130"/>
        <v>99.999999999999986</v>
      </c>
      <c r="BL242">
        <f t="shared" si="130"/>
        <v>100</v>
      </c>
      <c r="BM242">
        <f t="shared" si="130"/>
        <v>100</v>
      </c>
      <c r="BN242">
        <f t="shared" si="130"/>
        <v>99.999999999999986</v>
      </c>
      <c r="BO242">
        <f t="shared" si="130"/>
        <v>99.999999999999986</v>
      </c>
      <c r="BP242">
        <f t="shared" si="130"/>
        <v>99.999999999999986</v>
      </c>
      <c r="BQ242">
        <f t="shared" si="130"/>
        <v>100</v>
      </c>
      <c r="BR242">
        <f t="shared" si="130"/>
        <v>100</v>
      </c>
      <c r="BS242">
        <f t="shared" si="130"/>
        <v>100</v>
      </c>
      <c r="BT242">
        <f t="shared" si="130"/>
        <v>100.00000000000001</v>
      </c>
      <c r="BU242">
        <f t="shared" si="130"/>
        <v>100</v>
      </c>
      <c r="BV242">
        <f t="shared" si="130"/>
        <v>100.00000000000001</v>
      </c>
      <c r="BW242">
        <f t="shared" si="130"/>
        <v>100.00000000000004</v>
      </c>
      <c r="BX242">
        <f t="shared" si="130"/>
        <v>100</v>
      </c>
      <c r="BY242">
        <f t="shared" si="130"/>
        <v>100</v>
      </c>
      <c r="BZ242">
        <f t="shared" si="130"/>
        <v>100</v>
      </c>
      <c r="CA242">
        <f t="shared" si="130"/>
        <v>99.999999999999986</v>
      </c>
      <c r="CB242">
        <f t="shared" si="130"/>
        <v>100.00000000000001</v>
      </c>
      <c r="CC242">
        <f t="shared" si="130"/>
        <v>99.999999999999986</v>
      </c>
      <c r="CD242">
        <f t="shared" si="130"/>
        <v>99.999999999999986</v>
      </c>
      <c r="CE242">
        <f t="shared" ref="CE242:EP242" si="132">SUM(CE233:CE239)</f>
        <v>100</v>
      </c>
      <c r="CF242">
        <f t="shared" si="132"/>
        <v>100.00000000000001</v>
      </c>
      <c r="CG242">
        <f t="shared" si="132"/>
        <v>100</v>
      </c>
      <c r="CH242">
        <f t="shared" si="132"/>
        <v>100.00000000000001</v>
      </c>
      <c r="CI242">
        <f t="shared" si="132"/>
        <v>100.00000000000001</v>
      </c>
      <c r="CJ242">
        <f t="shared" si="132"/>
        <v>100</v>
      </c>
      <c r="CK242">
        <f t="shared" si="132"/>
        <v>100</v>
      </c>
      <c r="CL242">
        <f t="shared" si="132"/>
        <v>100</v>
      </c>
      <c r="CM242">
        <f t="shared" si="132"/>
        <v>100</v>
      </c>
      <c r="CN242">
        <f t="shared" si="132"/>
        <v>100.00000000000001</v>
      </c>
      <c r="CO242">
        <f t="shared" si="132"/>
        <v>100</v>
      </c>
      <c r="CP242">
        <f t="shared" si="132"/>
        <v>100</v>
      </c>
      <c r="CQ242">
        <f t="shared" si="132"/>
        <v>100</v>
      </c>
      <c r="CR242">
        <f t="shared" si="132"/>
        <v>100</v>
      </c>
      <c r="CS242">
        <f t="shared" si="132"/>
        <v>99.999999999999986</v>
      </c>
      <c r="CT242">
        <f t="shared" si="132"/>
        <v>99.999999999999986</v>
      </c>
      <c r="CU242">
        <f t="shared" si="132"/>
        <v>100</v>
      </c>
      <c r="CV242">
        <f t="shared" si="132"/>
        <v>100</v>
      </c>
      <c r="CW242">
        <f t="shared" si="132"/>
        <v>100</v>
      </c>
      <c r="CX242">
        <f t="shared" si="132"/>
        <v>100</v>
      </c>
      <c r="CY242">
        <f t="shared" si="132"/>
        <v>100</v>
      </c>
      <c r="CZ242">
        <f t="shared" si="132"/>
        <v>100.00000000000001</v>
      </c>
      <c r="DA242">
        <f t="shared" si="132"/>
        <v>100.00000000000001</v>
      </c>
      <c r="DB242">
        <f t="shared" si="132"/>
        <v>100</v>
      </c>
      <c r="DC242">
        <f t="shared" si="132"/>
        <v>99.999999999999986</v>
      </c>
      <c r="DD242">
        <f t="shared" si="132"/>
        <v>100.00000000000001</v>
      </c>
      <c r="DE242">
        <f t="shared" si="132"/>
        <v>99.999999999999986</v>
      </c>
      <c r="DF242">
        <f t="shared" si="132"/>
        <v>99.999999999999986</v>
      </c>
      <c r="DG242">
        <f t="shared" si="132"/>
        <v>99.999999999999986</v>
      </c>
      <c r="DH242">
        <f t="shared" si="132"/>
        <v>100</v>
      </c>
      <c r="DI242">
        <f t="shared" si="132"/>
        <v>100.00000000000001</v>
      </c>
      <c r="DJ242">
        <f t="shared" si="132"/>
        <v>99.999999999999986</v>
      </c>
      <c r="DK242">
        <f t="shared" si="132"/>
        <v>100</v>
      </c>
      <c r="DL242">
        <f t="shared" si="132"/>
        <v>100</v>
      </c>
      <c r="DM242">
        <f t="shared" si="132"/>
        <v>100</v>
      </c>
      <c r="DN242">
        <f t="shared" si="132"/>
        <v>100</v>
      </c>
      <c r="DO242">
        <f t="shared" si="132"/>
        <v>100</v>
      </c>
      <c r="DP242">
        <f t="shared" si="132"/>
        <v>100.00000000000001</v>
      </c>
      <c r="DQ242">
        <f t="shared" si="132"/>
        <v>100</v>
      </c>
      <c r="DR242">
        <f t="shared" si="132"/>
        <v>99.999999999999986</v>
      </c>
      <c r="DS242">
        <f t="shared" si="132"/>
        <v>100</v>
      </c>
      <c r="DT242">
        <f t="shared" si="132"/>
        <v>99.999999999999986</v>
      </c>
      <c r="DU242">
        <f t="shared" si="132"/>
        <v>100.00000000000001</v>
      </c>
      <c r="DV242">
        <f t="shared" si="132"/>
        <v>100</v>
      </c>
      <c r="DW242">
        <f t="shared" si="132"/>
        <v>100</v>
      </c>
      <c r="DX242">
        <f t="shared" si="132"/>
        <v>99.999999999999986</v>
      </c>
      <c r="DY242">
        <f t="shared" si="132"/>
        <v>100.00000000000001</v>
      </c>
      <c r="DZ242">
        <f t="shared" si="132"/>
        <v>100</v>
      </c>
      <c r="EA242">
        <f t="shared" si="132"/>
        <v>100.00000000000001</v>
      </c>
      <c r="EB242">
        <f t="shared" si="132"/>
        <v>100</v>
      </c>
      <c r="EC242">
        <f t="shared" si="132"/>
        <v>100.00000000000001</v>
      </c>
      <c r="ED242">
        <f t="shared" si="132"/>
        <v>100.00000000000001</v>
      </c>
      <c r="EE242">
        <f t="shared" si="132"/>
        <v>100</v>
      </c>
      <c r="EF242">
        <f t="shared" si="132"/>
        <v>100</v>
      </c>
      <c r="EG242">
        <f t="shared" si="132"/>
        <v>100</v>
      </c>
      <c r="EH242">
        <f t="shared" si="132"/>
        <v>100</v>
      </c>
      <c r="EI242">
        <f t="shared" si="132"/>
        <v>100</v>
      </c>
      <c r="EJ242">
        <f t="shared" si="132"/>
        <v>100.00000000000001</v>
      </c>
      <c r="EK242">
        <f t="shared" si="132"/>
        <v>100.00000000000001</v>
      </c>
      <c r="EL242">
        <f t="shared" si="132"/>
        <v>99.999999999999986</v>
      </c>
      <c r="EM242">
        <f t="shared" si="132"/>
        <v>99.999999999999986</v>
      </c>
      <c r="EN242">
        <f t="shared" si="132"/>
        <v>100.00000000000001</v>
      </c>
      <c r="EO242">
        <f t="shared" si="132"/>
        <v>100</v>
      </c>
      <c r="EP242">
        <f t="shared" si="132"/>
        <v>100</v>
      </c>
      <c r="EQ242">
        <f t="shared" ref="EQ242:HB242" si="133">SUM(EQ233:EQ239)</f>
        <v>100</v>
      </c>
      <c r="ER242">
        <f t="shared" si="133"/>
        <v>100</v>
      </c>
      <c r="ES242">
        <f t="shared" si="133"/>
        <v>100.00000000000001</v>
      </c>
      <c r="ET242">
        <f t="shared" si="133"/>
        <v>100</v>
      </c>
      <c r="EU242">
        <f t="shared" si="133"/>
        <v>100</v>
      </c>
      <c r="EV242">
        <f t="shared" si="133"/>
        <v>100</v>
      </c>
      <c r="EW242">
        <f t="shared" si="133"/>
        <v>99.999999999999986</v>
      </c>
      <c r="EX242">
        <f t="shared" si="133"/>
        <v>100</v>
      </c>
      <c r="EY242">
        <f t="shared" si="133"/>
        <v>100</v>
      </c>
      <c r="EZ242">
        <f t="shared" si="133"/>
        <v>100.00000000000003</v>
      </c>
      <c r="FA242">
        <f t="shared" si="133"/>
        <v>100</v>
      </c>
      <c r="FB242">
        <f t="shared" si="133"/>
        <v>100</v>
      </c>
      <c r="FC242">
        <f t="shared" si="133"/>
        <v>99.999999999999986</v>
      </c>
      <c r="FD242">
        <f t="shared" si="133"/>
        <v>100</v>
      </c>
      <c r="FE242">
        <f t="shared" si="133"/>
        <v>99.999999999999986</v>
      </c>
      <c r="FF242">
        <f t="shared" si="133"/>
        <v>100</v>
      </c>
      <c r="FG242">
        <f t="shared" si="133"/>
        <v>99.999999999999986</v>
      </c>
      <c r="FH242">
        <f t="shared" si="133"/>
        <v>100.00000000000001</v>
      </c>
      <c r="FI242">
        <f t="shared" si="133"/>
        <v>100</v>
      </c>
      <c r="FJ242">
        <f t="shared" si="133"/>
        <v>100.00000000000001</v>
      </c>
      <c r="FK242">
        <f t="shared" si="133"/>
        <v>100.00000000000001</v>
      </c>
      <c r="FL242">
        <f t="shared" si="133"/>
        <v>99.999999999999986</v>
      </c>
      <c r="FM242">
        <f t="shared" si="133"/>
        <v>100</v>
      </c>
      <c r="FN242">
        <f t="shared" si="133"/>
        <v>99.999999999999986</v>
      </c>
      <c r="FO242">
        <f t="shared" si="133"/>
        <v>100.00000000000001</v>
      </c>
      <c r="FP242">
        <f t="shared" si="133"/>
        <v>99.999999999999986</v>
      </c>
      <c r="FQ242">
        <f t="shared" si="133"/>
        <v>100</v>
      </c>
      <c r="FR242">
        <f t="shared" si="133"/>
        <v>100.00000000000001</v>
      </c>
      <c r="FS242">
        <f t="shared" si="133"/>
        <v>100</v>
      </c>
      <c r="FT242">
        <f t="shared" si="133"/>
        <v>100.00000000000001</v>
      </c>
      <c r="FU242">
        <f t="shared" si="133"/>
        <v>100</v>
      </c>
      <c r="FV242">
        <f t="shared" si="133"/>
        <v>100</v>
      </c>
      <c r="FW242">
        <f t="shared" si="133"/>
        <v>100</v>
      </c>
      <c r="FX242">
        <f t="shared" si="133"/>
        <v>100</v>
      </c>
      <c r="FY242">
        <f t="shared" si="133"/>
        <v>99.999999999999986</v>
      </c>
      <c r="FZ242">
        <f t="shared" si="133"/>
        <v>99.999999999999972</v>
      </c>
      <c r="GA242">
        <f t="shared" si="133"/>
        <v>100.00000000000001</v>
      </c>
      <c r="GB242">
        <f t="shared" si="133"/>
        <v>100.00000000000001</v>
      </c>
      <c r="GC242">
        <f t="shared" si="133"/>
        <v>100</v>
      </c>
      <c r="GD242">
        <f t="shared" si="133"/>
        <v>100</v>
      </c>
      <c r="GE242">
        <f t="shared" si="133"/>
        <v>100</v>
      </c>
      <c r="GF242">
        <f t="shared" si="133"/>
        <v>100</v>
      </c>
      <c r="GG242">
        <f t="shared" si="133"/>
        <v>100</v>
      </c>
      <c r="GH242">
        <f t="shared" si="133"/>
        <v>100</v>
      </c>
      <c r="GI242">
        <f t="shared" si="133"/>
        <v>99.999999999999986</v>
      </c>
      <c r="GJ242">
        <f t="shared" si="133"/>
        <v>100</v>
      </c>
      <c r="GK242">
        <f t="shared" si="133"/>
        <v>100</v>
      </c>
      <c r="GL242">
        <f t="shared" si="133"/>
        <v>99.999999999999986</v>
      </c>
      <c r="GM242">
        <f t="shared" si="133"/>
        <v>100</v>
      </c>
      <c r="GN242">
        <f t="shared" si="133"/>
        <v>100</v>
      </c>
      <c r="GO242">
        <f t="shared" si="133"/>
        <v>100.00000000000001</v>
      </c>
      <c r="GP242">
        <f t="shared" si="133"/>
        <v>99.999999999999986</v>
      </c>
      <c r="GQ242">
        <f t="shared" si="133"/>
        <v>99.999999999999972</v>
      </c>
      <c r="GR242">
        <f t="shared" si="133"/>
        <v>99.999999999999986</v>
      </c>
      <c r="GS242">
        <f t="shared" si="133"/>
        <v>100</v>
      </c>
      <c r="GT242">
        <f t="shared" si="133"/>
        <v>100.00000000000001</v>
      </c>
      <c r="GU242">
        <f t="shared" si="133"/>
        <v>99.999999999999986</v>
      </c>
      <c r="GV242">
        <f t="shared" si="133"/>
        <v>100</v>
      </c>
      <c r="GW242">
        <f t="shared" si="133"/>
        <v>99.999999999999986</v>
      </c>
      <c r="GX242">
        <f t="shared" si="133"/>
        <v>100.00000000000001</v>
      </c>
      <c r="GY242">
        <f t="shared" si="133"/>
        <v>99.999999999999986</v>
      </c>
      <c r="GZ242">
        <f t="shared" si="133"/>
        <v>100</v>
      </c>
      <c r="HA242">
        <f t="shared" si="133"/>
        <v>99.999999999999986</v>
      </c>
      <c r="HB242">
        <f t="shared" si="133"/>
        <v>99.999999999999986</v>
      </c>
      <c r="HC242">
        <f t="shared" ref="HC242:JN242" si="134">SUM(HC233:HC239)</f>
        <v>99.999999999999986</v>
      </c>
      <c r="HD242">
        <f t="shared" si="134"/>
        <v>100</v>
      </c>
      <c r="HE242">
        <f t="shared" si="134"/>
        <v>100</v>
      </c>
      <c r="HF242">
        <f t="shared" si="134"/>
        <v>100</v>
      </c>
      <c r="HG242">
        <f t="shared" si="134"/>
        <v>100</v>
      </c>
      <c r="HH242">
        <f t="shared" si="134"/>
        <v>99.999999999999986</v>
      </c>
      <c r="HI242">
        <f t="shared" si="134"/>
        <v>100.00000000000001</v>
      </c>
      <c r="HJ242">
        <f t="shared" si="134"/>
        <v>100</v>
      </c>
      <c r="HK242">
        <f t="shared" si="134"/>
        <v>100.00000000000001</v>
      </c>
      <c r="HL242">
        <f t="shared" si="134"/>
        <v>100</v>
      </c>
      <c r="HM242">
        <f t="shared" si="134"/>
        <v>100</v>
      </c>
      <c r="HN242">
        <f t="shared" si="134"/>
        <v>100</v>
      </c>
      <c r="HO242">
        <f t="shared" si="134"/>
        <v>100</v>
      </c>
      <c r="HP242">
        <f t="shared" si="134"/>
        <v>100.00000000000001</v>
      </c>
      <c r="HQ242">
        <f t="shared" si="134"/>
        <v>99.999999999999986</v>
      </c>
      <c r="HR242">
        <f t="shared" si="134"/>
        <v>100.00000000000001</v>
      </c>
      <c r="HS242">
        <f t="shared" si="134"/>
        <v>100</v>
      </c>
      <c r="HT242">
        <f t="shared" si="134"/>
        <v>99.999999999999986</v>
      </c>
      <c r="HU242">
        <f t="shared" si="134"/>
        <v>100</v>
      </c>
      <c r="HV242">
        <f t="shared" si="134"/>
        <v>100</v>
      </c>
      <c r="HW242">
        <f t="shared" si="134"/>
        <v>99.999999999999986</v>
      </c>
      <c r="HX242">
        <f t="shared" si="134"/>
        <v>100</v>
      </c>
      <c r="HY242">
        <f t="shared" si="134"/>
        <v>99.999999999999986</v>
      </c>
      <c r="HZ242">
        <f t="shared" si="134"/>
        <v>100</v>
      </c>
      <c r="IA242">
        <f t="shared" si="134"/>
        <v>99.999999999999986</v>
      </c>
      <c r="IB242">
        <f t="shared" si="134"/>
        <v>100</v>
      </c>
      <c r="IC242">
        <f t="shared" si="134"/>
        <v>100.00000000000001</v>
      </c>
      <c r="ID242">
        <f t="shared" si="134"/>
        <v>100</v>
      </c>
      <c r="IE242">
        <f t="shared" si="134"/>
        <v>100.00000000000001</v>
      </c>
      <c r="IF242">
        <f t="shared" si="134"/>
        <v>100</v>
      </c>
      <c r="IG242">
        <f t="shared" si="134"/>
        <v>99.999999999999986</v>
      </c>
      <c r="IH242">
        <f t="shared" si="134"/>
        <v>100</v>
      </c>
      <c r="II242">
        <f t="shared" si="134"/>
        <v>99.999999999999986</v>
      </c>
      <c r="IJ242">
        <f t="shared" si="134"/>
        <v>100</v>
      </c>
      <c r="IK242">
        <f t="shared" si="134"/>
        <v>100.00000000000001</v>
      </c>
      <c r="IL242">
        <f t="shared" si="134"/>
        <v>100</v>
      </c>
      <c r="IM242">
        <f t="shared" si="134"/>
        <v>99.999999999999986</v>
      </c>
      <c r="IN242">
        <f t="shared" si="134"/>
        <v>100</v>
      </c>
      <c r="IO242">
        <f t="shared" si="134"/>
        <v>100</v>
      </c>
      <c r="IP242">
        <f t="shared" si="134"/>
        <v>99.999999999999986</v>
      </c>
      <c r="IQ242">
        <f t="shared" si="134"/>
        <v>99.999999999999986</v>
      </c>
      <c r="IR242">
        <f t="shared" si="134"/>
        <v>100.00000000000001</v>
      </c>
      <c r="IS242">
        <f t="shared" si="134"/>
        <v>100</v>
      </c>
      <c r="IT242">
        <f t="shared" si="134"/>
        <v>99.999999999999986</v>
      </c>
      <c r="IU242">
        <f t="shared" si="134"/>
        <v>100</v>
      </c>
      <c r="IV242">
        <f t="shared" si="134"/>
        <v>99.999999999999986</v>
      </c>
      <c r="IW242">
        <f t="shared" si="134"/>
        <v>99.999999999999986</v>
      </c>
      <c r="IX242">
        <f t="shared" si="134"/>
        <v>100.00000000000001</v>
      </c>
      <c r="IY242">
        <f t="shared" si="134"/>
        <v>100</v>
      </c>
      <c r="IZ242">
        <f t="shared" si="134"/>
        <v>100.00000000000001</v>
      </c>
      <c r="JA242">
        <f t="shared" si="134"/>
        <v>100.00000000000003</v>
      </c>
      <c r="JB242">
        <f t="shared" si="134"/>
        <v>100.00000000000001</v>
      </c>
      <c r="JC242">
        <f t="shared" si="134"/>
        <v>100</v>
      </c>
      <c r="JD242">
        <f t="shared" si="134"/>
        <v>100.00000000000001</v>
      </c>
      <c r="JE242">
        <f t="shared" si="134"/>
        <v>100.00000000000001</v>
      </c>
      <c r="JF242">
        <f t="shared" si="134"/>
        <v>100.00000000000001</v>
      </c>
      <c r="JG242">
        <f t="shared" si="134"/>
        <v>100</v>
      </c>
      <c r="JH242">
        <f t="shared" si="134"/>
        <v>100</v>
      </c>
      <c r="JI242">
        <f t="shared" si="134"/>
        <v>100</v>
      </c>
      <c r="JJ242">
        <f t="shared" si="134"/>
        <v>100</v>
      </c>
      <c r="JK242">
        <f t="shared" si="134"/>
        <v>100.00000000000001</v>
      </c>
      <c r="JL242">
        <f t="shared" si="134"/>
        <v>100</v>
      </c>
      <c r="JM242">
        <f t="shared" si="134"/>
        <v>100</v>
      </c>
      <c r="JN242">
        <f t="shared" si="134"/>
        <v>100.00000000000001</v>
      </c>
      <c r="JO242">
        <f t="shared" ref="JO242:LZ242" si="135">SUM(JO233:JO239)</f>
        <v>100.00000000000001</v>
      </c>
      <c r="JP242">
        <f t="shared" si="135"/>
        <v>100</v>
      </c>
      <c r="JQ242">
        <f t="shared" si="135"/>
        <v>99.999999999999986</v>
      </c>
      <c r="JR242">
        <f t="shared" si="135"/>
        <v>100</v>
      </c>
      <c r="JS242">
        <f t="shared" si="135"/>
        <v>100</v>
      </c>
      <c r="JT242">
        <f t="shared" si="135"/>
        <v>100</v>
      </c>
      <c r="JU242">
        <f t="shared" si="135"/>
        <v>99.999999999999986</v>
      </c>
      <c r="JV242">
        <f t="shared" si="135"/>
        <v>100</v>
      </c>
      <c r="JW242">
        <f t="shared" si="135"/>
        <v>100</v>
      </c>
      <c r="JX242">
        <f t="shared" si="135"/>
        <v>100</v>
      </c>
      <c r="JY242">
        <f t="shared" si="135"/>
        <v>100</v>
      </c>
      <c r="JZ242">
        <f t="shared" si="135"/>
        <v>100</v>
      </c>
      <c r="KA242">
        <f t="shared" si="135"/>
        <v>100.00000000000001</v>
      </c>
      <c r="KB242">
        <f t="shared" si="135"/>
        <v>100</v>
      </c>
      <c r="KC242">
        <f t="shared" si="135"/>
        <v>100</v>
      </c>
      <c r="KD242">
        <f t="shared" si="135"/>
        <v>99.999999999999986</v>
      </c>
      <c r="KE242">
        <f t="shared" si="135"/>
        <v>100.00000000000001</v>
      </c>
      <c r="KF242">
        <f t="shared" si="135"/>
        <v>100</v>
      </c>
      <c r="KG242">
        <f t="shared" si="135"/>
        <v>99.999999999999986</v>
      </c>
      <c r="KH242">
        <f t="shared" si="135"/>
        <v>100</v>
      </c>
      <c r="KI242">
        <f t="shared" si="135"/>
        <v>100.00000000000003</v>
      </c>
      <c r="KJ242">
        <f t="shared" si="135"/>
        <v>100.00000000000001</v>
      </c>
      <c r="KK242">
        <f t="shared" si="135"/>
        <v>99.999999999999986</v>
      </c>
      <c r="KL242">
        <f t="shared" si="135"/>
        <v>100</v>
      </c>
      <c r="KM242">
        <f t="shared" si="135"/>
        <v>100</v>
      </c>
      <c r="KN242">
        <f t="shared" si="135"/>
        <v>100</v>
      </c>
      <c r="KO242">
        <f t="shared" si="135"/>
        <v>100</v>
      </c>
      <c r="KP242">
        <f t="shared" si="135"/>
        <v>100</v>
      </c>
      <c r="KQ242">
        <f t="shared" si="135"/>
        <v>99.999999999999986</v>
      </c>
      <c r="KR242">
        <f t="shared" si="135"/>
        <v>99.999999999999986</v>
      </c>
      <c r="KS242">
        <f t="shared" si="135"/>
        <v>100</v>
      </c>
      <c r="KT242">
        <f t="shared" si="135"/>
        <v>100</v>
      </c>
      <c r="KU242">
        <f t="shared" si="135"/>
        <v>100</v>
      </c>
      <c r="KV242">
        <f t="shared" si="135"/>
        <v>99.999999999999986</v>
      </c>
      <c r="KW242">
        <f t="shared" si="135"/>
        <v>100</v>
      </c>
      <c r="KX242">
        <f t="shared" si="135"/>
        <v>100</v>
      </c>
      <c r="KY242">
        <f t="shared" si="135"/>
        <v>99.999999999999972</v>
      </c>
      <c r="KZ242">
        <f t="shared" si="135"/>
        <v>100.00000000000001</v>
      </c>
      <c r="LA242">
        <f t="shared" si="135"/>
        <v>100</v>
      </c>
      <c r="LB242">
        <f t="shared" si="135"/>
        <v>100</v>
      </c>
      <c r="LC242">
        <f t="shared" si="135"/>
        <v>100</v>
      </c>
      <c r="LD242">
        <f t="shared" si="135"/>
        <v>100</v>
      </c>
      <c r="LE242">
        <f t="shared" si="135"/>
        <v>100.00000000000001</v>
      </c>
      <c r="LF242">
        <f t="shared" si="135"/>
        <v>99.999999999999986</v>
      </c>
      <c r="LG242">
        <f t="shared" si="135"/>
        <v>100.00000000000001</v>
      </c>
      <c r="LH242">
        <f t="shared" si="135"/>
        <v>100</v>
      </c>
      <c r="LI242">
        <f t="shared" si="135"/>
        <v>100</v>
      </c>
      <c r="LJ242">
        <f t="shared" si="135"/>
        <v>100</v>
      </c>
      <c r="LK242">
        <f t="shared" si="135"/>
        <v>100</v>
      </c>
      <c r="LL242">
        <f t="shared" si="135"/>
        <v>100</v>
      </c>
      <c r="LM242">
        <f t="shared" si="135"/>
        <v>100</v>
      </c>
      <c r="LN242">
        <f t="shared" si="135"/>
        <v>100.00000000000001</v>
      </c>
      <c r="LO242">
        <f t="shared" si="135"/>
        <v>99.999999999999986</v>
      </c>
      <c r="LP242">
        <f t="shared" si="135"/>
        <v>99.999999999999986</v>
      </c>
      <c r="LQ242">
        <f t="shared" si="135"/>
        <v>100</v>
      </c>
      <c r="LR242">
        <f t="shared" si="135"/>
        <v>100</v>
      </c>
      <c r="LS242">
        <f t="shared" si="135"/>
        <v>100</v>
      </c>
      <c r="LT242">
        <f t="shared" si="135"/>
        <v>100.00000000000001</v>
      </c>
      <c r="LU242">
        <f t="shared" si="135"/>
        <v>100</v>
      </c>
      <c r="LV242">
        <f t="shared" si="135"/>
        <v>99.999999999999986</v>
      </c>
      <c r="LW242">
        <f t="shared" si="135"/>
        <v>100.00000000000001</v>
      </c>
      <c r="LX242">
        <f t="shared" si="135"/>
        <v>100</v>
      </c>
      <c r="LY242">
        <f t="shared" si="135"/>
        <v>99.999999999999986</v>
      </c>
      <c r="LZ242">
        <f t="shared" si="135"/>
        <v>100.00000000000001</v>
      </c>
      <c r="MA242">
        <f t="shared" ref="MA242:NP242" si="136">SUM(MA233:MA239)</f>
        <v>99.999999999999986</v>
      </c>
      <c r="MB242">
        <f t="shared" si="136"/>
        <v>99.999999999999972</v>
      </c>
      <c r="MC242">
        <f t="shared" si="136"/>
        <v>100</v>
      </c>
      <c r="MD242">
        <f t="shared" si="136"/>
        <v>100</v>
      </c>
      <c r="ME242">
        <f t="shared" si="136"/>
        <v>100</v>
      </c>
      <c r="MF242">
        <f t="shared" si="136"/>
        <v>99.999999999999986</v>
      </c>
      <c r="MG242">
        <f t="shared" si="136"/>
        <v>99.999999999999972</v>
      </c>
      <c r="MH242">
        <f t="shared" si="136"/>
        <v>100</v>
      </c>
      <c r="MI242">
        <f t="shared" si="136"/>
        <v>100</v>
      </c>
      <c r="MJ242">
        <f t="shared" si="136"/>
        <v>100</v>
      </c>
      <c r="MK242">
        <f t="shared" si="136"/>
        <v>100</v>
      </c>
      <c r="ML242">
        <f t="shared" si="136"/>
        <v>100.00000000000001</v>
      </c>
      <c r="MM242">
        <f t="shared" si="136"/>
        <v>100.00000000000003</v>
      </c>
      <c r="MN242">
        <f t="shared" si="136"/>
        <v>100</v>
      </c>
      <c r="MO242">
        <f t="shared" si="136"/>
        <v>99.999999999999986</v>
      </c>
      <c r="MP242">
        <f t="shared" si="136"/>
        <v>100</v>
      </c>
      <c r="MQ242">
        <f t="shared" si="136"/>
        <v>100.00000000000001</v>
      </c>
      <c r="MR242">
        <f t="shared" si="136"/>
        <v>100.00000000000001</v>
      </c>
      <c r="MS242">
        <f t="shared" si="136"/>
        <v>99.999999999999986</v>
      </c>
      <c r="MT242">
        <f t="shared" si="136"/>
        <v>100</v>
      </c>
      <c r="MU242">
        <f t="shared" si="136"/>
        <v>100</v>
      </c>
      <c r="MV242">
        <f t="shared" si="136"/>
        <v>99.999999999999986</v>
      </c>
      <c r="MW242">
        <f t="shared" si="136"/>
        <v>100.00000000000001</v>
      </c>
      <c r="MX242">
        <f t="shared" si="136"/>
        <v>100.00000000000001</v>
      </c>
      <c r="MY242">
        <f t="shared" si="136"/>
        <v>99.999999999999986</v>
      </c>
      <c r="MZ242">
        <f t="shared" si="136"/>
        <v>99.999999999999986</v>
      </c>
      <c r="NA242">
        <f t="shared" si="136"/>
        <v>100</v>
      </c>
      <c r="NB242">
        <f t="shared" si="136"/>
        <v>100.00000000000001</v>
      </c>
      <c r="NC242">
        <f t="shared" si="136"/>
        <v>99.999999999999986</v>
      </c>
      <c r="ND242">
        <f t="shared" si="136"/>
        <v>100.00000000000001</v>
      </c>
      <c r="NE242">
        <f t="shared" si="136"/>
        <v>99.999999999999986</v>
      </c>
      <c r="NF242">
        <f t="shared" si="136"/>
        <v>100.00000000000003</v>
      </c>
      <c r="NG242">
        <f t="shared" si="136"/>
        <v>99.999999999999986</v>
      </c>
      <c r="NH242">
        <f t="shared" si="136"/>
        <v>100.00000000000001</v>
      </c>
      <c r="NI242">
        <f t="shared" si="136"/>
        <v>100</v>
      </c>
      <c r="NJ242">
        <f t="shared" si="136"/>
        <v>99.999999999999986</v>
      </c>
      <c r="NK242">
        <f t="shared" si="136"/>
        <v>99.999999999999986</v>
      </c>
      <c r="NL242">
        <f t="shared" si="136"/>
        <v>100</v>
      </c>
      <c r="NM242">
        <f t="shared" si="136"/>
        <v>100</v>
      </c>
      <c r="NN242">
        <f t="shared" si="136"/>
        <v>100</v>
      </c>
      <c r="NO242">
        <f t="shared" si="136"/>
        <v>100</v>
      </c>
      <c r="NP242">
        <f t="shared" si="136"/>
        <v>100</v>
      </c>
      <c r="NQ242">
        <f t="shared" ref="NQ242:NT242" si="137">SUM(NQ233:NQ239)</f>
        <v>99.999999999999986</v>
      </c>
      <c r="NR242">
        <f t="shared" si="137"/>
        <v>100.00000000000001</v>
      </c>
      <c r="NS242">
        <f t="shared" si="137"/>
        <v>100</v>
      </c>
      <c r="NT242">
        <f t="shared" si="137"/>
        <v>100</v>
      </c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148B-00D8-F847-8B62-8792F1F3CAF2}">
  <dimension ref="A1:CS243"/>
  <sheetViews>
    <sheetView topLeftCell="I208" zoomScale="60" zoomScaleNormal="125" workbookViewId="0">
      <selection activeCell="Z233" sqref="Z233:CS237"/>
    </sheetView>
  </sheetViews>
  <sheetFormatPr baseColWidth="10" defaultColWidth="11.5" defaultRowHeight="15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18" width="11.6640625" bestFit="1" customWidth="1"/>
    <col min="19" max="21" width="11.6640625" style="23" bestFit="1" customWidth="1"/>
    <col min="22" max="22" width="12.83203125" style="23" customWidth="1"/>
    <col min="23" max="23" width="11.83203125" style="23" bestFit="1" customWidth="1"/>
    <col min="24" max="25" width="11.6640625" style="23" bestFit="1" customWidth="1"/>
    <col min="26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9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s="23" t="s">
        <v>3057</v>
      </c>
      <c r="T1" s="23" t="s">
        <v>3058</v>
      </c>
      <c r="U1" s="23" t="s">
        <v>3059</v>
      </c>
      <c r="V1" s="23" t="s">
        <v>3060</v>
      </c>
      <c r="W1" s="23" t="s">
        <v>3061</v>
      </c>
      <c r="X1" s="23" t="s">
        <v>3062</v>
      </c>
      <c r="Y1" s="23" t="s">
        <v>3063</v>
      </c>
      <c r="Z1" t="s">
        <v>2687</v>
      </c>
      <c r="AA1" t="s">
        <v>2862</v>
      </c>
      <c r="AB1" t="s">
        <v>2977</v>
      </c>
      <c r="AC1" t="s">
        <v>2771</v>
      </c>
      <c r="AD1" t="s">
        <v>2799</v>
      </c>
      <c r="AE1" t="s">
        <v>2991</v>
      </c>
      <c r="AF1" t="s">
        <v>2680</v>
      </c>
      <c r="AG1" t="s">
        <v>2800</v>
      </c>
      <c r="AH1" t="s">
        <v>3016</v>
      </c>
      <c r="AI1" t="s">
        <v>2702</v>
      </c>
      <c r="AJ1" t="s">
        <v>2831</v>
      </c>
      <c r="AK1" t="s">
        <v>3026</v>
      </c>
      <c r="AL1" t="s">
        <v>2781</v>
      </c>
      <c r="AM1" t="s">
        <v>2909</v>
      </c>
      <c r="AN1" t="s">
        <v>2925</v>
      </c>
      <c r="AO1" t="s">
        <v>2708</v>
      </c>
      <c r="AP1" t="s">
        <v>2856</v>
      </c>
      <c r="AQ1" t="s">
        <v>3011</v>
      </c>
      <c r="AR1" t="s">
        <v>2721</v>
      </c>
      <c r="AS1" t="s">
        <v>2837</v>
      </c>
      <c r="AT1" t="s">
        <v>3037</v>
      </c>
      <c r="AU1" t="s">
        <v>2789</v>
      </c>
      <c r="AV1" t="s">
        <v>2914</v>
      </c>
      <c r="AW1" t="s">
        <v>2970</v>
      </c>
      <c r="AX1" t="s">
        <v>2744</v>
      </c>
      <c r="AY1" t="s">
        <v>2910</v>
      </c>
      <c r="AZ1" t="s">
        <v>3031</v>
      </c>
      <c r="BA1" t="s">
        <v>2790</v>
      </c>
      <c r="BB1" t="s">
        <v>2839</v>
      </c>
      <c r="BC1" t="s">
        <v>2997</v>
      </c>
      <c r="BD1" t="s">
        <v>2778</v>
      </c>
      <c r="BE1" t="s">
        <v>2827</v>
      </c>
      <c r="BF1" t="s">
        <v>2921</v>
      </c>
      <c r="BG1" t="s">
        <v>2756</v>
      </c>
      <c r="BH1" t="s">
        <v>2898</v>
      </c>
      <c r="BI1" t="s">
        <v>3017</v>
      </c>
      <c r="BJ1" t="s">
        <v>2745</v>
      </c>
      <c r="BK1" t="s">
        <v>2904</v>
      </c>
      <c r="BL1" t="s">
        <v>2961</v>
      </c>
      <c r="BM1" t="s">
        <v>2710</v>
      </c>
      <c r="BN1" t="s">
        <v>2802</v>
      </c>
      <c r="BO1" t="s">
        <v>2941</v>
      </c>
      <c r="BP1" t="s">
        <v>2797</v>
      </c>
      <c r="BQ1" t="s">
        <v>2899</v>
      </c>
      <c r="BR1" t="s">
        <v>3028</v>
      </c>
      <c r="BS1" t="s">
        <v>2730</v>
      </c>
      <c r="BT1" t="s">
        <v>2871</v>
      </c>
      <c r="BU1" t="s">
        <v>2933</v>
      </c>
      <c r="BV1" t="s">
        <v>2791</v>
      </c>
      <c r="BW1" t="s">
        <v>2906</v>
      </c>
      <c r="BX1" t="s">
        <v>3025</v>
      </c>
      <c r="BY1" t="s">
        <v>2706</v>
      </c>
      <c r="BZ1" t="s">
        <v>2851</v>
      </c>
      <c r="CA1" t="s">
        <v>3015</v>
      </c>
      <c r="CB1" t="s">
        <v>2753</v>
      </c>
      <c r="CC1" t="s">
        <v>2852</v>
      </c>
      <c r="CD1" t="s">
        <v>3019</v>
      </c>
      <c r="CE1" t="s">
        <v>2764</v>
      </c>
      <c r="CF1" t="s">
        <v>2805</v>
      </c>
      <c r="CG1" t="s">
        <v>3022</v>
      </c>
      <c r="CH1" t="s">
        <v>2749</v>
      </c>
      <c r="CI1" t="s">
        <v>2806</v>
      </c>
      <c r="CJ1" t="s">
        <v>3029</v>
      </c>
      <c r="CK1" t="s">
        <v>2733</v>
      </c>
      <c r="CL1" t="s">
        <v>2912</v>
      </c>
      <c r="CM1" t="s">
        <v>2937</v>
      </c>
      <c r="CN1" t="s">
        <v>2777</v>
      </c>
      <c r="CO1" t="s">
        <v>2916</v>
      </c>
      <c r="CP1" t="s">
        <v>3033</v>
      </c>
      <c r="CQ1" t="s">
        <v>2714</v>
      </c>
      <c r="CR1" t="s">
        <v>2842</v>
      </c>
      <c r="CS1" t="s">
        <v>2995</v>
      </c>
    </row>
    <row r="2" spans="1:97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14.845000000000001</v>
      </c>
      <c r="S2" s="23">
        <v>18286.396000000001</v>
      </c>
      <c r="T2" s="23">
        <v>194753.98499999999</v>
      </c>
      <c r="U2" s="23">
        <v>242777.389</v>
      </c>
      <c r="V2" s="23">
        <v>134757.41399999999</v>
      </c>
      <c r="W2" s="23">
        <v>6288808.8329999996</v>
      </c>
      <c r="X2" s="23">
        <v>372995.57199999999</v>
      </c>
      <c r="Y2" s="23">
        <v>94426.667000000001</v>
      </c>
      <c r="Z2">
        <v>1405067.18</v>
      </c>
      <c r="AA2">
        <v>2146404.111</v>
      </c>
      <c r="AB2">
        <v>1941666.7779999999</v>
      </c>
      <c r="AC2">
        <v>278571.88900000002</v>
      </c>
      <c r="AD2">
        <v>244930.389</v>
      </c>
      <c r="AE2">
        <v>321799.83299999998</v>
      </c>
      <c r="AF2">
        <v>4771958.2779999999</v>
      </c>
      <c r="AG2">
        <v>11025048.166999999</v>
      </c>
      <c r="AH2">
        <v>14780295.123</v>
      </c>
      <c r="AI2">
        <v>1139211.9950000001</v>
      </c>
      <c r="AJ2">
        <v>755540.27800000005</v>
      </c>
      <c r="AK2">
        <v>1693367.987</v>
      </c>
      <c r="AL2">
        <v>3558758.5</v>
      </c>
      <c r="AM2">
        <v>7428351.9730000002</v>
      </c>
      <c r="AN2">
        <v>4838883.8329999996</v>
      </c>
      <c r="AO2">
        <v>344088.62900000002</v>
      </c>
      <c r="AP2">
        <v>637311.16700000002</v>
      </c>
      <c r="AQ2">
        <v>481100.44400000002</v>
      </c>
      <c r="AR2">
        <v>1365187.2220000001</v>
      </c>
      <c r="AS2">
        <v>1021454.264</v>
      </c>
      <c r="AT2">
        <v>1701602.5</v>
      </c>
      <c r="AU2">
        <v>209223.18799999999</v>
      </c>
      <c r="AV2">
        <v>283406.16700000002</v>
      </c>
      <c r="AW2">
        <v>297401.55599999998</v>
      </c>
      <c r="AX2">
        <v>528880.72199999995</v>
      </c>
      <c r="AY2">
        <v>1529667.6669999999</v>
      </c>
      <c r="AZ2">
        <v>1325128.932</v>
      </c>
      <c r="BA2">
        <v>188486.99400000001</v>
      </c>
      <c r="BB2">
        <v>245954.679</v>
      </c>
      <c r="BC2">
        <v>183595.22200000001</v>
      </c>
      <c r="BD2">
        <v>774928.05599999998</v>
      </c>
      <c r="BE2">
        <v>1609391.8330000001</v>
      </c>
      <c r="BF2">
        <v>1067762</v>
      </c>
      <c r="BG2">
        <v>256942.94399999999</v>
      </c>
      <c r="BH2">
        <v>428520.38900000002</v>
      </c>
      <c r="BI2">
        <v>622031.12</v>
      </c>
      <c r="BJ2">
        <v>3100854</v>
      </c>
      <c r="BK2">
        <v>9353187.5559999999</v>
      </c>
      <c r="BL2">
        <v>10716784.944</v>
      </c>
      <c r="BM2">
        <v>323422.83299999998</v>
      </c>
      <c r="BN2">
        <v>1028626.102</v>
      </c>
      <c r="BO2">
        <v>888168.57400000002</v>
      </c>
      <c r="BP2">
        <v>3731490.889</v>
      </c>
      <c r="BQ2">
        <v>4395748</v>
      </c>
      <c r="BR2">
        <v>3347264.2779999999</v>
      </c>
      <c r="BS2">
        <v>317910.55599999998</v>
      </c>
      <c r="BT2">
        <v>736556.88899999997</v>
      </c>
      <c r="BU2">
        <v>739254.69499999995</v>
      </c>
      <c r="BV2">
        <v>6871006.5</v>
      </c>
      <c r="BW2">
        <v>9747532.7780000009</v>
      </c>
      <c r="BX2">
        <v>6931495.7220000001</v>
      </c>
      <c r="BY2">
        <v>655962.66200000001</v>
      </c>
      <c r="BZ2">
        <v>827211.27800000005</v>
      </c>
      <c r="CA2">
        <v>3198128.7889999999</v>
      </c>
      <c r="CB2">
        <v>1277431.4439999999</v>
      </c>
      <c r="CC2">
        <v>2219388.7220000001</v>
      </c>
      <c r="CD2">
        <v>5685713.7779999999</v>
      </c>
      <c r="CE2">
        <v>407410.66700000002</v>
      </c>
      <c r="CF2">
        <v>752885.38899999997</v>
      </c>
      <c r="CG2">
        <v>1147381.0560000001</v>
      </c>
      <c r="CH2">
        <v>317826.38900000002</v>
      </c>
      <c r="CI2">
        <v>479254.804</v>
      </c>
      <c r="CJ2">
        <v>362718.77799999999</v>
      </c>
      <c r="CK2">
        <v>79827.951000000001</v>
      </c>
      <c r="CL2">
        <v>182640.05499999999</v>
      </c>
      <c r="CM2">
        <v>171242.133</v>
      </c>
      <c r="CN2">
        <v>2325433.8330000001</v>
      </c>
      <c r="CO2">
        <v>3669445.0559999999</v>
      </c>
      <c r="CP2">
        <v>5501776.8890000004</v>
      </c>
      <c r="CQ2">
        <v>503345.21100000001</v>
      </c>
      <c r="CR2">
        <v>594174.16700000002</v>
      </c>
      <c r="CS2">
        <v>816197.38899999997</v>
      </c>
    </row>
    <row r="3" spans="1:97">
      <c r="A3" s="2" t="s">
        <v>36</v>
      </c>
      <c r="B3">
        <v>185.851</v>
      </c>
      <c r="C3">
        <v>96.9</v>
      </c>
      <c r="D3">
        <v>15</v>
      </c>
      <c r="E3" t="s">
        <v>204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14.845000000000001</v>
      </c>
      <c r="S3" s="23">
        <v>1443.954</v>
      </c>
      <c r="T3" s="23">
        <v>4675.5060000000003</v>
      </c>
      <c r="U3" s="23">
        <v>2949.4740000000002</v>
      </c>
      <c r="V3" s="23">
        <v>1949.751</v>
      </c>
      <c r="W3" s="23">
        <v>220654.33300000001</v>
      </c>
      <c r="X3" s="23">
        <v>6678.8950000000004</v>
      </c>
      <c r="Y3" s="23">
        <v>4531.84</v>
      </c>
      <c r="Z3">
        <v>41736.921000000002</v>
      </c>
      <c r="AA3">
        <v>93378.481</v>
      </c>
      <c r="AB3">
        <v>89274.880000000005</v>
      </c>
      <c r="AC3">
        <v>10972.429</v>
      </c>
      <c r="AD3">
        <v>16351.282999999999</v>
      </c>
      <c r="AE3">
        <v>12224.36</v>
      </c>
      <c r="AF3">
        <v>200140.05600000001</v>
      </c>
      <c r="AG3">
        <v>318341.766</v>
      </c>
      <c r="AH3">
        <v>406212.27600000001</v>
      </c>
      <c r="AI3">
        <v>52710.800999999999</v>
      </c>
      <c r="AJ3">
        <v>56152.42</v>
      </c>
      <c r="AK3">
        <v>105807.556</v>
      </c>
      <c r="AL3">
        <v>95526.482999999993</v>
      </c>
      <c r="AM3">
        <v>224190.40900000001</v>
      </c>
      <c r="AN3">
        <v>148645.307</v>
      </c>
      <c r="AO3">
        <v>18652.420999999998</v>
      </c>
      <c r="AP3">
        <v>49149.542000000001</v>
      </c>
      <c r="AQ3">
        <v>33762.555999999997</v>
      </c>
      <c r="AR3">
        <v>26908.857</v>
      </c>
      <c r="AS3">
        <v>32537.263999999999</v>
      </c>
      <c r="AT3">
        <v>64754.889000000003</v>
      </c>
      <c r="AU3">
        <v>16013.735000000001</v>
      </c>
      <c r="AV3">
        <v>24459.332999999999</v>
      </c>
      <c r="AW3">
        <v>21180.421999999999</v>
      </c>
      <c r="AX3">
        <v>23775.284</v>
      </c>
      <c r="AY3">
        <v>35436.411</v>
      </c>
      <c r="AZ3">
        <v>35026.247000000003</v>
      </c>
      <c r="BA3">
        <v>9280.1740000000009</v>
      </c>
      <c r="BB3">
        <v>15263.543</v>
      </c>
      <c r="BC3">
        <v>16588.667000000001</v>
      </c>
      <c r="BD3">
        <v>25406.514999999999</v>
      </c>
      <c r="BE3">
        <v>32170.161</v>
      </c>
      <c r="BF3">
        <v>45800.616999999998</v>
      </c>
      <c r="BG3">
        <v>19269.485000000001</v>
      </c>
      <c r="BH3">
        <v>68178.611000000004</v>
      </c>
      <c r="BI3">
        <v>37932.29</v>
      </c>
      <c r="BJ3">
        <v>93620.187999999995</v>
      </c>
      <c r="BK3">
        <v>198340.889</v>
      </c>
      <c r="BL3">
        <v>342557.44400000002</v>
      </c>
      <c r="BM3">
        <v>26877.685000000001</v>
      </c>
      <c r="BN3">
        <v>48505.667000000001</v>
      </c>
      <c r="BO3">
        <v>66631.373000000007</v>
      </c>
      <c r="BP3">
        <v>65792.17</v>
      </c>
      <c r="BQ3">
        <v>204811.33300000001</v>
      </c>
      <c r="BR3">
        <v>94059.778000000006</v>
      </c>
      <c r="BS3">
        <v>15132</v>
      </c>
      <c r="BT3">
        <v>35892.682999999997</v>
      </c>
      <c r="BU3">
        <v>69663.648000000001</v>
      </c>
      <c r="BV3">
        <v>236899.82399999999</v>
      </c>
      <c r="BW3">
        <v>163187.22200000001</v>
      </c>
      <c r="BX3">
        <v>288169.33299999998</v>
      </c>
      <c r="BY3">
        <v>56240.476000000002</v>
      </c>
      <c r="BZ3">
        <v>87327.884999999995</v>
      </c>
      <c r="CA3">
        <v>259118.052</v>
      </c>
      <c r="CB3">
        <v>69738.778000000006</v>
      </c>
      <c r="CC3">
        <v>109389.444</v>
      </c>
      <c r="CD3">
        <v>215561.77799999999</v>
      </c>
      <c r="CE3">
        <v>32268.755000000001</v>
      </c>
      <c r="CF3">
        <v>66715.778000000006</v>
      </c>
      <c r="CG3">
        <v>72284.403000000006</v>
      </c>
      <c r="CH3">
        <v>4879.2790000000005</v>
      </c>
      <c r="CI3">
        <v>23713.958999999999</v>
      </c>
      <c r="CJ3">
        <v>18817.825000000001</v>
      </c>
      <c r="CK3">
        <v>4661.07</v>
      </c>
      <c r="CL3">
        <v>9213.3369999999995</v>
      </c>
      <c r="CM3">
        <v>15802.907999999999</v>
      </c>
      <c r="CN3">
        <v>83666.837</v>
      </c>
      <c r="CO3">
        <v>106146.333</v>
      </c>
      <c r="CP3">
        <v>156880.86300000001</v>
      </c>
      <c r="CQ3">
        <v>27614.63</v>
      </c>
      <c r="CR3">
        <v>38475.076000000001</v>
      </c>
      <c r="CS3">
        <v>21812.33</v>
      </c>
    </row>
    <row r="4" spans="1:97">
      <c r="A4" s="2" t="s">
        <v>36</v>
      </c>
      <c r="B4">
        <v>186.851</v>
      </c>
      <c r="C4">
        <v>96.9</v>
      </c>
      <c r="D4">
        <v>15</v>
      </c>
      <c r="E4" t="s">
        <v>205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14.845000000000001</v>
      </c>
      <c r="S4" s="23">
        <v>100652.43399999999</v>
      </c>
      <c r="T4" s="23">
        <v>184145.78899999999</v>
      </c>
      <c r="U4" s="23">
        <v>108553.304</v>
      </c>
      <c r="V4" s="23">
        <v>170925.42800000001</v>
      </c>
      <c r="W4" s="23">
        <v>105005.246</v>
      </c>
      <c r="X4" s="23">
        <v>72583.948999999993</v>
      </c>
      <c r="Y4" s="23">
        <v>89725.111999999994</v>
      </c>
      <c r="Z4">
        <v>63787.061000000002</v>
      </c>
      <c r="AA4">
        <v>326856.5</v>
      </c>
      <c r="AB4">
        <v>203726.25</v>
      </c>
      <c r="AC4">
        <v>96923.627999999997</v>
      </c>
      <c r="AD4">
        <v>351771</v>
      </c>
      <c r="AE4">
        <v>227515.49900000001</v>
      </c>
      <c r="AF4">
        <v>99347.161999999997</v>
      </c>
      <c r="AG4">
        <v>211445.524</v>
      </c>
      <c r="AH4">
        <v>330451.5</v>
      </c>
      <c r="AI4">
        <v>275580.35600000003</v>
      </c>
      <c r="AJ4">
        <v>441272.75</v>
      </c>
      <c r="AK4">
        <v>877075.44299999997</v>
      </c>
      <c r="AL4">
        <v>89054.25</v>
      </c>
      <c r="AM4">
        <v>362670.07</v>
      </c>
      <c r="AN4">
        <v>180498.856</v>
      </c>
      <c r="AO4">
        <v>151691.64499999999</v>
      </c>
      <c r="AP4">
        <v>410308</v>
      </c>
      <c r="AQ4">
        <v>358159.5</v>
      </c>
      <c r="AR4">
        <v>47348.697</v>
      </c>
      <c r="AS4">
        <v>188098.158</v>
      </c>
      <c r="AT4">
        <v>153492.25</v>
      </c>
      <c r="AU4">
        <v>104609.182</v>
      </c>
      <c r="AV4">
        <v>208804.5</v>
      </c>
      <c r="AW4">
        <v>162251</v>
      </c>
      <c r="AX4">
        <v>90243.807000000001</v>
      </c>
      <c r="AY4">
        <v>120669.524</v>
      </c>
      <c r="AZ4">
        <v>128246.5</v>
      </c>
      <c r="BA4">
        <v>110067.5</v>
      </c>
      <c r="BB4">
        <v>230864.00700000001</v>
      </c>
      <c r="BC4">
        <v>228092</v>
      </c>
      <c r="BD4">
        <v>87587.729000000007</v>
      </c>
      <c r="BE4">
        <v>202426.951</v>
      </c>
      <c r="BF4">
        <v>150306.603</v>
      </c>
      <c r="BG4">
        <v>58687.241000000002</v>
      </c>
      <c r="BH4">
        <v>213733.83300000001</v>
      </c>
      <c r="BI4">
        <v>194748.75</v>
      </c>
      <c r="BJ4">
        <v>85041.12</v>
      </c>
      <c r="BK4">
        <v>167928.25</v>
      </c>
      <c r="BL4">
        <v>270375</v>
      </c>
      <c r="BM4">
        <v>184824.25</v>
      </c>
      <c r="BN4">
        <v>243619.09</v>
      </c>
      <c r="BO4">
        <v>270249.152</v>
      </c>
      <c r="BP4">
        <v>149077.75</v>
      </c>
      <c r="BQ4">
        <v>303974</v>
      </c>
      <c r="BR4">
        <v>121487.796</v>
      </c>
      <c r="BS4">
        <v>89837.498000000007</v>
      </c>
      <c r="BT4">
        <v>287776.11099999998</v>
      </c>
      <c r="BU4">
        <v>263643.71399999998</v>
      </c>
      <c r="BV4">
        <v>167128.75</v>
      </c>
      <c r="BW4">
        <v>159600.011</v>
      </c>
      <c r="BX4">
        <v>330817.95199999999</v>
      </c>
      <c r="BY4">
        <v>105917.981</v>
      </c>
      <c r="BZ4">
        <v>305959.66700000002</v>
      </c>
      <c r="CA4">
        <v>652152.54</v>
      </c>
      <c r="CB4">
        <v>66675.482000000004</v>
      </c>
      <c r="CC4">
        <v>105645.25</v>
      </c>
      <c r="CD4">
        <v>190455.77299999999</v>
      </c>
      <c r="CE4">
        <v>106404.095</v>
      </c>
      <c r="CF4">
        <v>290714.163</v>
      </c>
      <c r="CG4">
        <v>353199.402</v>
      </c>
      <c r="CH4">
        <v>108327.583</v>
      </c>
      <c r="CI4">
        <v>255214.18100000001</v>
      </c>
      <c r="CJ4">
        <v>263940.19300000003</v>
      </c>
      <c r="CK4">
        <v>42212.572999999997</v>
      </c>
      <c r="CL4">
        <v>182057.75</v>
      </c>
      <c r="CM4">
        <v>354769.61599999998</v>
      </c>
      <c r="CN4">
        <v>133632.5</v>
      </c>
      <c r="CO4">
        <v>248066.81400000001</v>
      </c>
      <c r="CP4">
        <v>205499.17300000001</v>
      </c>
      <c r="CQ4">
        <v>89408.548999999999</v>
      </c>
      <c r="CR4">
        <v>360356.734</v>
      </c>
      <c r="CS4">
        <v>123768.75</v>
      </c>
    </row>
    <row r="5" spans="1:97">
      <c r="A5" s="2" t="s">
        <v>36</v>
      </c>
      <c r="B5">
        <v>187.851</v>
      </c>
      <c r="C5">
        <v>96.9</v>
      </c>
      <c r="D5">
        <v>15</v>
      </c>
      <c r="E5" t="s">
        <v>206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14.845000000000001</v>
      </c>
      <c r="S5" s="23">
        <v>2800</v>
      </c>
      <c r="T5" s="23">
        <v>2880.895</v>
      </c>
      <c r="U5" s="23">
        <v>3361.2849999999999</v>
      </c>
      <c r="V5" s="23">
        <v>4468.8100000000004</v>
      </c>
      <c r="W5" s="23">
        <v>598.46199999999999</v>
      </c>
      <c r="X5" s="23">
        <v>900.952</v>
      </c>
      <c r="Y5" s="23">
        <v>4979.5510000000004</v>
      </c>
      <c r="Z5">
        <v>875.91200000000003</v>
      </c>
      <c r="AA5">
        <v>7127.7060000000001</v>
      </c>
      <c r="AB5">
        <v>5887.4830000000002</v>
      </c>
      <c r="AC5">
        <v>2043881.111</v>
      </c>
      <c r="AD5">
        <v>3182652.4440000001</v>
      </c>
      <c r="AE5">
        <v>2170575.389</v>
      </c>
      <c r="AF5">
        <v>1472.7270000000001</v>
      </c>
      <c r="AG5">
        <v>22679.052</v>
      </c>
      <c r="AH5">
        <v>35196.639999999999</v>
      </c>
      <c r="AI5">
        <v>7788117.2220000001</v>
      </c>
      <c r="AJ5">
        <v>6060357.4440000001</v>
      </c>
      <c r="AK5">
        <v>11973448.278000001</v>
      </c>
      <c r="AL5">
        <v>7768.6629999999996</v>
      </c>
      <c r="AM5">
        <v>7795.45</v>
      </c>
      <c r="AN5">
        <v>9265.8340000000007</v>
      </c>
      <c r="AO5">
        <v>3197362.3330000001</v>
      </c>
      <c r="AP5">
        <v>5860760.0870000003</v>
      </c>
      <c r="AQ5">
        <v>4902714.6109999996</v>
      </c>
      <c r="AR5">
        <v>2980</v>
      </c>
      <c r="AS5">
        <v>5363.6310000000003</v>
      </c>
      <c r="AT5">
        <v>5353.5389999999998</v>
      </c>
      <c r="AU5">
        <v>769844.55599999998</v>
      </c>
      <c r="AV5">
        <v>1901410.5560000001</v>
      </c>
      <c r="AW5">
        <v>1125395.2220000001</v>
      </c>
      <c r="AX5">
        <v>1740.923</v>
      </c>
      <c r="AY5">
        <v>2865.127</v>
      </c>
      <c r="AZ5">
        <v>8104.2759999999998</v>
      </c>
      <c r="BA5">
        <v>1928823.7220000001</v>
      </c>
      <c r="BB5">
        <v>1238977.4439999999</v>
      </c>
      <c r="BC5">
        <v>1475617.5</v>
      </c>
      <c r="BD5">
        <v>2504.913</v>
      </c>
      <c r="BE5">
        <v>2487.375</v>
      </c>
      <c r="BF5">
        <v>2610.8510000000001</v>
      </c>
      <c r="BG5">
        <v>182477.98300000001</v>
      </c>
      <c r="BH5">
        <v>758412.88899999997</v>
      </c>
      <c r="BI5">
        <v>1131166</v>
      </c>
      <c r="BJ5">
        <v>4103.0479999999998</v>
      </c>
      <c r="BK5">
        <v>6685.7110000000002</v>
      </c>
      <c r="BL5">
        <v>20099.531999999999</v>
      </c>
      <c r="BM5">
        <v>2820700.95</v>
      </c>
      <c r="BN5">
        <v>4699438.5559999999</v>
      </c>
      <c r="BO5">
        <v>4335490.6109999996</v>
      </c>
      <c r="BP5">
        <v>4066.223</v>
      </c>
      <c r="BQ5">
        <v>11683.486000000001</v>
      </c>
      <c r="BR5">
        <v>28643.857</v>
      </c>
      <c r="BS5">
        <v>825592.33299999998</v>
      </c>
      <c r="BT5">
        <v>1263534.111</v>
      </c>
      <c r="BU5">
        <v>1819751.6669999999</v>
      </c>
      <c r="BV5">
        <v>27723.847000000002</v>
      </c>
      <c r="BW5">
        <v>6845.6049999999996</v>
      </c>
      <c r="BX5">
        <v>12333.784</v>
      </c>
      <c r="BY5">
        <v>992794.27800000005</v>
      </c>
      <c r="BZ5">
        <v>3080639</v>
      </c>
      <c r="CA5">
        <v>5213451.1670000004</v>
      </c>
      <c r="CB5">
        <v>972.46299999999997</v>
      </c>
      <c r="CC5">
        <v>30763.203000000001</v>
      </c>
      <c r="CD5">
        <v>12691.47</v>
      </c>
      <c r="CE5">
        <v>1989935.9439999999</v>
      </c>
      <c r="CF5">
        <v>2570511.2220000001</v>
      </c>
      <c r="CG5">
        <v>2692243.389</v>
      </c>
      <c r="CH5">
        <v>1707.559</v>
      </c>
      <c r="CI5">
        <v>17443.445</v>
      </c>
      <c r="CJ5">
        <v>23477.373</v>
      </c>
      <c r="CK5">
        <v>88378.77</v>
      </c>
      <c r="CL5">
        <v>268836.11099999998</v>
      </c>
      <c r="CM5">
        <v>545636.66700000002</v>
      </c>
      <c r="CN5">
        <v>4650</v>
      </c>
      <c r="CO5">
        <v>11290.349</v>
      </c>
      <c r="CP5">
        <v>9337.7659999999996</v>
      </c>
      <c r="CQ5">
        <v>1438106.098</v>
      </c>
      <c r="CR5">
        <v>2918239.6669999999</v>
      </c>
      <c r="CS5">
        <v>2122434.111</v>
      </c>
    </row>
    <row r="6" spans="1:97">
      <c r="A6" s="2" t="s">
        <v>36</v>
      </c>
      <c r="B6">
        <v>184.858</v>
      </c>
      <c r="C6">
        <v>78.930999999999997</v>
      </c>
      <c r="D6">
        <v>15</v>
      </c>
      <c r="E6" t="s">
        <v>207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14.845000000000001</v>
      </c>
      <c r="S6" s="23">
        <v>15014.419</v>
      </c>
      <c r="T6" s="23">
        <v>1308.559</v>
      </c>
      <c r="U6" s="23">
        <v>26948.832999999999</v>
      </c>
      <c r="V6" s="23">
        <v>3806.0309999999999</v>
      </c>
      <c r="W6" s="23">
        <v>13746961.5</v>
      </c>
      <c r="X6" s="23">
        <v>203217</v>
      </c>
      <c r="Y6" s="23">
        <v>57448.260999999999</v>
      </c>
      <c r="Z6">
        <v>887729.75100000005</v>
      </c>
      <c r="AA6">
        <v>2253884.6669999999</v>
      </c>
      <c r="AB6">
        <v>2468299.0559999999</v>
      </c>
      <c r="AC6">
        <v>113412</v>
      </c>
      <c r="AD6">
        <v>180886.72899999999</v>
      </c>
      <c r="AE6">
        <v>259492.451</v>
      </c>
      <c r="AF6">
        <v>3247958.7220000001</v>
      </c>
      <c r="AG6">
        <v>10661402.056</v>
      </c>
      <c r="AH6">
        <v>7455224.0559999999</v>
      </c>
      <c r="AI6">
        <v>763008.66700000002</v>
      </c>
      <c r="AJ6">
        <v>821450.66700000002</v>
      </c>
      <c r="AK6">
        <v>376115.66700000002</v>
      </c>
      <c r="AL6">
        <v>2637977.2779999999</v>
      </c>
      <c r="AM6">
        <v>5565012.5</v>
      </c>
      <c r="AN6">
        <v>3273481.9440000001</v>
      </c>
      <c r="AO6">
        <v>185402.21100000001</v>
      </c>
      <c r="AP6">
        <v>511614.72200000001</v>
      </c>
      <c r="AQ6">
        <v>339043.72600000002</v>
      </c>
      <c r="AR6">
        <v>683555.77800000005</v>
      </c>
      <c r="AS6">
        <v>1046775.476</v>
      </c>
      <c r="AT6">
        <v>1443048.5560000001</v>
      </c>
      <c r="AU6">
        <v>112704.067</v>
      </c>
      <c r="AV6">
        <v>116465.444</v>
      </c>
      <c r="AW6">
        <v>140494.34899999999</v>
      </c>
      <c r="AX6">
        <v>373203.66700000002</v>
      </c>
      <c r="AY6">
        <v>934220.72199999995</v>
      </c>
      <c r="AZ6">
        <v>1151423.0560000001</v>
      </c>
      <c r="BA6">
        <v>130202.739</v>
      </c>
      <c r="BB6">
        <v>143884.55600000001</v>
      </c>
      <c r="BC6">
        <v>160362.981</v>
      </c>
      <c r="BD6">
        <v>515877.55599999998</v>
      </c>
      <c r="BE6">
        <v>704968.94400000002</v>
      </c>
      <c r="BF6">
        <v>738346.85699999996</v>
      </c>
      <c r="BG6">
        <v>90940.778000000006</v>
      </c>
      <c r="BH6">
        <v>275008.77799999999</v>
      </c>
      <c r="BI6">
        <v>660533.51100000006</v>
      </c>
      <c r="BJ6">
        <v>2692802.0559999999</v>
      </c>
      <c r="BK6">
        <v>6061575</v>
      </c>
      <c r="BL6">
        <v>7988940.3890000004</v>
      </c>
      <c r="BM6">
        <v>247883.109</v>
      </c>
      <c r="BN6">
        <v>527493.57799999998</v>
      </c>
      <c r="BO6">
        <v>788291.83299999998</v>
      </c>
      <c r="BP6">
        <v>1497484.111</v>
      </c>
      <c r="BQ6">
        <v>3819578</v>
      </c>
      <c r="BR6">
        <v>3033613</v>
      </c>
      <c r="BS6">
        <v>178382.889</v>
      </c>
      <c r="BT6">
        <v>402909</v>
      </c>
      <c r="BU6">
        <v>452400.89899999998</v>
      </c>
      <c r="BV6">
        <v>4703666.1109999996</v>
      </c>
      <c r="BW6">
        <v>4012214.611</v>
      </c>
      <c r="BX6">
        <v>4040081.5559999999</v>
      </c>
      <c r="BY6">
        <v>300881.30900000001</v>
      </c>
      <c r="BZ6">
        <v>534545.06499999994</v>
      </c>
      <c r="CA6">
        <v>1749820.4439999999</v>
      </c>
      <c r="CB6">
        <v>1690121.5</v>
      </c>
      <c r="CC6">
        <v>1545599.4439999999</v>
      </c>
      <c r="CD6">
        <v>4011966.7220000001</v>
      </c>
      <c r="CE6">
        <v>438702.83199999999</v>
      </c>
      <c r="CF6">
        <v>582429.66700000002</v>
      </c>
      <c r="CG6">
        <v>477128.033</v>
      </c>
      <c r="CH6">
        <v>103171.25199999999</v>
      </c>
      <c r="CI6">
        <v>295845.33299999998</v>
      </c>
      <c r="CJ6">
        <v>623859.33299999998</v>
      </c>
      <c r="CK6">
        <v>24995.684000000001</v>
      </c>
      <c r="CL6">
        <v>61299.673000000003</v>
      </c>
      <c r="CM6">
        <v>68735.444000000003</v>
      </c>
      <c r="CN6">
        <v>1849482.5560000001</v>
      </c>
      <c r="CO6">
        <v>2669354.2779999999</v>
      </c>
      <c r="CP6">
        <v>3042905.5559999999</v>
      </c>
      <c r="CQ6">
        <v>166404.23000000001</v>
      </c>
      <c r="CR6">
        <v>490997.5</v>
      </c>
      <c r="CS6">
        <v>434189.33299999998</v>
      </c>
    </row>
    <row r="7" spans="1:97">
      <c r="A7" s="2" t="s">
        <v>36</v>
      </c>
      <c r="B7">
        <v>185.858</v>
      </c>
      <c r="C7">
        <v>78.930999999999997</v>
      </c>
      <c r="D7">
        <v>15</v>
      </c>
      <c r="E7" t="s">
        <v>208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14.845000000000001</v>
      </c>
      <c r="S7" s="23">
        <v>344.05200000000002</v>
      </c>
      <c r="T7" s="23">
        <v>695.53899999999999</v>
      </c>
      <c r="U7" s="23">
        <v>1360</v>
      </c>
      <c r="V7" s="23">
        <v>917.75</v>
      </c>
      <c r="W7" s="23">
        <v>483509.913</v>
      </c>
      <c r="X7" s="23">
        <v>7304.4440000000004</v>
      </c>
      <c r="Y7" s="23">
        <v>1767.021</v>
      </c>
      <c r="Z7">
        <v>34936.885999999999</v>
      </c>
      <c r="AA7">
        <v>73686.368000000002</v>
      </c>
      <c r="AB7">
        <v>78114.888999999996</v>
      </c>
      <c r="AC7">
        <v>11274.333000000001</v>
      </c>
      <c r="AD7">
        <v>12947.666999999999</v>
      </c>
      <c r="AE7">
        <v>13279.778</v>
      </c>
      <c r="AF7">
        <v>140261.55600000001</v>
      </c>
      <c r="AG7">
        <v>201675.66699999999</v>
      </c>
      <c r="AH7">
        <v>350327.33299999998</v>
      </c>
      <c r="AI7">
        <v>34657.667000000001</v>
      </c>
      <c r="AJ7">
        <v>52026.110999999997</v>
      </c>
      <c r="AK7">
        <v>51621</v>
      </c>
      <c r="AL7">
        <v>71326.667000000001</v>
      </c>
      <c r="AM7">
        <v>194131.889</v>
      </c>
      <c r="AN7">
        <v>173317.889</v>
      </c>
      <c r="AO7">
        <v>16542</v>
      </c>
      <c r="AP7">
        <v>43380.667000000001</v>
      </c>
      <c r="AQ7">
        <v>28008.21</v>
      </c>
      <c r="AR7">
        <v>41449.110999999997</v>
      </c>
      <c r="AS7">
        <v>39309.915999999997</v>
      </c>
      <c r="AT7">
        <v>52653.667000000001</v>
      </c>
      <c r="AU7">
        <v>12486.721</v>
      </c>
      <c r="AV7">
        <v>21325</v>
      </c>
      <c r="AW7">
        <v>28634.444</v>
      </c>
      <c r="AX7">
        <v>19524.222000000002</v>
      </c>
      <c r="AY7">
        <v>36874</v>
      </c>
      <c r="AZ7">
        <v>37467.332999999999</v>
      </c>
      <c r="BA7">
        <v>12658.778</v>
      </c>
      <c r="BB7">
        <v>20207.222000000002</v>
      </c>
      <c r="BC7">
        <v>14926.906999999999</v>
      </c>
      <c r="BD7">
        <v>11054.333000000001</v>
      </c>
      <c r="BE7">
        <v>41258.777999999998</v>
      </c>
      <c r="BF7">
        <v>20975.111000000001</v>
      </c>
      <c r="BG7">
        <v>18129.667000000001</v>
      </c>
      <c r="BH7">
        <v>48545</v>
      </c>
      <c r="BI7">
        <v>49311.667000000001</v>
      </c>
      <c r="BJ7">
        <v>91972.888999999996</v>
      </c>
      <c r="BK7">
        <v>217985.33300000001</v>
      </c>
      <c r="BL7">
        <v>265521.66700000002</v>
      </c>
      <c r="BM7">
        <v>13764.995000000001</v>
      </c>
      <c r="BN7">
        <v>33944.660000000003</v>
      </c>
      <c r="BO7">
        <v>55914.161999999997</v>
      </c>
      <c r="BP7">
        <v>77763.001000000004</v>
      </c>
      <c r="BQ7">
        <v>128190.556</v>
      </c>
      <c r="BR7">
        <v>64516.777999999998</v>
      </c>
      <c r="BS7">
        <v>16159.778</v>
      </c>
      <c r="BT7">
        <v>53885.777999999998</v>
      </c>
      <c r="BU7">
        <v>52595.444000000003</v>
      </c>
      <c r="BV7">
        <v>117408.22199999999</v>
      </c>
      <c r="BW7">
        <v>145323.66699999999</v>
      </c>
      <c r="BX7">
        <v>253795.22200000001</v>
      </c>
      <c r="BY7">
        <v>33072.095999999998</v>
      </c>
      <c r="BZ7">
        <v>50768.667000000001</v>
      </c>
      <c r="CA7">
        <v>181818.889</v>
      </c>
      <c r="CB7">
        <v>51597.7</v>
      </c>
      <c r="CC7">
        <v>47384.722999999998</v>
      </c>
      <c r="CD7">
        <v>108701.444</v>
      </c>
      <c r="CE7">
        <v>25722.777999999998</v>
      </c>
      <c r="CF7">
        <v>46194.555999999997</v>
      </c>
      <c r="CG7">
        <v>40908.555999999997</v>
      </c>
      <c r="CH7">
        <v>6720</v>
      </c>
      <c r="CI7">
        <v>10423.222</v>
      </c>
      <c r="CJ7">
        <v>21353.071</v>
      </c>
      <c r="CK7">
        <v>2441.3820000000001</v>
      </c>
      <c r="CL7">
        <v>4506.085</v>
      </c>
      <c r="CM7">
        <v>3948.8890000000001</v>
      </c>
      <c r="CN7">
        <v>66652.778000000006</v>
      </c>
      <c r="CO7">
        <v>68636.888999999996</v>
      </c>
      <c r="CP7">
        <v>126067.333</v>
      </c>
      <c r="CQ7">
        <v>14634.261</v>
      </c>
      <c r="CR7">
        <v>27169.222000000002</v>
      </c>
      <c r="CS7">
        <v>30126.361000000001</v>
      </c>
    </row>
    <row r="8" spans="1:97">
      <c r="A8" s="2" t="s">
        <v>36</v>
      </c>
      <c r="B8">
        <v>186.858</v>
      </c>
      <c r="C8">
        <v>78.930999999999997</v>
      </c>
      <c r="D8">
        <v>15</v>
      </c>
      <c r="E8" t="s">
        <v>209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14.845000000000001</v>
      </c>
      <c r="S8" s="23">
        <v>94.662000000000006</v>
      </c>
      <c r="T8" s="23">
        <v>47.436</v>
      </c>
      <c r="U8" s="23">
        <v>156.19</v>
      </c>
      <c r="V8" s="23">
        <v>7.7290000000000001</v>
      </c>
      <c r="W8" s="23">
        <v>83093.229000000007</v>
      </c>
      <c r="X8" s="23">
        <v>1495.4110000000001</v>
      </c>
      <c r="Y8" s="23">
        <v>543.33799999999997</v>
      </c>
      <c r="Z8">
        <v>11408.288</v>
      </c>
      <c r="AA8">
        <v>21518.923999999999</v>
      </c>
      <c r="AB8">
        <v>18824.891</v>
      </c>
      <c r="AC8">
        <v>29525.741999999998</v>
      </c>
      <c r="AD8">
        <v>103742.333</v>
      </c>
      <c r="AE8">
        <v>81648.614000000001</v>
      </c>
      <c r="AF8">
        <v>36935.343000000001</v>
      </c>
      <c r="AG8">
        <v>114653.399</v>
      </c>
      <c r="AH8">
        <v>75706.183999999994</v>
      </c>
      <c r="AI8">
        <v>129214.111</v>
      </c>
      <c r="AJ8">
        <v>198760.889</v>
      </c>
      <c r="AK8">
        <v>271804.77799999999</v>
      </c>
      <c r="AL8">
        <v>21599.286</v>
      </c>
      <c r="AM8">
        <v>37672.451999999997</v>
      </c>
      <c r="AN8">
        <v>25068.12</v>
      </c>
      <c r="AO8">
        <v>49370.110999999997</v>
      </c>
      <c r="AP8">
        <v>209020.44399999999</v>
      </c>
      <c r="AQ8">
        <v>151476.72899999999</v>
      </c>
      <c r="AR8">
        <v>4623.759</v>
      </c>
      <c r="AS8">
        <v>8536.51</v>
      </c>
      <c r="AT8">
        <v>12982.838</v>
      </c>
      <c r="AU8">
        <v>28157.444</v>
      </c>
      <c r="AV8">
        <v>48131</v>
      </c>
      <c r="AW8">
        <v>31208.777999999998</v>
      </c>
      <c r="AX8">
        <v>6617.0649999999996</v>
      </c>
      <c r="AY8">
        <v>10276.946</v>
      </c>
      <c r="AZ8">
        <v>10793.797</v>
      </c>
      <c r="BA8">
        <v>48166</v>
      </c>
      <c r="BB8">
        <v>21897.111000000001</v>
      </c>
      <c r="BC8">
        <v>57648.023999999998</v>
      </c>
      <c r="BD8">
        <v>4168.0420000000004</v>
      </c>
      <c r="BE8">
        <v>10698.615</v>
      </c>
      <c r="BF8">
        <v>7001</v>
      </c>
      <c r="BG8">
        <v>21304.998</v>
      </c>
      <c r="BH8">
        <v>73524.83</v>
      </c>
      <c r="BI8">
        <v>62031.017</v>
      </c>
      <c r="BJ8">
        <v>16998.215</v>
      </c>
      <c r="BK8">
        <v>52400.902999999998</v>
      </c>
      <c r="BL8">
        <v>47652.394999999997</v>
      </c>
      <c r="BM8">
        <v>61812</v>
      </c>
      <c r="BN8">
        <v>121509.333</v>
      </c>
      <c r="BO8">
        <v>179982.44200000001</v>
      </c>
      <c r="BP8">
        <v>20735.575000000001</v>
      </c>
      <c r="BQ8">
        <v>23087.591</v>
      </c>
      <c r="BR8">
        <v>13189.703</v>
      </c>
      <c r="BS8">
        <v>25972.638999999999</v>
      </c>
      <c r="BT8">
        <v>63050.777999999998</v>
      </c>
      <c r="BU8">
        <v>90346.088000000003</v>
      </c>
      <c r="BV8">
        <v>32481.919999999998</v>
      </c>
      <c r="BW8">
        <v>44384.807999999997</v>
      </c>
      <c r="BX8">
        <v>62515.942000000003</v>
      </c>
      <c r="BY8">
        <v>70665.494000000006</v>
      </c>
      <c r="BZ8">
        <v>99044.444000000003</v>
      </c>
      <c r="CA8">
        <v>228356.799</v>
      </c>
      <c r="CB8">
        <v>7005.5119999999997</v>
      </c>
      <c r="CC8">
        <v>17557.858</v>
      </c>
      <c r="CD8">
        <v>37836.697999999997</v>
      </c>
      <c r="CE8">
        <v>70427.964999999997</v>
      </c>
      <c r="CF8">
        <v>120560.508</v>
      </c>
      <c r="CG8">
        <v>92849.172000000006</v>
      </c>
      <c r="CH8">
        <v>2428.788</v>
      </c>
      <c r="CI8">
        <v>2839.3290000000002</v>
      </c>
      <c r="CJ8">
        <v>4385.4080000000004</v>
      </c>
      <c r="CK8">
        <v>3744.32</v>
      </c>
      <c r="CL8">
        <v>8352.6380000000008</v>
      </c>
      <c r="CM8">
        <v>22933.666000000001</v>
      </c>
      <c r="CN8">
        <v>8993.7199999999993</v>
      </c>
      <c r="CO8">
        <v>26841.393</v>
      </c>
      <c r="CP8">
        <v>27030.973999999998</v>
      </c>
      <c r="CQ8">
        <v>82214.335999999996</v>
      </c>
      <c r="CR8">
        <v>116858.76700000001</v>
      </c>
      <c r="CS8">
        <v>67301.005999999994</v>
      </c>
    </row>
    <row r="9" spans="1:97">
      <c r="A9" s="2" t="s">
        <v>36</v>
      </c>
      <c r="B9">
        <v>187.858</v>
      </c>
      <c r="C9">
        <v>78.930999999999997</v>
      </c>
      <c r="D9">
        <v>15</v>
      </c>
      <c r="E9" t="s">
        <v>210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14.845000000000001</v>
      </c>
      <c r="S9" s="23">
        <v>0</v>
      </c>
      <c r="T9" s="23">
        <v>0</v>
      </c>
      <c r="U9" s="23">
        <v>1840</v>
      </c>
      <c r="V9" s="23">
        <v>65.561000000000007</v>
      </c>
      <c r="W9" s="23">
        <v>3181.739</v>
      </c>
      <c r="X9" s="23">
        <v>218.75</v>
      </c>
      <c r="Y9" s="23">
        <v>971.25699999999995</v>
      </c>
      <c r="Z9">
        <v>458.46100000000001</v>
      </c>
      <c r="AA9">
        <v>2667.1559999999999</v>
      </c>
      <c r="AB9">
        <v>2015.329</v>
      </c>
      <c r="AC9">
        <v>830167.39099999995</v>
      </c>
      <c r="AD9">
        <v>1589025.4129999999</v>
      </c>
      <c r="AE9">
        <v>1857208.4569999999</v>
      </c>
      <c r="AF9">
        <v>1331.7170000000001</v>
      </c>
      <c r="AG9">
        <v>11503.68</v>
      </c>
      <c r="AH9">
        <v>27203.988000000001</v>
      </c>
      <c r="AI9">
        <v>5702021.4780000001</v>
      </c>
      <c r="AJ9">
        <v>4198589.9349999996</v>
      </c>
      <c r="AK9">
        <v>10774424.152000001</v>
      </c>
      <c r="AL9">
        <v>5845.7709999999997</v>
      </c>
      <c r="AM9">
        <v>4368.92</v>
      </c>
      <c r="AN9">
        <v>1939.163</v>
      </c>
      <c r="AO9">
        <v>1711944.8330000001</v>
      </c>
      <c r="AP9">
        <v>4536856.3260000004</v>
      </c>
      <c r="AQ9">
        <v>3025313.304</v>
      </c>
      <c r="AR9">
        <v>2109.6039999999998</v>
      </c>
      <c r="AS9">
        <v>2415.0810000000001</v>
      </c>
      <c r="AT9">
        <v>2181.56</v>
      </c>
      <c r="AU9">
        <v>484883.391</v>
      </c>
      <c r="AV9">
        <v>883569.304</v>
      </c>
      <c r="AW9">
        <v>983819.73899999994</v>
      </c>
      <c r="AX9">
        <v>515.96500000000003</v>
      </c>
      <c r="AY9">
        <v>1628.588</v>
      </c>
      <c r="AZ9">
        <v>4236.3959999999997</v>
      </c>
      <c r="BA9">
        <v>1050181.7779999999</v>
      </c>
      <c r="BB9">
        <v>683978.39099999995</v>
      </c>
      <c r="BC9">
        <v>1290564.5560000001</v>
      </c>
      <c r="BD9">
        <v>1099.184</v>
      </c>
      <c r="BE9">
        <v>1380.296</v>
      </c>
      <c r="BF9">
        <v>682.24400000000003</v>
      </c>
      <c r="BG9">
        <v>126610.62699999999</v>
      </c>
      <c r="BH9">
        <v>680037.78300000005</v>
      </c>
      <c r="BI9">
        <v>952958.66700000002</v>
      </c>
      <c r="BJ9">
        <v>1224.6469999999999</v>
      </c>
      <c r="BK9">
        <v>3698.252</v>
      </c>
      <c r="BL9">
        <v>11025.307000000001</v>
      </c>
      <c r="BM9">
        <v>2085193.0430000001</v>
      </c>
      <c r="BN9">
        <v>2451033.5869999998</v>
      </c>
      <c r="BO9">
        <v>3196993.2170000002</v>
      </c>
      <c r="BP9">
        <v>1213.155</v>
      </c>
      <c r="BQ9">
        <v>6547.6959999999999</v>
      </c>
      <c r="BR9">
        <v>16188.085999999999</v>
      </c>
      <c r="BS9">
        <v>776249.60900000005</v>
      </c>
      <c r="BT9">
        <v>753237.39099999995</v>
      </c>
      <c r="BU9">
        <v>1588040.9569999999</v>
      </c>
      <c r="BV9">
        <v>21799.920999999998</v>
      </c>
      <c r="BW9">
        <v>1945.5609999999999</v>
      </c>
      <c r="BX9">
        <v>8573.1010000000006</v>
      </c>
      <c r="BY9">
        <v>901645.91299999994</v>
      </c>
      <c r="BZ9">
        <v>1795328.8259999999</v>
      </c>
      <c r="CA9">
        <v>3535522.4440000001</v>
      </c>
      <c r="CB9">
        <v>1155.723</v>
      </c>
      <c r="CC9">
        <v>18818.233</v>
      </c>
      <c r="CD9">
        <v>6042.6840000000002</v>
      </c>
      <c r="CE9">
        <v>1259172.5649999999</v>
      </c>
      <c r="CF9">
        <v>1801573.1669999999</v>
      </c>
      <c r="CG9">
        <v>1958766.2390000001</v>
      </c>
      <c r="CH9">
        <v>1100.952</v>
      </c>
      <c r="CI9">
        <v>17880.339</v>
      </c>
      <c r="CJ9">
        <v>11618.174999999999</v>
      </c>
      <c r="CK9">
        <v>113609.185</v>
      </c>
      <c r="CL9">
        <v>238423.33300000001</v>
      </c>
      <c r="CM9">
        <v>375840.44400000002</v>
      </c>
      <c r="CN9">
        <v>1671.635</v>
      </c>
      <c r="CO9">
        <v>4079.0949999999998</v>
      </c>
      <c r="CP9">
        <v>6157.1750000000002</v>
      </c>
      <c r="CQ9">
        <v>1895926.79</v>
      </c>
      <c r="CR9">
        <v>2318365.696</v>
      </c>
      <c r="CS9">
        <v>1602422.889</v>
      </c>
    </row>
    <row r="10" spans="1:97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14.845000000000001</v>
      </c>
      <c r="S10" s="23">
        <v>141867.34700000001</v>
      </c>
      <c r="T10" s="23">
        <v>352684.467</v>
      </c>
      <c r="U10" s="23">
        <v>157187.04999999999</v>
      </c>
      <c r="V10" s="23">
        <v>135426.141</v>
      </c>
      <c r="W10" s="23">
        <v>1405994.196</v>
      </c>
      <c r="X10" s="23">
        <v>159542.18599999999</v>
      </c>
      <c r="Y10" s="23">
        <v>92351.945999999996</v>
      </c>
      <c r="Z10">
        <v>844550.37899999996</v>
      </c>
      <c r="AA10">
        <v>790702.79700000002</v>
      </c>
      <c r="AB10">
        <v>2102144.2779999999</v>
      </c>
      <c r="AC10">
        <v>1726216.59</v>
      </c>
      <c r="AD10">
        <v>2483467.5</v>
      </c>
      <c r="AE10">
        <v>2324795.9720000001</v>
      </c>
      <c r="AF10">
        <v>284014.45199999999</v>
      </c>
      <c r="AG10">
        <v>311862.43599999999</v>
      </c>
      <c r="AH10">
        <v>304734.31400000001</v>
      </c>
      <c r="AI10">
        <v>473427.18900000001</v>
      </c>
      <c r="AJ10">
        <v>1093386.2709999999</v>
      </c>
      <c r="AK10">
        <v>1298734.68</v>
      </c>
      <c r="AL10">
        <v>192683</v>
      </c>
      <c r="AM10">
        <v>291262.54200000002</v>
      </c>
      <c r="AN10">
        <v>287739.09299999999</v>
      </c>
      <c r="AO10">
        <v>781518.25</v>
      </c>
      <c r="AP10">
        <v>552285.88500000001</v>
      </c>
      <c r="AQ10">
        <v>473536.40899999999</v>
      </c>
      <c r="AR10">
        <v>87359.614000000001</v>
      </c>
      <c r="AS10">
        <v>126956.93700000001</v>
      </c>
      <c r="AT10">
        <v>139805.35800000001</v>
      </c>
      <c r="AU10">
        <v>207770.42300000001</v>
      </c>
      <c r="AV10">
        <v>147344.87599999999</v>
      </c>
      <c r="AW10">
        <v>177970.014</v>
      </c>
      <c r="AX10">
        <v>142781.39499999999</v>
      </c>
      <c r="AY10">
        <v>125637.6</v>
      </c>
      <c r="AZ10">
        <v>102913.084</v>
      </c>
      <c r="BA10">
        <v>243691.003</v>
      </c>
      <c r="BB10">
        <v>183171.65100000001</v>
      </c>
      <c r="BC10">
        <v>156272.18400000001</v>
      </c>
      <c r="BD10">
        <v>199549.75399999999</v>
      </c>
      <c r="BE10">
        <v>178971.226</v>
      </c>
      <c r="BF10">
        <v>147733.16899999999</v>
      </c>
      <c r="BG10">
        <v>252318.886</v>
      </c>
      <c r="BH10">
        <v>414843.20199999999</v>
      </c>
      <c r="BI10">
        <v>712877.76300000004</v>
      </c>
      <c r="BJ10">
        <v>377139.13299999997</v>
      </c>
      <c r="BK10">
        <v>620809.77500000002</v>
      </c>
      <c r="BL10">
        <v>1012724.382</v>
      </c>
      <c r="BM10">
        <v>327170.413</v>
      </c>
      <c r="BN10">
        <v>556472.31900000002</v>
      </c>
      <c r="BO10">
        <v>701650.08400000003</v>
      </c>
      <c r="BP10">
        <v>1678717.811</v>
      </c>
      <c r="BQ10">
        <v>1955197.09</v>
      </c>
      <c r="BR10">
        <v>1611200.121</v>
      </c>
      <c r="BS10">
        <v>551824.29799999995</v>
      </c>
      <c r="BT10">
        <v>513020.85600000003</v>
      </c>
      <c r="BU10">
        <v>986200.18400000001</v>
      </c>
      <c r="BV10">
        <v>5778553.6109999996</v>
      </c>
      <c r="BW10">
        <v>5781941.6109999996</v>
      </c>
      <c r="BX10">
        <v>4646278.1399999997</v>
      </c>
      <c r="BY10">
        <v>472302.54499999998</v>
      </c>
      <c r="BZ10">
        <v>1862775.25</v>
      </c>
      <c r="CA10">
        <v>2804596.75</v>
      </c>
      <c r="CB10">
        <v>6556694.2170000002</v>
      </c>
      <c r="CC10">
        <v>6825497.2019999996</v>
      </c>
      <c r="CD10">
        <v>7256324.284</v>
      </c>
      <c r="CE10">
        <v>913396.39599999995</v>
      </c>
      <c r="CF10">
        <v>1197254.3670000001</v>
      </c>
      <c r="CG10">
        <v>1193723.834</v>
      </c>
      <c r="CH10">
        <v>119995.299</v>
      </c>
      <c r="CI10">
        <v>242823.59299999999</v>
      </c>
      <c r="CJ10">
        <v>279938.75699999998</v>
      </c>
      <c r="CK10">
        <v>314346.11099999998</v>
      </c>
      <c r="CL10">
        <v>315104.63</v>
      </c>
      <c r="CM10">
        <v>375578.62900000002</v>
      </c>
      <c r="CN10">
        <v>1064804</v>
      </c>
      <c r="CO10">
        <v>1599046.6640000001</v>
      </c>
      <c r="CP10">
        <v>3334768.7480000001</v>
      </c>
      <c r="CQ10">
        <v>564529.16</v>
      </c>
      <c r="CR10">
        <v>1215494.1810000001</v>
      </c>
      <c r="CS10">
        <v>1823525.25</v>
      </c>
    </row>
    <row r="11" spans="1:97">
      <c r="A11" s="2" t="s">
        <v>42</v>
      </c>
      <c r="B11">
        <v>275.87200000000001</v>
      </c>
      <c r="C11">
        <v>96.881</v>
      </c>
      <c r="D11">
        <v>14.9</v>
      </c>
      <c r="E11" t="s">
        <v>198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14.845000000000001</v>
      </c>
      <c r="S11" s="23">
        <v>12492.588</v>
      </c>
      <c r="T11" s="23">
        <v>15699.656000000001</v>
      </c>
      <c r="U11" s="23">
        <v>20795.073</v>
      </c>
      <c r="V11" s="23">
        <v>25088.942999999999</v>
      </c>
      <c r="W11" s="23">
        <v>120564.696</v>
      </c>
      <c r="X11" s="23">
        <v>14247.308999999999</v>
      </c>
      <c r="Y11" s="23">
        <v>12033.496999999999</v>
      </c>
      <c r="Z11">
        <v>61528.762000000002</v>
      </c>
      <c r="AA11">
        <v>106185.139</v>
      </c>
      <c r="AB11">
        <v>197487.31599999999</v>
      </c>
      <c r="AC11">
        <v>101518.97100000001</v>
      </c>
      <c r="AD11">
        <v>156998</v>
      </c>
      <c r="AE11">
        <v>140880.05300000001</v>
      </c>
      <c r="AF11">
        <v>19031.755000000001</v>
      </c>
      <c r="AG11">
        <v>26474.592000000001</v>
      </c>
      <c r="AH11">
        <v>27635.481</v>
      </c>
      <c r="AI11">
        <v>28095.875</v>
      </c>
      <c r="AJ11">
        <v>67034.487999999998</v>
      </c>
      <c r="AK11">
        <v>76508.159</v>
      </c>
      <c r="AL11">
        <v>24456.223000000002</v>
      </c>
      <c r="AM11">
        <v>28955.682000000001</v>
      </c>
      <c r="AN11">
        <v>32008.945</v>
      </c>
      <c r="AO11">
        <v>33612.93</v>
      </c>
      <c r="AP11">
        <v>48609.813999999998</v>
      </c>
      <c r="AQ11">
        <v>56026.322</v>
      </c>
      <c r="AR11">
        <v>8690.9830000000002</v>
      </c>
      <c r="AS11">
        <v>13082.888000000001</v>
      </c>
      <c r="AT11">
        <v>13696.311</v>
      </c>
      <c r="AU11">
        <v>22075.361000000001</v>
      </c>
      <c r="AV11">
        <v>18597.963</v>
      </c>
      <c r="AW11">
        <v>19080.689999999999</v>
      </c>
      <c r="AX11">
        <v>18020.164000000001</v>
      </c>
      <c r="AY11">
        <v>19103.609</v>
      </c>
      <c r="AZ11">
        <v>17886.855</v>
      </c>
      <c r="BA11">
        <v>14971.174000000001</v>
      </c>
      <c r="BB11">
        <v>15978.859</v>
      </c>
      <c r="BC11">
        <v>24734.09</v>
      </c>
      <c r="BD11">
        <v>27113.447</v>
      </c>
      <c r="BE11">
        <v>23677.537</v>
      </c>
      <c r="BF11">
        <v>29550.043000000001</v>
      </c>
      <c r="BG11">
        <v>28866.357</v>
      </c>
      <c r="BH11">
        <v>44403.635000000002</v>
      </c>
      <c r="BI11">
        <v>39258.409</v>
      </c>
      <c r="BJ11">
        <v>35600.408000000003</v>
      </c>
      <c r="BK11">
        <v>59904.262000000002</v>
      </c>
      <c r="BL11">
        <v>40354.338000000003</v>
      </c>
      <c r="BM11">
        <v>27532.62</v>
      </c>
      <c r="BN11">
        <v>37140.392999999996</v>
      </c>
      <c r="BO11">
        <v>44980.55</v>
      </c>
      <c r="BP11">
        <v>77465.659</v>
      </c>
      <c r="BQ11">
        <v>166400.788</v>
      </c>
      <c r="BR11">
        <v>152417.28099999999</v>
      </c>
      <c r="BS11">
        <v>56421.197999999997</v>
      </c>
      <c r="BT11">
        <v>56834.211000000003</v>
      </c>
      <c r="BU11">
        <v>68374.12</v>
      </c>
      <c r="BV11">
        <v>594887.43000000005</v>
      </c>
      <c r="BW11">
        <v>375021.12</v>
      </c>
      <c r="BX11">
        <v>529805.41299999994</v>
      </c>
      <c r="BY11">
        <v>56438.784</v>
      </c>
      <c r="BZ11">
        <v>172125.25</v>
      </c>
      <c r="CA11">
        <v>252263.00899999999</v>
      </c>
      <c r="CB11">
        <v>263695.77799999999</v>
      </c>
      <c r="CC11">
        <v>689838.36600000004</v>
      </c>
      <c r="CD11">
        <v>788731.93299999996</v>
      </c>
      <c r="CE11">
        <v>74250.850999999995</v>
      </c>
      <c r="CF11">
        <v>72291.941000000006</v>
      </c>
      <c r="CG11">
        <v>91511.247000000003</v>
      </c>
      <c r="CH11">
        <v>12900.147999999999</v>
      </c>
      <c r="CI11">
        <v>22698.798999999999</v>
      </c>
      <c r="CJ11">
        <v>31094.902999999998</v>
      </c>
      <c r="CK11">
        <v>23598.556</v>
      </c>
      <c r="CL11">
        <v>28905.116000000002</v>
      </c>
      <c r="CM11">
        <v>32409.745999999999</v>
      </c>
      <c r="CN11">
        <v>113038.292</v>
      </c>
      <c r="CO11">
        <v>165695.935</v>
      </c>
      <c r="CP11">
        <v>192747.552</v>
      </c>
      <c r="CQ11">
        <v>65732.206999999995</v>
      </c>
      <c r="CR11">
        <v>94815.5</v>
      </c>
      <c r="CS11">
        <v>104408.978</v>
      </c>
    </row>
    <row r="12" spans="1:97">
      <c r="A12" s="2" t="s">
        <v>42</v>
      </c>
      <c r="B12">
        <v>276.87200000000001</v>
      </c>
      <c r="C12">
        <v>96.881</v>
      </c>
      <c r="D12">
        <v>14.9</v>
      </c>
      <c r="E12" t="s">
        <v>199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14.845000000000001</v>
      </c>
      <c r="S12" s="23">
        <v>62034.355000000003</v>
      </c>
      <c r="T12" s="23">
        <v>60771.216</v>
      </c>
      <c r="U12" s="23">
        <v>52159.483</v>
      </c>
      <c r="V12" s="23">
        <v>47997.34</v>
      </c>
      <c r="W12" s="23">
        <v>45869.821000000004</v>
      </c>
      <c r="X12" s="23">
        <v>70620.361000000004</v>
      </c>
      <c r="Y12" s="23">
        <v>78895.838000000003</v>
      </c>
      <c r="Z12">
        <v>82180.622000000003</v>
      </c>
      <c r="AA12">
        <v>105952.77800000001</v>
      </c>
      <c r="AB12">
        <v>66050.111000000004</v>
      </c>
      <c r="AC12">
        <v>161843.70000000001</v>
      </c>
      <c r="AD12">
        <v>192323.21</v>
      </c>
      <c r="AE12">
        <v>163320.29699999999</v>
      </c>
      <c r="AF12">
        <v>45709.383999999998</v>
      </c>
      <c r="AG12">
        <v>43424.671000000002</v>
      </c>
      <c r="AH12">
        <v>30535.542000000001</v>
      </c>
      <c r="AI12">
        <v>66815.239000000001</v>
      </c>
      <c r="AJ12">
        <v>119425.807</v>
      </c>
      <c r="AK12">
        <v>106627.409</v>
      </c>
      <c r="AL12">
        <v>68057.625</v>
      </c>
      <c r="AM12">
        <v>52668.836000000003</v>
      </c>
      <c r="AN12">
        <v>48237.745000000003</v>
      </c>
      <c r="AO12">
        <v>55497.949000000001</v>
      </c>
      <c r="AP12">
        <v>101368.345</v>
      </c>
      <c r="AQ12">
        <v>98496.437000000005</v>
      </c>
      <c r="AR12">
        <v>38984.887000000002</v>
      </c>
      <c r="AS12">
        <v>66419.569000000003</v>
      </c>
      <c r="AT12">
        <v>38184.089999999997</v>
      </c>
      <c r="AU12">
        <v>68961.092000000004</v>
      </c>
      <c r="AV12">
        <v>59351.368999999999</v>
      </c>
      <c r="AW12">
        <v>49846.457000000002</v>
      </c>
      <c r="AX12">
        <v>82801.502999999997</v>
      </c>
      <c r="AY12">
        <v>48060.438999999998</v>
      </c>
      <c r="AZ12">
        <v>31929.562000000002</v>
      </c>
      <c r="BA12">
        <v>67838.672999999995</v>
      </c>
      <c r="BB12">
        <v>65524.305</v>
      </c>
      <c r="BC12">
        <v>50007.324000000001</v>
      </c>
      <c r="BD12">
        <v>42440.038</v>
      </c>
      <c r="BE12">
        <v>66870.402000000002</v>
      </c>
      <c r="BF12">
        <v>85885.491999999998</v>
      </c>
      <c r="BG12">
        <v>75152.005999999994</v>
      </c>
      <c r="BH12">
        <v>87800.392999999996</v>
      </c>
      <c r="BI12">
        <v>75350.883000000002</v>
      </c>
      <c r="BJ12">
        <v>87693.888000000006</v>
      </c>
      <c r="BK12">
        <v>73632.823000000004</v>
      </c>
      <c r="BL12">
        <v>73143.293999999994</v>
      </c>
      <c r="BM12">
        <v>47800.720999999998</v>
      </c>
      <c r="BN12">
        <v>58208.165999999997</v>
      </c>
      <c r="BO12">
        <v>84349.466</v>
      </c>
      <c r="BP12">
        <v>52748.455999999998</v>
      </c>
      <c r="BQ12">
        <v>60026.284</v>
      </c>
      <c r="BR12">
        <v>69908.004000000001</v>
      </c>
      <c r="BS12">
        <v>84069</v>
      </c>
      <c r="BT12">
        <v>82488.741999999998</v>
      </c>
      <c r="BU12">
        <v>77914.7</v>
      </c>
      <c r="BV12">
        <v>155440.66699999999</v>
      </c>
      <c r="BW12">
        <v>104312.667</v>
      </c>
      <c r="BX12">
        <v>167430.524</v>
      </c>
      <c r="BY12">
        <v>83406.002999999997</v>
      </c>
      <c r="BZ12">
        <v>218257.75</v>
      </c>
      <c r="CA12">
        <v>282535.02299999999</v>
      </c>
      <c r="CB12">
        <v>183118.15100000001</v>
      </c>
      <c r="CC12">
        <v>253111.04000000001</v>
      </c>
      <c r="CD12">
        <v>280918.93300000002</v>
      </c>
      <c r="CE12">
        <v>92919.726999999999</v>
      </c>
      <c r="CF12">
        <v>77738.679999999993</v>
      </c>
      <c r="CG12">
        <v>86800.482999999993</v>
      </c>
      <c r="CH12">
        <v>58633.606</v>
      </c>
      <c r="CI12">
        <v>63613.46</v>
      </c>
      <c r="CJ12">
        <v>35108.445</v>
      </c>
      <c r="CK12">
        <v>82221.161999999997</v>
      </c>
      <c r="CL12">
        <v>63615.18</v>
      </c>
      <c r="CM12">
        <v>68540.888000000006</v>
      </c>
      <c r="CN12">
        <v>126746.317</v>
      </c>
      <c r="CO12">
        <v>94652.017000000007</v>
      </c>
      <c r="CP12">
        <v>92233.04</v>
      </c>
      <c r="CQ12">
        <v>59400.614999999998</v>
      </c>
      <c r="CR12">
        <v>127806.231</v>
      </c>
      <c r="CS12">
        <v>112832.76</v>
      </c>
    </row>
    <row r="13" spans="1:97">
      <c r="A13" s="2" t="s">
        <v>42</v>
      </c>
      <c r="B13">
        <v>277.87200000000001</v>
      </c>
      <c r="C13">
        <v>96.881</v>
      </c>
      <c r="D13">
        <v>14.9</v>
      </c>
      <c r="E13" t="s">
        <v>200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14.845000000000001</v>
      </c>
      <c r="S13" s="23">
        <v>9618.3029999999999</v>
      </c>
      <c r="T13" s="23">
        <v>13200.545</v>
      </c>
      <c r="U13" s="23">
        <v>12433.882</v>
      </c>
      <c r="V13" s="23">
        <v>2431.8739999999998</v>
      </c>
      <c r="W13" s="23">
        <v>6302.4979999999996</v>
      </c>
      <c r="X13" s="23">
        <v>16013.157999999999</v>
      </c>
      <c r="Y13" s="23">
        <v>11818.751</v>
      </c>
      <c r="Z13">
        <v>18489.368999999999</v>
      </c>
      <c r="AA13">
        <v>13053.253000000001</v>
      </c>
      <c r="AB13">
        <v>18842.667000000001</v>
      </c>
      <c r="AC13">
        <v>29608.909</v>
      </c>
      <c r="AD13">
        <v>81285.574999999997</v>
      </c>
      <c r="AE13">
        <v>32262.238000000001</v>
      </c>
      <c r="AF13">
        <v>9039.7070000000003</v>
      </c>
      <c r="AG13">
        <v>6474.152</v>
      </c>
      <c r="AH13">
        <v>11795.468999999999</v>
      </c>
      <c r="AI13">
        <v>35607.277000000002</v>
      </c>
      <c r="AJ13">
        <v>68422.89</v>
      </c>
      <c r="AK13">
        <v>63923.146000000001</v>
      </c>
      <c r="AL13">
        <v>13382.958000000001</v>
      </c>
      <c r="AM13">
        <v>12307.963</v>
      </c>
      <c r="AN13">
        <v>13006.352999999999</v>
      </c>
      <c r="AO13">
        <v>14422.423000000001</v>
      </c>
      <c r="AP13">
        <v>46749.527999999998</v>
      </c>
      <c r="AQ13">
        <v>27336.455999999998</v>
      </c>
      <c r="AR13">
        <v>7354.8429999999998</v>
      </c>
      <c r="AS13">
        <v>10223.932000000001</v>
      </c>
      <c r="AT13">
        <v>10362.275</v>
      </c>
      <c r="AU13">
        <v>17416.444</v>
      </c>
      <c r="AV13">
        <v>17762.014999999999</v>
      </c>
      <c r="AW13">
        <v>16747.579000000002</v>
      </c>
      <c r="AX13">
        <v>13256.200999999999</v>
      </c>
      <c r="AY13">
        <v>11529.374</v>
      </c>
      <c r="AZ13">
        <v>13622.266</v>
      </c>
      <c r="BA13">
        <v>19935.350999999999</v>
      </c>
      <c r="BB13">
        <v>13958.191999999999</v>
      </c>
      <c r="BC13">
        <v>16696.295999999998</v>
      </c>
      <c r="BD13">
        <v>17197.254000000001</v>
      </c>
      <c r="BE13">
        <v>15631.859</v>
      </c>
      <c r="BF13">
        <v>14500.162</v>
      </c>
      <c r="BG13">
        <v>18520.653999999999</v>
      </c>
      <c r="BH13">
        <v>37802.667999999998</v>
      </c>
      <c r="BI13">
        <v>28291.530999999999</v>
      </c>
      <c r="BJ13">
        <v>17732.544000000002</v>
      </c>
      <c r="BK13">
        <v>9469.3719999999994</v>
      </c>
      <c r="BL13">
        <v>18515.556</v>
      </c>
      <c r="BM13">
        <v>22923.920999999998</v>
      </c>
      <c r="BN13">
        <v>34960.555999999997</v>
      </c>
      <c r="BO13">
        <v>53328.188000000002</v>
      </c>
      <c r="BP13">
        <v>18015.957999999999</v>
      </c>
      <c r="BQ13">
        <v>8560.3680000000004</v>
      </c>
      <c r="BR13">
        <v>13631.312</v>
      </c>
      <c r="BS13">
        <v>57359.023999999998</v>
      </c>
      <c r="BT13">
        <v>91717.452999999994</v>
      </c>
      <c r="BU13">
        <v>129607.318</v>
      </c>
      <c r="BV13">
        <v>14360.112999999999</v>
      </c>
      <c r="BW13">
        <v>15070.822</v>
      </c>
      <c r="BX13">
        <v>16081.683000000001</v>
      </c>
      <c r="BY13">
        <v>135025.35</v>
      </c>
      <c r="BZ13">
        <v>306909.788</v>
      </c>
      <c r="CA13">
        <v>394833.636</v>
      </c>
      <c r="CB13">
        <v>15817.967000000001</v>
      </c>
      <c r="CC13">
        <v>21907.111000000001</v>
      </c>
      <c r="CD13">
        <v>20829.444</v>
      </c>
      <c r="CE13">
        <v>56851.843000000001</v>
      </c>
      <c r="CF13">
        <v>69899.713000000003</v>
      </c>
      <c r="CG13">
        <v>79135.789999999994</v>
      </c>
      <c r="CH13">
        <v>12981.453</v>
      </c>
      <c r="CI13">
        <v>13172.064</v>
      </c>
      <c r="CJ13">
        <v>14272.231</v>
      </c>
      <c r="CK13">
        <v>21192.084999999999</v>
      </c>
      <c r="CL13">
        <v>20142.447</v>
      </c>
      <c r="CM13">
        <v>25321.702000000001</v>
      </c>
      <c r="CN13">
        <v>12011.294</v>
      </c>
      <c r="CO13">
        <v>11524.241</v>
      </c>
      <c r="CP13">
        <v>16675.060000000001</v>
      </c>
      <c r="CQ13">
        <v>42952.241999999998</v>
      </c>
      <c r="CR13">
        <v>58768.249000000003</v>
      </c>
      <c r="CS13">
        <v>48203.419000000002</v>
      </c>
    </row>
    <row r="14" spans="1:97">
      <c r="A14" s="2" t="s">
        <v>42</v>
      </c>
      <c r="B14">
        <v>278.87200000000001</v>
      </c>
      <c r="C14">
        <v>96.881</v>
      </c>
      <c r="D14">
        <v>14.9</v>
      </c>
      <c r="E14" t="s">
        <v>201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14.845000000000001</v>
      </c>
      <c r="S14" s="23">
        <v>67553.163</v>
      </c>
      <c r="T14" s="23">
        <v>31955.411</v>
      </c>
      <c r="U14" s="23">
        <v>91082.402000000002</v>
      </c>
      <c r="V14" s="23">
        <v>100583.561</v>
      </c>
      <c r="W14" s="23">
        <v>69344.418000000005</v>
      </c>
      <c r="X14" s="23">
        <v>103491.969</v>
      </c>
      <c r="Y14" s="23">
        <v>149882.052</v>
      </c>
      <c r="Z14">
        <v>77071.642999999996</v>
      </c>
      <c r="AA14">
        <v>73419.797000000006</v>
      </c>
      <c r="AB14">
        <v>152304.18</v>
      </c>
      <c r="AC14">
        <v>106154.394</v>
      </c>
      <c r="AD14">
        <v>123918.139</v>
      </c>
      <c r="AE14">
        <v>174557.01199999999</v>
      </c>
      <c r="AF14">
        <v>50859.442999999999</v>
      </c>
      <c r="AG14">
        <v>60028.927000000003</v>
      </c>
      <c r="AH14">
        <v>86485.721000000005</v>
      </c>
      <c r="AI14">
        <v>95446.582999999999</v>
      </c>
      <c r="AJ14">
        <v>147108.114</v>
      </c>
      <c r="AK14">
        <v>201192.03599999999</v>
      </c>
      <c r="AL14">
        <v>58226.002999999997</v>
      </c>
      <c r="AM14">
        <v>66157.520999999993</v>
      </c>
      <c r="AN14">
        <v>77077.445999999996</v>
      </c>
      <c r="AO14">
        <v>61570.89</v>
      </c>
      <c r="AP14">
        <v>101386.51300000001</v>
      </c>
      <c r="AQ14">
        <v>149546.36799999999</v>
      </c>
      <c r="AR14">
        <v>97704.847999999998</v>
      </c>
      <c r="AS14">
        <v>122852.811</v>
      </c>
      <c r="AT14">
        <v>113943.784</v>
      </c>
      <c r="AU14">
        <v>114628.815</v>
      </c>
      <c r="AV14">
        <v>90763.198999999993</v>
      </c>
      <c r="AW14">
        <v>90273.603000000003</v>
      </c>
      <c r="AX14">
        <v>106644.466</v>
      </c>
      <c r="AY14">
        <v>105165.031</v>
      </c>
      <c r="AZ14">
        <v>94597.14</v>
      </c>
      <c r="BA14">
        <v>105249.55899999999</v>
      </c>
      <c r="BB14">
        <v>117779.791</v>
      </c>
      <c r="BC14">
        <v>122522.01700000001</v>
      </c>
      <c r="BD14">
        <v>150180.59299999999</v>
      </c>
      <c r="BE14">
        <v>115604.71</v>
      </c>
      <c r="BF14">
        <v>116555.702</v>
      </c>
      <c r="BG14">
        <v>112416.395</v>
      </c>
      <c r="BH14">
        <v>151170.88</v>
      </c>
      <c r="BI14">
        <v>175687.20300000001</v>
      </c>
      <c r="BJ14">
        <v>88407.27</v>
      </c>
      <c r="BK14">
        <v>74080.694000000003</v>
      </c>
      <c r="BL14">
        <v>108042.75199999999</v>
      </c>
      <c r="BM14">
        <v>176248.296</v>
      </c>
      <c r="BN14">
        <v>282316.201</v>
      </c>
      <c r="BO14">
        <v>357221.75</v>
      </c>
      <c r="BP14">
        <v>75601.313999999998</v>
      </c>
      <c r="BQ14">
        <v>59993.192999999999</v>
      </c>
      <c r="BR14">
        <v>89920.888000000006</v>
      </c>
      <c r="BS14">
        <v>138759.696</v>
      </c>
      <c r="BT14">
        <v>121911.371</v>
      </c>
      <c r="BU14">
        <v>228545.01</v>
      </c>
      <c r="BV14">
        <v>73856.777000000002</v>
      </c>
      <c r="BW14">
        <v>50595.995000000003</v>
      </c>
      <c r="BX14">
        <v>72015.752999999997</v>
      </c>
      <c r="BY14">
        <v>206456.28200000001</v>
      </c>
      <c r="BZ14">
        <v>271273.53999999998</v>
      </c>
      <c r="CA14">
        <v>407999.62</v>
      </c>
      <c r="CB14">
        <v>75061.237999999998</v>
      </c>
      <c r="CC14">
        <v>86917.698999999993</v>
      </c>
      <c r="CD14">
        <v>123676.545</v>
      </c>
      <c r="CE14">
        <v>129400.74800000001</v>
      </c>
      <c r="CF14">
        <v>190383.26300000001</v>
      </c>
      <c r="CG14">
        <v>210243.42300000001</v>
      </c>
      <c r="CH14">
        <v>69765.187999999995</v>
      </c>
      <c r="CI14">
        <v>75704.032000000007</v>
      </c>
      <c r="CJ14">
        <v>111342.56200000001</v>
      </c>
      <c r="CK14">
        <v>63554.455000000002</v>
      </c>
      <c r="CL14">
        <v>88566.354000000007</v>
      </c>
      <c r="CM14">
        <v>80152.320000000007</v>
      </c>
      <c r="CN14">
        <v>74604.565000000002</v>
      </c>
      <c r="CO14">
        <v>91753.921000000002</v>
      </c>
      <c r="CP14">
        <v>127447.98299999999</v>
      </c>
      <c r="CQ14">
        <v>108421.16899999999</v>
      </c>
      <c r="CR14">
        <v>226577.13</v>
      </c>
      <c r="CS14">
        <v>318741.59000000003</v>
      </c>
    </row>
    <row r="15" spans="1:97">
      <c r="A15" s="2" t="s">
        <v>42</v>
      </c>
      <c r="B15">
        <v>279.87200000000001</v>
      </c>
      <c r="C15">
        <v>96.881</v>
      </c>
      <c r="D15">
        <v>14.9</v>
      </c>
      <c r="E15" t="s">
        <v>202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14.845000000000001</v>
      </c>
      <c r="S15" s="23">
        <v>251094.88</v>
      </c>
      <c r="T15" s="23">
        <v>299985.09499999997</v>
      </c>
      <c r="U15" s="23">
        <v>211812.22099999999</v>
      </c>
      <c r="V15" s="23">
        <v>3362.248</v>
      </c>
      <c r="W15" s="23">
        <v>274417.19300000003</v>
      </c>
      <c r="X15" s="23">
        <v>380835.10600000003</v>
      </c>
      <c r="Y15" s="23">
        <v>1106914.2609999999</v>
      </c>
      <c r="Z15">
        <v>942087.549</v>
      </c>
      <c r="AA15">
        <v>916264.83499999996</v>
      </c>
      <c r="AB15">
        <v>1337306.852</v>
      </c>
      <c r="AC15">
        <v>1027558.321</v>
      </c>
      <c r="AD15">
        <v>1292224.53</v>
      </c>
      <c r="AE15">
        <v>1902239.5989999999</v>
      </c>
      <c r="AF15">
        <v>930599.54700000002</v>
      </c>
      <c r="AG15">
        <v>866872.15800000005</v>
      </c>
      <c r="AH15">
        <v>1527058.591</v>
      </c>
      <c r="AI15">
        <v>820649.56400000001</v>
      </c>
      <c r="AJ15">
        <v>830198.96100000001</v>
      </c>
      <c r="AK15">
        <v>1682509.129</v>
      </c>
      <c r="AL15">
        <v>721190.67599999998</v>
      </c>
      <c r="AM15">
        <v>855429.33400000003</v>
      </c>
      <c r="AN15">
        <v>958374.79700000002</v>
      </c>
      <c r="AO15">
        <v>597754.49</v>
      </c>
      <c r="AP15">
        <v>733285.11</v>
      </c>
      <c r="AQ15">
        <v>1195280.852</v>
      </c>
      <c r="AR15">
        <v>600676.13500000001</v>
      </c>
      <c r="AS15">
        <v>854814.01699999999</v>
      </c>
      <c r="AT15">
        <v>1283002.203</v>
      </c>
      <c r="AU15">
        <v>619396.73400000005</v>
      </c>
      <c r="AV15">
        <v>904750.02099999995</v>
      </c>
      <c r="AW15">
        <v>1163950.1839999999</v>
      </c>
      <c r="AX15">
        <v>633296.64300000004</v>
      </c>
      <c r="AY15">
        <v>927193.03700000001</v>
      </c>
      <c r="AZ15">
        <v>1504564.9480000001</v>
      </c>
      <c r="BA15">
        <v>912531.90099999995</v>
      </c>
      <c r="BB15">
        <v>854543.95</v>
      </c>
      <c r="BC15">
        <v>1709547.1710000001</v>
      </c>
      <c r="BD15">
        <v>499375.09299999999</v>
      </c>
      <c r="BE15">
        <v>854334.18799999997</v>
      </c>
      <c r="BF15">
        <v>760426.19400000002</v>
      </c>
      <c r="BG15">
        <v>685847.03</v>
      </c>
      <c r="BH15">
        <v>847210.26699999999</v>
      </c>
      <c r="BI15">
        <v>1724812.0419999999</v>
      </c>
      <c r="BJ15">
        <v>709021.36800000002</v>
      </c>
      <c r="BK15">
        <v>1092458.8089999999</v>
      </c>
      <c r="BL15">
        <v>1194216.051</v>
      </c>
      <c r="BM15">
        <v>934774.28200000001</v>
      </c>
      <c r="BN15">
        <v>1271312.176</v>
      </c>
      <c r="BO15">
        <v>1156193.6910000001</v>
      </c>
      <c r="BP15">
        <v>1207183.0519999999</v>
      </c>
      <c r="BQ15">
        <v>767073.245</v>
      </c>
      <c r="BR15">
        <v>2052859.405</v>
      </c>
      <c r="BS15">
        <v>927730.15700000001</v>
      </c>
      <c r="BT15">
        <v>970367.245</v>
      </c>
      <c r="BU15">
        <v>1174719.926</v>
      </c>
      <c r="BV15">
        <v>605687.66899999999</v>
      </c>
      <c r="BW15">
        <v>1081669.845</v>
      </c>
      <c r="BX15">
        <v>2167347.3339999998</v>
      </c>
      <c r="BY15">
        <v>1082933.6680000001</v>
      </c>
      <c r="BZ15">
        <v>1362043.693</v>
      </c>
      <c r="CA15">
        <v>2773496.281</v>
      </c>
      <c r="CB15">
        <v>1140306.997</v>
      </c>
      <c r="CC15">
        <v>1080491.004</v>
      </c>
      <c r="CD15">
        <v>1867754.21</v>
      </c>
      <c r="CE15">
        <v>2002013.327</v>
      </c>
      <c r="CF15">
        <v>2074981.2620000001</v>
      </c>
      <c r="CG15">
        <v>3090734.6379999998</v>
      </c>
      <c r="CH15">
        <v>919184.43200000003</v>
      </c>
      <c r="CI15">
        <v>1489826.446</v>
      </c>
      <c r="CJ15">
        <v>2935008.6630000002</v>
      </c>
      <c r="CK15">
        <v>871162.26100000006</v>
      </c>
      <c r="CL15">
        <v>1481598.024</v>
      </c>
      <c r="CM15">
        <v>1236458.909</v>
      </c>
      <c r="CN15">
        <v>1176568.385</v>
      </c>
      <c r="CO15">
        <v>1672137.175</v>
      </c>
      <c r="CP15">
        <v>2861710.9640000002</v>
      </c>
      <c r="CQ15">
        <v>1193067.9410000001</v>
      </c>
      <c r="CR15">
        <v>1446655.932</v>
      </c>
      <c r="CS15">
        <v>2836403.24</v>
      </c>
    </row>
    <row r="16" spans="1:97">
      <c r="A16" s="2" t="s">
        <v>42</v>
      </c>
      <c r="B16">
        <v>280.87200000000001</v>
      </c>
      <c r="C16">
        <v>96.881</v>
      </c>
      <c r="D16">
        <v>14.9</v>
      </c>
      <c r="E16" t="s">
        <v>203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14.845000000000001</v>
      </c>
      <c r="S16" s="23">
        <v>33252.800999999999</v>
      </c>
      <c r="T16" s="23">
        <v>50744.934000000001</v>
      </c>
      <c r="U16" s="23">
        <v>9049.9339999999993</v>
      </c>
      <c r="V16" s="23">
        <v>8573.2139999999999</v>
      </c>
      <c r="W16" s="23">
        <v>26387.195</v>
      </c>
      <c r="X16" s="23">
        <v>44696.714</v>
      </c>
      <c r="Y16" s="23">
        <v>130378.273</v>
      </c>
      <c r="Z16">
        <v>138270.46299999999</v>
      </c>
      <c r="AA16">
        <v>106559.902</v>
      </c>
      <c r="AB16">
        <v>172288.247</v>
      </c>
      <c r="AC16">
        <v>675671.22199999995</v>
      </c>
      <c r="AD16">
        <v>2060269.648</v>
      </c>
      <c r="AE16">
        <v>3045074.4219999998</v>
      </c>
      <c r="AF16">
        <v>116936.111</v>
      </c>
      <c r="AG16">
        <v>150261.08100000001</v>
      </c>
      <c r="AH16">
        <v>271605.49200000003</v>
      </c>
      <c r="AI16">
        <v>146909.68299999999</v>
      </c>
      <c r="AJ16">
        <v>235661.98800000001</v>
      </c>
      <c r="AK16">
        <v>227894.799</v>
      </c>
      <c r="AL16">
        <v>95259.998000000007</v>
      </c>
      <c r="AM16">
        <v>117913.799</v>
      </c>
      <c r="AN16">
        <v>89267.403000000006</v>
      </c>
      <c r="AO16">
        <v>108527.83199999999</v>
      </c>
      <c r="AP16">
        <v>231227.084</v>
      </c>
      <c r="AQ16">
        <v>291132.685</v>
      </c>
      <c r="AR16">
        <v>50473.856</v>
      </c>
      <c r="AS16">
        <v>153136.266</v>
      </c>
      <c r="AT16">
        <v>174508.31899999999</v>
      </c>
      <c r="AU16">
        <v>108416.48299999999</v>
      </c>
      <c r="AV16">
        <v>146616.12400000001</v>
      </c>
      <c r="AW16">
        <v>165347.755</v>
      </c>
      <c r="AX16">
        <v>107698.08500000001</v>
      </c>
      <c r="AY16">
        <v>140970.69500000001</v>
      </c>
      <c r="AZ16">
        <v>274811.57799999998</v>
      </c>
      <c r="BA16">
        <v>207961.11300000001</v>
      </c>
      <c r="BB16">
        <v>179873.734</v>
      </c>
      <c r="BC16">
        <v>244845.75899999999</v>
      </c>
      <c r="BD16">
        <v>61005.483</v>
      </c>
      <c r="BE16">
        <v>78981.683999999994</v>
      </c>
      <c r="BF16">
        <v>151725.47500000001</v>
      </c>
      <c r="BG16">
        <v>127153.27800000001</v>
      </c>
      <c r="BH16">
        <v>262184.22200000001</v>
      </c>
      <c r="BI16">
        <v>349414.33100000001</v>
      </c>
      <c r="BJ16">
        <v>95048.274000000005</v>
      </c>
      <c r="BK16">
        <v>190148.546</v>
      </c>
      <c r="BL16">
        <v>202103.35800000001</v>
      </c>
      <c r="BM16">
        <v>604147</v>
      </c>
      <c r="BN16">
        <v>577904.42599999998</v>
      </c>
      <c r="BO16">
        <v>681487.55599999998</v>
      </c>
      <c r="BP16">
        <v>129518.357</v>
      </c>
      <c r="BQ16">
        <v>119524.27499999999</v>
      </c>
      <c r="BR16">
        <v>253015.85</v>
      </c>
      <c r="BS16">
        <v>891089.38399999996</v>
      </c>
      <c r="BT16">
        <v>1232590.6980000001</v>
      </c>
      <c r="BU16">
        <v>1063597.777</v>
      </c>
      <c r="BV16">
        <v>139705.731</v>
      </c>
      <c r="BW16">
        <v>110065.91499999999</v>
      </c>
      <c r="BX16">
        <v>251283.83199999999</v>
      </c>
      <c r="BY16">
        <v>1655779.139</v>
      </c>
      <c r="BZ16">
        <v>6666858.5</v>
      </c>
      <c r="CA16">
        <v>5668371.3550000004</v>
      </c>
      <c r="CB16">
        <v>162642.43799999999</v>
      </c>
      <c r="CC16">
        <v>154580.65</v>
      </c>
      <c r="CD16">
        <v>299979.04700000002</v>
      </c>
      <c r="CE16">
        <v>7876719.9469999997</v>
      </c>
      <c r="CF16">
        <v>6985323.2960000001</v>
      </c>
      <c r="CG16">
        <v>12537759.779999999</v>
      </c>
      <c r="CH16">
        <v>82425.100999999995</v>
      </c>
      <c r="CI16">
        <v>199952.87400000001</v>
      </c>
      <c r="CJ16">
        <v>284041.984</v>
      </c>
      <c r="CK16">
        <v>167640.76800000001</v>
      </c>
      <c r="CL16">
        <v>242568.13200000001</v>
      </c>
      <c r="CM16">
        <v>290927.02799999999</v>
      </c>
      <c r="CN16">
        <v>157205.696</v>
      </c>
      <c r="CO16">
        <v>185158.20699999999</v>
      </c>
      <c r="CP16">
        <v>391656.75</v>
      </c>
      <c r="CQ16">
        <v>642789.19200000004</v>
      </c>
      <c r="CR16">
        <v>2043593.0970000001</v>
      </c>
      <c r="CS16">
        <v>2237342.3870000001</v>
      </c>
    </row>
    <row r="17" spans="1:97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16.600000000000001</v>
      </c>
      <c r="K17" s="2">
        <v>0</v>
      </c>
      <c r="L17" s="2">
        <v>0</v>
      </c>
      <c r="M17" s="6"/>
      <c r="P17">
        <v>0</v>
      </c>
      <c r="Q17" t="s">
        <v>39</v>
      </c>
      <c r="R17">
        <v>16.573</v>
      </c>
      <c r="S17" s="23">
        <v>159.75399999999999</v>
      </c>
      <c r="T17" s="23">
        <v>1531.088</v>
      </c>
      <c r="U17" s="23">
        <v>904.42700000000002</v>
      </c>
      <c r="V17" s="23">
        <v>239.29599999999999</v>
      </c>
      <c r="W17" s="23">
        <v>1907061.4280000001</v>
      </c>
      <c r="X17" s="23">
        <v>28045.894</v>
      </c>
      <c r="Y17" s="23">
        <v>549.327</v>
      </c>
      <c r="Z17">
        <v>65815.570000000007</v>
      </c>
      <c r="AA17">
        <v>115744.128</v>
      </c>
      <c r="AB17">
        <v>91432.945999999996</v>
      </c>
      <c r="AC17">
        <v>2064.453</v>
      </c>
      <c r="AD17">
        <v>18444.895</v>
      </c>
      <c r="AE17">
        <v>37972.33</v>
      </c>
      <c r="AF17">
        <v>83465.210000000006</v>
      </c>
      <c r="AG17">
        <v>129897.447</v>
      </c>
      <c r="AH17">
        <v>48144.048000000003</v>
      </c>
      <c r="AI17">
        <v>7452.6610000000001</v>
      </c>
      <c r="AJ17">
        <v>24376.063999999998</v>
      </c>
      <c r="AK17">
        <v>11118.855</v>
      </c>
      <c r="AL17">
        <v>25935.214</v>
      </c>
      <c r="AM17">
        <v>32475.504000000001</v>
      </c>
      <c r="AN17">
        <v>24053.936000000002</v>
      </c>
      <c r="AO17">
        <v>8575.1550000000007</v>
      </c>
      <c r="AP17">
        <v>3910.308</v>
      </c>
      <c r="AQ17">
        <v>4629.2910000000002</v>
      </c>
      <c r="AR17">
        <v>36677.379999999997</v>
      </c>
      <c r="AS17">
        <v>10232.549999999999</v>
      </c>
      <c r="AT17">
        <v>13479.043</v>
      </c>
      <c r="AU17">
        <v>1954.27</v>
      </c>
      <c r="AV17">
        <v>4055.4690000000001</v>
      </c>
      <c r="AW17">
        <v>30671.091</v>
      </c>
      <c r="AX17">
        <v>21556.413</v>
      </c>
      <c r="AY17">
        <v>5266.625</v>
      </c>
      <c r="AZ17">
        <v>17884.895</v>
      </c>
      <c r="BA17">
        <v>3502.1979999999999</v>
      </c>
      <c r="BB17">
        <v>48630.743000000002</v>
      </c>
      <c r="BC17">
        <v>52247.031999999999</v>
      </c>
      <c r="BD17">
        <v>22923.187999999998</v>
      </c>
      <c r="BE17">
        <v>34564.997000000003</v>
      </c>
      <c r="BF17">
        <v>66526.210999999996</v>
      </c>
      <c r="BG17">
        <v>4444.8940000000002</v>
      </c>
      <c r="BH17">
        <v>14210.92</v>
      </c>
      <c r="BI17">
        <v>10828.367</v>
      </c>
      <c r="BJ17">
        <v>18373.909</v>
      </c>
      <c r="BK17">
        <v>6069.1540000000005</v>
      </c>
      <c r="BL17">
        <v>17544.324000000001</v>
      </c>
      <c r="BM17">
        <v>3871.3069999999998</v>
      </c>
      <c r="BN17">
        <v>2920</v>
      </c>
      <c r="BO17">
        <v>5300.9870000000001</v>
      </c>
      <c r="BP17">
        <v>190643.28</v>
      </c>
      <c r="BQ17">
        <v>470760.39500000002</v>
      </c>
      <c r="BR17">
        <v>272341.90299999999</v>
      </c>
      <c r="BS17">
        <v>31754.308000000001</v>
      </c>
      <c r="BT17">
        <v>48374.802000000003</v>
      </c>
      <c r="BU17">
        <v>20295.182000000001</v>
      </c>
      <c r="BV17">
        <v>34541.81</v>
      </c>
      <c r="BW17">
        <v>27941.628000000001</v>
      </c>
      <c r="BX17">
        <v>11279.517</v>
      </c>
      <c r="BY17">
        <v>4667.4960000000001</v>
      </c>
      <c r="BZ17">
        <v>4444.098</v>
      </c>
      <c r="CA17">
        <v>4632.7330000000002</v>
      </c>
      <c r="CB17">
        <v>47028.756999999998</v>
      </c>
      <c r="CC17">
        <v>140670.52799999999</v>
      </c>
      <c r="CD17">
        <v>21335.501</v>
      </c>
      <c r="CE17">
        <v>23215.455999999998</v>
      </c>
      <c r="CF17">
        <v>23476.977999999999</v>
      </c>
      <c r="CG17">
        <v>4689.4920000000002</v>
      </c>
      <c r="CH17">
        <v>2097.2869999999998</v>
      </c>
      <c r="CI17">
        <v>3437.03</v>
      </c>
      <c r="CJ17">
        <v>3156.9569999999999</v>
      </c>
      <c r="CK17">
        <v>3560.6170000000002</v>
      </c>
      <c r="CL17">
        <v>867.36500000000001</v>
      </c>
      <c r="CM17">
        <v>1086.7940000000001</v>
      </c>
      <c r="CN17">
        <v>137720.674</v>
      </c>
      <c r="CO17">
        <v>258525.32699999999</v>
      </c>
      <c r="CP17">
        <v>206755.15</v>
      </c>
      <c r="CQ17">
        <v>33949.625999999997</v>
      </c>
      <c r="CR17">
        <v>7767.9359999999997</v>
      </c>
      <c r="CS17">
        <v>10114.132</v>
      </c>
    </row>
    <row r="18" spans="1:97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16.573</v>
      </c>
      <c r="S18" s="23">
        <v>277.58600000000001</v>
      </c>
      <c r="T18" s="23">
        <v>403.54399999999998</v>
      </c>
      <c r="U18" s="23">
        <v>242.71600000000001</v>
      </c>
      <c r="V18" s="23">
        <v>420.86599999999999</v>
      </c>
      <c r="W18" s="23">
        <v>415449.91700000002</v>
      </c>
      <c r="X18" s="23">
        <v>4423.5680000000002</v>
      </c>
      <c r="Y18" s="23">
        <v>232.661</v>
      </c>
      <c r="Z18">
        <v>15482.484</v>
      </c>
      <c r="AA18">
        <v>20075.956999999999</v>
      </c>
      <c r="AB18">
        <v>14871.322</v>
      </c>
      <c r="AC18">
        <v>1059.2739999999999</v>
      </c>
      <c r="AD18">
        <v>6430.5959999999995</v>
      </c>
      <c r="AE18">
        <v>7726.5680000000002</v>
      </c>
      <c r="AF18">
        <v>18705.863000000001</v>
      </c>
      <c r="AG18">
        <v>27488.876</v>
      </c>
      <c r="AH18">
        <v>7616.4129999999996</v>
      </c>
      <c r="AI18">
        <v>6559.9809999999998</v>
      </c>
      <c r="AJ18">
        <v>10855.45</v>
      </c>
      <c r="AK18">
        <v>3597.0140000000001</v>
      </c>
      <c r="AL18">
        <v>10370.214</v>
      </c>
      <c r="AM18">
        <v>4581.4629999999997</v>
      </c>
      <c r="AN18">
        <v>4459.7860000000001</v>
      </c>
      <c r="AO18">
        <v>4353.7110000000002</v>
      </c>
      <c r="AP18">
        <v>5535.0789999999997</v>
      </c>
      <c r="AQ18">
        <v>3219.2809999999999</v>
      </c>
      <c r="AR18">
        <v>10174.718999999999</v>
      </c>
      <c r="AS18">
        <v>3072.5740000000001</v>
      </c>
      <c r="AT18">
        <v>2759.07</v>
      </c>
      <c r="AU18">
        <v>2915.2539999999999</v>
      </c>
      <c r="AV18">
        <v>1733.925</v>
      </c>
      <c r="AW18">
        <v>8071.4660000000003</v>
      </c>
      <c r="AX18">
        <v>6898.44</v>
      </c>
      <c r="AY18">
        <v>2490.1880000000001</v>
      </c>
      <c r="AZ18">
        <v>3275.7910000000002</v>
      </c>
      <c r="BA18">
        <v>2485.1469999999999</v>
      </c>
      <c r="BB18">
        <v>6410.915</v>
      </c>
      <c r="BC18">
        <v>9298.43</v>
      </c>
      <c r="BD18">
        <v>6646.1880000000001</v>
      </c>
      <c r="BE18">
        <v>7699.893</v>
      </c>
      <c r="BF18">
        <v>13139.885</v>
      </c>
      <c r="BG18">
        <v>3116.3270000000002</v>
      </c>
      <c r="BH18">
        <v>4931.9080000000004</v>
      </c>
      <c r="BI18">
        <v>4687.8819999999996</v>
      </c>
      <c r="BJ18">
        <v>4618.3149999999996</v>
      </c>
      <c r="BK18">
        <v>2212.1170000000002</v>
      </c>
      <c r="BL18">
        <v>6093.7209999999995</v>
      </c>
      <c r="BM18">
        <v>3451.415</v>
      </c>
      <c r="BN18">
        <v>2986.6759999999999</v>
      </c>
      <c r="BO18">
        <v>1295.1179999999999</v>
      </c>
      <c r="BP18">
        <v>58058.52</v>
      </c>
      <c r="BQ18">
        <v>97268.668999999994</v>
      </c>
      <c r="BR18">
        <v>57402.027000000002</v>
      </c>
      <c r="BS18">
        <v>19194.647000000001</v>
      </c>
      <c r="BT18">
        <v>18807.075000000001</v>
      </c>
      <c r="BU18">
        <v>7957.0510000000004</v>
      </c>
      <c r="BV18">
        <v>7442.8310000000001</v>
      </c>
      <c r="BW18">
        <v>4714.009</v>
      </c>
      <c r="BX18">
        <v>4489.9639999999999</v>
      </c>
      <c r="BY18">
        <v>2835.761</v>
      </c>
      <c r="BZ18">
        <v>1853.5989999999999</v>
      </c>
      <c r="CA18">
        <v>1611.971</v>
      </c>
      <c r="CB18">
        <v>14542.019</v>
      </c>
      <c r="CC18">
        <v>17709.621999999999</v>
      </c>
      <c r="CD18">
        <v>5035.9880000000003</v>
      </c>
      <c r="CE18">
        <v>9445.3700000000008</v>
      </c>
      <c r="CF18">
        <v>10221.780000000001</v>
      </c>
      <c r="CG18">
        <v>3011.502</v>
      </c>
      <c r="CH18">
        <v>1971.6420000000001</v>
      </c>
      <c r="CI18">
        <v>1716.8340000000001</v>
      </c>
      <c r="CJ18">
        <v>487.27300000000002</v>
      </c>
      <c r="CK18">
        <v>1678.6859999999999</v>
      </c>
      <c r="CL18">
        <v>829.75199999999995</v>
      </c>
      <c r="CM18">
        <v>1049.008</v>
      </c>
      <c r="CN18">
        <v>31484.166000000001</v>
      </c>
      <c r="CO18">
        <v>57999.642</v>
      </c>
      <c r="CP18">
        <v>28018.798999999999</v>
      </c>
      <c r="CQ18">
        <v>9945.3829999999998</v>
      </c>
      <c r="CR18">
        <v>3186.3690000000001</v>
      </c>
      <c r="CS18">
        <v>3521.5509999999999</v>
      </c>
    </row>
    <row r="19" spans="1:97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16.573</v>
      </c>
      <c r="S19" s="23">
        <v>86.557000000000002</v>
      </c>
      <c r="T19" s="23">
        <v>727.70899999999995</v>
      </c>
      <c r="U19" s="23">
        <v>35.207999999999998</v>
      </c>
      <c r="V19" s="23">
        <v>33.128</v>
      </c>
      <c r="W19" s="23">
        <v>155250.27900000001</v>
      </c>
      <c r="X19" s="23">
        <v>4199.848</v>
      </c>
      <c r="Y19" s="23">
        <v>35.533999999999999</v>
      </c>
      <c r="Z19">
        <v>6360.9920000000002</v>
      </c>
      <c r="AA19">
        <v>13668.751</v>
      </c>
      <c r="AB19">
        <v>6369.866</v>
      </c>
      <c r="AC19">
        <v>4700.9059999999999</v>
      </c>
      <c r="AD19">
        <v>82896.157999999996</v>
      </c>
      <c r="AE19">
        <v>102329.872</v>
      </c>
      <c r="AF19">
        <v>8518.3989999999994</v>
      </c>
      <c r="AG19">
        <v>18379.423999999999</v>
      </c>
      <c r="AH19">
        <v>6427.3090000000002</v>
      </c>
      <c r="AI19">
        <v>24912.956999999999</v>
      </c>
      <c r="AJ19">
        <v>97168.293000000005</v>
      </c>
      <c r="AK19">
        <v>21461.112000000001</v>
      </c>
      <c r="AL19">
        <v>5779.4790000000003</v>
      </c>
      <c r="AM19">
        <v>2082.9229999999998</v>
      </c>
      <c r="AN19">
        <v>1492.2249999999999</v>
      </c>
      <c r="AO19">
        <v>34239.014000000003</v>
      </c>
      <c r="AP19">
        <v>27624.856</v>
      </c>
      <c r="AQ19">
        <v>20363.511999999999</v>
      </c>
      <c r="AR19">
        <v>4105.9319999999998</v>
      </c>
      <c r="AS19">
        <v>1448.549</v>
      </c>
      <c r="AT19">
        <v>1989.626</v>
      </c>
      <c r="AU19">
        <v>3585.15</v>
      </c>
      <c r="AV19">
        <v>2970.4160000000002</v>
      </c>
      <c r="AW19">
        <v>49829.612000000001</v>
      </c>
      <c r="AX19">
        <v>2284.2359999999999</v>
      </c>
      <c r="AY19">
        <v>1148.1959999999999</v>
      </c>
      <c r="AZ19">
        <v>945.01900000000001</v>
      </c>
      <c r="BA19">
        <v>1532.9659999999999</v>
      </c>
      <c r="BB19">
        <v>16422.883000000002</v>
      </c>
      <c r="BC19">
        <v>15193.204</v>
      </c>
      <c r="BD19">
        <v>2010.761</v>
      </c>
      <c r="BE19">
        <v>3264.6190000000001</v>
      </c>
      <c r="BF19">
        <v>6211.0370000000003</v>
      </c>
      <c r="BG19">
        <v>13013.947</v>
      </c>
      <c r="BH19">
        <v>51703.394999999997</v>
      </c>
      <c r="BI19">
        <v>36496.336000000003</v>
      </c>
      <c r="BJ19">
        <v>1948.4949999999999</v>
      </c>
      <c r="BK19">
        <v>1389.16</v>
      </c>
      <c r="BL19">
        <v>4038.7689999999998</v>
      </c>
      <c r="BM19">
        <v>17207.133000000002</v>
      </c>
      <c r="BN19">
        <v>11443.385</v>
      </c>
      <c r="BO19">
        <v>16933.923999999999</v>
      </c>
      <c r="BP19">
        <v>33592.802000000003</v>
      </c>
      <c r="BQ19">
        <v>53622.178999999996</v>
      </c>
      <c r="BR19">
        <v>27587.143</v>
      </c>
      <c r="BS19">
        <v>206963.88399999999</v>
      </c>
      <c r="BT19">
        <v>170321.47700000001</v>
      </c>
      <c r="BU19">
        <v>103188.152</v>
      </c>
      <c r="BV19">
        <v>4707.8549999999996</v>
      </c>
      <c r="BW19">
        <v>3344.1019999999999</v>
      </c>
      <c r="BX19">
        <v>1534.5440000000001</v>
      </c>
      <c r="BY19">
        <v>15825.83</v>
      </c>
      <c r="BZ19">
        <v>15926.197</v>
      </c>
      <c r="CA19">
        <v>6304.4359999999997</v>
      </c>
      <c r="CB19">
        <v>5314.4660000000003</v>
      </c>
      <c r="CC19">
        <v>7115.2830000000004</v>
      </c>
      <c r="CD19">
        <v>1720.816</v>
      </c>
      <c r="CE19">
        <v>32931.262999999999</v>
      </c>
      <c r="CF19">
        <v>47969.408000000003</v>
      </c>
      <c r="CG19">
        <v>10814.779</v>
      </c>
      <c r="CH19">
        <v>510.37200000000001</v>
      </c>
      <c r="CI19">
        <v>1440.578</v>
      </c>
      <c r="CJ19">
        <v>558.73299999999995</v>
      </c>
      <c r="CK19">
        <v>10586.268</v>
      </c>
      <c r="CL19">
        <v>1162.5530000000001</v>
      </c>
      <c r="CM19">
        <v>1545.5609999999999</v>
      </c>
      <c r="CN19">
        <v>12524.576999999999</v>
      </c>
      <c r="CO19">
        <v>19135.063999999998</v>
      </c>
      <c r="CP19">
        <v>13612.477999999999</v>
      </c>
      <c r="CQ19">
        <v>79934.069000000003</v>
      </c>
      <c r="CR19">
        <v>17529</v>
      </c>
      <c r="CS19">
        <v>11601.406999999999</v>
      </c>
    </row>
    <row r="20" spans="1:97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615</v>
      </c>
      <c r="P20">
        <v>0</v>
      </c>
      <c r="Q20" t="s">
        <v>49</v>
      </c>
      <c r="R20">
        <v>14.923</v>
      </c>
      <c r="S20" s="23">
        <v>402799.07699999999</v>
      </c>
      <c r="T20" s="23">
        <v>352283.92800000001</v>
      </c>
      <c r="U20" s="23">
        <v>294146.78999999998</v>
      </c>
      <c r="V20" s="23">
        <v>238652.75</v>
      </c>
      <c r="W20" s="23">
        <v>1411948.433</v>
      </c>
      <c r="X20" s="23">
        <v>399978.29399999999</v>
      </c>
      <c r="Y20" s="23">
        <v>51668.415999999997</v>
      </c>
      <c r="Z20">
        <v>1768245.7549999999</v>
      </c>
      <c r="AA20">
        <v>4913425.358</v>
      </c>
      <c r="AB20">
        <v>3519997.0819999999</v>
      </c>
      <c r="AC20">
        <v>1041450.852</v>
      </c>
      <c r="AD20">
        <v>1626402</v>
      </c>
      <c r="AE20">
        <v>3158362.4589999998</v>
      </c>
      <c r="AF20">
        <v>4199134.4289999995</v>
      </c>
      <c r="AG20">
        <v>4044676.2790000001</v>
      </c>
      <c r="AH20">
        <v>1924662.7849999999</v>
      </c>
      <c r="AI20">
        <v>1444364.8840000001</v>
      </c>
      <c r="AJ20">
        <v>1517049.65</v>
      </c>
      <c r="AK20">
        <v>1216683.4080000001</v>
      </c>
      <c r="AL20">
        <v>100314.348</v>
      </c>
      <c r="AM20">
        <v>86457.415999999997</v>
      </c>
      <c r="AN20">
        <v>101665.382</v>
      </c>
      <c r="AO20">
        <v>101712.52800000001</v>
      </c>
      <c r="AP20">
        <v>107104.3</v>
      </c>
      <c r="AQ20">
        <v>81951.342999999993</v>
      </c>
      <c r="AR20">
        <v>833591.82799999998</v>
      </c>
      <c r="AS20">
        <v>116579.47199999999</v>
      </c>
      <c r="AT20">
        <v>94881.471000000005</v>
      </c>
      <c r="AU20">
        <v>199339.94399999999</v>
      </c>
      <c r="AV20">
        <v>109421.107</v>
      </c>
      <c r="AW20">
        <v>241309.70199999999</v>
      </c>
      <c r="AX20">
        <v>706225.25300000003</v>
      </c>
      <c r="AY20">
        <v>90381.735000000001</v>
      </c>
      <c r="AZ20">
        <v>97702.672999999995</v>
      </c>
      <c r="BA20">
        <v>69151.356</v>
      </c>
      <c r="BB20">
        <v>85995.595000000001</v>
      </c>
      <c r="BC20">
        <v>76722.854000000007</v>
      </c>
      <c r="BD20">
        <v>705696.59199999995</v>
      </c>
      <c r="BE20">
        <v>247434.459</v>
      </c>
      <c r="BF20">
        <v>618122.55799999996</v>
      </c>
      <c r="BG20">
        <v>565711.96600000001</v>
      </c>
      <c r="BH20">
        <v>116485.329</v>
      </c>
      <c r="BI20">
        <v>467390.62199999997</v>
      </c>
      <c r="BJ20">
        <v>1479240.916</v>
      </c>
      <c r="BK20">
        <v>2103692.3969999999</v>
      </c>
      <c r="BL20">
        <v>1921702.429</v>
      </c>
      <c r="BM20">
        <v>573669.049</v>
      </c>
      <c r="BN20">
        <v>1219008.639</v>
      </c>
      <c r="BO20">
        <v>1631835.8430000001</v>
      </c>
      <c r="BP20">
        <v>6256262.8629999999</v>
      </c>
      <c r="BQ20">
        <v>6279268.9869999997</v>
      </c>
      <c r="BR20">
        <v>4897466.1229999997</v>
      </c>
      <c r="BS20">
        <v>2719686.8220000002</v>
      </c>
      <c r="BT20">
        <v>2432347.1370000001</v>
      </c>
      <c r="BU20">
        <v>6405790.4479999999</v>
      </c>
      <c r="BV20">
        <v>1592832.436</v>
      </c>
      <c r="BW20">
        <v>3674543.9509999999</v>
      </c>
      <c r="BX20">
        <v>4522460.8880000003</v>
      </c>
      <c r="BY20">
        <v>1287052.054</v>
      </c>
      <c r="BZ20">
        <v>1563944.5560000001</v>
      </c>
      <c r="CA20">
        <v>2978533.6549999998</v>
      </c>
      <c r="CB20">
        <v>2843805.6230000001</v>
      </c>
      <c r="CC20">
        <v>2020368.0319999999</v>
      </c>
      <c r="CD20">
        <v>4859464.7980000004</v>
      </c>
      <c r="CE20">
        <v>1518368.4029999999</v>
      </c>
      <c r="CF20">
        <v>2721707.6910000001</v>
      </c>
      <c r="CG20">
        <v>3541476.895</v>
      </c>
      <c r="CH20">
        <v>3043503.6290000002</v>
      </c>
      <c r="CI20">
        <v>4457827.318</v>
      </c>
      <c r="CJ20">
        <v>4385321.8880000003</v>
      </c>
      <c r="CK20">
        <v>2991948.4079999998</v>
      </c>
      <c r="CL20">
        <v>2072363.727</v>
      </c>
      <c r="CM20">
        <v>2981815.6460000002</v>
      </c>
      <c r="CN20">
        <v>89849.012000000002</v>
      </c>
      <c r="CO20">
        <v>98623.133000000002</v>
      </c>
      <c r="CP20">
        <v>60513.639000000003</v>
      </c>
      <c r="CQ20">
        <v>107329.56600000001</v>
      </c>
      <c r="CR20">
        <v>91355.180999999997</v>
      </c>
      <c r="CS20">
        <v>266673.78499999997</v>
      </c>
    </row>
    <row r="21" spans="1:97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336</v>
      </c>
      <c r="P21">
        <v>0</v>
      </c>
      <c r="Q21" t="s">
        <v>50</v>
      </c>
      <c r="R21">
        <v>13.273999999999999</v>
      </c>
      <c r="S21" s="23">
        <v>31134.078000000001</v>
      </c>
      <c r="T21" s="23">
        <v>99273.290999999997</v>
      </c>
      <c r="U21" s="23">
        <v>9968.4349999999995</v>
      </c>
      <c r="V21" s="23">
        <v>5993.3429999999998</v>
      </c>
      <c r="W21" s="23">
        <v>215131.576</v>
      </c>
      <c r="X21" s="23">
        <v>43025.023999999998</v>
      </c>
      <c r="Y21" s="23">
        <v>71861.857000000004</v>
      </c>
      <c r="Z21">
        <v>1231745.932</v>
      </c>
      <c r="AA21">
        <v>3843562.2859999998</v>
      </c>
      <c r="AB21">
        <v>4043035.6690000002</v>
      </c>
      <c r="AC21">
        <v>578918.22</v>
      </c>
      <c r="AD21">
        <v>2283405.0819999999</v>
      </c>
      <c r="AE21">
        <v>2179103.5279999999</v>
      </c>
      <c r="AF21">
        <v>3998327.963</v>
      </c>
      <c r="AG21">
        <v>3278270.1779999998</v>
      </c>
      <c r="AH21">
        <v>1837743.784</v>
      </c>
      <c r="AI21">
        <v>1081745.304</v>
      </c>
      <c r="AJ21">
        <v>561502.83299999998</v>
      </c>
      <c r="AK21">
        <v>1028082.853</v>
      </c>
      <c r="AL21">
        <v>30141.477999999999</v>
      </c>
      <c r="AM21">
        <v>15972</v>
      </c>
      <c r="AN21">
        <v>33652.059000000001</v>
      </c>
      <c r="AO21">
        <v>29137.116000000002</v>
      </c>
      <c r="AP21">
        <v>34089.83</v>
      </c>
      <c r="AQ21">
        <v>26065.75</v>
      </c>
      <c r="AR21">
        <v>217140.823</v>
      </c>
      <c r="AS21">
        <v>35826.286999999997</v>
      </c>
      <c r="AT21">
        <v>12898.439</v>
      </c>
      <c r="AU21">
        <v>41838.83</v>
      </c>
      <c r="AV21">
        <v>26444.675999999999</v>
      </c>
      <c r="AW21">
        <v>70228.652000000002</v>
      </c>
      <c r="AX21">
        <v>151912.10699999999</v>
      </c>
      <c r="AY21">
        <v>18500.777999999998</v>
      </c>
      <c r="AZ21">
        <v>35714.957999999999</v>
      </c>
      <c r="BA21">
        <v>28458.428</v>
      </c>
      <c r="BB21">
        <v>25547.399000000001</v>
      </c>
      <c r="BC21">
        <v>24890.813999999998</v>
      </c>
      <c r="BD21">
        <v>190190.041</v>
      </c>
      <c r="BE21">
        <v>33771.873</v>
      </c>
      <c r="BF21">
        <v>61762.874000000003</v>
      </c>
      <c r="BG21">
        <v>94137.849000000002</v>
      </c>
      <c r="BH21">
        <v>35693.415000000001</v>
      </c>
      <c r="BI21">
        <v>60352.387999999999</v>
      </c>
      <c r="BJ21">
        <v>743033.26199999999</v>
      </c>
      <c r="BK21">
        <v>1135641.5689999999</v>
      </c>
      <c r="BL21">
        <v>654564.71400000004</v>
      </c>
      <c r="BM21">
        <v>399435.09</v>
      </c>
      <c r="BN21">
        <v>745345.30200000003</v>
      </c>
      <c r="BO21">
        <v>1041148.916</v>
      </c>
      <c r="BP21">
        <v>3688243.2370000002</v>
      </c>
      <c r="BQ21">
        <v>3725445.122</v>
      </c>
      <c r="BR21">
        <v>4491290.1459999997</v>
      </c>
      <c r="BS21">
        <v>1846599.83</v>
      </c>
      <c r="BT21">
        <v>2236529.571</v>
      </c>
      <c r="BU21">
        <v>2174451.0759999999</v>
      </c>
      <c r="BV21">
        <v>1690619.8419999999</v>
      </c>
      <c r="BW21">
        <v>2432307.5610000002</v>
      </c>
      <c r="BX21">
        <v>6147942.1950000003</v>
      </c>
      <c r="BY21">
        <v>1483856.6310000001</v>
      </c>
      <c r="BZ21">
        <v>1559892.571</v>
      </c>
      <c r="CA21">
        <v>4617586.9069999997</v>
      </c>
      <c r="CB21">
        <v>1879938.693</v>
      </c>
      <c r="CC21">
        <v>1207868.817</v>
      </c>
      <c r="CD21">
        <v>3267101.8480000002</v>
      </c>
      <c r="CE21">
        <v>1135362.852</v>
      </c>
      <c r="CF21">
        <v>2194717.2790000001</v>
      </c>
      <c r="CG21">
        <v>2047286.186</v>
      </c>
      <c r="CH21">
        <v>10171688.194</v>
      </c>
      <c r="CI21">
        <v>31579802.456999999</v>
      </c>
      <c r="CJ21">
        <v>22157394.636</v>
      </c>
      <c r="CK21">
        <v>17856526.338</v>
      </c>
      <c r="CL21">
        <v>7599731.4560000002</v>
      </c>
      <c r="CM21">
        <v>14482927.097999999</v>
      </c>
      <c r="CN21">
        <v>32281.602999999999</v>
      </c>
      <c r="CO21">
        <v>60306.288</v>
      </c>
      <c r="CP21">
        <v>26819.707999999999</v>
      </c>
      <c r="CQ21">
        <v>41782.707999999999</v>
      </c>
      <c r="CR21">
        <v>23389.398000000001</v>
      </c>
      <c r="CS21">
        <v>35176.819000000003</v>
      </c>
    </row>
    <row r="22" spans="1:97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614</v>
      </c>
      <c r="P22">
        <v>0</v>
      </c>
      <c r="Q22" t="s">
        <v>47</v>
      </c>
      <c r="R22">
        <v>16.18</v>
      </c>
      <c r="S22" s="23">
        <v>2085.1680000000001</v>
      </c>
      <c r="T22" s="23">
        <v>369336.489</v>
      </c>
      <c r="U22" s="23">
        <v>370677.80699999997</v>
      </c>
      <c r="V22" s="23">
        <v>351166.88099999999</v>
      </c>
      <c r="W22" s="23">
        <v>47967.142</v>
      </c>
      <c r="X22" s="23">
        <v>31663.412</v>
      </c>
      <c r="Y22" s="23">
        <v>900527.94400000002</v>
      </c>
      <c r="Z22">
        <v>33406941.548999999</v>
      </c>
      <c r="AA22">
        <v>79972390.207000002</v>
      </c>
      <c r="AB22">
        <v>78895488.873999998</v>
      </c>
      <c r="AC22">
        <v>31641898.960999999</v>
      </c>
      <c r="AD22">
        <v>59529658.067000002</v>
      </c>
      <c r="AE22">
        <v>58703356.336999997</v>
      </c>
      <c r="AF22">
        <v>74002654.077000007</v>
      </c>
      <c r="AG22">
        <v>92289902.716000006</v>
      </c>
      <c r="AH22">
        <v>97527049.859999999</v>
      </c>
      <c r="AI22">
        <v>55598479.619000003</v>
      </c>
      <c r="AJ22">
        <v>58294386.755000003</v>
      </c>
      <c r="AK22">
        <v>63203851.921999998</v>
      </c>
      <c r="AL22">
        <v>75376369.734999999</v>
      </c>
      <c r="AM22">
        <v>80226071.534999996</v>
      </c>
      <c r="AN22">
        <v>100547632.17399999</v>
      </c>
      <c r="AO22">
        <v>39845025.335000001</v>
      </c>
      <c r="AP22">
        <v>50454231.097999997</v>
      </c>
      <c r="AQ22">
        <v>52844727.806000002</v>
      </c>
      <c r="AR22">
        <v>54488513.548</v>
      </c>
      <c r="AS22">
        <v>83280039.012999997</v>
      </c>
      <c r="AT22">
        <v>84158807.033999994</v>
      </c>
      <c r="AU22">
        <v>46885150.658</v>
      </c>
      <c r="AV22">
        <v>49365260.987000003</v>
      </c>
      <c r="AW22">
        <v>51461224.061999999</v>
      </c>
      <c r="AX22">
        <v>57724471.593000002</v>
      </c>
      <c r="AY22">
        <v>63956082.083999999</v>
      </c>
      <c r="AZ22">
        <v>85642751.848000005</v>
      </c>
      <c r="BA22">
        <v>56576733.296999998</v>
      </c>
      <c r="BB22">
        <v>58059309.923</v>
      </c>
      <c r="BC22">
        <v>48318514.115999997</v>
      </c>
      <c r="BD22">
        <v>41485939.806000002</v>
      </c>
      <c r="BE22">
        <v>61448982.902999997</v>
      </c>
      <c r="BF22">
        <v>53490781.483999997</v>
      </c>
      <c r="BG22">
        <v>39487380.140000001</v>
      </c>
      <c r="BH22">
        <v>54873962.592</v>
      </c>
      <c r="BI22">
        <v>52420358.758000001</v>
      </c>
      <c r="BJ22">
        <v>32497105.664999999</v>
      </c>
      <c r="BK22">
        <v>47304005.413000003</v>
      </c>
      <c r="BL22">
        <v>54488640.299000002</v>
      </c>
      <c r="BM22">
        <v>22011182.202</v>
      </c>
      <c r="BN22">
        <v>32937526.853999998</v>
      </c>
      <c r="BO22">
        <v>29257913.300999999</v>
      </c>
      <c r="BP22">
        <v>137658061.19299999</v>
      </c>
      <c r="BQ22">
        <v>149991844.065</v>
      </c>
      <c r="BR22">
        <v>129228609.935</v>
      </c>
      <c r="BS22">
        <v>72295915.857999995</v>
      </c>
      <c r="BT22">
        <v>95365896.702999994</v>
      </c>
      <c r="BU22">
        <v>87343994.515000001</v>
      </c>
      <c r="BV22">
        <v>77952655.864999995</v>
      </c>
      <c r="BW22">
        <v>84702479.413000003</v>
      </c>
      <c r="BX22">
        <v>88350365.844999999</v>
      </c>
      <c r="BY22">
        <v>31787593.743999999</v>
      </c>
      <c r="BZ22">
        <v>57317510.968999997</v>
      </c>
      <c r="CA22">
        <v>76358927.169</v>
      </c>
      <c r="CB22">
        <v>52437226.987000003</v>
      </c>
      <c r="CC22">
        <v>66412940.516000003</v>
      </c>
      <c r="CD22">
        <v>81597918.761999995</v>
      </c>
      <c r="CE22">
        <v>47877102.910999998</v>
      </c>
      <c r="CF22">
        <v>74680280.496999994</v>
      </c>
      <c r="CG22">
        <v>61836191.618000001</v>
      </c>
      <c r="CH22">
        <v>13135966.507999999</v>
      </c>
      <c r="CI22">
        <v>21464207.908</v>
      </c>
      <c r="CJ22">
        <v>33495581.147999998</v>
      </c>
      <c r="CK22">
        <v>19391369.445</v>
      </c>
      <c r="CL22">
        <v>13657019.391000001</v>
      </c>
      <c r="CM22">
        <v>18872637.416999999</v>
      </c>
      <c r="CN22">
        <v>84348634.077000007</v>
      </c>
      <c r="CO22">
        <v>100199671.62899999</v>
      </c>
      <c r="CP22">
        <v>95436508.488000005</v>
      </c>
      <c r="CQ22">
        <v>58779399.376000002</v>
      </c>
      <c r="CR22">
        <v>63867804.141999997</v>
      </c>
      <c r="CS22">
        <v>77434826.745000005</v>
      </c>
    </row>
    <row r="23" spans="1:97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616</v>
      </c>
      <c r="P23">
        <v>0</v>
      </c>
      <c r="Q23" t="s">
        <v>16</v>
      </c>
      <c r="R23">
        <v>15.08</v>
      </c>
      <c r="S23" s="23">
        <v>2916929.07</v>
      </c>
      <c r="T23" s="23">
        <v>8152940.9359999998</v>
      </c>
      <c r="U23" s="23">
        <v>8635630.1089999992</v>
      </c>
      <c r="V23" s="23">
        <v>6531016.4840000002</v>
      </c>
      <c r="W23" s="23">
        <v>21575538.802999999</v>
      </c>
      <c r="X23" s="23">
        <v>13487495.929</v>
      </c>
      <c r="Y23" s="23">
        <v>59236231.417000003</v>
      </c>
      <c r="Z23">
        <v>69841549.935000002</v>
      </c>
      <c r="AA23">
        <v>95446689.459000006</v>
      </c>
      <c r="AB23">
        <v>72420975.457000002</v>
      </c>
      <c r="AC23">
        <v>45661506.601999998</v>
      </c>
      <c r="AD23">
        <v>68499338.488000005</v>
      </c>
      <c r="AE23">
        <v>94014694.583000004</v>
      </c>
      <c r="AF23">
        <v>125038740.927</v>
      </c>
      <c r="AG23">
        <v>187686765.833</v>
      </c>
      <c r="AH23">
        <v>183576215.833</v>
      </c>
      <c r="AI23">
        <v>65515157.581</v>
      </c>
      <c r="AJ23">
        <v>60593937.202</v>
      </c>
      <c r="AK23">
        <v>70481602.620000005</v>
      </c>
      <c r="AL23">
        <v>178196591.421</v>
      </c>
      <c r="AM23">
        <v>228725777.03200001</v>
      </c>
      <c r="AN23">
        <v>192759629.78600001</v>
      </c>
      <c r="AO23">
        <v>72010428.925999999</v>
      </c>
      <c r="AP23">
        <v>128976607.167</v>
      </c>
      <c r="AQ23">
        <v>117201547.09</v>
      </c>
      <c r="AR23">
        <v>58400893.967</v>
      </c>
      <c r="AS23">
        <v>78878734.140000001</v>
      </c>
      <c r="AT23">
        <v>69466517.166999996</v>
      </c>
      <c r="AU23">
        <v>30543799.666999999</v>
      </c>
      <c r="AV23">
        <v>39719417.498999998</v>
      </c>
      <c r="AW23">
        <v>59696660.544</v>
      </c>
      <c r="AX23">
        <v>51241879.236000001</v>
      </c>
      <c r="AY23">
        <v>57895446.840999998</v>
      </c>
      <c r="AZ23">
        <v>70614883.785999998</v>
      </c>
      <c r="BA23">
        <v>49648064.497000001</v>
      </c>
      <c r="BB23">
        <v>43762768.402999997</v>
      </c>
      <c r="BC23">
        <v>65131442.214000002</v>
      </c>
      <c r="BD23">
        <v>90215591.172999993</v>
      </c>
      <c r="BE23">
        <v>183477265.37599999</v>
      </c>
      <c r="BF23">
        <v>138754906.083</v>
      </c>
      <c r="BG23">
        <v>46934656.983999997</v>
      </c>
      <c r="BH23">
        <v>90964857.5</v>
      </c>
      <c r="BI23">
        <v>89535884.033000007</v>
      </c>
      <c r="BJ23">
        <v>92325393.925999999</v>
      </c>
      <c r="BK23">
        <v>138987249.083</v>
      </c>
      <c r="BL23">
        <v>167242325.93900001</v>
      </c>
      <c r="BM23">
        <v>23543345.059</v>
      </c>
      <c r="BN23">
        <v>50594466.050999999</v>
      </c>
      <c r="BO23">
        <v>43408461.5</v>
      </c>
      <c r="BP23">
        <v>231086217.917</v>
      </c>
      <c r="BQ23">
        <v>259035991.5</v>
      </c>
      <c r="BR23">
        <v>224475167.199</v>
      </c>
      <c r="BS23">
        <v>46672067.990999997</v>
      </c>
      <c r="BT23">
        <v>82415586.25</v>
      </c>
      <c r="BU23">
        <v>75529028.833000004</v>
      </c>
      <c r="BV23">
        <v>189605304.95300001</v>
      </c>
      <c r="BW23">
        <v>229829806.354</v>
      </c>
      <c r="BX23">
        <v>256742475.083</v>
      </c>
      <c r="BY23">
        <v>27975135.761</v>
      </c>
      <c r="BZ23">
        <v>95034753.333000004</v>
      </c>
      <c r="CA23">
        <v>83422916.583000004</v>
      </c>
      <c r="CB23">
        <v>73013313.716999993</v>
      </c>
      <c r="CC23">
        <v>70787798.115999997</v>
      </c>
      <c r="CD23">
        <v>134076540.333</v>
      </c>
      <c r="CE23">
        <v>29496766.357000001</v>
      </c>
      <c r="CF23">
        <v>69581453.285999998</v>
      </c>
      <c r="CG23">
        <v>68879747.570999995</v>
      </c>
      <c r="CH23">
        <v>181383792.417</v>
      </c>
      <c r="CI23">
        <v>217350015.917</v>
      </c>
      <c r="CJ23">
        <v>242499781.70300001</v>
      </c>
      <c r="CK23">
        <v>43082194.137999997</v>
      </c>
      <c r="CL23">
        <v>103360130.833</v>
      </c>
      <c r="CM23">
        <v>104005614.295</v>
      </c>
      <c r="CN23">
        <v>135918136.333</v>
      </c>
      <c r="CO23">
        <v>160116069.75</v>
      </c>
      <c r="CP23">
        <v>182751395.14899999</v>
      </c>
      <c r="CQ23">
        <v>57911075.211999997</v>
      </c>
      <c r="CR23">
        <v>100451323.5</v>
      </c>
      <c r="CS23">
        <v>73154067.841999993</v>
      </c>
    </row>
    <row r="24" spans="1:97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15.08</v>
      </c>
      <c r="S24" s="23">
        <v>33072.582000000002</v>
      </c>
      <c r="T24" s="23">
        <v>160870.33300000001</v>
      </c>
      <c r="U24" s="23">
        <v>110613.333</v>
      </c>
      <c r="V24" s="23">
        <v>131669.33300000001</v>
      </c>
      <c r="W24" s="23">
        <v>311182.288</v>
      </c>
      <c r="X24" s="23">
        <v>203883.769</v>
      </c>
      <c r="Y24" s="23">
        <v>922738.68299999996</v>
      </c>
      <c r="Z24">
        <v>1048204.401</v>
      </c>
      <c r="AA24">
        <v>1472925.902</v>
      </c>
      <c r="AB24">
        <v>1713750.3259999999</v>
      </c>
      <c r="AC24">
        <v>896693.58499999996</v>
      </c>
      <c r="AD24">
        <v>1332078.5830000001</v>
      </c>
      <c r="AE24">
        <v>1684377.5830000001</v>
      </c>
      <c r="AF24">
        <v>1442213.9169999999</v>
      </c>
      <c r="AG24">
        <v>2572082</v>
      </c>
      <c r="AH24">
        <v>3473853.0720000002</v>
      </c>
      <c r="AI24">
        <v>832984.24199999997</v>
      </c>
      <c r="AJ24">
        <v>1300035.6669999999</v>
      </c>
      <c r="AK24">
        <v>2113537.8689999999</v>
      </c>
      <c r="AL24">
        <v>2631493.3369999998</v>
      </c>
      <c r="AM24">
        <v>4104368.676</v>
      </c>
      <c r="AN24">
        <v>3399488.7779999999</v>
      </c>
      <c r="AO24">
        <v>1327861.2549999999</v>
      </c>
      <c r="AP24">
        <v>2827293</v>
      </c>
      <c r="AQ24">
        <v>2284131.0219999999</v>
      </c>
      <c r="AR24">
        <v>439484.42800000001</v>
      </c>
      <c r="AS24">
        <v>1437030.327</v>
      </c>
      <c r="AT24">
        <v>1077845.6910000001</v>
      </c>
      <c r="AU24">
        <v>530528.5</v>
      </c>
      <c r="AV24">
        <v>702582.21400000004</v>
      </c>
      <c r="AW24">
        <v>1191924.4350000001</v>
      </c>
      <c r="AX24">
        <v>457802.174</v>
      </c>
      <c r="AY24">
        <v>896934.79500000004</v>
      </c>
      <c r="AZ24">
        <v>1133721.7139999999</v>
      </c>
      <c r="BA24">
        <v>582541.50699999998</v>
      </c>
      <c r="BB24">
        <v>717454.91200000001</v>
      </c>
      <c r="BC24">
        <v>734599.5</v>
      </c>
      <c r="BD24">
        <v>908690.125</v>
      </c>
      <c r="BE24">
        <v>2534531</v>
      </c>
      <c r="BF24">
        <v>2122093.8330000001</v>
      </c>
      <c r="BG24">
        <v>1120409.5759999999</v>
      </c>
      <c r="BH24">
        <v>1547095.388</v>
      </c>
      <c r="BI24">
        <v>2462055.5830000001</v>
      </c>
      <c r="BJ24">
        <v>1318758.2549999999</v>
      </c>
      <c r="BK24">
        <v>2057151.25</v>
      </c>
      <c r="BL24">
        <v>2289172.0830000001</v>
      </c>
      <c r="BM24">
        <v>353645.60800000001</v>
      </c>
      <c r="BN24">
        <v>595856.47400000005</v>
      </c>
      <c r="BO24">
        <v>922677.71400000004</v>
      </c>
      <c r="BP24">
        <v>5161970.4170000004</v>
      </c>
      <c r="BQ24">
        <v>4816937.4170000004</v>
      </c>
      <c r="BR24">
        <v>3557544.26</v>
      </c>
      <c r="BS24">
        <v>1211520.0149999999</v>
      </c>
      <c r="BT24">
        <v>1293586.27</v>
      </c>
      <c r="BU24">
        <v>2571658.798</v>
      </c>
      <c r="BV24">
        <v>3297340.9870000002</v>
      </c>
      <c r="BW24">
        <v>4590740.9170000004</v>
      </c>
      <c r="BX24">
        <v>5091243.75</v>
      </c>
      <c r="BY24">
        <v>1036376.406</v>
      </c>
      <c r="BZ24">
        <v>1435779.4779999999</v>
      </c>
      <c r="CA24">
        <v>2372589</v>
      </c>
      <c r="CB24">
        <v>1092461.669</v>
      </c>
      <c r="CC24">
        <v>1497528.318</v>
      </c>
      <c r="CD24">
        <v>2088452.25</v>
      </c>
      <c r="CE24">
        <v>1101821.719</v>
      </c>
      <c r="CF24">
        <v>1001382.25</v>
      </c>
      <c r="CG24">
        <v>1495040.1769999999</v>
      </c>
      <c r="CH24">
        <v>2291828.9169999999</v>
      </c>
      <c r="CI24">
        <v>3940503.8330000001</v>
      </c>
      <c r="CJ24">
        <v>3344589.659</v>
      </c>
      <c r="CK24">
        <v>877831.32</v>
      </c>
      <c r="CL24">
        <v>1570704.486</v>
      </c>
      <c r="CM24">
        <v>2147766</v>
      </c>
      <c r="CN24">
        <v>1747667.371</v>
      </c>
      <c r="CO24">
        <v>2697360.5830000001</v>
      </c>
      <c r="CP24">
        <v>3725165.25</v>
      </c>
      <c r="CQ24">
        <v>1387224.3019999999</v>
      </c>
      <c r="CR24">
        <v>1863245</v>
      </c>
      <c r="CS24">
        <v>2114575.517</v>
      </c>
    </row>
    <row r="25" spans="1:97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15.08</v>
      </c>
      <c r="S25" s="23">
        <v>175316.30799999999</v>
      </c>
      <c r="T25" s="23">
        <v>642518.848</v>
      </c>
      <c r="U25" s="23">
        <v>720515.66700000002</v>
      </c>
      <c r="V25" s="23">
        <v>511395.67</v>
      </c>
      <c r="W25" s="23">
        <v>1065466.6910000001</v>
      </c>
      <c r="X25" s="23">
        <v>950466.17799999996</v>
      </c>
      <c r="Y25" s="23">
        <v>4928228.1670000004</v>
      </c>
      <c r="Z25">
        <v>4625502.9249999998</v>
      </c>
      <c r="AA25">
        <v>7934016.6529999999</v>
      </c>
      <c r="AB25">
        <v>7204542.25</v>
      </c>
      <c r="AC25">
        <v>3700760.9569999999</v>
      </c>
      <c r="AD25">
        <v>3968674.375</v>
      </c>
      <c r="AE25">
        <v>7452412.6339999996</v>
      </c>
      <c r="AF25">
        <v>5096279.8609999996</v>
      </c>
      <c r="AG25">
        <v>13096825</v>
      </c>
      <c r="AH25">
        <v>13813456.916999999</v>
      </c>
      <c r="AI25">
        <v>3587728.0929999999</v>
      </c>
      <c r="AJ25">
        <v>5955229.6670000004</v>
      </c>
      <c r="AK25">
        <v>6557269.6670000004</v>
      </c>
      <c r="AL25">
        <v>12356009.083000001</v>
      </c>
      <c r="AM25">
        <v>19969340.511</v>
      </c>
      <c r="AN25">
        <v>15629592.109999999</v>
      </c>
      <c r="AO25">
        <v>6313017.3810000001</v>
      </c>
      <c r="AP25">
        <v>8711131.1669999994</v>
      </c>
      <c r="AQ25">
        <v>12728706.75</v>
      </c>
      <c r="AR25">
        <v>3752132.162</v>
      </c>
      <c r="AS25">
        <v>4304694.57</v>
      </c>
      <c r="AT25">
        <v>5418066.4100000001</v>
      </c>
      <c r="AU25">
        <v>1882685.885</v>
      </c>
      <c r="AV25">
        <v>5551981.4960000003</v>
      </c>
      <c r="AW25">
        <v>4930994.517</v>
      </c>
      <c r="AX25">
        <v>3635807.2030000002</v>
      </c>
      <c r="AY25">
        <v>5531247.1119999997</v>
      </c>
      <c r="AZ25">
        <v>6241650.4289999995</v>
      </c>
      <c r="BA25">
        <v>2462531.432</v>
      </c>
      <c r="BB25">
        <v>4212925.5939999996</v>
      </c>
      <c r="BC25">
        <v>3540452.432</v>
      </c>
      <c r="BD25">
        <v>6672666.7850000001</v>
      </c>
      <c r="BE25">
        <v>10930920.666999999</v>
      </c>
      <c r="BF25">
        <v>11171990.528999999</v>
      </c>
      <c r="BG25">
        <v>5260770.6730000004</v>
      </c>
      <c r="BH25">
        <v>7429174.6670000004</v>
      </c>
      <c r="BI25">
        <v>7759472.4170000004</v>
      </c>
      <c r="BJ25">
        <v>5468966.7139999997</v>
      </c>
      <c r="BK25">
        <v>11001270.083000001</v>
      </c>
      <c r="BL25">
        <v>11313028.306</v>
      </c>
      <c r="BM25">
        <v>1881999.1529999999</v>
      </c>
      <c r="BN25">
        <v>3573727.3229999999</v>
      </c>
      <c r="BO25">
        <v>4260431.25</v>
      </c>
      <c r="BP25">
        <v>17071079.598999999</v>
      </c>
      <c r="BQ25">
        <v>23590759.25</v>
      </c>
      <c r="BR25">
        <v>16869343.776999999</v>
      </c>
      <c r="BS25">
        <v>4340356.6270000003</v>
      </c>
      <c r="BT25">
        <v>8981685.0769999996</v>
      </c>
      <c r="BU25">
        <v>9434309.25</v>
      </c>
      <c r="BV25">
        <v>14444979.324999999</v>
      </c>
      <c r="BW25">
        <v>18665229.227000002</v>
      </c>
      <c r="BX25">
        <v>18668078</v>
      </c>
      <c r="BY25">
        <v>4905061.8890000004</v>
      </c>
      <c r="BZ25">
        <v>8183671.7189999996</v>
      </c>
      <c r="CA25">
        <v>13213161.369000001</v>
      </c>
      <c r="CB25">
        <v>5466917</v>
      </c>
      <c r="CC25">
        <v>7613504.0789999999</v>
      </c>
      <c r="CD25">
        <v>9654925.6600000001</v>
      </c>
      <c r="CE25">
        <v>6481759.7120000003</v>
      </c>
      <c r="CF25">
        <v>7618386.75</v>
      </c>
      <c r="CG25">
        <v>5675177.75</v>
      </c>
      <c r="CH25">
        <v>10976808.98</v>
      </c>
      <c r="CI25">
        <v>12992713.333000001</v>
      </c>
      <c r="CJ25">
        <v>17992735.833000001</v>
      </c>
      <c r="CK25">
        <v>4539940.7050000001</v>
      </c>
      <c r="CL25">
        <v>7779484.8499999996</v>
      </c>
      <c r="CM25">
        <v>10155789.5</v>
      </c>
      <c r="CN25">
        <v>8667504.4820000008</v>
      </c>
      <c r="CO25">
        <v>11570633.617000001</v>
      </c>
      <c r="CP25">
        <v>15511608.301000001</v>
      </c>
      <c r="CQ25">
        <v>10833150.063999999</v>
      </c>
      <c r="CR25">
        <v>9094072.9269999992</v>
      </c>
      <c r="CS25">
        <v>9863726.3330000006</v>
      </c>
    </row>
    <row r="26" spans="1:97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15.08</v>
      </c>
      <c r="S26" s="23">
        <v>5405.6509999999998</v>
      </c>
      <c r="T26" s="23">
        <v>427399.80599999998</v>
      </c>
      <c r="U26" s="23">
        <v>209358.359</v>
      </c>
      <c r="V26" s="23">
        <v>85275.453999999998</v>
      </c>
      <c r="W26" s="23">
        <v>22421.542000000001</v>
      </c>
      <c r="X26" s="23">
        <v>149756.25</v>
      </c>
      <c r="Y26" s="23">
        <v>2023038.25</v>
      </c>
      <c r="Z26">
        <v>233037.27499999999</v>
      </c>
      <c r="AA26">
        <v>946063.75899999996</v>
      </c>
      <c r="AB26">
        <v>1291777.4890000001</v>
      </c>
      <c r="AC26">
        <v>6097792.8109999998</v>
      </c>
      <c r="AD26">
        <v>10632957.791999999</v>
      </c>
      <c r="AE26">
        <v>13110938.929</v>
      </c>
      <c r="AF26">
        <v>159133.66699999999</v>
      </c>
      <c r="AG26">
        <v>1234253.747</v>
      </c>
      <c r="AH26">
        <v>2956002.7030000002</v>
      </c>
      <c r="AI26">
        <v>11004433.512</v>
      </c>
      <c r="AJ26">
        <v>24924584.248</v>
      </c>
      <c r="AK26">
        <v>32299766.75</v>
      </c>
      <c r="AL26">
        <v>374692.95600000001</v>
      </c>
      <c r="AM26">
        <v>740192.16700000002</v>
      </c>
      <c r="AN26">
        <v>1117649.7239999999</v>
      </c>
      <c r="AO26">
        <v>16591734.887</v>
      </c>
      <c r="AP26">
        <v>24141553.666999999</v>
      </c>
      <c r="AQ26">
        <v>27655343</v>
      </c>
      <c r="AR26">
        <v>302351.64299999998</v>
      </c>
      <c r="AS26">
        <v>336306.071</v>
      </c>
      <c r="AT26">
        <v>827253.21600000001</v>
      </c>
      <c r="AU26">
        <v>5299916.4340000004</v>
      </c>
      <c r="AV26">
        <v>5860701.608</v>
      </c>
      <c r="AW26">
        <v>5848562.0829999996</v>
      </c>
      <c r="AX26">
        <v>467406.78600000002</v>
      </c>
      <c r="AY26">
        <v>418699.152</v>
      </c>
      <c r="AZ26">
        <v>1379765.601</v>
      </c>
      <c r="BA26">
        <v>3213475.531</v>
      </c>
      <c r="BB26">
        <v>1937369.834</v>
      </c>
      <c r="BC26">
        <v>3637127.571</v>
      </c>
      <c r="BD26">
        <v>428236.74099999998</v>
      </c>
      <c r="BE26">
        <v>919135.66700000002</v>
      </c>
      <c r="BF26">
        <v>759117.88699999999</v>
      </c>
      <c r="BG26">
        <v>12451888.887</v>
      </c>
      <c r="BH26">
        <v>17084773.416999999</v>
      </c>
      <c r="BI26">
        <v>33747122.25</v>
      </c>
      <c r="BJ26">
        <v>415987.21899999998</v>
      </c>
      <c r="BK26">
        <v>1649924.703</v>
      </c>
      <c r="BL26">
        <v>1303367.2139999999</v>
      </c>
      <c r="BM26">
        <v>11172754.773</v>
      </c>
      <c r="BN26">
        <v>16647572.698999999</v>
      </c>
      <c r="BO26">
        <v>19429547.916999999</v>
      </c>
      <c r="BP26">
        <v>506801.25</v>
      </c>
      <c r="BQ26">
        <v>2989265.0830000001</v>
      </c>
      <c r="BR26">
        <v>3496059.9169999999</v>
      </c>
      <c r="BS26">
        <v>18175097.800999999</v>
      </c>
      <c r="BT26">
        <v>27979616.340999998</v>
      </c>
      <c r="BU26">
        <v>32264596.061000001</v>
      </c>
      <c r="BV26">
        <v>1384784.3330000001</v>
      </c>
      <c r="BW26">
        <v>1268381.105</v>
      </c>
      <c r="BX26">
        <v>1518727.74</v>
      </c>
      <c r="BY26">
        <v>19093179.096000001</v>
      </c>
      <c r="BZ26">
        <v>31549533.75</v>
      </c>
      <c r="CA26">
        <v>44008976.446000002</v>
      </c>
      <c r="CB26">
        <v>428242.11499999999</v>
      </c>
      <c r="CC26">
        <v>2645558.7769999998</v>
      </c>
      <c r="CD26">
        <v>2319805.2820000001</v>
      </c>
      <c r="CE26">
        <v>4216969.2300000004</v>
      </c>
      <c r="CF26">
        <v>8169502.8320000004</v>
      </c>
      <c r="CG26">
        <v>10684322.25</v>
      </c>
      <c r="CH26">
        <v>425526.58</v>
      </c>
      <c r="CI26">
        <v>1568373.6669999999</v>
      </c>
      <c r="CJ26">
        <v>1914884.1229999999</v>
      </c>
      <c r="CK26">
        <v>19643857.534000002</v>
      </c>
      <c r="CL26">
        <v>37374512.189000003</v>
      </c>
      <c r="CM26">
        <v>30379662.583000001</v>
      </c>
      <c r="CN26">
        <v>901165.71400000004</v>
      </c>
      <c r="CO26">
        <v>1879444.4790000001</v>
      </c>
      <c r="CP26">
        <v>1280657.6000000001</v>
      </c>
      <c r="CQ26">
        <v>17807798.5</v>
      </c>
      <c r="CR26">
        <v>25579141.333000001</v>
      </c>
      <c r="CS26">
        <v>13590069.673</v>
      </c>
    </row>
    <row r="27" spans="1:97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15.08</v>
      </c>
      <c r="S27" s="23">
        <v>23229.722000000002</v>
      </c>
      <c r="T27" s="23">
        <v>732424.29399999999</v>
      </c>
      <c r="U27" s="23">
        <v>386802.75</v>
      </c>
      <c r="V27" s="23">
        <v>259145.571</v>
      </c>
      <c r="W27" s="23">
        <v>214332.27299999999</v>
      </c>
      <c r="X27" s="23">
        <v>389933.10100000002</v>
      </c>
      <c r="Y27" s="23">
        <v>2892337.1669999999</v>
      </c>
      <c r="Z27">
        <v>874568.49</v>
      </c>
      <c r="AA27">
        <v>2199558.8330000001</v>
      </c>
      <c r="AB27">
        <v>2493285.0819999999</v>
      </c>
      <c r="AC27">
        <v>4974516.5810000002</v>
      </c>
      <c r="AD27">
        <v>7476890.8329999996</v>
      </c>
      <c r="AE27">
        <v>14597818.922</v>
      </c>
      <c r="AF27">
        <v>1262185.1669999999</v>
      </c>
      <c r="AG27">
        <v>3419648.94</v>
      </c>
      <c r="AH27">
        <v>4088720.31</v>
      </c>
      <c r="AI27">
        <v>17462550.677999999</v>
      </c>
      <c r="AJ27">
        <v>25156850.5</v>
      </c>
      <c r="AK27">
        <v>32388412.530000001</v>
      </c>
      <c r="AL27">
        <v>1858681.6980000001</v>
      </c>
      <c r="AM27">
        <v>4309151.1160000004</v>
      </c>
      <c r="AN27">
        <v>3445702.6669999999</v>
      </c>
      <c r="AO27">
        <v>18048802.997000001</v>
      </c>
      <c r="AP27">
        <v>23479596.651999999</v>
      </c>
      <c r="AQ27">
        <v>35324181.5</v>
      </c>
      <c r="AR27">
        <v>620484</v>
      </c>
      <c r="AS27">
        <v>934638.16</v>
      </c>
      <c r="AT27">
        <v>2392744</v>
      </c>
      <c r="AU27">
        <v>5413296.6059999997</v>
      </c>
      <c r="AV27">
        <v>7159716.7070000004</v>
      </c>
      <c r="AW27">
        <v>6735738.4289999995</v>
      </c>
      <c r="AX27">
        <v>1268908.922</v>
      </c>
      <c r="AY27">
        <v>857258.36699999997</v>
      </c>
      <c r="AZ27">
        <v>2243035.2510000002</v>
      </c>
      <c r="BA27">
        <v>2927921.9559999998</v>
      </c>
      <c r="BB27">
        <v>2284720.648</v>
      </c>
      <c r="BC27">
        <v>4526583.4440000001</v>
      </c>
      <c r="BD27">
        <v>1360713.108</v>
      </c>
      <c r="BE27">
        <v>3077560.4169999999</v>
      </c>
      <c r="BF27">
        <v>2357898.0830000001</v>
      </c>
      <c r="BG27">
        <v>17997310.844999999</v>
      </c>
      <c r="BH27">
        <v>30080031.25</v>
      </c>
      <c r="BI27">
        <v>40842483.167000003</v>
      </c>
      <c r="BJ27">
        <v>1244655.8570000001</v>
      </c>
      <c r="BK27">
        <v>2962816.716</v>
      </c>
      <c r="BL27">
        <v>3282412.1430000002</v>
      </c>
      <c r="BM27">
        <v>13899250.412</v>
      </c>
      <c r="BN27">
        <v>17638337.298999999</v>
      </c>
      <c r="BO27">
        <v>20103698.083000001</v>
      </c>
      <c r="BP27">
        <v>2644286.324</v>
      </c>
      <c r="BQ27">
        <v>6538812.25</v>
      </c>
      <c r="BR27">
        <v>4141692.9169999999</v>
      </c>
      <c r="BS27">
        <v>23471287.800000001</v>
      </c>
      <c r="BT27">
        <v>31818664</v>
      </c>
      <c r="BU27">
        <v>32280101</v>
      </c>
      <c r="BV27">
        <v>3095024.75</v>
      </c>
      <c r="BW27">
        <v>3678966.88</v>
      </c>
      <c r="BX27">
        <v>4424828.5829999996</v>
      </c>
      <c r="BY27">
        <v>17994511.120999999</v>
      </c>
      <c r="BZ27">
        <v>27579018.75</v>
      </c>
      <c r="CA27">
        <v>45613842.100000001</v>
      </c>
      <c r="CB27">
        <v>1220887.5830000001</v>
      </c>
      <c r="CC27">
        <v>3677503.4169999999</v>
      </c>
      <c r="CD27">
        <v>3943368.8360000001</v>
      </c>
      <c r="CE27">
        <v>8425021.6980000008</v>
      </c>
      <c r="CF27">
        <v>9635541.8540000003</v>
      </c>
      <c r="CG27">
        <v>13219990.5</v>
      </c>
      <c r="CH27">
        <v>1863107.9169999999</v>
      </c>
      <c r="CI27">
        <v>4162743.3330000001</v>
      </c>
      <c r="CJ27">
        <v>3794429.0049999999</v>
      </c>
      <c r="CK27">
        <v>18707796.816</v>
      </c>
      <c r="CL27">
        <v>39732480.563000001</v>
      </c>
      <c r="CM27">
        <v>41216230.75</v>
      </c>
      <c r="CN27">
        <v>2679124.5830000001</v>
      </c>
      <c r="CO27">
        <v>4298140.9170000004</v>
      </c>
      <c r="CP27">
        <v>3455255.3330000001</v>
      </c>
      <c r="CQ27">
        <v>11408221.166999999</v>
      </c>
      <c r="CR27">
        <v>26737702.620999999</v>
      </c>
      <c r="CS27">
        <v>23058117.094000001</v>
      </c>
    </row>
    <row r="28" spans="1:97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15.08</v>
      </c>
      <c r="S28" s="23">
        <v>1472.3710000000001</v>
      </c>
      <c r="T28" s="23">
        <v>112108</v>
      </c>
      <c r="U28" s="23">
        <v>51970.014999999999</v>
      </c>
      <c r="V28" s="23">
        <v>33696.332999999999</v>
      </c>
      <c r="W28" s="23">
        <v>7123.3329999999996</v>
      </c>
      <c r="X28" s="23">
        <v>49801.964</v>
      </c>
      <c r="Y28" s="23">
        <v>399361.87800000003</v>
      </c>
      <c r="Z28">
        <v>47324.786999999997</v>
      </c>
      <c r="AA28">
        <v>277804.66700000002</v>
      </c>
      <c r="AB28">
        <v>405959.5</v>
      </c>
      <c r="AC28">
        <v>565532.84100000001</v>
      </c>
      <c r="AD28">
        <v>890587.55299999996</v>
      </c>
      <c r="AE28">
        <v>1898144.835</v>
      </c>
      <c r="AF28">
        <v>41134.571000000004</v>
      </c>
      <c r="AG28">
        <v>284192.43599999999</v>
      </c>
      <c r="AH28">
        <v>1032031.588</v>
      </c>
      <c r="AI28">
        <v>4930621.0630000001</v>
      </c>
      <c r="AJ28">
        <v>4774402.3329999996</v>
      </c>
      <c r="AK28">
        <v>7667171.4170000004</v>
      </c>
      <c r="AL28">
        <v>95988.714000000007</v>
      </c>
      <c r="AM28">
        <v>182285.66699999999</v>
      </c>
      <c r="AN28">
        <v>254688.33300000001</v>
      </c>
      <c r="AO28">
        <v>5769387.9050000003</v>
      </c>
      <c r="AP28">
        <v>9420225.25</v>
      </c>
      <c r="AQ28">
        <v>8627940.5</v>
      </c>
      <c r="AR28">
        <v>84414.31</v>
      </c>
      <c r="AS28">
        <v>121858.087</v>
      </c>
      <c r="AT28">
        <v>599199.80599999998</v>
      </c>
      <c r="AU28">
        <v>1075250.7139999999</v>
      </c>
      <c r="AV28">
        <v>2198061.5</v>
      </c>
      <c r="AW28">
        <v>2038733.828</v>
      </c>
      <c r="AX28">
        <v>296650.734</v>
      </c>
      <c r="AY28">
        <v>87178.406000000003</v>
      </c>
      <c r="AZ28">
        <v>469021.41700000002</v>
      </c>
      <c r="BA28">
        <v>660263.18500000006</v>
      </c>
      <c r="BB28">
        <v>551853.33299999998</v>
      </c>
      <c r="BC28">
        <v>1094605.1629999999</v>
      </c>
      <c r="BD28">
        <v>117461.571</v>
      </c>
      <c r="BE28">
        <v>239978.58300000001</v>
      </c>
      <c r="BF28">
        <v>232861.5</v>
      </c>
      <c r="BG28">
        <v>4059945.6320000002</v>
      </c>
      <c r="BH28">
        <v>7705157.4170000004</v>
      </c>
      <c r="BI28">
        <v>8176530.5</v>
      </c>
      <c r="BJ28">
        <v>164775.571</v>
      </c>
      <c r="BK28">
        <v>490860.41700000002</v>
      </c>
      <c r="BL28">
        <v>446722.29300000001</v>
      </c>
      <c r="BM28">
        <v>2472937.693</v>
      </c>
      <c r="BN28">
        <v>3790900.4169999999</v>
      </c>
      <c r="BO28">
        <v>4093979.5830000001</v>
      </c>
      <c r="BP28">
        <v>76498.332999999999</v>
      </c>
      <c r="BQ28">
        <v>669340.75</v>
      </c>
      <c r="BR28">
        <v>546455.83299999998</v>
      </c>
      <c r="BS28">
        <v>8338670.1500000004</v>
      </c>
      <c r="BT28">
        <v>8889684.9010000005</v>
      </c>
      <c r="BU28">
        <v>12520327.416999999</v>
      </c>
      <c r="BV28">
        <v>272285.33299999998</v>
      </c>
      <c r="BW28">
        <v>332368.58299999998</v>
      </c>
      <c r="BX28">
        <v>532058.16700000002</v>
      </c>
      <c r="BY28">
        <v>4779145.6579999998</v>
      </c>
      <c r="BZ28">
        <v>11227985.833000001</v>
      </c>
      <c r="CA28">
        <v>17961326.5</v>
      </c>
      <c r="CB28">
        <v>214157.111</v>
      </c>
      <c r="CC28">
        <v>721295.91700000002</v>
      </c>
      <c r="CD28">
        <v>672932.80299999996</v>
      </c>
      <c r="CE28">
        <v>2498848.6209999998</v>
      </c>
      <c r="CF28">
        <v>2935342.2659999998</v>
      </c>
      <c r="CG28">
        <v>5220380.8329999996</v>
      </c>
      <c r="CH28">
        <v>129722</v>
      </c>
      <c r="CI28">
        <v>668429.58299999998</v>
      </c>
      <c r="CJ28">
        <v>405909.75</v>
      </c>
      <c r="CK28">
        <v>6591331.909</v>
      </c>
      <c r="CL28">
        <v>10711400.5</v>
      </c>
      <c r="CM28">
        <v>12692345.994999999</v>
      </c>
      <c r="CN28">
        <v>142200.66699999999</v>
      </c>
      <c r="CO28">
        <v>454339.41700000002</v>
      </c>
      <c r="CP28">
        <v>349427.136</v>
      </c>
      <c r="CQ28">
        <v>6580775.676</v>
      </c>
      <c r="CR28">
        <v>6088762.1739999996</v>
      </c>
      <c r="CS28">
        <v>5415944.0619999999</v>
      </c>
    </row>
    <row r="29" spans="1:97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15.08</v>
      </c>
      <c r="S29" s="23">
        <v>2454.3829999999998</v>
      </c>
      <c r="T29" s="23">
        <v>96991.915999999997</v>
      </c>
      <c r="U29" s="23">
        <v>56954.667000000001</v>
      </c>
      <c r="V29" s="23">
        <v>45442.667000000001</v>
      </c>
      <c r="W29" s="23">
        <v>12598.329</v>
      </c>
      <c r="X29" s="23">
        <v>64022.667000000001</v>
      </c>
      <c r="Y29" s="23">
        <v>715925</v>
      </c>
      <c r="Z29">
        <v>64555.434000000001</v>
      </c>
      <c r="AA29">
        <v>342986.48</v>
      </c>
      <c r="AB29">
        <v>524601.01199999999</v>
      </c>
      <c r="AC29">
        <v>546003.22699999996</v>
      </c>
      <c r="AD29">
        <v>882127.08299999998</v>
      </c>
      <c r="AE29">
        <v>1514447.9639999999</v>
      </c>
      <c r="AF29">
        <v>77522.667000000001</v>
      </c>
      <c r="AG29">
        <v>219376.85</v>
      </c>
      <c r="AH29">
        <v>1219108.6089999999</v>
      </c>
      <c r="AI29">
        <v>4991819.8190000001</v>
      </c>
      <c r="AJ29">
        <v>5654804.3329999996</v>
      </c>
      <c r="AK29">
        <v>6248380.9170000004</v>
      </c>
      <c r="AL29">
        <v>154744</v>
      </c>
      <c r="AM29">
        <v>234562.91699999999</v>
      </c>
      <c r="AN29">
        <v>427096.61700000003</v>
      </c>
      <c r="AO29">
        <v>5041569.1050000004</v>
      </c>
      <c r="AP29">
        <v>8538875.4900000002</v>
      </c>
      <c r="AQ29">
        <v>7925332.0829999996</v>
      </c>
      <c r="AR29">
        <v>115307.12699999999</v>
      </c>
      <c r="AS29">
        <v>164656.41800000001</v>
      </c>
      <c r="AT29">
        <v>681301.56299999997</v>
      </c>
      <c r="AU29">
        <v>834292.429</v>
      </c>
      <c r="AV29">
        <v>1709247</v>
      </c>
      <c r="AW29">
        <v>1393625.4169999999</v>
      </c>
      <c r="AX29">
        <v>346977.37099999998</v>
      </c>
      <c r="AY29">
        <v>97275.392999999996</v>
      </c>
      <c r="AZ29">
        <v>543018.174</v>
      </c>
      <c r="BA29">
        <v>930156.97600000002</v>
      </c>
      <c r="BB29">
        <v>672117</v>
      </c>
      <c r="BC29">
        <v>1203144.071</v>
      </c>
      <c r="BD29">
        <v>147932.84899999999</v>
      </c>
      <c r="BE29">
        <v>357295.5</v>
      </c>
      <c r="BF29">
        <v>265950.84499999997</v>
      </c>
      <c r="BG29">
        <v>4586055.7390000001</v>
      </c>
      <c r="BH29">
        <v>5467063.4950000001</v>
      </c>
      <c r="BI29">
        <v>6148092.6670000004</v>
      </c>
      <c r="BJ29">
        <v>147657.962</v>
      </c>
      <c r="BK29">
        <v>492400.14299999998</v>
      </c>
      <c r="BL29">
        <v>966596.41700000002</v>
      </c>
      <c r="BM29">
        <v>2220141.4330000002</v>
      </c>
      <c r="BN29">
        <v>3759418.4929999998</v>
      </c>
      <c r="BO29">
        <v>3656560.142</v>
      </c>
      <c r="BP29">
        <v>164762</v>
      </c>
      <c r="BQ29">
        <v>830350.30299999996</v>
      </c>
      <c r="BR29">
        <v>960956.75</v>
      </c>
      <c r="BS29">
        <v>8781947.7870000005</v>
      </c>
      <c r="BT29">
        <v>10246181.477</v>
      </c>
      <c r="BU29">
        <v>13612524.293</v>
      </c>
      <c r="BV29">
        <v>289736.66700000002</v>
      </c>
      <c r="BW29">
        <v>370854.5</v>
      </c>
      <c r="BX29">
        <v>637526.08299999998</v>
      </c>
      <c r="BY29">
        <v>7542335.1390000004</v>
      </c>
      <c r="BZ29">
        <v>8185837.9970000004</v>
      </c>
      <c r="CA29">
        <v>18416583.164999999</v>
      </c>
      <c r="CB29">
        <v>391199.89600000001</v>
      </c>
      <c r="CC29">
        <v>846504.54</v>
      </c>
      <c r="CD29">
        <v>895754.31200000003</v>
      </c>
      <c r="CE29">
        <v>3491223.8590000002</v>
      </c>
      <c r="CF29">
        <v>7626609.6449999996</v>
      </c>
      <c r="CG29">
        <v>6776578.3329999996</v>
      </c>
      <c r="CH29">
        <v>187547.33300000001</v>
      </c>
      <c r="CI29">
        <v>1064531.4480000001</v>
      </c>
      <c r="CJ29">
        <v>524601.04</v>
      </c>
      <c r="CK29">
        <v>5202466.0949999997</v>
      </c>
      <c r="CL29">
        <v>8102056.3329999996</v>
      </c>
      <c r="CM29">
        <v>12043183.416999999</v>
      </c>
      <c r="CN29">
        <v>215408.27900000001</v>
      </c>
      <c r="CO29">
        <v>450589.935</v>
      </c>
      <c r="CP29">
        <v>383483.397</v>
      </c>
      <c r="CQ29">
        <v>7215455.1670000004</v>
      </c>
      <c r="CR29">
        <v>7902409.25</v>
      </c>
      <c r="CS29">
        <v>9367648.4360000007</v>
      </c>
    </row>
    <row r="30" spans="1:97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15.08</v>
      </c>
      <c r="S30" s="23">
        <v>2008.287</v>
      </c>
      <c r="T30" s="23">
        <v>307128.13699999999</v>
      </c>
      <c r="U30" s="23">
        <v>104002.667</v>
      </c>
      <c r="V30" s="23">
        <v>54418.04</v>
      </c>
      <c r="W30" s="23">
        <v>11378.781000000001</v>
      </c>
      <c r="X30" s="23">
        <v>161982.70000000001</v>
      </c>
      <c r="Y30" s="23">
        <v>1380370.429</v>
      </c>
      <c r="Z30">
        <v>33756.81</v>
      </c>
      <c r="AA30">
        <v>618993.147</v>
      </c>
      <c r="AB30">
        <v>986538.85699999996</v>
      </c>
      <c r="AC30">
        <v>1461528.78</v>
      </c>
      <c r="AD30">
        <v>3486683.594</v>
      </c>
      <c r="AE30">
        <v>6671490.5</v>
      </c>
      <c r="AF30">
        <v>72878.207999999999</v>
      </c>
      <c r="AG30">
        <v>567793.25</v>
      </c>
      <c r="AH30">
        <v>2544289.3330000001</v>
      </c>
      <c r="AI30">
        <v>15227771.877</v>
      </c>
      <c r="AJ30">
        <v>18654031.166999999</v>
      </c>
      <c r="AK30">
        <v>22325682.583000001</v>
      </c>
      <c r="AL30">
        <v>157077.04399999999</v>
      </c>
      <c r="AM30">
        <v>193724</v>
      </c>
      <c r="AN30">
        <v>376587.636</v>
      </c>
      <c r="AO30">
        <v>10648307.898</v>
      </c>
      <c r="AP30">
        <v>25153059.304000001</v>
      </c>
      <c r="AQ30">
        <v>21593121.085999999</v>
      </c>
      <c r="AR30">
        <v>154204.85200000001</v>
      </c>
      <c r="AS30">
        <v>342111.804</v>
      </c>
      <c r="AT30">
        <v>1232217.7209999999</v>
      </c>
      <c r="AU30">
        <v>2627792.1809999999</v>
      </c>
      <c r="AV30">
        <v>3841502.57</v>
      </c>
      <c r="AW30">
        <v>2670584.304</v>
      </c>
      <c r="AX30">
        <v>475118.5</v>
      </c>
      <c r="AY30">
        <v>103597.183</v>
      </c>
      <c r="AZ30">
        <v>704495.49</v>
      </c>
      <c r="BA30">
        <v>1725809.267</v>
      </c>
      <c r="BB30">
        <v>1300081.469</v>
      </c>
      <c r="BC30">
        <v>1631555.8570000001</v>
      </c>
      <c r="BD30">
        <v>435089.43099999998</v>
      </c>
      <c r="BE30">
        <v>988477</v>
      </c>
      <c r="BF30">
        <v>438861.66700000002</v>
      </c>
      <c r="BG30">
        <v>11031880.49</v>
      </c>
      <c r="BH30">
        <v>18806423.833000001</v>
      </c>
      <c r="BI30">
        <v>23573148.666999999</v>
      </c>
      <c r="BJ30">
        <v>305271.57299999997</v>
      </c>
      <c r="BK30">
        <v>533867.64300000004</v>
      </c>
      <c r="BL30">
        <v>2112128.6490000002</v>
      </c>
      <c r="BM30">
        <v>10021693.478</v>
      </c>
      <c r="BN30">
        <v>12591879.387</v>
      </c>
      <c r="BO30">
        <v>13071534.583000001</v>
      </c>
      <c r="BP30">
        <v>115299.333</v>
      </c>
      <c r="BQ30">
        <v>1921736.8330000001</v>
      </c>
      <c r="BR30">
        <v>1380747.3959999999</v>
      </c>
      <c r="BS30">
        <v>21124674.903000001</v>
      </c>
      <c r="BT30">
        <v>30076471.988000002</v>
      </c>
      <c r="BU30">
        <v>39613444.868000001</v>
      </c>
      <c r="BV30">
        <v>513188.75</v>
      </c>
      <c r="BW30">
        <v>339249.35700000002</v>
      </c>
      <c r="BX30">
        <v>1635687.797</v>
      </c>
      <c r="BY30">
        <v>21848614.043000001</v>
      </c>
      <c r="BZ30">
        <v>28377695.916999999</v>
      </c>
      <c r="CA30">
        <v>43358898.667000003</v>
      </c>
      <c r="CB30">
        <v>629325.58299999998</v>
      </c>
      <c r="CC30">
        <v>2358355.122</v>
      </c>
      <c r="CD30">
        <v>2033110.3330000001</v>
      </c>
      <c r="CE30">
        <v>3820900.2859999998</v>
      </c>
      <c r="CF30">
        <v>7915642.477</v>
      </c>
      <c r="CG30">
        <v>6725577.273</v>
      </c>
      <c r="CH30">
        <v>212061.33300000001</v>
      </c>
      <c r="CI30">
        <v>1784663.5549999999</v>
      </c>
      <c r="CJ30">
        <v>1106758</v>
      </c>
      <c r="CK30">
        <v>15346002.199999999</v>
      </c>
      <c r="CL30">
        <v>24114785.333000001</v>
      </c>
      <c r="CM30">
        <v>25721033.666999999</v>
      </c>
      <c r="CN30">
        <v>484288.33299999998</v>
      </c>
      <c r="CO30">
        <v>950411.571</v>
      </c>
      <c r="CP30">
        <v>511810.63</v>
      </c>
      <c r="CQ30">
        <v>8693105.5830000006</v>
      </c>
      <c r="CR30">
        <v>16134561.75</v>
      </c>
      <c r="CS30">
        <v>15709592.617000001</v>
      </c>
    </row>
    <row r="31" spans="1:97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15.08</v>
      </c>
      <c r="S31" s="23">
        <v>4272.0370000000003</v>
      </c>
      <c r="T31" s="23">
        <v>249255.22700000001</v>
      </c>
      <c r="U31" s="23">
        <v>56661.947999999997</v>
      </c>
      <c r="V31" s="23">
        <v>42399.89</v>
      </c>
      <c r="W31" s="23">
        <v>8039.0290000000005</v>
      </c>
      <c r="X31" s="23">
        <v>134824.75099999999</v>
      </c>
      <c r="Y31" s="23">
        <v>852692.14300000004</v>
      </c>
      <c r="Z31">
        <v>15292.677</v>
      </c>
      <c r="AA31">
        <v>352919.07799999998</v>
      </c>
      <c r="AB31">
        <v>768520.40399999998</v>
      </c>
      <c r="AC31">
        <v>1293906.3700000001</v>
      </c>
      <c r="AD31">
        <v>1377753.6680000001</v>
      </c>
      <c r="AE31">
        <v>2656756.6669999999</v>
      </c>
      <c r="AF31">
        <v>49760.942999999999</v>
      </c>
      <c r="AG31">
        <v>176304.91500000001</v>
      </c>
      <c r="AH31">
        <v>1347154.2450000001</v>
      </c>
      <c r="AI31">
        <v>5595217.0480000004</v>
      </c>
      <c r="AJ31">
        <v>7337278.9170000004</v>
      </c>
      <c r="AK31">
        <v>6843513.8830000004</v>
      </c>
      <c r="AL31">
        <v>118724.27800000001</v>
      </c>
      <c r="AM31">
        <v>58827.031000000003</v>
      </c>
      <c r="AN31">
        <v>142425.97500000001</v>
      </c>
      <c r="AO31">
        <v>5274539.7769999998</v>
      </c>
      <c r="AP31">
        <v>13938202.666999999</v>
      </c>
      <c r="AQ31">
        <v>9806760.9169999994</v>
      </c>
      <c r="AR31">
        <v>45012.512999999999</v>
      </c>
      <c r="AS31">
        <v>202473.37599999999</v>
      </c>
      <c r="AT31">
        <v>1289721.625</v>
      </c>
      <c r="AU31">
        <v>954014.15</v>
      </c>
      <c r="AV31">
        <v>1718003</v>
      </c>
      <c r="AW31">
        <v>1482884.395</v>
      </c>
      <c r="AX31">
        <v>313419.01500000001</v>
      </c>
      <c r="AY31">
        <v>27675.384999999998</v>
      </c>
      <c r="AZ31">
        <v>293535.31699999998</v>
      </c>
      <c r="BA31">
        <v>523652.57</v>
      </c>
      <c r="BB31">
        <v>370082.59299999999</v>
      </c>
      <c r="BC31">
        <v>438198.64799999999</v>
      </c>
      <c r="BD31">
        <v>293605.09499999997</v>
      </c>
      <c r="BE31">
        <v>906733.06400000001</v>
      </c>
      <c r="BF31">
        <v>473749.10700000002</v>
      </c>
      <c r="BG31">
        <v>6097712.0970000001</v>
      </c>
      <c r="BH31">
        <v>8759676.0830000006</v>
      </c>
      <c r="BI31">
        <v>8308835.6670000004</v>
      </c>
      <c r="BJ31">
        <v>326884.902</v>
      </c>
      <c r="BK31">
        <v>132558.51699999999</v>
      </c>
      <c r="BL31">
        <v>2082028.85</v>
      </c>
      <c r="BM31">
        <v>4753300.7010000004</v>
      </c>
      <c r="BN31">
        <v>4918531.1430000002</v>
      </c>
      <c r="BO31">
        <v>4370016.1430000002</v>
      </c>
      <c r="BP31">
        <v>52424.635999999999</v>
      </c>
      <c r="BQ31">
        <v>685282.91700000002</v>
      </c>
      <c r="BR31">
        <v>824187.14899999998</v>
      </c>
      <c r="BS31">
        <v>7328324.5800000001</v>
      </c>
      <c r="BT31">
        <v>13925652.166999999</v>
      </c>
      <c r="BU31">
        <v>16688127.083000001</v>
      </c>
      <c r="BV31">
        <v>248017.421</v>
      </c>
      <c r="BW31">
        <v>139942.57</v>
      </c>
      <c r="BX31">
        <v>1273999.361</v>
      </c>
      <c r="BY31">
        <v>6671577.9709999999</v>
      </c>
      <c r="BZ31">
        <v>7773197.2980000004</v>
      </c>
      <c r="CA31">
        <v>17479056.25</v>
      </c>
      <c r="CB31">
        <v>502468.65100000001</v>
      </c>
      <c r="CC31">
        <v>754056.59299999999</v>
      </c>
      <c r="CD31">
        <v>830282.17700000003</v>
      </c>
      <c r="CE31">
        <v>2688411.38</v>
      </c>
      <c r="CF31">
        <v>4038566.4139999999</v>
      </c>
      <c r="CG31">
        <v>3488532.452</v>
      </c>
      <c r="CH31">
        <v>89955.967999999993</v>
      </c>
      <c r="CI31">
        <v>1281515.5549999999</v>
      </c>
      <c r="CJ31">
        <v>442994.08799999999</v>
      </c>
      <c r="CK31">
        <v>5740922.5420000004</v>
      </c>
      <c r="CL31">
        <v>11093937.835000001</v>
      </c>
      <c r="CM31">
        <v>11488487.75</v>
      </c>
      <c r="CN31">
        <v>400841.25</v>
      </c>
      <c r="CO31">
        <v>352128.946</v>
      </c>
      <c r="CP31">
        <v>227220.321</v>
      </c>
      <c r="CQ31">
        <v>4379742.4160000002</v>
      </c>
      <c r="CR31">
        <v>6338774.6670000004</v>
      </c>
      <c r="CS31">
        <v>6502884.0829999996</v>
      </c>
    </row>
    <row r="32" spans="1:97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15.08</v>
      </c>
      <c r="S32" s="23">
        <v>1941.2380000000001</v>
      </c>
      <c r="T32" s="23">
        <v>272421.56599999999</v>
      </c>
      <c r="U32" s="23">
        <v>89487</v>
      </c>
      <c r="V32" s="23">
        <v>68168.667000000001</v>
      </c>
      <c r="W32" s="23">
        <v>3005.355</v>
      </c>
      <c r="X32" s="23">
        <v>114138.094</v>
      </c>
      <c r="Y32" s="23">
        <v>1055935.4169999999</v>
      </c>
      <c r="Z32">
        <v>6578.0860000000002</v>
      </c>
      <c r="AA32">
        <v>648573.65500000003</v>
      </c>
      <c r="AB32">
        <v>712273.59</v>
      </c>
      <c r="AC32">
        <v>2714983.6430000002</v>
      </c>
      <c r="AD32">
        <v>4583586.5070000002</v>
      </c>
      <c r="AE32">
        <v>7124064.4709999999</v>
      </c>
      <c r="AF32">
        <v>40403.472999999998</v>
      </c>
      <c r="AG32">
        <v>826806.08299999998</v>
      </c>
      <c r="AH32">
        <v>2667010.287</v>
      </c>
      <c r="AI32">
        <v>14707703.776000001</v>
      </c>
      <c r="AJ32">
        <v>17188554.833000001</v>
      </c>
      <c r="AK32">
        <v>17671257.785999998</v>
      </c>
      <c r="AL32">
        <v>80102.285999999993</v>
      </c>
      <c r="AM32">
        <v>122918.37699999999</v>
      </c>
      <c r="AN32">
        <v>158068.95199999999</v>
      </c>
      <c r="AO32">
        <v>13919333.999</v>
      </c>
      <c r="AP32">
        <v>29990839.75</v>
      </c>
      <c r="AQ32">
        <v>28433166.675999999</v>
      </c>
      <c r="AR32">
        <v>110729.704</v>
      </c>
      <c r="AS32">
        <v>208286.35699999999</v>
      </c>
      <c r="AT32">
        <v>690467.90599999996</v>
      </c>
      <c r="AU32">
        <v>1351849.1429999999</v>
      </c>
      <c r="AV32">
        <v>2389088.5</v>
      </c>
      <c r="AW32">
        <v>1270482.916</v>
      </c>
      <c r="AX32">
        <v>281992.429</v>
      </c>
      <c r="AY32">
        <v>51281.478000000003</v>
      </c>
      <c r="AZ32">
        <v>476038.62300000002</v>
      </c>
      <c r="BA32">
        <v>1207214.1710000001</v>
      </c>
      <c r="BB32">
        <v>751065</v>
      </c>
      <c r="BC32">
        <v>1292831.5630000001</v>
      </c>
      <c r="BD32">
        <v>125112.69100000001</v>
      </c>
      <c r="BE32">
        <v>245588.04199999999</v>
      </c>
      <c r="BF32">
        <v>459783.25</v>
      </c>
      <c r="BG32">
        <v>7459761.6299999999</v>
      </c>
      <c r="BH32">
        <v>23368265.416999999</v>
      </c>
      <c r="BI32">
        <v>30243258.173</v>
      </c>
      <c r="BJ32">
        <v>280163.71399999998</v>
      </c>
      <c r="BK32">
        <v>323866.91700000002</v>
      </c>
      <c r="BL32">
        <v>712356.728</v>
      </c>
      <c r="BM32">
        <v>17247656.307</v>
      </c>
      <c r="BN32">
        <v>20915945.267999999</v>
      </c>
      <c r="BO32">
        <v>19529824.75</v>
      </c>
      <c r="BP32">
        <v>46622.103000000003</v>
      </c>
      <c r="BQ32">
        <v>1601696.3330000001</v>
      </c>
      <c r="BR32">
        <v>840012.28700000001</v>
      </c>
      <c r="BS32">
        <v>27430661.743999999</v>
      </c>
      <c r="BT32">
        <v>41022853.634999998</v>
      </c>
      <c r="BU32">
        <v>42326966.582999997</v>
      </c>
      <c r="BV32">
        <v>422970.64799999999</v>
      </c>
      <c r="BW32">
        <v>315861.83299999998</v>
      </c>
      <c r="BX32">
        <v>911328.5</v>
      </c>
      <c r="BY32">
        <v>16497271.674000001</v>
      </c>
      <c r="BZ32">
        <v>27647697.5</v>
      </c>
      <c r="CA32">
        <v>54320780.167000003</v>
      </c>
      <c r="CB32">
        <v>399213.07400000002</v>
      </c>
      <c r="CC32">
        <v>2283748.125</v>
      </c>
      <c r="CD32">
        <v>1894364.3970000001</v>
      </c>
      <c r="CE32">
        <v>5870431.7690000003</v>
      </c>
      <c r="CF32">
        <v>10887891.744000001</v>
      </c>
      <c r="CG32">
        <v>7618205.0829999996</v>
      </c>
      <c r="CH32">
        <v>203806.33300000001</v>
      </c>
      <c r="CI32">
        <v>1859476.291</v>
      </c>
      <c r="CJ32">
        <v>665844.56299999997</v>
      </c>
      <c r="CK32">
        <v>21397655.219000001</v>
      </c>
      <c r="CL32">
        <v>30466535.5</v>
      </c>
      <c r="CM32">
        <v>22798297</v>
      </c>
      <c r="CN32">
        <v>114230.173</v>
      </c>
      <c r="CO32">
        <v>698114.43</v>
      </c>
      <c r="CP32">
        <v>429270.87099999998</v>
      </c>
      <c r="CQ32">
        <v>13321546.416999999</v>
      </c>
      <c r="CR32">
        <v>12202338.056</v>
      </c>
      <c r="CS32">
        <v>11924131.223999999</v>
      </c>
    </row>
    <row r="33" spans="1:97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15.08</v>
      </c>
      <c r="S33" s="23">
        <v>0</v>
      </c>
      <c r="T33" s="23">
        <v>33802.686999999998</v>
      </c>
      <c r="U33" s="23">
        <v>11059.029</v>
      </c>
      <c r="V33" s="23">
        <v>12701.545</v>
      </c>
      <c r="W33" s="23">
        <v>0</v>
      </c>
      <c r="X33" s="23">
        <v>21431.753000000001</v>
      </c>
      <c r="Y33" s="23">
        <v>214397.671</v>
      </c>
      <c r="Z33">
        <v>1068.6759999999999</v>
      </c>
      <c r="AA33">
        <v>98186.845000000001</v>
      </c>
      <c r="AB33">
        <v>20515.04</v>
      </c>
      <c r="AC33">
        <v>446814.94300000003</v>
      </c>
      <c r="AD33">
        <v>1521822.237</v>
      </c>
      <c r="AE33">
        <v>2254488.5559999999</v>
      </c>
      <c r="AF33">
        <v>7866.5050000000001</v>
      </c>
      <c r="AG33">
        <v>166541.35399999999</v>
      </c>
      <c r="AH33">
        <v>478684.5</v>
      </c>
      <c r="AI33">
        <v>2672377.7000000002</v>
      </c>
      <c r="AJ33">
        <v>2037310.6669999999</v>
      </c>
      <c r="AK33">
        <v>4155735.0830000001</v>
      </c>
      <c r="AL33">
        <v>13327.316000000001</v>
      </c>
      <c r="AM33">
        <v>33461.853999999999</v>
      </c>
      <c r="AN33">
        <v>23584.411</v>
      </c>
      <c r="AO33">
        <v>2214460.6349999998</v>
      </c>
      <c r="AP33">
        <v>6852711.1749999998</v>
      </c>
      <c r="AQ33">
        <v>5213716.75</v>
      </c>
      <c r="AR33">
        <v>28574.125</v>
      </c>
      <c r="AS33">
        <v>18676.001</v>
      </c>
      <c r="AT33">
        <v>40526.298999999999</v>
      </c>
      <c r="AU33">
        <v>161739.58600000001</v>
      </c>
      <c r="AV33">
        <v>256441.45699999999</v>
      </c>
      <c r="AW33">
        <v>180799.15100000001</v>
      </c>
      <c r="AX33">
        <v>18055.245999999999</v>
      </c>
      <c r="AY33">
        <v>24655.227999999999</v>
      </c>
      <c r="AZ33">
        <v>93397.620999999999</v>
      </c>
      <c r="BA33">
        <v>173390.11</v>
      </c>
      <c r="BB33">
        <v>128820.179</v>
      </c>
      <c r="BC33">
        <v>253918.64600000001</v>
      </c>
      <c r="BD33">
        <v>14978.611999999999</v>
      </c>
      <c r="BE33">
        <v>26021.252</v>
      </c>
      <c r="BF33">
        <v>34029.866000000002</v>
      </c>
      <c r="BG33">
        <v>3736096.3709999998</v>
      </c>
      <c r="BH33">
        <v>7269556.7290000003</v>
      </c>
      <c r="BI33">
        <v>6199899.0829999996</v>
      </c>
      <c r="BJ33">
        <v>21729.686000000002</v>
      </c>
      <c r="BK33">
        <v>74927.573999999993</v>
      </c>
      <c r="BL33">
        <v>78189.728000000003</v>
      </c>
      <c r="BM33">
        <v>4788132.67</v>
      </c>
      <c r="BN33">
        <v>6203958.9950000001</v>
      </c>
      <c r="BO33">
        <v>6039221.3159999996</v>
      </c>
      <c r="BP33">
        <v>13358.448</v>
      </c>
      <c r="BQ33">
        <v>521071</v>
      </c>
      <c r="BR33">
        <v>247589.15700000001</v>
      </c>
      <c r="BS33">
        <v>5485895.6890000002</v>
      </c>
      <c r="BT33">
        <v>10769559.601</v>
      </c>
      <c r="BU33">
        <v>10664644.666999999</v>
      </c>
      <c r="BV33">
        <v>54595.711000000003</v>
      </c>
      <c r="BW33">
        <v>37842.788999999997</v>
      </c>
      <c r="BX33">
        <v>159359.53400000001</v>
      </c>
      <c r="BY33">
        <v>3615403.9350000001</v>
      </c>
      <c r="BZ33">
        <v>5805548.1670000004</v>
      </c>
      <c r="CA33">
        <v>8948677.5470000003</v>
      </c>
      <c r="CB33">
        <v>20173.668000000001</v>
      </c>
      <c r="CC33">
        <v>460900.81599999999</v>
      </c>
      <c r="CD33">
        <v>517356.12400000001</v>
      </c>
      <c r="CE33">
        <v>1219750.7790000001</v>
      </c>
      <c r="CF33">
        <v>3108410.7859999998</v>
      </c>
      <c r="CG33">
        <v>2989309.3330000001</v>
      </c>
      <c r="CH33">
        <v>31580.419000000002</v>
      </c>
      <c r="CI33">
        <v>474788.46600000001</v>
      </c>
      <c r="CJ33">
        <v>168161.179</v>
      </c>
      <c r="CK33">
        <v>2235849.6209999998</v>
      </c>
      <c r="CL33">
        <v>3148431</v>
      </c>
      <c r="CM33">
        <v>6296410.25</v>
      </c>
      <c r="CN33">
        <v>23952.588</v>
      </c>
      <c r="CO33">
        <v>95263.027000000002</v>
      </c>
      <c r="CP33">
        <v>88279.665999999997</v>
      </c>
      <c r="CQ33">
        <v>3188751.0490000001</v>
      </c>
      <c r="CR33">
        <v>2810309.7069999999</v>
      </c>
      <c r="CS33">
        <v>4019949.8330000001</v>
      </c>
    </row>
    <row r="34" spans="1:97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15.08</v>
      </c>
      <c r="S34" s="23">
        <v>547.721</v>
      </c>
      <c r="T34" s="23">
        <v>161472.18299999999</v>
      </c>
      <c r="U34" s="23">
        <v>34558.667000000001</v>
      </c>
      <c r="V34" s="23">
        <v>13805.424000000001</v>
      </c>
      <c r="W34" s="23">
        <v>1651.3430000000001</v>
      </c>
      <c r="X34" s="23">
        <v>69340.899000000005</v>
      </c>
      <c r="Y34" s="23">
        <v>535672.12199999997</v>
      </c>
      <c r="Z34">
        <v>3965.27</v>
      </c>
      <c r="AA34">
        <v>276355.56800000003</v>
      </c>
      <c r="AB34">
        <v>116525.701</v>
      </c>
      <c r="AC34">
        <v>536824.10199999996</v>
      </c>
      <c r="AD34">
        <v>2154589.8110000002</v>
      </c>
      <c r="AE34">
        <v>2760833.7209999999</v>
      </c>
      <c r="AF34">
        <v>23108.748</v>
      </c>
      <c r="AG34">
        <v>375637.30900000001</v>
      </c>
      <c r="AH34">
        <v>1419892.835</v>
      </c>
      <c r="AI34">
        <v>7201337.6380000003</v>
      </c>
      <c r="AJ34">
        <v>9959348.9169999994</v>
      </c>
      <c r="AK34">
        <v>9989741.5920000002</v>
      </c>
      <c r="AL34">
        <v>36626.900999999998</v>
      </c>
      <c r="AM34">
        <v>50442.671000000002</v>
      </c>
      <c r="AN34">
        <v>60108.332999999999</v>
      </c>
      <c r="AO34">
        <v>11052486.016000001</v>
      </c>
      <c r="AP34">
        <v>20903264.442000002</v>
      </c>
      <c r="AQ34">
        <v>18600548.125</v>
      </c>
      <c r="AR34">
        <v>75086.505999999994</v>
      </c>
      <c r="AS34">
        <v>70639.255000000005</v>
      </c>
      <c r="AT34">
        <v>158883.87899999999</v>
      </c>
      <c r="AU34">
        <v>627176.67299999995</v>
      </c>
      <c r="AV34">
        <v>814103.93099999998</v>
      </c>
      <c r="AW34">
        <v>495148.64899999998</v>
      </c>
      <c r="AX34">
        <v>73132.214000000007</v>
      </c>
      <c r="AY34">
        <v>47219.815999999999</v>
      </c>
      <c r="AZ34">
        <v>221183.04</v>
      </c>
      <c r="BA34">
        <v>492402.68199999997</v>
      </c>
      <c r="BB34">
        <v>215458</v>
      </c>
      <c r="BC34">
        <v>594260.21400000004</v>
      </c>
      <c r="BD34">
        <v>42548.275000000001</v>
      </c>
      <c r="BE34">
        <v>66021.813999999998</v>
      </c>
      <c r="BF34">
        <v>86725.278000000006</v>
      </c>
      <c r="BG34">
        <v>6785914.0970000001</v>
      </c>
      <c r="BH34">
        <v>12949187.416999999</v>
      </c>
      <c r="BI34">
        <v>12296037</v>
      </c>
      <c r="BJ34">
        <v>58511</v>
      </c>
      <c r="BK34">
        <v>148727.39600000001</v>
      </c>
      <c r="BL34">
        <v>220000.14300000001</v>
      </c>
      <c r="BM34">
        <v>6472026.2319999998</v>
      </c>
      <c r="BN34">
        <v>15357660.810000001</v>
      </c>
      <c r="BO34">
        <v>10636618.714</v>
      </c>
      <c r="BP34">
        <v>20927.431</v>
      </c>
      <c r="BQ34">
        <v>1088448.4129999999</v>
      </c>
      <c r="BR34">
        <v>524286.13199999998</v>
      </c>
      <c r="BS34">
        <v>14450293.888</v>
      </c>
      <c r="BT34">
        <v>20872739.103999998</v>
      </c>
      <c r="BU34">
        <v>32399551.833000001</v>
      </c>
      <c r="BV34">
        <v>88910.327999999994</v>
      </c>
      <c r="BW34">
        <v>85456</v>
      </c>
      <c r="BX34">
        <v>358659.33299999998</v>
      </c>
      <c r="BY34">
        <v>7722922.1540000001</v>
      </c>
      <c r="BZ34">
        <v>13632431.393999999</v>
      </c>
      <c r="CA34">
        <v>28277008.396000002</v>
      </c>
      <c r="CB34">
        <v>53161</v>
      </c>
      <c r="CC34">
        <v>955373.57299999997</v>
      </c>
      <c r="CD34">
        <v>944213.11600000004</v>
      </c>
      <c r="CE34">
        <v>1821933.0390000001</v>
      </c>
      <c r="CF34">
        <v>3738503.4580000001</v>
      </c>
      <c r="CG34">
        <v>4169917.75</v>
      </c>
      <c r="CH34">
        <v>84525</v>
      </c>
      <c r="CI34">
        <v>681824.34400000004</v>
      </c>
      <c r="CJ34">
        <v>462688.41700000002</v>
      </c>
      <c r="CK34">
        <v>7402459.5379999997</v>
      </c>
      <c r="CL34">
        <v>10478740.75</v>
      </c>
      <c r="CM34">
        <v>15820254.290999999</v>
      </c>
      <c r="CN34">
        <v>47785.428999999996</v>
      </c>
      <c r="CO34">
        <v>334683</v>
      </c>
      <c r="CP34">
        <v>182791.005</v>
      </c>
      <c r="CQ34">
        <v>6776565.0829999996</v>
      </c>
      <c r="CR34">
        <v>6851285</v>
      </c>
      <c r="CS34">
        <v>6994603.9170000004</v>
      </c>
    </row>
    <row r="35" spans="1:97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16.600000000000001</v>
      </c>
      <c r="K35" s="2">
        <v>0</v>
      </c>
      <c r="L35" s="2">
        <v>0</v>
      </c>
      <c r="M35" s="6" t="s">
        <v>2673</v>
      </c>
      <c r="P35">
        <v>0</v>
      </c>
      <c r="Q35" t="s">
        <v>38</v>
      </c>
      <c r="R35">
        <v>16.494</v>
      </c>
      <c r="S35" s="23">
        <v>160</v>
      </c>
      <c r="T35" s="23">
        <v>5404.2969999999996</v>
      </c>
      <c r="U35" s="23">
        <v>6726.7389999999996</v>
      </c>
      <c r="V35" s="23">
        <v>2456.8850000000002</v>
      </c>
      <c r="W35" s="23">
        <v>293287.842</v>
      </c>
      <c r="X35" s="23">
        <v>16356.3</v>
      </c>
      <c r="Y35" s="23">
        <v>10925.477000000001</v>
      </c>
      <c r="Z35">
        <v>189350.535</v>
      </c>
      <c r="AA35">
        <v>390404.62699999998</v>
      </c>
      <c r="AB35">
        <v>410820.06599999999</v>
      </c>
      <c r="AC35">
        <v>139033.614</v>
      </c>
      <c r="AD35">
        <v>296849.37</v>
      </c>
      <c r="AE35">
        <v>651855.28599999996</v>
      </c>
      <c r="AF35">
        <v>312960.174</v>
      </c>
      <c r="AG35">
        <v>511632.92099999997</v>
      </c>
      <c r="AH35">
        <v>762029.07900000003</v>
      </c>
      <c r="AI35">
        <v>361505.18900000001</v>
      </c>
      <c r="AJ35">
        <v>583172.02500000002</v>
      </c>
      <c r="AK35">
        <v>865075.83</v>
      </c>
      <c r="AL35">
        <v>370754.80900000001</v>
      </c>
      <c r="AM35">
        <v>538617.48499999999</v>
      </c>
      <c r="AN35">
        <v>564833.08299999998</v>
      </c>
      <c r="AO35">
        <v>400511.02500000002</v>
      </c>
      <c r="AP35">
        <v>537802.57700000005</v>
      </c>
      <c r="AQ35">
        <v>420358.14899999998</v>
      </c>
      <c r="AR35">
        <v>187729.12899999999</v>
      </c>
      <c r="AS35">
        <v>277974.90700000001</v>
      </c>
      <c r="AT35">
        <v>301564.02299999999</v>
      </c>
      <c r="AU35">
        <v>107879.091</v>
      </c>
      <c r="AV35">
        <v>207954.41899999999</v>
      </c>
      <c r="AW35">
        <v>334444.83799999999</v>
      </c>
      <c r="AX35">
        <v>173448.63500000001</v>
      </c>
      <c r="AY35">
        <v>210101.614</v>
      </c>
      <c r="AZ35">
        <v>386090.18300000002</v>
      </c>
      <c r="BA35">
        <v>185937.02100000001</v>
      </c>
      <c r="BB35">
        <v>177142.58100000001</v>
      </c>
      <c r="BC35">
        <v>230854.76199999999</v>
      </c>
      <c r="BD35">
        <v>44868.040999999997</v>
      </c>
      <c r="BE35">
        <v>115162.863</v>
      </c>
      <c r="BF35">
        <v>218578.91899999999</v>
      </c>
      <c r="BG35">
        <v>43781.389000000003</v>
      </c>
      <c r="BH35">
        <v>177457.13699999999</v>
      </c>
      <c r="BI35">
        <v>143773.519</v>
      </c>
      <c r="BJ35">
        <v>124195.776</v>
      </c>
      <c r="BK35">
        <v>165841.45199999999</v>
      </c>
      <c r="BL35">
        <v>195897.25599999999</v>
      </c>
      <c r="BM35">
        <v>101439.88</v>
      </c>
      <c r="BN35">
        <v>158838.13699999999</v>
      </c>
      <c r="BO35">
        <v>134845.14499999999</v>
      </c>
      <c r="BP35">
        <v>408575.79300000001</v>
      </c>
      <c r="BQ35">
        <v>422326.29300000001</v>
      </c>
      <c r="BR35">
        <v>829063.53099999996</v>
      </c>
      <c r="BS35">
        <v>263566.93800000002</v>
      </c>
      <c r="BT35">
        <v>362276.48800000001</v>
      </c>
      <c r="BU35">
        <v>540777.299</v>
      </c>
      <c r="BV35">
        <v>432108.44199999998</v>
      </c>
      <c r="BW35">
        <v>637762.31099999999</v>
      </c>
      <c r="BX35">
        <v>729006.66599999997</v>
      </c>
      <c r="BY35">
        <v>254892.65100000001</v>
      </c>
      <c r="BZ35">
        <v>290256.44400000002</v>
      </c>
      <c r="CA35">
        <v>846633.53799999994</v>
      </c>
      <c r="CB35">
        <v>182671.674</v>
      </c>
      <c r="CC35">
        <v>248362.88399999999</v>
      </c>
      <c r="CD35">
        <v>319450.739</v>
      </c>
      <c r="CE35">
        <v>165541.90900000001</v>
      </c>
      <c r="CF35">
        <v>219606.60500000001</v>
      </c>
      <c r="CG35">
        <v>436939.43599999999</v>
      </c>
      <c r="CH35">
        <v>36990.103999999999</v>
      </c>
      <c r="CI35">
        <v>67848.206999999995</v>
      </c>
      <c r="CJ35">
        <v>69382.172999999995</v>
      </c>
      <c r="CK35">
        <v>69381.975000000006</v>
      </c>
      <c r="CL35">
        <v>50561.658000000003</v>
      </c>
      <c r="CM35">
        <v>84405.303</v>
      </c>
      <c r="CN35">
        <v>479200.46500000003</v>
      </c>
      <c r="CO35">
        <v>491063.88799999998</v>
      </c>
      <c r="CP35">
        <v>696852.75899999996</v>
      </c>
      <c r="CQ35">
        <v>359122.826</v>
      </c>
      <c r="CR35">
        <v>388138.17</v>
      </c>
      <c r="CS35">
        <v>681508.73400000005</v>
      </c>
    </row>
    <row r="36" spans="1:97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9.2680000000000007</v>
      </c>
      <c r="S36" s="23">
        <v>252.624</v>
      </c>
      <c r="T36" s="23">
        <v>1004.623</v>
      </c>
      <c r="U36" s="23">
        <v>510.423</v>
      </c>
      <c r="V36" s="23">
        <v>854.79899999999998</v>
      </c>
      <c r="W36" s="23">
        <v>295753.74800000002</v>
      </c>
      <c r="X36" s="23">
        <v>282.48700000000002</v>
      </c>
      <c r="Y36" s="23">
        <v>451.90199999999999</v>
      </c>
      <c r="Z36">
        <v>5472.1869999999999</v>
      </c>
      <c r="AA36">
        <v>4749.3410000000003</v>
      </c>
      <c r="AB36">
        <v>8838.6959999999999</v>
      </c>
      <c r="AC36">
        <v>179.26300000000001</v>
      </c>
      <c r="AD36">
        <v>106.34099999999999</v>
      </c>
      <c r="AE36">
        <v>0</v>
      </c>
      <c r="AF36">
        <v>0</v>
      </c>
      <c r="AG36">
        <v>7361.982</v>
      </c>
      <c r="AH36">
        <v>1457.317</v>
      </c>
      <c r="AI36">
        <v>0</v>
      </c>
      <c r="AJ36">
        <v>60.13</v>
      </c>
      <c r="AK36">
        <v>1181.336</v>
      </c>
      <c r="AL36">
        <v>29977.203000000001</v>
      </c>
      <c r="AM36">
        <v>50346.97</v>
      </c>
      <c r="AN36">
        <v>27953.565999999999</v>
      </c>
      <c r="AO36">
        <v>3938.6570000000002</v>
      </c>
      <c r="AP36">
        <v>0</v>
      </c>
      <c r="AQ36">
        <v>211.98099999999999</v>
      </c>
      <c r="AR36">
        <v>32243.702000000001</v>
      </c>
      <c r="AS36">
        <v>60476.584999999999</v>
      </c>
      <c r="AT36">
        <v>48399.718999999997</v>
      </c>
      <c r="AU36">
        <v>0</v>
      </c>
      <c r="AV36">
        <v>0</v>
      </c>
      <c r="AW36">
        <v>0</v>
      </c>
      <c r="AX36">
        <v>8500.9869999999992</v>
      </c>
      <c r="AY36">
        <v>16310.519</v>
      </c>
      <c r="AZ36">
        <v>20233.297999999999</v>
      </c>
      <c r="BA36">
        <v>0</v>
      </c>
      <c r="BB36">
        <v>0</v>
      </c>
      <c r="BC36">
        <v>0</v>
      </c>
      <c r="BD36">
        <v>15429.23</v>
      </c>
      <c r="BE36">
        <v>24901.772000000001</v>
      </c>
      <c r="BF36">
        <v>25934.004000000001</v>
      </c>
      <c r="BG36">
        <v>1481.9749999999999</v>
      </c>
      <c r="BH36">
        <v>859.77499999999998</v>
      </c>
      <c r="BI36">
        <v>82.061999999999998</v>
      </c>
      <c r="BJ36">
        <v>13269.056</v>
      </c>
      <c r="BK36">
        <v>2897.7840000000001</v>
      </c>
      <c r="BL36">
        <v>1071.75</v>
      </c>
      <c r="BM36">
        <v>0</v>
      </c>
      <c r="BN36">
        <v>0</v>
      </c>
      <c r="BO36">
        <v>0</v>
      </c>
      <c r="BP36">
        <v>2877.7510000000002</v>
      </c>
      <c r="BQ36">
        <v>10990.028</v>
      </c>
      <c r="BR36">
        <v>7723.3490000000002</v>
      </c>
      <c r="BS36">
        <v>0</v>
      </c>
      <c r="BT36">
        <v>0</v>
      </c>
      <c r="BU36">
        <v>0</v>
      </c>
      <c r="BV36">
        <v>17683.8</v>
      </c>
      <c r="BW36">
        <v>14067.332</v>
      </c>
      <c r="BX36">
        <v>48268.235999999997</v>
      </c>
      <c r="BY36">
        <v>16004.464</v>
      </c>
      <c r="BZ36">
        <v>1725.335</v>
      </c>
      <c r="CA36">
        <v>0</v>
      </c>
      <c r="CB36">
        <v>0</v>
      </c>
      <c r="CC36">
        <v>58878.133000000002</v>
      </c>
      <c r="CD36">
        <v>84646.263000000006</v>
      </c>
      <c r="CE36">
        <v>2125.973</v>
      </c>
      <c r="CF36">
        <v>4303.0810000000001</v>
      </c>
      <c r="CG36">
        <v>0</v>
      </c>
      <c r="CH36">
        <v>7706.3680000000004</v>
      </c>
      <c r="CI36">
        <v>7782.6319999999996</v>
      </c>
      <c r="CJ36">
        <v>16150.529</v>
      </c>
      <c r="CK36">
        <v>0</v>
      </c>
      <c r="CL36">
        <v>1484.68</v>
      </c>
      <c r="CM36">
        <v>1001.903</v>
      </c>
      <c r="CN36">
        <v>16380.37</v>
      </c>
      <c r="CO36">
        <v>9469.6769999999997</v>
      </c>
      <c r="CP36">
        <v>9336.5550000000003</v>
      </c>
      <c r="CQ36">
        <v>606.66</v>
      </c>
      <c r="CR36">
        <v>0</v>
      </c>
      <c r="CS36">
        <v>170.47800000000001</v>
      </c>
    </row>
    <row r="37" spans="1:97">
      <c r="A37" s="2" t="s">
        <v>44</v>
      </c>
      <c r="B37">
        <v>199.87</v>
      </c>
      <c r="C37">
        <v>96.888000000000005</v>
      </c>
      <c r="D37">
        <v>9</v>
      </c>
      <c r="E37" t="s">
        <v>194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9.2680000000000007</v>
      </c>
      <c r="S37" s="23">
        <v>310.62200000000001</v>
      </c>
      <c r="T37" s="23">
        <v>170.24199999999999</v>
      </c>
      <c r="U37" s="23">
        <v>122.967</v>
      </c>
      <c r="V37" s="23">
        <v>388.03</v>
      </c>
      <c r="W37" s="23">
        <v>19616.062000000002</v>
      </c>
      <c r="X37" s="23">
        <v>167.048</v>
      </c>
      <c r="Y37" s="23">
        <v>224.357</v>
      </c>
      <c r="Z37">
        <v>576.86</v>
      </c>
      <c r="AA37">
        <v>162.476</v>
      </c>
      <c r="AB37">
        <v>636.16099999999994</v>
      </c>
      <c r="AC37">
        <v>0</v>
      </c>
      <c r="AD37">
        <v>0</v>
      </c>
      <c r="AE37">
        <v>0</v>
      </c>
      <c r="AF37">
        <v>372.53300000000002</v>
      </c>
      <c r="AG37">
        <v>590.54600000000005</v>
      </c>
      <c r="AH37">
        <v>86.509</v>
      </c>
      <c r="AI37">
        <v>0</v>
      </c>
      <c r="AJ37">
        <v>0</v>
      </c>
      <c r="AK37">
        <v>0</v>
      </c>
      <c r="AL37">
        <v>2115.8809999999999</v>
      </c>
      <c r="AM37">
        <v>2630.17</v>
      </c>
      <c r="AN37">
        <v>2769.0360000000001</v>
      </c>
      <c r="AO37">
        <v>951.32100000000003</v>
      </c>
      <c r="AP37">
        <v>179.26</v>
      </c>
      <c r="AQ37">
        <v>97.698999999999998</v>
      </c>
      <c r="AR37">
        <v>2358.1509999999998</v>
      </c>
      <c r="AS37">
        <v>3318.7689999999998</v>
      </c>
      <c r="AT37">
        <v>2001.7349999999999</v>
      </c>
      <c r="AU37">
        <v>473.471</v>
      </c>
      <c r="AV37">
        <v>653.25400000000002</v>
      </c>
      <c r="AW37">
        <v>447.85</v>
      </c>
      <c r="AX37">
        <v>1740.0440000000001</v>
      </c>
      <c r="AY37">
        <v>1123.32</v>
      </c>
      <c r="AZ37">
        <v>2079.0990000000002</v>
      </c>
      <c r="BA37">
        <v>216.19499999999999</v>
      </c>
      <c r="BB37">
        <v>95.394999999999996</v>
      </c>
      <c r="BC37">
        <v>267.91000000000003</v>
      </c>
      <c r="BD37">
        <v>1089.4849999999999</v>
      </c>
      <c r="BE37">
        <v>1800.63</v>
      </c>
      <c r="BF37">
        <v>1729.356</v>
      </c>
      <c r="BG37">
        <v>467.82600000000002</v>
      </c>
      <c r="BH37">
        <v>3361.288</v>
      </c>
      <c r="BI37">
        <v>2024.2650000000001</v>
      </c>
      <c r="BJ37">
        <v>1687.1210000000001</v>
      </c>
      <c r="BK37">
        <v>361.78800000000001</v>
      </c>
      <c r="BL37">
        <v>88.468999999999994</v>
      </c>
      <c r="BM37">
        <v>0</v>
      </c>
      <c r="BN37">
        <v>89.308000000000007</v>
      </c>
      <c r="BO37">
        <v>369.45499999999998</v>
      </c>
      <c r="BP37">
        <v>433.02</v>
      </c>
      <c r="BQ37">
        <v>482.017</v>
      </c>
      <c r="BR37">
        <v>839.97500000000002</v>
      </c>
      <c r="BS37">
        <v>461.31900000000002</v>
      </c>
      <c r="BT37">
        <v>195.68600000000001</v>
      </c>
      <c r="BU37">
        <v>313.09899999999999</v>
      </c>
      <c r="BV37">
        <v>1838.9010000000001</v>
      </c>
      <c r="BW37">
        <v>592.029</v>
      </c>
      <c r="BX37">
        <v>3813.9549999999999</v>
      </c>
      <c r="BY37">
        <v>3194.5540000000001</v>
      </c>
      <c r="BZ37">
        <v>2760.9679999999998</v>
      </c>
      <c r="CA37">
        <v>3575.3029999999999</v>
      </c>
      <c r="CB37">
        <v>294.92899999999997</v>
      </c>
      <c r="CC37">
        <v>3374.2060000000001</v>
      </c>
      <c r="CD37">
        <v>4807.6940000000004</v>
      </c>
      <c r="CE37">
        <v>2223.7570000000001</v>
      </c>
      <c r="CF37">
        <v>4040.3330000000001</v>
      </c>
      <c r="CG37">
        <v>930.95600000000002</v>
      </c>
      <c r="CH37">
        <v>601.66099999999994</v>
      </c>
      <c r="CI37">
        <v>737.40800000000002</v>
      </c>
      <c r="CJ37">
        <v>663.41</v>
      </c>
      <c r="CK37">
        <v>300.12799999999999</v>
      </c>
      <c r="CL37">
        <v>653.05799999999999</v>
      </c>
      <c r="CM37">
        <v>349.25299999999999</v>
      </c>
      <c r="CN37">
        <v>1234.0730000000001</v>
      </c>
      <c r="CO37">
        <v>936.303</v>
      </c>
      <c r="CP37">
        <v>1074.2280000000001</v>
      </c>
      <c r="CQ37">
        <v>779.02599999999995</v>
      </c>
      <c r="CR37">
        <v>380.20600000000002</v>
      </c>
      <c r="CS37">
        <v>74.418999999999997</v>
      </c>
    </row>
    <row r="38" spans="1:97">
      <c r="A38" s="2" t="s">
        <v>44</v>
      </c>
      <c r="B38">
        <v>200.87</v>
      </c>
      <c r="C38">
        <v>96.888000000000005</v>
      </c>
      <c r="D38">
        <v>9</v>
      </c>
      <c r="E38" t="s">
        <v>195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9.2680000000000007</v>
      </c>
      <c r="S38" s="23">
        <v>387.35399999999998</v>
      </c>
      <c r="T38" s="23">
        <v>188.67099999999999</v>
      </c>
      <c r="U38" s="23">
        <v>624.40200000000004</v>
      </c>
      <c r="V38" s="23">
        <v>66.406999999999996</v>
      </c>
      <c r="W38" s="23">
        <v>4501.5940000000001</v>
      </c>
      <c r="X38" s="23">
        <v>143.75700000000001</v>
      </c>
      <c r="Y38" s="23">
        <v>357.96300000000002</v>
      </c>
      <c r="Z38">
        <v>1649.664</v>
      </c>
      <c r="AA38">
        <v>3835.7339999999999</v>
      </c>
      <c r="AB38">
        <v>3518.8220000000001</v>
      </c>
      <c r="AC38">
        <v>278.495</v>
      </c>
      <c r="AD38">
        <v>211.374</v>
      </c>
      <c r="AE38">
        <v>80.116</v>
      </c>
      <c r="AF38">
        <v>11.263999999999999</v>
      </c>
      <c r="AG38">
        <v>468.79300000000001</v>
      </c>
      <c r="AH38">
        <v>547.697</v>
      </c>
      <c r="AI38">
        <v>364.983</v>
      </c>
      <c r="AJ38">
        <v>198.06200000000001</v>
      </c>
      <c r="AK38">
        <v>46.058</v>
      </c>
      <c r="AL38">
        <v>609.71100000000001</v>
      </c>
      <c r="AM38">
        <v>58.801000000000002</v>
      </c>
      <c r="AN38">
        <v>190.21100000000001</v>
      </c>
      <c r="AO38">
        <v>0</v>
      </c>
      <c r="AP38">
        <v>15.93</v>
      </c>
      <c r="AQ38">
        <v>277.298</v>
      </c>
      <c r="AR38">
        <v>396.649</v>
      </c>
      <c r="AS38">
        <v>397.39</v>
      </c>
      <c r="AT38">
        <v>415.72</v>
      </c>
      <c r="AU38">
        <v>0</v>
      </c>
      <c r="AV38">
        <v>54.241</v>
      </c>
      <c r="AW38">
        <v>89.2</v>
      </c>
      <c r="AX38">
        <v>0</v>
      </c>
      <c r="AY38">
        <v>174.81700000000001</v>
      </c>
      <c r="AZ38">
        <v>148.90600000000001</v>
      </c>
      <c r="BA38">
        <v>122.68300000000001</v>
      </c>
      <c r="BB38">
        <v>207.065</v>
      </c>
      <c r="BC38">
        <v>154.131</v>
      </c>
      <c r="BD38">
        <v>342.01499999999999</v>
      </c>
      <c r="BE38">
        <v>373.57600000000002</v>
      </c>
      <c r="BF38">
        <v>161.429</v>
      </c>
      <c r="BG38">
        <v>0</v>
      </c>
      <c r="BH38">
        <v>169.93299999999999</v>
      </c>
      <c r="BI38">
        <v>342.71800000000002</v>
      </c>
      <c r="BJ38">
        <v>2266.1260000000002</v>
      </c>
      <c r="BK38">
        <v>1077.8130000000001</v>
      </c>
      <c r="BL38">
        <v>2096.694</v>
      </c>
      <c r="BM38">
        <v>397.58300000000003</v>
      </c>
      <c r="BN38">
        <v>144.73400000000001</v>
      </c>
      <c r="BO38">
        <v>2.5449999999999999</v>
      </c>
      <c r="BP38">
        <v>111.384</v>
      </c>
      <c r="BQ38">
        <v>57.232999999999997</v>
      </c>
      <c r="BR38">
        <v>377.03899999999999</v>
      </c>
      <c r="BS38">
        <v>101.718</v>
      </c>
      <c r="BT38">
        <v>263.92200000000003</v>
      </c>
      <c r="BU38">
        <v>227.13399999999999</v>
      </c>
      <c r="BV38">
        <v>114.595</v>
      </c>
      <c r="BW38">
        <v>70.132999999999996</v>
      </c>
      <c r="BX38">
        <v>1148.8320000000001</v>
      </c>
      <c r="BY38">
        <v>0</v>
      </c>
      <c r="BZ38">
        <v>884.25800000000004</v>
      </c>
      <c r="CA38">
        <v>651.79899999999998</v>
      </c>
      <c r="CB38">
        <v>0</v>
      </c>
      <c r="CC38">
        <v>1069.97</v>
      </c>
      <c r="CD38">
        <v>3033.6770000000001</v>
      </c>
      <c r="CE38">
        <v>471.50599999999997</v>
      </c>
      <c r="CF38">
        <v>767.17200000000003</v>
      </c>
      <c r="CG38">
        <v>337.34</v>
      </c>
      <c r="CH38">
        <v>0</v>
      </c>
      <c r="CI38">
        <v>1158.511</v>
      </c>
      <c r="CJ38">
        <v>803.47199999999998</v>
      </c>
      <c r="CK38">
        <v>0</v>
      </c>
      <c r="CL38">
        <v>445.33300000000003</v>
      </c>
      <c r="CM38">
        <v>711.29399999999998</v>
      </c>
      <c r="CN38">
        <v>326.78100000000001</v>
      </c>
      <c r="CO38">
        <v>356.05</v>
      </c>
      <c r="CP38">
        <v>1448.2</v>
      </c>
      <c r="CQ38">
        <v>239.71</v>
      </c>
      <c r="CR38">
        <v>129.483</v>
      </c>
      <c r="CS38">
        <v>668.31299999999999</v>
      </c>
    </row>
    <row r="39" spans="1:97">
      <c r="A39" s="2" t="s">
        <v>44</v>
      </c>
      <c r="B39">
        <v>201.87</v>
      </c>
      <c r="C39">
        <v>96.888000000000005</v>
      </c>
      <c r="D39">
        <v>9</v>
      </c>
      <c r="E39" t="s">
        <v>196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9.2680000000000007</v>
      </c>
      <c r="S39" s="23">
        <v>138.429</v>
      </c>
      <c r="T39" s="23">
        <v>0</v>
      </c>
      <c r="U39" s="23">
        <v>34.764000000000003</v>
      </c>
      <c r="V39" s="23">
        <v>37.890999999999998</v>
      </c>
      <c r="W39" s="23">
        <v>46.396999999999998</v>
      </c>
      <c r="X39" s="23">
        <v>1.4470000000000001</v>
      </c>
      <c r="Y39" s="23">
        <v>18.097999999999999</v>
      </c>
      <c r="Z39">
        <v>174.50700000000001</v>
      </c>
      <c r="AA39">
        <v>86.9</v>
      </c>
      <c r="AB39">
        <v>432.19600000000003</v>
      </c>
      <c r="AC39">
        <v>1233.922</v>
      </c>
      <c r="AD39">
        <v>1094.528</v>
      </c>
      <c r="AE39">
        <v>1491.279</v>
      </c>
      <c r="AF39">
        <v>0</v>
      </c>
      <c r="AG39">
        <v>79.977999999999994</v>
      </c>
      <c r="AH39">
        <v>142.03200000000001</v>
      </c>
      <c r="AI39">
        <v>353.625</v>
      </c>
      <c r="AJ39">
        <v>493.91199999999998</v>
      </c>
      <c r="AK39">
        <v>56.024999999999999</v>
      </c>
      <c r="AL39">
        <v>104.521</v>
      </c>
      <c r="AM39">
        <v>99.474999999999994</v>
      </c>
      <c r="AN39">
        <v>57.906999999999996</v>
      </c>
      <c r="AO39">
        <v>9956.1489999999994</v>
      </c>
      <c r="AP39">
        <v>3016.1309999999999</v>
      </c>
      <c r="AQ39">
        <v>2812.2489999999998</v>
      </c>
      <c r="AR39">
        <v>28</v>
      </c>
      <c r="AS39">
        <v>22.145</v>
      </c>
      <c r="AT39">
        <v>237.30500000000001</v>
      </c>
      <c r="AU39">
        <v>1885.0219999999999</v>
      </c>
      <c r="AV39">
        <v>2974.65</v>
      </c>
      <c r="AW39">
        <v>1917.105</v>
      </c>
      <c r="AX39">
        <v>84.444999999999993</v>
      </c>
      <c r="AY39">
        <v>144.785</v>
      </c>
      <c r="AZ39">
        <v>0</v>
      </c>
      <c r="BA39">
        <v>760.399</v>
      </c>
      <c r="BB39">
        <v>1430.2929999999999</v>
      </c>
      <c r="BC39">
        <v>1127.0060000000001</v>
      </c>
      <c r="BD39">
        <v>22.983000000000001</v>
      </c>
      <c r="BE39">
        <v>282.96199999999999</v>
      </c>
      <c r="BF39">
        <v>88.528000000000006</v>
      </c>
      <c r="BG39">
        <v>2812.6660000000002</v>
      </c>
      <c r="BH39">
        <v>4647.9399999999996</v>
      </c>
      <c r="BI39">
        <v>2069.2539999999999</v>
      </c>
      <c r="BJ39">
        <v>57.911000000000001</v>
      </c>
      <c r="BK39">
        <v>306.78199999999998</v>
      </c>
      <c r="BL39">
        <v>589.73500000000001</v>
      </c>
      <c r="BM39">
        <v>905.50099999999998</v>
      </c>
      <c r="BN39">
        <v>2116.9949999999999</v>
      </c>
      <c r="BO39">
        <v>204.352</v>
      </c>
      <c r="BP39">
        <v>44.186</v>
      </c>
      <c r="BQ39">
        <v>254.07599999999999</v>
      </c>
      <c r="BR39">
        <v>56.183999999999997</v>
      </c>
      <c r="BS39">
        <v>2226.9740000000002</v>
      </c>
      <c r="BT39">
        <v>677.12599999999998</v>
      </c>
      <c r="BU39">
        <v>1269.665</v>
      </c>
      <c r="BV39">
        <v>101.68</v>
      </c>
      <c r="BW39">
        <v>107.575</v>
      </c>
      <c r="BX39">
        <v>146.29</v>
      </c>
      <c r="BY39">
        <v>5769.6859999999997</v>
      </c>
      <c r="BZ39">
        <v>3443.866</v>
      </c>
      <c r="CA39">
        <v>7371.7089999999998</v>
      </c>
      <c r="CB39">
        <v>35.250999999999998</v>
      </c>
      <c r="CC39">
        <v>283.64499999999998</v>
      </c>
      <c r="CD39">
        <v>259.52100000000002</v>
      </c>
      <c r="CE39">
        <v>4470.0749999999998</v>
      </c>
      <c r="CF39">
        <v>8159.491</v>
      </c>
      <c r="CG39">
        <v>2625.4270000000001</v>
      </c>
      <c r="CH39">
        <v>0</v>
      </c>
      <c r="CI39">
        <v>60.411999999999999</v>
      </c>
      <c r="CJ39">
        <v>140.00800000000001</v>
      </c>
      <c r="CK39">
        <v>3072.3</v>
      </c>
      <c r="CL39">
        <v>709.58900000000006</v>
      </c>
      <c r="CM39">
        <v>1802.82</v>
      </c>
      <c r="CN39">
        <v>21.893000000000001</v>
      </c>
      <c r="CO39">
        <v>0</v>
      </c>
      <c r="CP39">
        <v>138.57400000000001</v>
      </c>
      <c r="CQ39">
        <v>2450.7260000000001</v>
      </c>
      <c r="CR39">
        <v>1256.0340000000001</v>
      </c>
      <c r="CS39">
        <v>1651.1610000000001</v>
      </c>
    </row>
    <row r="40" spans="1:97">
      <c r="A40" s="2" t="s">
        <v>44</v>
      </c>
      <c r="B40">
        <v>202.87</v>
      </c>
      <c r="C40">
        <v>96.888000000000005</v>
      </c>
      <c r="D40">
        <v>9</v>
      </c>
      <c r="E40" t="s">
        <v>197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9.2680000000000007</v>
      </c>
      <c r="S40" s="23">
        <v>121.05</v>
      </c>
      <c r="T40" s="23">
        <v>193.941</v>
      </c>
      <c r="U40" s="23">
        <v>397.435</v>
      </c>
      <c r="V40" s="23">
        <v>229.822</v>
      </c>
      <c r="W40" s="23">
        <v>70.141000000000005</v>
      </c>
      <c r="X40" s="23">
        <v>74.180000000000007</v>
      </c>
      <c r="Y40" s="23">
        <v>149.749</v>
      </c>
      <c r="Z40">
        <v>187.96700000000001</v>
      </c>
      <c r="AA40">
        <v>282.16000000000003</v>
      </c>
      <c r="AB40">
        <v>393.09</v>
      </c>
      <c r="AC40">
        <v>17730.428</v>
      </c>
      <c r="AD40">
        <v>15638.706</v>
      </c>
      <c r="AE40">
        <v>12721.308999999999</v>
      </c>
      <c r="AF40">
        <v>43.741</v>
      </c>
      <c r="AG40">
        <v>747.32799999999997</v>
      </c>
      <c r="AH40">
        <v>634.024</v>
      </c>
      <c r="AI40">
        <v>646.93799999999999</v>
      </c>
      <c r="AJ40">
        <v>1765.7650000000001</v>
      </c>
      <c r="AK40">
        <v>725.58699999999999</v>
      </c>
      <c r="AL40">
        <v>349.16500000000002</v>
      </c>
      <c r="AM40">
        <v>467.46600000000001</v>
      </c>
      <c r="AN40">
        <v>304.50400000000002</v>
      </c>
      <c r="AO40">
        <v>217035.73199999999</v>
      </c>
      <c r="AP40">
        <v>64433.141000000003</v>
      </c>
      <c r="AQ40">
        <v>70749.486000000004</v>
      </c>
      <c r="AR40">
        <v>242.22399999999999</v>
      </c>
      <c r="AS40">
        <v>206.785</v>
      </c>
      <c r="AT40">
        <v>602.24599999999998</v>
      </c>
      <c r="AU40">
        <v>54814.053999999996</v>
      </c>
      <c r="AV40">
        <v>52958.7</v>
      </c>
      <c r="AW40">
        <v>34865.06</v>
      </c>
      <c r="AX40">
        <v>65.53</v>
      </c>
      <c r="AY40">
        <v>333.887</v>
      </c>
      <c r="AZ40">
        <v>150.01499999999999</v>
      </c>
      <c r="BA40">
        <v>25433.324000000001</v>
      </c>
      <c r="BB40">
        <v>27947.992999999999</v>
      </c>
      <c r="BC40">
        <v>22949.78</v>
      </c>
      <c r="BD40">
        <v>20.399999999999999</v>
      </c>
      <c r="BE40">
        <v>358.85</v>
      </c>
      <c r="BF40">
        <v>218.38399999999999</v>
      </c>
      <c r="BG40">
        <v>38180.360999999997</v>
      </c>
      <c r="BH40">
        <v>77102.982999999993</v>
      </c>
      <c r="BI40">
        <v>38418.383000000002</v>
      </c>
      <c r="BJ40">
        <v>541.298</v>
      </c>
      <c r="BK40">
        <v>593.71600000000001</v>
      </c>
      <c r="BL40">
        <v>726.09500000000003</v>
      </c>
      <c r="BM40">
        <v>11922.519</v>
      </c>
      <c r="BN40">
        <v>12838.108</v>
      </c>
      <c r="BO40">
        <v>5424.9170000000004</v>
      </c>
      <c r="BP40">
        <v>311.92599999999999</v>
      </c>
      <c r="BQ40">
        <v>129.83600000000001</v>
      </c>
      <c r="BR40">
        <v>480.435</v>
      </c>
      <c r="BS40">
        <v>24471.464</v>
      </c>
      <c r="BT40">
        <v>15308.689</v>
      </c>
      <c r="BU40">
        <v>8165.6909999999998</v>
      </c>
      <c r="BV40">
        <v>233.73099999999999</v>
      </c>
      <c r="BW40">
        <v>280.637</v>
      </c>
      <c r="BX40">
        <v>98.061999999999998</v>
      </c>
      <c r="BY40">
        <v>90079.42</v>
      </c>
      <c r="BZ40">
        <v>59124.478000000003</v>
      </c>
      <c r="CA40">
        <v>50966.625999999997</v>
      </c>
      <c r="CB40">
        <v>109.295</v>
      </c>
      <c r="CC40">
        <v>230.60599999999999</v>
      </c>
      <c r="CD40">
        <v>249.501</v>
      </c>
      <c r="CE40">
        <v>59344.991999999998</v>
      </c>
      <c r="CF40">
        <v>109990.162</v>
      </c>
      <c r="CG40">
        <v>37143.756000000001</v>
      </c>
      <c r="CH40">
        <v>416.23500000000001</v>
      </c>
      <c r="CI40">
        <v>280.49400000000003</v>
      </c>
      <c r="CJ40">
        <v>161.85599999999999</v>
      </c>
      <c r="CK40">
        <v>53112.95</v>
      </c>
      <c r="CL40">
        <v>3593.35</v>
      </c>
      <c r="CM40">
        <v>18792.734</v>
      </c>
      <c r="CN40">
        <v>269.483</v>
      </c>
      <c r="CO40">
        <v>301.86599999999999</v>
      </c>
      <c r="CP40">
        <v>214.86799999999999</v>
      </c>
      <c r="CQ40">
        <v>13478.303</v>
      </c>
      <c r="CR40">
        <v>15607.808999999999</v>
      </c>
      <c r="CS40">
        <v>26627.092000000001</v>
      </c>
    </row>
    <row r="41" spans="1:97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617</v>
      </c>
      <c r="P41">
        <v>0</v>
      </c>
      <c r="Q41" t="s">
        <v>46</v>
      </c>
      <c r="R41">
        <v>14.923</v>
      </c>
      <c r="S41" s="23">
        <v>10505.152</v>
      </c>
      <c r="T41" s="23">
        <v>73979.762000000002</v>
      </c>
      <c r="U41" s="23">
        <v>26941.877</v>
      </c>
      <c r="V41" s="23">
        <v>21558.725999999999</v>
      </c>
      <c r="W41" s="23">
        <v>4429524.858</v>
      </c>
      <c r="X41" s="23">
        <v>104503.43799999999</v>
      </c>
      <c r="Y41" s="23">
        <v>104100.43799999999</v>
      </c>
      <c r="Z41">
        <v>2382962.1430000002</v>
      </c>
      <c r="AA41">
        <v>2146601.4109999998</v>
      </c>
      <c r="AB41">
        <v>3116192.3829999999</v>
      </c>
      <c r="AC41">
        <v>150211.43799999999</v>
      </c>
      <c r="AD41">
        <v>223391</v>
      </c>
      <c r="AE41">
        <v>225070.59599999999</v>
      </c>
      <c r="AF41">
        <v>1229826.9439999999</v>
      </c>
      <c r="AG41">
        <v>2322334.3769999999</v>
      </c>
      <c r="AH41">
        <v>2146633.338</v>
      </c>
      <c r="AI41">
        <v>445556.03</v>
      </c>
      <c r="AJ41">
        <v>622070</v>
      </c>
      <c r="AK41">
        <v>631317.5</v>
      </c>
      <c r="AL41">
        <v>2449586.7220000001</v>
      </c>
      <c r="AM41">
        <v>5064750.875</v>
      </c>
      <c r="AN41">
        <v>2898104.2209999999</v>
      </c>
      <c r="AO41">
        <v>133595</v>
      </c>
      <c r="AP41">
        <v>174805.5</v>
      </c>
      <c r="AQ41">
        <v>166724.52499999999</v>
      </c>
      <c r="AR41">
        <v>245204.43700000001</v>
      </c>
      <c r="AS41">
        <v>390244.26299999998</v>
      </c>
      <c r="AT41">
        <v>617431.375</v>
      </c>
      <c r="AU41">
        <v>59158.067000000003</v>
      </c>
      <c r="AV41">
        <v>72050.5</v>
      </c>
      <c r="AW41">
        <v>81807.5</v>
      </c>
      <c r="AX41">
        <v>320802.58799999999</v>
      </c>
      <c r="AY41">
        <v>482698.95500000002</v>
      </c>
      <c r="AZ41">
        <v>494466.51299999998</v>
      </c>
      <c r="BA41">
        <v>74014.5</v>
      </c>
      <c r="BB41">
        <v>59892.324999999997</v>
      </c>
      <c r="BC41">
        <v>115779.5</v>
      </c>
      <c r="BD41">
        <v>251712.93799999999</v>
      </c>
      <c r="BE41">
        <v>435901</v>
      </c>
      <c r="BF41">
        <v>247494.93799999999</v>
      </c>
      <c r="BG41">
        <v>46579.614000000001</v>
      </c>
      <c r="BH41">
        <v>72982.5</v>
      </c>
      <c r="BI41">
        <v>312720.77799999999</v>
      </c>
      <c r="BJ41">
        <v>3618268.06</v>
      </c>
      <c r="BK41">
        <v>4566475.6459999997</v>
      </c>
      <c r="BL41">
        <v>7835572.875</v>
      </c>
      <c r="BM41">
        <v>152395.49900000001</v>
      </c>
      <c r="BN41">
        <v>166743.5</v>
      </c>
      <c r="BO41">
        <v>300363.5</v>
      </c>
      <c r="BP41">
        <v>1251085.4380000001</v>
      </c>
      <c r="BQ41">
        <v>2493034.8250000002</v>
      </c>
      <c r="BR41">
        <v>1477730.426</v>
      </c>
      <c r="BS41">
        <v>146084.054</v>
      </c>
      <c r="BT41">
        <v>234743.53200000001</v>
      </c>
      <c r="BU41">
        <v>261011.11199999999</v>
      </c>
      <c r="BV41">
        <v>2475146.2370000002</v>
      </c>
      <c r="BW41">
        <v>4459768.0870000003</v>
      </c>
      <c r="BX41">
        <v>3757653.4670000002</v>
      </c>
      <c r="BY41">
        <v>439219.84</v>
      </c>
      <c r="BZ41">
        <v>796552.875</v>
      </c>
      <c r="CA41">
        <v>908632.125</v>
      </c>
      <c r="CB41">
        <v>930272.47199999995</v>
      </c>
      <c r="CC41">
        <v>1125405.8230000001</v>
      </c>
      <c r="CD41">
        <v>2100681.378</v>
      </c>
      <c r="CE41">
        <v>182308.63</v>
      </c>
      <c r="CF41">
        <v>136666</v>
      </c>
      <c r="CG41">
        <v>149614</v>
      </c>
      <c r="CH41">
        <v>226435.747</v>
      </c>
      <c r="CI41">
        <v>382270.01199999999</v>
      </c>
      <c r="CJ41">
        <v>213064.967</v>
      </c>
      <c r="CK41">
        <v>134467.97</v>
      </c>
      <c r="CL41">
        <v>156130.473</v>
      </c>
      <c r="CM41">
        <v>166748.86799999999</v>
      </c>
      <c r="CN41">
        <v>3795248.1460000002</v>
      </c>
      <c r="CO41">
        <v>7582779.2029999997</v>
      </c>
      <c r="CP41">
        <v>5892116.5060000001</v>
      </c>
      <c r="CQ41">
        <v>853495.43700000003</v>
      </c>
      <c r="CR41">
        <v>540089.5</v>
      </c>
      <c r="CS41">
        <v>585559</v>
      </c>
    </row>
    <row r="42" spans="1:97">
      <c r="A42" s="2" t="s">
        <v>46</v>
      </c>
      <c r="B42">
        <v>339.87099999999998</v>
      </c>
      <c r="C42">
        <v>96.884</v>
      </c>
      <c r="D42">
        <v>15.2</v>
      </c>
      <c r="E42" t="s">
        <v>181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14.923</v>
      </c>
      <c r="S42" s="23">
        <v>11743.689</v>
      </c>
      <c r="T42" s="23">
        <v>50125.512999999999</v>
      </c>
      <c r="U42" s="23">
        <v>18277.451000000001</v>
      </c>
      <c r="V42" s="23">
        <v>18851.368999999999</v>
      </c>
      <c r="W42" s="23">
        <v>452947.80300000001</v>
      </c>
      <c r="X42" s="23">
        <v>25796.008000000002</v>
      </c>
      <c r="Y42" s="23">
        <v>37335.504999999997</v>
      </c>
      <c r="Z42">
        <v>172769.86</v>
      </c>
      <c r="AA42">
        <v>281243.22100000002</v>
      </c>
      <c r="AB42">
        <v>208840.44399999999</v>
      </c>
      <c r="AC42">
        <v>73442.801999999996</v>
      </c>
      <c r="AD42">
        <v>60888.06</v>
      </c>
      <c r="AE42">
        <v>65813.826000000001</v>
      </c>
      <c r="AF42">
        <v>84810.5</v>
      </c>
      <c r="AG42">
        <v>256905.75899999999</v>
      </c>
      <c r="AH42">
        <v>205431</v>
      </c>
      <c r="AI42">
        <v>80839.5</v>
      </c>
      <c r="AJ42">
        <v>91250.5</v>
      </c>
      <c r="AK42">
        <v>102724.913</v>
      </c>
      <c r="AL42">
        <v>112794.436</v>
      </c>
      <c r="AM42">
        <v>315327.5</v>
      </c>
      <c r="AN42">
        <v>214881</v>
      </c>
      <c r="AO42">
        <v>35207.072</v>
      </c>
      <c r="AP42">
        <v>67446.165999999997</v>
      </c>
      <c r="AQ42">
        <v>36236.360999999997</v>
      </c>
      <c r="AR42">
        <v>90451.5</v>
      </c>
      <c r="AS42">
        <v>61291.5</v>
      </c>
      <c r="AT42">
        <v>67364.228000000003</v>
      </c>
      <c r="AU42">
        <v>37687</v>
      </c>
      <c r="AV42">
        <v>36954.444000000003</v>
      </c>
      <c r="AW42">
        <v>33057.338000000003</v>
      </c>
      <c r="AX42">
        <v>97318.873000000007</v>
      </c>
      <c r="AY42">
        <v>78314.054999999993</v>
      </c>
      <c r="AZ42">
        <v>72179.884000000005</v>
      </c>
      <c r="BA42">
        <v>72826.5</v>
      </c>
      <c r="BB42">
        <v>44870.332999999999</v>
      </c>
      <c r="BC42">
        <v>45765.110999999997</v>
      </c>
      <c r="BD42">
        <v>26475.114000000001</v>
      </c>
      <c r="BE42">
        <v>47875.192999999999</v>
      </c>
      <c r="BF42">
        <v>43145</v>
      </c>
      <c r="BG42">
        <v>21978.73</v>
      </c>
      <c r="BH42">
        <v>33952.688000000002</v>
      </c>
      <c r="BI42">
        <v>50774.648000000001</v>
      </c>
      <c r="BJ42">
        <v>280836.5</v>
      </c>
      <c r="BK42">
        <v>415482.66100000002</v>
      </c>
      <c r="BL42">
        <v>621223.07900000003</v>
      </c>
      <c r="BM42">
        <v>52724.343000000001</v>
      </c>
      <c r="BN42">
        <v>62477.5</v>
      </c>
      <c r="BO42">
        <v>42447.94</v>
      </c>
      <c r="BP42">
        <v>217646.5</v>
      </c>
      <c r="BQ42">
        <v>217988.5</v>
      </c>
      <c r="BR42">
        <v>168055.111</v>
      </c>
      <c r="BS42">
        <v>68837</v>
      </c>
      <c r="BT42">
        <v>51601.5</v>
      </c>
      <c r="BU42">
        <v>54924.737000000001</v>
      </c>
      <c r="BV42">
        <v>266711.19799999997</v>
      </c>
      <c r="BW42">
        <v>289521.36900000001</v>
      </c>
      <c r="BX42">
        <v>331638.43699999998</v>
      </c>
      <c r="BY42">
        <v>66145.612999999998</v>
      </c>
      <c r="BZ42">
        <v>115576.51</v>
      </c>
      <c r="CA42">
        <v>125807</v>
      </c>
      <c r="CB42">
        <v>134519.69</v>
      </c>
      <c r="CC42">
        <v>156266</v>
      </c>
      <c r="CD42">
        <v>148198</v>
      </c>
      <c r="CE42">
        <v>61861.817000000003</v>
      </c>
      <c r="CF42">
        <v>52042.817000000003</v>
      </c>
      <c r="CG42">
        <v>48391.866999999998</v>
      </c>
      <c r="CH42">
        <v>79839.994000000006</v>
      </c>
      <c r="CI42">
        <v>90983.769</v>
      </c>
      <c r="CJ42">
        <v>80796.682000000001</v>
      </c>
      <c r="CK42">
        <v>46953.455000000002</v>
      </c>
      <c r="CL42">
        <v>46329.951999999997</v>
      </c>
      <c r="CM42">
        <v>62026.406000000003</v>
      </c>
      <c r="CN42">
        <v>250775.5</v>
      </c>
      <c r="CO42">
        <v>418152.5</v>
      </c>
      <c r="CP42">
        <v>405029.12699999998</v>
      </c>
      <c r="CQ42">
        <v>86011.5</v>
      </c>
      <c r="CR42">
        <v>105655</v>
      </c>
      <c r="CS42">
        <v>93802.120999999999</v>
      </c>
    </row>
    <row r="43" spans="1:97">
      <c r="A43" s="2" t="s">
        <v>46</v>
      </c>
      <c r="B43">
        <v>340.87099999999998</v>
      </c>
      <c r="C43">
        <v>96.884</v>
      </c>
      <c r="D43">
        <v>15.2</v>
      </c>
      <c r="E43" t="s">
        <v>182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14.923</v>
      </c>
      <c r="S43" s="23">
        <v>7838.1980000000003</v>
      </c>
      <c r="T43" s="23">
        <v>22528.463</v>
      </c>
      <c r="U43" s="23">
        <v>14464.688</v>
      </c>
      <c r="V43" s="23">
        <v>8387.66</v>
      </c>
      <c r="W43" s="23">
        <v>116317.114</v>
      </c>
      <c r="X43" s="23">
        <v>23685.775000000001</v>
      </c>
      <c r="Y43" s="23">
        <v>44100.656000000003</v>
      </c>
      <c r="Z43">
        <v>107364.448</v>
      </c>
      <c r="AA43">
        <v>144248.77600000001</v>
      </c>
      <c r="AB43">
        <v>111329.07799999999</v>
      </c>
      <c r="AC43">
        <v>95188.993000000002</v>
      </c>
      <c r="AD43">
        <v>120490.76700000001</v>
      </c>
      <c r="AE43">
        <v>71432.796000000002</v>
      </c>
      <c r="AF43">
        <v>75826.884000000005</v>
      </c>
      <c r="AG43">
        <v>92782.024999999994</v>
      </c>
      <c r="AH43">
        <v>76555.517999999996</v>
      </c>
      <c r="AI43">
        <v>73844.831000000006</v>
      </c>
      <c r="AJ43">
        <v>69611.861000000004</v>
      </c>
      <c r="AK43">
        <v>72340.952999999994</v>
      </c>
      <c r="AL43">
        <v>95285.763999999996</v>
      </c>
      <c r="AM43">
        <v>128564.148</v>
      </c>
      <c r="AN43">
        <v>121570.41899999999</v>
      </c>
      <c r="AO43">
        <v>64584.58</v>
      </c>
      <c r="AP43">
        <v>61863.552000000003</v>
      </c>
      <c r="AQ43">
        <v>37543.96</v>
      </c>
      <c r="AR43">
        <v>57053.491000000002</v>
      </c>
      <c r="AS43">
        <v>74251.327000000005</v>
      </c>
      <c r="AT43">
        <v>57444.053</v>
      </c>
      <c r="AU43">
        <v>60743.19</v>
      </c>
      <c r="AV43">
        <v>64236.485999999997</v>
      </c>
      <c r="AW43">
        <v>62427.067000000003</v>
      </c>
      <c r="AX43">
        <v>65612.797999999995</v>
      </c>
      <c r="AY43">
        <v>92114.370999999999</v>
      </c>
      <c r="AZ43">
        <v>45748.531000000003</v>
      </c>
      <c r="BA43">
        <v>69067.926000000007</v>
      </c>
      <c r="BB43">
        <v>99847.09</v>
      </c>
      <c r="BC43">
        <v>36761.368000000002</v>
      </c>
      <c r="BD43">
        <v>41287.491000000002</v>
      </c>
      <c r="BE43">
        <v>62612.902000000002</v>
      </c>
      <c r="BF43">
        <v>47888.648999999998</v>
      </c>
      <c r="BG43">
        <v>51758.088000000003</v>
      </c>
      <c r="BH43">
        <v>61976.934999999998</v>
      </c>
      <c r="BI43">
        <v>50246.332999999999</v>
      </c>
      <c r="BJ43">
        <v>119779.5</v>
      </c>
      <c r="BK43">
        <v>175266.41</v>
      </c>
      <c r="BL43">
        <v>206166.89600000001</v>
      </c>
      <c r="BM43">
        <v>53617.616000000002</v>
      </c>
      <c r="BN43">
        <v>68420.5</v>
      </c>
      <c r="BO43">
        <v>66287.471000000005</v>
      </c>
      <c r="BP43">
        <v>123983.52899999999</v>
      </c>
      <c r="BQ43">
        <v>97188.918000000005</v>
      </c>
      <c r="BR43">
        <v>109978.495</v>
      </c>
      <c r="BS43">
        <v>94112.694000000003</v>
      </c>
      <c r="BT43">
        <v>46959.5</v>
      </c>
      <c r="BU43">
        <v>71001.657999999996</v>
      </c>
      <c r="BV43">
        <v>163583.18700000001</v>
      </c>
      <c r="BW43">
        <v>109777.5</v>
      </c>
      <c r="BX43">
        <v>141548</v>
      </c>
      <c r="BY43">
        <v>105472</v>
      </c>
      <c r="BZ43">
        <v>96706.5</v>
      </c>
      <c r="CA43">
        <v>111821.59600000001</v>
      </c>
      <c r="CB43">
        <v>99565.5</v>
      </c>
      <c r="CC43">
        <v>74878.596000000005</v>
      </c>
      <c r="CD43">
        <v>92992.577999999994</v>
      </c>
      <c r="CE43">
        <v>85372.544999999998</v>
      </c>
      <c r="CF43">
        <v>65891</v>
      </c>
      <c r="CG43">
        <v>46477.527000000002</v>
      </c>
      <c r="CH43">
        <v>91719.462</v>
      </c>
      <c r="CI43">
        <v>93832.377999999997</v>
      </c>
      <c r="CJ43">
        <v>56312.283000000003</v>
      </c>
      <c r="CK43">
        <v>94887.498000000007</v>
      </c>
      <c r="CL43">
        <v>63019.985999999997</v>
      </c>
      <c r="CM43">
        <v>81372.282000000007</v>
      </c>
      <c r="CN43">
        <v>156870.5</v>
      </c>
      <c r="CO43">
        <v>130712</v>
      </c>
      <c r="CP43">
        <v>131864.5</v>
      </c>
      <c r="CQ43">
        <v>132149.5</v>
      </c>
      <c r="CR43">
        <v>78911.092999999993</v>
      </c>
      <c r="CS43">
        <v>81734.270999999993</v>
      </c>
    </row>
    <row r="44" spans="1:97">
      <c r="A44" s="2" t="s">
        <v>46</v>
      </c>
      <c r="B44">
        <v>341.87099999999998</v>
      </c>
      <c r="C44">
        <v>96.884</v>
      </c>
      <c r="D44">
        <v>15.2</v>
      </c>
      <c r="E44" t="s">
        <v>183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14.923</v>
      </c>
      <c r="S44" s="23">
        <v>44747.85</v>
      </c>
      <c r="T44" s="23">
        <v>78897.066999999995</v>
      </c>
      <c r="U44" s="23">
        <v>94663.5</v>
      </c>
      <c r="V44" s="23">
        <v>95611.437999999995</v>
      </c>
      <c r="W44" s="23">
        <v>60584.654999999999</v>
      </c>
      <c r="X44" s="23">
        <v>109929</v>
      </c>
      <c r="Y44" s="23">
        <v>180919</v>
      </c>
      <c r="Z44">
        <v>142167.209</v>
      </c>
      <c r="AA44">
        <v>282275.92800000001</v>
      </c>
      <c r="AB44">
        <v>173284.717</v>
      </c>
      <c r="AC44">
        <v>237408.462</v>
      </c>
      <c r="AD44">
        <v>383449</v>
      </c>
      <c r="AE44">
        <v>242860</v>
      </c>
      <c r="AF44">
        <v>185244.5</v>
      </c>
      <c r="AG44">
        <v>197349.31899999999</v>
      </c>
      <c r="AH44">
        <v>84341.611999999994</v>
      </c>
      <c r="AI44">
        <v>352538</v>
      </c>
      <c r="AJ44">
        <v>196032.69699999999</v>
      </c>
      <c r="AK44">
        <v>195217.402</v>
      </c>
      <c r="AL44">
        <v>56752.5</v>
      </c>
      <c r="AM44">
        <v>202672.584</v>
      </c>
      <c r="AN44">
        <v>134460.61799999999</v>
      </c>
      <c r="AO44">
        <v>302366.86200000002</v>
      </c>
      <c r="AP44">
        <v>248170.12</v>
      </c>
      <c r="AQ44">
        <v>92424.531000000003</v>
      </c>
      <c r="AR44">
        <v>49476.800000000003</v>
      </c>
      <c r="AS44">
        <v>202006.31</v>
      </c>
      <c r="AT44">
        <v>76268.293999999994</v>
      </c>
      <c r="AU44">
        <v>228376.5</v>
      </c>
      <c r="AV44">
        <v>158594.06299999999</v>
      </c>
      <c r="AW44">
        <v>73406.433999999994</v>
      </c>
      <c r="AX44">
        <v>265840.5</v>
      </c>
      <c r="AY44">
        <v>121533.77</v>
      </c>
      <c r="AZ44">
        <v>84857.442999999999</v>
      </c>
      <c r="BA44">
        <v>235581.16099999999</v>
      </c>
      <c r="BB44">
        <v>94271.168000000005</v>
      </c>
      <c r="BC44">
        <v>101175.535</v>
      </c>
      <c r="BD44">
        <v>195174.01800000001</v>
      </c>
      <c r="BE44">
        <v>201320.61499999999</v>
      </c>
      <c r="BF44">
        <v>87973.337</v>
      </c>
      <c r="BG44">
        <v>82165.5</v>
      </c>
      <c r="BH44">
        <v>114356</v>
      </c>
      <c r="BI44">
        <v>45866.387999999999</v>
      </c>
      <c r="BJ44">
        <v>161581.5</v>
      </c>
      <c r="BK44">
        <v>89765.350999999995</v>
      </c>
      <c r="BL44">
        <v>88974.368000000002</v>
      </c>
      <c r="BM44">
        <v>364913.5</v>
      </c>
      <c r="BN44">
        <v>299155.5</v>
      </c>
      <c r="BO44">
        <v>188309</v>
      </c>
      <c r="BP44">
        <v>239595.79500000001</v>
      </c>
      <c r="BQ44">
        <v>168616.905</v>
      </c>
      <c r="BR44">
        <v>85801.019</v>
      </c>
      <c r="BS44">
        <v>362179.24699999997</v>
      </c>
      <c r="BT44">
        <v>178490.33799999999</v>
      </c>
      <c r="BU44">
        <v>196734.5</v>
      </c>
      <c r="BV44">
        <v>211529.69200000001</v>
      </c>
      <c r="BW44">
        <v>170394.277</v>
      </c>
      <c r="BX44">
        <v>112688.588</v>
      </c>
      <c r="BY44">
        <v>238799.5</v>
      </c>
      <c r="BZ44">
        <v>183171.5</v>
      </c>
      <c r="CA44">
        <v>165949</v>
      </c>
      <c r="CB44">
        <v>354668.32</v>
      </c>
      <c r="CC44">
        <v>170764.61499999999</v>
      </c>
      <c r="CD44">
        <v>97630.668000000005</v>
      </c>
      <c r="CE44">
        <v>270771.5</v>
      </c>
      <c r="CF44">
        <v>320748.60399999999</v>
      </c>
      <c r="CG44">
        <v>131506.67600000001</v>
      </c>
      <c r="CH44">
        <v>396844.74599999998</v>
      </c>
      <c r="CI44">
        <v>300021.86499999999</v>
      </c>
      <c r="CJ44">
        <v>155356.49900000001</v>
      </c>
      <c r="CK44">
        <v>103633.421</v>
      </c>
      <c r="CL44">
        <v>93169.888999999996</v>
      </c>
      <c r="CM44">
        <v>226291.94500000001</v>
      </c>
      <c r="CN44">
        <v>475393.00699999998</v>
      </c>
      <c r="CO44">
        <v>134921.94500000001</v>
      </c>
      <c r="CP44">
        <v>165990.46400000001</v>
      </c>
      <c r="CQ44">
        <v>491129</v>
      </c>
      <c r="CR44">
        <v>645045.5</v>
      </c>
      <c r="CS44">
        <v>413980</v>
      </c>
    </row>
    <row r="45" spans="1:97">
      <c r="A45" s="2" t="s">
        <v>46</v>
      </c>
      <c r="B45">
        <v>342.87099999999998</v>
      </c>
      <c r="C45">
        <v>96.884</v>
      </c>
      <c r="D45">
        <v>15.2</v>
      </c>
      <c r="E45" t="s">
        <v>184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14.923</v>
      </c>
      <c r="S45" s="23">
        <v>7070.2460000000001</v>
      </c>
      <c r="T45" s="23">
        <v>18795.5</v>
      </c>
      <c r="U45" s="23">
        <v>18196.991000000002</v>
      </c>
      <c r="V45" s="23">
        <v>13377.838</v>
      </c>
      <c r="W45" s="23">
        <v>7837.7290000000003</v>
      </c>
      <c r="X45" s="23">
        <v>20583.113000000001</v>
      </c>
      <c r="Y45" s="23">
        <v>36315.39</v>
      </c>
      <c r="Z45">
        <v>49701.188000000002</v>
      </c>
      <c r="AA45">
        <v>29903.833999999999</v>
      </c>
      <c r="AB45">
        <v>33898.644</v>
      </c>
      <c r="AC45">
        <v>90229.101999999999</v>
      </c>
      <c r="AD45">
        <v>69735.42</v>
      </c>
      <c r="AE45">
        <v>53565.093999999997</v>
      </c>
      <c r="AF45">
        <v>34602.364000000001</v>
      </c>
      <c r="AG45">
        <v>38932.627999999997</v>
      </c>
      <c r="AH45">
        <v>28798.898000000001</v>
      </c>
      <c r="AI45">
        <v>54710.824000000001</v>
      </c>
      <c r="AJ45">
        <v>70209.710000000006</v>
      </c>
      <c r="AK45">
        <v>35902.94</v>
      </c>
      <c r="AL45">
        <v>50693.955999999998</v>
      </c>
      <c r="AM45">
        <v>35758.699000000001</v>
      </c>
      <c r="AN45">
        <v>34469.188999999998</v>
      </c>
      <c r="AO45">
        <v>124532.889</v>
      </c>
      <c r="AP45">
        <v>58916.936000000002</v>
      </c>
      <c r="AQ45">
        <v>37576.504000000001</v>
      </c>
      <c r="AR45">
        <v>5240.9489999999996</v>
      </c>
      <c r="AS45">
        <v>18663.784</v>
      </c>
      <c r="AT45">
        <v>23392.142</v>
      </c>
      <c r="AU45">
        <v>40716.383000000002</v>
      </c>
      <c r="AV45">
        <v>40187.760000000002</v>
      </c>
      <c r="AW45">
        <v>15838.663</v>
      </c>
      <c r="AX45">
        <v>42599.413</v>
      </c>
      <c r="AY45">
        <v>43686.913</v>
      </c>
      <c r="AZ45">
        <v>31250.609</v>
      </c>
      <c r="BA45">
        <v>32254.196</v>
      </c>
      <c r="BB45">
        <v>16618.753000000001</v>
      </c>
      <c r="BC45">
        <v>17520.405999999999</v>
      </c>
      <c r="BD45">
        <v>31903.330999999998</v>
      </c>
      <c r="BE45">
        <v>14017.869000000001</v>
      </c>
      <c r="BF45">
        <v>19380.64</v>
      </c>
      <c r="BG45">
        <v>32224.34</v>
      </c>
      <c r="BH45">
        <v>29567.958999999999</v>
      </c>
      <c r="BI45">
        <v>20130.964</v>
      </c>
      <c r="BJ45">
        <v>38911.042000000001</v>
      </c>
      <c r="BK45">
        <v>34587.786</v>
      </c>
      <c r="BL45">
        <v>30703.212</v>
      </c>
      <c r="BM45">
        <v>56298.741000000002</v>
      </c>
      <c r="BN45">
        <v>62889.391000000003</v>
      </c>
      <c r="BO45">
        <v>42756</v>
      </c>
      <c r="BP45">
        <v>80778.706000000006</v>
      </c>
      <c r="BQ45">
        <v>45177.006000000001</v>
      </c>
      <c r="BR45">
        <v>36322.072999999997</v>
      </c>
      <c r="BS45">
        <v>60179.303999999996</v>
      </c>
      <c r="BT45">
        <v>76823.5</v>
      </c>
      <c r="BU45">
        <v>56424</v>
      </c>
      <c r="BV45">
        <v>66685.567999999999</v>
      </c>
      <c r="BW45">
        <v>57239.470999999998</v>
      </c>
      <c r="BX45">
        <v>58396.286</v>
      </c>
      <c r="BY45">
        <v>52935.851000000002</v>
      </c>
      <c r="BZ45">
        <v>77062.5</v>
      </c>
      <c r="CA45">
        <v>96039.5</v>
      </c>
      <c r="CB45">
        <v>34928.120999999999</v>
      </c>
      <c r="CC45">
        <v>49672.197</v>
      </c>
      <c r="CD45">
        <v>56164.631000000001</v>
      </c>
      <c r="CE45">
        <v>69740</v>
      </c>
      <c r="CF45">
        <v>41274.328999999998</v>
      </c>
      <c r="CG45">
        <v>55269.14</v>
      </c>
      <c r="CH45">
        <v>87977.793999999994</v>
      </c>
      <c r="CI45">
        <v>39900.866000000002</v>
      </c>
      <c r="CJ45">
        <v>32563.928</v>
      </c>
      <c r="CK45">
        <v>63237.853999999999</v>
      </c>
      <c r="CL45">
        <v>46473.911</v>
      </c>
      <c r="CM45">
        <v>41270.059000000001</v>
      </c>
      <c r="CN45">
        <v>54865.002999999997</v>
      </c>
      <c r="CO45">
        <v>56457.428</v>
      </c>
      <c r="CP45">
        <v>32725.744999999999</v>
      </c>
      <c r="CQ45">
        <v>86205.351999999999</v>
      </c>
      <c r="CR45">
        <v>94233</v>
      </c>
      <c r="CS45">
        <v>67004.78</v>
      </c>
    </row>
    <row r="46" spans="1:97">
      <c r="A46" s="2" t="s">
        <v>46</v>
      </c>
      <c r="B46">
        <v>343.87099999999998</v>
      </c>
      <c r="C46">
        <v>96.884</v>
      </c>
      <c r="D46">
        <v>15.2</v>
      </c>
      <c r="E46" t="s">
        <v>185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14.923</v>
      </c>
      <c r="S46" s="23">
        <v>5457.1509999999998</v>
      </c>
      <c r="T46" s="23">
        <v>7208.3059999999996</v>
      </c>
      <c r="U46" s="23">
        <v>8289.6440000000002</v>
      </c>
      <c r="V46" s="23">
        <v>10194.043</v>
      </c>
      <c r="W46" s="23">
        <v>3777.902</v>
      </c>
      <c r="X46" s="23">
        <v>13544.609</v>
      </c>
      <c r="Y46" s="23">
        <v>11728.933000000001</v>
      </c>
      <c r="Z46">
        <v>25766.931</v>
      </c>
      <c r="AA46">
        <v>31918.516</v>
      </c>
      <c r="AB46">
        <v>24805.985000000001</v>
      </c>
      <c r="AC46">
        <v>144918.94500000001</v>
      </c>
      <c r="AD46">
        <v>220792.5</v>
      </c>
      <c r="AE46">
        <v>168146.5</v>
      </c>
      <c r="AF46">
        <v>20646.397000000001</v>
      </c>
      <c r="AG46">
        <v>33608.230000000003</v>
      </c>
      <c r="AH46">
        <v>31307.026999999998</v>
      </c>
      <c r="AI46">
        <v>99160.555999999997</v>
      </c>
      <c r="AJ46">
        <v>148302.10800000001</v>
      </c>
      <c r="AK46">
        <v>309178.337</v>
      </c>
      <c r="AL46">
        <v>22810.949000000001</v>
      </c>
      <c r="AM46">
        <v>25618.063999999998</v>
      </c>
      <c r="AN46">
        <v>28500.451000000001</v>
      </c>
      <c r="AO46">
        <v>55997.161999999997</v>
      </c>
      <c r="AP46">
        <v>171272.08799999999</v>
      </c>
      <c r="AQ46">
        <v>148960.31599999999</v>
      </c>
      <c r="AR46">
        <v>28733.82</v>
      </c>
      <c r="AS46">
        <v>20946.611000000001</v>
      </c>
      <c r="AT46">
        <v>15554.255999999999</v>
      </c>
      <c r="AU46">
        <v>37681.110999999997</v>
      </c>
      <c r="AV46">
        <v>42451.682000000001</v>
      </c>
      <c r="AW46">
        <v>35351.33</v>
      </c>
      <c r="AX46">
        <v>24712.976999999999</v>
      </c>
      <c r="AY46">
        <v>20713.644</v>
      </c>
      <c r="AZ46">
        <v>18378.242999999999</v>
      </c>
      <c r="BA46">
        <v>69438.055999999997</v>
      </c>
      <c r="BB46">
        <v>39797.466999999997</v>
      </c>
      <c r="BC46">
        <v>58328.432999999997</v>
      </c>
      <c r="BD46">
        <v>14949.656999999999</v>
      </c>
      <c r="BE46">
        <v>21686.743999999999</v>
      </c>
      <c r="BF46">
        <v>18105.098000000002</v>
      </c>
      <c r="BG46">
        <v>30720.233</v>
      </c>
      <c r="BH46">
        <v>43767.296999999999</v>
      </c>
      <c r="BI46">
        <v>36204.582999999999</v>
      </c>
      <c r="BJ46">
        <v>18393.066999999999</v>
      </c>
      <c r="BK46">
        <v>27889.748</v>
      </c>
      <c r="BL46">
        <v>27155.034</v>
      </c>
      <c r="BM46">
        <v>162200.5</v>
      </c>
      <c r="BN46">
        <v>136563.5</v>
      </c>
      <c r="BO46">
        <v>264667.5</v>
      </c>
      <c r="BP46">
        <v>24307.429</v>
      </c>
      <c r="BQ46">
        <v>53653.762999999999</v>
      </c>
      <c r="BR46">
        <v>23290.899000000001</v>
      </c>
      <c r="BS46">
        <v>147172</v>
      </c>
      <c r="BT46">
        <v>104092.129</v>
      </c>
      <c r="BU46">
        <v>149461.5</v>
      </c>
      <c r="BV46">
        <v>30491.685000000001</v>
      </c>
      <c r="BW46">
        <v>33552.228000000003</v>
      </c>
      <c r="BX46">
        <v>55148.288</v>
      </c>
      <c r="BY46">
        <v>152691.052</v>
      </c>
      <c r="BZ46">
        <v>296004.5</v>
      </c>
      <c r="CA46">
        <v>306354.5</v>
      </c>
      <c r="CB46">
        <v>41759.771999999997</v>
      </c>
      <c r="CC46">
        <v>35223.374000000003</v>
      </c>
      <c r="CD46">
        <v>33948.534</v>
      </c>
      <c r="CE46">
        <v>62819.5</v>
      </c>
      <c r="CF46">
        <v>147845</v>
      </c>
      <c r="CG46">
        <v>110956.5</v>
      </c>
      <c r="CH46">
        <v>24861.947</v>
      </c>
      <c r="CI46">
        <v>30134.565999999999</v>
      </c>
      <c r="CJ46">
        <v>20741.148000000001</v>
      </c>
      <c r="CK46">
        <v>57349.5</v>
      </c>
      <c r="CL46">
        <v>33229.31</v>
      </c>
      <c r="CM46">
        <v>44170.133999999998</v>
      </c>
      <c r="CN46">
        <v>33373.017999999996</v>
      </c>
      <c r="CO46">
        <v>29751.89</v>
      </c>
      <c r="CP46">
        <v>27798.705999999998</v>
      </c>
      <c r="CQ46">
        <v>120097.242</v>
      </c>
      <c r="CR46">
        <v>259294.611</v>
      </c>
      <c r="CS46">
        <v>350168.61499999999</v>
      </c>
    </row>
    <row r="47" spans="1:97">
      <c r="A47" s="2" t="s">
        <v>46</v>
      </c>
      <c r="B47">
        <v>344.87099999999998</v>
      </c>
      <c r="C47">
        <v>96.884</v>
      </c>
      <c r="D47">
        <v>15.2</v>
      </c>
      <c r="E47" t="s">
        <v>186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14.923</v>
      </c>
      <c r="S47" s="23">
        <v>3061.1970000000001</v>
      </c>
      <c r="T47" s="23">
        <v>21911.511999999999</v>
      </c>
      <c r="U47" s="23">
        <v>21631.255000000001</v>
      </c>
      <c r="V47" s="23">
        <v>12150.084000000001</v>
      </c>
      <c r="W47" s="23">
        <v>1693.1949999999999</v>
      </c>
      <c r="X47" s="23">
        <v>11638.601000000001</v>
      </c>
      <c r="Y47" s="23">
        <v>62829.96</v>
      </c>
      <c r="Z47">
        <v>16369.915999999999</v>
      </c>
      <c r="AA47">
        <v>24642.321</v>
      </c>
      <c r="AB47">
        <v>15508.4</v>
      </c>
      <c r="AC47">
        <v>1767835.0430000001</v>
      </c>
      <c r="AD47">
        <v>2454457.1839999999</v>
      </c>
      <c r="AE47">
        <v>3255476.787</v>
      </c>
      <c r="AF47">
        <v>39465.379999999997</v>
      </c>
      <c r="AG47">
        <v>76800.178</v>
      </c>
      <c r="AH47">
        <v>84324.252999999997</v>
      </c>
      <c r="AI47">
        <v>1556081.9010000001</v>
      </c>
      <c r="AJ47">
        <v>2240915.878</v>
      </c>
      <c r="AK47">
        <v>2948324.844</v>
      </c>
      <c r="AL47">
        <v>228672.53599999999</v>
      </c>
      <c r="AM47">
        <v>250407.70600000001</v>
      </c>
      <c r="AN47">
        <v>391944.19699999999</v>
      </c>
      <c r="AO47">
        <v>930635.43799999997</v>
      </c>
      <c r="AP47">
        <v>1433569.888</v>
      </c>
      <c r="AQ47">
        <v>2268944.0520000001</v>
      </c>
      <c r="AR47">
        <v>56948.188000000002</v>
      </c>
      <c r="AS47">
        <v>75471.842999999993</v>
      </c>
      <c r="AT47">
        <v>256842.22200000001</v>
      </c>
      <c r="AU47">
        <v>374091.46399999998</v>
      </c>
      <c r="AV47">
        <v>414432.13400000002</v>
      </c>
      <c r="AW47">
        <v>261136.40599999999</v>
      </c>
      <c r="AX47">
        <v>27838.713</v>
      </c>
      <c r="AY47">
        <v>46948.300999999999</v>
      </c>
      <c r="AZ47">
        <v>84092.395000000004</v>
      </c>
      <c r="BA47">
        <v>724835.93799999997</v>
      </c>
      <c r="BB47">
        <v>269380.217</v>
      </c>
      <c r="BC47">
        <v>631312</v>
      </c>
      <c r="BD47">
        <v>37815.872000000003</v>
      </c>
      <c r="BE47">
        <v>14414.323</v>
      </c>
      <c r="BF47">
        <v>21153.116999999998</v>
      </c>
      <c r="BG47">
        <v>96319</v>
      </c>
      <c r="BH47">
        <v>332029</v>
      </c>
      <c r="BI47">
        <v>169201</v>
      </c>
      <c r="BJ47">
        <v>330804.47200000001</v>
      </c>
      <c r="BK47">
        <v>390948.71299999999</v>
      </c>
      <c r="BL47">
        <v>285991.33100000001</v>
      </c>
      <c r="BM47">
        <v>2720969.548</v>
      </c>
      <c r="BN47">
        <v>2491558.5529999998</v>
      </c>
      <c r="BO47">
        <v>3536592.199</v>
      </c>
      <c r="BP47">
        <v>61603.618000000002</v>
      </c>
      <c r="BQ47">
        <v>54845.752</v>
      </c>
      <c r="BR47">
        <v>209678.682</v>
      </c>
      <c r="BS47">
        <v>1781730.6070000001</v>
      </c>
      <c r="BT47">
        <v>1788554.2080000001</v>
      </c>
      <c r="BU47">
        <v>1756230.62</v>
      </c>
      <c r="BV47">
        <v>98355.066999999995</v>
      </c>
      <c r="BW47">
        <v>330229.04700000002</v>
      </c>
      <c r="BX47">
        <v>269268.14399999997</v>
      </c>
      <c r="BY47">
        <v>1664279.1710000001</v>
      </c>
      <c r="BZ47">
        <v>3959623.6529999999</v>
      </c>
      <c r="CA47">
        <v>3552580.4479999999</v>
      </c>
      <c r="CB47">
        <v>11342.829</v>
      </c>
      <c r="CC47">
        <v>44552.599000000002</v>
      </c>
      <c r="CD47">
        <v>74993.804999999993</v>
      </c>
      <c r="CE47">
        <v>1118666.5390000001</v>
      </c>
      <c r="CF47">
        <v>1762890.18</v>
      </c>
      <c r="CG47">
        <v>1203668.361</v>
      </c>
      <c r="CH47">
        <v>187853.19</v>
      </c>
      <c r="CI47">
        <v>86757.066999999995</v>
      </c>
      <c r="CJ47">
        <v>159055.29300000001</v>
      </c>
      <c r="CK47">
        <v>287430.20199999999</v>
      </c>
      <c r="CL47">
        <v>142245.421</v>
      </c>
      <c r="CM47">
        <v>228531.88800000001</v>
      </c>
      <c r="CN47">
        <v>27456.249</v>
      </c>
      <c r="CO47">
        <v>48699.158000000003</v>
      </c>
      <c r="CP47">
        <v>31958.91</v>
      </c>
      <c r="CQ47">
        <v>1043308.591</v>
      </c>
      <c r="CR47">
        <v>5388365.0120000001</v>
      </c>
      <c r="CS47">
        <v>2650409.986</v>
      </c>
    </row>
    <row r="48" spans="1:97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14.452</v>
      </c>
      <c r="S48" s="23">
        <v>264067.875</v>
      </c>
      <c r="T48" s="23">
        <v>748264.61699999997</v>
      </c>
      <c r="U48" s="23">
        <v>227948.52299999999</v>
      </c>
      <c r="V48" s="23">
        <v>216065.63800000001</v>
      </c>
      <c r="W48" s="23">
        <v>1637891.3030000001</v>
      </c>
      <c r="X48" s="23">
        <v>1601150.202</v>
      </c>
      <c r="Y48" s="23">
        <v>3919491.466</v>
      </c>
      <c r="Z48">
        <v>3565782.73</v>
      </c>
      <c r="AA48">
        <v>4956293.2889999999</v>
      </c>
      <c r="AB48">
        <v>6710052.591</v>
      </c>
      <c r="AC48">
        <v>3114526.1669999999</v>
      </c>
      <c r="AD48">
        <v>3787146.6609999998</v>
      </c>
      <c r="AE48">
        <v>4140537.622</v>
      </c>
      <c r="AF48">
        <v>7532538.25</v>
      </c>
      <c r="AG48">
        <v>9739590.0629999992</v>
      </c>
      <c r="AH48">
        <v>10258318.344000001</v>
      </c>
      <c r="AI48">
        <v>3993833.2689999999</v>
      </c>
      <c r="AJ48">
        <v>4943570.9630000005</v>
      </c>
      <c r="AK48">
        <v>5409997.6140000001</v>
      </c>
      <c r="AL48">
        <v>12297033.6</v>
      </c>
      <c r="AM48">
        <v>13631883.130000001</v>
      </c>
      <c r="AN48">
        <v>14297253.654999999</v>
      </c>
      <c r="AO48">
        <v>6396209.0470000003</v>
      </c>
      <c r="AP48">
        <v>5999454.858</v>
      </c>
      <c r="AQ48">
        <v>6132258.75</v>
      </c>
      <c r="AR48">
        <v>6448544.7659999998</v>
      </c>
      <c r="AS48">
        <v>8238091.8679999998</v>
      </c>
      <c r="AT48">
        <v>9139795.5329999998</v>
      </c>
      <c r="AU48">
        <v>6495918.551</v>
      </c>
      <c r="AV48">
        <v>10015267.358999999</v>
      </c>
      <c r="AW48">
        <v>5750090.3360000001</v>
      </c>
      <c r="AX48">
        <v>17289003.454</v>
      </c>
      <c r="AY48">
        <v>15232546.300000001</v>
      </c>
      <c r="AZ48">
        <v>13178509.931</v>
      </c>
      <c r="BA48">
        <v>9965540.8829999994</v>
      </c>
      <c r="BB48">
        <v>9521709.4800000004</v>
      </c>
      <c r="BC48">
        <v>13826064.903000001</v>
      </c>
      <c r="BD48">
        <v>5438603.7400000002</v>
      </c>
      <c r="BE48">
        <v>5136851.0990000004</v>
      </c>
      <c r="BF48">
        <v>4458773.3420000002</v>
      </c>
      <c r="BG48">
        <v>2876021.1680000001</v>
      </c>
      <c r="BH48">
        <v>3178119.35</v>
      </c>
      <c r="BI48">
        <v>3994952.2220000001</v>
      </c>
      <c r="BJ48">
        <v>4169141.5490000001</v>
      </c>
      <c r="BK48">
        <v>7749877.1200000001</v>
      </c>
      <c r="BL48">
        <v>7167868.7939999998</v>
      </c>
      <c r="BM48">
        <v>2790081.1529999999</v>
      </c>
      <c r="BN48">
        <v>3938061.8870000001</v>
      </c>
      <c r="BO48">
        <v>4753707.0279999999</v>
      </c>
      <c r="BP48">
        <v>8150895.0690000001</v>
      </c>
      <c r="BQ48">
        <v>13724466.392000001</v>
      </c>
      <c r="BR48">
        <v>10444634.032</v>
      </c>
      <c r="BS48">
        <v>5892494.648</v>
      </c>
      <c r="BT48">
        <v>6205027.8150000004</v>
      </c>
      <c r="BU48">
        <v>5876628.8459999999</v>
      </c>
      <c r="BV48">
        <v>8866228.1290000007</v>
      </c>
      <c r="BW48">
        <v>12183061.416999999</v>
      </c>
      <c r="BX48">
        <v>13295000.716</v>
      </c>
      <c r="BY48">
        <v>2692121.5350000001</v>
      </c>
      <c r="BZ48">
        <v>5740986.2769999998</v>
      </c>
      <c r="CA48">
        <v>5447921.8600000003</v>
      </c>
      <c r="CB48">
        <v>5134818.7</v>
      </c>
      <c r="CC48">
        <v>6429594.9129999997</v>
      </c>
      <c r="CD48">
        <v>8158571.6799999997</v>
      </c>
      <c r="CE48">
        <v>3322749.0109999999</v>
      </c>
      <c r="CF48">
        <v>3488646.648</v>
      </c>
      <c r="CG48">
        <v>3174336.7940000002</v>
      </c>
      <c r="CH48">
        <v>10549303.447000001</v>
      </c>
      <c r="CI48">
        <v>10650443.284</v>
      </c>
      <c r="CJ48">
        <v>10631226.532</v>
      </c>
      <c r="CK48">
        <v>2084225.8859999999</v>
      </c>
      <c r="CL48">
        <v>5586880.75</v>
      </c>
      <c r="CM48">
        <v>6062711.3099999996</v>
      </c>
      <c r="CN48">
        <v>6084504.6129999999</v>
      </c>
      <c r="CO48">
        <v>10876985.681</v>
      </c>
      <c r="CP48">
        <v>8985643.6940000001</v>
      </c>
      <c r="CQ48">
        <v>4293764.0630000001</v>
      </c>
      <c r="CR48">
        <v>5424830.358</v>
      </c>
      <c r="CS48">
        <v>4110332.0890000002</v>
      </c>
    </row>
    <row r="49" spans="1:97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14.452</v>
      </c>
      <c r="S49" s="23">
        <v>3081.194</v>
      </c>
      <c r="T49" s="23">
        <v>9667.7109999999993</v>
      </c>
      <c r="U49" s="23">
        <v>3877.058</v>
      </c>
      <c r="V49" s="23">
        <v>1713.95</v>
      </c>
      <c r="W49" s="23">
        <v>19703.346000000001</v>
      </c>
      <c r="X49" s="23">
        <v>30905.144</v>
      </c>
      <c r="Y49" s="23">
        <v>79142.987999999998</v>
      </c>
      <c r="Z49">
        <v>49720.639000000003</v>
      </c>
      <c r="AA49">
        <v>59520.375999999997</v>
      </c>
      <c r="AB49">
        <v>54988.525999999998</v>
      </c>
      <c r="AC49">
        <v>37914.347000000002</v>
      </c>
      <c r="AD49">
        <v>61105.036</v>
      </c>
      <c r="AE49">
        <v>48634.087</v>
      </c>
      <c r="AF49">
        <v>84336.5</v>
      </c>
      <c r="AG49">
        <v>132306.28</v>
      </c>
      <c r="AH49">
        <v>136730.894</v>
      </c>
      <c r="AI49">
        <v>86040.290999999997</v>
      </c>
      <c r="AJ49">
        <v>74178.710999999996</v>
      </c>
      <c r="AK49">
        <v>100881.98299999999</v>
      </c>
      <c r="AL49">
        <v>126952.9</v>
      </c>
      <c r="AM49">
        <v>114653.505</v>
      </c>
      <c r="AN49">
        <v>186351.81</v>
      </c>
      <c r="AO49">
        <v>136357.90299999999</v>
      </c>
      <c r="AP49">
        <v>95588.548999999999</v>
      </c>
      <c r="AQ49">
        <v>96548.877999999997</v>
      </c>
      <c r="AR49">
        <v>130220.406</v>
      </c>
      <c r="AS49">
        <v>79853.754000000001</v>
      </c>
      <c r="AT49">
        <v>112595.13099999999</v>
      </c>
      <c r="AU49">
        <v>176428.06099999999</v>
      </c>
      <c r="AV49">
        <v>191276.424</v>
      </c>
      <c r="AW49">
        <v>247450.50899999999</v>
      </c>
      <c r="AX49">
        <v>169276.21400000001</v>
      </c>
      <c r="AY49">
        <v>175534.538</v>
      </c>
      <c r="AZ49">
        <v>173304.37700000001</v>
      </c>
      <c r="BA49">
        <v>307967.08600000001</v>
      </c>
      <c r="BB49">
        <v>244576.997</v>
      </c>
      <c r="BC49">
        <v>238914</v>
      </c>
      <c r="BD49">
        <v>45401.383000000002</v>
      </c>
      <c r="BE49">
        <v>79307.161999999997</v>
      </c>
      <c r="BF49">
        <v>62500.917000000001</v>
      </c>
      <c r="BG49">
        <v>32084.687999999998</v>
      </c>
      <c r="BH49">
        <v>56778.752</v>
      </c>
      <c r="BI49">
        <v>30296.79</v>
      </c>
      <c r="BJ49">
        <v>83699.971000000005</v>
      </c>
      <c r="BK49">
        <v>92641.057000000001</v>
      </c>
      <c r="BL49">
        <v>94263.535000000003</v>
      </c>
      <c r="BM49">
        <v>11699.065000000001</v>
      </c>
      <c r="BN49">
        <v>38189.324000000001</v>
      </c>
      <c r="BO49">
        <v>57418.071000000004</v>
      </c>
      <c r="BP49">
        <v>88522.421000000002</v>
      </c>
      <c r="BQ49">
        <v>131416.57699999999</v>
      </c>
      <c r="BR49">
        <v>114564.042</v>
      </c>
      <c r="BS49">
        <v>101172.024</v>
      </c>
      <c r="BT49">
        <v>74697.187000000005</v>
      </c>
      <c r="BU49">
        <v>99166.587</v>
      </c>
      <c r="BV49">
        <v>122516.023</v>
      </c>
      <c r="BW49">
        <v>137709.81</v>
      </c>
      <c r="BX49">
        <v>148769.875</v>
      </c>
      <c r="BY49">
        <v>60801.396999999997</v>
      </c>
      <c r="BZ49">
        <v>114423.95299999999</v>
      </c>
      <c r="CA49">
        <v>153610.30900000001</v>
      </c>
      <c r="CB49">
        <v>59198.813000000002</v>
      </c>
      <c r="CC49">
        <v>87587.016000000003</v>
      </c>
      <c r="CD49">
        <v>107849.16899999999</v>
      </c>
      <c r="CE49">
        <v>75130.913</v>
      </c>
      <c r="CF49">
        <v>100165.125</v>
      </c>
      <c r="CG49">
        <v>101129.16800000001</v>
      </c>
      <c r="CH49">
        <v>102457.249</v>
      </c>
      <c r="CI49">
        <v>120666.031</v>
      </c>
      <c r="CJ49">
        <v>132213.57399999999</v>
      </c>
      <c r="CK49">
        <v>105234.52099999999</v>
      </c>
      <c r="CL49">
        <v>103194.558</v>
      </c>
      <c r="CM49">
        <v>162849.58900000001</v>
      </c>
      <c r="CN49">
        <v>90498.517000000007</v>
      </c>
      <c r="CO49">
        <v>97013.141000000003</v>
      </c>
      <c r="CP49">
        <v>99932.305999999997</v>
      </c>
      <c r="CQ49">
        <v>72228.710999999996</v>
      </c>
      <c r="CR49">
        <v>140079.02900000001</v>
      </c>
      <c r="CS49">
        <v>110160.542</v>
      </c>
    </row>
    <row r="50" spans="1:97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14.452</v>
      </c>
      <c r="S50" s="23">
        <v>31623.223000000002</v>
      </c>
      <c r="T50" s="23">
        <v>22015.465</v>
      </c>
      <c r="U50" s="23">
        <v>4935.7</v>
      </c>
      <c r="V50" s="23">
        <v>2554.509</v>
      </c>
      <c r="W50" s="23">
        <v>50045.353999999999</v>
      </c>
      <c r="X50" s="23">
        <v>71665.782000000007</v>
      </c>
      <c r="Y50" s="23">
        <v>309294.50699999998</v>
      </c>
      <c r="Z50">
        <v>133439.878</v>
      </c>
      <c r="AA50">
        <v>268106.527</v>
      </c>
      <c r="AB50">
        <v>161350.17300000001</v>
      </c>
      <c r="AC50">
        <v>148092.78200000001</v>
      </c>
      <c r="AD50">
        <v>280911.12900000002</v>
      </c>
      <c r="AE50">
        <v>303081.57</v>
      </c>
      <c r="AF50">
        <v>251300.29300000001</v>
      </c>
      <c r="AG50">
        <v>367552.73499999999</v>
      </c>
      <c r="AH50">
        <v>415462.61200000002</v>
      </c>
      <c r="AI50">
        <v>328937.12199999997</v>
      </c>
      <c r="AJ50">
        <v>477647.04399999999</v>
      </c>
      <c r="AK50">
        <v>451427.86499999999</v>
      </c>
      <c r="AL50">
        <v>358440.54300000001</v>
      </c>
      <c r="AM50">
        <v>444648.19</v>
      </c>
      <c r="AN50">
        <v>581030.58299999998</v>
      </c>
      <c r="AO50">
        <v>487581.63900000002</v>
      </c>
      <c r="AP50">
        <v>611611.69999999995</v>
      </c>
      <c r="AQ50">
        <v>644599.31099999999</v>
      </c>
      <c r="AR50">
        <v>108330.743</v>
      </c>
      <c r="AS50">
        <v>473478.91399999999</v>
      </c>
      <c r="AT50">
        <v>299980.08899999998</v>
      </c>
      <c r="AU50">
        <v>606471.46299999999</v>
      </c>
      <c r="AV50">
        <v>604403.61</v>
      </c>
      <c r="AW50">
        <v>459604.89600000001</v>
      </c>
      <c r="AX50">
        <v>350095.35100000002</v>
      </c>
      <c r="AY50">
        <v>520007.15700000001</v>
      </c>
      <c r="AZ50">
        <v>549840.4</v>
      </c>
      <c r="BA50">
        <v>564832.14800000004</v>
      </c>
      <c r="BB50">
        <v>679559.55299999996</v>
      </c>
      <c r="BC50">
        <v>673127.92299999995</v>
      </c>
      <c r="BD50">
        <v>128433.99</v>
      </c>
      <c r="BE50">
        <v>205917.266</v>
      </c>
      <c r="BF50">
        <v>190260.821</v>
      </c>
      <c r="BG50">
        <v>192251.913</v>
      </c>
      <c r="BH50">
        <v>321009.02899999998</v>
      </c>
      <c r="BI50">
        <v>282427.63500000001</v>
      </c>
      <c r="BJ50">
        <v>211496.72500000001</v>
      </c>
      <c r="BK50">
        <v>415630.16800000001</v>
      </c>
      <c r="BL50">
        <v>384312.38</v>
      </c>
      <c r="BM50">
        <v>240919.76199999999</v>
      </c>
      <c r="BN50">
        <v>266780.70899999997</v>
      </c>
      <c r="BO50">
        <v>278760.50599999999</v>
      </c>
      <c r="BP50">
        <v>404292.19799999997</v>
      </c>
      <c r="BQ50">
        <v>341563.68300000002</v>
      </c>
      <c r="BR50">
        <v>451123.16499999998</v>
      </c>
      <c r="BS50">
        <v>525723.65</v>
      </c>
      <c r="BT50">
        <v>436313.973</v>
      </c>
      <c r="BU50">
        <v>712987.86</v>
      </c>
      <c r="BV50">
        <v>367085.94799999997</v>
      </c>
      <c r="BW50">
        <v>444000.57</v>
      </c>
      <c r="BX50">
        <v>503914.32699999999</v>
      </c>
      <c r="BY50">
        <v>350394.93099999998</v>
      </c>
      <c r="BZ50">
        <v>690198.81</v>
      </c>
      <c r="CA50">
        <v>701885.89300000004</v>
      </c>
      <c r="CB50">
        <v>250113.47700000001</v>
      </c>
      <c r="CC50">
        <v>277401.84700000001</v>
      </c>
      <c r="CD50">
        <v>376357.94</v>
      </c>
      <c r="CE50">
        <v>284169.83500000002</v>
      </c>
      <c r="CF50">
        <v>458441.50400000002</v>
      </c>
      <c r="CG50">
        <v>444171.815</v>
      </c>
      <c r="CH50">
        <v>434858.11099999998</v>
      </c>
      <c r="CI50">
        <v>525464.94499999995</v>
      </c>
      <c r="CJ50">
        <v>451663.99</v>
      </c>
      <c r="CK50">
        <v>425021.24</v>
      </c>
      <c r="CL50">
        <v>606014.57299999997</v>
      </c>
      <c r="CM50">
        <v>742040.56700000004</v>
      </c>
      <c r="CN50">
        <v>288053.97700000001</v>
      </c>
      <c r="CO50">
        <v>316609.93400000001</v>
      </c>
      <c r="CP50">
        <v>329000.82500000001</v>
      </c>
      <c r="CQ50">
        <v>414217.08199999999</v>
      </c>
      <c r="CR50">
        <v>597843.78500000003</v>
      </c>
      <c r="CS50">
        <v>500403.79399999999</v>
      </c>
    </row>
    <row r="51" spans="1:97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14.452</v>
      </c>
      <c r="S51" s="23">
        <v>681.22500000000002</v>
      </c>
      <c r="T51" s="23">
        <v>2810.8829999999998</v>
      </c>
      <c r="U51" s="23">
        <v>817.26400000000001</v>
      </c>
      <c r="V51" s="23">
        <v>298.89</v>
      </c>
      <c r="W51" s="23">
        <v>696.41399999999999</v>
      </c>
      <c r="X51" s="23">
        <v>37322.576999999997</v>
      </c>
      <c r="Y51" s="23">
        <v>136965.56299999999</v>
      </c>
      <c r="Z51">
        <v>2085.7489999999998</v>
      </c>
      <c r="AA51">
        <v>3786.3620000000001</v>
      </c>
      <c r="AB51">
        <v>29464.608</v>
      </c>
      <c r="AC51">
        <v>223162.057</v>
      </c>
      <c r="AD51">
        <v>526300.42299999995</v>
      </c>
      <c r="AE51">
        <v>415514.272</v>
      </c>
      <c r="AF51">
        <v>2183.335</v>
      </c>
      <c r="AG51">
        <v>11238.126</v>
      </c>
      <c r="AH51">
        <v>26534.291000000001</v>
      </c>
      <c r="AI51">
        <v>779054.951</v>
      </c>
      <c r="AJ51">
        <v>972242.70499999996</v>
      </c>
      <c r="AK51">
        <v>1239814.402</v>
      </c>
      <c r="AL51">
        <v>8568.2099999999991</v>
      </c>
      <c r="AM51">
        <v>12457.357</v>
      </c>
      <c r="AN51">
        <v>9538.2849999999999</v>
      </c>
      <c r="AO51">
        <v>900287.65599999996</v>
      </c>
      <c r="AP51">
        <v>1515137.568</v>
      </c>
      <c r="AQ51">
        <v>1524609.7250000001</v>
      </c>
      <c r="AR51">
        <v>5995.1989999999996</v>
      </c>
      <c r="AS51">
        <v>4452.71</v>
      </c>
      <c r="AT51">
        <v>11585.66</v>
      </c>
      <c r="AU51">
        <v>811261.28</v>
      </c>
      <c r="AV51">
        <v>753433.13399999996</v>
      </c>
      <c r="AW51">
        <v>870849.91399999999</v>
      </c>
      <c r="AX51">
        <v>10890.269</v>
      </c>
      <c r="AY51">
        <v>6420.6890000000003</v>
      </c>
      <c r="AZ51">
        <v>11537.504000000001</v>
      </c>
      <c r="BA51">
        <v>623701.74899999995</v>
      </c>
      <c r="BB51">
        <v>632162.61899999995</v>
      </c>
      <c r="BC51">
        <v>620578.30000000005</v>
      </c>
      <c r="BD51">
        <v>9361.27</v>
      </c>
      <c r="BE51">
        <v>8941.9639999999999</v>
      </c>
      <c r="BF51">
        <v>6169.3180000000002</v>
      </c>
      <c r="BG51">
        <v>277147.15100000001</v>
      </c>
      <c r="BH51">
        <v>365023.27399999998</v>
      </c>
      <c r="BI51">
        <v>436151.58500000002</v>
      </c>
      <c r="BJ51">
        <v>6129.0910000000003</v>
      </c>
      <c r="BK51">
        <v>9900</v>
      </c>
      <c r="BL51">
        <v>21211.921999999999</v>
      </c>
      <c r="BM51">
        <v>554309.12399999995</v>
      </c>
      <c r="BN51">
        <v>765488.57799999998</v>
      </c>
      <c r="BO51">
        <v>728886.91799999995</v>
      </c>
      <c r="BP51">
        <v>5000.3140000000003</v>
      </c>
      <c r="BQ51">
        <v>6895.268</v>
      </c>
      <c r="BR51">
        <v>14976.438</v>
      </c>
      <c r="BS51">
        <v>1005558.742</v>
      </c>
      <c r="BT51">
        <v>1101984.5560000001</v>
      </c>
      <c r="BU51">
        <v>1123719.642</v>
      </c>
      <c r="BV51">
        <v>12403.094999999999</v>
      </c>
      <c r="BW51">
        <v>10381.718000000001</v>
      </c>
      <c r="BX51">
        <v>21145.054</v>
      </c>
      <c r="BY51">
        <v>694934.03300000005</v>
      </c>
      <c r="BZ51">
        <v>1047290.973</v>
      </c>
      <c r="CA51">
        <v>943076.30299999996</v>
      </c>
      <c r="CB51">
        <v>12453.285</v>
      </c>
      <c r="CC51">
        <v>12080.321</v>
      </c>
      <c r="CD51">
        <v>16111.870999999999</v>
      </c>
      <c r="CE51">
        <v>362292.42099999997</v>
      </c>
      <c r="CF51">
        <v>510896.83600000001</v>
      </c>
      <c r="CG51">
        <v>739358.49600000004</v>
      </c>
      <c r="CH51">
        <v>12583.178</v>
      </c>
      <c r="CI51">
        <v>14447.209000000001</v>
      </c>
      <c r="CJ51">
        <v>7629.8429999999998</v>
      </c>
      <c r="CK51">
        <v>508399.38299999997</v>
      </c>
      <c r="CL51">
        <v>1320450.1040000001</v>
      </c>
      <c r="CM51">
        <v>1543457.406</v>
      </c>
      <c r="CN51">
        <v>7139.8220000000001</v>
      </c>
      <c r="CO51">
        <v>14233.43</v>
      </c>
      <c r="CP51">
        <v>6941.3580000000002</v>
      </c>
      <c r="CQ51">
        <v>649328.75800000003</v>
      </c>
      <c r="CR51">
        <v>712708.43</v>
      </c>
      <c r="CS51">
        <v>751475.12399999995</v>
      </c>
    </row>
    <row r="52" spans="1:97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14.452</v>
      </c>
      <c r="S52" s="23">
        <v>153013.08100000001</v>
      </c>
      <c r="T52" s="23">
        <v>11657.65</v>
      </c>
      <c r="U52" s="23">
        <v>7336.3329999999996</v>
      </c>
      <c r="V52" s="23">
        <v>32936.196000000004</v>
      </c>
      <c r="W52" s="23">
        <v>0</v>
      </c>
      <c r="X52" s="23">
        <v>0</v>
      </c>
      <c r="Y52" s="23">
        <v>163608.12</v>
      </c>
      <c r="Z52">
        <v>46856.105000000003</v>
      </c>
      <c r="AA52">
        <v>19985.723999999998</v>
      </c>
      <c r="AB52">
        <v>68550.112999999998</v>
      </c>
      <c r="AC52">
        <v>260621.14</v>
      </c>
      <c r="AD52">
        <v>501940.06400000001</v>
      </c>
      <c r="AE52">
        <v>421325.42700000003</v>
      </c>
      <c r="AF52">
        <v>0</v>
      </c>
      <c r="AG52">
        <v>762.65</v>
      </c>
      <c r="AH52">
        <v>0</v>
      </c>
      <c r="AI52">
        <v>817960.99399999995</v>
      </c>
      <c r="AJ52">
        <v>1182383.6129999999</v>
      </c>
      <c r="AK52">
        <v>1109995.4750000001</v>
      </c>
      <c r="AL52">
        <v>0</v>
      </c>
      <c r="AM52">
        <v>18690.254000000001</v>
      </c>
      <c r="AN52">
        <v>624.95100000000002</v>
      </c>
      <c r="AO52">
        <v>666159.83299999998</v>
      </c>
      <c r="AP52">
        <v>1343637.3810000001</v>
      </c>
      <c r="AQ52">
        <v>716669.75800000003</v>
      </c>
      <c r="AR52">
        <v>59344.735999999997</v>
      </c>
      <c r="AS52">
        <v>0</v>
      </c>
      <c r="AT52">
        <v>0</v>
      </c>
      <c r="AU52">
        <v>564005.90700000001</v>
      </c>
      <c r="AV52">
        <v>993221.272</v>
      </c>
      <c r="AW52">
        <v>496656.08299999998</v>
      </c>
      <c r="AX52">
        <v>0</v>
      </c>
      <c r="AY52">
        <v>0</v>
      </c>
      <c r="AZ52">
        <v>0</v>
      </c>
      <c r="BA52">
        <v>348781.30699999997</v>
      </c>
      <c r="BB52">
        <v>851166.65300000005</v>
      </c>
      <c r="BC52">
        <v>0</v>
      </c>
      <c r="BD52">
        <v>46779.319000000003</v>
      </c>
      <c r="BE52">
        <v>44925.116000000002</v>
      </c>
      <c r="BF52">
        <v>10818.066000000001</v>
      </c>
      <c r="BG52">
        <v>146321.484</v>
      </c>
      <c r="BH52">
        <v>478518.72200000001</v>
      </c>
      <c r="BI52">
        <v>12783.189</v>
      </c>
      <c r="BJ52">
        <v>71462.858999999997</v>
      </c>
      <c r="BK52">
        <v>79155.861000000004</v>
      </c>
      <c r="BL52">
        <v>0</v>
      </c>
      <c r="BM52">
        <v>269794.76799999998</v>
      </c>
      <c r="BN52">
        <v>663067.14599999995</v>
      </c>
      <c r="BO52">
        <v>697078.228</v>
      </c>
      <c r="BP52">
        <v>31817.883999999998</v>
      </c>
      <c r="BQ52">
        <v>0</v>
      </c>
      <c r="BR52">
        <v>0</v>
      </c>
      <c r="BS52">
        <v>980151.94900000002</v>
      </c>
      <c r="BT52">
        <v>1098116.7120000001</v>
      </c>
      <c r="BU52">
        <v>982636.95200000005</v>
      </c>
      <c r="BV52">
        <v>79757.027000000002</v>
      </c>
      <c r="BW52">
        <v>0</v>
      </c>
      <c r="BX52">
        <v>85642.376000000004</v>
      </c>
      <c r="BY52">
        <v>491778.43</v>
      </c>
      <c r="BZ52">
        <v>1216167.5060000001</v>
      </c>
      <c r="CA52">
        <v>708008.05299999996</v>
      </c>
      <c r="CB52">
        <v>0</v>
      </c>
      <c r="CC52">
        <v>93368.49</v>
      </c>
      <c r="CD52">
        <v>9226.0139999999992</v>
      </c>
      <c r="CE52">
        <v>235846.359</v>
      </c>
      <c r="CF52">
        <v>775314.22600000002</v>
      </c>
      <c r="CG52">
        <v>769674.45600000001</v>
      </c>
      <c r="CH52">
        <v>45694.182999999997</v>
      </c>
      <c r="CI52">
        <v>0</v>
      </c>
      <c r="CJ52">
        <v>0</v>
      </c>
      <c r="CK52">
        <v>520040.87800000003</v>
      </c>
      <c r="CL52">
        <v>976768.86</v>
      </c>
      <c r="CM52">
        <v>1608150.257</v>
      </c>
      <c r="CN52">
        <v>0</v>
      </c>
      <c r="CO52">
        <v>58849.74</v>
      </c>
      <c r="CP52">
        <v>0</v>
      </c>
      <c r="CQ52">
        <v>325622.42099999997</v>
      </c>
      <c r="CR52">
        <v>619736.826</v>
      </c>
      <c r="CS52">
        <v>965590.95</v>
      </c>
    </row>
    <row r="53" spans="1:97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14.452</v>
      </c>
      <c r="S53" s="23">
        <v>1061.5250000000001</v>
      </c>
      <c r="T53" s="23">
        <v>4469.5590000000002</v>
      </c>
      <c r="U53" s="23">
        <v>976.875</v>
      </c>
      <c r="V53" s="23">
        <v>754.56</v>
      </c>
      <c r="W53" s="23">
        <v>0</v>
      </c>
      <c r="X53" s="23">
        <v>28030.717000000001</v>
      </c>
      <c r="Y53" s="23">
        <v>81808.221000000005</v>
      </c>
      <c r="Z53">
        <v>0</v>
      </c>
      <c r="AA53">
        <v>720.50900000000001</v>
      </c>
      <c r="AB53">
        <v>16875.812999999998</v>
      </c>
      <c r="AC53">
        <v>205322.617</v>
      </c>
      <c r="AD53">
        <v>521936.61700000003</v>
      </c>
      <c r="AE53">
        <v>513577.35100000002</v>
      </c>
      <c r="AF53">
        <v>0</v>
      </c>
      <c r="AG53">
        <v>8426.848</v>
      </c>
      <c r="AH53">
        <v>26848.963</v>
      </c>
      <c r="AI53">
        <v>801815.78599999996</v>
      </c>
      <c r="AJ53">
        <v>1082406.7549999999</v>
      </c>
      <c r="AK53">
        <v>1139200.0179999999</v>
      </c>
      <c r="AL53">
        <v>0</v>
      </c>
      <c r="AM53">
        <v>2459.0259999999998</v>
      </c>
      <c r="AN53">
        <v>236.64500000000001</v>
      </c>
      <c r="AO53">
        <v>1330584.818</v>
      </c>
      <c r="AP53">
        <v>1379782.246</v>
      </c>
      <c r="AQ53">
        <v>2190781.5299999998</v>
      </c>
      <c r="AR53">
        <v>3255.3809999999999</v>
      </c>
      <c r="AS53">
        <v>0</v>
      </c>
      <c r="AT53">
        <v>0</v>
      </c>
      <c r="AU53">
        <v>448339.86800000002</v>
      </c>
      <c r="AV53">
        <v>620837.08600000001</v>
      </c>
      <c r="AW53">
        <v>431906.54499999998</v>
      </c>
      <c r="AX53">
        <v>1814.357</v>
      </c>
      <c r="AY53">
        <v>0</v>
      </c>
      <c r="AZ53">
        <v>0</v>
      </c>
      <c r="BA53">
        <v>527959.80900000001</v>
      </c>
      <c r="BB53">
        <v>343305.18300000002</v>
      </c>
      <c r="BC53">
        <v>374893.98599999998</v>
      </c>
      <c r="BD53">
        <v>7328.9859999999999</v>
      </c>
      <c r="BE53">
        <v>284.84699999999998</v>
      </c>
      <c r="BF53">
        <v>752.96299999999997</v>
      </c>
      <c r="BG53">
        <v>289080.60100000002</v>
      </c>
      <c r="BH53">
        <v>458473.57199999999</v>
      </c>
      <c r="BI53">
        <v>354509.652</v>
      </c>
      <c r="BJ53">
        <v>3376.3670000000002</v>
      </c>
      <c r="BK53">
        <v>1960.577</v>
      </c>
      <c r="BL53">
        <v>4396.1030000000001</v>
      </c>
      <c r="BM53">
        <v>1017111.517</v>
      </c>
      <c r="BN53">
        <v>1582691.321</v>
      </c>
      <c r="BO53">
        <v>1504314.6540000001</v>
      </c>
      <c r="BP53">
        <v>246.727</v>
      </c>
      <c r="BQ53">
        <v>2360.0889999999999</v>
      </c>
      <c r="BR53">
        <v>2304.1030000000001</v>
      </c>
      <c r="BS53">
        <v>1505335.6710000001</v>
      </c>
      <c r="BT53">
        <v>1409433.1710000001</v>
      </c>
      <c r="BU53">
        <v>2244079.585</v>
      </c>
      <c r="BV53">
        <v>5223.9610000000002</v>
      </c>
      <c r="BW53">
        <v>0</v>
      </c>
      <c r="BX53">
        <v>1868.4059999999999</v>
      </c>
      <c r="BY53">
        <v>839058.14500000002</v>
      </c>
      <c r="BZ53">
        <v>1457119.4240000001</v>
      </c>
      <c r="CA53">
        <v>1819916.733</v>
      </c>
      <c r="CB53">
        <v>0</v>
      </c>
      <c r="CC53">
        <v>15838.33</v>
      </c>
      <c r="CD53">
        <v>0</v>
      </c>
      <c r="CE53">
        <v>625147.18500000006</v>
      </c>
      <c r="CF53">
        <v>1184308.05</v>
      </c>
      <c r="CG53">
        <v>1132540.9709999999</v>
      </c>
      <c r="CH53">
        <v>6739.3959999999997</v>
      </c>
      <c r="CI53">
        <v>14969.464</v>
      </c>
      <c r="CJ53">
        <v>0</v>
      </c>
      <c r="CK53">
        <v>974802.83400000003</v>
      </c>
      <c r="CL53">
        <v>1489097.4569999999</v>
      </c>
      <c r="CM53">
        <v>1725454.067</v>
      </c>
      <c r="CN53">
        <v>0</v>
      </c>
      <c r="CO53">
        <v>1757.0129999999999</v>
      </c>
      <c r="CP53">
        <v>0</v>
      </c>
      <c r="CQ53">
        <v>555735.58700000006</v>
      </c>
      <c r="CR53">
        <v>782193.77399999998</v>
      </c>
      <c r="CS53">
        <v>1273545.7150000001</v>
      </c>
    </row>
    <row r="54" spans="1:97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14.452</v>
      </c>
      <c r="S54" s="23">
        <v>7889.2079999999996</v>
      </c>
      <c r="T54" s="23">
        <v>2346.66</v>
      </c>
      <c r="U54" s="23">
        <v>713.46600000000001</v>
      </c>
      <c r="V54" s="23">
        <v>1963.471</v>
      </c>
      <c r="W54" s="23">
        <v>0</v>
      </c>
      <c r="X54" s="23">
        <v>9444.6869999999999</v>
      </c>
      <c r="Y54" s="23">
        <v>40398.387000000002</v>
      </c>
      <c r="Z54">
        <v>1853.5329999999999</v>
      </c>
      <c r="AA54">
        <v>1934.0920000000001</v>
      </c>
      <c r="AB54">
        <v>7749.5320000000002</v>
      </c>
      <c r="AC54">
        <v>142801.717</v>
      </c>
      <c r="AD54">
        <v>272189.96999999997</v>
      </c>
      <c r="AE54">
        <v>329284.70600000001</v>
      </c>
      <c r="AF54">
        <v>0</v>
      </c>
      <c r="AG54">
        <v>2085.0140000000001</v>
      </c>
      <c r="AH54">
        <v>2304.0140000000001</v>
      </c>
      <c r="AI54">
        <v>347616.73499999999</v>
      </c>
      <c r="AJ54">
        <v>414687.61700000003</v>
      </c>
      <c r="AK54">
        <v>470177.93599999999</v>
      </c>
      <c r="AL54">
        <v>0</v>
      </c>
      <c r="AM54">
        <v>496.42899999999997</v>
      </c>
      <c r="AN54">
        <v>406.34199999999998</v>
      </c>
      <c r="AO54">
        <v>880048.61100000003</v>
      </c>
      <c r="AP54">
        <v>909230.54500000004</v>
      </c>
      <c r="AQ54">
        <v>939110.18200000003</v>
      </c>
      <c r="AR54">
        <v>3474.6379999999999</v>
      </c>
      <c r="AS54">
        <v>0</v>
      </c>
      <c r="AT54">
        <v>0</v>
      </c>
      <c r="AU54">
        <v>159913.72099999999</v>
      </c>
      <c r="AV54">
        <v>177202.40599999999</v>
      </c>
      <c r="AW54">
        <v>168979.08300000001</v>
      </c>
      <c r="AX54">
        <v>0</v>
      </c>
      <c r="AY54">
        <v>0</v>
      </c>
      <c r="AZ54">
        <v>0</v>
      </c>
      <c r="BA54">
        <v>222643.39600000001</v>
      </c>
      <c r="BB54">
        <v>224788.905</v>
      </c>
      <c r="BC54">
        <v>260664.389</v>
      </c>
      <c r="BD54">
        <v>5390.9409999999998</v>
      </c>
      <c r="BE54">
        <v>866.05799999999999</v>
      </c>
      <c r="BF54">
        <v>1361.14</v>
      </c>
      <c r="BG54">
        <v>270945.83799999999</v>
      </c>
      <c r="BH54">
        <v>233062.77</v>
      </c>
      <c r="BI54">
        <v>301883.315</v>
      </c>
      <c r="BJ54">
        <v>2688.9349999999999</v>
      </c>
      <c r="BK54">
        <v>1009.503</v>
      </c>
      <c r="BL54">
        <v>4343.433</v>
      </c>
      <c r="BM54">
        <v>434212.24200000003</v>
      </c>
      <c r="BN54">
        <v>834842.26100000006</v>
      </c>
      <c r="BO54">
        <v>558129.68700000003</v>
      </c>
      <c r="BP54">
        <v>0</v>
      </c>
      <c r="BQ54">
        <v>3551.1759999999999</v>
      </c>
      <c r="BR54">
        <v>0</v>
      </c>
      <c r="BS54">
        <v>886031.26899999997</v>
      </c>
      <c r="BT54">
        <v>986370.74199999997</v>
      </c>
      <c r="BU54">
        <v>1053532.33</v>
      </c>
      <c r="BV54">
        <v>2095.9189999999999</v>
      </c>
      <c r="BW54">
        <v>724.93399999999997</v>
      </c>
      <c r="BX54">
        <v>4082.4319999999998</v>
      </c>
      <c r="BY54">
        <v>570369.70499999996</v>
      </c>
      <c r="BZ54">
        <v>860641.18599999999</v>
      </c>
      <c r="CA54">
        <v>921886.24399999995</v>
      </c>
      <c r="CB54">
        <v>0</v>
      </c>
      <c r="CC54">
        <v>9927.23</v>
      </c>
      <c r="CD54">
        <v>0</v>
      </c>
      <c r="CE54">
        <v>622871.43200000003</v>
      </c>
      <c r="CF54">
        <v>681913.81299999997</v>
      </c>
      <c r="CG54">
        <v>1092793.1240000001</v>
      </c>
      <c r="CH54">
        <v>3197.3789999999999</v>
      </c>
      <c r="CI54">
        <v>0</v>
      </c>
      <c r="CJ54">
        <v>0</v>
      </c>
      <c r="CK54">
        <v>241183.89300000001</v>
      </c>
      <c r="CL54">
        <v>718690.08</v>
      </c>
      <c r="CM54">
        <v>696750.64199999999</v>
      </c>
      <c r="CN54">
        <v>0</v>
      </c>
      <c r="CO54">
        <v>1695.1410000000001</v>
      </c>
      <c r="CP54">
        <v>0</v>
      </c>
      <c r="CQ54">
        <v>698038.15899999999</v>
      </c>
      <c r="CR54">
        <v>415574.90899999999</v>
      </c>
      <c r="CS54">
        <v>645247.66599999997</v>
      </c>
    </row>
    <row r="55" spans="1:97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14.452</v>
      </c>
      <c r="S55" s="23">
        <v>186.679</v>
      </c>
      <c r="T55" s="23">
        <v>7575.5479999999998</v>
      </c>
      <c r="U55" s="23">
        <v>251.72499999999999</v>
      </c>
      <c r="V55" s="23">
        <v>134.685</v>
      </c>
      <c r="W55" s="23">
        <v>0</v>
      </c>
      <c r="X55" s="23">
        <v>64931.184999999998</v>
      </c>
      <c r="Y55" s="23">
        <v>212269.807</v>
      </c>
      <c r="Z55">
        <v>253.29900000000001</v>
      </c>
      <c r="AA55">
        <v>6072.7740000000003</v>
      </c>
      <c r="AB55">
        <v>226800.22500000001</v>
      </c>
      <c r="AC55">
        <v>146951.86600000001</v>
      </c>
      <c r="AD55">
        <v>344713.658</v>
      </c>
      <c r="AE55">
        <v>339039.80200000003</v>
      </c>
      <c r="AF55">
        <v>432.17500000000001</v>
      </c>
      <c r="AG55">
        <v>6887.11</v>
      </c>
      <c r="AH55">
        <v>33824.383000000002</v>
      </c>
      <c r="AI55">
        <v>450684.42300000001</v>
      </c>
      <c r="AJ55">
        <v>651836.61300000001</v>
      </c>
      <c r="AK55">
        <v>723310.49100000004</v>
      </c>
      <c r="AL55">
        <v>5759.0680000000002</v>
      </c>
      <c r="AM55">
        <v>2717.8359999999998</v>
      </c>
      <c r="AN55">
        <v>1500.5889999999999</v>
      </c>
      <c r="AO55">
        <v>1277568.6140000001</v>
      </c>
      <c r="AP55">
        <v>2171459.4180000001</v>
      </c>
      <c r="AQ55">
        <v>1788447.1880000001</v>
      </c>
      <c r="AR55">
        <v>1493.79</v>
      </c>
      <c r="AS55">
        <v>4832.6080000000002</v>
      </c>
      <c r="AT55">
        <v>40276.415999999997</v>
      </c>
      <c r="AU55">
        <v>145960.49400000001</v>
      </c>
      <c r="AV55">
        <v>118452.743</v>
      </c>
      <c r="AW55">
        <v>69160.087</v>
      </c>
      <c r="AX55">
        <v>8881.2170000000006</v>
      </c>
      <c r="AY55">
        <v>801.08799999999997</v>
      </c>
      <c r="AZ55">
        <v>1868.759</v>
      </c>
      <c r="BA55">
        <v>206149.967</v>
      </c>
      <c r="BB55">
        <v>155310.09700000001</v>
      </c>
      <c r="BC55">
        <v>156222.19399999999</v>
      </c>
      <c r="BD55">
        <v>47711.593000000001</v>
      </c>
      <c r="BE55">
        <v>19749.598999999998</v>
      </c>
      <c r="BF55">
        <v>12834.718999999999</v>
      </c>
      <c r="BG55">
        <v>393300.37900000002</v>
      </c>
      <c r="BH55">
        <v>404782.03200000001</v>
      </c>
      <c r="BI55">
        <v>362139.21899999998</v>
      </c>
      <c r="BJ55">
        <v>3646.3609999999999</v>
      </c>
      <c r="BK55">
        <v>5407.5119999999997</v>
      </c>
      <c r="BL55">
        <v>121891.1</v>
      </c>
      <c r="BM55">
        <v>846691.42</v>
      </c>
      <c r="BN55">
        <v>1144413.77</v>
      </c>
      <c r="BO55">
        <v>869653.31900000002</v>
      </c>
      <c r="BP55">
        <v>639.23199999999997</v>
      </c>
      <c r="BQ55">
        <v>7920.46</v>
      </c>
      <c r="BR55">
        <v>7414.1620000000003</v>
      </c>
      <c r="BS55">
        <v>1221662.3500000001</v>
      </c>
      <c r="BT55">
        <v>1476718.7790000001</v>
      </c>
      <c r="BU55">
        <v>2451464.375</v>
      </c>
      <c r="BV55">
        <v>6266.71</v>
      </c>
      <c r="BW55">
        <v>820.07399999999996</v>
      </c>
      <c r="BX55">
        <v>15661.811</v>
      </c>
      <c r="BY55">
        <v>1034730.149</v>
      </c>
      <c r="BZ55">
        <v>1321875.189</v>
      </c>
      <c r="CA55">
        <v>1068166.1540000001</v>
      </c>
      <c r="CB55">
        <v>39648.124000000003</v>
      </c>
      <c r="CC55">
        <v>13342.666999999999</v>
      </c>
      <c r="CD55">
        <v>4329.1009999999997</v>
      </c>
      <c r="CE55">
        <v>365253.62400000001</v>
      </c>
      <c r="CF55">
        <v>848604.62699999998</v>
      </c>
      <c r="CG55">
        <v>679639.40700000001</v>
      </c>
      <c r="CH55">
        <v>6420.5950000000003</v>
      </c>
      <c r="CI55">
        <v>21851.096000000001</v>
      </c>
      <c r="CJ55">
        <v>6400.6589999999997</v>
      </c>
      <c r="CK55">
        <v>544827.06400000001</v>
      </c>
      <c r="CL55">
        <v>823859.42</v>
      </c>
      <c r="CM55">
        <v>1151102.2579999999</v>
      </c>
      <c r="CN55">
        <v>7178.9139999999998</v>
      </c>
      <c r="CO55">
        <v>3301.7570000000001</v>
      </c>
      <c r="CP55">
        <v>2997.11</v>
      </c>
      <c r="CQ55">
        <v>784407.49399999995</v>
      </c>
      <c r="CR55">
        <v>694391.95200000005</v>
      </c>
      <c r="CS55">
        <v>536420.24100000004</v>
      </c>
    </row>
    <row r="56" spans="1:97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10.996</v>
      </c>
      <c r="S56" s="23">
        <v>9269.8019999999997</v>
      </c>
      <c r="T56" s="23">
        <v>9257.0920000000006</v>
      </c>
      <c r="U56" s="23">
        <v>8942.4699999999993</v>
      </c>
      <c r="V56" s="23">
        <v>7531.8789999999999</v>
      </c>
      <c r="W56" s="23">
        <v>779983.71699999995</v>
      </c>
      <c r="X56" s="23">
        <v>5078.723</v>
      </c>
      <c r="Y56" s="23">
        <v>3162.1759999999999</v>
      </c>
      <c r="Z56">
        <v>15906740.184</v>
      </c>
      <c r="AA56">
        <v>23176816.142000001</v>
      </c>
      <c r="AB56">
        <v>24193872.552000001</v>
      </c>
      <c r="AC56">
        <v>465855.397</v>
      </c>
      <c r="AD56">
        <v>1379650.1059999999</v>
      </c>
      <c r="AE56">
        <v>1591628.763</v>
      </c>
      <c r="AF56">
        <v>16822772.660999998</v>
      </c>
      <c r="AG56">
        <v>32976457.291000001</v>
      </c>
      <c r="AH56">
        <v>22425881.487</v>
      </c>
      <c r="AI56">
        <v>2320251.9339999999</v>
      </c>
      <c r="AJ56">
        <v>6232438.5269999998</v>
      </c>
      <c r="AK56">
        <v>2798743.4679999999</v>
      </c>
      <c r="AL56">
        <v>8782833.1040000003</v>
      </c>
      <c r="AM56">
        <v>16563452.751</v>
      </c>
      <c r="AN56">
        <v>12935070.947000001</v>
      </c>
      <c r="AO56">
        <v>699583.83200000005</v>
      </c>
      <c r="AP56">
        <v>990852.33</v>
      </c>
      <c r="AQ56">
        <v>854061.05799999996</v>
      </c>
      <c r="AR56">
        <v>2346623.327</v>
      </c>
      <c r="AS56">
        <v>1653907.4580000001</v>
      </c>
      <c r="AT56">
        <v>1706161.3689999999</v>
      </c>
      <c r="AU56">
        <v>87814.195999999996</v>
      </c>
      <c r="AV56">
        <v>130406.18799999999</v>
      </c>
      <c r="AW56">
        <v>137803.97099999999</v>
      </c>
      <c r="AX56">
        <v>1703478.4939999999</v>
      </c>
      <c r="AY56">
        <v>1242661.868</v>
      </c>
      <c r="AZ56">
        <v>3299193.0929999999</v>
      </c>
      <c r="BA56">
        <v>153098.26800000001</v>
      </c>
      <c r="BB56">
        <v>143328.07</v>
      </c>
      <c r="BC56">
        <v>241337.63699999999</v>
      </c>
      <c r="BD56">
        <v>595406.11699999997</v>
      </c>
      <c r="BE56">
        <v>716220.603</v>
      </c>
      <c r="BF56">
        <v>1257112.9069999999</v>
      </c>
      <c r="BG56">
        <v>92548.883000000002</v>
      </c>
      <c r="BH56">
        <v>262470.06699999998</v>
      </c>
      <c r="BI56">
        <v>1142596.5819999999</v>
      </c>
      <c r="BJ56">
        <v>14008860.037</v>
      </c>
      <c r="BK56">
        <v>16877545.100000001</v>
      </c>
      <c r="BL56">
        <v>25088162.611000001</v>
      </c>
      <c r="BM56">
        <v>1459114.969</v>
      </c>
      <c r="BN56">
        <v>1521680.2709999999</v>
      </c>
      <c r="BO56">
        <v>1496345.0630000001</v>
      </c>
      <c r="BP56">
        <v>20914344.230999999</v>
      </c>
      <c r="BQ56">
        <v>26214615.947999999</v>
      </c>
      <c r="BR56">
        <v>20610998.184999999</v>
      </c>
      <c r="BS56">
        <v>1291633.209</v>
      </c>
      <c r="BT56">
        <v>2534123.4989999998</v>
      </c>
      <c r="BU56">
        <v>3769109.9789999998</v>
      </c>
      <c r="BV56">
        <v>83421459.133000001</v>
      </c>
      <c r="BW56">
        <v>63069373.864</v>
      </c>
      <c r="BX56">
        <v>84090898.576000005</v>
      </c>
      <c r="BY56">
        <v>6018302.085</v>
      </c>
      <c r="BZ56">
        <v>9898557.7129999995</v>
      </c>
      <c r="CA56">
        <v>22231888.587000001</v>
      </c>
      <c r="CB56">
        <v>17781950.892000001</v>
      </c>
      <c r="CC56">
        <v>16594258.345000001</v>
      </c>
      <c r="CD56">
        <v>18243805.381999999</v>
      </c>
      <c r="CE56">
        <v>1315082.5970000001</v>
      </c>
      <c r="CF56">
        <v>1590758.514</v>
      </c>
      <c r="CG56">
        <v>1013793.013</v>
      </c>
      <c r="CH56">
        <v>553660.71</v>
      </c>
      <c r="CI56">
        <v>891152.37899999996</v>
      </c>
      <c r="CJ56">
        <v>1503591.51</v>
      </c>
      <c r="CK56">
        <v>237955.66</v>
      </c>
      <c r="CL56">
        <v>102001.592</v>
      </c>
      <c r="CM56">
        <v>138692.10800000001</v>
      </c>
      <c r="CN56">
        <v>30516550.732000001</v>
      </c>
      <c r="CO56">
        <v>35736630.530000001</v>
      </c>
      <c r="CP56">
        <v>42210385.502999999</v>
      </c>
      <c r="CQ56">
        <v>3344319.179</v>
      </c>
      <c r="CR56">
        <v>1898603.1240000001</v>
      </c>
      <c r="CS56">
        <v>2347238.4479999999</v>
      </c>
    </row>
    <row r="57" spans="1:97">
      <c r="A57" s="2" t="s">
        <v>51</v>
      </c>
      <c r="B57">
        <v>169.89599999999999</v>
      </c>
      <c r="C57">
        <v>96.894000000000005</v>
      </c>
      <c r="D57">
        <v>10</v>
      </c>
      <c r="E57" t="s">
        <v>172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10.996</v>
      </c>
      <c r="S57" s="23">
        <v>1023.588</v>
      </c>
      <c r="T57" s="23">
        <v>236.904</v>
      </c>
      <c r="U57" s="23">
        <v>788.37300000000005</v>
      </c>
      <c r="V57" s="23">
        <v>734.81</v>
      </c>
      <c r="W57" s="23">
        <v>30292.616000000002</v>
      </c>
      <c r="X57" s="23">
        <v>1089.72</v>
      </c>
      <c r="Y57" s="23">
        <v>985.93299999999999</v>
      </c>
      <c r="Z57">
        <v>574051.06099999999</v>
      </c>
      <c r="AA57">
        <v>879036.97100000002</v>
      </c>
      <c r="AB57">
        <v>866806.34299999999</v>
      </c>
      <c r="AC57">
        <v>36501.387999999999</v>
      </c>
      <c r="AD57">
        <v>122477.164</v>
      </c>
      <c r="AE57">
        <v>130227.463</v>
      </c>
      <c r="AF57">
        <v>848275.848</v>
      </c>
      <c r="AG57">
        <v>983117.897</v>
      </c>
      <c r="AH57">
        <v>759034.24</v>
      </c>
      <c r="AI57">
        <v>143449.41899999999</v>
      </c>
      <c r="AJ57">
        <v>372730.09899999999</v>
      </c>
      <c r="AK57">
        <v>191535.44500000001</v>
      </c>
      <c r="AL57">
        <v>321325.65899999999</v>
      </c>
      <c r="AM57">
        <v>538512.69400000002</v>
      </c>
      <c r="AN57">
        <v>464559.24599999998</v>
      </c>
      <c r="AO57">
        <v>62623.010999999999</v>
      </c>
      <c r="AP57">
        <v>76536.179000000004</v>
      </c>
      <c r="AQ57">
        <v>68028.014999999999</v>
      </c>
      <c r="AR57">
        <v>99812.604000000007</v>
      </c>
      <c r="AS57">
        <v>46168.705000000002</v>
      </c>
      <c r="AT57">
        <v>70837.626000000004</v>
      </c>
      <c r="AU57">
        <v>8631.152</v>
      </c>
      <c r="AV57">
        <v>12628.861000000001</v>
      </c>
      <c r="AW57">
        <v>18980.134999999998</v>
      </c>
      <c r="AX57">
        <v>67498.903999999995</v>
      </c>
      <c r="AY57">
        <v>44970.868999999999</v>
      </c>
      <c r="AZ57">
        <v>118663.49400000001</v>
      </c>
      <c r="BA57">
        <v>13580.683000000001</v>
      </c>
      <c r="BB57">
        <v>13568.554</v>
      </c>
      <c r="BC57">
        <v>21640.87</v>
      </c>
      <c r="BD57">
        <v>21041.538</v>
      </c>
      <c r="BE57">
        <v>29461.471000000001</v>
      </c>
      <c r="BF57">
        <v>50018.112999999998</v>
      </c>
      <c r="BG57">
        <v>12724.948</v>
      </c>
      <c r="BH57">
        <v>35337.828999999998</v>
      </c>
      <c r="BI57">
        <v>55068.459000000003</v>
      </c>
      <c r="BJ57">
        <v>532351.47900000005</v>
      </c>
      <c r="BK57">
        <v>737952.84600000002</v>
      </c>
      <c r="BL57">
        <v>946390.12899999996</v>
      </c>
      <c r="BM57">
        <v>114860.836</v>
      </c>
      <c r="BN57">
        <v>118810.876</v>
      </c>
      <c r="BO57">
        <v>92522.327999999994</v>
      </c>
      <c r="BP57">
        <v>647694.53599999996</v>
      </c>
      <c r="BQ57">
        <v>998552.88300000003</v>
      </c>
      <c r="BR57">
        <v>777871.40399999998</v>
      </c>
      <c r="BS57">
        <v>175287.655</v>
      </c>
      <c r="BT57">
        <v>248984.96299999999</v>
      </c>
      <c r="BU57">
        <v>426928.83399999997</v>
      </c>
      <c r="BV57">
        <v>2844602.6549999998</v>
      </c>
      <c r="BW57">
        <v>2372387.1310000001</v>
      </c>
      <c r="BX57">
        <v>2500269.361</v>
      </c>
      <c r="BY57">
        <v>674700.31900000002</v>
      </c>
      <c r="BZ57">
        <v>911465.78300000005</v>
      </c>
      <c r="CA57">
        <v>2198626.9539999999</v>
      </c>
      <c r="CB57">
        <v>748478.84199999995</v>
      </c>
      <c r="CC57">
        <v>721002.48499999999</v>
      </c>
      <c r="CD57">
        <v>712519.08200000005</v>
      </c>
      <c r="CE57">
        <v>132519.27100000001</v>
      </c>
      <c r="CF57">
        <v>194677.348</v>
      </c>
      <c r="CG57">
        <v>138708.60699999999</v>
      </c>
      <c r="CH57">
        <v>26534.623</v>
      </c>
      <c r="CI57">
        <v>40735.142999999996</v>
      </c>
      <c r="CJ57">
        <v>59316.955000000002</v>
      </c>
      <c r="CK57">
        <v>38571.294999999998</v>
      </c>
      <c r="CL57">
        <v>10532.191999999999</v>
      </c>
      <c r="CM57">
        <v>22880.413</v>
      </c>
      <c r="CN57">
        <v>1232523.365</v>
      </c>
      <c r="CO57">
        <v>1249460.6240000001</v>
      </c>
      <c r="CP57">
        <v>1527546.72</v>
      </c>
      <c r="CQ57">
        <v>202231.63800000001</v>
      </c>
      <c r="CR57">
        <v>144951.209</v>
      </c>
      <c r="CS57">
        <v>151524.33799999999</v>
      </c>
    </row>
    <row r="58" spans="1:97">
      <c r="A58" s="2" t="s">
        <v>51</v>
      </c>
      <c r="B58">
        <v>170.89599999999999</v>
      </c>
      <c r="C58">
        <v>96.894000000000005</v>
      </c>
      <c r="D58">
        <v>10</v>
      </c>
      <c r="E58" t="s">
        <v>173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10.996</v>
      </c>
      <c r="S58" s="23">
        <v>306161.50400000002</v>
      </c>
      <c r="T58" s="23">
        <v>36135.035000000003</v>
      </c>
      <c r="U58" s="23">
        <v>31416.755000000001</v>
      </c>
      <c r="V58" s="23">
        <v>50732.993999999999</v>
      </c>
      <c r="W58" s="23">
        <v>406077.33899999998</v>
      </c>
      <c r="X58" s="23">
        <v>376181.51500000001</v>
      </c>
      <c r="Y58" s="23">
        <v>20318.971000000001</v>
      </c>
      <c r="Z58">
        <v>268570.652</v>
      </c>
      <c r="AA58">
        <v>205460.524</v>
      </c>
      <c r="AB58">
        <v>181449.152</v>
      </c>
      <c r="AC58">
        <v>519947.147</v>
      </c>
      <c r="AD58">
        <v>1174974.577</v>
      </c>
      <c r="AE58">
        <v>1761862.787</v>
      </c>
      <c r="AF58">
        <v>315125.36800000002</v>
      </c>
      <c r="AG58">
        <v>255239.92</v>
      </c>
      <c r="AH58">
        <v>168590.05499999999</v>
      </c>
      <c r="AI58">
        <v>615322.82799999998</v>
      </c>
      <c r="AJ58">
        <v>1621716.62</v>
      </c>
      <c r="AK58">
        <v>895601.52599999995</v>
      </c>
      <c r="AL58">
        <v>198080.72500000001</v>
      </c>
      <c r="AM58">
        <v>157506.67000000001</v>
      </c>
      <c r="AN58">
        <v>170433.96400000001</v>
      </c>
      <c r="AO58">
        <v>768007.56499999994</v>
      </c>
      <c r="AP58">
        <v>629723.11100000003</v>
      </c>
      <c r="AQ58">
        <v>497167.49800000002</v>
      </c>
      <c r="AR58">
        <v>262252.40999999997</v>
      </c>
      <c r="AS58">
        <v>120654.50900000001</v>
      </c>
      <c r="AT58">
        <v>123834.689</v>
      </c>
      <c r="AU58">
        <v>215135.576</v>
      </c>
      <c r="AV58">
        <v>163023.867</v>
      </c>
      <c r="AW58">
        <v>182744.99600000001</v>
      </c>
      <c r="AX58">
        <v>145694.448</v>
      </c>
      <c r="AY58">
        <v>114015.85400000001</v>
      </c>
      <c r="AZ58">
        <v>99358.754000000001</v>
      </c>
      <c r="BA58">
        <v>296843.99599999998</v>
      </c>
      <c r="BB58">
        <v>179133.06</v>
      </c>
      <c r="BC58">
        <v>238935.12</v>
      </c>
      <c r="BD58">
        <v>120503.046</v>
      </c>
      <c r="BE58">
        <v>83663.501999999993</v>
      </c>
      <c r="BF58">
        <v>77319.826000000001</v>
      </c>
      <c r="BG58">
        <v>194059.215</v>
      </c>
      <c r="BH58">
        <v>123919.43</v>
      </c>
      <c r="BI58">
        <v>141752.25200000001</v>
      </c>
      <c r="BJ58">
        <v>259236.31599999999</v>
      </c>
      <c r="BK58">
        <v>131939.96900000001</v>
      </c>
      <c r="BL58">
        <v>180454.549</v>
      </c>
      <c r="BM58">
        <v>524486.98600000003</v>
      </c>
      <c r="BN58">
        <v>529663.68599999999</v>
      </c>
      <c r="BO58">
        <v>417345.995</v>
      </c>
      <c r="BP58">
        <v>169335.50899999999</v>
      </c>
      <c r="BQ58">
        <v>166127.63800000001</v>
      </c>
      <c r="BR58">
        <v>130427.28200000001</v>
      </c>
      <c r="BS58">
        <v>919549.89300000004</v>
      </c>
      <c r="BT58">
        <v>576979.49300000002</v>
      </c>
      <c r="BU58">
        <v>919423.04299999995</v>
      </c>
      <c r="BV58">
        <v>576778.91799999995</v>
      </c>
      <c r="BW58">
        <v>349606.185</v>
      </c>
      <c r="BX58">
        <v>416473.79499999998</v>
      </c>
      <c r="BY58">
        <v>1536618.933</v>
      </c>
      <c r="BZ58">
        <v>2360747.3909999998</v>
      </c>
      <c r="CA58">
        <v>3133958.0049999999</v>
      </c>
      <c r="CB58">
        <v>301195.59499999997</v>
      </c>
      <c r="CC58">
        <v>190261.11</v>
      </c>
      <c r="CD58">
        <v>168468.25899999999</v>
      </c>
      <c r="CE58">
        <v>767605.37899999996</v>
      </c>
      <c r="CF58">
        <v>784740.29200000002</v>
      </c>
      <c r="CG58">
        <v>522972.745</v>
      </c>
      <c r="CH58">
        <v>160642.10500000001</v>
      </c>
      <c r="CI58">
        <v>123590.148</v>
      </c>
      <c r="CJ58">
        <v>75137.228000000003</v>
      </c>
      <c r="CK58">
        <v>314277.30599999998</v>
      </c>
      <c r="CL58">
        <v>92005.134999999995</v>
      </c>
      <c r="CM58">
        <v>147046.505</v>
      </c>
      <c r="CN58">
        <v>318236.25699999998</v>
      </c>
      <c r="CO58">
        <v>206327.913</v>
      </c>
      <c r="CP58">
        <v>273971.364</v>
      </c>
      <c r="CQ58">
        <v>957154.272</v>
      </c>
      <c r="CR58">
        <v>718013.96200000006</v>
      </c>
      <c r="CS58">
        <v>567443.304</v>
      </c>
    </row>
    <row r="59" spans="1:97">
      <c r="A59" s="2" t="s">
        <v>51</v>
      </c>
      <c r="B59">
        <v>171.89599999999999</v>
      </c>
      <c r="C59">
        <v>96.894000000000005</v>
      </c>
      <c r="D59">
        <v>10</v>
      </c>
      <c r="E59" t="s">
        <v>174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10.996</v>
      </c>
      <c r="S59" s="23">
        <v>7530.5519999999997</v>
      </c>
      <c r="T59" s="23">
        <v>1978.828</v>
      </c>
      <c r="U59" s="23">
        <v>1032.4390000000001</v>
      </c>
      <c r="V59" s="23">
        <v>1844.5550000000001</v>
      </c>
      <c r="W59" s="23">
        <v>3262.953</v>
      </c>
      <c r="X59" s="23">
        <v>9664.8979999999992</v>
      </c>
      <c r="Y59" s="23">
        <v>859.88499999999999</v>
      </c>
      <c r="Z59">
        <v>5827.0959999999995</v>
      </c>
      <c r="AA59">
        <v>7156.4179999999997</v>
      </c>
      <c r="AB59">
        <v>6124.4319999999998</v>
      </c>
      <c r="AC59">
        <v>10997795.418</v>
      </c>
      <c r="AD59">
        <v>37385019.379000001</v>
      </c>
      <c r="AE59">
        <v>42805994.203000002</v>
      </c>
      <c r="AF59">
        <v>7430.143</v>
      </c>
      <c r="AG59">
        <v>12044.375</v>
      </c>
      <c r="AH59">
        <v>7658.366</v>
      </c>
      <c r="AI59">
        <v>14826657.854</v>
      </c>
      <c r="AJ59">
        <v>44248067.369999997</v>
      </c>
      <c r="AK59">
        <v>25606544.756000001</v>
      </c>
      <c r="AL59">
        <v>15854.126</v>
      </c>
      <c r="AM59">
        <v>17413.675999999999</v>
      </c>
      <c r="AN59">
        <v>6381.6809999999996</v>
      </c>
      <c r="AO59">
        <v>16509719.434</v>
      </c>
      <c r="AP59">
        <v>15886985.663000001</v>
      </c>
      <c r="AQ59">
        <v>15319596.782</v>
      </c>
      <c r="AR59">
        <v>4495.3059999999996</v>
      </c>
      <c r="AS59">
        <v>2367.0450000000001</v>
      </c>
      <c r="AT59">
        <v>2538.9659999999999</v>
      </c>
      <c r="AU59">
        <v>2058323.3459999999</v>
      </c>
      <c r="AV59">
        <v>2783203.676</v>
      </c>
      <c r="AW59">
        <v>3808756.5660000001</v>
      </c>
      <c r="AX59">
        <v>4673.8540000000003</v>
      </c>
      <c r="AY59">
        <v>2665.279</v>
      </c>
      <c r="AZ59">
        <v>4248.1040000000003</v>
      </c>
      <c r="BA59">
        <v>3770128.8169999998</v>
      </c>
      <c r="BB59">
        <v>1915248.6669999999</v>
      </c>
      <c r="BC59">
        <v>5930985.3119999999</v>
      </c>
      <c r="BD59">
        <v>3077.6260000000002</v>
      </c>
      <c r="BE59">
        <v>1601.19</v>
      </c>
      <c r="BF59">
        <v>945.3</v>
      </c>
      <c r="BG59">
        <v>600544.24899999995</v>
      </c>
      <c r="BH59">
        <v>1835024.219</v>
      </c>
      <c r="BI59">
        <v>1393156.1710000001</v>
      </c>
      <c r="BJ59">
        <v>8740.36</v>
      </c>
      <c r="BK59">
        <v>6667.3469999999998</v>
      </c>
      <c r="BL59">
        <v>101940.663</v>
      </c>
      <c r="BM59">
        <v>11015514.975</v>
      </c>
      <c r="BN59">
        <v>9594557.0050000008</v>
      </c>
      <c r="BO59">
        <v>8968023.3609999996</v>
      </c>
      <c r="BP59">
        <v>5382.9160000000002</v>
      </c>
      <c r="BQ59">
        <v>5667.2110000000002</v>
      </c>
      <c r="BR59">
        <v>5121.4769999999999</v>
      </c>
      <c r="BS59">
        <v>19211007.366</v>
      </c>
      <c r="BT59">
        <v>11201006.886</v>
      </c>
      <c r="BU59">
        <v>13611203.198999999</v>
      </c>
      <c r="BV59">
        <v>14442.138999999999</v>
      </c>
      <c r="BW59">
        <v>17083.516</v>
      </c>
      <c r="BX59">
        <v>52156.442000000003</v>
      </c>
      <c r="BY59">
        <v>20491511.901000001</v>
      </c>
      <c r="BZ59">
        <v>45676800.928000003</v>
      </c>
      <c r="CA59">
        <v>52138542.134000003</v>
      </c>
      <c r="CB59">
        <v>5950.47</v>
      </c>
      <c r="CC59">
        <v>10317.933000000001</v>
      </c>
      <c r="CD59">
        <v>5093.1980000000003</v>
      </c>
      <c r="CE59">
        <v>10520609.043</v>
      </c>
      <c r="CF59">
        <v>14130025.194</v>
      </c>
      <c r="CG59">
        <v>11864131.306</v>
      </c>
      <c r="CH59">
        <v>5856.1329999999998</v>
      </c>
      <c r="CI59">
        <v>6530.1059999999998</v>
      </c>
      <c r="CJ59">
        <v>2514.6750000000002</v>
      </c>
      <c r="CK59">
        <v>2994633.2429999998</v>
      </c>
      <c r="CL59">
        <v>622278.56299999997</v>
      </c>
      <c r="CM59">
        <v>1109030.4509999999</v>
      </c>
      <c r="CN59">
        <v>15147.928</v>
      </c>
      <c r="CO59">
        <v>8923.7929999999997</v>
      </c>
      <c r="CP59">
        <v>28580.446</v>
      </c>
      <c r="CQ59">
        <v>22564979.493000001</v>
      </c>
      <c r="CR59">
        <v>16803959.300000001</v>
      </c>
      <c r="CS59">
        <v>14201866.669</v>
      </c>
    </row>
    <row r="60" spans="1:97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1.2</v>
      </c>
      <c r="K60" s="2">
        <v>0</v>
      </c>
      <c r="L60" s="2">
        <v>1.4</v>
      </c>
      <c r="P60">
        <v>0</v>
      </c>
      <c r="Q60" t="s">
        <v>23</v>
      </c>
      <c r="R60">
        <v>1.1000000000000001</v>
      </c>
      <c r="S60" s="23">
        <v>43314.152999999998</v>
      </c>
      <c r="T60" s="23">
        <v>83387.797000000006</v>
      </c>
      <c r="U60" s="23">
        <v>24859.555</v>
      </c>
      <c r="V60" s="23">
        <v>11368.162</v>
      </c>
      <c r="W60" s="23">
        <v>1812092.148</v>
      </c>
      <c r="X60" s="23">
        <v>4619871.6469999999</v>
      </c>
      <c r="Y60" s="23">
        <v>4460036.29</v>
      </c>
      <c r="Z60">
        <v>6493736.9400000004</v>
      </c>
      <c r="AA60">
        <v>7083790.176</v>
      </c>
      <c r="AB60">
        <v>4604825.26</v>
      </c>
      <c r="AC60">
        <v>3158422.2570000002</v>
      </c>
      <c r="AD60">
        <v>4990074.4670000002</v>
      </c>
      <c r="AE60">
        <v>4299076.9529999997</v>
      </c>
      <c r="AF60">
        <v>5754999.0089999996</v>
      </c>
      <c r="AG60">
        <v>5224470.7889999999</v>
      </c>
      <c r="AH60">
        <v>4945807.4220000003</v>
      </c>
      <c r="AI60">
        <v>5174468.8789999997</v>
      </c>
      <c r="AJ60">
        <v>5275441.6529999999</v>
      </c>
      <c r="AK60">
        <v>5191790.2929999996</v>
      </c>
      <c r="AL60">
        <v>951498.35499999998</v>
      </c>
      <c r="AM60">
        <v>720375.83</v>
      </c>
      <c r="AN60">
        <v>642920.72900000005</v>
      </c>
      <c r="AO60">
        <v>390967.68599999999</v>
      </c>
      <c r="AP60">
        <v>426698.37300000002</v>
      </c>
      <c r="AQ60">
        <v>283132.04100000003</v>
      </c>
      <c r="AR60">
        <v>1660101.507</v>
      </c>
      <c r="AS60">
        <v>2245445.5929999999</v>
      </c>
      <c r="AT60">
        <v>2165504.798</v>
      </c>
      <c r="AU60">
        <v>403638.09600000002</v>
      </c>
      <c r="AV60">
        <v>406811.11800000002</v>
      </c>
      <c r="AW60">
        <v>538570.83400000003</v>
      </c>
      <c r="AX60">
        <v>6765691.8760000002</v>
      </c>
      <c r="AY60">
        <v>4168794.4360000002</v>
      </c>
      <c r="AZ60">
        <v>6415839.3839999996</v>
      </c>
      <c r="BA60">
        <v>3437148.9730000002</v>
      </c>
      <c r="BB60">
        <v>2153089.9079999998</v>
      </c>
      <c r="BC60">
        <v>2821815.6039999998</v>
      </c>
      <c r="BD60">
        <v>1349235.9920000001</v>
      </c>
      <c r="BE60">
        <v>713193.17200000002</v>
      </c>
      <c r="BF60">
        <v>811414.93500000006</v>
      </c>
      <c r="BG60">
        <v>299800.299</v>
      </c>
      <c r="BH60">
        <v>267901.89500000002</v>
      </c>
      <c r="BI60">
        <v>704989.625</v>
      </c>
      <c r="BJ60">
        <v>3450137.9750000001</v>
      </c>
      <c r="BK60">
        <v>3188974.523</v>
      </c>
      <c r="BL60">
        <v>3123353.7829999998</v>
      </c>
      <c r="BM60">
        <v>2834199.426</v>
      </c>
      <c r="BN60">
        <v>2674113.4360000002</v>
      </c>
      <c r="BO60">
        <v>3302822.6949999998</v>
      </c>
      <c r="BP60">
        <v>10256520.817</v>
      </c>
      <c r="BQ60">
        <v>14200877.119000001</v>
      </c>
      <c r="BR60">
        <v>11637151.279999999</v>
      </c>
      <c r="BS60">
        <v>14696761.872</v>
      </c>
      <c r="BT60">
        <v>10810083.867000001</v>
      </c>
      <c r="BU60">
        <v>14035401.310000001</v>
      </c>
      <c r="BV60">
        <v>288848.60200000001</v>
      </c>
      <c r="BW60">
        <v>271155.712</v>
      </c>
      <c r="BX60">
        <v>375515.283</v>
      </c>
      <c r="BY60">
        <v>231998.94099999999</v>
      </c>
      <c r="BZ60">
        <v>276944.52299999999</v>
      </c>
      <c r="CA60">
        <v>380478.70799999998</v>
      </c>
      <c r="CB60">
        <v>1831227.618</v>
      </c>
      <c r="CC60">
        <v>1145575.463</v>
      </c>
      <c r="CD60">
        <v>1572661.1270000001</v>
      </c>
      <c r="CE60">
        <v>700940.63899999997</v>
      </c>
      <c r="CF60">
        <v>496620.65100000001</v>
      </c>
      <c r="CG60">
        <v>837422.54500000004</v>
      </c>
      <c r="CH60">
        <v>1267876.2960000001</v>
      </c>
      <c r="CI60">
        <v>899914.80599999998</v>
      </c>
      <c r="CJ60">
        <v>1354742.4310000001</v>
      </c>
      <c r="CK60">
        <v>206497.82800000001</v>
      </c>
      <c r="CL60">
        <v>281104.196</v>
      </c>
      <c r="CM60">
        <v>221052.932</v>
      </c>
      <c r="CN60">
        <v>7301126.6909999996</v>
      </c>
      <c r="CO60">
        <v>5936433.2929999996</v>
      </c>
      <c r="CP60">
        <v>5208093.8210000005</v>
      </c>
      <c r="CQ60">
        <v>5244487.9800000004</v>
      </c>
      <c r="CR60">
        <v>4329626.7879999997</v>
      </c>
      <c r="CS60">
        <v>6108526.3499999996</v>
      </c>
    </row>
    <row r="61" spans="1:97">
      <c r="A61" s="2" t="s">
        <v>23</v>
      </c>
      <c r="B61">
        <v>239.941</v>
      </c>
      <c r="C61">
        <v>179.99700000000001</v>
      </c>
      <c r="D61">
        <v>1.3</v>
      </c>
      <c r="E61" t="s">
        <v>175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1.1000000000000001</v>
      </c>
      <c r="S61" s="23">
        <v>5335.7449999999999</v>
      </c>
      <c r="T61" s="23">
        <v>8186.5140000000001</v>
      </c>
      <c r="U61" s="23">
        <v>2827.1979999999999</v>
      </c>
      <c r="V61" s="23">
        <v>1277.2539999999999</v>
      </c>
      <c r="W61" s="23">
        <v>141752.622</v>
      </c>
      <c r="X61" s="23">
        <v>242568.76699999999</v>
      </c>
      <c r="Y61" s="23">
        <v>157813.772</v>
      </c>
      <c r="Z61">
        <v>334073.37599999999</v>
      </c>
      <c r="AA61">
        <v>358337.462</v>
      </c>
      <c r="AB61">
        <v>310117.75900000002</v>
      </c>
      <c r="AC61">
        <v>265839.03200000001</v>
      </c>
      <c r="AD61">
        <v>309704.00799999997</v>
      </c>
      <c r="AE61">
        <v>211423.85500000001</v>
      </c>
      <c r="AF61">
        <v>353687.05499999999</v>
      </c>
      <c r="AG61">
        <v>275060.98599999998</v>
      </c>
      <c r="AH61">
        <v>298793.41800000001</v>
      </c>
      <c r="AI61">
        <v>369556.429</v>
      </c>
      <c r="AJ61">
        <v>295083.641</v>
      </c>
      <c r="AK61">
        <v>232009.15400000001</v>
      </c>
      <c r="AL61">
        <v>50049.728000000003</v>
      </c>
      <c r="AM61">
        <v>54206.925000000003</v>
      </c>
      <c r="AN61">
        <v>49791.913999999997</v>
      </c>
      <c r="AO61">
        <v>23809.26</v>
      </c>
      <c r="AP61">
        <v>17826.492999999999</v>
      </c>
      <c r="AQ61">
        <v>24698.052</v>
      </c>
      <c r="AR61">
        <v>93360.144</v>
      </c>
      <c r="AS61">
        <v>171262.50399999999</v>
      </c>
      <c r="AT61">
        <v>127934.96799999999</v>
      </c>
      <c r="AU61">
        <v>0</v>
      </c>
      <c r="AV61">
        <v>20160.851999999999</v>
      </c>
      <c r="AW61">
        <v>19804.400000000001</v>
      </c>
      <c r="AX61">
        <v>394829.799</v>
      </c>
      <c r="AY61">
        <v>385905.223</v>
      </c>
      <c r="AZ61">
        <v>306815.56</v>
      </c>
      <c r="BA61">
        <v>170226.96</v>
      </c>
      <c r="BB61">
        <v>152725.08300000001</v>
      </c>
      <c r="BC61">
        <v>162765.63399999999</v>
      </c>
      <c r="BD61">
        <v>77342.534</v>
      </c>
      <c r="BE61">
        <v>68773.534</v>
      </c>
      <c r="BF61">
        <v>64880.396999999997</v>
      </c>
      <c r="BG61">
        <v>11478.982</v>
      </c>
      <c r="BH61">
        <v>10101.023999999999</v>
      </c>
      <c r="BI61">
        <v>42051.652000000002</v>
      </c>
      <c r="BJ61">
        <v>176656.35200000001</v>
      </c>
      <c r="BK61">
        <v>148297.848</v>
      </c>
      <c r="BL61">
        <v>152708.30300000001</v>
      </c>
      <c r="BM61">
        <v>109684.17600000001</v>
      </c>
      <c r="BN61">
        <v>155169.46599999999</v>
      </c>
      <c r="BO61">
        <v>149632.07999999999</v>
      </c>
      <c r="BP61">
        <v>567217.18099999998</v>
      </c>
      <c r="BQ61">
        <v>661105.87</v>
      </c>
      <c r="BR61">
        <v>792950.125</v>
      </c>
      <c r="BS61">
        <v>738699.50899999996</v>
      </c>
      <c r="BT61">
        <v>451354.935</v>
      </c>
      <c r="BU61">
        <v>952816.11399999994</v>
      </c>
      <c r="BV61">
        <v>5435.3819999999996</v>
      </c>
      <c r="BW61">
        <v>4020.57</v>
      </c>
      <c r="BX61">
        <v>11777.828</v>
      </c>
      <c r="BY61">
        <v>10155.732</v>
      </c>
      <c r="BZ61">
        <v>8601.9269999999997</v>
      </c>
      <c r="CA61">
        <v>3957.6419999999998</v>
      </c>
      <c r="CB61">
        <v>144050.09899999999</v>
      </c>
      <c r="CC61">
        <v>88833.35</v>
      </c>
      <c r="CD61">
        <v>77976.475999999995</v>
      </c>
      <c r="CE61">
        <v>30362.023000000001</v>
      </c>
      <c r="CF61">
        <v>16382.053</v>
      </c>
      <c r="CG61">
        <v>39472.207000000002</v>
      </c>
      <c r="CH61">
        <v>94093.118000000002</v>
      </c>
      <c r="CI61">
        <v>59341.790999999997</v>
      </c>
      <c r="CJ61">
        <v>65044.911</v>
      </c>
      <c r="CK61">
        <v>4807.6840000000002</v>
      </c>
      <c r="CL61">
        <v>444.69099999999997</v>
      </c>
      <c r="CM61">
        <v>2625.5729999999999</v>
      </c>
      <c r="CN61">
        <v>391800.72</v>
      </c>
      <c r="CO61">
        <v>225892.33</v>
      </c>
      <c r="CP61">
        <v>363828.80599999998</v>
      </c>
      <c r="CQ61">
        <v>341749.212</v>
      </c>
      <c r="CR61">
        <v>238035.85800000001</v>
      </c>
      <c r="CS61">
        <v>333940.32</v>
      </c>
    </row>
    <row r="62" spans="1:97">
      <c r="A62" s="2" t="s">
        <v>23</v>
      </c>
      <c r="B62">
        <v>240.941</v>
      </c>
      <c r="C62">
        <v>180.99700000000001</v>
      </c>
      <c r="D62">
        <v>1.3</v>
      </c>
      <c r="E62" t="s">
        <v>176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1.1000000000000001</v>
      </c>
      <c r="S62" s="23">
        <v>14914.984</v>
      </c>
      <c r="T62" s="23">
        <v>17684.473000000002</v>
      </c>
      <c r="U62" s="23">
        <v>819.08799999999997</v>
      </c>
      <c r="V62" s="23">
        <v>4267.4669999999996</v>
      </c>
      <c r="W62" s="23">
        <v>26073.151000000002</v>
      </c>
      <c r="X62" s="23">
        <v>72189.582999999999</v>
      </c>
      <c r="Y62" s="23">
        <v>63625.432999999997</v>
      </c>
      <c r="Z62">
        <v>131186.41</v>
      </c>
      <c r="AA62">
        <v>141078.06200000001</v>
      </c>
      <c r="AB62">
        <v>138319.63200000001</v>
      </c>
      <c r="AC62">
        <v>53355.434000000001</v>
      </c>
      <c r="AD62">
        <v>75286.58</v>
      </c>
      <c r="AE62">
        <v>48025.343000000001</v>
      </c>
      <c r="AF62">
        <v>87104.58</v>
      </c>
      <c r="AG62">
        <v>58474.27</v>
      </c>
      <c r="AH62">
        <v>83997.862999999998</v>
      </c>
      <c r="AI62">
        <v>97733.884000000005</v>
      </c>
      <c r="AJ62">
        <v>65083.722000000002</v>
      </c>
      <c r="AK62">
        <v>83273.176999999996</v>
      </c>
      <c r="AL62">
        <v>16850.221000000001</v>
      </c>
      <c r="AM62">
        <v>19930.245999999999</v>
      </c>
      <c r="AN62">
        <v>14654.743</v>
      </c>
      <c r="AO62">
        <v>11236.897000000001</v>
      </c>
      <c r="AP62">
        <v>15005.007</v>
      </c>
      <c r="AQ62">
        <v>8288.723</v>
      </c>
      <c r="AR62">
        <v>37577.819000000003</v>
      </c>
      <c r="AS62">
        <v>37815.152999999998</v>
      </c>
      <c r="AT62">
        <v>39776.061999999998</v>
      </c>
      <c r="AU62">
        <v>5358.0209999999997</v>
      </c>
      <c r="AV62">
        <v>8418.3989999999994</v>
      </c>
      <c r="AW62">
        <v>6961.6319999999996</v>
      </c>
      <c r="AX62">
        <v>76883.159</v>
      </c>
      <c r="AY62">
        <v>68303.345000000001</v>
      </c>
      <c r="AZ62">
        <v>84642.055999999997</v>
      </c>
      <c r="BA62">
        <v>41439.351999999999</v>
      </c>
      <c r="BB62">
        <v>40982.373</v>
      </c>
      <c r="BC62">
        <v>56334.788</v>
      </c>
      <c r="BD62">
        <v>16784.975999999999</v>
      </c>
      <c r="BE62">
        <v>15559.721</v>
      </c>
      <c r="BF62">
        <v>16636.366000000002</v>
      </c>
      <c r="BG62">
        <v>5084.4290000000001</v>
      </c>
      <c r="BH62">
        <v>5588.6480000000001</v>
      </c>
      <c r="BI62">
        <v>16707.143</v>
      </c>
      <c r="BJ62">
        <v>64029.546999999999</v>
      </c>
      <c r="BK62">
        <v>51254.332999999999</v>
      </c>
      <c r="BL62">
        <v>69251.410999999993</v>
      </c>
      <c r="BM62">
        <v>29909.471000000001</v>
      </c>
      <c r="BN62">
        <v>52926.540999999997</v>
      </c>
      <c r="BO62">
        <v>44392.707000000002</v>
      </c>
      <c r="BP62">
        <v>178519.97200000001</v>
      </c>
      <c r="BQ62">
        <v>154017.315</v>
      </c>
      <c r="BR62">
        <v>174447.00399999999</v>
      </c>
      <c r="BS62">
        <v>183120.61300000001</v>
      </c>
      <c r="BT62">
        <v>96046.315000000002</v>
      </c>
      <c r="BU62">
        <v>171071.274</v>
      </c>
      <c r="BV62">
        <v>6257.0690000000004</v>
      </c>
      <c r="BW62">
        <v>8746.7919999999995</v>
      </c>
      <c r="BX62">
        <v>12778.069</v>
      </c>
      <c r="BY62">
        <v>5261.6049999999996</v>
      </c>
      <c r="BZ62">
        <v>5246.3370000000004</v>
      </c>
      <c r="CA62">
        <v>8508.7029999999995</v>
      </c>
      <c r="CB62">
        <v>31154.370999999999</v>
      </c>
      <c r="CC62">
        <v>29157.594000000001</v>
      </c>
      <c r="CD62">
        <v>24709.234</v>
      </c>
      <c r="CE62">
        <v>12694.659</v>
      </c>
      <c r="CF62">
        <v>12349.477999999999</v>
      </c>
      <c r="CG62">
        <v>10535.727999999999</v>
      </c>
      <c r="CH62">
        <v>74314.774000000005</v>
      </c>
      <c r="CI62">
        <v>76691.915999999997</v>
      </c>
      <c r="CJ62">
        <v>101607.965</v>
      </c>
      <c r="CK62">
        <v>4037.933</v>
      </c>
      <c r="CL62">
        <v>5566.8819999999996</v>
      </c>
      <c r="CM62">
        <v>2980.0509999999999</v>
      </c>
      <c r="CN62">
        <v>67720.304000000004</v>
      </c>
      <c r="CO62">
        <v>77085.744999999995</v>
      </c>
      <c r="CP62">
        <v>99363.676999999996</v>
      </c>
      <c r="CQ62">
        <v>74714.572</v>
      </c>
      <c r="CR62">
        <v>53405.288999999997</v>
      </c>
      <c r="CS62">
        <v>62361.372000000003</v>
      </c>
    </row>
    <row r="63" spans="1:97">
      <c r="A63" s="2" t="s">
        <v>23</v>
      </c>
      <c r="B63">
        <v>241.941</v>
      </c>
      <c r="C63">
        <v>181.99700000000001</v>
      </c>
      <c r="D63">
        <v>1.3</v>
      </c>
      <c r="E63" t="s">
        <v>177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1.1000000000000001</v>
      </c>
      <c r="S63" s="23">
        <v>1229.345</v>
      </c>
      <c r="T63" s="23">
        <v>4206.174</v>
      </c>
      <c r="U63" s="23">
        <v>656.02099999999996</v>
      </c>
      <c r="V63" s="23">
        <v>67.491</v>
      </c>
      <c r="W63" s="23">
        <v>3326.9659999999999</v>
      </c>
      <c r="X63" s="23">
        <v>5626.58</v>
      </c>
      <c r="Y63" s="23">
        <v>5892.3159999999998</v>
      </c>
      <c r="Z63">
        <v>7258.6859999999997</v>
      </c>
      <c r="AA63">
        <v>3901.8209999999999</v>
      </c>
      <c r="AB63">
        <v>1419.623</v>
      </c>
      <c r="AC63">
        <v>1579.1089999999999</v>
      </c>
      <c r="AD63">
        <v>0</v>
      </c>
      <c r="AE63">
        <v>0</v>
      </c>
      <c r="AF63">
        <v>3373.9079999999999</v>
      </c>
      <c r="AG63">
        <v>2093.0259999999998</v>
      </c>
      <c r="AH63">
        <v>3049.4760000000001</v>
      </c>
      <c r="AI63">
        <v>2610.9650000000001</v>
      </c>
      <c r="AJ63">
        <v>2679.6129999999998</v>
      </c>
      <c r="AK63">
        <v>2259.8449999999998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602.36199999999997</v>
      </c>
      <c r="AS63">
        <v>105.71599999999999</v>
      </c>
      <c r="AT63">
        <v>0</v>
      </c>
      <c r="AU63">
        <v>399.11500000000001</v>
      </c>
      <c r="AV63">
        <v>891.81500000000005</v>
      </c>
      <c r="AW63">
        <v>0</v>
      </c>
      <c r="AX63">
        <v>4406.4989999999998</v>
      </c>
      <c r="AY63">
        <v>2404.4540000000002</v>
      </c>
      <c r="AZ63">
        <v>5609.0169999999998</v>
      </c>
      <c r="BA63">
        <v>2489.529</v>
      </c>
      <c r="BB63">
        <v>2203.7820000000002</v>
      </c>
      <c r="BC63">
        <v>1787.125</v>
      </c>
      <c r="BD63">
        <v>350.125</v>
      </c>
      <c r="BE63">
        <v>299.40100000000001</v>
      </c>
      <c r="BF63">
        <v>319.255</v>
      </c>
      <c r="BG63">
        <v>0</v>
      </c>
      <c r="BH63">
        <v>0</v>
      </c>
      <c r="BI63">
        <v>0</v>
      </c>
      <c r="BJ63">
        <v>0</v>
      </c>
      <c r="BK63">
        <v>1426.7429999999999</v>
      </c>
      <c r="BL63">
        <v>118.006</v>
      </c>
      <c r="BM63">
        <v>0</v>
      </c>
      <c r="BN63">
        <v>0</v>
      </c>
      <c r="BO63">
        <v>0</v>
      </c>
      <c r="BP63">
        <v>6234.9769999999999</v>
      </c>
      <c r="BQ63">
        <v>4106.5</v>
      </c>
      <c r="BR63">
        <v>4808.0529999999999</v>
      </c>
      <c r="BS63">
        <v>7181.5789999999997</v>
      </c>
      <c r="BT63">
        <v>3207.4479999999999</v>
      </c>
      <c r="BU63">
        <v>6586.2089999999998</v>
      </c>
      <c r="BV63">
        <v>258.44900000000001</v>
      </c>
      <c r="BW63">
        <v>0</v>
      </c>
      <c r="BX63">
        <v>917.07399999999996</v>
      </c>
      <c r="BY63">
        <v>0</v>
      </c>
      <c r="BZ63">
        <v>340.483</v>
      </c>
      <c r="CA63">
        <v>294.06099999999998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3782.2660000000001</v>
      </c>
      <c r="CI63">
        <v>1997.404</v>
      </c>
      <c r="CJ63">
        <v>2268.3690000000001</v>
      </c>
      <c r="CK63">
        <v>1167.3920000000001</v>
      </c>
      <c r="CL63">
        <v>2365.2869999999998</v>
      </c>
      <c r="CM63">
        <v>1111.289</v>
      </c>
      <c r="CN63">
        <v>4214.4369999999999</v>
      </c>
      <c r="CO63">
        <v>3529.1350000000002</v>
      </c>
      <c r="CP63">
        <v>1499.1959999999999</v>
      </c>
      <c r="CQ63">
        <v>2803.085</v>
      </c>
      <c r="CR63">
        <v>2746.982</v>
      </c>
      <c r="CS63">
        <v>1969.925</v>
      </c>
    </row>
    <row r="64" spans="1:97">
      <c r="A64" s="2" t="s">
        <v>23</v>
      </c>
      <c r="B64">
        <v>242.941</v>
      </c>
      <c r="C64">
        <v>182.99700000000001</v>
      </c>
      <c r="D64">
        <v>1.3</v>
      </c>
      <c r="E64" t="s">
        <v>178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1.1000000000000001</v>
      </c>
      <c r="S64" s="23">
        <v>624.65599999999995</v>
      </c>
      <c r="T64" s="23">
        <v>3822.973</v>
      </c>
      <c r="U64" s="23">
        <v>219.715</v>
      </c>
      <c r="V64" s="23">
        <v>344.56400000000002</v>
      </c>
      <c r="W64" s="23">
        <v>0</v>
      </c>
      <c r="X64" s="23">
        <v>0</v>
      </c>
      <c r="Y64" s="23">
        <v>0</v>
      </c>
      <c r="Z64">
        <v>0</v>
      </c>
      <c r="AA64">
        <v>69.531999999999996</v>
      </c>
      <c r="AB64">
        <v>115.992</v>
      </c>
      <c r="AC64">
        <v>1298.5540000000001</v>
      </c>
      <c r="AD64">
        <v>338.09800000000001</v>
      </c>
      <c r="AE64">
        <v>573.52200000000005</v>
      </c>
      <c r="AF64">
        <v>0</v>
      </c>
      <c r="AG64">
        <v>0</v>
      </c>
      <c r="AH64">
        <v>0</v>
      </c>
      <c r="AI64">
        <v>0</v>
      </c>
      <c r="AJ64">
        <v>68.468000000000004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559.38800000000003</v>
      </c>
      <c r="AV64">
        <v>2086.1219999999998</v>
      </c>
      <c r="AW64">
        <v>2115.375</v>
      </c>
      <c r="AX64">
        <v>0</v>
      </c>
      <c r="AY64">
        <v>0</v>
      </c>
      <c r="AZ64">
        <v>0</v>
      </c>
      <c r="BA64">
        <v>2320.288</v>
      </c>
      <c r="BB64">
        <v>2342.1869999999999</v>
      </c>
      <c r="BC64">
        <v>1951.8030000000001</v>
      </c>
      <c r="BD64">
        <v>0</v>
      </c>
      <c r="BE64">
        <v>0</v>
      </c>
      <c r="BF64">
        <v>0</v>
      </c>
      <c r="BG64">
        <v>254.72499999999999</v>
      </c>
      <c r="BH64">
        <v>98.716999999999999</v>
      </c>
      <c r="BI64">
        <v>326.524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127.535</v>
      </c>
      <c r="BP64">
        <v>0</v>
      </c>
      <c r="BQ64">
        <v>0</v>
      </c>
      <c r="BR64">
        <v>0</v>
      </c>
      <c r="BS64">
        <v>0</v>
      </c>
      <c r="BT64">
        <v>607.37800000000004</v>
      </c>
      <c r="BU64">
        <v>77.188000000000002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83.295000000000002</v>
      </c>
      <c r="CB64">
        <v>0</v>
      </c>
      <c r="CC64">
        <v>0</v>
      </c>
      <c r="CD64">
        <v>0</v>
      </c>
      <c r="CE64">
        <v>830.00900000000001</v>
      </c>
      <c r="CF64">
        <v>0</v>
      </c>
      <c r="CG64">
        <v>105.41</v>
      </c>
      <c r="CH64">
        <v>0</v>
      </c>
      <c r="CI64">
        <v>0</v>
      </c>
      <c r="CJ64">
        <v>77.808000000000007</v>
      </c>
      <c r="CK64">
        <v>1103.0920000000001</v>
      </c>
      <c r="CL64">
        <v>3306.1729999999998</v>
      </c>
      <c r="CM64">
        <v>1833.9110000000001</v>
      </c>
      <c r="CN64">
        <v>0</v>
      </c>
      <c r="CO64">
        <v>0</v>
      </c>
      <c r="CP64">
        <v>0</v>
      </c>
      <c r="CQ64">
        <v>0</v>
      </c>
      <c r="CR64">
        <v>156.65100000000001</v>
      </c>
      <c r="CS64">
        <v>0</v>
      </c>
    </row>
    <row r="65" spans="1:97">
      <c r="A65" s="2" t="s">
        <v>23</v>
      </c>
      <c r="B65">
        <v>243.941</v>
      </c>
      <c r="C65">
        <v>183.99700000000001</v>
      </c>
      <c r="D65">
        <v>1.3</v>
      </c>
      <c r="E65" t="s">
        <v>179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1.1000000000000001</v>
      </c>
      <c r="S65" s="23">
        <v>266.96600000000001</v>
      </c>
      <c r="T65" s="23">
        <v>9846.0920000000006</v>
      </c>
      <c r="U65" s="23">
        <v>249.93299999999999</v>
      </c>
      <c r="V65" s="23">
        <v>281.863</v>
      </c>
      <c r="W65" s="23">
        <v>1496.7719999999999</v>
      </c>
      <c r="X65" s="23">
        <v>1504.9359999999999</v>
      </c>
      <c r="Y65" s="23">
        <v>4176.99</v>
      </c>
      <c r="Z65">
        <v>0</v>
      </c>
      <c r="AA65">
        <v>0</v>
      </c>
      <c r="AB65">
        <v>0</v>
      </c>
      <c r="AC65">
        <v>81887.192999999999</v>
      </c>
      <c r="AD65">
        <v>76582.286999999997</v>
      </c>
      <c r="AE65">
        <v>60512.107000000004</v>
      </c>
      <c r="AF65">
        <v>0</v>
      </c>
      <c r="AG65">
        <v>0</v>
      </c>
      <c r="AH65">
        <v>0</v>
      </c>
      <c r="AI65">
        <v>1331.4480000000001</v>
      </c>
      <c r="AJ65">
        <v>1075.52</v>
      </c>
      <c r="AK65">
        <v>1060.8820000000001</v>
      </c>
      <c r="AL65">
        <v>0</v>
      </c>
      <c r="AM65">
        <v>0</v>
      </c>
      <c r="AN65">
        <v>0</v>
      </c>
      <c r="AO65">
        <v>13969.838</v>
      </c>
      <c r="AP65">
        <v>12346.291999999999</v>
      </c>
      <c r="AQ65">
        <v>29036.937000000002</v>
      </c>
      <c r="AR65">
        <v>0</v>
      </c>
      <c r="AS65">
        <v>0</v>
      </c>
      <c r="AT65">
        <v>0</v>
      </c>
      <c r="AU65">
        <v>83054.475000000006</v>
      </c>
      <c r="AV65">
        <v>78671.159</v>
      </c>
      <c r="AW65">
        <v>79832.191000000006</v>
      </c>
      <c r="AX65">
        <v>0</v>
      </c>
      <c r="AY65">
        <v>0</v>
      </c>
      <c r="AZ65">
        <v>0</v>
      </c>
      <c r="BA65">
        <v>97533.411999999997</v>
      </c>
      <c r="BB65">
        <v>83185.61</v>
      </c>
      <c r="BC65">
        <v>121580.49</v>
      </c>
      <c r="BD65">
        <v>0</v>
      </c>
      <c r="BE65">
        <v>0</v>
      </c>
      <c r="BF65">
        <v>0</v>
      </c>
      <c r="BG65">
        <v>39999.173000000003</v>
      </c>
      <c r="BH65">
        <v>36594.705000000002</v>
      </c>
      <c r="BI65">
        <v>31012.245999999999</v>
      </c>
      <c r="BJ65">
        <v>0</v>
      </c>
      <c r="BK65">
        <v>0</v>
      </c>
      <c r="BL65">
        <v>0</v>
      </c>
      <c r="BM65">
        <v>12244.378000000001</v>
      </c>
      <c r="BN65">
        <v>9012.2060000000001</v>
      </c>
      <c r="BO65">
        <v>16999.608</v>
      </c>
      <c r="BP65">
        <v>0</v>
      </c>
      <c r="BQ65">
        <v>0</v>
      </c>
      <c r="BR65">
        <v>0</v>
      </c>
      <c r="BS65">
        <v>840.85599999999999</v>
      </c>
      <c r="BT65">
        <v>0</v>
      </c>
      <c r="BU65">
        <v>1397.914</v>
      </c>
      <c r="BV65">
        <v>0</v>
      </c>
      <c r="BW65">
        <v>0</v>
      </c>
      <c r="BX65">
        <v>0</v>
      </c>
      <c r="BY65">
        <v>0</v>
      </c>
      <c r="BZ65">
        <v>3698.8</v>
      </c>
      <c r="CA65">
        <v>1375.356</v>
      </c>
      <c r="CB65">
        <v>0</v>
      </c>
      <c r="CC65">
        <v>0</v>
      </c>
      <c r="CD65">
        <v>0</v>
      </c>
      <c r="CE65">
        <v>79899.425000000003</v>
      </c>
      <c r="CF65">
        <v>32700.944</v>
      </c>
      <c r="CG65">
        <v>37843.434999999998</v>
      </c>
      <c r="CH65">
        <v>0</v>
      </c>
      <c r="CI65">
        <v>0</v>
      </c>
      <c r="CJ65">
        <v>0</v>
      </c>
      <c r="CK65">
        <v>51691.88</v>
      </c>
      <c r="CL65">
        <v>82716.054000000004</v>
      </c>
      <c r="CM65">
        <v>47010.264999999999</v>
      </c>
      <c r="CN65">
        <v>0</v>
      </c>
      <c r="CO65">
        <v>0</v>
      </c>
      <c r="CP65">
        <v>0</v>
      </c>
      <c r="CQ65">
        <v>20209.653999999999</v>
      </c>
      <c r="CR65">
        <v>42474.031999999999</v>
      </c>
      <c r="CS65">
        <v>9014.0190000000002</v>
      </c>
    </row>
    <row r="66" spans="1:97">
      <c r="A66" s="2" t="s">
        <v>23</v>
      </c>
      <c r="B66">
        <v>244.941</v>
      </c>
      <c r="C66">
        <v>184.99700000000001</v>
      </c>
      <c r="D66">
        <v>1.3</v>
      </c>
      <c r="E66" t="s">
        <v>180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1.1000000000000001</v>
      </c>
      <c r="S66" s="23">
        <v>4821.442</v>
      </c>
      <c r="T66" s="23">
        <v>15293.369000000001</v>
      </c>
      <c r="U66" s="23">
        <v>1115.06</v>
      </c>
      <c r="V66" s="23">
        <v>2257.1819999999998</v>
      </c>
      <c r="W66" s="23">
        <v>1459.9290000000001</v>
      </c>
      <c r="X66" s="23">
        <v>16731.830999999998</v>
      </c>
      <c r="Y66" s="23">
        <v>29018.174999999999</v>
      </c>
      <c r="Z66">
        <v>0</v>
      </c>
      <c r="AA66">
        <v>0</v>
      </c>
      <c r="AB66">
        <v>0</v>
      </c>
      <c r="AC66">
        <v>1362025.919</v>
      </c>
      <c r="AD66">
        <v>1169534.922</v>
      </c>
      <c r="AE66">
        <v>1166348.5630000001</v>
      </c>
      <c r="AF66">
        <v>0</v>
      </c>
      <c r="AG66">
        <v>0</v>
      </c>
      <c r="AH66">
        <v>0</v>
      </c>
      <c r="AI66">
        <v>10312.611000000001</v>
      </c>
      <c r="AJ66">
        <v>37471.284</v>
      </c>
      <c r="AK66">
        <v>52588.114999999998</v>
      </c>
      <c r="AL66">
        <v>0</v>
      </c>
      <c r="AM66">
        <v>0</v>
      </c>
      <c r="AN66">
        <v>0</v>
      </c>
      <c r="AO66">
        <v>258589.247</v>
      </c>
      <c r="AP66">
        <v>159187.147</v>
      </c>
      <c r="AQ66">
        <v>552711.73800000001</v>
      </c>
      <c r="AR66">
        <v>0</v>
      </c>
      <c r="AS66">
        <v>0</v>
      </c>
      <c r="AT66">
        <v>0</v>
      </c>
      <c r="AU66">
        <v>1298775.865</v>
      </c>
      <c r="AV66">
        <v>1379457.898</v>
      </c>
      <c r="AW66">
        <v>1838816.81</v>
      </c>
      <c r="AX66">
        <v>0</v>
      </c>
      <c r="AY66">
        <v>0</v>
      </c>
      <c r="AZ66">
        <v>0</v>
      </c>
      <c r="BA66">
        <v>1533100.0859999999</v>
      </c>
      <c r="BB66">
        <v>1461414.3529999999</v>
      </c>
      <c r="BC66">
        <v>2346347.2480000001</v>
      </c>
      <c r="BD66">
        <v>0</v>
      </c>
      <c r="BE66">
        <v>0</v>
      </c>
      <c r="BF66">
        <v>0</v>
      </c>
      <c r="BG66">
        <v>637745.23</v>
      </c>
      <c r="BH66">
        <v>571200.45299999998</v>
      </c>
      <c r="BI66">
        <v>498939.424</v>
      </c>
      <c r="BJ66">
        <v>0</v>
      </c>
      <c r="BK66">
        <v>0</v>
      </c>
      <c r="BL66">
        <v>0</v>
      </c>
      <c r="BM66">
        <v>210949.095</v>
      </c>
      <c r="BN66">
        <v>176818.861</v>
      </c>
      <c r="BO66">
        <v>283087.93400000001</v>
      </c>
      <c r="BP66">
        <v>0</v>
      </c>
      <c r="BQ66">
        <v>0</v>
      </c>
      <c r="BR66">
        <v>0</v>
      </c>
      <c r="BS66">
        <v>41795.103999999999</v>
      </c>
      <c r="BT66">
        <v>28554.832999999999</v>
      </c>
      <c r="BU66">
        <v>12040.966</v>
      </c>
      <c r="BV66">
        <v>0</v>
      </c>
      <c r="BW66">
        <v>0</v>
      </c>
      <c r="BX66">
        <v>0</v>
      </c>
      <c r="BY66">
        <v>22523.045999999998</v>
      </c>
      <c r="BZ66">
        <v>69509.06</v>
      </c>
      <c r="CA66">
        <v>32272.285</v>
      </c>
      <c r="CB66">
        <v>0</v>
      </c>
      <c r="CC66">
        <v>0</v>
      </c>
      <c r="CD66">
        <v>0</v>
      </c>
      <c r="CE66">
        <v>996572.90700000001</v>
      </c>
      <c r="CF66">
        <v>596057.81000000006</v>
      </c>
      <c r="CG66">
        <v>662298.56200000003</v>
      </c>
      <c r="CH66">
        <v>0</v>
      </c>
      <c r="CI66">
        <v>0</v>
      </c>
      <c r="CJ66">
        <v>0</v>
      </c>
      <c r="CK66">
        <v>865335.32200000004</v>
      </c>
      <c r="CL66">
        <v>1033962.826</v>
      </c>
      <c r="CM66">
        <v>738650.58499999996</v>
      </c>
      <c r="CN66">
        <v>0</v>
      </c>
      <c r="CO66">
        <v>0</v>
      </c>
      <c r="CP66">
        <v>0</v>
      </c>
      <c r="CQ66">
        <v>374950.62099999998</v>
      </c>
      <c r="CR66">
        <v>577376.46100000001</v>
      </c>
      <c r="CS66">
        <v>220223.75099999999</v>
      </c>
    </row>
    <row r="67" spans="1:97">
      <c r="A67" s="2" t="s">
        <v>3056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8</v>
      </c>
      <c r="K67" s="3">
        <v>7.8</v>
      </c>
      <c r="L67" s="3">
        <v>8.1999999999999993</v>
      </c>
      <c r="P67">
        <v>0</v>
      </c>
      <c r="Q67" t="s">
        <v>3056</v>
      </c>
      <c r="R67">
        <v>8.0109999999999992</v>
      </c>
      <c r="S67" s="23">
        <v>200.88499999999999</v>
      </c>
      <c r="T67" s="23">
        <v>169.09100000000001</v>
      </c>
      <c r="U67" s="23">
        <v>117.89400000000001</v>
      </c>
      <c r="V67" s="23">
        <v>343.25599999999997</v>
      </c>
      <c r="W67" s="23">
        <v>0</v>
      </c>
      <c r="X67" s="23">
        <v>17940.8</v>
      </c>
      <c r="Y67" s="23">
        <v>0</v>
      </c>
      <c r="Z67">
        <v>977919.75</v>
      </c>
      <c r="AA67">
        <v>640310.95499999996</v>
      </c>
      <c r="AB67">
        <v>894594.75300000003</v>
      </c>
      <c r="AC67">
        <v>430301.73800000001</v>
      </c>
      <c r="AD67">
        <v>618770.09699999995</v>
      </c>
      <c r="AE67">
        <v>829198.90399999998</v>
      </c>
      <c r="AF67">
        <v>1264495.75</v>
      </c>
      <c r="AG67">
        <v>668717.46900000004</v>
      </c>
      <c r="AH67">
        <v>1231822.5</v>
      </c>
      <c r="AI67">
        <v>464438.86200000002</v>
      </c>
      <c r="AJ67">
        <v>751881.7</v>
      </c>
      <c r="AK67">
        <v>640138.6</v>
      </c>
      <c r="AL67">
        <v>2104105.1800000002</v>
      </c>
      <c r="AM67">
        <v>573169.522</v>
      </c>
      <c r="AN67">
        <v>1062914</v>
      </c>
      <c r="AO67">
        <v>189579.72200000001</v>
      </c>
      <c r="AP67">
        <v>221707.408</v>
      </c>
      <c r="AQ67">
        <v>80458.475999999995</v>
      </c>
      <c r="AR67">
        <v>1392798.6229999999</v>
      </c>
      <c r="AS67">
        <v>761373.56099999999</v>
      </c>
      <c r="AT67">
        <v>1053647.767</v>
      </c>
      <c r="AU67">
        <v>46828.269</v>
      </c>
      <c r="AV67">
        <v>76849.074999999997</v>
      </c>
      <c r="AW67">
        <v>64047.652000000002</v>
      </c>
      <c r="AX67">
        <v>1155889.753</v>
      </c>
      <c r="AY67">
        <v>1517729.3489999999</v>
      </c>
      <c r="AZ67">
        <v>971502.32400000002</v>
      </c>
      <c r="BA67">
        <v>853438.25</v>
      </c>
      <c r="BB67">
        <v>654522.34299999999</v>
      </c>
      <c r="BC67">
        <v>784294.89500000002</v>
      </c>
      <c r="BD67">
        <v>445160.55800000002</v>
      </c>
      <c r="BE67">
        <v>431454.59600000002</v>
      </c>
      <c r="BF67">
        <v>410963.31800000003</v>
      </c>
      <c r="BG67">
        <v>77219.135999999999</v>
      </c>
      <c r="BH67">
        <v>78360.226999999999</v>
      </c>
      <c r="BI67">
        <v>274935.54499999998</v>
      </c>
      <c r="BJ67">
        <v>1369790.179</v>
      </c>
      <c r="BK67">
        <v>2016920.3629999999</v>
      </c>
      <c r="BL67">
        <v>1132259.6159999999</v>
      </c>
      <c r="BM67">
        <v>1529457.135</v>
      </c>
      <c r="BN67">
        <v>1164873.831</v>
      </c>
      <c r="BO67">
        <v>520157.68199999997</v>
      </c>
      <c r="BP67">
        <v>986831.07200000004</v>
      </c>
      <c r="BQ67">
        <v>740609.5</v>
      </c>
      <c r="BR67">
        <v>918469.5</v>
      </c>
      <c r="BS67">
        <v>280712.337</v>
      </c>
      <c r="BT67">
        <v>426947.73599999998</v>
      </c>
      <c r="BU67">
        <v>545305.5</v>
      </c>
      <c r="BV67">
        <v>2051881.9580000001</v>
      </c>
      <c r="BW67">
        <v>3294252.25</v>
      </c>
      <c r="BX67">
        <v>3309644.25</v>
      </c>
      <c r="BY67">
        <v>1369070.5</v>
      </c>
      <c r="BZ67">
        <v>1955053.75</v>
      </c>
      <c r="CA67">
        <v>3392448.5</v>
      </c>
      <c r="CB67">
        <v>975538.63</v>
      </c>
      <c r="CC67">
        <v>1503435.75</v>
      </c>
      <c r="CD67">
        <v>1916407.635</v>
      </c>
      <c r="CE67">
        <v>251480.55</v>
      </c>
      <c r="CF67">
        <v>448766.18199999997</v>
      </c>
      <c r="CG67">
        <v>165330.45600000001</v>
      </c>
      <c r="CH67">
        <v>637639.31299999997</v>
      </c>
      <c r="CI67">
        <v>903060.25</v>
      </c>
      <c r="CJ67">
        <v>689369.25</v>
      </c>
      <c r="CK67">
        <v>1138825.409</v>
      </c>
      <c r="CL67">
        <v>363388.75</v>
      </c>
      <c r="CM67">
        <v>771455.53300000005</v>
      </c>
      <c r="CN67">
        <v>846843.5</v>
      </c>
      <c r="CO67">
        <v>1949336.6229999999</v>
      </c>
      <c r="CP67">
        <v>491897.92700000003</v>
      </c>
      <c r="CQ67">
        <v>733434.25</v>
      </c>
      <c r="CR67">
        <v>652136.25</v>
      </c>
      <c r="CS67">
        <v>724735.27099999995</v>
      </c>
    </row>
    <row r="68" spans="1:97">
      <c r="A68" s="2" t="s">
        <v>3056</v>
      </c>
      <c r="B68">
        <v>259.89999999999998</v>
      </c>
      <c r="C68">
        <v>78.906999999999996</v>
      </c>
      <c r="D68">
        <v>9</v>
      </c>
      <c r="E68" t="s">
        <v>159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3056</v>
      </c>
      <c r="R68">
        <v>8.0109999999999992</v>
      </c>
      <c r="S68" s="23">
        <v>0</v>
      </c>
      <c r="T68" s="23">
        <v>52.387</v>
      </c>
      <c r="U68" s="23">
        <v>8.1669999999999998</v>
      </c>
      <c r="V68" s="23">
        <v>26.335000000000001</v>
      </c>
      <c r="W68" s="23">
        <v>0</v>
      </c>
      <c r="X68" s="23">
        <v>7893.2160000000003</v>
      </c>
      <c r="Y68" s="23">
        <v>0</v>
      </c>
      <c r="Z68">
        <v>72798.909</v>
      </c>
      <c r="AA68">
        <v>43000.455000000002</v>
      </c>
      <c r="AB68">
        <v>83931.659</v>
      </c>
      <c r="AC68">
        <v>43940.690999999999</v>
      </c>
      <c r="AD68">
        <v>44865.5</v>
      </c>
      <c r="AE68">
        <v>70781.752999999997</v>
      </c>
      <c r="AF68">
        <v>77892.5</v>
      </c>
      <c r="AG68">
        <v>74414.777000000002</v>
      </c>
      <c r="AH68">
        <v>61367.186000000002</v>
      </c>
      <c r="AI68">
        <v>53329.75</v>
      </c>
      <c r="AJ68">
        <v>53822.64</v>
      </c>
      <c r="AK68">
        <v>57781.2</v>
      </c>
      <c r="AL68">
        <v>133334.75</v>
      </c>
      <c r="AM68">
        <v>117497.587</v>
      </c>
      <c r="AN68">
        <v>124962.5</v>
      </c>
      <c r="AO68">
        <v>14353.5</v>
      </c>
      <c r="AP68">
        <v>31908.527999999998</v>
      </c>
      <c r="AQ68">
        <v>3133.6439999999998</v>
      </c>
      <c r="AR68">
        <v>146397.5</v>
      </c>
      <c r="AS68">
        <v>89497.630999999994</v>
      </c>
      <c r="AT68">
        <v>91564.75</v>
      </c>
      <c r="AU68">
        <v>2024.9169999999999</v>
      </c>
      <c r="AV68">
        <v>4480.9170000000004</v>
      </c>
      <c r="AW68">
        <v>2393.25</v>
      </c>
      <c r="AX68">
        <v>79256.896999999997</v>
      </c>
      <c r="AY68">
        <v>96021.044999999998</v>
      </c>
      <c r="AZ68">
        <v>72361.591</v>
      </c>
      <c r="BA68">
        <v>71030.5</v>
      </c>
      <c r="BB68">
        <v>32711.864000000001</v>
      </c>
      <c r="BC68">
        <v>43433.999000000003</v>
      </c>
      <c r="BD68">
        <v>30442.809000000001</v>
      </c>
      <c r="BE68">
        <v>32456.127</v>
      </c>
      <c r="BF68">
        <v>25642.273000000001</v>
      </c>
      <c r="BG68">
        <v>3874.7570000000001</v>
      </c>
      <c r="BH68">
        <v>6540.7079999999996</v>
      </c>
      <c r="BI68">
        <v>21505.817999999999</v>
      </c>
      <c r="BJ68">
        <v>86522.52</v>
      </c>
      <c r="BK68">
        <v>139125.666</v>
      </c>
      <c r="BL68">
        <v>123638.283</v>
      </c>
      <c r="BM68">
        <v>129179.75</v>
      </c>
      <c r="BN68">
        <v>107921.474</v>
      </c>
      <c r="BO68">
        <v>59552.409</v>
      </c>
      <c r="BP68">
        <v>65212.52</v>
      </c>
      <c r="BQ68">
        <v>68453.25</v>
      </c>
      <c r="BR68">
        <v>80923</v>
      </c>
      <c r="BS68">
        <v>22644.629000000001</v>
      </c>
      <c r="BT68">
        <v>23659.635999999999</v>
      </c>
      <c r="BU68">
        <v>47475.25</v>
      </c>
      <c r="BV68">
        <v>107658.518</v>
      </c>
      <c r="BW68">
        <v>177931.546</v>
      </c>
      <c r="BX68">
        <v>185711.75</v>
      </c>
      <c r="BY68">
        <v>79538.75</v>
      </c>
      <c r="BZ68">
        <v>229805.5</v>
      </c>
      <c r="CA68">
        <v>245381.25</v>
      </c>
      <c r="CB68">
        <v>73273</v>
      </c>
      <c r="CC68">
        <v>73257.75</v>
      </c>
      <c r="CD68">
        <v>90347.5</v>
      </c>
      <c r="CE68">
        <v>10084.409</v>
      </c>
      <c r="CF68">
        <v>25368.044999999998</v>
      </c>
      <c r="CG68">
        <v>8636.9089999999997</v>
      </c>
      <c r="CH68">
        <v>53319.552000000003</v>
      </c>
      <c r="CI68">
        <v>69117</v>
      </c>
      <c r="CJ68">
        <v>46620</v>
      </c>
      <c r="CK68">
        <v>67473.591</v>
      </c>
      <c r="CL68">
        <v>33517.410000000003</v>
      </c>
      <c r="CM68">
        <v>52970.199000000001</v>
      </c>
      <c r="CN68">
        <v>64941.5</v>
      </c>
      <c r="CO68">
        <v>131788.641</v>
      </c>
      <c r="CP68">
        <v>70338.868000000002</v>
      </c>
      <c r="CQ68">
        <v>81262.866999999998</v>
      </c>
      <c r="CR68">
        <v>57913.923999999999</v>
      </c>
      <c r="CS68">
        <v>48693.65</v>
      </c>
    </row>
    <row r="69" spans="1:97">
      <c r="A69" s="2" t="s">
        <v>3056</v>
      </c>
      <c r="B69">
        <v>260.89999999999998</v>
      </c>
      <c r="C69">
        <v>78.906999999999996</v>
      </c>
      <c r="D69">
        <v>9</v>
      </c>
      <c r="E69" t="s">
        <v>160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3056</v>
      </c>
      <c r="R69">
        <v>8.0109999999999992</v>
      </c>
      <c r="S69" s="23">
        <v>7968.0860000000002</v>
      </c>
      <c r="T69" s="23">
        <v>828.69100000000003</v>
      </c>
      <c r="U69" s="23">
        <v>1315.0640000000001</v>
      </c>
      <c r="V69" s="23">
        <v>595.44200000000001</v>
      </c>
      <c r="W69" s="23">
        <v>16689.143</v>
      </c>
      <c r="X69" s="23">
        <v>119655.136</v>
      </c>
      <c r="Y69" s="23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3249.8330000000001</v>
      </c>
      <c r="BX69">
        <v>9641.9169999999995</v>
      </c>
      <c r="BY69">
        <v>0</v>
      </c>
      <c r="BZ69">
        <v>1806.625</v>
      </c>
      <c r="CA69">
        <v>3757.75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1:97">
      <c r="A70" s="2" t="s">
        <v>3056</v>
      </c>
      <c r="B70">
        <v>261.89999999999998</v>
      </c>
      <c r="C70">
        <v>78.906999999999996</v>
      </c>
      <c r="D70">
        <v>9</v>
      </c>
      <c r="E70" t="s">
        <v>161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3056</v>
      </c>
      <c r="R70">
        <v>8.0109999999999992</v>
      </c>
      <c r="S70" s="23">
        <v>1175.1010000000001</v>
      </c>
      <c r="T70" s="23">
        <v>190.18700000000001</v>
      </c>
      <c r="U70" s="23">
        <v>413.09</v>
      </c>
      <c r="V70" s="23">
        <v>117.48699999999999</v>
      </c>
      <c r="W70" s="23">
        <v>369.815</v>
      </c>
      <c r="X70" s="23">
        <v>6762.17</v>
      </c>
      <c r="Y70" s="23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10109.096</v>
      </c>
      <c r="BT70">
        <v>10695.971</v>
      </c>
      <c r="BU70">
        <v>14782.5</v>
      </c>
      <c r="BV70">
        <v>0</v>
      </c>
      <c r="BW70">
        <v>216.25</v>
      </c>
      <c r="BX70">
        <v>0</v>
      </c>
      <c r="BY70">
        <v>0</v>
      </c>
      <c r="BZ70">
        <v>8915.6669999999995</v>
      </c>
      <c r="CA70">
        <v>8359.75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43.332999999999998</v>
      </c>
      <c r="CJ70">
        <v>0</v>
      </c>
      <c r="CK70">
        <v>3383.4430000000002</v>
      </c>
      <c r="CL70">
        <v>1929.078</v>
      </c>
      <c r="CM70">
        <v>5631.3370000000004</v>
      </c>
      <c r="CN70">
        <v>0</v>
      </c>
      <c r="CO70">
        <v>0</v>
      </c>
      <c r="CP70">
        <v>0</v>
      </c>
      <c r="CQ70">
        <v>1525.2270000000001</v>
      </c>
      <c r="CR70">
        <v>0</v>
      </c>
      <c r="CS70">
        <v>0</v>
      </c>
    </row>
    <row r="71" spans="1:97">
      <c r="A71" s="2" t="s">
        <v>3056</v>
      </c>
      <c r="B71">
        <v>262.89999999999998</v>
      </c>
      <c r="C71">
        <v>78.906999999999996</v>
      </c>
      <c r="D71">
        <v>9</v>
      </c>
      <c r="E71" t="s">
        <v>162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3056</v>
      </c>
      <c r="R71">
        <v>8.0109999999999992</v>
      </c>
      <c r="S71" s="23">
        <v>2580</v>
      </c>
      <c r="T71" s="23">
        <v>412.16500000000002</v>
      </c>
      <c r="U71" s="23">
        <v>612.73800000000006</v>
      </c>
      <c r="V71" s="23">
        <v>642.92999999999995</v>
      </c>
      <c r="W71" s="23">
        <v>3214.28</v>
      </c>
      <c r="X71" s="23">
        <v>16828.567999999999</v>
      </c>
      <c r="Y71" s="23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117.333</v>
      </c>
      <c r="BU71">
        <v>4276.759</v>
      </c>
      <c r="BV71">
        <v>0</v>
      </c>
      <c r="BW71">
        <v>0</v>
      </c>
      <c r="BX71">
        <v>0</v>
      </c>
      <c r="BY71">
        <v>0</v>
      </c>
      <c r="BZ71">
        <v>1970.4580000000001</v>
      </c>
      <c r="CA71">
        <v>185.982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1:97">
      <c r="A72" s="2" t="s">
        <v>3056</v>
      </c>
      <c r="B72">
        <v>263.89999999999998</v>
      </c>
      <c r="C72">
        <v>78.906999999999996</v>
      </c>
      <c r="D72">
        <v>9</v>
      </c>
      <c r="E72" t="s">
        <v>163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3056</v>
      </c>
      <c r="R72">
        <v>8.0109999999999992</v>
      </c>
      <c r="S72" s="23">
        <v>347.87900000000002</v>
      </c>
      <c r="T72" s="23">
        <v>358.55700000000002</v>
      </c>
      <c r="U72" s="23">
        <v>480.86900000000003</v>
      </c>
      <c r="V72" s="23">
        <v>328.69600000000003</v>
      </c>
      <c r="W72" s="23">
        <v>1732.615</v>
      </c>
      <c r="X72" s="23">
        <v>2801.7779999999998</v>
      </c>
      <c r="Y72" s="23">
        <v>0</v>
      </c>
      <c r="Z72">
        <v>0</v>
      </c>
      <c r="AA72">
        <v>0</v>
      </c>
      <c r="AB72">
        <v>0</v>
      </c>
      <c r="AC72">
        <v>14537.861000000001</v>
      </c>
      <c r="AD72">
        <v>27394.773000000001</v>
      </c>
      <c r="AE72">
        <v>33796.622000000003</v>
      </c>
      <c r="AF72">
        <v>0</v>
      </c>
      <c r="AG72">
        <v>0</v>
      </c>
      <c r="AH72">
        <v>0</v>
      </c>
      <c r="AI72">
        <v>15842.75</v>
      </c>
      <c r="AJ72">
        <v>23737.649000000001</v>
      </c>
      <c r="AK72">
        <v>13658.874</v>
      </c>
      <c r="AL72">
        <v>0</v>
      </c>
      <c r="AM72">
        <v>0</v>
      </c>
      <c r="AN72">
        <v>0</v>
      </c>
      <c r="AO72">
        <v>53242.25</v>
      </c>
      <c r="AP72">
        <v>50704.576999999997</v>
      </c>
      <c r="AQ72">
        <v>72808.883000000002</v>
      </c>
      <c r="AR72">
        <v>0</v>
      </c>
      <c r="AS72">
        <v>0</v>
      </c>
      <c r="AT72">
        <v>0</v>
      </c>
      <c r="AU72">
        <v>67644.25</v>
      </c>
      <c r="AV72">
        <v>59765.404000000002</v>
      </c>
      <c r="AW72">
        <v>72676.553</v>
      </c>
      <c r="AX72">
        <v>0</v>
      </c>
      <c r="AY72">
        <v>0</v>
      </c>
      <c r="AZ72">
        <v>0</v>
      </c>
      <c r="BA72">
        <v>50621.25</v>
      </c>
      <c r="BB72">
        <v>48364.610999999997</v>
      </c>
      <c r="BC72">
        <v>69976.644</v>
      </c>
      <c r="BD72">
        <v>0</v>
      </c>
      <c r="BE72">
        <v>0</v>
      </c>
      <c r="BF72">
        <v>0</v>
      </c>
      <c r="BG72">
        <v>30053.059000000001</v>
      </c>
      <c r="BH72">
        <v>40889.317999999999</v>
      </c>
      <c r="BI72">
        <v>15564.5</v>
      </c>
      <c r="BJ72">
        <v>0</v>
      </c>
      <c r="BK72">
        <v>0</v>
      </c>
      <c r="BL72">
        <v>0</v>
      </c>
      <c r="BM72">
        <v>30691.25</v>
      </c>
      <c r="BN72">
        <v>34405.964999999997</v>
      </c>
      <c r="BO72">
        <v>37418.084999999999</v>
      </c>
      <c r="BP72">
        <v>0</v>
      </c>
      <c r="BQ72">
        <v>0</v>
      </c>
      <c r="BR72">
        <v>0</v>
      </c>
      <c r="BS72">
        <v>52750.25</v>
      </c>
      <c r="BT72">
        <v>18276.304</v>
      </c>
      <c r="BU72">
        <v>40970</v>
      </c>
      <c r="BV72">
        <v>0</v>
      </c>
      <c r="BW72">
        <v>0</v>
      </c>
      <c r="BX72">
        <v>0</v>
      </c>
      <c r="BY72">
        <v>28325.213</v>
      </c>
      <c r="BZ72">
        <v>92152</v>
      </c>
      <c r="CA72">
        <v>52488.5</v>
      </c>
      <c r="CB72">
        <v>0</v>
      </c>
      <c r="CC72">
        <v>0</v>
      </c>
      <c r="CD72">
        <v>0</v>
      </c>
      <c r="CE72">
        <v>49784.25</v>
      </c>
      <c r="CF72">
        <v>77909.614000000001</v>
      </c>
      <c r="CG72">
        <v>95186.933000000005</v>
      </c>
      <c r="CH72">
        <v>0</v>
      </c>
      <c r="CI72">
        <v>0</v>
      </c>
      <c r="CJ72">
        <v>0</v>
      </c>
      <c r="CK72">
        <v>19423.398000000001</v>
      </c>
      <c r="CL72">
        <v>7604.2290000000003</v>
      </c>
      <c r="CM72">
        <v>14762.75</v>
      </c>
      <c r="CN72">
        <v>0</v>
      </c>
      <c r="CO72">
        <v>0</v>
      </c>
      <c r="CP72">
        <v>0</v>
      </c>
      <c r="CQ72">
        <v>37262.75</v>
      </c>
      <c r="CR72">
        <v>30051.821</v>
      </c>
      <c r="CS72">
        <v>13058.403</v>
      </c>
    </row>
    <row r="73" spans="1:97">
      <c r="A73" s="2" t="s">
        <v>3056</v>
      </c>
      <c r="B73">
        <v>264.89999999999998</v>
      </c>
      <c r="C73">
        <v>78.906999999999996</v>
      </c>
      <c r="D73">
        <v>9</v>
      </c>
      <c r="E73" t="s">
        <v>164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3056</v>
      </c>
      <c r="R73">
        <v>8.0109999999999992</v>
      </c>
      <c r="S73" s="23">
        <v>521.90499999999997</v>
      </c>
      <c r="T73" s="23">
        <v>71.667000000000002</v>
      </c>
      <c r="U73" s="23">
        <v>659.44399999999996</v>
      </c>
      <c r="V73" s="23">
        <v>720.11800000000005</v>
      </c>
      <c r="W73" s="23">
        <v>1086.0989999999999</v>
      </c>
      <c r="X73" s="23">
        <v>8151</v>
      </c>
      <c r="Y73" s="23">
        <v>0</v>
      </c>
      <c r="Z73">
        <v>0</v>
      </c>
      <c r="AA73">
        <v>0</v>
      </c>
      <c r="AB73">
        <v>0</v>
      </c>
      <c r="AC73">
        <v>378331</v>
      </c>
      <c r="AD73">
        <v>433801.609</v>
      </c>
      <c r="AE73">
        <v>505767.29100000003</v>
      </c>
      <c r="AF73">
        <v>0</v>
      </c>
      <c r="AG73">
        <v>1478.261</v>
      </c>
      <c r="AH73">
        <v>885.14499999999998</v>
      </c>
      <c r="AI73">
        <v>245073.5</v>
      </c>
      <c r="AJ73">
        <v>478851.87099999998</v>
      </c>
      <c r="AK73">
        <v>278442.538</v>
      </c>
      <c r="AL73">
        <v>0</v>
      </c>
      <c r="AM73">
        <v>0</v>
      </c>
      <c r="AN73">
        <v>0</v>
      </c>
      <c r="AO73">
        <v>949951.25</v>
      </c>
      <c r="AP73">
        <v>1133657.0220000001</v>
      </c>
      <c r="AQ73">
        <v>1290155.308</v>
      </c>
      <c r="AR73">
        <v>0</v>
      </c>
      <c r="AS73">
        <v>0</v>
      </c>
      <c r="AT73">
        <v>0</v>
      </c>
      <c r="AU73">
        <v>1021298.686</v>
      </c>
      <c r="AV73">
        <v>1231041</v>
      </c>
      <c r="AW73">
        <v>1669522.75</v>
      </c>
      <c r="AX73">
        <v>0</v>
      </c>
      <c r="AY73">
        <v>0</v>
      </c>
      <c r="AZ73">
        <v>0</v>
      </c>
      <c r="BA73">
        <v>808190.5</v>
      </c>
      <c r="BB73">
        <v>665655.57799999998</v>
      </c>
      <c r="BC73">
        <v>1059691.446</v>
      </c>
      <c r="BD73">
        <v>0</v>
      </c>
      <c r="BE73">
        <v>0</v>
      </c>
      <c r="BF73">
        <v>0</v>
      </c>
      <c r="BG73">
        <v>383322.89500000002</v>
      </c>
      <c r="BH73">
        <v>641434.54500000004</v>
      </c>
      <c r="BI73">
        <v>373775.59700000001</v>
      </c>
      <c r="BJ73">
        <v>0</v>
      </c>
      <c r="BK73">
        <v>0</v>
      </c>
      <c r="BL73">
        <v>0</v>
      </c>
      <c r="BM73">
        <v>632371.5</v>
      </c>
      <c r="BN73">
        <v>529193.25</v>
      </c>
      <c r="BO73">
        <v>576983.31999999995</v>
      </c>
      <c r="BP73">
        <v>5502.4660000000003</v>
      </c>
      <c r="BQ73">
        <v>4391.9589999999998</v>
      </c>
      <c r="BR73">
        <v>240.45</v>
      </c>
      <c r="BS73">
        <v>1395993.25</v>
      </c>
      <c r="BT73">
        <v>354420.34600000002</v>
      </c>
      <c r="BU73">
        <v>406179</v>
      </c>
      <c r="BV73">
        <v>3990.828</v>
      </c>
      <c r="BW73">
        <v>6711.2889999999998</v>
      </c>
      <c r="BX73">
        <v>5129.4210000000003</v>
      </c>
      <c r="BY73">
        <v>410975.75</v>
      </c>
      <c r="BZ73">
        <v>1009163</v>
      </c>
      <c r="CA73">
        <v>605259.75</v>
      </c>
      <c r="CB73">
        <v>0</v>
      </c>
      <c r="CC73">
        <v>5295.1170000000002</v>
      </c>
      <c r="CD73">
        <v>635.95000000000005</v>
      </c>
      <c r="CE73">
        <v>806606.25</v>
      </c>
      <c r="CF73">
        <v>1076358.3130000001</v>
      </c>
      <c r="CG73">
        <v>881252</v>
      </c>
      <c r="CH73">
        <v>256.995</v>
      </c>
      <c r="CI73">
        <v>1203.9490000000001</v>
      </c>
      <c r="CJ73">
        <v>1993.4960000000001</v>
      </c>
      <c r="CK73">
        <v>413045.86800000002</v>
      </c>
      <c r="CL73">
        <v>159605.5</v>
      </c>
      <c r="CM73">
        <v>197889.25</v>
      </c>
      <c r="CN73">
        <v>400.678</v>
      </c>
      <c r="CO73">
        <v>0</v>
      </c>
      <c r="CP73">
        <v>6107.2120000000004</v>
      </c>
      <c r="CQ73">
        <v>471807.25</v>
      </c>
      <c r="CR73">
        <v>490557.5</v>
      </c>
      <c r="CS73">
        <v>418053.75</v>
      </c>
    </row>
    <row r="74" spans="1:97">
      <c r="A74" s="2" t="s">
        <v>28</v>
      </c>
      <c r="B74">
        <v>258.87099999999998</v>
      </c>
      <c r="C74">
        <v>198.869</v>
      </c>
      <c r="D74">
        <v>9</v>
      </c>
      <c r="E74" t="s">
        <v>165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7.3049999999999997</v>
      </c>
      <c r="S74" s="23">
        <v>78655.100999999995</v>
      </c>
      <c r="T74" s="23">
        <v>93926.180999999997</v>
      </c>
      <c r="U74" s="23">
        <v>80544.357999999993</v>
      </c>
      <c r="V74" s="23">
        <v>22791.077000000001</v>
      </c>
      <c r="W74" s="23">
        <v>19414.244999999999</v>
      </c>
      <c r="X74" s="23">
        <v>170178.57500000001</v>
      </c>
      <c r="Y74" s="23">
        <v>26701.315999999999</v>
      </c>
      <c r="Z74">
        <v>10192.237999999999</v>
      </c>
      <c r="AA74">
        <v>38347.557999999997</v>
      </c>
      <c r="AB74">
        <v>50196.902999999998</v>
      </c>
      <c r="AC74">
        <v>30879.018</v>
      </c>
      <c r="AD74">
        <v>19299.538</v>
      </c>
      <c r="AE74">
        <v>17390.469000000001</v>
      </c>
      <c r="AF74">
        <v>92254.25</v>
      </c>
      <c r="AG74">
        <v>35767.372000000003</v>
      </c>
      <c r="AH74">
        <v>35419.377999999997</v>
      </c>
      <c r="AI74">
        <v>28058.634999999998</v>
      </c>
      <c r="AJ74">
        <v>17791.952000000001</v>
      </c>
      <c r="AK74">
        <v>31147.017</v>
      </c>
      <c r="AL74">
        <v>22737.983</v>
      </c>
      <c r="AM74">
        <v>43462.904999999999</v>
      </c>
      <c r="AN74">
        <v>22738.277999999998</v>
      </c>
      <c r="AO74">
        <v>42311.796000000002</v>
      </c>
      <c r="AP74">
        <v>18268.98</v>
      </c>
      <c r="AQ74">
        <v>25181.634999999998</v>
      </c>
      <c r="AR74">
        <v>39325.71</v>
      </c>
      <c r="AS74">
        <v>33434.161999999997</v>
      </c>
      <c r="AT74">
        <v>11388.505999999999</v>
      </c>
      <c r="AU74">
        <v>32229.988000000001</v>
      </c>
      <c r="AV74">
        <v>30140.030999999999</v>
      </c>
      <c r="AW74">
        <v>32595.435000000001</v>
      </c>
      <c r="AX74">
        <v>34149.428999999996</v>
      </c>
      <c r="AY74">
        <v>47762.084999999999</v>
      </c>
      <c r="AZ74">
        <v>22586.411</v>
      </c>
      <c r="BA74">
        <v>29945.916000000001</v>
      </c>
      <c r="BB74">
        <v>20168.52</v>
      </c>
      <c r="BC74">
        <v>44766.447</v>
      </c>
      <c r="BD74">
        <v>30044.277999999998</v>
      </c>
      <c r="BE74">
        <v>23545.376</v>
      </c>
      <c r="BF74">
        <v>22978.391</v>
      </c>
      <c r="BG74">
        <v>53074.942000000003</v>
      </c>
      <c r="BH74">
        <v>35173.309000000001</v>
      </c>
      <c r="BI74">
        <v>46507.199999999997</v>
      </c>
      <c r="BJ74">
        <v>11889.012000000001</v>
      </c>
      <c r="BK74">
        <v>29634.536</v>
      </c>
      <c r="BL74">
        <v>61462.13</v>
      </c>
      <c r="BM74">
        <v>35093.502999999997</v>
      </c>
      <c r="BN74">
        <v>38137.811999999998</v>
      </c>
      <c r="BO74">
        <v>27448.198</v>
      </c>
      <c r="BP74">
        <v>8288.6540000000005</v>
      </c>
      <c r="BQ74">
        <v>31441.048999999999</v>
      </c>
      <c r="BR74">
        <v>14949.277</v>
      </c>
      <c r="BS74">
        <v>5486.9679999999998</v>
      </c>
      <c r="BT74">
        <v>5402.9610000000002</v>
      </c>
      <c r="BU74">
        <v>7271.8370000000004</v>
      </c>
      <c r="BV74">
        <v>17956.444</v>
      </c>
      <c r="BW74">
        <v>0</v>
      </c>
      <c r="BX74">
        <v>0</v>
      </c>
      <c r="BY74">
        <v>35112.870000000003</v>
      </c>
      <c r="BZ74">
        <v>6949.616</v>
      </c>
      <c r="CA74">
        <v>0</v>
      </c>
      <c r="CB74">
        <v>97193.313999999998</v>
      </c>
      <c r="CC74">
        <v>47788.559000000001</v>
      </c>
      <c r="CD74">
        <v>29366.401000000002</v>
      </c>
      <c r="CE74">
        <v>47834.250999999997</v>
      </c>
      <c r="CF74">
        <v>27752.49</v>
      </c>
      <c r="CG74">
        <v>49558.286</v>
      </c>
      <c r="CH74">
        <v>39648.879000000001</v>
      </c>
      <c r="CI74">
        <v>41551.33</v>
      </c>
      <c r="CJ74">
        <v>32506.050999999999</v>
      </c>
      <c r="CK74">
        <v>18447.017</v>
      </c>
      <c r="CL74">
        <v>26359.924999999999</v>
      </c>
      <c r="CM74">
        <v>14716.623</v>
      </c>
      <c r="CN74">
        <v>60182.576000000001</v>
      </c>
      <c r="CO74">
        <v>51023.627</v>
      </c>
      <c r="CP74">
        <v>73064.271999999997</v>
      </c>
      <c r="CQ74">
        <v>27868.41</v>
      </c>
      <c r="CR74">
        <v>16667.896000000001</v>
      </c>
      <c r="CS74">
        <v>16463.287</v>
      </c>
    </row>
    <row r="75" spans="1:97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7.3049999999999997</v>
      </c>
      <c r="S75" s="23">
        <v>3627.232</v>
      </c>
      <c r="T75" s="23">
        <v>3684.7330000000002</v>
      </c>
      <c r="U75" s="23">
        <v>7312.38</v>
      </c>
      <c r="V75" s="23">
        <v>1378.806</v>
      </c>
      <c r="W75" s="23">
        <v>1339.1489999999999</v>
      </c>
      <c r="X75" s="23">
        <v>6396.9750000000004</v>
      </c>
      <c r="Y75" s="23">
        <v>54121.453000000001</v>
      </c>
      <c r="Z75">
        <v>43270.284</v>
      </c>
      <c r="AA75">
        <v>65604.042000000001</v>
      </c>
      <c r="AB75">
        <v>87023.994000000006</v>
      </c>
      <c r="AC75">
        <v>54459.419000000002</v>
      </c>
      <c r="AD75">
        <v>73493.755999999994</v>
      </c>
      <c r="AE75">
        <v>103499.772</v>
      </c>
      <c r="AF75">
        <v>15814.736999999999</v>
      </c>
      <c r="AG75">
        <v>41378.142</v>
      </c>
      <c r="AH75">
        <v>61655.207999999999</v>
      </c>
      <c r="AI75">
        <v>47051.45</v>
      </c>
      <c r="AJ75">
        <v>37094.061000000002</v>
      </c>
      <c r="AK75">
        <v>71495.857999999993</v>
      </c>
      <c r="AL75">
        <v>48151.741999999998</v>
      </c>
      <c r="AM75">
        <v>72630.633000000002</v>
      </c>
      <c r="AN75">
        <v>77306.066000000006</v>
      </c>
      <c r="AO75">
        <v>27186.095000000001</v>
      </c>
      <c r="AP75">
        <v>74101.865999999995</v>
      </c>
      <c r="AQ75">
        <v>89783.289000000004</v>
      </c>
      <c r="AR75">
        <v>52357.563999999998</v>
      </c>
      <c r="AS75">
        <v>45869.756999999998</v>
      </c>
      <c r="AT75">
        <v>85816.202000000005</v>
      </c>
      <c r="AU75">
        <v>67563.271999999997</v>
      </c>
      <c r="AV75">
        <v>76762.153000000006</v>
      </c>
      <c r="AW75">
        <v>68802.146999999997</v>
      </c>
      <c r="AX75">
        <v>71499.44</v>
      </c>
      <c r="AY75">
        <v>86670.59</v>
      </c>
      <c r="AZ75">
        <v>87496.021999999997</v>
      </c>
      <c r="BA75">
        <v>72940.952000000005</v>
      </c>
      <c r="BB75">
        <v>90424.778999999995</v>
      </c>
      <c r="BC75">
        <v>106161.79</v>
      </c>
      <c r="BD75">
        <v>33405.474000000002</v>
      </c>
      <c r="BE75">
        <v>49626.379000000001</v>
      </c>
      <c r="BF75">
        <v>49430.095999999998</v>
      </c>
      <c r="BG75">
        <v>33509.737000000001</v>
      </c>
      <c r="BH75">
        <v>71688.152000000002</v>
      </c>
      <c r="BI75">
        <v>83950.494000000006</v>
      </c>
      <c r="BJ75">
        <v>44846.368999999999</v>
      </c>
      <c r="BK75">
        <v>75355.442999999999</v>
      </c>
      <c r="BL75">
        <v>79192.786999999997</v>
      </c>
      <c r="BM75">
        <v>58306.09</v>
      </c>
      <c r="BN75">
        <v>57100.773999999998</v>
      </c>
      <c r="BO75">
        <v>83505.077999999994</v>
      </c>
      <c r="BP75">
        <v>43515.146000000001</v>
      </c>
      <c r="BQ75">
        <v>64117.146999999997</v>
      </c>
      <c r="BR75">
        <v>53173.705000000002</v>
      </c>
      <c r="BS75">
        <v>63052.258999999998</v>
      </c>
      <c r="BT75">
        <v>45210.135000000002</v>
      </c>
      <c r="BU75">
        <v>61167.504000000001</v>
      </c>
      <c r="BV75">
        <v>86307.012000000002</v>
      </c>
      <c r="BW75">
        <v>62375.355000000003</v>
      </c>
      <c r="BX75">
        <v>49940.231</v>
      </c>
      <c r="BY75">
        <v>18546.646000000001</v>
      </c>
      <c r="BZ75">
        <v>58101.192999999999</v>
      </c>
      <c r="CA75">
        <v>43707.805</v>
      </c>
      <c r="CB75">
        <v>91188.115000000005</v>
      </c>
      <c r="CC75">
        <v>116925.084</v>
      </c>
      <c r="CD75">
        <v>105324.024</v>
      </c>
      <c r="CE75">
        <v>92289.396999999997</v>
      </c>
      <c r="CF75">
        <v>67170.358999999997</v>
      </c>
      <c r="CG75">
        <v>139197.995</v>
      </c>
      <c r="CH75">
        <v>34101.822</v>
      </c>
      <c r="CI75">
        <v>36845.044999999998</v>
      </c>
      <c r="CJ75">
        <v>34479.381999999998</v>
      </c>
      <c r="CK75">
        <v>62295.099000000002</v>
      </c>
      <c r="CL75">
        <v>34947.252999999997</v>
      </c>
      <c r="CM75">
        <v>41731.718999999997</v>
      </c>
      <c r="CN75">
        <v>83097.116999999998</v>
      </c>
      <c r="CO75">
        <v>101822.12699999999</v>
      </c>
      <c r="CP75">
        <v>99697.546000000002</v>
      </c>
      <c r="CQ75">
        <v>65312.428999999996</v>
      </c>
      <c r="CR75">
        <v>62337.695</v>
      </c>
      <c r="CS75">
        <v>89058.384999999995</v>
      </c>
    </row>
    <row r="76" spans="1:97">
      <c r="A76" s="2" t="s">
        <v>28</v>
      </c>
      <c r="B76">
        <v>259.93200000000002</v>
      </c>
      <c r="C76">
        <v>241.904</v>
      </c>
      <c r="D76">
        <v>9</v>
      </c>
      <c r="E76" t="s">
        <v>166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7.3049999999999997</v>
      </c>
      <c r="S76" s="23">
        <v>3015.585</v>
      </c>
      <c r="T76" s="23">
        <v>1029.296</v>
      </c>
      <c r="U76" s="23">
        <v>2152.3989999999999</v>
      </c>
      <c r="V76" s="23">
        <v>2045.9680000000001</v>
      </c>
      <c r="W76" s="23">
        <v>1486.047</v>
      </c>
      <c r="X76" s="23">
        <v>0</v>
      </c>
      <c r="Y76" s="23">
        <v>3979.4670000000001</v>
      </c>
      <c r="Z76">
        <v>2011.7460000000001</v>
      </c>
      <c r="AA76">
        <v>5080.6170000000002</v>
      </c>
      <c r="AB76">
        <v>6695.3729999999996</v>
      </c>
      <c r="AC76">
        <v>7745.3980000000001</v>
      </c>
      <c r="AD76">
        <v>6176.4</v>
      </c>
      <c r="AE76">
        <v>9905.2099999999991</v>
      </c>
      <c r="AF76">
        <v>1132.2639999999999</v>
      </c>
      <c r="AG76">
        <v>1277.2159999999999</v>
      </c>
      <c r="AH76">
        <v>999.89700000000005</v>
      </c>
      <c r="AI76">
        <v>2202.277</v>
      </c>
      <c r="AJ76">
        <v>2989.26</v>
      </c>
      <c r="AK76">
        <v>6381.0320000000002</v>
      </c>
      <c r="AL76">
        <v>4739.9070000000002</v>
      </c>
      <c r="AM76">
        <v>9579.7890000000007</v>
      </c>
      <c r="AN76">
        <v>8562.1630000000005</v>
      </c>
      <c r="AO76">
        <v>541.702</v>
      </c>
      <c r="AP76">
        <v>6580.0529999999999</v>
      </c>
      <c r="AQ76">
        <v>8611.27</v>
      </c>
      <c r="AR76">
        <v>5744.94</v>
      </c>
      <c r="AS76">
        <v>5122.2780000000002</v>
      </c>
      <c r="AT76">
        <v>15311.165999999999</v>
      </c>
      <c r="AU76">
        <v>8041.1180000000004</v>
      </c>
      <c r="AV76">
        <v>8719.6759999999995</v>
      </c>
      <c r="AW76">
        <v>5241.9030000000002</v>
      </c>
      <c r="AX76">
        <v>10405.656999999999</v>
      </c>
      <c r="AY76">
        <v>17186.606</v>
      </c>
      <c r="AZ76">
        <v>7955.9790000000003</v>
      </c>
      <c r="BA76">
        <v>9239.0190000000002</v>
      </c>
      <c r="BB76">
        <v>17295.562999999998</v>
      </c>
      <c r="BC76">
        <v>27420.78</v>
      </c>
      <c r="BD76">
        <v>4958.2370000000001</v>
      </c>
      <c r="BE76">
        <v>4015.2910000000002</v>
      </c>
      <c r="BF76">
        <v>7010.4290000000001</v>
      </c>
      <c r="BG76">
        <v>3557.8510000000001</v>
      </c>
      <c r="BH76">
        <v>7246.4110000000001</v>
      </c>
      <c r="BI76">
        <v>9750.1319999999996</v>
      </c>
      <c r="BJ76">
        <v>4713.174</v>
      </c>
      <c r="BK76">
        <v>10976.635</v>
      </c>
      <c r="BL76">
        <v>11594.406000000001</v>
      </c>
      <c r="BM76">
        <v>6052.152</v>
      </c>
      <c r="BN76">
        <v>6375.5640000000003</v>
      </c>
      <c r="BO76">
        <v>9878.9470000000001</v>
      </c>
      <c r="BP76">
        <v>566.72900000000004</v>
      </c>
      <c r="BQ76">
        <v>842.10900000000004</v>
      </c>
      <c r="BR76">
        <v>844.928</v>
      </c>
      <c r="BS76">
        <v>16045.746999999999</v>
      </c>
      <c r="BT76">
        <v>1016.86</v>
      </c>
      <c r="BU76">
        <v>1208.55</v>
      </c>
      <c r="BV76">
        <v>5321.4350000000004</v>
      </c>
      <c r="BW76">
        <v>3631.2359999999999</v>
      </c>
      <c r="BX76">
        <v>379.62900000000002</v>
      </c>
      <c r="BY76">
        <v>3774.0390000000002</v>
      </c>
      <c r="BZ76">
        <v>7901.5839999999998</v>
      </c>
      <c r="CA76">
        <v>4016.7579999999998</v>
      </c>
      <c r="CB76">
        <v>6005.5720000000001</v>
      </c>
      <c r="CC76">
        <v>11040.842000000001</v>
      </c>
      <c r="CD76">
        <v>13336.884</v>
      </c>
      <c r="CE76">
        <v>6113.4449999999997</v>
      </c>
      <c r="CF76">
        <v>7335.0209999999997</v>
      </c>
      <c r="CG76">
        <v>12982.85</v>
      </c>
      <c r="CH76">
        <v>1854.857</v>
      </c>
      <c r="CI76">
        <v>410.84800000000001</v>
      </c>
      <c r="CJ76">
        <v>1060.0039999999999</v>
      </c>
      <c r="CK76">
        <v>11424.477999999999</v>
      </c>
      <c r="CL76">
        <v>2656.8240000000001</v>
      </c>
      <c r="CM76">
        <v>788.03700000000003</v>
      </c>
      <c r="CN76">
        <v>5543.2340000000004</v>
      </c>
      <c r="CO76">
        <v>9275.509</v>
      </c>
      <c r="CP76">
        <v>6209.9120000000003</v>
      </c>
      <c r="CQ76">
        <v>5591.9840000000004</v>
      </c>
      <c r="CR76">
        <v>2235.5010000000002</v>
      </c>
      <c r="CS76">
        <v>11075.065000000001</v>
      </c>
    </row>
    <row r="77" spans="1:97">
      <c r="A77" s="2" t="s">
        <v>28</v>
      </c>
      <c r="B77">
        <v>260.93200000000002</v>
      </c>
      <c r="C77">
        <v>242.904</v>
      </c>
      <c r="D77">
        <v>9</v>
      </c>
      <c r="E77" t="s">
        <v>167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7.3049999999999997</v>
      </c>
      <c r="S77" s="23">
        <v>2080.7460000000001</v>
      </c>
      <c r="T77" s="23">
        <v>3145.1350000000002</v>
      </c>
      <c r="U77" s="23">
        <v>1794.2239999999999</v>
      </c>
      <c r="V77" s="23">
        <v>1869.163</v>
      </c>
      <c r="W77" s="23">
        <v>4287.4849999999997</v>
      </c>
      <c r="X77" s="23">
        <v>16296.057000000001</v>
      </c>
      <c r="Y77" s="23">
        <v>256667.58</v>
      </c>
      <c r="Z77">
        <v>95202.581000000006</v>
      </c>
      <c r="AA77">
        <v>294417.01899999997</v>
      </c>
      <c r="AB77">
        <v>441241.848</v>
      </c>
      <c r="AC77">
        <v>182856.51300000001</v>
      </c>
      <c r="AD77">
        <v>321327.147</v>
      </c>
      <c r="AE77">
        <v>467535.84600000002</v>
      </c>
      <c r="AF77">
        <v>29913.055</v>
      </c>
      <c r="AG77">
        <v>163625.41899999999</v>
      </c>
      <c r="AH77">
        <v>179169.856</v>
      </c>
      <c r="AI77">
        <v>119192.702</v>
      </c>
      <c r="AJ77">
        <v>156091.08199999999</v>
      </c>
      <c r="AK77">
        <v>309377.84000000003</v>
      </c>
      <c r="AL77">
        <v>276387.897</v>
      </c>
      <c r="AM77">
        <v>293549.77100000001</v>
      </c>
      <c r="AN77">
        <v>336357.08899999998</v>
      </c>
      <c r="AO77">
        <v>104656.66800000001</v>
      </c>
      <c r="AP77">
        <v>314492.62699999998</v>
      </c>
      <c r="AQ77">
        <v>548118.61499999999</v>
      </c>
      <c r="AR77">
        <v>259303.66500000001</v>
      </c>
      <c r="AS77">
        <v>221056.85200000001</v>
      </c>
      <c r="AT77">
        <v>326543.32299999997</v>
      </c>
      <c r="AU77">
        <v>294420.12599999999</v>
      </c>
      <c r="AV77">
        <v>390981.39199999999</v>
      </c>
      <c r="AW77">
        <v>427726.32299999997</v>
      </c>
      <c r="AX77">
        <v>271150.10100000002</v>
      </c>
      <c r="AY77">
        <v>404813.57400000002</v>
      </c>
      <c r="AZ77">
        <v>468368.66</v>
      </c>
      <c r="BA77">
        <v>275030.17800000001</v>
      </c>
      <c r="BB77">
        <v>333422.69199999998</v>
      </c>
      <c r="BC77">
        <v>561716.44700000004</v>
      </c>
      <c r="BD77">
        <v>154919.6</v>
      </c>
      <c r="BE77">
        <v>263109.93800000002</v>
      </c>
      <c r="BF77">
        <v>366130.97600000002</v>
      </c>
      <c r="BG77">
        <v>66251.043999999994</v>
      </c>
      <c r="BH77">
        <v>298205.24900000001</v>
      </c>
      <c r="BI77">
        <v>515915.348</v>
      </c>
      <c r="BJ77">
        <v>142424.73699999999</v>
      </c>
      <c r="BK77">
        <v>282411.777</v>
      </c>
      <c r="BL77">
        <v>444731.94500000001</v>
      </c>
      <c r="BM77">
        <v>152170.96100000001</v>
      </c>
      <c r="BN77">
        <v>263044.38</v>
      </c>
      <c r="BO77">
        <v>427531.83500000002</v>
      </c>
      <c r="BP77">
        <v>87215.672000000006</v>
      </c>
      <c r="BQ77">
        <v>50842.428</v>
      </c>
      <c r="BR77">
        <v>207803.82500000001</v>
      </c>
      <c r="BS77">
        <v>125461.004</v>
      </c>
      <c r="BT77">
        <v>110359.69</v>
      </c>
      <c r="BU77">
        <v>132679.111</v>
      </c>
      <c r="BV77">
        <v>222620.52100000001</v>
      </c>
      <c r="BW77">
        <v>160948.34</v>
      </c>
      <c r="BX77">
        <v>150125.867</v>
      </c>
      <c r="BY77">
        <v>75504.2</v>
      </c>
      <c r="BZ77">
        <v>261895.54800000001</v>
      </c>
      <c r="CA77">
        <v>95350.638000000006</v>
      </c>
      <c r="CB77">
        <v>265700.51899999997</v>
      </c>
      <c r="CC77">
        <v>475154.50400000002</v>
      </c>
      <c r="CD77">
        <v>392964.53899999999</v>
      </c>
      <c r="CE77">
        <v>254744.81599999999</v>
      </c>
      <c r="CF77">
        <v>444113.79</v>
      </c>
      <c r="CG77">
        <v>744088.19</v>
      </c>
      <c r="CH77">
        <v>135203.764</v>
      </c>
      <c r="CI77">
        <v>165850.80799999999</v>
      </c>
      <c r="CJ77">
        <v>167166.329</v>
      </c>
      <c r="CK77">
        <v>129245.588</v>
      </c>
      <c r="CL77">
        <v>150456.79999999999</v>
      </c>
      <c r="CM77">
        <v>63529.512999999999</v>
      </c>
      <c r="CN77">
        <v>305851.93599999999</v>
      </c>
      <c r="CO77">
        <v>427118.59299999999</v>
      </c>
      <c r="CP77">
        <v>469461.31900000002</v>
      </c>
      <c r="CQ77">
        <v>225015.728</v>
      </c>
      <c r="CR77">
        <v>419411.40899999999</v>
      </c>
      <c r="CS77">
        <v>494494.92800000001</v>
      </c>
    </row>
    <row r="78" spans="1:97">
      <c r="A78" s="2" t="s">
        <v>28</v>
      </c>
      <c r="B78">
        <v>261.93200000000002</v>
      </c>
      <c r="C78">
        <v>243.904</v>
      </c>
      <c r="D78">
        <v>9</v>
      </c>
      <c r="E78" t="s">
        <v>168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7.3049999999999997</v>
      </c>
      <c r="S78" s="23">
        <v>3575.8780000000002</v>
      </c>
      <c r="T78" s="23">
        <v>5104.5309999999999</v>
      </c>
      <c r="U78" s="23">
        <v>1930.646</v>
      </c>
      <c r="V78" s="23">
        <v>2331.3829999999998</v>
      </c>
      <c r="W78" s="23">
        <v>2490.2510000000002</v>
      </c>
      <c r="X78" s="23">
        <v>8558.6849999999995</v>
      </c>
      <c r="Y78" s="23">
        <v>2427.4960000000001</v>
      </c>
      <c r="Z78">
        <v>2774.732</v>
      </c>
      <c r="AA78">
        <v>5758.152</v>
      </c>
      <c r="AB78">
        <v>4410.4059999999999</v>
      </c>
      <c r="AC78">
        <v>5003.9750000000004</v>
      </c>
      <c r="AD78">
        <v>4477.1909999999998</v>
      </c>
      <c r="AE78">
        <v>8010.299</v>
      </c>
      <c r="AF78">
        <v>3332.3870000000002</v>
      </c>
      <c r="AG78">
        <v>2578.3879999999999</v>
      </c>
      <c r="AH78">
        <v>4090.0210000000002</v>
      </c>
      <c r="AI78">
        <v>1058.854</v>
      </c>
      <c r="AJ78">
        <v>5502.7719999999999</v>
      </c>
      <c r="AK78">
        <v>4816.4160000000002</v>
      </c>
      <c r="AL78">
        <v>6549.8909999999996</v>
      </c>
      <c r="AM78">
        <v>4802.259</v>
      </c>
      <c r="AN78">
        <v>3818.6930000000002</v>
      </c>
      <c r="AO78">
        <v>3859.0520000000001</v>
      </c>
      <c r="AP78">
        <v>3464.6260000000002</v>
      </c>
      <c r="AQ78">
        <v>5364.7</v>
      </c>
      <c r="AR78">
        <v>4474.3090000000002</v>
      </c>
      <c r="AS78">
        <v>4036.1410000000001</v>
      </c>
      <c r="AT78">
        <v>5084.67</v>
      </c>
      <c r="AU78">
        <v>8947.2369999999992</v>
      </c>
      <c r="AV78">
        <v>7311.1030000000001</v>
      </c>
      <c r="AW78">
        <v>5535.09</v>
      </c>
      <c r="AX78">
        <v>3468.7950000000001</v>
      </c>
      <c r="AY78">
        <v>5063.6940000000004</v>
      </c>
      <c r="AZ78">
        <v>5486.32</v>
      </c>
      <c r="BA78">
        <v>2787.1680000000001</v>
      </c>
      <c r="BB78">
        <v>6332.9229999999998</v>
      </c>
      <c r="BC78">
        <v>9686.4860000000008</v>
      </c>
      <c r="BD78">
        <v>6378.4840000000004</v>
      </c>
      <c r="BE78">
        <v>3111.8820000000001</v>
      </c>
      <c r="BF78">
        <v>5890.8980000000001</v>
      </c>
      <c r="BG78">
        <v>5490.5559999999996</v>
      </c>
      <c r="BH78">
        <v>7137.9219999999996</v>
      </c>
      <c r="BI78">
        <v>9819.232</v>
      </c>
      <c r="BJ78">
        <v>2897.8510000000001</v>
      </c>
      <c r="BK78">
        <v>8416.8860000000004</v>
      </c>
      <c r="BL78">
        <v>5134.4859999999999</v>
      </c>
      <c r="BM78">
        <v>3909.607</v>
      </c>
      <c r="BN78">
        <v>6905.3580000000002</v>
      </c>
      <c r="BO78">
        <v>8885.3439999999991</v>
      </c>
      <c r="BP78">
        <v>1483.252</v>
      </c>
      <c r="BQ78">
        <v>738.53099999999995</v>
      </c>
      <c r="BR78">
        <v>16019.165000000001</v>
      </c>
      <c r="BS78">
        <v>10191.385</v>
      </c>
      <c r="BT78">
        <v>12744.335999999999</v>
      </c>
      <c r="BU78">
        <v>8287.5609999999997</v>
      </c>
      <c r="BV78">
        <v>1183.1959999999999</v>
      </c>
      <c r="BW78">
        <v>1317.866</v>
      </c>
      <c r="BX78">
        <v>255.65199999999999</v>
      </c>
      <c r="BY78">
        <v>6321.482</v>
      </c>
      <c r="BZ78">
        <v>3195.931</v>
      </c>
      <c r="CA78">
        <v>208.67400000000001</v>
      </c>
      <c r="CB78">
        <v>1013.486</v>
      </c>
      <c r="CC78">
        <v>3792.636</v>
      </c>
      <c r="CD78">
        <v>2654.8440000000001</v>
      </c>
      <c r="CE78">
        <v>1541.038</v>
      </c>
      <c r="CF78">
        <v>3121.2779999999998</v>
      </c>
      <c r="CG78">
        <v>7047.2049999999999</v>
      </c>
      <c r="CH78">
        <v>7603.2489999999998</v>
      </c>
      <c r="CI78">
        <v>11241.788</v>
      </c>
      <c r="CJ78">
        <v>8870.6229999999996</v>
      </c>
      <c r="CK78">
        <v>4429.3639999999996</v>
      </c>
      <c r="CL78">
        <v>5133.6220000000003</v>
      </c>
      <c r="CM78">
        <v>5300</v>
      </c>
      <c r="CN78">
        <v>2038.4780000000001</v>
      </c>
      <c r="CO78">
        <v>4867.143</v>
      </c>
      <c r="CP78">
        <v>9204.7070000000003</v>
      </c>
      <c r="CQ78">
        <v>6252.5169999999998</v>
      </c>
      <c r="CR78">
        <v>8583.9290000000001</v>
      </c>
      <c r="CS78">
        <v>13431.557000000001</v>
      </c>
    </row>
    <row r="79" spans="1:97">
      <c r="A79" s="2" t="s">
        <v>28</v>
      </c>
      <c r="B79">
        <v>262.93200000000002</v>
      </c>
      <c r="C79">
        <v>244.904</v>
      </c>
      <c r="D79">
        <v>9</v>
      </c>
      <c r="E79" t="s">
        <v>169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7.3049999999999997</v>
      </c>
      <c r="S79" s="23">
        <v>4972.0860000000002</v>
      </c>
      <c r="T79" s="23">
        <v>5206.808</v>
      </c>
      <c r="U79" s="23">
        <v>3129.1439999999998</v>
      </c>
      <c r="V79" s="23">
        <v>2714.096</v>
      </c>
      <c r="W79" s="23">
        <v>124.62</v>
      </c>
      <c r="X79" s="23">
        <v>5950.9679999999998</v>
      </c>
      <c r="Y79" s="23">
        <v>48128.819000000003</v>
      </c>
      <c r="Z79">
        <v>15581.009</v>
      </c>
      <c r="AA79">
        <v>39941.262000000002</v>
      </c>
      <c r="AB79">
        <v>44530.856</v>
      </c>
      <c r="AC79">
        <v>34931.409</v>
      </c>
      <c r="AD79">
        <v>47317.88</v>
      </c>
      <c r="AE79">
        <v>72980.987999999998</v>
      </c>
      <c r="AF79">
        <v>12699.958000000001</v>
      </c>
      <c r="AG79">
        <v>19983.861000000001</v>
      </c>
      <c r="AH79">
        <v>32024.797999999999</v>
      </c>
      <c r="AI79">
        <v>23858.335999999999</v>
      </c>
      <c r="AJ79">
        <v>24995.416000000001</v>
      </c>
      <c r="AK79">
        <v>39431.275999999998</v>
      </c>
      <c r="AL79">
        <v>29018.86</v>
      </c>
      <c r="AM79">
        <v>33420.754999999997</v>
      </c>
      <c r="AN79">
        <v>29072.595000000001</v>
      </c>
      <c r="AO79">
        <v>16053.056</v>
      </c>
      <c r="AP79">
        <v>43448.620999999999</v>
      </c>
      <c r="AQ79">
        <v>49147.866000000002</v>
      </c>
      <c r="AR79">
        <v>40698.786</v>
      </c>
      <c r="AS79">
        <v>29582.195</v>
      </c>
      <c r="AT79">
        <v>64706.044000000002</v>
      </c>
      <c r="AU79">
        <v>46598.894999999997</v>
      </c>
      <c r="AV79">
        <v>51402.148999999998</v>
      </c>
      <c r="AW79">
        <v>55644.749000000003</v>
      </c>
      <c r="AX79">
        <v>38364.243000000002</v>
      </c>
      <c r="AY79">
        <v>43003.921000000002</v>
      </c>
      <c r="AZ79">
        <v>58303.131999999998</v>
      </c>
      <c r="BA79">
        <v>37472.930999999997</v>
      </c>
      <c r="BB79">
        <v>45312.972000000002</v>
      </c>
      <c r="BC79">
        <v>70655.509999999995</v>
      </c>
      <c r="BD79">
        <v>36243.112999999998</v>
      </c>
      <c r="BE79">
        <v>26832.589</v>
      </c>
      <c r="BF79">
        <v>44487.497000000003</v>
      </c>
      <c r="BG79">
        <v>17085.462</v>
      </c>
      <c r="BH79">
        <v>43689.906000000003</v>
      </c>
      <c r="BI79">
        <v>66858.896999999997</v>
      </c>
      <c r="BJ79">
        <v>34493.107000000004</v>
      </c>
      <c r="BK79">
        <v>65179.904000000002</v>
      </c>
      <c r="BL79">
        <v>39923.207000000002</v>
      </c>
      <c r="BM79">
        <v>27460.411</v>
      </c>
      <c r="BN79">
        <v>42174.298999999999</v>
      </c>
      <c r="BO79">
        <v>53032.195</v>
      </c>
      <c r="BP79">
        <v>23399.813999999998</v>
      </c>
      <c r="BQ79">
        <v>11667.775</v>
      </c>
      <c r="BR79">
        <v>36582.713000000003</v>
      </c>
      <c r="BS79">
        <v>19437.830000000002</v>
      </c>
      <c r="BT79">
        <v>33357.341</v>
      </c>
      <c r="BU79">
        <v>17835.253000000001</v>
      </c>
      <c r="BV79">
        <v>42839.052000000003</v>
      </c>
      <c r="BW79">
        <v>23215.491000000002</v>
      </c>
      <c r="BX79">
        <v>26296.547999999999</v>
      </c>
      <c r="BY79">
        <v>20322.077000000001</v>
      </c>
      <c r="BZ79">
        <v>40768.025999999998</v>
      </c>
      <c r="CA79">
        <v>24463.583999999999</v>
      </c>
      <c r="CB79">
        <v>31911.68</v>
      </c>
      <c r="CC79">
        <v>65556.365000000005</v>
      </c>
      <c r="CD79">
        <v>73584.574999999997</v>
      </c>
      <c r="CE79">
        <v>55145.379000000001</v>
      </c>
      <c r="CF79">
        <v>55694.79</v>
      </c>
      <c r="CG79">
        <v>84771.936000000002</v>
      </c>
      <c r="CH79">
        <v>21287.391</v>
      </c>
      <c r="CI79">
        <v>19751.644</v>
      </c>
      <c r="CJ79">
        <v>22265.558000000001</v>
      </c>
      <c r="CK79">
        <v>30163.784</v>
      </c>
      <c r="CL79">
        <v>23517.96</v>
      </c>
      <c r="CM79">
        <v>15942.951999999999</v>
      </c>
      <c r="CN79">
        <v>49346.337</v>
      </c>
      <c r="CO79">
        <v>59353.85</v>
      </c>
      <c r="CP79">
        <v>53378.019</v>
      </c>
      <c r="CQ79">
        <v>38440.199999999997</v>
      </c>
      <c r="CR79">
        <v>38301.046999999999</v>
      </c>
      <c r="CS79">
        <v>56165.216999999997</v>
      </c>
    </row>
    <row r="80" spans="1:97">
      <c r="A80" s="2" t="s">
        <v>28</v>
      </c>
      <c r="B80">
        <v>263.93200000000002</v>
      </c>
      <c r="C80">
        <v>245.904</v>
      </c>
      <c r="D80">
        <v>9</v>
      </c>
      <c r="E80" t="s">
        <v>170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7.3049999999999997</v>
      </c>
      <c r="S80" s="23">
        <v>6125.6580000000004</v>
      </c>
      <c r="T80" s="23">
        <v>1635.4549999999999</v>
      </c>
      <c r="U80" s="23">
        <v>3735.0459999999998</v>
      </c>
      <c r="V80" s="23">
        <v>539.94399999999996</v>
      </c>
      <c r="W80" s="23">
        <v>3044.9760000000001</v>
      </c>
      <c r="X80" s="23">
        <v>6976.89</v>
      </c>
      <c r="Y80" s="23">
        <v>8538.5349999999999</v>
      </c>
      <c r="Z80">
        <v>5135.3919999999998</v>
      </c>
      <c r="AA80">
        <v>8360.8449999999993</v>
      </c>
      <c r="AB80">
        <v>10069.826999999999</v>
      </c>
      <c r="AC80">
        <v>0</v>
      </c>
      <c r="AD80">
        <v>0</v>
      </c>
      <c r="AE80">
        <v>0</v>
      </c>
      <c r="AF80">
        <v>3692.212</v>
      </c>
      <c r="AG80">
        <v>4751.4480000000003</v>
      </c>
      <c r="AH80">
        <v>8028.65</v>
      </c>
      <c r="AI80">
        <v>475.74700000000001</v>
      </c>
      <c r="AJ80">
        <v>29.31</v>
      </c>
      <c r="AK80">
        <v>0</v>
      </c>
      <c r="AL80">
        <v>7684.3710000000001</v>
      </c>
      <c r="AM80">
        <v>9660.1200000000008</v>
      </c>
      <c r="AN80">
        <v>7318.7920000000004</v>
      </c>
      <c r="AO80">
        <v>839.00699999999995</v>
      </c>
      <c r="AP80">
        <v>0</v>
      </c>
      <c r="AQ80">
        <v>0</v>
      </c>
      <c r="AR80">
        <v>8616.7659999999996</v>
      </c>
      <c r="AS80">
        <v>7702.6350000000002</v>
      </c>
      <c r="AT80">
        <v>13188.055</v>
      </c>
      <c r="AU80">
        <v>12542.514999999999</v>
      </c>
      <c r="AV80">
        <v>6827.2879999999996</v>
      </c>
      <c r="AW80">
        <v>4976.29</v>
      </c>
      <c r="AX80">
        <v>11912.442999999999</v>
      </c>
      <c r="AY80">
        <v>9294.0010000000002</v>
      </c>
      <c r="AZ80">
        <v>14061.316999999999</v>
      </c>
      <c r="BA80">
        <v>473.59899999999999</v>
      </c>
      <c r="BB80">
        <v>2879.0309999999999</v>
      </c>
      <c r="BC80">
        <v>2822.299</v>
      </c>
      <c r="BD80">
        <v>13036.715</v>
      </c>
      <c r="BE80">
        <v>8310.4789999999994</v>
      </c>
      <c r="BF80">
        <v>9862.3179999999993</v>
      </c>
      <c r="BG80">
        <v>3970.424</v>
      </c>
      <c r="BH80">
        <v>2049.674</v>
      </c>
      <c r="BI80">
        <v>11917.462</v>
      </c>
      <c r="BJ80">
        <v>10433.537</v>
      </c>
      <c r="BK80">
        <v>9351.4369999999999</v>
      </c>
      <c r="BL80">
        <v>6093.25</v>
      </c>
      <c r="BM80">
        <v>1238.424</v>
      </c>
      <c r="BN80">
        <v>36.235999999999997</v>
      </c>
      <c r="BO80">
        <v>206.143</v>
      </c>
      <c r="BP80">
        <v>3175.3029999999999</v>
      </c>
      <c r="BQ80">
        <v>1946.5820000000001</v>
      </c>
      <c r="BR80">
        <v>5975.7489999999998</v>
      </c>
      <c r="BS80">
        <v>175.43</v>
      </c>
      <c r="BT80">
        <v>3570.3440000000001</v>
      </c>
      <c r="BU80">
        <v>3240.6950000000002</v>
      </c>
      <c r="BV80">
        <v>8028.5630000000001</v>
      </c>
      <c r="BW80">
        <v>5125.4489999999996</v>
      </c>
      <c r="BX80">
        <v>4396.8530000000001</v>
      </c>
      <c r="BY80">
        <v>3665.6489999999999</v>
      </c>
      <c r="BZ80">
        <v>534.22199999999998</v>
      </c>
      <c r="CA80">
        <v>0</v>
      </c>
      <c r="CB80">
        <v>6692.7610000000004</v>
      </c>
      <c r="CC80">
        <v>13701.557000000001</v>
      </c>
      <c r="CD80">
        <v>11802.635</v>
      </c>
      <c r="CE80">
        <v>1211.625</v>
      </c>
      <c r="CF80">
        <v>0</v>
      </c>
      <c r="CG80">
        <v>0</v>
      </c>
      <c r="CH80">
        <v>4440.2349999999997</v>
      </c>
      <c r="CI80">
        <v>4457.3559999999998</v>
      </c>
      <c r="CJ80">
        <v>3675.9630000000002</v>
      </c>
      <c r="CK80">
        <v>1361.0940000000001</v>
      </c>
      <c r="CL80">
        <v>6470.6229999999996</v>
      </c>
      <c r="CM80">
        <v>3038.8119999999999</v>
      </c>
      <c r="CN80">
        <v>9612.5149999999994</v>
      </c>
      <c r="CO80">
        <v>12182.455</v>
      </c>
      <c r="CP80">
        <v>11911.557000000001</v>
      </c>
      <c r="CQ80">
        <v>1508.3520000000001</v>
      </c>
      <c r="CR80">
        <v>0</v>
      </c>
      <c r="CS80">
        <v>0</v>
      </c>
    </row>
    <row r="81" spans="1:97">
      <c r="A81" s="2" t="s">
        <v>28</v>
      </c>
      <c r="B81">
        <v>264.93200000000002</v>
      </c>
      <c r="C81">
        <v>246.904</v>
      </c>
      <c r="D81">
        <v>9</v>
      </c>
      <c r="E81" t="s">
        <v>171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7.3049999999999997</v>
      </c>
      <c r="S81" s="23">
        <v>1598.7819999999999</v>
      </c>
      <c r="T81" s="23">
        <v>4016.4650000000001</v>
      </c>
      <c r="U81" s="23">
        <v>6702.268</v>
      </c>
      <c r="V81" s="23">
        <v>2542.1689999999999</v>
      </c>
      <c r="W81" s="23">
        <v>3147.2</v>
      </c>
      <c r="X81" s="23">
        <v>3633.6610000000001</v>
      </c>
      <c r="Y81" s="23">
        <v>23289.882000000001</v>
      </c>
      <c r="Z81">
        <v>8086.54</v>
      </c>
      <c r="AA81">
        <v>21735.382000000001</v>
      </c>
      <c r="AB81">
        <v>32846.343000000001</v>
      </c>
      <c r="AC81">
        <v>27667.774000000001</v>
      </c>
      <c r="AD81">
        <v>27568.096000000001</v>
      </c>
      <c r="AE81">
        <v>35583.659</v>
      </c>
      <c r="AF81">
        <v>7355.15</v>
      </c>
      <c r="AG81">
        <v>15346.527</v>
      </c>
      <c r="AH81">
        <v>20512.795999999998</v>
      </c>
      <c r="AI81">
        <v>7360.3829999999998</v>
      </c>
      <c r="AJ81">
        <v>13478.442999999999</v>
      </c>
      <c r="AK81">
        <v>18748.885999999999</v>
      </c>
      <c r="AL81">
        <v>17920.240000000002</v>
      </c>
      <c r="AM81">
        <v>21815.145</v>
      </c>
      <c r="AN81">
        <v>20271.088</v>
      </c>
      <c r="AO81">
        <v>10662.933999999999</v>
      </c>
      <c r="AP81">
        <v>18457.242999999999</v>
      </c>
      <c r="AQ81">
        <v>26093.124</v>
      </c>
      <c r="AR81">
        <v>18212.384999999998</v>
      </c>
      <c r="AS81">
        <v>21689.083999999999</v>
      </c>
      <c r="AT81">
        <v>41088.131999999998</v>
      </c>
      <c r="AU81">
        <v>23120.884999999998</v>
      </c>
      <c r="AV81">
        <v>34517.146999999997</v>
      </c>
      <c r="AW81">
        <v>28644.289000000001</v>
      </c>
      <c r="AX81">
        <v>28429.846000000001</v>
      </c>
      <c r="AY81">
        <v>35624.798999999999</v>
      </c>
      <c r="AZ81">
        <v>40101.904000000002</v>
      </c>
      <c r="BA81">
        <v>23844.552</v>
      </c>
      <c r="BB81">
        <v>31671.902999999998</v>
      </c>
      <c r="BC81">
        <v>31665.058000000001</v>
      </c>
      <c r="BD81">
        <v>29617.608</v>
      </c>
      <c r="BE81">
        <v>24620.503000000001</v>
      </c>
      <c r="BF81">
        <v>33464.036</v>
      </c>
      <c r="BG81">
        <v>15000.112999999999</v>
      </c>
      <c r="BH81">
        <v>39306.065000000002</v>
      </c>
      <c r="BI81">
        <v>52420.76</v>
      </c>
      <c r="BJ81">
        <v>22002.934000000001</v>
      </c>
      <c r="BK81">
        <v>31844.137999999999</v>
      </c>
      <c r="BL81">
        <v>39052.97</v>
      </c>
      <c r="BM81">
        <v>18338.726999999999</v>
      </c>
      <c r="BN81">
        <v>21057.043000000001</v>
      </c>
      <c r="BO81">
        <v>30073.906999999999</v>
      </c>
      <c r="BP81">
        <v>4005.4490000000001</v>
      </c>
      <c r="BQ81">
        <v>1450.1959999999999</v>
      </c>
      <c r="BR81">
        <v>15356.017</v>
      </c>
      <c r="BS81">
        <v>9672.0450000000001</v>
      </c>
      <c r="BT81">
        <v>9164.15</v>
      </c>
      <c r="BU81">
        <v>12146.258</v>
      </c>
      <c r="BV81">
        <v>18270.222000000002</v>
      </c>
      <c r="BW81">
        <v>9304.9969999999994</v>
      </c>
      <c r="BX81">
        <v>4825.1930000000002</v>
      </c>
      <c r="BY81">
        <v>7356.4719999999998</v>
      </c>
      <c r="BZ81">
        <v>13777.957</v>
      </c>
      <c r="CA81">
        <v>2841.5129999999999</v>
      </c>
      <c r="CB81">
        <v>26435.569</v>
      </c>
      <c r="CC81">
        <v>33908.605000000003</v>
      </c>
      <c r="CD81">
        <v>42942.646999999997</v>
      </c>
      <c r="CE81">
        <v>24407.941999999999</v>
      </c>
      <c r="CF81">
        <v>25279.623</v>
      </c>
      <c r="CG81">
        <v>44893.328999999998</v>
      </c>
      <c r="CH81">
        <v>19558.947</v>
      </c>
      <c r="CI81">
        <v>11122.803</v>
      </c>
      <c r="CJ81">
        <v>16589.147000000001</v>
      </c>
      <c r="CK81">
        <v>15192.742</v>
      </c>
      <c r="CL81">
        <v>15458.6</v>
      </c>
      <c r="CM81">
        <v>15628.504999999999</v>
      </c>
      <c r="CN81">
        <v>30826.287</v>
      </c>
      <c r="CO81">
        <v>43440.569000000003</v>
      </c>
      <c r="CP81">
        <v>43496.06</v>
      </c>
      <c r="CQ81">
        <v>20227.108</v>
      </c>
      <c r="CR81">
        <v>31886.49</v>
      </c>
      <c r="CS81">
        <v>31412.042000000001</v>
      </c>
    </row>
    <row r="82" spans="1:97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618</v>
      </c>
      <c r="P82">
        <v>0</v>
      </c>
      <c r="Q82" t="s">
        <v>22</v>
      </c>
      <c r="R82">
        <v>7.7759999999999998</v>
      </c>
      <c r="S82" s="23">
        <v>0</v>
      </c>
      <c r="T82" s="23">
        <v>4562.8289999999997</v>
      </c>
      <c r="U82" s="23">
        <v>4500582.9220000003</v>
      </c>
      <c r="V82" s="23">
        <v>4477686.9009999996</v>
      </c>
      <c r="W82" s="23">
        <v>13365602.954</v>
      </c>
      <c r="X82" s="23">
        <v>3066855.017</v>
      </c>
      <c r="Y82" s="23">
        <v>3251549.6370000001</v>
      </c>
      <c r="Z82">
        <v>8626661.2489999998</v>
      </c>
      <c r="AA82">
        <v>9522358.602</v>
      </c>
      <c r="AB82">
        <v>11612261.596999999</v>
      </c>
      <c r="AC82">
        <v>385436.45699999999</v>
      </c>
      <c r="AD82">
        <v>471489.35700000002</v>
      </c>
      <c r="AE82">
        <v>544031.25100000005</v>
      </c>
      <c r="AF82">
        <v>9757315.4519999996</v>
      </c>
      <c r="AG82">
        <v>11347736.517000001</v>
      </c>
      <c r="AH82">
        <v>10625269.612</v>
      </c>
      <c r="AI82">
        <v>1053781.0649999999</v>
      </c>
      <c r="AJ82">
        <v>1045192.053</v>
      </c>
      <c r="AK82">
        <v>826008.52599999995</v>
      </c>
      <c r="AL82">
        <v>7225154.6449999996</v>
      </c>
      <c r="AM82">
        <v>9769692.2970000003</v>
      </c>
      <c r="AN82">
        <v>10622062.785</v>
      </c>
      <c r="AO82">
        <v>943296.17799999996</v>
      </c>
      <c r="AP82">
        <v>803586.32</v>
      </c>
      <c r="AQ82">
        <v>1744783.223</v>
      </c>
      <c r="AR82">
        <v>2069470.7080000001</v>
      </c>
      <c r="AS82">
        <v>1990571.629</v>
      </c>
      <c r="AT82">
        <v>1872441.5989999999</v>
      </c>
      <c r="AU82">
        <v>319455.83600000001</v>
      </c>
      <c r="AV82">
        <v>404423.25300000003</v>
      </c>
      <c r="AW82">
        <v>297153.25</v>
      </c>
      <c r="AX82">
        <v>5547024.9069999997</v>
      </c>
      <c r="AY82">
        <v>5447520.4359999998</v>
      </c>
      <c r="AZ82">
        <v>7990031.8449999997</v>
      </c>
      <c r="BA82">
        <v>804915.87800000003</v>
      </c>
      <c r="BB82">
        <v>698388.81099999999</v>
      </c>
      <c r="BC82">
        <v>493047.14799999999</v>
      </c>
      <c r="BD82">
        <v>2452474.4569999999</v>
      </c>
      <c r="BE82">
        <v>2905876.4010000001</v>
      </c>
      <c r="BF82">
        <v>1895683.257</v>
      </c>
      <c r="BG82">
        <v>249176.304</v>
      </c>
      <c r="BH82">
        <v>491789.663</v>
      </c>
      <c r="BI82">
        <v>769348.728</v>
      </c>
      <c r="BJ82">
        <v>8267334.7060000002</v>
      </c>
      <c r="BK82">
        <v>10037489.901000001</v>
      </c>
      <c r="BL82">
        <v>10850364.767999999</v>
      </c>
      <c r="BM82">
        <v>579611.11199999996</v>
      </c>
      <c r="BN82">
        <v>443202.85600000003</v>
      </c>
      <c r="BO82">
        <v>484758.51199999999</v>
      </c>
      <c r="BP82">
        <v>16979830.443999998</v>
      </c>
      <c r="BQ82">
        <v>12775068.283</v>
      </c>
      <c r="BR82">
        <v>9137369.9749999996</v>
      </c>
      <c r="BS82">
        <v>669657.35400000005</v>
      </c>
      <c r="BT82">
        <v>1056485.375</v>
      </c>
      <c r="BU82">
        <v>1004938.0870000001</v>
      </c>
      <c r="BV82">
        <v>11275581.933</v>
      </c>
      <c r="BW82">
        <v>10988461.439999999</v>
      </c>
      <c r="BX82">
        <v>12324417.523</v>
      </c>
      <c r="BY82">
        <v>1049860.5689999999</v>
      </c>
      <c r="BZ82">
        <v>843293.13399999996</v>
      </c>
      <c r="CA82">
        <v>1560895.2339999999</v>
      </c>
      <c r="CB82">
        <v>8132814.4809999997</v>
      </c>
      <c r="CC82">
        <v>7599144.4060000004</v>
      </c>
      <c r="CD82">
        <v>8439355.1099999994</v>
      </c>
      <c r="CE82">
        <v>699593.19499999995</v>
      </c>
      <c r="CF82">
        <v>765465.73400000005</v>
      </c>
      <c r="CG82">
        <v>696439.228</v>
      </c>
      <c r="CH82">
        <v>14391342.645</v>
      </c>
      <c r="CI82">
        <v>12830903.301999999</v>
      </c>
      <c r="CJ82">
        <v>12883083.187999999</v>
      </c>
      <c r="CK82">
        <v>701478.18099999998</v>
      </c>
      <c r="CL82">
        <v>900756.39800000004</v>
      </c>
      <c r="CM82">
        <v>764414.17599999998</v>
      </c>
      <c r="CN82">
        <v>15379859.593</v>
      </c>
      <c r="CO82">
        <v>13316655.546</v>
      </c>
      <c r="CP82">
        <v>12856585.079</v>
      </c>
      <c r="CQ82">
        <v>1650013.997</v>
      </c>
      <c r="CR82">
        <v>969886.30900000001</v>
      </c>
      <c r="CS82">
        <v>925267.82200000004</v>
      </c>
    </row>
    <row r="83" spans="1:97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7.7759999999999998</v>
      </c>
      <c r="S83" s="23">
        <v>0</v>
      </c>
      <c r="T83" s="23">
        <v>508.863</v>
      </c>
      <c r="U83" s="23">
        <v>55289.735999999997</v>
      </c>
      <c r="V83" s="23">
        <v>53772.56</v>
      </c>
      <c r="W83" s="23">
        <v>165030.60200000001</v>
      </c>
      <c r="X83" s="23">
        <v>39553.870999999999</v>
      </c>
      <c r="Y83" s="23">
        <v>40534.913</v>
      </c>
      <c r="Z83">
        <v>101022.561</v>
      </c>
      <c r="AA83">
        <v>114986.777</v>
      </c>
      <c r="AB83">
        <v>137123.03400000001</v>
      </c>
      <c r="AC83">
        <v>12700.512000000001</v>
      </c>
      <c r="AD83">
        <v>14776.105</v>
      </c>
      <c r="AE83">
        <v>15851.73</v>
      </c>
      <c r="AF83">
        <v>125254.28599999999</v>
      </c>
      <c r="AG83">
        <v>144267.943</v>
      </c>
      <c r="AH83">
        <v>135044.82800000001</v>
      </c>
      <c r="AI83">
        <v>29380.453000000001</v>
      </c>
      <c r="AJ83">
        <v>30833.762999999999</v>
      </c>
      <c r="AK83">
        <v>27449.124</v>
      </c>
      <c r="AL83">
        <v>93337.168999999994</v>
      </c>
      <c r="AM83">
        <v>134651.541</v>
      </c>
      <c r="AN83">
        <v>138917.04300000001</v>
      </c>
      <c r="AO83">
        <v>27283.523000000001</v>
      </c>
      <c r="AP83">
        <v>24537.181</v>
      </c>
      <c r="AQ83">
        <v>32368.179</v>
      </c>
      <c r="AR83">
        <v>27710.778999999999</v>
      </c>
      <c r="AS83">
        <v>28106.777999999998</v>
      </c>
      <c r="AT83">
        <v>21996.182000000001</v>
      </c>
      <c r="AU83">
        <v>7386.3180000000002</v>
      </c>
      <c r="AV83">
        <v>9667.2800000000007</v>
      </c>
      <c r="AW83">
        <v>7771.63</v>
      </c>
      <c r="AX83">
        <v>73832.623000000007</v>
      </c>
      <c r="AY83">
        <v>71313.854000000007</v>
      </c>
      <c r="AZ83">
        <v>99967.592000000004</v>
      </c>
      <c r="BA83">
        <v>17840.188999999998</v>
      </c>
      <c r="BB83">
        <v>14168.754999999999</v>
      </c>
      <c r="BC83">
        <v>11999.708000000001</v>
      </c>
      <c r="BD83">
        <v>30522.292000000001</v>
      </c>
      <c r="BE83">
        <v>36475.226000000002</v>
      </c>
      <c r="BF83">
        <v>24357.093000000001</v>
      </c>
      <c r="BG83">
        <v>8093.268</v>
      </c>
      <c r="BH83">
        <v>13675.434999999999</v>
      </c>
      <c r="BI83">
        <v>13281.026</v>
      </c>
      <c r="BJ83">
        <v>105122.163</v>
      </c>
      <c r="BK83">
        <v>131508.682</v>
      </c>
      <c r="BL83">
        <v>136228.41200000001</v>
      </c>
      <c r="BM83">
        <v>22069.045999999998</v>
      </c>
      <c r="BN83">
        <v>18916.901999999998</v>
      </c>
      <c r="BO83">
        <v>18317.581999999999</v>
      </c>
      <c r="BP83">
        <v>199319.033</v>
      </c>
      <c r="BQ83">
        <v>152838.87700000001</v>
      </c>
      <c r="BR83">
        <v>115041.711</v>
      </c>
      <c r="BS83">
        <v>17606.641</v>
      </c>
      <c r="BT83">
        <v>27665.724999999999</v>
      </c>
      <c r="BU83">
        <v>30152.918000000001</v>
      </c>
      <c r="BV83">
        <v>134437.196</v>
      </c>
      <c r="BW83">
        <v>142378.27799999999</v>
      </c>
      <c r="BX83">
        <v>142469.40700000001</v>
      </c>
      <c r="BY83">
        <v>36233.232000000004</v>
      </c>
      <c r="BZ83">
        <v>36620.118999999999</v>
      </c>
      <c r="CA83">
        <v>66987.673999999999</v>
      </c>
      <c r="CB83">
        <v>102425.204</v>
      </c>
      <c r="CC83">
        <v>97684.168999999994</v>
      </c>
      <c r="CD83">
        <v>105065.428</v>
      </c>
      <c r="CE83">
        <v>32130.793000000001</v>
      </c>
      <c r="CF83">
        <v>34094.082000000002</v>
      </c>
      <c r="CG83">
        <v>25938.312999999998</v>
      </c>
      <c r="CH83">
        <v>178512.94</v>
      </c>
      <c r="CI83">
        <v>163300.321</v>
      </c>
      <c r="CJ83">
        <v>155672.49600000001</v>
      </c>
      <c r="CK83">
        <v>30501.927</v>
      </c>
      <c r="CL83">
        <v>52385.678</v>
      </c>
      <c r="CM83">
        <v>43307.855000000003</v>
      </c>
      <c r="CN83">
        <v>200821.51800000001</v>
      </c>
      <c r="CO83">
        <v>175405.033</v>
      </c>
      <c r="CP83">
        <v>156704.49299999999</v>
      </c>
      <c r="CQ83">
        <v>49767.642999999996</v>
      </c>
      <c r="CR83">
        <v>30258.73</v>
      </c>
      <c r="CS83">
        <v>26711.614000000001</v>
      </c>
    </row>
    <row r="84" spans="1:97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7.7759999999999998</v>
      </c>
      <c r="S84" s="23">
        <v>0</v>
      </c>
      <c r="T84" s="23">
        <v>383.29399999999998</v>
      </c>
      <c r="U84" s="23">
        <v>117733.052</v>
      </c>
      <c r="V84" s="23">
        <v>98485.710999999996</v>
      </c>
      <c r="W84" s="23">
        <v>334987.08</v>
      </c>
      <c r="X84" s="23">
        <v>72450.164999999994</v>
      </c>
      <c r="Y84" s="23">
        <v>85584.815000000002</v>
      </c>
      <c r="Z84">
        <v>216767.04699999999</v>
      </c>
      <c r="AA84">
        <v>248834.80100000001</v>
      </c>
      <c r="AB84">
        <v>250000.01500000001</v>
      </c>
      <c r="AC84">
        <v>17465.46</v>
      </c>
      <c r="AD84">
        <v>25598.988000000001</v>
      </c>
      <c r="AE84">
        <v>25854.271000000001</v>
      </c>
      <c r="AF84">
        <v>239823.20600000001</v>
      </c>
      <c r="AG84">
        <v>279199.67800000001</v>
      </c>
      <c r="AH84">
        <v>267971.196</v>
      </c>
      <c r="AI84">
        <v>65185.815999999999</v>
      </c>
      <c r="AJ84">
        <v>64681.385999999999</v>
      </c>
      <c r="AK84">
        <v>57289.055999999997</v>
      </c>
      <c r="AL84">
        <v>184804.81700000001</v>
      </c>
      <c r="AM84">
        <v>262374.24300000002</v>
      </c>
      <c r="AN84">
        <v>251045.55799999999</v>
      </c>
      <c r="AO84">
        <v>105636.63499999999</v>
      </c>
      <c r="AP84">
        <v>108284.14599999999</v>
      </c>
      <c r="AQ84">
        <v>98045.697</v>
      </c>
      <c r="AR84">
        <v>55156.54</v>
      </c>
      <c r="AS84">
        <v>50371.004000000001</v>
      </c>
      <c r="AT84">
        <v>50065.309000000001</v>
      </c>
      <c r="AU84">
        <v>23534.871999999999</v>
      </c>
      <c r="AV84">
        <v>26638.481</v>
      </c>
      <c r="AW84">
        <v>20464.548999999999</v>
      </c>
      <c r="AX84">
        <v>145927.068</v>
      </c>
      <c r="AY84">
        <v>143302.67800000001</v>
      </c>
      <c r="AZ84">
        <v>189785.614</v>
      </c>
      <c r="BA84">
        <v>42879.28</v>
      </c>
      <c r="BB84">
        <v>31502.631000000001</v>
      </c>
      <c r="BC84">
        <v>24768.356</v>
      </c>
      <c r="BD84">
        <v>62898.504000000001</v>
      </c>
      <c r="BE84">
        <v>69961.221999999994</v>
      </c>
      <c r="BF84">
        <v>48393.065000000002</v>
      </c>
      <c r="BG84">
        <v>23601.811000000002</v>
      </c>
      <c r="BH84">
        <v>41831.351999999999</v>
      </c>
      <c r="BI84">
        <v>40456.415999999997</v>
      </c>
      <c r="BJ84">
        <v>210249.601</v>
      </c>
      <c r="BK84">
        <v>259126.72099999999</v>
      </c>
      <c r="BL84">
        <v>252228.571</v>
      </c>
      <c r="BM84">
        <v>29917.725999999999</v>
      </c>
      <c r="BN84">
        <v>21257.216</v>
      </c>
      <c r="BO84">
        <v>17183.174999999999</v>
      </c>
      <c r="BP84">
        <v>403602.48800000001</v>
      </c>
      <c r="BQ84">
        <v>311068.109</v>
      </c>
      <c r="BR84">
        <v>237597.272</v>
      </c>
      <c r="BS84">
        <v>62458.267</v>
      </c>
      <c r="BT84">
        <v>86513.192999999999</v>
      </c>
      <c r="BU84">
        <v>78868.326000000001</v>
      </c>
      <c r="BV84">
        <v>254895.68700000001</v>
      </c>
      <c r="BW84">
        <v>270685.64899999998</v>
      </c>
      <c r="BX84">
        <v>275875.42300000001</v>
      </c>
      <c r="BY84">
        <v>71998.048999999999</v>
      </c>
      <c r="BZ84">
        <v>49810.692999999999</v>
      </c>
      <c r="CA84">
        <v>94097.301999999996</v>
      </c>
      <c r="CB84">
        <v>202732.91399999999</v>
      </c>
      <c r="CC84">
        <v>172589</v>
      </c>
      <c r="CD84">
        <v>193306.89600000001</v>
      </c>
      <c r="CE84">
        <v>41559.605000000003</v>
      </c>
      <c r="CF84">
        <v>40930.811999999998</v>
      </c>
      <c r="CG84">
        <v>32567.014999999999</v>
      </c>
      <c r="CH84">
        <v>345185.54100000003</v>
      </c>
      <c r="CI84">
        <v>302025.23499999999</v>
      </c>
      <c r="CJ84">
        <v>315141.12699999998</v>
      </c>
      <c r="CK84">
        <v>37185.531000000003</v>
      </c>
      <c r="CL84">
        <v>63742.055</v>
      </c>
      <c r="CM84">
        <v>53940.114000000001</v>
      </c>
      <c r="CN84">
        <v>375517.46899999998</v>
      </c>
      <c r="CO84">
        <v>334777.58600000001</v>
      </c>
      <c r="CP84">
        <v>296890.67599999998</v>
      </c>
      <c r="CQ84">
        <v>86067.197</v>
      </c>
      <c r="CR84">
        <v>58148.599000000002</v>
      </c>
      <c r="CS84">
        <v>49500.288999999997</v>
      </c>
    </row>
    <row r="85" spans="1:97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7.7759999999999998</v>
      </c>
      <c r="S85" s="23">
        <v>0</v>
      </c>
      <c r="T85" s="23">
        <v>149.00299999999999</v>
      </c>
      <c r="U85" s="23">
        <v>1662.954</v>
      </c>
      <c r="V85" s="23">
        <v>1304.914</v>
      </c>
      <c r="W85" s="23">
        <v>3955.681</v>
      </c>
      <c r="X85" s="23">
        <v>11537.001</v>
      </c>
      <c r="Y85" s="23">
        <v>12234.455</v>
      </c>
      <c r="Z85">
        <v>3800.23</v>
      </c>
      <c r="AA85">
        <v>3072.0189999999998</v>
      </c>
      <c r="AB85">
        <v>3556.3409999999999</v>
      </c>
      <c r="AC85">
        <v>212482.864</v>
      </c>
      <c r="AD85">
        <v>297291.08100000001</v>
      </c>
      <c r="AE85">
        <v>260398.193</v>
      </c>
      <c r="AF85">
        <v>3030.482</v>
      </c>
      <c r="AG85">
        <v>2614.2860000000001</v>
      </c>
      <c r="AH85">
        <v>2046.4670000000001</v>
      </c>
      <c r="AI85">
        <v>297799.174</v>
      </c>
      <c r="AJ85">
        <v>264248.533</v>
      </c>
      <c r="AK85">
        <v>304547.63099999999</v>
      </c>
      <c r="AL85">
        <v>2251.7179999999998</v>
      </c>
      <c r="AM85">
        <v>3303.2919999999999</v>
      </c>
      <c r="AN85">
        <v>3251.989</v>
      </c>
      <c r="AO85">
        <v>311779.27399999998</v>
      </c>
      <c r="AP85">
        <v>282002.92800000001</v>
      </c>
      <c r="AQ85">
        <v>242621.09</v>
      </c>
      <c r="AR85">
        <v>725.505</v>
      </c>
      <c r="AS85">
        <v>832.64800000000002</v>
      </c>
      <c r="AT85">
        <v>508.63099999999997</v>
      </c>
      <c r="AU85">
        <v>39796.141000000003</v>
      </c>
      <c r="AV85">
        <v>46463.517</v>
      </c>
      <c r="AW85">
        <v>36354.565000000002</v>
      </c>
      <c r="AX85">
        <v>1384.0340000000001</v>
      </c>
      <c r="AY85">
        <v>1977.479</v>
      </c>
      <c r="AZ85">
        <v>2439.2089999999998</v>
      </c>
      <c r="BA85">
        <v>194033.416</v>
      </c>
      <c r="BB85">
        <v>123849.625</v>
      </c>
      <c r="BC85">
        <v>117184.21799999999</v>
      </c>
      <c r="BD85">
        <v>1306.3119999999999</v>
      </c>
      <c r="BE85">
        <v>1096.895</v>
      </c>
      <c r="BF85">
        <v>493.17700000000002</v>
      </c>
      <c r="BG85">
        <v>46997.192000000003</v>
      </c>
      <c r="BH85">
        <v>77696.073999999993</v>
      </c>
      <c r="BI85">
        <v>56757.434000000001</v>
      </c>
      <c r="BJ85">
        <v>3019.866</v>
      </c>
      <c r="BK85">
        <v>3094.9639999999999</v>
      </c>
      <c r="BL85">
        <v>4171.9309999999996</v>
      </c>
      <c r="BM85">
        <v>217530.44200000001</v>
      </c>
      <c r="BN85">
        <v>205156.72899999999</v>
      </c>
      <c r="BO85">
        <v>208582.93100000001</v>
      </c>
      <c r="BP85">
        <v>4814.4859999999999</v>
      </c>
      <c r="BQ85">
        <v>4594.8990000000003</v>
      </c>
      <c r="BR85">
        <v>3546.1210000000001</v>
      </c>
      <c r="BS85">
        <v>220902.41</v>
      </c>
      <c r="BT85">
        <v>279704.80499999999</v>
      </c>
      <c r="BU85">
        <v>241395</v>
      </c>
      <c r="BV85">
        <v>3558.0680000000002</v>
      </c>
      <c r="BW85">
        <v>3063.317</v>
      </c>
      <c r="BX85">
        <v>3923.7640000000001</v>
      </c>
      <c r="BY85">
        <v>196284.796</v>
      </c>
      <c r="BZ85">
        <v>187700.15100000001</v>
      </c>
      <c r="CA85">
        <v>298695.84700000001</v>
      </c>
      <c r="CB85">
        <v>2490.712</v>
      </c>
      <c r="CC85">
        <v>2291.2919999999999</v>
      </c>
      <c r="CD85">
        <v>2481.857</v>
      </c>
      <c r="CE85">
        <v>181286.34</v>
      </c>
      <c r="CF85">
        <v>174216.685</v>
      </c>
      <c r="CG85">
        <v>176932.99299999999</v>
      </c>
      <c r="CH85">
        <v>5881.94</v>
      </c>
      <c r="CI85">
        <v>4534.4989999999998</v>
      </c>
      <c r="CJ85">
        <v>3583.8229999999999</v>
      </c>
      <c r="CK85">
        <v>216079.77900000001</v>
      </c>
      <c r="CL85">
        <v>350796.31900000002</v>
      </c>
      <c r="CM85">
        <v>298906.65299999999</v>
      </c>
      <c r="CN85">
        <v>4155.8289999999997</v>
      </c>
      <c r="CO85">
        <v>4178.7470000000003</v>
      </c>
      <c r="CP85">
        <v>4304.9849999999997</v>
      </c>
      <c r="CQ85">
        <v>307615.14299999998</v>
      </c>
      <c r="CR85">
        <v>288330.13400000002</v>
      </c>
      <c r="CS85">
        <v>201724.35</v>
      </c>
    </row>
    <row r="86" spans="1:97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7.7759999999999998</v>
      </c>
      <c r="S86" s="23">
        <v>96306.898000000001</v>
      </c>
      <c r="T86" s="23">
        <v>824729.15099999995</v>
      </c>
      <c r="U86" s="23">
        <v>3857642.6349999998</v>
      </c>
      <c r="V86" s="23">
        <v>168277.12100000001</v>
      </c>
      <c r="W86" s="23">
        <v>22563.687999999998</v>
      </c>
      <c r="X86" s="23">
        <v>122351.327</v>
      </c>
      <c r="Y86" s="23">
        <v>44677.997000000003</v>
      </c>
      <c r="Z86">
        <v>70562.510999999999</v>
      </c>
      <c r="AA86">
        <v>49332.091</v>
      </c>
      <c r="AB86">
        <v>44950.582000000002</v>
      </c>
      <c r="AC86">
        <v>173285.06700000001</v>
      </c>
      <c r="AD86">
        <v>187165.04699999999</v>
      </c>
      <c r="AE86">
        <v>208451.94399999999</v>
      </c>
      <c r="AF86">
        <v>69729.524000000005</v>
      </c>
      <c r="AG86">
        <v>32613.58</v>
      </c>
      <c r="AH86">
        <v>30049.460999999999</v>
      </c>
      <c r="AI86">
        <v>193082.62400000001</v>
      </c>
      <c r="AJ86">
        <v>173910.41200000001</v>
      </c>
      <c r="AK86">
        <v>194025.56599999999</v>
      </c>
      <c r="AL86">
        <v>42778.373</v>
      </c>
      <c r="AM86">
        <v>42411.873</v>
      </c>
      <c r="AN86">
        <v>47034.781000000003</v>
      </c>
      <c r="AO86">
        <v>218138.91099999999</v>
      </c>
      <c r="AP86">
        <v>230686.277</v>
      </c>
      <c r="AQ86">
        <v>172951.55799999999</v>
      </c>
      <c r="AR86">
        <v>71816.444000000003</v>
      </c>
      <c r="AS86">
        <v>26558.210999999999</v>
      </c>
      <c r="AT86">
        <v>41597.707999999999</v>
      </c>
      <c r="AU86">
        <v>63186.9</v>
      </c>
      <c r="AV86">
        <v>55645.224999999999</v>
      </c>
      <c r="AW86">
        <v>33198.472000000002</v>
      </c>
      <c r="AX86">
        <v>46172.830999999998</v>
      </c>
      <c r="AY86">
        <v>44701.81</v>
      </c>
      <c r="AZ86">
        <v>39068.538</v>
      </c>
      <c r="BA86">
        <v>122435.462</v>
      </c>
      <c r="BB86">
        <v>106261.124</v>
      </c>
      <c r="BC86">
        <v>80133.131999999998</v>
      </c>
      <c r="BD86">
        <v>40610.900999999998</v>
      </c>
      <c r="BE86">
        <v>81520.850000000006</v>
      </c>
      <c r="BF86">
        <v>44006.557999999997</v>
      </c>
      <c r="BG86">
        <v>64493.040999999997</v>
      </c>
      <c r="BH86">
        <v>114670.806</v>
      </c>
      <c r="BI86">
        <v>61079.762000000002</v>
      </c>
      <c r="BJ86">
        <v>73556.350000000006</v>
      </c>
      <c r="BK86">
        <v>41933</v>
      </c>
      <c r="BL86">
        <v>40515.281000000003</v>
      </c>
      <c r="BM86">
        <v>161211.57800000001</v>
      </c>
      <c r="BN86">
        <v>167194.37599999999</v>
      </c>
      <c r="BO86">
        <v>159794.223</v>
      </c>
      <c r="BP86">
        <v>37805.254000000001</v>
      </c>
      <c r="BQ86">
        <v>28030.723999999998</v>
      </c>
      <c r="BR86">
        <v>32109.987000000001</v>
      </c>
      <c r="BS86">
        <v>142681.649</v>
      </c>
      <c r="BT86">
        <v>200807.345</v>
      </c>
      <c r="BU86">
        <v>233588.72500000001</v>
      </c>
      <c r="BV86">
        <v>37708.285000000003</v>
      </c>
      <c r="BW86">
        <v>19962.406999999999</v>
      </c>
      <c r="BX86">
        <v>30514.173999999999</v>
      </c>
      <c r="BY86">
        <v>207766.31299999999</v>
      </c>
      <c r="BZ86">
        <v>145192.40599999999</v>
      </c>
      <c r="CA86">
        <v>227879.76300000001</v>
      </c>
      <c r="CB86">
        <v>19039.722000000002</v>
      </c>
      <c r="CC86">
        <v>40471.366000000002</v>
      </c>
      <c r="CD86">
        <v>27315.507000000001</v>
      </c>
      <c r="CE86">
        <v>147672.11799999999</v>
      </c>
      <c r="CF86">
        <v>166289.519</v>
      </c>
      <c r="CG86">
        <v>132023.30600000001</v>
      </c>
      <c r="CH86">
        <v>56700.726000000002</v>
      </c>
      <c r="CI86">
        <v>39834.493999999999</v>
      </c>
      <c r="CJ86">
        <v>43939.404999999999</v>
      </c>
      <c r="CK86">
        <v>164584.1</v>
      </c>
      <c r="CL86">
        <v>261485.16500000001</v>
      </c>
      <c r="CM86">
        <v>220956.56200000001</v>
      </c>
      <c r="CN86">
        <v>42543.139000000003</v>
      </c>
      <c r="CO86">
        <v>32408.684000000001</v>
      </c>
      <c r="CP86">
        <v>38776.131999999998</v>
      </c>
      <c r="CQ86">
        <v>211957.79500000001</v>
      </c>
      <c r="CR86">
        <v>163141.946</v>
      </c>
      <c r="CS86">
        <v>159093.60399999999</v>
      </c>
    </row>
    <row r="87" spans="1:97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7.7759999999999998</v>
      </c>
      <c r="S87" s="23">
        <v>2387.511</v>
      </c>
      <c r="T87" s="23">
        <v>13564.052</v>
      </c>
      <c r="U87" s="23">
        <v>56024.188000000002</v>
      </c>
      <c r="V87" s="23">
        <v>3197.364</v>
      </c>
      <c r="W87" s="23">
        <v>770.00199999999995</v>
      </c>
      <c r="X87" s="23">
        <v>343912.83500000002</v>
      </c>
      <c r="Y87" s="23">
        <v>378539.576</v>
      </c>
      <c r="Z87">
        <v>1086.4190000000001</v>
      </c>
      <c r="AA87">
        <v>635.995</v>
      </c>
      <c r="AB87">
        <v>2223.2330000000002</v>
      </c>
      <c r="AC87">
        <v>10467349.319</v>
      </c>
      <c r="AD87">
        <v>13348089.228</v>
      </c>
      <c r="AE87">
        <v>13845001.106000001</v>
      </c>
      <c r="AF87">
        <v>1821.6289999999999</v>
      </c>
      <c r="AG87">
        <v>2448.723</v>
      </c>
      <c r="AH87">
        <v>1561.298</v>
      </c>
      <c r="AI87">
        <v>12909107.267999999</v>
      </c>
      <c r="AJ87">
        <v>12574548.645</v>
      </c>
      <c r="AK87">
        <v>13037915.438999999</v>
      </c>
      <c r="AL87">
        <v>10684.19</v>
      </c>
      <c r="AM87">
        <v>7420.6509999999998</v>
      </c>
      <c r="AN87">
        <v>1534.808</v>
      </c>
      <c r="AO87">
        <v>11386720.619000001</v>
      </c>
      <c r="AP87">
        <v>11314027.046</v>
      </c>
      <c r="AQ87">
        <v>9440601.9680000003</v>
      </c>
      <c r="AR87">
        <v>1716.569</v>
      </c>
      <c r="AS87">
        <v>655.22299999999996</v>
      </c>
      <c r="AT87">
        <v>1699.19</v>
      </c>
      <c r="AU87">
        <v>1609619.0149999999</v>
      </c>
      <c r="AV87">
        <v>1705814.487</v>
      </c>
      <c r="AW87">
        <v>1396814.621</v>
      </c>
      <c r="AX87">
        <v>1360.34</v>
      </c>
      <c r="AY87">
        <v>2851.0369999999998</v>
      </c>
      <c r="AZ87">
        <v>2639.2420000000002</v>
      </c>
      <c r="BA87">
        <v>9193678.1879999992</v>
      </c>
      <c r="BB87">
        <v>6230462.6720000003</v>
      </c>
      <c r="BC87">
        <v>5333312.2309999997</v>
      </c>
      <c r="BD87">
        <v>1373.521</v>
      </c>
      <c r="BE87">
        <v>2412.9409999999998</v>
      </c>
      <c r="BF87">
        <v>875.678</v>
      </c>
      <c r="BG87">
        <v>1623529.9739999999</v>
      </c>
      <c r="BH87">
        <v>2871060.3450000002</v>
      </c>
      <c r="BI87">
        <v>2100390.9360000002</v>
      </c>
      <c r="BJ87">
        <v>2484.1439999999998</v>
      </c>
      <c r="BK87">
        <v>3667.0010000000002</v>
      </c>
      <c r="BL87">
        <v>63435.317999999999</v>
      </c>
      <c r="BM87">
        <v>10776070.215</v>
      </c>
      <c r="BN87">
        <v>9458238.9519999996</v>
      </c>
      <c r="BO87">
        <v>9326059.5130000003</v>
      </c>
      <c r="BP87">
        <v>853.18600000000004</v>
      </c>
      <c r="BQ87">
        <v>730.18</v>
      </c>
      <c r="BR87">
        <v>1076.95</v>
      </c>
      <c r="BS87">
        <v>8710376.9550000001</v>
      </c>
      <c r="BT87">
        <v>11226897.872</v>
      </c>
      <c r="BU87">
        <v>9151845.2750000004</v>
      </c>
      <c r="BV87">
        <v>1257.8699999999999</v>
      </c>
      <c r="BW87">
        <v>1793.646</v>
      </c>
      <c r="BX87">
        <v>8424.6720000000005</v>
      </c>
      <c r="BY87">
        <v>6480949.557</v>
      </c>
      <c r="BZ87">
        <v>7787443.7649999997</v>
      </c>
      <c r="CA87">
        <v>10610860.108999999</v>
      </c>
      <c r="CB87">
        <v>1252.925</v>
      </c>
      <c r="CC87">
        <v>1872.152</v>
      </c>
      <c r="CD87">
        <v>1209.2470000000001</v>
      </c>
      <c r="CE87">
        <v>8098981.8660000004</v>
      </c>
      <c r="CF87">
        <v>7804678.4500000002</v>
      </c>
      <c r="CG87">
        <v>8066499.4160000002</v>
      </c>
      <c r="CH87">
        <v>54071.082000000002</v>
      </c>
      <c r="CI87">
        <v>25222.745999999999</v>
      </c>
      <c r="CJ87">
        <v>1256.893</v>
      </c>
      <c r="CK87">
        <v>9918624.3900000006</v>
      </c>
      <c r="CL87">
        <v>14813222.138</v>
      </c>
      <c r="CM87">
        <v>12531470.023</v>
      </c>
      <c r="CN87">
        <v>3060.7759999999998</v>
      </c>
      <c r="CO87">
        <v>2037.942</v>
      </c>
      <c r="CP87">
        <v>8004.16</v>
      </c>
      <c r="CQ87">
        <v>13626923.484999999</v>
      </c>
      <c r="CR87">
        <v>12126865.234999999</v>
      </c>
      <c r="CS87">
        <v>9235828.1370000001</v>
      </c>
    </row>
    <row r="88" spans="1:97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14.374000000000001</v>
      </c>
      <c r="S88" s="23">
        <v>549664.34</v>
      </c>
      <c r="T88" s="23">
        <v>1021742.629</v>
      </c>
      <c r="U88" s="23">
        <v>329069.80900000001</v>
      </c>
      <c r="V88" s="23">
        <v>42823.245999999999</v>
      </c>
      <c r="W88" s="23">
        <v>21473028.416000001</v>
      </c>
      <c r="X88" s="23">
        <v>14365225.627</v>
      </c>
      <c r="Y88" s="23">
        <v>45143506.241999999</v>
      </c>
      <c r="Z88">
        <v>35218744.884999998</v>
      </c>
      <c r="AA88">
        <v>44675720.384999998</v>
      </c>
      <c r="AB88">
        <v>58731328.256999999</v>
      </c>
      <c r="AC88">
        <v>21378497.708000001</v>
      </c>
      <c r="AD88">
        <v>22294062.635000002</v>
      </c>
      <c r="AE88">
        <v>41451522.723999999</v>
      </c>
      <c r="AF88">
        <v>72320934.856000006</v>
      </c>
      <c r="AG88">
        <v>86233685.843999997</v>
      </c>
      <c r="AH88">
        <v>98630120.188999996</v>
      </c>
      <c r="AI88">
        <v>38634067.803999998</v>
      </c>
      <c r="AJ88">
        <v>48937571.147</v>
      </c>
      <c r="AK88">
        <v>66215564.435000002</v>
      </c>
      <c r="AL88">
        <v>84353038.770999998</v>
      </c>
      <c r="AM88">
        <v>123605216.061</v>
      </c>
      <c r="AN88">
        <v>157765822.95500001</v>
      </c>
      <c r="AO88">
        <v>47762206.971000001</v>
      </c>
      <c r="AP88">
        <v>56972438.821999997</v>
      </c>
      <c r="AQ88">
        <v>70712713.862000003</v>
      </c>
      <c r="AR88">
        <v>56050785.266999997</v>
      </c>
      <c r="AS88">
        <v>118416812.529</v>
      </c>
      <c r="AT88">
        <v>105619162.449</v>
      </c>
      <c r="AU88">
        <v>77890999.591999993</v>
      </c>
      <c r="AV88">
        <v>100219250.01199999</v>
      </c>
      <c r="AW88">
        <v>97524241.430999994</v>
      </c>
      <c r="AX88">
        <v>127230954.081</v>
      </c>
      <c r="AY88">
        <v>122059576.53200001</v>
      </c>
      <c r="AZ88">
        <v>146106290.35100001</v>
      </c>
      <c r="BA88">
        <v>127818290.03200001</v>
      </c>
      <c r="BB88">
        <v>131189760.744</v>
      </c>
      <c r="BC88">
        <v>157725528.81600001</v>
      </c>
      <c r="BD88">
        <v>30717570.449000001</v>
      </c>
      <c r="BE88">
        <v>44662908.079000004</v>
      </c>
      <c r="BF88">
        <v>33815368.921999998</v>
      </c>
      <c r="BG88">
        <v>17546180.261</v>
      </c>
      <c r="BH88">
        <v>19733774.114999998</v>
      </c>
      <c r="BI88">
        <v>24304523.625</v>
      </c>
      <c r="BJ88">
        <v>70581723.329999998</v>
      </c>
      <c r="BK88">
        <v>95517405.887999997</v>
      </c>
      <c r="BL88">
        <v>85016930.216999993</v>
      </c>
      <c r="BM88">
        <v>23349508.201000001</v>
      </c>
      <c r="BN88">
        <v>41678754.681000002</v>
      </c>
      <c r="BO88">
        <v>43540403.119999997</v>
      </c>
      <c r="BP88">
        <v>91699942.461999997</v>
      </c>
      <c r="BQ88">
        <v>103217260.42900001</v>
      </c>
      <c r="BR88">
        <v>120385602.308</v>
      </c>
      <c r="BS88">
        <v>44634288.721000001</v>
      </c>
      <c r="BT88">
        <v>40688625.894000001</v>
      </c>
      <c r="BU88">
        <v>40708215.355999999</v>
      </c>
      <c r="BV88">
        <v>89282301.873999998</v>
      </c>
      <c r="BW88">
        <v>95646328.261999995</v>
      </c>
      <c r="BX88">
        <v>117193734.053</v>
      </c>
      <c r="BY88">
        <v>31508450.827</v>
      </c>
      <c r="BZ88">
        <v>36790487.391000003</v>
      </c>
      <c r="CA88">
        <v>53435079.163999997</v>
      </c>
      <c r="CB88">
        <v>62993545.670999996</v>
      </c>
      <c r="CC88">
        <v>53972326.273000002</v>
      </c>
      <c r="CD88">
        <v>71258913.761999995</v>
      </c>
      <c r="CE88">
        <v>31000237.414999999</v>
      </c>
      <c r="CF88">
        <v>34547820.726999998</v>
      </c>
      <c r="CG88">
        <v>31876282.544</v>
      </c>
      <c r="CH88">
        <v>102743395.572</v>
      </c>
      <c r="CI88">
        <v>118048224.249</v>
      </c>
      <c r="CJ88">
        <v>114976688.17399999</v>
      </c>
      <c r="CK88">
        <v>34076681.024999999</v>
      </c>
      <c r="CL88">
        <v>53485903.519000001</v>
      </c>
      <c r="CM88">
        <v>66150865.605999999</v>
      </c>
      <c r="CN88">
        <v>56209230.806999996</v>
      </c>
      <c r="CO88">
        <v>124609741.921</v>
      </c>
      <c r="CP88">
        <v>91915230.959000006</v>
      </c>
      <c r="CQ88">
        <v>41326314.706</v>
      </c>
      <c r="CR88">
        <v>55040715.108000003</v>
      </c>
      <c r="CS88">
        <v>47528937.835000001</v>
      </c>
    </row>
    <row r="89" spans="1:97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14.374000000000001</v>
      </c>
      <c r="S89" s="23">
        <v>20990.749</v>
      </c>
      <c r="T89" s="23">
        <v>118787.74099999999</v>
      </c>
      <c r="U89" s="23">
        <v>8614.06</v>
      </c>
      <c r="V89" s="23">
        <v>0</v>
      </c>
      <c r="W89" s="23">
        <v>908693.49199999997</v>
      </c>
      <c r="X89" s="23">
        <v>1153169.18</v>
      </c>
      <c r="Y89" s="23">
        <v>3835359.34</v>
      </c>
      <c r="Z89">
        <v>1721721.8430000001</v>
      </c>
      <c r="AA89">
        <v>2688382.7579999999</v>
      </c>
      <c r="AB89">
        <v>2022306.8870000001</v>
      </c>
      <c r="AC89">
        <v>1647452.3259999999</v>
      </c>
      <c r="AD89">
        <v>2402013.966</v>
      </c>
      <c r="AE89">
        <v>3321173.2280000001</v>
      </c>
      <c r="AF89">
        <v>3804351.8470000001</v>
      </c>
      <c r="AG89">
        <v>6082636.8030000003</v>
      </c>
      <c r="AH89">
        <v>7028417.5769999996</v>
      </c>
      <c r="AI89">
        <v>4559745.0889999997</v>
      </c>
      <c r="AJ89">
        <v>6831352.9740000004</v>
      </c>
      <c r="AK89">
        <v>6259842.5060000001</v>
      </c>
      <c r="AL89">
        <v>7323247.3700000001</v>
      </c>
      <c r="AM89">
        <v>7455882.6100000003</v>
      </c>
      <c r="AN89">
        <v>7928208.2800000003</v>
      </c>
      <c r="AO89">
        <v>8294979.3509999998</v>
      </c>
      <c r="AP89">
        <v>10245229.774</v>
      </c>
      <c r="AQ89">
        <v>9157754.9719999991</v>
      </c>
      <c r="AR89">
        <v>6622727.1380000003</v>
      </c>
      <c r="AS89">
        <v>5725935.8569999998</v>
      </c>
      <c r="AT89">
        <v>7246694.5190000003</v>
      </c>
      <c r="AU89">
        <v>10511508.262</v>
      </c>
      <c r="AV89">
        <v>13862353.176000001</v>
      </c>
      <c r="AW89">
        <v>9559465.0050000008</v>
      </c>
      <c r="AX89">
        <v>7269410.3339999998</v>
      </c>
      <c r="AY89">
        <v>8386682.8339999998</v>
      </c>
      <c r="AZ89">
        <v>6739267.5650000004</v>
      </c>
      <c r="BA89">
        <v>13130457.060000001</v>
      </c>
      <c r="BB89">
        <v>10162993.412</v>
      </c>
      <c r="BC89">
        <v>12771093.259</v>
      </c>
      <c r="BD89">
        <v>1504857.5379999999</v>
      </c>
      <c r="BE89">
        <v>2276260.0980000002</v>
      </c>
      <c r="BF89">
        <v>1698863.676</v>
      </c>
      <c r="BG89">
        <v>2011434.365</v>
      </c>
      <c r="BH89">
        <v>2766548.8480000002</v>
      </c>
      <c r="BI89">
        <v>2959555.824</v>
      </c>
      <c r="BJ89">
        <v>3785515.6579999998</v>
      </c>
      <c r="BK89">
        <v>4117645.46</v>
      </c>
      <c r="BL89">
        <v>5508799.5760000004</v>
      </c>
      <c r="BM89">
        <v>2722023.1269999999</v>
      </c>
      <c r="BN89">
        <v>3630242.4580000001</v>
      </c>
      <c r="BO89">
        <v>3910981.3659999999</v>
      </c>
      <c r="BP89">
        <v>5839281.8140000002</v>
      </c>
      <c r="BQ89">
        <v>4950072.2220000001</v>
      </c>
      <c r="BR89">
        <v>3624358.4649999999</v>
      </c>
      <c r="BS89">
        <v>5519295.3219999997</v>
      </c>
      <c r="BT89">
        <v>5540987.824</v>
      </c>
      <c r="BU89">
        <v>6385214.6739999996</v>
      </c>
      <c r="BV89">
        <v>4513911.0999999996</v>
      </c>
      <c r="BW89">
        <v>4976946.5350000001</v>
      </c>
      <c r="BX89">
        <v>5793953.8739999998</v>
      </c>
      <c r="BY89">
        <v>9183487.3499999996</v>
      </c>
      <c r="BZ89">
        <v>5594152.1919999998</v>
      </c>
      <c r="CA89">
        <v>11260877.16</v>
      </c>
      <c r="CB89">
        <v>2827659.801</v>
      </c>
      <c r="CC89">
        <v>4011336.9709999999</v>
      </c>
      <c r="CD89">
        <v>4253931.1399999997</v>
      </c>
      <c r="CE89">
        <v>3788904.2459999998</v>
      </c>
      <c r="CF89">
        <v>6260235.4129999997</v>
      </c>
      <c r="CG89">
        <v>6324777.1500000004</v>
      </c>
      <c r="CH89">
        <v>6290765.8210000005</v>
      </c>
      <c r="CI89">
        <v>7441509.2980000004</v>
      </c>
      <c r="CJ89">
        <v>7444938.0389999999</v>
      </c>
      <c r="CK89">
        <v>6097848.4380000001</v>
      </c>
      <c r="CL89">
        <v>9931140.6449999996</v>
      </c>
      <c r="CM89">
        <v>8524068.1970000006</v>
      </c>
      <c r="CN89">
        <v>3426621.662</v>
      </c>
      <c r="CO89">
        <v>3920741.2119999998</v>
      </c>
      <c r="CP89">
        <v>6591774.8339999998</v>
      </c>
      <c r="CQ89">
        <v>8500101.8010000009</v>
      </c>
      <c r="CR89">
        <v>10048061.593</v>
      </c>
      <c r="CS89">
        <v>9491356.8739999998</v>
      </c>
    </row>
    <row r="90" spans="1:97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14.374000000000001</v>
      </c>
      <c r="S90" s="23">
        <v>3488.76</v>
      </c>
      <c r="T90" s="23">
        <v>50906.423999999999</v>
      </c>
      <c r="U90" s="23">
        <v>26403.705000000002</v>
      </c>
      <c r="V90" s="23">
        <v>7102.009</v>
      </c>
      <c r="W90" s="23">
        <v>204736.443</v>
      </c>
      <c r="X90" s="23">
        <v>993876.31400000001</v>
      </c>
      <c r="Y90" s="23">
        <v>3077756.5920000002</v>
      </c>
      <c r="Z90">
        <v>414465.8</v>
      </c>
      <c r="AA90">
        <v>666633.09299999999</v>
      </c>
      <c r="AB90">
        <v>786401.10400000005</v>
      </c>
      <c r="AC90">
        <v>6208832.9009999996</v>
      </c>
      <c r="AD90">
        <v>11445355.495999999</v>
      </c>
      <c r="AE90">
        <v>11152340.495999999</v>
      </c>
      <c r="AF90">
        <v>813197.01800000004</v>
      </c>
      <c r="AG90">
        <v>985567.84199999995</v>
      </c>
      <c r="AH90">
        <v>1704929.5889999999</v>
      </c>
      <c r="AI90">
        <v>17252867.995999999</v>
      </c>
      <c r="AJ90">
        <v>23580143.340999998</v>
      </c>
      <c r="AK90">
        <v>32346056.306000002</v>
      </c>
      <c r="AL90">
        <v>1368955.923</v>
      </c>
      <c r="AM90">
        <v>1498141.7990000001</v>
      </c>
      <c r="AN90">
        <v>1549780.257</v>
      </c>
      <c r="AO90">
        <v>37429040.284999996</v>
      </c>
      <c r="AP90">
        <v>36121679.949000001</v>
      </c>
      <c r="AQ90">
        <v>36523329.182999998</v>
      </c>
      <c r="AR90">
        <v>591725.84699999995</v>
      </c>
      <c r="AS90">
        <v>1345419.733</v>
      </c>
      <c r="AT90">
        <v>1701066.906</v>
      </c>
      <c r="AU90">
        <v>22601205.583999999</v>
      </c>
      <c r="AV90">
        <v>29980071.055</v>
      </c>
      <c r="AW90">
        <v>22013810.714000002</v>
      </c>
      <c r="AX90">
        <v>1048653.3859999999</v>
      </c>
      <c r="AY90">
        <v>1302138.834</v>
      </c>
      <c r="AZ90">
        <v>2013813.8840000001</v>
      </c>
      <c r="BA90">
        <v>20532358.741</v>
      </c>
      <c r="BB90">
        <v>15116909.26</v>
      </c>
      <c r="BC90">
        <v>19180588.752999999</v>
      </c>
      <c r="BD90">
        <v>482744.17800000001</v>
      </c>
      <c r="BE90">
        <v>549206.33700000006</v>
      </c>
      <c r="BF90">
        <v>456487.33100000001</v>
      </c>
      <c r="BG90">
        <v>7798696.3190000001</v>
      </c>
      <c r="BH90">
        <v>6251520.5470000003</v>
      </c>
      <c r="BI90">
        <v>9018278.8690000009</v>
      </c>
      <c r="BJ90">
        <v>735776.951</v>
      </c>
      <c r="BK90">
        <v>1315507.787</v>
      </c>
      <c r="BL90">
        <v>1746838.075</v>
      </c>
      <c r="BM90">
        <v>21174330.048</v>
      </c>
      <c r="BN90">
        <v>20298415.745999999</v>
      </c>
      <c r="BO90">
        <v>17152618.478</v>
      </c>
      <c r="BP90">
        <v>1017123.5870000001</v>
      </c>
      <c r="BQ90">
        <v>927782.772</v>
      </c>
      <c r="BR90">
        <v>1574001.1240000001</v>
      </c>
      <c r="BS90">
        <v>20700950.030999999</v>
      </c>
      <c r="BT90">
        <v>24816354.370999999</v>
      </c>
      <c r="BU90">
        <v>22601860.476</v>
      </c>
      <c r="BV90">
        <v>1121976.8289999999</v>
      </c>
      <c r="BW90">
        <v>1155163.6839999999</v>
      </c>
      <c r="BX90">
        <v>1309690.3589999999</v>
      </c>
      <c r="BY90">
        <v>20232379.932999998</v>
      </c>
      <c r="BZ90">
        <v>17487958.759</v>
      </c>
      <c r="CA90">
        <v>33112552.600000001</v>
      </c>
      <c r="CB90">
        <v>768531.62100000004</v>
      </c>
      <c r="CC90">
        <v>1256100.76</v>
      </c>
      <c r="CD90">
        <v>853802.81099999999</v>
      </c>
      <c r="CE90">
        <v>11296882.301999999</v>
      </c>
      <c r="CF90">
        <v>12384725.225</v>
      </c>
      <c r="CG90">
        <v>18759722.530999999</v>
      </c>
      <c r="CH90">
        <v>1203479.3259999999</v>
      </c>
      <c r="CI90">
        <v>1480672.1610000001</v>
      </c>
      <c r="CJ90">
        <v>1329279.9909999999</v>
      </c>
      <c r="CK90">
        <v>24156387.965</v>
      </c>
      <c r="CL90">
        <v>39480966.542999998</v>
      </c>
      <c r="CM90">
        <v>32559018.737</v>
      </c>
      <c r="CN90">
        <v>670333.53500000003</v>
      </c>
      <c r="CO90">
        <v>894438.66299999994</v>
      </c>
      <c r="CP90">
        <v>1267792.7109999999</v>
      </c>
      <c r="CQ90">
        <v>23544587.509</v>
      </c>
      <c r="CR90">
        <v>24327906.289000001</v>
      </c>
      <c r="CS90">
        <v>29692080.324999999</v>
      </c>
    </row>
    <row r="91" spans="1:97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14.374000000000001</v>
      </c>
      <c r="S91" s="23">
        <v>3622.7</v>
      </c>
      <c r="T91" s="23">
        <v>50064.506999999998</v>
      </c>
      <c r="U91" s="23">
        <v>3184.087</v>
      </c>
      <c r="V91" s="23">
        <v>253.53899999999999</v>
      </c>
      <c r="W91" s="23">
        <v>13136.924999999999</v>
      </c>
      <c r="X91" s="23">
        <v>494667.98</v>
      </c>
      <c r="Y91" s="23">
        <v>1674968.973</v>
      </c>
      <c r="Z91">
        <v>19567.87</v>
      </c>
      <c r="AA91">
        <v>89140.296000000002</v>
      </c>
      <c r="AB91">
        <v>514659.87599999999</v>
      </c>
      <c r="AC91">
        <v>5063245.307</v>
      </c>
      <c r="AD91">
        <v>11612285.198000001</v>
      </c>
      <c r="AE91">
        <v>14349104.491</v>
      </c>
      <c r="AF91">
        <v>40916.423000000003</v>
      </c>
      <c r="AG91">
        <v>228609.872</v>
      </c>
      <c r="AH91">
        <v>621452.12300000002</v>
      </c>
      <c r="AI91">
        <v>12626762.994000001</v>
      </c>
      <c r="AJ91">
        <v>17095760.761</v>
      </c>
      <c r="AK91">
        <v>14726228.411</v>
      </c>
      <c r="AL91">
        <v>140261.15599999999</v>
      </c>
      <c r="AM91">
        <v>111410.554</v>
      </c>
      <c r="AN91">
        <v>103668.92200000001</v>
      </c>
      <c r="AO91">
        <v>40161608.339000002</v>
      </c>
      <c r="AP91">
        <v>41611567.049000002</v>
      </c>
      <c r="AQ91">
        <v>42327847.816</v>
      </c>
      <c r="AR91">
        <v>31973.254000000001</v>
      </c>
      <c r="AS91">
        <v>96464.055999999997</v>
      </c>
      <c r="AT91">
        <v>231537.73499999999</v>
      </c>
      <c r="AU91">
        <v>5875505.4230000004</v>
      </c>
      <c r="AV91">
        <v>9112891.0629999992</v>
      </c>
      <c r="AW91">
        <v>9779216.3920000009</v>
      </c>
      <c r="AX91">
        <v>115822.591</v>
      </c>
      <c r="AY91">
        <v>108263.265</v>
      </c>
      <c r="AZ91">
        <v>164670.25399999999</v>
      </c>
      <c r="BA91">
        <v>9526620.5199999996</v>
      </c>
      <c r="BB91">
        <v>6684328.7139999997</v>
      </c>
      <c r="BC91">
        <v>9644057.568</v>
      </c>
      <c r="BD91">
        <v>144486.592</v>
      </c>
      <c r="BE91">
        <v>61633.203000000001</v>
      </c>
      <c r="BF91">
        <v>65544.87</v>
      </c>
      <c r="BG91">
        <v>6143716.7079999996</v>
      </c>
      <c r="BH91">
        <v>7417747.0029999996</v>
      </c>
      <c r="BI91">
        <v>7106834.5310000004</v>
      </c>
      <c r="BJ91">
        <v>69840.337</v>
      </c>
      <c r="BK91">
        <v>85404.45</v>
      </c>
      <c r="BL91">
        <v>298429.27100000001</v>
      </c>
      <c r="BM91">
        <v>17765149.923999999</v>
      </c>
      <c r="BN91">
        <v>18473559.899999999</v>
      </c>
      <c r="BO91">
        <v>25185710.828000002</v>
      </c>
      <c r="BP91">
        <v>70883.448999999993</v>
      </c>
      <c r="BQ91">
        <v>232730.82800000001</v>
      </c>
      <c r="BR91">
        <v>130506.27099999999</v>
      </c>
      <c r="BS91">
        <v>21880764.734999999</v>
      </c>
      <c r="BT91">
        <v>26320372.664000001</v>
      </c>
      <c r="BU91">
        <v>28228332.013</v>
      </c>
      <c r="BV91">
        <v>205068.484</v>
      </c>
      <c r="BW91">
        <v>131695.67300000001</v>
      </c>
      <c r="BX91">
        <v>227795.522</v>
      </c>
      <c r="BY91">
        <v>17560127.259</v>
      </c>
      <c r="BZ91">
        <v>24804910.035</v>
      </c>
      <c r="CA91">
        <v>29332106.499000002</v>
      </c>
      <c r="CB91">
        <v>113357.348</v>
      </c>
      <c r="CC91">
        <v>438952.81599999999</v>
      </c>
      <c r="CD91">
        <v>201727.889</v>
      </c>
      <c r="CE91">
        <v>16539076.763</v>
      </c>
      <c r="CF91">
        <v>24348859.418000001</v>
      </c>
      <c r="CG91">
        <v>26170685.780999999</v>
      </c>
      <c r="CH91">
        <v>162850.587</v>
      </c>
      <c r="CI91">
        <v>537207.22199999995</v>
      </c>
      <c r="CJ91">
        <v>127427.80899999999</v>
      </c>
      <c r="CK91">
        <v>15114272.003</v>
      </c>
      <c r="CL91">
        <v>28431790.197999999</v>
      </c>
      <c r="CM91">
        <v>28617488.655000001</v>
      </c>
      <c r="CN91">
        <v>73129.373999999996</v>
      </c>
      <c r="CO91">
        <v>107047.136</v>
      </c>
      <c r="CP91">
        <v>104958.167</v>
      </c>
      <c r="CQ91">
        <v>17070572.307</v>
      </c>
      <c r="CR91">
        <v>18644766.805</v>
      </c>
      <c r="CS91">
        <v>19472939.276999999</v>
      </c>
    </row>
    <row r="92" spans="1:97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216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14.374000000000001</v>
      </c>
      <c r="S92" s="23">
        <v>698.84699999999998</v>
      </c>
      <c r="T92" s="23">
        <v>33616.133999999998</v>
      </c>
      <c r="U92" s="23">
        <v>3828.5369999999998</v>
      </c>
      <c r="V92" s="23">
        <v>598.52599999999995</v>
      </c>
      <c r="W92" s="23">
        <v>953.56899999999996</v>
      </c>
      <c r="X92" s="23">
        <v>685354.69499999995</v>
      </c>
      <c r="Y92" s="23">
        <v>2489218.9500000002</v>
      </c>
      <c r="Z92">
        <v>2753.24</v>
      </c>
      <c r="AA92">
        <v>92124.672000000006</v>
      </c>
      <c r="AB92">
        <v>2204091.4070000001</v>
      </c>
      <c r="AC92">
        <v>1967606.61</v>
      </c>
      <c r="AD92">
        <v>4488699.3339999998</v>
      </c>
      <c r="AE92">
        <v>3554372.6809999999</v>
      </c>
      <c r="AF92">
        <v>9479.3580000000002</v>
      </c>
      <c r="AG92">
        <v>95227.433999999994</v>
      </c>
      <c r="AH92">
        <v>262260.78499999997</v>
      </c>
      <c r="AI92">
        <v>6009126.5039999997</v>
      </c>
      <c r="AJ92">
        <v>7994494.426</v>
      </c>
      <c r="AK92">
        <v>10060677.998</v>
      </c>
      <c r="AL92">
        <v>98184.089000000007</v>
      </c>
      <c r="AM92">
        <v>18306.7</v>
      </c>
      <c r="AN92">
        <v>42683.57</v>
      </c>
      <c r="AO92">
        <v>26802911.144000001</v>
      </c>
      <c r="AP92">
        <v>28065989.903999999</v>
      </c>
      <c r="AQ92">
        <v>22107238.692000002</v>
      </c>
      <c r="AR92">
        <v>30456.131000000001</v>
      </c>
      <c r="AS92">
        <v>80926.661999999997</v>
      </c>
      <c r="AT92">
        <v>929774.25699999998</v>
      </c>
      <c r="AU92">
        <v>1439274.9639999999</v>
      </c>
      <c r="AV92">
        <v>2296399.5269999998</v>
      </c>
      <c r="AW92">
        <v>1662958.987</v>
      </c>
      <c r="AX92">
        <v>103551.323</v>
      </c>
      <c r="AY92">
        <v>22238.072</v>
      </c>
      <c r="AZ92">
        <v>60155.892999999996</v>
      </c>
      <c r="BA92">
        <v>2644477.9980000001</v>
      </c>
      <c r="BB92">
        <v>2414900.1189999999</v>
      </c>
      <c r="BC92">
        <v>2472463.5490000001</v>
      </c>
      <c r="BD92">
        <v>570482.06400000001</v>
      </c>
      <c r="BE92">
        <v>260800.23199999999</v>
      </c>
      <c r="BF92">
        <v>185228.799</v>
      </c>
      <c r="BG92">
        <v>3395845.1140000001</v>
      </c>
      <c r="BH92">
        <v>4339684.017</v>
      </c>
      <c r="BI92">
        <v>4464686.0959999999</v>
      </c>
      <c r="BJ92">
        <v>58768.411</v>
      </c>
      <c r="BK92">
        <v>95423.959000000003</v>
      </c>
      <c r="BL92">
        <v>974151.15800000005</v>
      </c>
      <c r="BM92">
        <v>11153270.524</v>
      </c>
      <c r="BN92">
        <v>12179969.177999999</v>
      </c>
      <c r="BO92">
        <v>14173980.924000001</v>
      </c>
      <c r="BP92">
        <v>12236.02</v>
      </c>
      <c r="BQ92">
        <v>142291.68299999999</v>
      </c>
      <c r="BR92">
        <v>89639.709000000003</v>
      </c>
      <c r="BS92">
        <v>15923794.298</v>
      </c>
      <c r="BT92">
        <v>16690789.989</v>
      </c>
      <c r="BU92">
        <v>12605526.721999999</v>
      </c>
      <c r="BV92">
        <v>74717.707999999999</v>
      </c>
      <c r="BW92">
        <v>13953.144</v>
      </c>
      <c r="BX92">
        <v>200146.087</v>
      </c>
      <c r="BY92">
        <v>5467595.4560000002</v>
      </c>
      <c r="BZ92">
        <v>13249031.108999999</v>
      </c>
      <c r="CA92">
        <v>18847965.436999999</v>
      </c>
      <c r="CB92">
        <v>274548.598</v>
      </c>
      <c r="CC92">
        <v>308127.02100000001</v>
      </c>
      <c r="CD92">
        <v>86557.679000000004</v>
      </c>
      <c r="CE92">
        <v>4556302.37</v>
      </c>
      <c r="CF92">
        <v>11002821.530999999</v>
      </c>
      <c r="CG92">
        <v>10408115.231000001</v>
      </c>
      <c r="CH92">
        <v>73747.611999999994</v>
      </c>
      <c r="CI92">
        <v>229121.73699999999</v>
      </c>
      <c r="CJ92">
        <v>78421.327000000005</v>
      </c>
      <c r="CK92">
        <v>8859258.9639999997</v>
      </c>
      <c r="CL92">
        <v>7341460.5310000004</v>
      </c>
      <c r="CM92">
        <v>11443244.353</v>
      </c>
      <c r="CN92">
        <v>124646.111</v>
      </c>
      <c r="CO92">
        <v>41457.767</v>
      </c>
      <c r="CP92">
        <v>54676.107000000004</v>
      </c>
      <c r="CQ92">
        <v>8542173.9240000006</v>
      </c>
      <c r="CR92">
        <v>7468917.9100000001</v>
      </c>
      <c r="CS92">
        <v>8661928.9989999998</v>
      </c>
    </row>
    <row r="93" spans="1:97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17.399999999999999</v>
      </c>
      <c r="K93" s="2">
        <v>0</v>
      </c>
      <c r="L93" s="2">
        <v>0</v>
      </c>
      <c r="M93" t="s">
        <v>1470</v>
      </c>
      <c r="P93">
        <v>0</v>
      </c>
      <c r="Q93" t="s">
        <v>41</v>
      </c>
      <c r="R93">
        <v>17.123000000000001</v>
      </c>
      <c r="S93" s="23">
        <v>79.811000000000007</v>
      </c>
      <c r="T93" s="23">
        <v>1753.694</v>
      </c>
      <c r="U93" s="23">
        <v>596.11</v>
      </c>
      <c r="V93" s="23">
        <v>233.309</v>
      </c>
      <c r="W93" s="23">
        <v>928634.67200000002</v>
      </c>
      <c r="X93" s="23">
        <v>17944.492999999999</v>
      </c>
      <c r="Y93" s="23">
        <v>320</v>
      </c>
      <c r="Z93">
        <v>6688.9160000000002</v>
      </c>
      <c r="AA93">
        <v>7636.8040000000001</v>
      </c>
      <c r="AB93">
        <v>7920</v>
      </c>
      <c r="AC93">
        <v>309.08800000000002</v>
      </c>
      <c r="AD93">
        <v>1335.961</v>
      </c>
      <c r="AE93">
        <v>4999.5569999999998</v>
      </c>
      <c r="AF93">
        <v>24854.089</v>
      </c>
      <c r="AG93">
        <v>19749.403999999999</v>
      </c>
      <c r="AH93">
        <v>15399.297</v>
      </c>
      <c r="AI93">
        <v>1049.663</v>
      </c>
      <c r="AJ93">
        <v>5215.6620000000003</v>
      </c>
      <c r="AK93">
        <v>6920</v>
      </c>
      <c r="AL93">
        <v>2728.7460000000001</v>
      </c>
      <c r="AM93">
        <v>11486.137000000001</v>
      </c>
      <c r="AN93">
        <v>2836.8029999999999</v>
      </c>
      <c r="AO93">
        <v>769.64099999999996</v>
      </c>
      <c r="AP93">
        <v>2537.9740000000002</v>
      </c>
      <c r="AQ93">
        <v>1522.597</v>
      </c>
      <c r="AR93">
        <v>2510.6469999999999</v>
      </c>
      <c r="AS93">
        <v>980.78300000000002</v>
      </c>
      <c r="AT93">
        <v>2153.7130000000002</v>
      </c>
      <c r="AU93">
        <v>520</v>
      </c>
      <c r="AV93">
        <v>577.44200000000001</v>
      </c>
      <c r="AW93">
        <v>4664.1149999999998</v>
      </c>
      <c r="AX93">
        <v>3124.9380000000001</v>
      </c>
      <c r="AY93">
        <v>840</v>
      </c>
      <c r="AZ93">
        <v>2851.2190000000001</v>
      </c>
      <c r="BA93">
        <v>665.01199999999994</v>
      </c>
      <c r="BB93">
        <v>2760</v>
      </c>
      <c r="BC93">
        <v>7765.2430000000004</v>
      </c>
      <c r="BD93">
        <v>755.80899999999997</v>
      </c>
      <c r="BE93">
        <v>1640</v>
      </c>
      <c r="BF93">
        <v>3793.366</v>
      </c>
      <c r="BG93">
        <v>454.88499999999999</v>
      </c>
      <c r="BH93">
        <v>1103.479</v>
      </c>
      <c r="BI93">
        <v>4000</v>
      </c>
      <c r="BJ93">
        <v>543.74</v>
      </c>
      <c r="BK93">
        <v>1296.21</v>
      </c>
      <c r="BL93">
        <v>3092.723</v>
      </c>
      <c r="BM93">
        <v>664.23</v>
      </c>
      <c r="BN93">
        <v>549.58799999999997</v>
      </c>
      <c r="BO93">
        <v>173.62899999999999</v>
      </c>
      <c r="BP93">
        <v>43377.631000000001</v>
      </c>
      <c r="BQ93">
        <v>74053.873000000007</v>
      </c>
      <c r="BR93">
        <v>58903.921999999999</v>
      </c>
      <c r="BS93">
        <v>8984.14</v>
      </c>
      <c r="BT93">
        <v>16290.396000000001</v>
      </c>
      <c r="BU93">
        <v>8920</v>
      </c>
      <c r="BV93">
        <v>5144.6530000000002</v>
      </c>
      <c r="BW93">
        <v>6709.3459999999995</v>
      </c>
      <c r="BX93">
        <v>4480</v>
      </c>
      <c r="BY93">
        <v>1656.3430000000001</v>
      </c>
      <c r="BZ93">
        <v>1359.347</v>
      </c>
      <c r="CA93">
        <v>1094.4269999999999</v>
      </c>
      <c r="CB93">
        <v>1960</v>
      </c>
      <c r="CC93">
        <v>3880</v>
      </c>
      <c r="CD93">
        <v>1583.643</v>
      </c>
      <c r="CE93">
        <v>385.00799999999998</v>
      </c>
      <c r="CF93">
        <v>1580.366</v>
      </c>
      <c r="CG93">
        <v>1120</v>
      </c>
      <c r="CH93">
        <v>360</v>
      </c>
      <c r="CI93">
        <v>190.60599999999999</v>
      </c>
      <c r="CJ93">
        <v>302.733</v>
      </c>
      <c r="CK93">
        <v>406.50799999999998</v>
      </c>
      <c r="CL93">
        <v>80.367000000000004</v>
      </c>
      <c r="CM93">
        <v>260.26900000000001</v>
      </c>
      <c r="CN93">
        <v>3234.4920000000002</v>
      </c>
      <c r="CO93">
        <v>4473.66</v>
      </c>
      <c r="CP93">
        <v>8892.2000000000007</v>
      </c>
      <c r="CQ93">
        <v>1097.1790000000001</v>
      </c>
      <c r="CR93">
        <v>512.49300000000005</v>
      </c>
      <c r="CS93">
        <v>1000.526</v>
      </c>
    </row>
    <row r="94" spans="1:97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17.123000000000001</v>
      </c>
      <c r="S94" s="23">
        <v>160</v>
      </c>
      <c r="T94" s="23">
        <v>40</v>
      </c>
      <c r="U94" s="23">
        <v>154.64500000000001</v>
      </c>
      <c r="V94" s="23">
        <v>0</v>
      </c>
      <c r="W94" s="23">
        <v>12958.51</v>
      </c>
      <c r="X94" s="23">
        <v>407.82900000000001</v>
      </c>
      <c r="Y94" s="23">
        <v>80</v>
      </c>
      <c r="Z94">
        <v>0</v>
      </c>
      <c r="AA94">
        <v>149.559</v>
      </c>
      <c r="AB94">
        <v>238.60400000000001</v>
      </c>
      <c r="AC94">
        <v>0</v>
      </c>
      <c r="AD94">
        <v>200</v>
      </c>
      <c r="AE94">
        <v>0</v>
      </c>
      <c r="AF94">
        <v>403.06200000000001</v>
      </c>
      <c r="AG94">
        <v>80</v>
      </c>
      <c r="AH94">
        <v>40</v>
      </c>
      <c r="AI94">
        <v>0</v>
      </c>
      <c r="AJ94">
        <v>42.69</v>
      </c>
      <c r="AK94">
        <v>120</v>
      </c>
      <c r="AL94">
        <v>120</v>
      </c>
      <c r="AM94">
        <v>200</v>
      </c>
      <c r="AN94">
        <v>2.69</v>
      </c>
      <c r="AO94">
        <v>0</v>
      </c>
      <c r="AP94">
        <v>0</v>
      </c>
      <c r="AQ94">
        <v>0</v>
      </c>
      <c r="AR94">
        <v>120</v>
      </c>
      <c r="AS94">
        <v>0</v>
      </c>
      <c r="AT94">
        <v>200</v>
      </c>
      <c r="AU94">
        <v>0</v>
      </c>
      <c r="AV94">
        <v>0</v>
      </c>
      <c r="AW94">
        <v>120</v>
      </c>
      <c r="AX94">
        <v>80</v>
      </c>
      <c r="AY94">
        <v>0</v>
      </c>
      <c r="AZ94">
        <v>0</v>
      </c>
      <c r="BA94">
        <v>0</v>
      </c>
      <c r="BB94">
        <v>80</v>
      </c>
      <c r="BC94">
        <v>80</v>
      </c>
      <c r="BD94">
        <v>0</v>
      </c>
      <c r="BE94">
        <v>40</v>
      </c>
      <c r="BF94">
        <v>153.523</v>
      </c>
      <c r="BG94">
        <v>36.365000000000002</v>
      </c>
      <c r="BH94">
        <v>120</v>
      </c>
      <c r="BI94">
        <v>116.54300000000001</v>
      </c>
      <c r="BJ94">
        <v>80</v>
      </c>
      <c r="BK94">
        <v>40</v>
      </c>
      <c r="BL94">
        <v>40</v>
      </c>
      <c r="BM94">
        <v>0</v>
      </c>
      <c r="BN94">
        <v>0</v>
      </c>
      <c r="BO94">
        <v>0</v>
      </c>
      <c r="BP94">
        <v>440</v>
      </c>
      <c r="BQ94">
        <v>1240</v>
      </c>
      <c r="BR94">
        <v>1029.588</v>
      </c>
      <c r="BS94">
        <v>0</v>
      </c>
      <c r="BT94">
        <v>160</v>
      </c>
      <c r="BU94">
        <v>320</v>
      </c>
      <c r="BV94">
        <v>40</v>
      </c>
      <c r="BW94">
        <v>200</v>
      </c>
      <c r="BX94">
        <v>160</v>
      </c>
      <c r="BY94">
        <v>39.409999999999997</v>
      </c>
      <c r="BZ94">
        <v>120</v>
      </c>
      <c r="CA94">
        <v>0</v>
      </c>
      <c r="CB94">
        <v>40.279000000000003</v>
      </c>
      <c r="CC94">
        <v>0</v>
      </c>
      <c r="CD94">
        <v>40</v>
      </c>
      <c r="CE94">
        <v>2.69</v>
      </c>
      <c r="CF94">
        <v>0</v>
      </c>
      <c r="CG94">
        <v>160</v>
      </c>
      <c r="CH94">
        <v>38.045999999999999</v>
      </c>
      <c r="CI94">
        <v>0</v>
      </c>
      <c r="CJ94">
        <v>40</v>
      </c>
      <c r="CK94">
        <v>0</v>
      </c>
      <c r="CL94">
        <v>0</v>
      </c>
      <c r="CM94">
        <v>40</v>
      </c>
      <c r="CN94">
        <v>10.555999999999999</v>
      </c>
      <c r="CO94">
        <v>0</v>
      </c>
      <c r="CP94">
        <v>116.238</v>
      </c>
      <c r="CQ94">
        <v>40</v>
      </c>
      <c r="CR94">
        <v>5.2779999999999996</v>
      </c>
      <c r="CS94">
        <v>120</v>
      </c>
    </row>
    <row r="95" spans="1:97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17.123000000000001</v>
      </c>
      <c r="S95" s="23">
        <v>50.427999999999997</v>
      </c>
      <c r="T95" s="23">
        <v>542.91700000000003</v>
      </c>
      <c r="U95" s="23">
        <v>393.69600000000003</v>
      </c>
      <c r="V95" s="23">
        <v>326.274</v>
      </c>
      <c r="W95" s="23">
        <v>351766.88500000001</v>
      </c>
      <c r="X95" s="23">
        <v>6388.9740000000002</v>
      </c>
      <c r="Y95" s="23">
        <v>350.08499999999998</v>
      </c>
      <c r="Z95">
        <v>1491.9670000000001</v>
      </c>
      <c r="AA95">
        <v>2968.1039999999998</v>
      </c>
      <c r="AB95">
        <v>2386.8679999999999</v>
      </c>
      <c r="AC95">
        <v>39.274000000000001</v>
      </c>
      <c r="AD95">
        <v>450.60599999999999</v>
      </c>
      <c r="AE95">
        <v>1440</v>
      </c>
      <c r="AF95">
        <v>8344</v>
      </c>
      <c r="AG95">
        <v>5347.9250000000002</v>
      </c>
      <c r="AH95">
        <v>4524.9279999999999</v>
      </c>
      <c r="AI95">
        <v>705.654</v>
      </c>
      <c r="AJ95">
        <v>1509.674</v>
      </c>
      <c r="AK95">
        <v>2520</v>
      </c>
      <c r="AL95">
        <v>1935.941</v>
      </c>
      <c r="AM95">
        <v>3977.3389999999999</v>
      </c>
      <c r="AN95">
        <v>647.65899999999999</v>
      </c>
      <c r="AO95">
        <v>588.70600000000002</v>
      </c>
      <c r="AP95">
        <v>520.12099999999998</v>
      </c>
      <c r="AQ95">
        <v>760</v>
      </c>
      <c r="AR95">
        <v>803.04899999999998</v>
      </c>
      <c r="AS95">
        <v>160</v>
      </c>
      <c r="AT95">
        <v>465.41</v>
      </c>
      <c r="AU95">
        <v>354.00400000000002</v>
      </c>
      <c r="AV95">
        <v>420.84399999999999</v>
      </c>
      <c r="AW95">
        <v>1848.11</v>
      </c>
      <c r="AX95">
        <v>980.85</v>
      </c>
      <c r="AY95">
        <v>240</v>
      </c>
      <c r="AZ95">
        <v>1311.1210000000001</v>
      </c>
      <c r="BA95">
        <v>286.28899999999999</v>
      </c>
      <c r="BB95">
        <v>1381.021</v>
      </c>
      <c r="BC95">
        <v>1268.3130000000001</v>
      </c>
      <c r="BD95">
        <v>499.21</v>
      </c>
      <c r="BE95">
        <v>1063.123</v>
      </c>
      <c r="BF95">
        <v>1246.721</v>
      </c>
      <c r="BG95">
        <v>560</v>
      </c>
      <c r="BH95">
        <v>606.56100000000004</v>
      </c>
      <c r="BI95">
        <v>1544.319</v>
      </c>
      <c r="BJ95">
        <v>272.34399999999999</v>
      </c>
      <c r="BK95">
        <v>680</v>
      </c>
      <c r="BL95">
        <v>663.08600000000001</v>
      </c>
      <c r="BM95">
        <v>200</v>
      </c>
      <c r="BN95">
        <v>197.21899999999999</v>
      </c>
      <c r="BO95">
        <v>120</v>
      </c>
      <c r="BP95">
        <v>10397.758</v>
      </c>
      <c r="BQ95">
        <v>30303.347000000002</v>
      </c>
      <c r="BR95">
        <v>15226.708000000001</v>
      </c>
      <c r="BS95">
        <v>3252.0219999999999</v>
      </c>
      <c r="BT95">
        <v>5360.5870000000004</v>
      </c>
      <c r="BU95">
        <v>4993.0919999999996</v>
      </c>
      <c r="BV95">
        <v>1736.5139999999999</v>
      </c>
      <c r="BW95">
        <v>2326.61</v>
      </c>
      <c r="BX95">
        <v>1901.7360000000001</v>
      </c>
      <c r="BY95">
        <v>669.072</v>
      </c>
      <c r="BZ95">
        <v>854.09100000000001</v>
      </c>
      <c r="CA95">
        <v>763.51599999999996</v>
      </c>
      <c r="CB95">
        <v>827.15200000000004</v>
      </c>
      <c r="CC95">
        <v>2059.5010000000002</v>
      </c>
      <c r="CD95">
        <v>547.60400000000004</v>
      </c>
      <c r="CE95">
        <v>160</v>
      </c>
      <c r="CF95">
        <v>463.47800000000001</v>
      </c>
      <c r="CG95">
        <v>695.06899999999996</v>
      </c>
      <c r="CH95">
        <v>320</v>
      </c>
      <c r="CI95">
        <v>115.54</v>
      </c>
      <c r="CJ95">
        <v>256.3</v>
      </c>
      <c r="CK95">
        <v>199.69499999999999</v>
      </c>
      <c r="CL95">
        <v>309.86799999999999</v>
      </c>
      <c r="CM95">
        <v>0</v>
      </c>
      <c r="CN95">
        <v>509.608</v>
      </c>
      <c r="CO95">
        <v>1367.232</v>
      </c>
      <c r="CP95">
        <v>3950.62</v>
      </c>
      <c r="CQ95">
        <v>1410.4829999999999</v>
      </c>
      <c r="CR95">
        <v>336.94</v>
      </c>
      <c r="CS95">
        <v>231.99199999999999</v>
      </c>
    </row>
    <row r="96" spans="1:97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17.123000000000001</v>
      </c>
      <c r="S96" s="23">
        <v>120</v>
      </c>
      <c r="T96" s="23">
        <v>120</v>
      </c>
      <c r="U96" s="23">
        <v>40</v>
      </c>
      <c r="V96" s="23">
        <v>80</v>
      </c>
      <c r="W96" s="23">
        <v>2985.413</v>
      </c>
      <c r="X96" s="23">
        <v>176.39</v>
      </c>
      <c r="Y96" s="23">
        <v>40</v>
      </c>
      <c r="Z96">
        <v>40</v>
      </c>
      <c r="AA96">
        <v>0</v>
      </c>
      <c r="AB96">
        <v>78.710999999999999</v>
      </c>
      <c r="AC96">
        <v>40</v>
      </c>
      <c r="AD96">
        <v>190.32499999999999</v>
      </c>
      <c r="AE96">
        <v>13.452</v>
      </c>
      <c r="AF96">
        <v>110.518</v>
      </c>
      <c r="AG96">
        <v>0</v>
      </c>
      <c r="AH96">
        <v>77.858999999999995</v>
      </c>
      <c r="AI96">
        <v>0</v>
      </c>
      <c r="AJ96">
        <v>40</v>
      </c>
      <c r="AK96">
        <v>120</v>
      </c>
      <c r="AL96">
        <v>0</v>
      </c>
      <c r="AM96">
        <v>40</v>
      </c>
      <c r="AN96">
        <v>38.722000000000001</v>
      </c>
      <c r="AO96">
        <v>0</v>
      </c>
      <c r="AP96">
        <v>38.773000000000003</v>
      </c>
      <c r="AQ96">
        <v>36.606000000000002</v>
      </c>
      <c r="AR96">
        <v>3.9260000000000002</v>
      </c>
      <c r="AS96">
        <v>47.853000000000002</v>
      </c>
      <c r="AT96">
        <v>120</v>
      </c>
      <c r="AU96">
        <v>0</v>
      </c>
      <c r="AV96">
        <v>120</v>
      </c>
      <c r="AW96">
        <v>0</v>
      </c>
      <c r="AX96">
        <v>0</v>
      </c>
      <c r="AY96">
        <v>40</v>
      </c>
      <c r="AZ96">
        <v>115.523</v>
      </c>
      <c r="BA96">
        <v>80</v>
      </c>
      <c r="BB96">
        <v>0</v>
      </c>
      <c r="BC96">
        <v>40</v>
      </c>
      <c r="BD96">
        <v>80</v>
      </c>
      <c r="BE96">
        <v>80</v>
      </c>
      <c r="BF96">
        <v>0</v>
      </c>
      <c r="BG96">
        <v>40</v>
      </c>
      <c r="BH96">
        <v>0</v>
      </c>
      <c r="BI96">
        <v>156.46799999999999</v>
      </c>
      <c r="BJ96">
        <v>40</v>
      </c>
      <c r="BK96">
        <v>0</v>
      </c>
      <c r="BL96">
        <v>40</v>
      </c>
      <c r="BM96">
        <v>0</v>
      </c>
      <c r="BN96">
        <v>80</v>
      </c>
      <c r="BO96">
        <v>7.8529999999999998</v>
      </c>
      <c r="BP96">
        <v>440</v>
      </c>
      <c r="BQ96">
        <v>320</v>
      </c>
      <c r="BR96">
        <v>276.72899999999998</v>
      </c>
      <c r="BS96">
        <v>74.507000000000005</v>
      </c>
      <c r="BT96">
        <v>194.98400000000001</v>
      </c>
      <c r="BU96">
        <v>320</v>
      </c>
      <c r="BV96">
        <v>40</v>
      </c>
      <c r="BW96">
        <v>40</v>
      </c>
      <c r="BX96">
        <v>74.090999999999994</v>
      </c>
      <c r="BY96">
        <v>80</v>
      </c>
      <c r="BZ96">
        <v>0</v>
      </c>
      <c r="CA96">
        <v>0</v>
      </c>
      <c r="CB96">
        <v>40</v>
      </c>
      <c r="CC96">
        <v>80</v>
      </c>
      <c r="CD96">
        <v>0</v>
      </c>
      <c r="CE96">
        <v>38.722000000000001</v>
      </c>
      <c r="CF96">
        <v>0</v>
      </c>
      <c r="CG96">
        <v>160</v>
      </c>
      <c r="CH96">
        <v>0</v>
      </c>
      <c r="CI96">
        <v>0</v>
      </c>
      <c r="CJ96">
        <v>40</v>
      </c>
      <c r="CK96">
        <v>40</v>
      </c>
      <c r="CL96">
        <v>80</v>
      </c>
      <c r="CM96">
        <v>0</v>
      </c>
      <c r="CN96">
        <v>80</v>
      </c>
      <c r="CO96">
        <v>77.831000000000003</v>
      </c>
      <c r="CP96">
        <v>200</v>
      </c>
      <c r="CQ96">
        <v>80</v>
      </c>
      <c r="CR96">
        <v>0</v>
      </c>
      <c r="CS96">
        <v>78.888999999999996</v>
      </c>
    </row>
    <row r="97" spans="1:97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17.123000000000001</v>
      </c>
      <c r="S97" s="23">
        <v>202.596</v>
      </c>
      <c r="T97" s="23">
        <v>455.065</v>
      </c>
      <c r="U97" s="23">
        <v>167.99799999999999</v>
      </c>
      <c r="V97" s="23">
        <v>80.158000000000001</v>
      </c>
      <c r="W97" s="23">
        <v>87453.15</v>
      </c>
      <c r="X97" s="23">
        <v>2021.751</v>
      </c>
      <c r="Y97" s="23">
        <v>156.06899999999999</v>
      </c>
      <c r="Z97">
        <v>785.00199999999995</v>
      </c>
      <c r="AA97">
        <v>977.37400000000002</v>
      </c>
      <c r="AB97">
        <v>1160</v>
      </c>
      <c r="AC97">
        <v>196.55799999999999</v>
      </c>
      <c r="AD97">
        <v>5279.8710000000001</v>
      </c>
      <c r="AE97">
        <v>12174.415000000001</v>
      </c>
      <c r="AF97">
        <v>4263.4390000000003</v>
      </c>
      <c r="AG97">
        <v>1875.662</v>
      </c>
      <c r="AH97">
        <v>3800</v>
      </c>
      <c r="AI97">
        <v>2423.848</v>
      </c>
      <c r="AJ97">
        <v>8919.8760000000002</v>
      </c>
      <c r="AK97">
        <v>13812.974</v>
      </c>
      <c r="AL97">
        <v>611.83500000000004</v>
      </c>
      <c r="AM97">
        <v>1640</v>
      </c>
      <c r="AN97">
        <v>360</v>
      </c>
      <c r="AO97">
        <v>4302.857</v>
      </c>
      <c r="AP97">
        <v>6811.4579999999996</v>
      </c>
      <c r="AQ97">
        <v>8848.7029999999995</v>
      </c>
      <c r="AR97">
        <v>546.74099999999999</v>
      </c>
      <c r="AS97">
        <v>412.91800000000001</v>
      </c>
      <c r="AT97">
        <v>440.19600000000003</v>
      </c>
      <c r="AU97">
        <v>506.06200000000001</v>
      </c>
      <c r="AV97">
        <v>385.77199999999999</v>
      </c>
      <c r="AW97">
        <v>4769.8149999999996</v>
      </c>
      <c r="AX97">
        <v>720</v>
      </c>
      <c r="AY97">
        <v>153.29499999999999</v>
      </c>
      <c r="AZ97">
        <v>527.99199999999996</v>
      </c>
      <c r="BA97">
        <v>610.505</v>
      </c>
      <c r="BB97">
        <v>1360</v>
      </c>
      <c r="BC97">
        <v>2934.9720000000002</v>
      </c>
      <c r="BD97">
        <v>152.67500000000001</v>
      </c>
      <c r="BE97">
        <v>574.41300000000001</v>
      </c>
      <c r="BF97">
        <v>748.39</v>
      </c>
      <c r="BG97">
        <v>1102.287</v>
      </c>
      <c r="BH97">
        <v>1772.018</v>
      </c>
      <c r="BI97">
        <v>2474.2530000000002</v>
      </c>
      <c r="BJ97">
        <v>76.108000000000004</v>
      </c>
      <c r="BK97">
        <v>455.714</v>
      </c>
      <c r="BL97">
        <v>440</v>
      </c>
      <c r="BM97">
        <v>822.23800000000006</v>
      </c>
      <c r="BN97">
        <v>613.49099999999999</v>
      </c>
      <c r="BO97">
        <v>658.01800000000003</v>
      </c>
      <c r="BP97">
        <v>6989.5860000000002</v>
      </c>
      <c r="BQ97">
        <v>12058.22</v>
      </c>
      <c r="BR97">
        <v>8341.3050000000003</v>
      </c>
      <c r="BS97">
        <v>26156.085999999999</v>
      </c>
      <c r="BT97">
        <v>57727.374000000003</v>
      </c>
      <c r="BU97">
        <v>36385.904999999999</v>
      </c>
      <c r="BV97">
        <v>828.30799999999999</v>
      </c>
      <c r="BW97">
        <v>1630.89</v>
      </c>
      <c r="BX97">
        <v>1080</v>
      </c>
      <c r="BY97">
        <v>2276.585</v>
      </c>
      <c r="BZ97">
        <v>6461.9</v>
      </c>
      <c r="CA97">
        <v>2323.0630000000001</v>
      </c>
      <c r="CB97">
        <v>419.27100000000002</v>
      </c>
      <c r="CC97">
        <v>468.07400000000001</v>
      </c>
      <c r="CD97">
        <v>508.62</v>
      </c>
      <c r="CE97">
        <v>579.33199999999999</v>
      </c>
      <c r="CF97">
        <v>1865.925</v>
      </c>
      <c r="CG97">
        <v>2068.4050000000002</v>
      </c>
      <c r="CH97">
        <v>25.43</v>
      </c>
      <c r="CI97">
        <v>0</v>
      </c>
      <c r="CJ97">
        <v>298.54399999999998</v>
      </c>
      <c r="CK97">
        <v>401.51100000000002</v>
      </c>
      <c r="CL97">
        <v>76.304000000000002</v>
      </c>
      <c r="CM97">
        <v>320</v>
      </c>
      <c r="CN97">
        <v>560</v>
      </c>
      <c r="CO97">
        <v>355.5</v>
      </c>
      <c r="CP97">
        <v>1129.4839999999999</v>
      </c>
      <c r="CQ97">
        <v>2253.0010000000002</v>
      </c>
      <c r="CR97">
        <v>511.16699999999997</v>
      </c>
      <c r="CS97">
        <v>2157.0970000000002</v>
      </c>
    </row>
    <row r="98" spans="1:97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17.123000000000001</v>
      </c>
      <c r="S98" s="23">
        <v>82.218000000000004</v>
      </c>
      <c r="T98" s="23">
        <v>40</v>
      </c>
      <c r="U98" s="23">
        <v>0</v>
      </c>
      <c r="V98" s="23">
        <v>80</v>
      </c>
      <c r="W98" s="23">
        <v>1839.4770000000001</v>
      </c>
      <c r="X98" s="23">
        <v>120.14</v>
      </c>
      <c r="Y98" s="23">
        <v>80</v>
      </c>
      <c r="Z98">
        <v>80</v>
      </c>
      <c r="AA98">
        <v>120</v>
      </c>
      <c r="AB98">
        <v>0</v>
      </c>
      <c r="AC98">
        <v>0</v>
      </c>
      <c r="AD98">
        <v>80</v>
      </c>
      <c r="AE98">
        <v>360</v>
      </c>
      <c r="AF98">
        <v>79.126999999999995</v>
      </c>
      <c r="AG98">
        <v>40</v>
      </c>
      <c r="AH98">
        <v>160</v>
      </c>
      <c r="AI98">
        <v>40</v>
      </c>
      <c r="AJ98">
        <v>400</v>
      </c>
      <c r="AK98">
        <v>800</v>
      </c>
      <c r="AL98">
        <v>0</v>
      </c>
      <c r="AM98">
        <v>80</v>
      </c>
      <c r="AN98">
        <v>40</v>
      </c>
      <c r="AO98">
        <v>160</v>
      </c>
      <c r="AP98">
        <v>192.95400000000001</v>
      </c>
      <c r="AQ98">
        <v>240</v>
      </c>
      <c r="AR98">
        <v>40</v>
      </c>
      <c r="AS98">
        <v>40</v>
      </c>
      <c r="AT98">
        <v>0</v>
      </c>
      <c r="AU98">
        <v>40</v>
      </c>
      <c r="AV98">
        <v>0</v>
      </c>
      <c r="AW98">
        <v>40</v>
      </c>
      <c r="AX98">
        <v>0</v>
      </c>
      <c r="AY98">
        <v>0</v>
      </c>
      <c r="AZ98">
        <v>0</v>
      </c>
      <c r="BA98">
        <v>0</v>
      </c>
      <c r="BB98">
        <v>116.759</v>
      </c>
      <c r="BC98">
        <v>1.611</v>
      </c>
      <c r="BD98">
        <v>40</v>
      </c>
      <c r="BE98">
        <v>0</v>
      </c>
      <c r="BF98">
        <v>80</v>
      </c>
      <c r="BG98">
        <v>37.648000000000003</v>
      </c>
      <c r="BH98">
        <v>82.039000000000001</v>
      </c>
      <c r="BI98">
        <v>0</v>
      </c>
      <c r="BJ98">
        <v>0</v>
      </c>
      <c r="BK98">
        <v>0</v>
      </c>
      <c r="BL98">
        <v>40</v>
      </c>
      <c r="BM98">
        <v>0</v>
      </c>
      <c r="BN98">
        <v>0</v>
      </c>
      <c r="BO98">
        <v>0</v>
      </c>
      <c r="BP98">
        <v>238.15700000000001</v>
      </c>
      <c r="BQ98">
        <v>80</v>
      </c>
      <c r="BR98">
        <v>80</v>
      </c>
      <c r="BS98">
        <v>1000</v>
      </c>
      <c r="BT98">
        <v>797.03200000000004</v>
      </c>
      <c r="BU98">
        <v>939.697</v>
      </c>
      <c r="BV98">
        <v>39.979999999999997</v>
      </c>
      <c r="BW98">
        <v>0</v>
      </c>
      <c r="BX98">
        <v>112.15300000000001</v>
      </c>
      <c r="BY98">
        <v>0</v>
      </c>
      <c r="BZ98">
        <v>80</v>
      </c>
      <c r="CA98">
        <v>200</v>
      </c>
      <c r="CB98">
        <v>0</v>
      </c>
      <c r="CC98">
        <v>0</v>
      </c>
      <c r="CD98">
        <v>0</v>
      </c>
      <c r="CE98">
        <v>39.274000000000001</v>
      </c>
      <c r="CF98">
        <v>0</v>
      </c>
      <c r="CG98">
        <v>160</v>
      </c>
      <c r="CH98">
        <v>80</v>
      </c>
      <c r="CI98">
        <v>0</v>
      </c>
      <c r="CJ98">
        <v>80</v>
      </c>
      <c r="CK98">
        <v>0</v>
      </c>
      <c r="CL98">
        <v>0</v>
      </c>
      <c r="CM98">
        <v>40</v>
      </c>
      <c r="CN98">
        <v>0</v>
      </c>
      <c r="CO98">
        <v>80</v>
      </c>
      <c r="CP98">
        <v>0</v>
      </c>
      <c r="CQ98">
        <v>0</v>
      </c>
      <c r="CR98">
        <v>80</v>
      </c>
      <c r="CS98">
        <v>40</v>
      </c>
    </row>
    <row r="99" spans="1:97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618</v>
      </c>
      <c r="P99">
        <v>0</v>
      </c>
      <c r="Q99" t="s">
        <v>31</v>
      </c>
      <c r="R99">
        <v>11.153</v>
      </c>
      <c r="S99" s="23">
        <v>200</v>
      </c>
      <c r="T99" s="23">
        <v>3755</v>
      </c>
      <c r="U99" s="23">
        <v>1880.336</v>
      </c>
      <c r="V99" s="23">
        <v>1010.853</v>
      </c>
      <c r="W99" s="23">
        <v>4698423.9050000003</v>
      </c>
      <c r="X99" s="23">
        <v>3926684.1680000001</v>
      </c>
      <c r="Y99" s="23">
        <v>18382548.908</v>
      </c>
      <c r="Z99">
        <v>8414246.3019999992</v>
      </c>
      <c r="AA99">
        <v>24649522.127999999</v>
      </c>
      <c r="AB99">
        <v>21268567.092999998</v>
      </c>
      <c r="AC99">
        <v>7098512.3480000002</v>
      </c>
      <c r="AD99">
        <v>13391263.676000001</v>
      </c>
      <c r="AE99">
        <v>14616326.409</v>
      </c>
      <c r="AF99">
        <v>18137724.441</v>
      </c>
      <c r="AG99">
        <v>29019445.044</v>
      </c>
      <c r="AH99">
        <v>32100165.203000002</v>
      </c>
      <c r="AI99">
        <v>8428214.2489999998</v>
      </c>
      <c r="AJ99">
        <v>16947109.883000001</v>
      </c>
      <c r="AK99">
        <v>16426116.390000001</v>
      </c>
      <c r="AL99">
        <v>18418293.627999999</v>
      </c>
      <c r="AM99">
        <v>30103357.925999999</v>
      </c>
      <c r="AN99">
        <v>31923917.285999998</v>
      </c>
      <c r="AO99">
        <v>9001665.8570000008</v>
      </c>
      <c r="AP99">
        <v>12397711.195</v>
      </c>
      <c r="AQ99">
        <v>13427385.071</v>
      </c>
      <c r="AR99">
        <v>13444570.392000001</v>
      </c>
      <c r="AS99">
        <v>28645289.311000001</v>
      </c>
      <c r="AT99">
        <v>26435853.357000001</v>
      </c>
      <c r="AU99">
        <v>12281942.191</v>
      </c>
      <c r="AV99">
        <v>15032865.857000001</v>
      </c>
      <c r="AW99">
        <v>12149157.277000001</v>
      </c>
      <c r="AX99">
        <v>16586944.927999999</v>
      </c>
      <c r="AY99">
        <v>16267764.714</v>
      </c>
      <c r="AZ99">
        <v>25836015.785999998</v>
      </c>
      <c r="BA99">
        <v>11487289.585999999</v>
      </c>
      <c r="BB99">
        <v>10397945.345000001</v>
      </c>
      <c r="BC99">
        <v>12054413.841</v>
      </c>
      <c r="BD99">
        <v>9041505.7860000003</v>
      </c>
      <c r="BE99">
        <v>18208957.326000001</v>
      </c>
      <c r="BF99">
        <v>11944556.571</v>
      </c>
      <c r="BG99">
        <v>4962701.7860000003</v>
      </c>
      <c r="BH99">
        <v>10264550.142999999</v>
      </c>
      <c r="BI99">
        <v>11864021.5</v>
      </c>
      <c r="BJ99">
        <v>21411594.155000001</v>
      </c>
      <c r="BK99">
        <v>23466723.318</v>
      </c>
      <c r="BL99">
        <v>22960624.870999999</v>
      </c>
      <c r="BM99">
        <v>5228631.63</v>
      </c>
      <c r="BN99">
        <v>5651191.1430000002</v>
      </c>
      <c r="BO99">
        <v>7595570.4179999996</v>
      </c>
      <c r="BP99">
        <v>66040875.489</v>
      </c>
      <c r="BQ99">
        <v>55189089.229999997</v>
      </c>
      <c r="BR99">
        <v>69002232.5</v>
      </c>
      <c r="BS99">
        <v>29093502.502</v>
      </c>
      <c r="BT99">
        <v>43594649.75</v>
      </c>
      <c r="BU99">
        <v>51499688.835000001</v>
      </c>
      <c r="BV99">
        <v>22795142.364</v>
      </c>
      <c r="BW99">
        <v>33935629.306999996</v>
      </c>
      <c r="BX99">
        <v>40603923.071999997</v>
      </c>
      <c r="BY99">
        <v>9059976.4240000006</v>
      </c>
      <c r="BZ99">
        <v>15342757.239</v>
      </c>
      <c r="CA99">
        <v>29829624.684999999</v>
      </c>
      <c r="CB99">
        <v>35248136.357000001</v>
      </c>
      <c r="CC99">
        <v>37008148.263999999</v>
      </c>
      <c r="CD99">
        <v>50134682.614</v>
      </c>
      <c r="CE99">
        <v>18042132.517999999</v>
      </c>
      <c r="CF99">
        <v>21667661.785999998</v>
      </c>
      <c r="CG99">
        <v>29566772.857000001</v>
      </c>
      <c r="CH99">
        <v>38558581.973999999</v>
      </c>
      <c r="CI99">
        <v>47720072.175999999</v>
      </c>
      <c r="CJ99">
        <v>51976580.555</v>
      </c>
      <c r="CK99">
        <v>22522397.697000001</v>
      </c>
      <c r="CL99">
        <v>35627825.380999997</v>
      </c>
      <c r="CM99">
        <v>33670269.902000003</v>
      </c>
      <c r="CN99">
        <v>35885754.395999998</v>
      </c>
      <c r="CO99">
        <v>40359982</v>
      </c>
      <c r="CP99">
        <v>44114991.420999996</v>
      </c>
      <c r="CQ99">
        <v>16576102.184</v>
      </c>
      <c r="CR99">
        <v>18169150.811000001</v>
      </c>
      <c r="CS99">
        <v>22112544.142999999</v>
      </c>
    </row>
    <row r="100" spans="1:97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15.002000000000001</v>
      </c>
      <c r="S100" s="23">
        <v>0</v>
      </c>
      <c r="T100" s="23">
        <v>725.45500000000004</v>
      </c>
      <c r="U100" s="23">
        <v>855.26</v>
      </c>
      <c r="V100" s="23">
        <v>505.44900000000001</v>
      </c>
      <c r="W100" s="23">
        <v>712210.85400000005</v>
      </c>
      <c r="X100" s="23">
        <v>1892.0119999999999</v>
      </c>
      <c r="Y100" s="23">
        <v>4971.7690000000002</v>
      </c>
      <c r="Z100">
        <v>102780.14200000001</v>
      </c>
      <c r="AA100">
        <v>174877.78400000001</v>
      </c>
      <c r="AB100">
        <v>269839.21299999999</v>
      </c>
      <c r="AC100">
        <v>49887.966</v>
      </c>
      <c r="AD100">
        <v>156492.26</v>
      </c>
      <c r="AE100">
        <v>153600.55499999999</v>
      </c>
      <c r="AF100">
        <v>1239070.132</v>
      </c>
      <c r="AG100">
        <v>2762027.23</v>
      </c>
      <c r="AH100">
        <v>2603694.8859999999</v>
      </c>
      <c r="AI100">
        <v>1032038.4620000001</v>
      </c>
      <c r="AJ100">
        <v>1204146.084</v>
      </c>
      <c r="AK100">
        <v>2163268.2519999999</v>
      </c>
      <c r="AL100">
        <v>354731.06400000001</v>
      </c>
      <c r="AM100">
        <v>1269297.5959999999</v>
      </c>
      <c r="AN100">
        <v>649599.70200000005</v>
      </c>
      <c r="AO100">
        <v>388956.49200000003</v>
      </c>
      <c r="AP100">
        <v>910996.03399999999</v>
      </c>
      <c r="AQ100">
        <v>214996.636</v>
      </c>
      <c r="AR100">
        <v>69894.745999999999</v>
      </c>
      <c r="AS100">
        <v>76045.172999999995</v>
      </c>
      <c r="AT100">
        <v>166476.065</v>
      </c>
      <c r="AU100">
        <v>55166.828000000001</v>
      </c>
      <c r="AV100">
        <v>56407.909</v>
      </c>
      <c r="AW100">
        <v>37064.059000000001</v>
      </c>
      <c r="AX100">
        <v>33222.305999999997</v>
      </c>
      <c r="AY100">
        <v>86141.813999999998</v>
      </c>
      <c r="AZ100">
        <v>86896.634999999995</v>
      </c>
      <c r="BA100">
        <v>79035.433999999994</v>
      </c>
      <c r="BB100">
        <v>111827.16099999999</v>
      </c>
      <c r="BC100">
        <v>123338.891</v>
      </c>
      <c r="BD100">
        <v>6491.09</v>
      </c>
      <c r="BE100">
        <v>5889.741</v>
      </c>
      <c r="BF100">
        <v>6468.9179999999997</v>
      </c>
      <c r="BG100">
        <v>6658.509</v>
      </c>
      <c r="BH100">
        <v>6081.3109999999997</v>
      </c>
      <c r="BI100">
        <v>13335.147000000001</v>
      </c>
      <c r="BJ100">
        <v>78454.460999999996</v>
      </c>
      <c r="BK100">
        <v>174223.62100000001</v>
      </c>
      <c r="BL100">
        <v>311684.87900000002</v>
      </c>
      <c r="BM100">
        <v>18826.998</v>
      </c>
      <c r="BN100">
        <v>78630.032999999996</v>
      </c>
      <c r="BO100">
        <v>48562.582999999999</v>
      </c>
      <c r="BP100">
        <v>416736.67</v>
      </c>
      <c r="BQ100">
        <v>513043.50199999998</v>
      </c>
      <c r="BR100">
        <v>403951.39</v>
      </c>
      <c r="BS100">
        <v>446150.30200000003</v>
      </c>
      <c r="BT100">
        <v>311113.93400000001</v>
      </c>
      <c r="BU100">
        <v>333144.114</v>
      </c>
      <c r="BV100">
        <v>1304656.5959999999</v>
      </c>
      <c r="BW100">
        <v>2077110.22</v>
      </c>
      <c r="BX100">
        <v>2250476.037</v>
      </c>
      <c r="BY100">
        <v>553268.08499999996</v>
      </c>
      <c r="BZ100">
        <v>367492.39500000002</v>
      </c>
      <c r="CA100">
        <v>1040378.268</v>
      </c>
      <c r="CB100">
        <v>138904.54199999999</v>
      </c>
      <c r="CC100">
        <v>128455.033</v>
      </c>
      <c r="CD100">
        <v>150994.005</v>
      </c>
      <c r="CE100">
        <v>75012.152000000002</v>
      </c>
      <c r="CF100">
        <v>84731.592000000004</v>
      </c>
      <c r="CG100">
        <v>99891.251000000004</v>
      </c>
      <c r="CH100">
        <v>407746.23100000003</v>
      </c>
      <c r="CI100">
        <v>703987.69400000002</v>
      </c>
      <c r="CJ100">
        <v>1099217.1680000001</v>
      </c>
      <c r="CK100">
        <v>218321.73800000001</v>
      </c>
      <c r="CL100">
        <v>460561.09299999999</v>
      </c>
      <c r="CM100">
        <v>630917.40500000003</v>
      </c>
      <c r="CN100">
        <v>594787.75399999996</v>
      </c>
      <c r="CO100">
        <v>457628.58</v>
      </c>
      <c r="CP100">
        <v>572728.19499999995</v>
      </c>
      <c r="CQ100">
        <v>392820.359</v>
      </c>
      <c r="CR100">
        <v>302586.946</v>
      </c>
      <c r="CS100">
        <v>223604.579</v>
      </c>
    </row>
    <row r="101" spans="1:97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14.766</v>
      </c>
      <c r="S101" s="23">
        <v>812.71500000000003</v>
      </c>
      <c r="T101" s="23">
        <v>11549.241</v>
      </c>
      <c r="U101" s="23">
        <v>3546.3150000000001</v>
      </c>
      <c r="V101" s="23">
        <v>4658.9219999999996</v>
      </c>
      <c r="W101" s="23">
        <v>2968704.6669999999</v>
      </c>
      <c r="X101" s="23">
        <v>44891.237000000001</v>
      </c>
      <c r="Y101" s="23">
        <v>6085.018</v>
      </c>
      <c r="Z101">
        <v>551510.24800000002</v>
      </c>
      <c r="AA101">
        <v>1048734.132</v>
      </c>
      <c r="AB101">
        <v>1381282.3289999999</v>
      </c>
      <c r="AC101">
        <v>270437.755</v>
      </c>
      <c r="AD101">
        <v>609993.03799999994</v>
      </c>
      <c r="AE101">
        <v>447671.97700000001</v>
      </c>
      <c r="AF101">
        <v>1026665.0919999999</v>
      </c>
      <c r="AG101">
        <v>1696247.223</v>
      </c>
      <c r="AH101">
        <v>1003507.1</v>
      </c>
      <c r="AI101">
        <v>1055108</v>
      </c>
      <c r="AJ101">
        <v>907116.95600000001</v>
      </c>
      <c r="AK101">
        <v>1364760.1569999999</v>
      </c>
      <c r="AL101">
        <v>1735729.52</v>
      </c>
      <c r="AM101">
        <v>3313054.7820000001</v>
      </c>
      <c r="AN101">
        <v>3968317.9610000001</v>
      </c>
      <c r="AO101">
        <v>575150.27500000002</v>
      </c>
      <c r="AP101">
        <v>1100508.5560000001</v>
      </c>
      <c r="AQ101">
        <v>2361950.2880000002</v>
      </c>
      <c r="AR101">
        <v>928470.41899999999</v>
      </c>
      <c r="AS101">
        <v>945893.34199999995</v>
      </c>
      <c r="AT101">
        <v>990456.10699999996</v>
      </c>
      <c r="AU101">
        <v>375191.18</v>
      </c>
      <c r="AV101">
        <v>539847.15500000003</v>
      </c>
      <c r="AW101">
        <v>628067.85900000005</v>
      </c>
      <c r="AX101">
        <v>431737.46100000001</v>
      </c>
      <c r="AY101">
        <v>967499.10199999996</v>
      </c>
      <c r="AZ101">
        <v>1075832.8130000001</v>
      </c>
      <c r="BA101">
        <v>549006.75699999998</v>
      </c>
      <c r="BB101">
        <v>506211.54100000003</v>
      </c>
      <c r="BC101">
        <v>429922.223</v>
      </c>
      <c r="BD101">
        <v>731357.78200000001</v>
      </c>
      <c r="BE101">
        <v>1960567.7860000001</v>
      </c>
      <c r="BF101">
        <v>1752676.084</v>
      </c>
      <c r="BG101">
        <v>937993.74399999995</v>
      </c>
      <c r="BH101">
        <v>1122435.9550000001</v>
      </c>
      <c r="BI101">
        <v>2244038.6800000002</v>
      </c>
      <c r="BJ101">
        <v>434285.33600000001</v>
      </c>
      <c r="BK101">
        <v>629321.37100000004</v>
      </c>
      <c r="BL101">
        <v>1115524.841</v>
      </c>
      <c r="BM101">
        <v>170982.71400000001</v>
      </c>
      <c r="BN101">
        <v>302990.63</v>
      </c>
      <c r="BO101">
        <v>306958.94400000002</v>
      </c>
      <c r="BP101">
        <v>3302722.9959999998</v>
      </c>
      <c r="BQ101">
        <v>4069546.4350000001</v>
      </c>
      <c r="BR101">
        <v>2358184.1660000002</v>
      </c>
      <c r="BS101">
        <v>1672759.409</v>
      </c>
      <c r="BT101">
        <v>2177051.202</v>
      </c>
      <c r="BU101">
        <v>3467825.4380000001</v>
      </c>
      <c r="BV101">
        <v>1273380.977</v>
      </c>
      <c r="BW101">
        <v>1520624.5160000001</v>
      </c>
      <c r="BX101">
        <v>2118926.9929999998</v>
      </c>
      <c r="BY101">
        <v>1154986.368</v>
      </c>
      <c r="BZ101">
        <v>1443114.686</v>
      </c>
      <c r="CA101">
        <v>2192809.4219999998</v>
      </c>
      <c r="CB101">
        <v>928562.91700000002</v>
      </c>
      <c r="CC101">
        <v>898678.61100000003</v>
      </c>
      <c r="CD101">
        <v>1577272.8659999999</v>
      </c>
      <c r="CE101">
        <v>533804.72600000002</v>
      </c>
      <c r="CF101">
        <v>700806.65500000003</v>
      </c>
      <c r="CG101">
        <v>964747.29799999995</v>
      </c>
      <c r="CH101">
        <v>66630.259000000005</v>
      </c>
      <c r="CI101">
        <v>213178.38800000001</v>
      </c>
      <c r="CJ101">
        <v>336683.967</v>
      </c>
      <c r="CK101">
        <v>422483.26899999997</v>
      </c>
      <c r="CL101">
        <v>43808.131000000001</v>
      </c>
      <c r="CM101">
        <v>176723.05300000001</v>
      </c>
      <c r="CN101">
        <v>1523020.5049999999</v>
      </c>
      <c r="CO101">
        <v>4202341.1399999997</v>
      </c>
      <c r="CP101">
        <v>4381692.8420000002</v>
      </c>
      <c r="CQ101">
        <v>2004775.378</v>
      </c>
      <c r="CR101">
        <v>1188712.43</v>
      </c>
      <c r="CS101">
        <v>1082777.4680000001</v>
      </c>
    </row>
    <row r="102" spans="1:97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217</v>
      </c>
      <c r="P102">
        <v>0</v>
      </c>
      <c r="Q102" t="s">
        <v>33</v>
      </c>
      <c r="R102">
        <v>18.536000000000001</v>
      </c>
      <c r="S102" s="23">
        <v>221.52099999999999</v>
      </c>
      <c r="T102" s="23">
        <v>563.40300000000002</v>
      </c>
      <c r="U102" s="23">
        <v>45.564</v>
      </c>
      <c r="V102" s="23">
        <v>28.405999999999999</v>
      </c>
      <c r="W102" s="23">
        <v>1002.633</v>
      </c>
      <c r="X102" s="23">
        <v>114.904</v>
      </c>
      <c r="Y102" s="23">
        <v>96.941000000000003</v>
      </c>
      <c r="Z102">
        <v>197.25700000000001</v>
      </c>
      <c r="AA102">
        <v>309.26</v>
      </c>
      <c r="AB102">
        <v>328.32400000000001</v>
      </c>
      <c r="AC102">
        <v>435.94600000000003</v>
      </c>
      <c r="AD102">
        <v>870.43700000000001</v>
      </c>
      <c r="AE102">
        <v>1085.7139999999999</v>
      </c>
      <c r="AF102">
        <v>480.56700000000001</v>
      </c>
      <c r="AG102">
        <v>369.65499999999997</v>
      </c>
      <c r="AH102">
        <v>618.77200000000005</v>
      </c>
      <c r="AI102">
        <v>1742.202</v>
      </c>
      <c r="AJ102">
        <v>2623.1</v>
      </c>
      <c r="AK102">
        <v>466.827</v>
      </c>
      <c r="AL102">
        <v>352.46499999999997</v>
      </c>
      <c r="AM102">
        <v>240.94200000000001</v>
      </c>
      <c r="AN102">
        <v>111.245</v>
      </c>
      <c r="AO102">
        <v>1144.049</v>
      </c>
      <c r="AP102">
        <v>1725.7629999999999</v>
      </c>
      <c r="AQ102">
        <v>544.20500000000004</v>
      </c>
      <c r="AR102">
        <v>215.91900000000001</v>
      </c>
      <c r="AS102">
        <v>612.87199999999996</v>
      </c>
      <c r="AT102">
        <v>335.61399999999998</v>
      </c>
      <c r="AU102">
        <v>752.51300000000003</v>
      </c>
      <c r="AV102">
        <v>748.16700000000003</v>
      </c>
      <c r="AW102">
        <v>1344.8789999999999</v>
      </c>
      <c r="AX102">
        <v>224.71299999999999</v>
      </c>
      <c r="AY102">
        <v>155.477</v>
      </c>
      <c r="AZ102">
        <v>440.34199999999998</v>
      </c>
      <c r="BA102">
        <v>859.61199999999997</v>
      </c>
      <c r="BB102">
        <v>840.34900000000005</v>
      </c>
      <c r="BC102">
        <v>1448.6579999999999</v>
      </c>
      <c r="BD102">
        <v>172.33199999999999</v>
      </c>
      <c r="BE102">
        <v>363.99799999999999</v>
      </c>
      <c r="BF102">
        <v>228.64500000000001</v>
      </c>
      <c r="BG102">
        <v>522.21400000000006</v>
      </c>
      <c r="BH102">
        <v>295.666</v>
      </c>
      <c r="BI102">
        <v>826.57600000000002</v>
      </c>
      <c r="BJ102">
        <v>742.44600000000003</v>
      </c>
      <c r="BK102">
        <v>453.77199999999999</v>
      </c>
      <c r="BL102">
        <v>664.71500000000003</v>
      </c>
      <c r="BM102">
        <v>840.18200000000002</v>
      </c>
      <c r="BN102">
        <v>695.77200000000005</v>
      </c>
      <c r="BO102">
        <v>503.41500000000002</v>
      </c>
      <c r="BP102">
        <v>1291.7909999999999</v>
      </c>
      <c r="BQ102">
        <v>482.09699999999998</v>
      </c>
      <c r="BR102">
        <v>327.35599999999999</v>
      </c>
      <c r="BS102">
        <v>968.88199999999995</v>
      </c>
      <c r="BT102">
        <v>1185.623</v>
      </c>
      <c r="BU102">
        <v>541.77099999999996</v>
      </c>
      <c r="BV102">
        <v>266.899</v>
      </c>
      <c r="BW102">
        <v>703.69200000000001</v>
      </c>
      <c r="BX102">
        <v>387.3</v>
      </c>
      <c r="BY102">
        <v>1488.462</v>
      </c>
      <c r="BZ102">
        <v>913.23599999999999</v>
      </c>
      <c r="CA102">
        <v>1352.912</v>
      </c>
      <c r="CB102">
        <v>643.36400000000003</v>
      </c>
      <c r="CC102">
        <v>438.48200000000003</v>
      </c>
      <c r="CD102">
        <v>626.46699999999998</v>
      </c>
      <c r="CE102">
        <v>496.74599999999998</v>
      </c>
      <c r="CF102">
        <v>459.19799999999998</v>
      </c>
      <c r="CG102">
        <v>417.27600000000001</v>
      </c>
      <c r="CH102">
        <v>393.93200000000002</v>
      </c>
      <c r="CI102">
        <v>377.67099999999999</v>
      </c>
      <c r="CJ102">
        <v>1043.492</v>
      </c>
      <c r="CK102">
        <v>792.11</v>
      </c>
      <c r="CL102">
        <v>201.76</v>
      </c>
      <c r="CM102">
        <v>1023.6</v>
      </c>
      <c r="CN102">
        <v>1352.1030000000001</v>
      </c>
      <c r="CO102">
        <v>388.786</v>
      </c>
      <c r="CP102">
        <v>539.50900000000001</v>
      </c>
      <c r="CQ102">
        <v>2183.335</v>
      </c>
      <c r="CR102">
        <v>562.99699999999996</v>
      </c>
      <c r="CS102">
        <v>641.57100000000003</v>
      </c>
    </row>
    <row r="103" spans="1:97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14.688000000000001</v>
      </c>
      <c r="S103" s="23">
        <v>0</v>
      </c>
      <c r="T103" s="23">
        <v>0</v>
      </c>
      <c r="U103" s="23">
        <v>719179.77099999995</v>
      </c>
      <c r="V103" s="23">
        <v>329684.23100000003</v>
      </c>
      <c r="W103" s="23">
        <v>3836840.608</v>
      </c>
      <c r="X103" s="23">
        <v>193399.12899999999</v>
      </c>
      <c r="Y103" s="23">
        <v>2449106.06</v>
      </c>
      <c r="Z103">
        <v>1263253.1029999999</v>
      </c>
      <c r="AA103">
        <v>4676832.1969999997</v>
      </c>
      <c r="AB103">
        <v>6276766.1660000002</v>
      </c>
      <c r="AC103">
        <v>815956.38600000006</v>
      </c>
      <c r="AD103">
        <v>2881066.4509999999</v>
      </c>
      <c r="AE103">
        <v>4350441.6619999995</v>
      </c>
      <c r="AF103">
        <v>1062141.1200000001</v>
      </c>
      <c r="AG103">
        <v>6471712.4620000003</v>
      </c>
      <c r="AH103">
        <v>6860127.9919999996</v>
      </c>
      <c r="AI103">
        <v>622046.03799999994</v>
      </c>
      <c r="AJ103">
        <v>2723015.5019999999</v>
      </c>
      <c r="AK103">
        <v>2786215.2289999998</v>
      </c>
      <c r="AL103">
        <v>6423087.25</v>
      </c>
      <c r="AM103">
        <v>7293483.6090000002</v>
      </c>
      <c r="AN103">
        <v>2705750.3190000001</v>
      </c>
      <c r="AO103">
        <v>1188168.3189999999</v>
      </c>
      <c r="AP103">
        <v>1588141.665</v>
      </c>
      <c r="AQ103">
        <v>3224730.6290000002</v>
      </c>
      <c r="AR103">
        <v>125102.295</v>
      </c>
      <c r="AS103">
        <v>1378735.7549999999</v>
      </c>
      <c r="AT103">
        <v>1408546.5759999999</v>
      </c>
      <c r="AU103">
        <v>211972.717</v>
      </c>
      <c r="AV103">
        <v>435095.96600000001</v>
      </c>
      <c r="AW103">
        <v>809666.21200000006</v>
      </c>
      <c r="AX103">
        <v>783128.60699999996</v>
      </c>
      <c r="AY103">
        <v>2024906.182</v>
      </c>
      <c r="AZ103">
        <v>2214631.2599999998</v>
      </c>
      <c r="BA103">
        <v>1166695.04</v>
      </c>
      <c r="BB103">
        <v>1053776.69</v>
      </c>
      <c r="BC103">
        <v>1045994.355</v>
      </c>
      <c r="BD103">
        <v>2492524.6009999998</v>
      </c>
      <c r="BE103">
        <v>5856629.5329999998</v>
      </c>
      <c r="BF103">
        <v>4146042.8930000002</v>
      </c>
      <c r="BG103">
        <v>1219538.2490000001</v>
      </c>
      <c r="BH103">
        <v>3358968.594</v>
      </c>
      <c r="BI103">
        <v>5739879.7709999997</v>
      </c>
      <c r="BJ103">
        <v>3555440.534</v>
      </c>
      <c r="BK103">
        <v>7967003.8049999997</v>
      </c>
      <c r="BL103">
        <v>8883811.6779999994</v>
      </c>
      <c r="BM103">
        <v>1038350.708</v>
      </c>
      <c r="BN103">
        <v>2742196.2149999999</v>
      </c>
      <c r="BO103">
        <v>3189317.0060000001</v>
      </c>
      <c r="BP103">
        <v>4733737.216</v>
      </c>
      <c r="BQ103">
        <v>8129049.7889999999</v>
      </c>
      <c r="BR103">
        <v>7528962.3949999996</v>
      </c>
      <c r="BS103">
        <v>1841185.906</v>
      </c>
      <c r="BT103">
        <v>2357282.6910000001</v>
      </c>
      <c r="BU103">
        <v>1911069.3640000001</v>
      </c>
      <c r="BV103">
        <v>10001511.191</v>
      </c>
      <c r="BW103">
        <v>9847455.4399999995</v>
      </c>
      <c r="BX103">
        <v>13050030.028000001</v>
      </c>
      <c r="BY103">
        <v>610359.35100000002</v>
      </c>
      <c r="BZ103">
        <v>4997230.3689999999</v>
      </c>
      <c r="CA103">
        <v>6264371.3150000004</v>
      </c>
      <c r="CB103">
        <v>11910259.862</v>
      </c>
      <c r="CC103">
        <v>12694715.051999999</v>
      </c>
      <c r="CD103">
        <v>15056752.842</v>
      </c>
      <c r="CE103">
        <v>2323656.2370000002</v>
      </c>
      <c r="CF103">
        <v>5648732.3619999997</v>
      </c>
      <c r="CG103">
        <v>5571567.2910000002</v>
      </c>
      <c r="CH103">
        <v>2273919.0010000002</v>
      </c>
      <c r="CI103">
        <v>1581935.1040000001</v>
      </c>
      <c r="CJ103">
        <v>3419475.6260000002</v>
      </c>
      <c r="CK103">
        <v>824146.57299999997</v>
      </c>
      <c r="CL103">
        <v>1104926.767</v>
      </c>
      <c r="CM103">
        <v>922203.23699999996</v>
      </c>
      <c r="CN103">
        <v>5925972.5109999999</v>
      </c>
      <c r="CO103">
        <v>4181837.0090000001</v>
      </c>
      <c r="CP103">
        <v>11512055.425000001</v>
      </c>
      <c r="CQ103">
        <v>3928434.8489999999</v>
      </c>
      <c r="CR103">
        <v>4196027.7850000001</v>
      </c>
      <c r="CS103">
        <v>3194993.5989999999</v>
      </c>
    </row>
    <row r="104" spans="1:97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14.688000000000001</v>
      </c>
      <c r="S104" s="23">
        <v>0</v>
      </c>
      <c r="T104" s="23">
        <v>14204.004000000001</v>
      </c>
      <c r="U104" s="23">
        <v>18287.152999999998</v>
      </c>
      <c r="V104" s="23">
        <v>14280.726000000001</v>
      </c>
      <c r="W104" s="23">
        <v>27893.94</v>
      </c>
      <c r="X104" s="23">
        <v>1899.203</v>
      </c>
      <c r="Y104" s="23">
        <v>39508.053999999996</v>
      </c>
      <c r="Z104">
        <v>17706.684000000001</v>
      </c>
      <c r="AA104">
        <v>82633.293999999994</v>
      </c>
      <c r="AB104">
        <v>70271.350999999995</v>
      </c>
      <c r="AC104">
        <v>14323.302</v>
      </c>
      <c r="AD104">
        <v>51349.540999999997</v>
      </c>
      <c r="AE104">
        <v>62756.646999999997</v>
      </c>
      <c r="AF104">
        <v>16185.308999999999</v>
      </c>
      <c r="AG104">
        <v>54396.141000000003</v>
      </c>
      <c r="AH104">
        <v>67629.293999999994</v>
      </c>
      <c r="AI104">
        <v>23453.96</v>
      </c>
      <c r="AJ104">
        <v>47592.87</v>
      </c>
      <c r="AK104">
        <v>47850.404000000002</v>
      </c>
      <c r="AL104">
        <v>60476.440999999999</v>
      </c>
      <c r="AM104">
        <v>95234.972999999998</v>
      </c>
      <c r="AN104">
        <v>54452.472000000002</v>
      </c>
      <c r="AO104">
        <v>22706.845000000001</v>
      </c>
      <c r="AP104">
        <v>72687.952999999994</v>
      </c>
      <c r="AQ104">
        <v>62400.146999999997</v>
      </c>
      <c r="AR104">
        <v>5560.8040000000001</v>
      </c>
      <c r="AS104">
        <v>11822.521000000001</v>
      </c>
      <c r="AT104">
        <v>11694.995000000001</v>
      </c>
      <c r="AU104">
        <v>9140.3639999999996</v>
      </c>
      <c r="AV104">
        <v>8216.8649999999998</v>
      </c>
      <c r="AW104">
        <v>6303.067</v>
      </c>
      <c r="AX104">
        <v>14496.623</v>
      </c>
      <c r="AY104">
        <v>20082.131000000001</v>
      </c>
      <c r="AZ104">
        <v>26056.589</v>
      </c>
      <c r="BA104">
        <v>11109.726000000001</v>
      </c>
      <c r="BB104">
        <v>16362.821</v>
      </c>
      <c r="BC104">
        <v>24735.097000000002</v>
      </c>
      <c r="BD104">
        <v>28980.081999999999</v>
      </c>
      <c r="BE104">
        <v>87848.748000000007</v>
      </c>
      <c r="BF104">
        <v>55653.165000000001</v>
      </c>
      <c r="BG104">
        <v>54299.934000000001</v>
      </c>
      <c r="BH104">
        <v>31211.394</v>
      </c>
      <c r="BI104">
        <v>111068.08500000001</v>
      </c>
      <c r="BJ104">
        <v>53755.923999999999</v>
      </c>
      <c r="BK104">
        <v>83797.428</v>
      </c>
      <c r="BL104">
        <v>102149.341</v>
      </c>
      <c r="BM104">
        <v>6096.44</v>
      </c>
      <c r="BN104">
        <v>23098.412</v>
      </c>
      <c r="BO104">
        <v>39882.165000000001</v>
      </c>
      <c r="BP104">
        <v>69388.517999999996</v>
      </c>
      <c r="BQ104">
        <v>94576.8</v>
      </c>
      <c r="BR104">
        <v>102271.773</v>
      </c>
      <c r="BS104">
        <v>38275.853999999999</v>
      </c>
      <c r="BT104">
        <v>31753.458999999999</v>
      </c>
      <c r="BU104">
        <v>38922.47</v>
      </c>
      <c r="BV104">
        <v>113213.71799999999</v>
      </c>
      <c r="BW104">
        <v>99866.467000000004</v>
      </c>
      <c r="BX104">
        <v>176919.989</v>
      </c>
      <c r="BY104">
        <v>18722.579000000002</v>
      </c>
      <c r="BZ104">
        <v>74772.494000000006</v>
      </c>
      <c r="CA104">
        <v>86541.198000000004</v>
      </c>
      <c r="CB104">
        <v>160166.6</v>
      </c>
      <c r="CC104">
        <v>83804.418000000005</v>
      </c>
      <c r="CD104">
        <v>186668.80499999999</v>
      </c>
      <c r="CE104">
        <v>68108.875</v>
      </c>
      <c r="CF104">
        <v>86787.801999999996</v>
      </c>
      <c r="CG104">
        <v>76813.726999999999</v>
      </c>
      <c r="CH104">
        <v>26237.638999999999</v>
      </c>
      <c r="CI104">
        <v>26965.611000000001</v>
      </c>
      <c r="CJ104">
        <v>38023.82</v>
      </c>
      <c r="CK104">
        <v>17502.382000000001</v>
      </c>
      <c r="CL104">
        <v>21846.397000000001</v>
      </c>
      <c r="CM104">
        <v>13928.728999999999</v>
      </c>
      <c r="CN104">
        <v>56648.540999999997</v>
      </c>
      <c r="CO104">
        <v>81916.589000000007</v>
      </c>
      <c r="CP104">
        <v>127009.664</v>
      </c>
      <c r="CQ104">
        <v>26960.566999999999</v>
      </c>
      <c r="CR104">
        <v>67967.8</v>
      </c>
      <c r="CS104">
        <v>62798.423000000003</v>
      </c>
    </row>
    <row r="105" spans="1:97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14.688000000000001</v>
      </c>
      <c r="S105" s="23">
        <v>0</v>
      </c>
      <c r="T105" s="23">
        <v>65674.482000000004</v>
      </c>
      <c r="U105" s="23">
        <v>6240.9920000000002</v>
      </c>
      <c r="V105" s="23">
        <v>0</v>
      </c>
      <c r="W105" s="23">
        <v>126226.785</v>
      </c>
      <c r="X105" s="23">
        <v>4403.6229999999996</v>
      </c>
      <c r="Y105" s="23">
        <v>157346.69200000001</v>
      </c>
      <c r="Z105">
        <v>47490.197</v>
      </c>
      <c r="AA105">
        <v>296106.91399999999</v>
      </c>
      <c r="AB105">
        <v>322263.34000000003</v>
      </c>
      <c r="AC105">
        <v>43054.625999999997</v>
      </c>
      <c r="AD105">
        <v>174188.00099999999</v>
      </c>
      <c r="AE105">
        <v>268851.125</v>
      </c>
      <c r="AF105">
        <v>94790.804000000004</v>
      </c>
      <c r="AG105">
        <v>176756.65599999999</v>
      </c>
      <c r="AH105">
        <v>328432.21799999999</v>
      </c>
      <c r="AI105">
        <v>152348.02600000001</v>
      </c>
      <c r="AJ105">
        <v>217736.24799999999</v>
      </c>
      <c r="AK105">
        <v>281804.61300000001</v>
      </c>
      <c r="AL105">
        <v>292494.114</v>
      </c>
      <c r="AM105">
        <v>393541.27</v>
      </c>
      <c r="AN105">
        <v>286409.83</v>
      </c>
      <c r="AO105">
        <v>101724.41499999999</v>
      </c>
      <c r="AP105">
        <v>216460.47500000001</v>
      </c>
      <c r="AQ105">
        <v>279704.598</v>
      </c>
      <c r="AR105">
        <v>28751.823</v>
      </c>
      <c r="AS105">
        <v>37263.118000000002</v>
      </c>
      <c r="AT105">
        <v>58373.345000000001</v>
      </c>
      <c r="AU105">
        <v>52035.625</v>
      </c>
      <c r="AV105">
        <v>57655.667000000001</v>
      </c>
      <c r="AW105">
        <v>44420.786</v>
      </c>
      <c r="AX105">
        <v>43122.925999999999</v>
      </c>
      <c r="AY105">
        <v>89104.884999999995</v>
      </c>
      <c r="AZ105">
        <v>80539.562999999995</v>
      </c>
      <c r="BA105">
        <v>36035.171999999999</v>
      </c>
      <c r="BB105">
        <v>71416.625</v>
      </c>
      <c r="BC105">
        <v>102861.338</v>
      </c>
      <c r="BD105">
        <v>200221.511</v>
      </c>
      <c r="BE105">
        <v>407536.19400000002</v>
      </c>
      <c r="BF105">
        <v>373186.64799999999</v>
      </c>
      <c r="BG105">
        <v>160769.76300000001</v>
      </c>
      <c r="BH105">
        <v>122477.421</v>
      </c>
      <c r="BI105">
        <v>518221.57900000003</v>
      </c>
      <c r="BJ105">
        <v>151353.35999999999</v>
      </c>
      <c r="BK105">
        <v>369788.261</v>
      </c>
      <c r="BL105">
        <v>352282.87400000001</v>
      </c>
      <c r="BM105">
        <v>16107.916999999999</v>
      </c>
      <c r="BN105">
        <v>177167.424</v>
      </c>
      <c r="BO105">
        <v>148456.071</v>
      </c>
      <c r="BP105">
        <v>255658.37700000001</v>
      </c>
      <c r="BQ105">
        <v>354605.29700000002</v>
      </c>
      <c r="BR105">
        <v>432559.35100000002</v>
      </c>
      <c r="BS105">
        <v>128336.698</v>
      </c>
      <c r="BT105">
        <v>229822.16399999999</v>
      </c>
      <c r="BU105">
        <v>301189.19</v>
      </c>
      <c r="BV105">
        <v>456054.299</v>
      </c>
      <c r="BW105">
        <v>530169.63899999997</v>
      </c>
      <c r="BX105">
        <v>537802.68200000003</v>
      </c>
      <c r="BY105">
        <v>220542.14499999999</v>
      </c>
      <c r="BZ105">
        <v>412474.36900000001</v>
      </c>
      <c r="CA105">
        <v>614076.64399999997</v>
      </c>
      <c r="CB105">
        <v>280904.51500000001</v>
      </c>
      <c r="CC105">
        <v>536237.58299999998</v>
      </c>
      <c r="CD105">
        <v>870048.89</v>
      </c>
      <c r="CE105">
        <v>621668.63600000006</v>
      </c>
      <c r="CF105">
        <v>729938.07499999995</v>
      </c>
      <c r="CG105">
        <v>509200.54499999998</v>
      </c>
      <c r="CH105">
        <v>70270.896999999997</v>
      </c>
      <c r="CI105">
        <v>96747.040999999997</v>
      </c>
      <c r="CJ105">
        <v>122646.497</v>
      </c>
      <c r="CK105">
        <v>93398.71</v>
      </c>
      <c r="CL105">
        <v>57955.353000000003</v>
      </c>
      <c r="CM105">
        <v>69082.433999999994</v>
      </c>
      <c r="CN105">
        <v>244801.73699999999</v>
      </c>
      <c r="CO105">
        <v>393933.65299999999</v>
      </c>
      <c r="CP105">
        <v>529197.74399999995</v>
      </c>
      <c r="CQ105">
        <v>181619.177</v>
      </c>
      <c r="CR105">
        <v>412722.22499999998</v>
      </c>
      <c r="CS105">
        <v>262078.97500000001</v>
      </c>
    </row>
    <row r="106" spans="1:97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14.688000000000001</v>
      </c>
      <c r="S106" s="23">
        <v>0</v>
      </c>
      <c r="T106" s="23">
        <v>0</v>
      </c>
      <c r="U106" s="23">
        <v>280.21699999999998</v>
      </c>
      <c r="V106" s="23">
        <v>419.21699999999998</v>
      </c>
      <c r="W106" s="23">
        <v>1658.682</v>
      </c>
      <c r="X106" s="23">
        <v>10263.835999999999</v>
      </c>
      <c r="Y106" s="23">
        <v>153256.57199999999</v>
      </c>
      <c r="Z106">
        <v>541.69399999999996</v>
      </c>
      <c r="AA106">
        <v>4265.1270000000004</v>
      </c>
      <c r="AB106">
        <v>3710.93</v>
      </c>
      <c r="AC106">
        <v>244656.23699999999</v>
      </c>
      <c r="AD106">
        <v>1356777.47</v>
      </c>
      <c r="AE106">
        <v>1590710.6869999999</v>
      </c>
      <c r="AF106">
        <v>1143.29</v>
      </c>
      <c r="AG106">
        <v>3606.4450000000002</v>
      </c>
      <c r="AH106">
        <v>3329.58</v>
      </c>
      <c r="AI106">
        <v>709466.32200000004</v>
      </c>
      <c r="AJ106">
        <v>939033.33200000005</v>
      </c>
      <c r="AK106">
        <v>1505035.5859999999</v>
      </c>
      <c r="AL106">
        <v>2975.991</v>
      </c>
      <c r="AM106">
        <v>7201.6840000000002</v>
      </c>
      <c r="AN106">
        <v>1380.9280000000001</v>
      </c>
      <c r="AO106">
        <v>479034.66100000002</v>
      </c>
      <c r="AP106">
        <v>999312.78500000003</v>
      </c>
      <c r="AQ106">
        <v>1305527.7720000001</v>
      </c>
      <c r="AR106">
        <v>892.95100000000002</v>
      </c>
      <c r="AS106">
        <v>859.82500000000005</v>
      </c>
      <c r="AT106">
        <v>1215.4380000000001</v>
      </c>
      <c r="AU106">
        <v>167261.48699999999</v>
      </c>
      <c r="AV106">
        <v>219175.315</v>
      </c>
      <c r="AW106">
        <v>155986.76300000001</v>
      </c>
      <c r="AX106">
        <v>200.16399999999999</v>
      </c>
      <c r="AY106">
        <v>1204.232</v>
      </c>
      <c r="AZ106">
        <v>833.26300000000003</v>
      </c>
      <c r="BA106">
        <v>118110.7</v>
      </c>
      <c r="BB106">
        <v>107776.155</v>
      </c>
      <c r="BC106">
        <v>190296.821</v>
      </c>
      <c r="BD106">
        <v>2643.5839999999998</v>
      </c>
      <c r="BE106">
        <v>3302.442</v>
      </c>
      <c r="BF106">
        <v>3013.8220000000001</v>
      </c>
      <c r="BG106">
        <v>853810.36300000001</v>
      </c>
      <c r="BH106">
        <v>973455.96</v>
      </c>
      <c r="BI106">
        <v>1735260.12</v>
      </c>
      <c r="BJ106">
        <v>2217.5349999999999</v>
      </c>
      <c r="BK106">
        <v>4065.7130000000002</v>
      </c>
      <c r="BL106">
        <v>7752.6419999999998</v>
      </c>
      <c r="BM106">
        <v>496424.50400000002</v>
      </c>
      <c r="BN106">
        <v>978284.36199999996</v>
      </c>
      <c r="BO106">
        <v>650978.99300000002</v>
      </c>
      <c r="BP106">
        <v>3013.4189999999999</v>
      </c>
      <c r="BQ106">
        <v>4726.1099999999997</v>
      </c>
      <c r="BR106">
        <v>3651.7649999999999</v>
      </c>
      <c r="BS106">
        <v>718882.32499999995</v>
      </c>
      <c r="BT106">
        <v>918294.89</v>
      </c>
      <c r="BU106">
        <v>1053078.5989999999</v>
      </c>
      <c r="BV106">
        <v>5135.7539999999999</v>
      </c>
      <c r="BW106">
        <v>5013.8109999999997</v>
      </c>
      <c r="BX106">
        <v>7303.6970000000001</v>
      </c>
      <c r="BY106">
        <v>389165.46299999999</v>
      </c>
      <c r="BZ106">
        <v>1548005.7790000001</v>
      </c>
      <c r="CA106">
        <v>2112607.1510000001</v>
      </c>
      <c r="CB106">
        <v>5203.5140000000001</v>
      </c>
      <c r="CC106">
        <v>6429.63</v>
      </c>
      <c r="CD106">
        <v>7022.1890000000003</v>
      </c>
      <c r="CE106">
        <v>682971.098</v>
      </c>
      <c r="CF106">
        <v>1728680.0830000001</v>
      </c>
      <c r="CG106">
        <v>1838946.1910000001</v>
      </c>
      <c r="CH106">
        <v>3426.2139999999999</v>
      </c>
      <c r="CI106">
        <v>2796.2069999999999</v>
      </c>
      <c r="CJ106">
        <v>2517.9319999999998</v>
      </c>
      <c r="CK106">
        <v>400535.049</v>
      </c>
      <c r="CL106">
        <v>607212.06900000002</v>
      </c>
      <c r="CM106">
        <v>400152.73100000003</v>
      </c>
      <c r="CN106">
        <v>4299.0590000000002</v>
      </c>
      <c r="CO106">
        <v>5814.4939999999997</v>
      </c>
      <c r="CP106">
        <v>8566.57</v>
      </c>
      <c r="CQ106">
        <v>874315.71299999999</v>
      </c>
      <c r="CR106">
        <v>1080800.48</v>
      </c>
      <c r="CS106">
        <v>902619.37199999997</v>
      </c>
    </row>
    <row r="107" spans="1:97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14.688000000000001</v>
      </c>
      <c r="S107" s="23">
        <v>57364.2</v>
      </c>
      <c r="T107" s="23">
        <v>237156.66099999999</v>
      </c>
      <c r="U107" s="23">
        <v>341432.95299999998</v>
      </c>
      <c r="V107" s="23">
        <v>215343.315</v>
      </c>
      <c r="W107" s="23">
        <v>125538.133</v>
      </c>
      <c r="X107" s="23">
        <v>102024.17600000001</v>
      </c>
      <c r="Y107" s="23">
        <v>211931.927</v>
      </c>
      <c r="Z107">
        <v>220642.05</v>
      </c>
      <c r="AA107">
        <v>190807.435</v>
      </c>
      <c r="AB107">
        <v>116373.086</v>
      </c>
      <c r="AC107">
        <v>228850.81099999999</v>
      </c>
      <c r="AD107">
        <v>450414.45500000002</v>
      </c>
      <c r="AE107">
        <v>454008.61200000002</v>
      </c>
      <c r="AF107">
        <v>296196.766</v>
      </c>
      <c r="AG107">
        <v>226014.00700000001</v>
      </c>
      <c r="AH107">
        <v>115707.841</v>
      </c>
      <c r="AI107">
        <v>415786.05599999998</v>
      </c>
      <c r="AJ107">
        <v>489578.33100000001</v>
      </c>
      <c r="AK107">
        <v>498010.31300000002</v>
      </c>
      <c r="AL107">
        <v>205479.16699999999</v>
      </c>
      <c r="AM107">
        <v>173064.94899999999</v>
      </c>
      <c r="AN107">
        <v>63030.317999999999</v>
      </c>
      <c r="AO107">
        <v>440189.99900000001</v>
      </c>
      <c r="AP107">
        <v>463795.05300000001</v>
      </c>
      <c r="AQ107">
        <v>481377.01899999997</v>
      </c>
      <c r="AR107">
        <v>216476.291</v>
      </c>
      <c r="AS107">
        <v>154122.62400000001</v>
      </c>
      <c r="AT107">
        <v>55564.906000000003</v>
      </c>
      <c r="AU107">
        <v>282104.45199999999</v>
      </c>
      <c r="AV107">
        <v>173046.35500000001</v>
      </c>
      <c r="AW107">
        <v>173863.44500000001</v>
      </c>
      <c r="AX107">
        <v>274753.19</v>
      </c>
      <c r="AY107">
        <v>102388.34</v>
      </c>
      <c r="AZ107">
        <v>47638.786</v>
      </c>
      <c r="BA107">
        <v>154693.63800000001</v>
      </c>
      <c r="BB107">
        <v>286036.04700000002</v>
      </c>
      <c r="BC107">
        <v>159403.88399999999</v>
      </c>
      <c r="BD107">
        <v>174473.821</v>
      </c>
      <c r="BE107">
        <v>174396.19200000001</v>
      </c>
      <c r="BF107">
        <v>110944.7</v>
      </c>
      <c r="BG107">
        <v>391200.07799999998</v>
      </c>
      <c r="BH107">
        <v>719376.50800000003</v>
      </c>
      <c r="BI107">
        <v>822578.31299999997</v>
      </c>
      <c r="BJ107">
        <v>209855.136</v>
      </c>
      <c r="BK107">
        <v>182007.77799999999</v>
      </c>
      <c r="BL107">
        <v>205399.16099999999</v>
      </c>
      <c r="BM107">
        <v>345073.24</v>
      </c>
      <c r="BN107">
        <v>722640.348</v>
      </c>
      <c r="BO107">
        <v>275400.68199999997</v>
      </c>
      <c r="BP107">
        <v>242464.693</v>
      </c>
      <c r="BQ107">
        <v>158079.61600000001</v>
      </c>
      <c r="BR107">
        <v>100045.322</v>
      </c>
      <c r="BS107">
        <v>479994.49800000002</v>
      </c>
      <c r="BT107">
        <v>427331.66600000003</v>
      </c>
      <c r="BU107">
        <v>593268.02</v>
      </c>
      <c r="BV107">
        <v>302427.00699999998</v>
      </c>
      <c r="BW107">
        <v>275691.59100000001</v>
      </c>
      <c r="BX107">
        <v>126987.716</v>
      </c>
      <c r="BY107">
        <v>442218.984</v>
      </c>
      <c r="BZ107">
        <v>923344.81299999997</v>
      </c>
      <c r="CA107">
        <v>1421479.179</v>
      </c>
      <c r="CB107">
        <v>449488.74699999997</v>
      </c>
      <c r="CC107">
        <v>189767.704</v>
      </c>
      <c r="CD107">
        <v>167735.97099999999</v>
      </c>
      <c r="CE107">
        <v>797780.48699999996</v>
      </c>
      <c r="CF107">
        <v>1487000.7779999999</v>
      </c>
      <c r="CG107">
        <v>1370888.027</v>
      </c>
      <c r="CH107">
        <v>210953.22</v>
      </c>
      <c r="CI107">
        <v>163651.39499999999</v>
      </c>
      <c r="CJ107">
        <v>87381.892000000007</v>
      </c>
      <c r="CK107">
        <v>402438.12</v>
      </c>
      <c r="CL107">
        <v>339064.505</v>
      </c>
      <c r="CM107">
        <v>258710.53700000001</v>
      </c>
      <c r="CN107">
        <v>228324.94099999999</v>
      </c>
      <c r="CO107">
        <v>144833.38800000001</v>
      </c>
      <c r="CP107">
        <v>126085.78599999999</v>
      </c>
      <c r="CQ107">
        <v>865229.48</v>
      </c>
      <c r="CR107">
        <v>705338.66599999997</v>
      </c>
      <c r="CS107">
        <v>634032.99300000002</v>
      </c>
    </row>
    <row r="108" spans="1:97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14.688000000000001</v>
      </c>
      <c r="S108" s="23">
        <v>980.54899999999998</v>
      </c>
      <c r="T108" s="23">
        <v>3537.3130000000001</v>
      </c>
      <c r="U108" s="23">
        <v>4666.5140000000001</v>
      </c>
      <c r="V108" s="23">
        <v>3605.0940000000001</v>
      </c>
      <c r="W108" s="23">
        <v>1329.816</v>
      </c>
      <c r="X108" s="23">
        <v>4979.0339999999997</v>
      </c>
      <c r="Y108" s="23">
        <v>52811.555</v>
      </c>
      <c r="Z108">
        <v>1765.9670000000001</v>
      </c>
      <c r="AA108">
        <v>1912.0119999999999</v>
      </c>
      <c r="AB108">
        <v>1481.365</v>
      </c>
      <c r="AC108">
        <v>58674.78</v>
      </c>
      <c r="AD108">
        <v>217637.962</v>
      </c>
      <c r="AE108">
        <v>367954.99699999997</v>
      </c>
      <c r="AF108">
        <v>4574.28</v>
      </c>
      <c r="AG108">
        <v>3832.0940000000001</v>
      </c>
      <c r="AH108">
        <v>2450.42</v>
      </c>
      <c r="AI108">
        <v>301037.36499999999</v>
      </c>
      <c r="AJ108">
        <v>470051.9</v>
      </c>
      <c r="AK108">
        <v>462262.62900000002</v>
      </c>
      <c r="AL108">
        <v>3426.884</v>
      </c>
      <c r="AM108">
        <v>1736.6859999999999</v>
      </c>
      <c r="AN108">
        <v>1590.9090000000001</v>
      </c>
      <c r="AO108">
        <v>179510.91</v>
      </c>
      <c r="AP108">
        <v>558149.42799999996</v>
      </c>
      <c r="AQ108">
        <v>661113.21200000006</v>
      </c>
      <c r="AR108">
        <v>1344.0650000000001</v>
      </c>
      <c r="AS108">
        <v>1289.3119999999999</v>
      </c>
      <c r="AT108">
        <v>555.029</v>
      </c>
      <c r="AU108">
        <v>71458.005000000005</v>
      </c>
      <c r="AV108">
        <v>65560.816000000006</v>
      </c>
      <c r="AW108">
        <v>58403.294000000002</v>
      </c>
      <c r="AX108">
        <v>1901.702</v>
      </c>
      <c r="AY108">
        <v>1759.8530000000001</v>
      </c>
      <c r="AZ108">
        <v>1320.1759999999999</v>
      </c>
      <c r="BA108">
        <v>31050.476999999999</v>
      </c>
      <c r="BB108">
        <v>20893.48</v>
      </c>
      <c r="BC108">
        <v>26899.952000000001</v>
      </c>
      <c r="BD108">
        <v>4921.6239999999998</v>
      </c>
      <c r="BE108">
        <v>3557.6819999999998</v>
      </c>
      <c r="BF108">
        <v>2118.3510000000001</v>
      </c>
      <c r="BG108">
        <v>238452.92499999999</v>
      </c>
      <c r="BH108">
        <v>383167.299</v>
      </c>
      <c r="BI108">
        <v>657823.21699999995</v>
      </c>
      <c r="BJ108">
        <v>3133.4459999999999</v>
      </c>
      <c r="BK108">
        <v>2622.3040000000001</v>
      </c>
      <c r="BL108">
        <v>4173.88</v>
      </c>
      <c r="BM108">
        <v>131097.04500000001</v>
      </c>
      <c r="BN108">
        <v>258995.00099999999</v>
      </c>
      <c r="BO108">
        <v>209742.671</v>
      </c>
      <c r="BP108">
        <v>2432.598</v>
      </c>
      <c r="BQ108">
        <v>1666.2370000000001</v>
      </c>
      <c r="BR108">
        <v>1320.9639999999999</v>
      </c>
      <c r="BS108">
        <v>361888.96899999998</v>
      </c>
      <c r="BT108">
        <v>224609.796</v>
      </c>
      <c r="BU108">
        <v>493473.20600000001</v>
      </c>
      <c r="BV108">
        <v>4654.9340000000002</v>
      </c>
      <c r="BW108">
        <v>2012.7670000000001</v>
      </c>
      <c r="BX108">
        <v>3264.37</v>
      </c>
      <c r="BY108">
        <v>279583.10200000001</v>
      </c>
      <c r="BZ108">
        <v>606192.93000000005</v>
      </c>
      <c r="CA108">
        <v>1310893.253</v>
      </c>
      <c r="CB108">
        <v>3411.3029999999999</v>
      </c>
      <c r="CC108">
        <v>3076.5830000000001</v>
      </c>
      <c r="CD108">
        <v>2006.9690000000001</v>
      </c>
      <c r="CE108">
        <v>274692.94699999999</v>
      </c>
      <c r="CF108">
        <v>632814.69799999997</v>
      </c>
      <c r="CG108">
        <v>804343.68700000003</v>
      </c>
      <c r="CH108">
        <v>2598.8679999999999</v>
      </c>
      <c r="CI108">
        <v>1794.5450000000001</v>
      </c>
      <c r="CJ108">
        <v>1480.655</v>
      </c>
      <c r="CK108">
        <v>216693.6</v>
      </c>
      <c r="CL108">
        <v>206578.41200000001</v>
      </c>
      <c r="CM108">
        <v>170376.96299999999</v>
      </c>
      <c r="CN108">
        <v>1795.8589999999999</v>
      </c>
      <c r="CO108">
        <v>1698.1690000000001</v>
      </c>
      <c r="CP108">
        <v>977.43399999999997</v>
      </c>
      <c r="CQ108">
        <v>505404.30200000003</v>
      </c>
      <c r="CR108">
        <v>390546.69799999997</v>
      </c>
      <c r="CS108">
        <v>502091.01299999998</v>
      </c>
    </row>
    <row r="109" spans="1:97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14.688000000000001</v>
      </c>
      <c r="S109" s="23">
        <v>2342.7429999999999</v>
      </c>
      <c r="T109" s="23">
        <v>19887.335999999999</v>
      </c>
      <c r="U109" s="23">
        <v>18438.597000000002</v>
      </c>
      <c r="V109" s="23">
        <v>5653.4380000000001</v>
      </c>
      <c r="W109" s="23">
        <v>7147.0569999999998</v>
      </c>
      <c r="X109" s="23">
        <v>8597.4599999999991</v>
      </c>
      <c r="Y109" s="23">
        <v>79079.164999999994</v>
      </c>
      <c r="Z109">
        <v>9770.0820000000003</v>
      </c>
      <c r="AA109">
        <v>8104.8360000000002</v>
      </c>
      <c r="AB109">
        <v>4441.9759999999997</v>
      </c>
      <c r="AC109">
        <v>25969.731</v>
      </c>
      <c r="AD109">
        <v>86642.093999999997</v>
      </c>
      <c r="AE109">
        <v>108231.495</v>
      </c>
      <c r="AF109">
        <v>13713.195</v>
      </c>
      <c r="AG109">
        <v>8647.6759999999995</v>
      </c>
      <c r="AH109">
        <v>4883.3890000000001</v>
      </c>
      <c r="AI109">
        <v>116388.54700000001</v>
      </c>
      <c r="AJ109">
        <v>207362.38099999999</v>
      </c>
      <c r="AK109">
        <v>220436.486</v>
      </c>
      <c r="AL109">
        <v>11804.43</v>
      </c>
      <c r="AM109">
        <v>7954.11</v>
      </c>
      <c r="AN109">
        <v>2258.7539999999999</v>
      </c>
      <c r="AO109">
        <v>144890.49900000001</v>
      </c>
      <c r="AP109">
        <v>261636.408</v>
      </c>
      <c r="AQ109">
        <v>358440.44900000002</v>
      </c>
      <c r="AR109">
        <v>12872.040999999999</v>
      </c>
      <c r="AS109">
        <v>5841.0540000000001</v>
      </c>
      <c r="AT109">
        <v>3224.03</v>
      </c>
      <c r="AU109">
        <v>32061.758999999998</v>
      </c>
      <c r="AV109">
        <v>34618</v>
      </c>
      <c r="AW109">
        <v>31741.605</v>
      </c>
      <c r="AX109">
        <v>14822.016</v>
      </c>
      <c r="AY109">
        <v>4217.9189999999999</v>
      </c>
      <c r="AZ109">
        <v>2605.8820000000001</v>
      </c>
      <c r="BA109">
        <v>20824.976999999999</v>
      </c>
      <c r="BB109">
        <v>29540.126</v>
      </c>
      <c r="BC109">
        <v>13934.093999999999</v>
      </c>
      <c r="BD109">
        <v>23438.968000000001</v>
      </c>
      <c r="BE109">
        <v>15649</v>
      </c>
      <c r="BF109">
        <v>7292.2049999999999</v>
      </c>
      <c r="BG109">
        <v>132062.19200000001</v>
      </c>
      <c r="BH109">
        <v>257922.15900000001</v>
      </c>
      <c r="BI109">
        <v>264966.46999999997</v>
      </c>
      <c r="BJ109">
        <v>14232.151</v>
      </c>
      <c r="BK109">
        <v>8375.06</v>
      </c>
      <c r="BL109">
        <v>12336.637000000001</v>
      </c>
      <c r="BM109">
        <v>98011.763000000006</v>
      </c>
      <c r="BN109">
        <v>137821.48499999999</v>
      </c>
      <c r="BO109">
        <v>129060.607</v>
      </c>
      <c r="BP109">
        <v>11480.291999999999</v>
      </c>
      <c r="BQ109">
        <v>5360.518</v>
      </c>
      <c r="BR109">
        <v>4282.3370000000004</v>
      </c>
      <c r="BS109">
        <v>275687.592</v>
      </c>
      <c r="BT109">
        <v>325058.56699999998</v>
      </c>
      <c r="BU109">
        <v>318251.06099999999</v>
      </c>
      <c r="BV109">
        <v>13060.975</v>
      </c>
      <c r="BW109">
        <v>4554.0860000000002</v>
      </c>
      <c r="BX109">
        <v>8561</v>
      </c>
      <c r="BY109">
        <v>115532</v>
      </c>
      <c r="BZ109">
        <v>504769.19</v>
      </c>
      <c r="CA109">
        <v>684445.38399999996</v>
      </c>
      <c r="CB109">
        <v>17369.86</v>
      </c>
      <c r="CC109">
        <v>11834.64</v>
      </c>
      <c r="CD109">
        <v>7621.2939999999999</v>
      </c>
      <c r="CE109">
        <v>362076.45299999998</v>
      </c>
      <c r="CF109">
        <v>534405.70499999996</v>
      </c>
      <c r="CG109">
        <v>564406.33900000004</v>
      </c>
      <c r="CH109">
        <v>14111.322</v>
      </c>
      <c r="CI109">
        <v>8747.2209999999995</v>
      </c>
      <c r="CJ109">
        <v>2427.239</v>
      </c>
      <c r="CK109">
        <v>55744.277000000002</v>
      </c>
      <c r="CL109">
        <v>99117.788</v>
      </c>
      <c r="CM109">
        <v>73411.243000000002</v>
      </c>
      <c r="CN109">
        <v>11053.709000000001</v>
      </c>
      <c r="CO109">
        <v>9481.1170000000002</v>
      </c>
      <c r="CP109">
        <v>2140.9560000000001</v>
      </c>
      <c r="CQ109">
        <v>252211.58300000001</v>
      </c>
      <c r="CR109">
        <v>204574.77900000001</v>
      </c>
      <c r="CS109">
        <v>267794.114</v>
      </c>
    </row>
    <row r="110" spans="1:97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14.688000000000001</v>
      </c>
      <c r="S110" s="23">
        <v>1.056</v>
      </c>
      <c r="T110" s="23">
        <v>379.96499999999997</v>
      </c>
      <c r="U110" s="23">
        <v>275.03699999999998</v>
      </c>
      <c r="V110" s="23">
        <v>18.495999999999999</v>
      </c>
      <c r="W110" s="23">
        <v>223.12299999999999</v>
      </c>
      <c r="X110" s="23">
        <v>3896.68</v>
      </c>
      <c r="Y110" s="23">
        <v>59774.284</v>
      </c>
      <c r="Z110">
        <v>216.67699999999999</v>
      </c>
      <c r="AA110">
        <v>93.117999999999995</v>
      </c>
      <c r="AB110">
        <v>26.797000000000001</v>
      </c>
      <c r="AC110">
        <v>96895.596000000005</v>
      </c>
      <c r="AD110">
        <v>358893.467</v>
      </c>
      <c r="AE110">
        <v>647722.375</v>
      </c>
      <c r="AF110">
        <v>205.45500000000001</v>
      </c>
      <c r="AG110">
        <v>210.81100000000001</v>
      </c>
      <c r="AH110">
        <v>554.11800000000005</v>
      </c>
      <c r="AI110">
        <v>359402.12</v>
      </c>
      <c r="AJ110">
        <v>724683.78799999994</v>
      </c>
      <c r="AK110">
        <v>961108.85100000002</v>
      </c>
      <c r="AL110">
        <v>967.83900000000006</v>
      </c>
      <c r="AM110">
        <v>760.44799999999998</v>
      </c>
      <c r="AN110">
        <v>5</v>
      </c>
      <c r="AO110">
        <v>294262.538</v>
      </c>
      <c r="AP110">
        <v>918629.69099999999</v>
      </c>
      <c r="AQ110">
        <v>1117971.817</v>
      </c>
      <c r="AR110">
        <v>339.21800000000002</v>
      </c>
      <c r="AS110">
        <v>152.47499999999999</v>
      </c>
      <c r="AT110">
        <v>330.17700000000002</v>
      </c>
      <c r="AU110">
        <v>66284.823999999993</v>
      </c>
      <c r="AV110">
        <v>98220.247000000003</v>
      </c>
      <c r="AW110">
        <v>67412.793000000005</v>
      </c>
      <c r="AX110">
        <v>46.593000000000004</v>
      </c>
      <c r="AY110">
        <v>685.16899999999998</v>
      </c>
      <c r="AZ110">
        <v>152.86500000000001</v>
      </c>
      <c r="BA110">
        <v>54001.158000000003</v>
      </c>
      <c r="BB110">
        <v>64236.726999999999</v>
      </c>
      <c r="BC110">
        <v>57756.25</v>
      </c>
      <c r="BD110">
        <v>499.30399999999997</v>
      </c>
      <c r="BE110">
        <v>158.131</v>
      </c>
      <c r="BF110">
        <v>48.472999999999999</v>
      </c>
      <c r="BG110">
        <v>413477.17300000001</v>
      </c>
      <c r="BH110">
        <v>807695.21799999999</v>
      </c>
      <c r="BI110">
        <v>1276426.7990000001</v>
      </c>
      <c r="BJ110">
        <v>214.74</v>
      </c>
      <c r="BK110">
        <v>538.12300000000005</v>
      </c>
      <c r="BL110">
        <v>2508.8470000000002</v>
      </c>
      <c r="BM110">
        <v>486002.00099999999</v>
      </c>
      <c r="BN110">
        <v>678353.69299999997</v>
      </c>
      <c r="BO110">
        <v>676340.21499999997</v>
      </c>
      <c r="BP110">
        <v>379.262</v>
      </c>
      <c r="BQ110">
        <v>224.357</v>
      </c>
      <c r="BR110">
        <v>387.05599999999998</v>
      </c>
      <c r="BS110">
        <v>467642.62400000001</v>
      </c>
      <c r="BT110">
        <v>797978.85199999996</v>
      </c>
      <c r="BU110">
        <v>1174808.1569999999</v>
      </c>
      <c r="BV110">
        <v>250.614</v>
      </c>
      <c r="BW110">
        <v>409.012</v>
      </c>
      <c r="BX110">
        <v>1704.4290000000001</v>
      </c>
      <c r="BY110">
        <v>452477.88099999999</v>
      </c>
      <c r="BZ110">
        <v>1492050.4790000001</v>
      </c>
      <c r="CA110">
        <v>1863393.45</v>
      </c>
      <c r="CB110">
        <v>257.79300000000001</v>
      </c>
      <c r="CC110">
        <v>159.26400000000001</v>
      </c>
      <c r="CD110">
        <v>235.529</v>
      </c>
      <c r="CE110">
        <v>663701.50199999998</v>
      </c>
      <c r="CF110">
        <v>1024579.57</v>
      </c>
      <c r="CG110">
        <v>1284800.0649999999</v>
      </c>
      <c r="CH110">
        <v>996.09799999999996</v>
      </c>
      <c r="CI110">
        <v>1254.8389999999999</v>
      </c>
      <c r="CJ110">
        <v>498.38499999999999</v>
      </c>
      <c r="CK110">
        <v>201085.783</v>
      </c>
      <c r="CL110">
        <v>322077.48499999999</v>
      </c>
      <c r="CM110">
        <v>268447.28899999999</v>
      </c>
      <c r="CN110">
        <v>473.20600000000002</v>
      </c>
      <c r="CO110">
        <v>512.05799999999999</v>
      </c>
      <c r="CP110">
        <v>800.92399999999998</v>
      </c>
      <c r="CQ110">
        <v>640209.57200000004</v>
      </c>
      <c r="CR110">
        <v>589224.31000000006</v>
      </c>
      <c r="CS110">
        <v>562746.29700000002</v>
      </c>
    </row>
    <row r="111" spans="1:97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14.688000000000001</v>
      </c>
      <c r="S111" s="23">
        <v>12581.76</v>
      </c>
      <c r="T111" s="23">
        <v>45353.146000000001</v>
      </c>
      <c r="U111" s="23">
        <v>67339.376000000004</v>
      </c>
      <c r="V111" s="23">
        <v>21170.717000000001</v>
      </c>
      <c r="W111" s="23">
        <v>40127.654000000002</v>
      </c>
      <c r="X111" s="23">
        <v>33215.718999999997</v>
      </c>
      <c r="Y111" s="23">
        <v>154180.30300000001</v>
      </c>
      <c r="Z111">
        <v>43561.167999999998</v>
      </c>
      <c r="AA111">
        <v>67885.793999999994</v>
      </c>
      <c r="AB111">
        <v>122510.999</v>
      </c>
      <c r="AC111">
        <v>64214.508999999998</v>
      </c>
      <c r="AD111">
        <v>114328.845</v>
      </c>
      <c r="AE111">
        <v>155023.67600000001</v>
      </c>
      <c r="AF111">
        <v>73116.888999999996</v>
      </c>
      <c r="AG111">
        <v>66560.006999999998</v>
      </c>
      <c r="AH111">
        <v>52872.697999999997</v>
      </c>
      <c r="AI111">
        <v>75731.37</v>
      </c>
      <c r="AJ111">
        <v>116928.526</v>
      </c>
      <c r="AK111">
        <v>101307.507</v>
      </c>
      <c r="AL111">
        <v>88387.854000000007</v>
      </c>
      <c r="AM111">
        <v>103092.16</v>
      </c>
      <c r="AN111">
        <v>108087.072</v>
      </c>
      <c r="AO111">
        <v>101374.444</v>
      </c>
      <c r="AP111">
        <v>192820.24299999999</v>
      </c>
      <c r="AQ111">
        <v>180874.81</v>
      </c>
      <c r="AR111">
        <v>151453.106</v>
      </c>
      <c r="AS111">
        <v>96682.911999999997</v>
      </c>
      <c r="AT111">
        <v>113001.43700000001</v>
      </c>
      <c r="AU111">
        <v>84572.858999999997</v>
      </c>
      <c r="AV111">
        <v>105971.72</v>
      </c>
      <c r="AW111">
        <v>86419.342999999993</v>
      </c>
      <c r="AX111">
        <v>48661.012999999999</v>
      </c>
      <c r="AY111">
        <v>69739.256999999998</v>
      </c>
      <c r="AZ111">
        <v>67967.466</v>
      </c>
      <c r="BA111">
        <v>69088.415999999997</v>
      </c>
      <c r="BB111">
        <v>94017.373999999996</v>
      </c>
      <c r="BC111">
        <v>75122.831999999995</v>
      </c>
      <c r="BD111">
        <v>89145.577999999994</v>
      </c>
      <c r="BE111">
        <v>124122.38</v>
      </c>
      <c r="BF111">
        <v>129199.641</v>
      </c>
      <c r="BG111">
        <v>154154.717</v>
      </c>
      <c r="BH111">
        <v>222365.603</v>
      </c>
      <c r="BI111">
        <v>219096.11900000001</v>
      </c>
      <c r="BJ111">
        <v>114489.046</v>
      </c>
      <c r="BK111">
        <v>115727.66899999999</v>
      </c>
      <c r="BL111">
        <v>129276.38800000001</v>
      </c>
      <c r="BM111">
        <v>137432.54999999999</v>
      </c>
      <c r="BN111">
        <v>226076.98800000001</v>
      </c>
      <c r="BO111">
        <v>146284.11300000001</v>
      </c>
      <c r="BP111">
        <v>91803.74</v>
      </c>
      <c r="BQ111">
        <v>113779.51700000001</v>
      </c>
      <c r="BR111">
        <v>42607.377999999997</v>
      </c>
      <c r="BS111">
        <v>102969.015</v>
      </c>
      <c r="BT111">
        <v>281729.57199999999</v>
      </c>
      <c r="BU111">
        <v>233265.57500000001</v>
      </c>
      <c r="BV111">
        <v>79342.528999999995</v>
      </c>
      <c r="BW111">
        <v>48986.106</v>
      </c>
      <c r="BX111">
        <v>32244.350999999999</v>
      </c>
      <c r="BY111">
        <v>112508.611</v>
      </c>
      <c r="BZ111">
        <v>234323.50200000001</v>
      </c>
      <c r="CA111">
        <v>197247.11199999999</v>
      </c>
      <c r="CB111">
        <v>59973.864999999998</v>
      </c>
      <c r="CC111">
        <v>94398.944000000003</v>
      </c>
      <c r="CD111">
        <v>117545.196</v>
      </c>
      <c r="CE111">
        <v>197290.514</v>
      </c>
      <c r="CF111">
        <v>212397.69500000001</v>
      </c>
      <c r="CG111">
        <v>189538.15400000001</v>
      </c>
      <c r="CH111">
        <v>75212.152000000002</v>
      </c>
      <c r="CI111">
        <v>81865.509000000005</v>
      </c>
      <c r="CJ111">
        <v>67844.695000000007</v>
      </c>
      <c r="CK111">
        <v>94841.756999999998</v>
      </c>
      <c r="CL111">
        <v>118566.693</v>
      </c>
      <c r="CM111">
        <v>92367.808000000005</v>
      </c>
      <c r="CN111">
        <v>54395.332000000002</v>
      </c>
      <c r="CO111">
        <v>97261.744999999995</v>
      </c>
      <c r="CP111">
        <v>61729.548999999999</v>
      </c>
      <c r="CQ111">
        <v>85900.403999999995</v>
      </c>
      <c r="CR111">
        <v>127593.618</v>
      </c>
      <c r="CS111">
        <v>203733.57500000001</v>
      </c>
    </row>
    <row r="112" spans="1:97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14.688000000000001</v>
      </c>
      <c r="S112" s="23">
        <v>241.39400000000001</v>
      </c>
      <c r="T112" s="23">
        <v>959.85299999999995</v>
      </c>
      <c r="U112" s="23">
        <v>728.65599999999995</v>
      </c>
      <c r="V112" s="23">
        <v>394.50700000000001</v>
      </c>
      <c r="W112" s="23">
        <v>1176.4570000000001</v>
      </c>
      <c r="X112" s="23">
        <v>13229.877</v>
      </c>
      <c r="Y112" s="23">
        <v>238818.85800000001</v>
      </c>
      <c r="Z112">
        <v>402.65899999999999</v>
      </c>
      <c r="AA112">
        <v>1058.799</v>
      </c>
      <c r="AB112">
        <v>1106.999</v>
      </c>
      <c r="AC112">
        <v>37347.559000000001</v>
      </c>
      <c r="AD112">
        <v>407416.36700000003</v>
      </c>
      <c r="AE112">
        <v>390267.29599999997</v>
      </c>
      <c r="AF112">
        <v>1465.9549999999999</v>
      </c>
      <c r="AG112">
        <v>1341.6690000000001</v>
      </c>
      <c r="AH112">
        <v>2816.8510000000001</v>
      </c>
      <c r="AI112">
        <v>315480.81599999999</v>
      </c>
      <c r="AJ112">
        <v>454219.63699999999</v>
      </c>
      <c r="AK112">
        <v>496933.57900000003</v>
      </c>
      <c r="AL112">
        <v>2584.0430000000001</v>
      </c>
      <c r="AM112">
        <v>2668.2779999999998</v>
      </c>
      <c r="AN112">
        <v>1455.2370000000001</v>
      </c>
      <c r="AO112">
        <v>519670.56699999998</v>
      </c>
      <c r="AP112">
        <v>1138617.287</v>
      </c>
      <c r="AQ112">
        <v>915476.50199999998</v>
      </c>
      <c r="AR112">
        <v>675.82</v>
      </c>
      <c r="AS112">
        <v>1247.9649999999999</v>
      </c>
      <c r="AT112">
        <v>1562.116</v>
      </c>
      <c r="AU112">
        <v>25094.242999999999</v>
      </c>
      <c r="AV112">
        <v>42085.408000000003</v>
      </c>
      <c r="AW112">
        <v>19544.492999999999</v>
      </c>
      <c r="AX112">
        <v>1962.1610000000001</v>
      </c>
      <c r="AY112">
        <v>2417.2399999999998</v>
      </c>
      <c r="AZ112">
        <v>1071.3910000000001</v>
      </c>
      <c r="BA112">
        <v>18242.18</v>
      </c>
      <c r="BB112">
        <v>37458.514000000003</v>
      </c>
      <c r="BC112">
        <v>33072.271999999997</v>
      </c>
      <c r="BD112">
        <v>56233.343999999997</v>
      </c>
      <c r="BE112">
        <v>2631.8009999999999</v>
      </c>
      <c r="BF112">
        <v>1509.5329999999999</v>
      </c>
      <c r="BG112">
        <v>613819.33799999999</v>
      </c>
      <c r="BH112">
        <v>643291.58600000001</v>
      </c>
      <c r="BI112">
        <v>1014170.874</v>
      </c>
      <c r="BJ112">
        <v>1007.662</v>
      </c>
      <c r="BK112">
        <v>4090.4969999999998</v>
      </c>
      <c r="BL112">
        <v>2546.0610000000001</v>
      </c>
      <c r="BM112">
        <v>268921.73100000003</v>
      </c>
      <c r="BN112">
        <v>767539.647</v>
      </c>
      <c r="BO112">
        <v>879881.93900000001</v>
      </c>
      <c r="BP112">
        <v>1217.2249999999999</v>
      </c>
      <c r="BQ112">
        <v>836.73099999999999</v>
      </c>
      <c r="BR112">
        <v>1453.8</v>
      </c>
      <c r="BS112">
        <v>531763.99899999995</v>
      </c>
      <c r="BT112">
        <v>400500.82</v>
      </c>
      <c r="BU112">
        <v>904589.35199999996</v>
      </c>
      <c r="BV112">
        <v>4519.7070000000003</v>
      </c>
      <c r="BW112">
        <v>1156.7349999999999</v>
      </c>
      <c r="BX112">
        <v>1982.38</v>
      </c>
      <c r="BY112">
        <v>373014.315</v>
      </c>
      <c r="BZ112">
        <v>1074059.365</v>
      </c>
      <c r="CA112">
        <v>1705880.4790000001</v>
      </c>
      <c r="CB112">
        <v>1614.173</v>
      </c>
      <c r="CC112">
        <v>396.392</v>
      </c>
      <c r="CD112">
        <v>1481.4059999999999</v>
      </c>
      <c r="CE112">
        <v>530689.06099999999</v>
      </c>
      <c r="CF112">
        <v>923537.83</v>
      </c>
      <c r="CG112">
        <v>756819.34100000001</v>
      </c>
      <c r="CH112">
        <v>2070.0079999999998</v>
      </c>
      <c r="CI112">
        <v>2158.3510000000001</v>
      </c>
      <c r="CJ112">
        <v>890.86500000000001</v>
      </c>
      <c r="CK112">
        <v>134453.821</v>
      </c>
      <c r="CL112">
        <v>239264.75099999999</v>
      </c>
      <c r="CM112">
        <v>233443.861</v>
      </c>
      <c r="CN112">
        <v>1226.296</v>
      </c>
      <c r="CO112">
        <v>2097.277</v>
      </c>
      <c r="CP112">
        <v>3182.973</v>
      </c>
      <c r="CQ112">
        <v>413868.277</v>
      </c>
      <c r="CR112">
        <v>348047.15500000003</v>
      </c>
      <c r="CS112">
        <v>301385.48300000001</v>
      </c>
    </row>
    <row r="113" spans="1:97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14.9</v>
      </c>
      <c r="L113" s="13">
        <v>0</v>
      </c>
      <c r="M113" t="s">
        <v>618</v>
      </c>
      <c r="P113" s="15">
        <v>0</v>
      </c>
      <c r="Q113" s="15" t="s">
        <v>37</v>
      </c>
      <c r="R113" s="15">
        <v>15.002000000000001</v>
      </c>
      <c r="S113" s="24">
        <v>8503.7369999999992</v>
      </c>
      <c r="T113" s="24">
        <v>16922.580000000002</v>
      </c>
      <c r="U113" s="24">
        <v>15660.06</v>
      </c>
      <c r="V113" s="24">
        <v>10607.297</v>
      </c>
      <c r="W113" s="24">
        <v>4329002.0530000003</v>
      </c>
      <c r="X113" s="24">
        <v>95550.156000000003</v>
      </c>
      <c r="Y113" s="24">
        <v>13237.564</v>
      </c>
      <c r="Z113">
        <v>390307</v>
      </c>
      <c r="AA113">
        <v>479023.51400000002</v>
      </c>
      <c r="AB113">
        <v>806201.91299999994</v>
      </c>
      <c r="AC113">
        <v>40502.042000000001</v>
      </c>
      <c r="AD113">
        <v>57648.887000000002</v>
      </c>
      <c r="AE113">
        <v>49238.535000000003</v>
      </c>
      <c r="AF113">
        <v>1331630.838</v>
      </c>
      <c r="AG113">
        <v>3081298.9989999998</v>
      </c>
      <c r="AH113">
        <v>1663759.807</v>
      </c>
      <c r="AI113">
        <v>16594.911</v>
      </c>
      <c r="AJ113">
        <v>119897.156</v>
      </c>
      <c r="AK113">
        <v>200126.84299999999</v>
      </c>
      <c r="AL113">
        <v>458984.30599999998</v>
      </c>
      <c r="AM113">
        <v>750637.19</v>
      </c>
      <c r="AN113">
        <v>738756.23400000005</v>
      </c>
      <c r="AO113">
        <v>31632.494999999999</v>
      </c>
      <c r="AP113">
        <v>82815.562999999995</v>
      </c>
      <c r="AQ113">
        <v>72146.638000000006</v>
      </c>
      <c r="AR113">
        <v>120120.808</v>
      </c>
      <c r="AS113">
        <v>167777.25700000001</v>
      </c>
      <c r="AT113">
        <v>346838.07299999997</v>
      </c>
      <c r="AU113">
        <v>27725.359</v>
      </c>
      <c r="AV113">
        <v>20059.72</v>
      </c>
      <c r="AW113">
        <v>54732.017999999996</v>
      </c>
      <c r="AX113">
        <v>184166.98199999999</v>
      </c>
      <c r="AY113">
        <v>212224.56599999999</v>
      </c>
      <c r="AZ113">
        <v>302787.01699999999</v>
      </c>
      <c r="BA113">
        <v>30867.384999999998</v>
      </c>
      <c r="BB113">
        <v>38894.027999999998</v>
      </c>
      <c r="BC113">
        <v>49792.014999999999</v>
      </c>
      <c r="BD113">
        <v>109475.743</v>
      </c>
      <c r="BE113">
        <v>177908.277</v>
      </c>
      <c r="BF113">
        <v>95324.464999999997</v>
      </c>
      <c r="BG113">
        <v>46464.563000000002</v>
      </c>
      <c r="BH113">
        <v>93045.726999999999</v>
      </c>
      <c r="BI113">
        <v>104457.954</v>
      </c>
      <c r="BJ113">
        <v>794746.73600000003</v>
      </c>
      <c r="BK113">
        <v>1787284.689</v>
      </c>
      <c r="BL113">
        <v>2023559.031</v>
      </c>
      <c r="BM113">
        <v>74736.831999999995</v>
      </c>
      <c r="BN113">
        <v>108975.80499999999</v>
      </c>
      <c r="BO113">
        <v>147444.51999999999</v>
      </c>
      <c r="BP113">
        <v>578708.63199999998</v>
      </c>
      <c r="BQ113">
        <v>928106.86499999999</v>
      </c>
      <c r="BR113">
        <v>845503.272</v>
      </c>
      <c r="BS113">
        <v>51053.252</v>
      </c>
      <c r="BT113">
        <v>107876.265</v>
      </c>
      <c r="BU113">
        <v>150613.10800000001</v>
      </c>
      <c r="BV113">
        <v>370749.69199999998</v>
      </c>
      <c r="BW113">
        <v>527066.71699999995</v>
      </c>
      <c r="BX113">
        <v>763946.18</v>
      </c>
      <c r="BY113">
        <v>28016.752</v>
      </c>
      <c r="BZ113">
        <v>66233.683000000005</v>
      </c>
      <c r="CA113">
        <v>98005.770999999993</v>
      </c>
      <c r="CB113">
        <v>320883.40100000001</v>
      </c>
      <c r="CC113">
        <v>1002985.594</v>
      </c>
      <c r="CD113">
        <v>812549.06200000003</v>
      </c>
      <c r="CE113">
        <v>110504.533</v>
      </c>
      <c r="CF113">
        <v>187409.18299999999</v>
      </c>
      <c r="CG113">
        <v>205800.478</v>
      </c>
      <c r="CH113">
        <v>20292.776000000002</v>
      </c>
      <c r="CI113">
        <v>92490</v>
      </c>
      <c r="CJ113">
        <v>68245.126000000004</v>
      </c>
      <c r="CK113">
        <v>15153.695</v>
      </c>
      <c r="CL113">
        <v>20939.792000000001</v>
      </c>
      <c r="CM113">
        <v>14296.846</v>
      </c>
      <c r="CN113">
        <v>329096.37</v>
      </c>
      <c r="CO113">
        <v>392591.91800000001</v>
      </c>
      <c r="CP113">
        <v>899592.12100000004</v>
      </c>
      <c r="CQ113">
        <v>88256.648000000001</v>
      </c>
      <c r="CR113">
        <v>56896.252</v>
      </c>
      <c r="CS113">
        <v>98660.328999999998</v>
      </c>
    </row>
    <row r="114" spans="1:97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211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15.002000000000001</v>
      </c>
      <c r="S114" s="23">
        <v>406.25299999999999</v>
      </c>
      <c r="T114" s="23">
        <v>464.476</v>
      </c>
      <c r="U114" s="23">
        <v>813.827</v>
      </c>
      <c r="V114" s="23">
        <v>341.31099999999998</v>
      </c>
      <c r="W114" s="23">
        <v>203561.451</v>
      </c>
      <c r="X114" s="23">
        <v>2979.9560000000001</v>
      </c>
      <c r="Y114" s="23">
        <v>1469.2429999999999</v>
      </c>
      <c r="Z114">
        <v>11912.367</v>
      </c>
      <c r="AA114">
        <v>23883.858</v>
      </c>
      <c r="AB114">
        <v>31861.519</v>
      </c>
      <c r="AC114">
        <v>168.53100000000001</v>
      </c>
      <c r="AD114">
        <v>4336.4870000000001</v>
      </c>
      <c r="AE114">
        <v>6260.5780000000004</v>
      </c>
      <c r="AF114">
        <v>35485.786</v>
      </c>
      <c r="AG114">
        <v>90990.73</v>
      </c>
      <c r="AH114">
        <v>67195.202999999994</v>
      </c>
      <c r="AI114">
        <v>2118.3629999999998</v>
      </c>
      <c r="AJ114">
        <v>8953.16</v>
      </c>
      <c r="AK114">
        <v>12478.597</v>
      </c>
      <c r="AL114">
        <v>13532.294</v>
      </c>
      <c r="AM114">
        <v>37107.601999999999</v>
      </c>
      <c r="AN114">
        <v>23192.458999999999</v>
      </c>
      <c r="AO114">
        <v>859.50699999999995</v>
      </c>
      <c r="AP114">
        <v>3808.6109999999999</v>
      </c>
      <c r="AQ114">
        <v>8534.0290000000005</v>
      </c>
      <c r="AR114">
        <v>2821.8330000000001</v>
      </c>
      <c r="AS114">
        <v>4309.7060000000001</v>
      </c>
      <c r="AT114">
        <v>11387.306</v>
      </c>
      <c r="AU114">
        <v>2526.8879999999999</v>
      </c>
      <c r="AV114">
        <v>4897.5889999999999</v>
      </c>
      <c r="AW114">
        <v>7480.8239999999996</v>
      </c>
      <c r="AX114">
        <v>5165.2790000000005</v>
      </c>
      <c r="AY114">
        <v>5639.6509999999998</v>
      </c>
      <c r="AZ114">
        <v>14805.018</v>
      </c>
      <c r="BA114">
        <v>2704.97</v>
      </c>
      <c r="BB114">
        <v>2810.2109999999998</v>
      </c>
      <c r="BC114">
        <v>3980.9409999999998</v>
      </c>
      <c r="BD114">
        <v>4299.4449999999997</v>
      </c>
      <c r="BE114">
        <v>5160.6180000000004</v>
      </c>
      <c r="BF114">
        <v>3131.002</v>
      </c>
      <c r="BG114">
        <v>4888.1509999999998</v>
      </c>
      <c r="BH114">
        <v>15393.630999999999</v>
      </c>
      <c r="BI114">
        <v>10903.69</v>
      </c>
      <c r="BJ114">
        <v>32335.942999999999</v>
      </c>
      <c r="BK114">
        <v>72582.187000000005</v>
      </c>
      <c r="BL114">
        <v>73371.683000000005</v>
      </c>
      <c r="BM114">
        <v>5107.4589999999998</v>
      </c>
      <c r="BN114">
        <v>10395.374</v>
      </c>
      <c r="BO114">
        <v>11467.754999999999</v>
      </c>
      <c r="BP114">
        <v>32057.447</v>
      </c>
      <c r="BQ114">
        <v>23234.012999999999</v>
      </c>
      <c r="BR114">
        <v>26274.025000000001</v>
      </c>
      <c r="BS114">
        <v>4479.201</v>
      </c>
      <c r="BT114">
        <v>4696.192</v>
      </c>
      <c r="BU114">
        <v>13746.727999999999</v>
      </c>
      <c r="BV114">
        <v>13010.466</v>
      </c>
      <c r="BW114">
        <v>13260.52</v>
      </c>
      <c r="BX114">
        <v>18770.486000000001</v>
      </c>
      <c r="BY114">
        <v>2683.5479999999998</v>
      </c>
      <c r="BZ114">
        <v>3209.5349999999999</v>
      </c>
      <c r="CA114">
        <v>10360.084999999999</v>
      </c>
      <c r="CB114">
        <v>16080.103999999999</v>
      </c>
      <c r="CC114">
        <v>33763.207999999999</v>
      </c>
      <c r="CD114">
        <v>22945.37</v>
      </c>
      <c r="CE114">
        <v>5270.56</v>
      </c>
      <c r="CF114">
        <v>11894.126</v>
      </c>
      <c r="CG114">
        <v>21264.647000000001</v>
      </c>
      <c r="CH114">
        <v>613.09</v>
      </c>
      <c r="CI114">
        <v>580.58199999999999</v>
      </c>
      <c r="CJ114">
        <v>2673.5120000000002</v>
      </c>
      <c r="CK114">
        <v>2883.5160000000001</v>
      </c>
      <c r="CL114">
        <v>2209.9960000000001</v>
      </c>
      <c r="CM114">
        <v>3686.7370000000001</v>
      </c>
      <c r="CN114">
        <v>11000.773999999999</v>
      </c>
      <c r="CO114">
        <v>20992.53</v>
      </c>
      <c r="CP114">
        <v>20158.626</v>
      </c>
      <c r="CQ114">
        <v>5929.7139999999999</v>
      </c>
      <c r="CR114">
        <v>6238.9889999999996</v>
      </c>
      <c r="CS114">
        <v>3245.05</v>
      </c>
    </row>
    <row r="115" spans="1:97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212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15.002000000000001</v>
      </c>
      <c r="S115" s="23">
        <v>2601.3319999999999</v>
      </c>
      <c r="T115" s="23">
        <v>437.73099999999999</v>
      </c>
      <c r="U115" s="23">
        <v>1943.221</v>
      </c>
      <c r="V115" s="23">
        <v>1765.998</v>
      </c>
      <c r="W115" s="23">
        <v>30973.019</v>
      </c>
      <c r="X115" s="23">
        <v>25444.777999999998</v>
      </c>
      <c r="Y115" s="23">
        <v>27650.221000000001</v>
      </c>
      <c r="Z115">
        <v>40799.756000000001</v>
      </c>
      <c r="AA115">
        <v>190907.766</v>
      </c>
      <c r="AB115">
        <v>328768.99200000003</v>
      </c>
      <c r="AC115">
        <v>59977.51</v>
      </c>
      <c r="AD115">
        <v>116331.15700000001</v>
      </c>
      <c r="AE115">
        <v>124745.864</v>
      </c>
      <c r="AF115">
        <v>96750.653000000006</v>
      </c>
      <c r="AG115">
        <v>262326.71600000001</v>
      </c>
      <c r="AH115">
        <v>215185.26699999999</v>
      </c>
      <c r="AI115">
        <v>28822.739000000001</v>
      </c>
      <c r="AJ115">
        <v>141762.905</v>
      </c>
      <c r="AK115">
        <v>174612.285</v>
      </c>
      <c r="AL115">
        <v>116907.1</v>
      </c>
      <c r="AM115">
        <v>118293.33900000001</v>
      </c>
      <c r="AN115">
        <v>99770.229000000007</v>
      </c>
      <c r="AO115">
        <v>32943.239000000001</v>
      </c>
      <c r="AP115">
        <v>85183.326000000001</v>
      </c>
      <c r="AQ115">
        <v>43787.936000000002</v>
      </c>
      <c r="AR115">
        <v>14135.934999999999</v>
      </c>
      <c r="AS115">
        <v>39616.440999999999</v>
      </c>
      <c r="AT115">
        <v>44540.52</v>
      </c>
      <c r="AU115">
        <v>21711.829000000002</v>
      </c>
      <c r="AV115">
        <v>35052.089999999997</v>
      </c>
      <c r="AW115">
        <v>36091.557999999997</v>
      </c>
      <c r="AX115">
        <v>64646.995000000003</v>
      </c>
      <c r="AY115">
        <v>63360.523999999998</v>
      </c>
      <c r="AZ115">
        <v>79504.379000000001</v>
      </c>
      <c r="BA115">
        <v>62240.771999999997</v>
      </c>
      <c r="BB115">
        <v>45256.451000000001</v>
      </c>
      <c r="BC115">
        <v>64840.383000000002</v>
      </c>
      <c r="BD115">
        <v>28698.406999999999</v>
      </c>
      <c r="BE115">
        <v>32516.684000000001</v>
      </c>
      <c r="BF115">
        <v>20761.633000000002</v>
      </c>
      <c r="BG115">
        <v>17499.516</v>
      </c>
      <c r="BH115">
        <v>45940.576999999997</v>
      </c>
      <c r="BI115">
        <v>48534.264000000003</v>
      </c>
      <c r="BJ115">
        <v>218080.277</v>
      </c>
      <c r="BK115">
        <v>374946.54800000001</v>
      </c>
      <c r="BL115">
        <v>353718.13500000001</v>
      </c>
      <c r="BM115">
        <v>54647.317000000003</v>
      </c>
      <c r="BN115">
        <v>86266.372000000003</v>
      </c>
      <c r="BO115">
        <v>90256.482999999993</v>
      </c>
      <c r="BP115">
        <v>259111.19699999999</v>
      </c>
      <c r="BQ115">
        <v>183638.204</v>
      </c>
      <c r="BR115">
        <v>243663.98699999999</v>
      </c>
      <c r="BS115">
        <v>107842.602</v>
      </c>
      <c r="BT115">
        <v>126799.537</v>
      </c>
      <c r="BU115">
        <v>140437.79699999999</v>
      </c>
      <c r="BV115">
        <v>320639.99400000001</v>
      </c>
      <c r="BW115">
        <v>512573.35</v>
      </c>
      <c r="BX115">
        <v>464321.52899999998</v>
      </c>
      <c r="BY115">
        <v>110896.947</v>
      </c>
      <c r="BZ115">
        <v>169469.01300000001</v>
      </c>
      <c r="CA115">
        <v>213381.33600000001</v>
      </c>
      <c r="CB115">
        <v>397563.13400000002</v>
      </c>
      <c r="CC115">
        <v>152272.06899999999</v>
      </c>
      <c r="CD115">
        <v>232648.53400000001</v>
      </c>
      <c r="CE115">
        <v>59915.228999999999</v>
      </c>
      <c r="CF115">
        <v>77599.482999999993</v>
      </c>
      <c r="CG115">
        <v>114866.334</v>
      </c>
      <c r="CH115">
        <v>87495.717000000004</v>
      </c>
      <c r="CI115">
        <v>94785.504000000001</v>
      </c>
      <c r="CJ115">
        <v>113569.658</v>
      </c>
      <c r="CK115">
        <v>60070.355000000003</v>
      </c>
      <c r="CL115">
        <v>72454.501000000004</v>
      </c>
      <c r="CM115">
        <v>101533.41800000001</v>
      </c>
      <c r="CN115">
        <v>223748.95800000001</v>
      </c>
      <c r="CO115">
        <v>263236.58299999998</v>
      </c>
      <c r="CP115">
        <v>186285.53599999999</v>
      </c>
      <c r="CQ115">
        <v>73091.952000000005</v>
      </c>
      <c r="CR115">
        <v>106338.02099999999</v>
      </c>
      <c r="CS115">
        <v>113213.591</v>
      </c>
    </row>
    <row r="116" spans="1:97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213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15.002000000000001</v>
      </c>
      <c r="S116" s="23">
        <v>171.69300000000001</v>
      </c>
      <c r="T116" s="23">
        <v>1725.0319999999999</v>
      </c>
      <c r="U116" s="23">
        <v>1069.6179999999999</v>
      </c>
      <c r="V116" s="23">
        <v>301.99900000000002</v>
      </c>
      <c r="W116" s="23">
        <v>1228.4359999999999</v>
      </c>
      <c r="X116" s="23">
        <v>1862.7</v>
      </c>
      <c r="Y116" s="23">
        <v>1379.4459999999999</v>
      </c>
      <c r="Z116">
        <v>1812.576</v>
      </c>
      <c r="AA116">
        <v>9005.4089999999997</v>
      </c>
      <c r="AB116">
        <v>15540.746999999999</v>
      </c>
      <c r="AC116">
        <v>295588.27600000001</v>
      </c>
      <c r="AD116">
        <v>658620.07200000004</v>
      </c>
      <c r="AE116">
        <v>694507.35</v>
      </c>
      <c r="AF116">
        <v>4000.0450000000001</v>
      </c>
      <c r="AG116">
        <v>13850.968999999999</v>
      </c>
      <c r="AH116">
        <v>9186.1260000000002</v>
      </c>
      <c r="AI116">
        <v>114139.399</v>
      </c>
      <c r="AJ116">
        <v>1192784.453</v>
      </c>
      <c r="AK116">
        <v>1986195.487</v>
      </c>
      <c r="AL116">
        <v>4243.4449999999997</v>
      </c>
      <c r="AM116">
        <v>6068.2380000000003</v>
      </c>
      <c r="AN116">
        <v>5310.9309999999996</v>
      </c>
      <c r="AO116">
        <v>368631.71899999998</v>
      </c>
      <c r="AP116">
        <v>905703.38699999999</v>
      </c>
      <c r="AQ116">
        <v>509015.48300000001</v>
      </c>
      <c r="AR116">
        <v>1198.242</v>
      </c>
      <c r="AS116">
        <v>2496.4450000000002</v>
      </c>
      <c r="AT116">
        <v>2668.0949999999998</v>
      </c>
      <c r="AU116">
        <v>124975.79</v>
      </c>
      <c r="AV116">
        <v>126304.624</v>
      </c>
      <c r="AW116">
        <v>230308.30300000001</v>
      </c>
      <c r="AX116">
        <v>3398.5219999999999</v>
      </c>
      <c r="AY116">
        <v>3314.252</v>
      </c>
      <c r="AZ116">
        <v>2710.9609999999998</v>
      </c>
      <c r="BA116">
        <v>257891.90599999999</v>
      </c>
      <c r="BB116">
        <v>125899.38099999999</v>
      </c>
      <c r="BC116">
        <v>439211.95600000001</v>
      </c>
      <c r="BD116">
        <v>1507.47</v>
      </c>
      <c r="BE116">
        <v>1204.443</v>
      </c>
      <c r="BF116">
        <v>1683.799</v>
      </c>
      <c r="BG116">
        <v>55281.716999999997</v>
      </c>
      <c r="BH116">
        <v>155403.62899999999</v>
      </c>
      <c r="BI116">
        <v>146467.74799999999</v>
      </c>
      <c r="BJ116">
        <v>9161.3559999999998</v>
      </c>
      <c r="BK116">
        <v>12426.266</v>
      </c>
      <c r="BL116">
        <v>10918.210999999999</v>
      </c>
      <c r="BM116">
        <v>564864.022</v>
      </c>
      <c r="BN116">
        <v>1007686.834</v>
      </c>
      <c r="BO116">
        <v>991905.255</v>
      </c>
      <c r="BP116">
        <v>16496.87</v>
      </c>
      <c r="BQ116">
        <v>10.978999999999999</v>
      </c>
      <c r="BR116">
        <v>13286.697</v>
      </c>
      <c r="BS116">
        <v>243548.79699999999</v>
      </c>
      <c r="BT116">
        <v>414284.04300000001</v>
      </c>
      <c r="BU116">
        <v>343893.48599999998</v>
      </c>
      <c r="BV116">
        <v>19723.439999999999</v>
      </c>
      <c r="BW116">
        <v>19759.039000000001</v>
      </c>
      <c r="BX116">
        <v>22982.409</v>
      </c>
      <c r="BY116">
        <v>89182.683000000005</v>
      </c>
      <c r="BZ116">
        <v>157169.049</v>
      </c>
      <c r="CA116">
        <v>306786.11800000002</v>
      </c>
      <c r="CB116">
        <v>12205.906999999999</v>
      </c>
      <c r="CC116">
        <v>8066.4780000000001</v>
      </c>
      <c r="CD116">
        <v>12107.486000000001</v>
      </c>
      <c r="CE116">
        <v>402963.09399999998</v>
      </c>
      <c r="CF116">
        <v>350301.397</v>
      </c>
      <c r="CG116">
        <v>1026571.385</v>
      </c>
      <c r="CH116">
        <v>4536.7610000000004</v>
      </c>
      <c r="CI116">
        <v>7932.5140000000001</v>
      </c>
      <c r="CJ116">
        <v>4997.3329999999996</v>
      </c>
      <c r="CK116">
        <v>25436.330999999998</v>
      </c>
      <c r="CL116">
        <v>40614.228999999999</v>
      </c>
      <c r="CM116">
        <v>53809.137000000002</v>
      </c>
      <c r="CN116">
        <v>12461.898999999999</v>
      </c>
      <c r="CO116">
        <v>8608.8140000000003</v>
      </c>
      <c r="CP116">
        <v>8852.4290000000001</v>
      </c>
      <c r="CQ116">
        <v>369615.83500000002</v>
      </c>
      <c r="CR116">
        <v>574374.38800000004</v>
      </c>
      <c r="CS116">
        <v>387159.86900000001</v>
      </c>
    </row>
    <row r="117" spans="1:97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16.18</v>
      </c>
      <c r="S117" s="23">
        <v>328.2</v>
      </c>
      <c r="T117" s="23">
        <v>1604.712</v>
      </c>
      <c r="U117" s="23">
        <v>2811.1529999999998</v>
      </c>
      <c r="V117" s="23">
        <v>1500.1569999999999</v>
      </c>
      <c r="W117" s="23">
        <v>535.16499999999996</v>
      </c>
      <c r="X117" s="23">
        <v>772.26499999999999</v>
      </c>
      <c r="Y117" s="23">
        <v>15937.829</v>
      </c>
      <c r="Z117">
        <v>1002363.944</v>
      </c>
      <c r="AA117">
        <v>2183975.1379999998</v>
      </c>
      <c r="AB117">
        <v>1935102.6059999999</v>
      </c>
      <c r="AC117">
        <v>80180.425000000003</v>
      </c>
      <c r="AD117">
        <v>68081.032999999996</v>
      </c>
      <c r="AE117">
        <v>61652.788999999997</v>
      </c>
      <c r="AF117">
        <v>2274193.3160000001</v>
      </c>
      <c r="AG117">
        <v>3317623.702</v>
      </c>
      <c r="AH117">
        <v>3124769.71</v>
      </c>
      <c r="AI117">
        <v>173796.93299999999</v>
      </c>
      <c r="AJ117">
        <v>318630.18400000001</v>
      </c>
      <c r="AK117">
        <v>183407.43299999999</v>
      </c>
      <c r="AL117">
        <v>659826.12600000005</v>
      </c>
      <c r="AM117">
        <v>654700.86699999997</v>
      </c>
      <c r="AN117">
        <v>472420.05800000002</v>
      </c>
      <c r="AO117">
        <v>66464.918000000005</v>
      </c>
      <c r="AP117">
        <v>38897.197</v>
      </c>
      <c r="AQ117">
        <v>31617.781999999999</v>
      </c>
      <c r="AR117">
        <v>111990.211</v>
      </c>
      <c r="AS117">
        <v>273260.16700000002</v>
      </c>
      <c r="AT117">
        <v>141969.549</v>
      </c>
      <c r="AU117">
        <v>48032.807000000001</v>
      </c>
      <c r="AV117">
        <v>20678.613000000001</v>
      </c>
      <c r="AW117">
        <v>18523.23</v>
      </c>
      <c r="AX117">
        <v>213297.36300000001</v>
      </c>
      <c r="AY117">
        <v>291429.08399999997</v>
      </c>
      <c r="AZ117">
        <v>235571.897</v>
      </c>
      <c r="BA117">
        <v>41538.133000000002</v>
      </c>
      <c r="BB117">
        <v>31917.557000000001</v>
      </c>
      <c r="BC117">
        <v>13089.306</v>
      </c>
      <c r="BD117">
        <v>229367.071</v>
      </c>
      <c r="BE117">
        <v>425588.54700000002</v>
      </c>
      <c r="BF117">
        <v>433674.57500000001</v>
      </c>
      <c r="BG117">
        <v>17770.043000000001</v>
      </c>
      <c r="BH117">
        <v>24788.034</v>
      </c>
      <c r="BI117">
        <v>142785.29999999999</v>
      </c>
      <c r="BJ117">
        <v>2286239.9580000001</v>
      </c>
      <c r="BK117">
        <v>5525163.9230000004</v>
      </c>
      <c r="BL117">
        <v>4565661.97</v>
      </c>
      <c r="BM117">
        <v>91342.047000000006</v>
      </c>
      <c r="BN117">
        <v>179315.05600000001</v>
      </c>
      <c r="BO117">
        <v>205559.90299999999</v>
      </c>
      <c r="BP117">
        <v>2894225.8670000001</v>
      </c>
      <c r="BQ117">
        <v>5358177.2390000001</v>
      </c>
      <c r="BR117">
        <v>2870631.5610000002</v>
      </c>
      <c r="BS117">
        <v>233322.101</v>
      </c>
      <c r="BT117">
        <v>161980.17199999999</v>
      </c>
      <c r="BU117">
        <v>297795.80699999997</v>
      </c>
      <c r="BV117">
        <v>933989.10699999996</v>
      </c>
      <c r="BW117">
        <v>1602196.8940000001</v>
      </c>
      <c r="BX117">
        <v>1178642.3999999999</v>
      </c>
      <c r="BY117">
        <v>88949.997000000003</v>
      </c>
      <c r="BZ117">
        <v>222753.38800000001</v>
      </c>
      <c r="CA117">
        <v>192202.99600000001</v>
      </c>
      <c r="CB117">
        <v>634150.11</v>
      </c>
      <c r="CC117">
        <v>1270407.53</v>
      </c>
      <c r="CD117">
        <v>1244068.368</v>
      </c>
      <c r="CE117">
        <v>144686.10699999999</v>
      </c>
      <c r="CF117">
        <v>235152.77</v>
      </c>
      <c r="CG117">
        <v>192070.45499999999</v>
      </c>
      <c r="CH117">
        <v>16164.087</v>
      </c>
      <c r="CI117">
        <v>69866.841</v>
      </c>
      <c r="CJ117">
        <v>81953.956000000006</v>
      </c>
      <c r="CK117">
        <v>71937.918000000005</v>
      </c>
      <c r="CL117">
        <v>16549.09</v>
      </c>
      <c r="CM117">
        <v>31181.776000000002</v>
      </c>
      <c r="CN117">
        <v>2307610.3480000002</v>
      </c>
      <c r="CO117">
        <v>3880466.2680000002</v>
      </c>
      <c r="CP117">
        <v>3043974.432</v>
      </c>
      <c r="CQ117">
        <v>156694.378</v>
      </c>
      <c r="CR117">
        <v>156189.21900000001</v>
      </c>
      <c r="CS117">
        <v>219026.21</v>
      </c>
    </row>
    <row r="118" spans="1:97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214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16.18</v>
      </c>
      <c r="S118" s="23">
        <v>198.33199999999999</v>
      </c>
      <c r="T118" s="23">
        <v>902.65499999999997</v>
      </c>
      <c r="U118" s="23">
        <v>3139.712</v>
      </c>
      <c r="V118" s="23">
        <v>5548.5190000000002</v>
      </c>
      <c r="W118" s="23">
        <v>2.6669999999999998</v>
      </c>
      <c r="X118" s="23">
        <v>6977.8050000000003</v>
      </c>
      <c r="Y118" s="23">
        <v>1579.3779999999999</v>
      </c>
      <c r="Z118">
        <v>4107.6210000000001</v>
      </c>
      <c r="AA118">
        <v>701.82299999999998</v>
      </c>
      <c r="AB118">
        <v>1018.047</v>
      </c>
      <c r="AC118">
        <v>1349044.388</v>
      </c>
      <c r="AD118">
        <v>1726593.885</v>
      </c>
      <c r="AE118">
        <v>1730944.4280000001</v>
      </c>
      <c r="AF118">
        <v>1636.3219999999999</v>
      </c>
      <c r="AG118">
        <v>14500.248</v>
      </c>
      <c r="AH118">
        <v>3960.66</v>
      </c>
      <c r="AI118">
        <v>2376841.3739999998</v>
      </c>
      <c r="AJ118">
        <v>3233803.0720000002</v>
      </c>
      <c r="AK118">
        <v>2317966.11</v>
      </c>
      <c r="AL118">
        <v>535.27</v>
      </c>
      <c r="AM118">
        <v>0</v>
      </c>
      <c r="AN118">
        <v>0</v>
      </c>
      <c r="AO118">
        <v>443549.42700000003</v>
      </c>
      <c r="AP118">
        <v>598140.69700000004</v>
      </c>
      <c r="AQ118">
        <v>932878.69700000004</v>
      </c>
      <c r="AR118">
        <v>3064.2579999999998</v>
      </c>
      <c r="AS118">
        <v>1139.1859999999999</v>
      </c>
      <c r="AT118">
        <v>93.616</v>
      </c>
      <c r="AU118">
        <v>101745.376</v>
      </c>
      <c r="AV118">
        <v>152883.62</v>
      </c>
      <c r="AW118">
        <v>138813.96599999999</v>
      </c>
      <c r="AX118">
        <v>1587.846</v>
      </c>
      <c r="AY118">
        <v>442.56799999999998</v>
      </c>
      <c r="AZ118">
        <v>494.995</v>
      </c>
      <c r="BA118">
        <v>238264.66699999999</v>
      </c>
      <c r="BB118">
        <v>207023.226</v>
      </c>
      <c r="BC118">
        <v>205034.14600000001</v>
      </c>
      <c r="BD118">
        <v>881.00800000000004</v>
      </c>
      <c r="BE118">
        <v>0</v>
      </c>
      <c r="BF118">
        <v>570.40499999999997</v>
      </c>
      <c r="BG118">
        <v>156387.538</v>
      </c>
      <c r="BH118">
        <v>318539.71100000001</v>
      </c>
      <c r="BI118">
        <v>339189.625</v>
      </c>
      <c r="BJ118">
        <v>2991.9780000000001</v>
      </c>
      <c r="BK118">
        <v>1208.482</v>
      </c>
      <c r="BL118">
        <v>15638.370999999999</v>
      </c>
      <c r="BM118">
        <v>1717259.11</v>
      </c>
      <c r="BN118">
        <v>2393929.3939999999</v>
      </c>
      <c r="BO118">
        <v>3368149.139</v>
      </c>
      <c r="BP118">
        <v>301.68599999999998</v>
      </c>
      <c r="BQ118">
        <v>1796.934</v>
      </c>
      <c r="BR118">
        <v>1721.7449999999999</v>
      </c>
      <c r="BS118">
        <v>3684251.7990000001</v>
      </c>
      <c r="BT118">
        <v>2873972.01</v>
      </c>
      <c r="BU118">
        <v>2698164.9939999999</v>
      </c>
      <c r="BV118">
        <v>2694.55</v>
      </c>
      <c r="BW118">
        <v>68.83</v>
      </c>
      <c r="BX118">
        <v>819.63900000000001</v>
      </c>
      <c r="BY118">
        <v>936948.45</v>
      </c>
      <c r="BZ118">
        <v>1694402.6189999999</v>
      </c>
      <c r="CA118">
        <v>655146.6</v>
      </c>
      <c r="CB118">
        <v>3365.558</v>
      </c>
      <c r="CC118">
        <v>13537</v>
      </c>
      <c r="CD118">
        <v>473.411</v>
      </c>
      <c r="CE118">
        <v>546177.41799999995</v>
      </c>
      <c r="CF118">
        <v>970606.79099999997</v>
      </c>
      <c r="CG118">
        <v>1387863.8060000001</v>
      </c>
      <c r="CH118">
        <v>4078.1419999999998</v>
      </c>
      <c r="CI118">
        <v>11587.405000000001</v>
      </c>
      <c r="CJ118">
        <v>1504.98</v>
      </c>
      <c r="CK118">
        <v>92598.760999999999</v>
      </c>
      <c r="CL118">
        <v>7584.116</v>
      </c>
      <c r="CM118">
        <v>21843.087</v>
      </c>
      <c r="CN118">
        <v>1172.5719999999999</v>
      </c>
      <c r="CO118">
        <v>490.13</v>
      </c>
      <c r="CP118">
        <v>1919.538</v>
      </c>
      <c r="CQ118">
        <v>2090150.942</v>
      </c>
      <c r="CR118">
        <v>2593678.9190000002</v>
      </c>
      <c r="CS118">
        <v>3433971.8670000001</v>
      </c>
    </row>
    <row r="119" spans="1:97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618</v>
      </c>
      <c r="P119">
        <v>0</v>
      </c>
      <c r="Q119" t="s">
        <v>19</v>
      </c>
      <c r="R119">
        <v>11.31</v>
      </c>
      <c r="S119" s="23">
        <v>137497.74900000001</v>
      </c>
      <c r="T119" s="23">
        <v>84414.22</v>
      </c>
      <c r="U119" s="23">
        <v>63195.213000000003</v>
      </c>
      <c r="V119" s="23">
        <v>42261.031999999999</v>
      </c>
      <c r="W119" s="23">
        <v>508172.58899999998</v>
      </c>
      <c r="X119" s="23">
        <v>817253.79099999997</v>
      </c>
      <c r="Y119" s="23">
        <v>2006089.845</v>
      </c>
      <c r="Z119">
        <v>940166.84</v>
      </c>
      <c r="AA119">
        <v>2520719.6469999999</v>
      </c>
      <c r="AB119">
        <v>2218124.8199999998</v>
      </c>
      <c r="AC119">
        <v>97650.323000000004</v>
      </c>
      <c r="AD119">
        <v>360281.39299999998</v>
      </c>
      <c r="AE119">
        <v>358396.33600000001</v>
      </c>
      <c r="AF119">
        <v>2645890.031</v>
      </c>
      <c r="AG119">
        <v>5792413.1629999997</v>
      </c>
      <c r="AH119">
        <v>3766759.128</v>
      </c>
      <c r="AI119">
        <v>921989.56400000001</v>
      </c>
      <c r="AJ119">
        <v>1214956.7150000001</v>
      </c>
      <c r="AK119">
        <v>918751.00100000005</v>
      </c>
      <c r="AL119">
        <v>2596449.3870000001</v>
      </c>
      <c r="AM119">
        <v>2748144.486</v>
      </c>
      <c r="AN119">
        <v>964142.80700000003</v>
      </c>
      <c r="AO119">
        <v>447818.766</v>
      </c>
      <c r="AP119">
        <v>576097.62899999996</v>
      </c>
      <c r="AQ119">
        <v>689832.33700000006</v>
      </c>
      <c r="AR119">
        <v>1108597.649</v>
      </c>
      <c r="AS119">
        <v>523202.087</v>
      </c>
      <c r="AT119">
        <v>484512.40899999999</v>
      </c>
      <c r="AU119">
        <v>131435.46799999999</v>
      </c>
      <c r="AV119">
        <v>165772.70699999999</v>
      </c>
      <c r="AW119">
        <v>219143.03400000001</v>
      </c>
      <c r="AX119">
        <v>1417112.89</v>
      </c>
      <c r="AY119">
        <v>490893.89</v>
      </c>
      <c r="AZ119">
        <v>904086.61300000001</v>
      </c>
      <c r="BA119">
        <v>126729.163</v>
      </c>
      <c r="BB119">
        <v>203444.234</v>
      </c>
      <c r="BC119">
        <v>196485.26300000001</v>
      </c>
      <c r="BD119">
        <v>397278.84600000002</v>
      </c>
      <c r="BE119">
        <v>469347.60499999998</v>
      </c>
      <c r="BF119">
        <v>673836.30799999996</v>
      </c>
      <c r="BG119">
        <v>110942.111</v>
      </c>
      <c r="BH119">
        <v>125598.148</v>
      </c>
      <c r="BI119">
        <v>179443.97700000001</v>
      </c>
      <c r="BJ119">
        <v>3927505.4410000001</v>
      </c>
      <c r="BK119">
        <v>4810021.4919999996</v>
      </c>
      <c r="BL119">
        <v>4154295.7</v>
      </c>
      <c r="BM119">
        <v>460586.72</v>
      </c>
      <c r="BN119">
        <v>346319.01799999998</v>
      </c>
      <c r="BO119">
        <v>334610.217</v>
      </c>
      <c r="BP119">
        <v>6760700.6090000002</v>
      </c>
      <c r="BQ119">
        <v>6021939.9800000004</v>
      </c>
      <c r="BR119">
        <v>4375899.4950000001</v>
      </c>
      <c r="BS119">
        <v>768093.32299999997</v>
      </c>
      <c r="BT119">
        <v>785059.446</v>
      </c>
      <c r="BU119">
        <v>579805.78099999996</v>
      </c>
      <c r="BV119">
        <v>7256949.2980000004</v>
      </c>
      <c r="BW119">
        <v>8738658.9330000002</v>
      </c>
      <c r="BX119">
        <v>6494156.0259999996</v>
      </c>
      <c r="BY119">
        <v>664550.99600000004</v>
      </c>
      <c r="BZ119">
        <v>1174109.4480000001</v>
      </c>
      <c r="CA119">
        <v>954537.93599999999</v>
      </c>
      <c r="CB119">
        <v>8374381.0939999996</v>
      </c>
      <c r="CC119">
        <v>6462905.6730000004</v>
      </c>
      <c r="CD119">
        <v>4460002.1569999997</v>
      </c>
      <c r="CE119">
        <v>682615.28899999999</v>
      </c>
      <c r="CF119">
        <v>733466.64899999998</v>
      </c>
      <c r="CG119">
        <v>722978.18500000006</v>
      </c>
      <c r="CH119">
        <v>1209886.193</v>
      </c>
      <c r="CI119">
        <v>2250674.5449999999</v>
      </c>
      <c r="CJ119">
        <v>2228782.5019999999</v>
      </c>
      <c r="CK119">
        <v>378592.86099999998</v>
      </c>
      <c r="CL119">
        <v>380074.93099999998</v>
      </c>
      <c r="CM119">
        <v>251751.489</v>
      </c>
      <c r="CN119">
        <v>2983692.4139999999</v>
      </c>
      <c r="CO119">
        <v>3912745.6349999998</v>
      </c>
      <c r="CP119">
        <v>2557140.3319999999</v>
      </c>
      <c r="CQ119">
        <v>973483.53</v>
      </c>
      <c r="CR119">
        <v>381239.28499999997</v>
      </c>
      <c r="CS119">
        <v>251877.97</v>
      </c>
    </row>
    <row r="120" spans="1:97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11.31</v>
      </c>
      <c r="S120" s="23">
        <v>2797.4589999999998</v>
      </c>
      <c r="T120" s="23">
        <v>1395.11</v>
      </c>
      <c r="U120" s="23">
        <v>1613.126</v>
      </c>
      <c r="V120" s="23">
        <v>1747.8430000000001</v>
      </c>
      <c r="W120" s="23">
        <v>8048.2619999999997</v>
      </c>
      <c r="X120" s="23">
        <v>19002.041000000001</v>
      </c>
      <c r="Y120" s="23">
        <v>25242.447</v>
      </c>
      <c r="Z120">
        <v>17185.45</v>
      </c>
      <c r="AA120">
        <v>25048.54</v>
      </c>
      <c r="AB120">
        <v>24617.419000000002</v>
      </c>
      <c r="AC120">
        <v>2248.7800000000002</v>
      </c>
      <c r="AD120">
        <v>6990.7049999999999</v>
      </c>
      <c r="AE120">
        <v>9189.06</v>
      </c>
      <c r="AF120">
        <v>47778.792999999998</v>
      </c>
      <c r="AG120">
        <v>79382.398000000001</v>
      </c>
      <c r="AH120">
        <v>42521.858</v>
      </c>
      <c r="AI120">
        <v>29370.969000000001</v>
      </c>
      <c r="AJ120">
        <v>36060.438999999998</v>
      </c>
      <c r="AK120">
        <v>26631.661</v>
      </c>
      <c r="AL120">
        <v>31366.234</v>
      </c>
      <c r="AM120">
        <v>37989.722000000002</v>
      </c>
      <c r="AN120">
        <v>11956.3</v>
      </c>
      <c r="AO120">
        <v>9800.8690000000006</v>
      </c>
      <c r="AP120">
        <v>21119.521000000001</v>
      </c>
      <c r="AQ120">
        <v>17409.428</v>
      </c>
      <c r="AR120">
        <v>12738.884</v>
      </c>
      <c r="AS120">
        <v>9160.1880000000001</v>
      </c>
      <c r="AT120">
        <v>6218.232</v>
      </c>
      <c r="AU120">
        <v>4252.3540000000003</v>
      </c>
      <c r="AV120">
        <v>3404.8470000000002</v>
      </c>
      <c r="AW120">
        <v>5455.7879999999996</v>
      </c>
      <c r="AX120">
        <v>18323.069</v>
      </c>
      <c r="AY120">
        <v>7140.9170000000004</v>
      </c>
      <c r="AZ120">
        <v>10937.557000000001</v>
      </c>
      <c r="BA120">
        <v>3241.0219999999999</v>
      </c>
      <c r="BB120">
        <v>4620.2299999999996</v>
      </c>
      <c r="BC120">
        <v>4135.9679999999998</v>
      </c>
      <c r="BD120">
        <v>5172.5990000000002</v>
      </c>
      <c r="BE120">
        <v>5590.6390000000001</v>
      </c>
      <c r="BF120">
        <v>8122.6289999999999</v>
      </c>
      <c r="BG120">
        <v>3763.0880000000002</v>
      </c>
      <c r="BH120">
        <v>3724.0920000000001</v>
      </c>
      <c r="BI120">
        <v>4135.9219999999996</v>
      </c>
      <c r="BJ120">
        <v>46603.15</v>
      </c>
      <c r="BK120">
        <v>62421.646000000001</v>
      </c>
      <c r="BL120">
        <v>62849.845999999998</v>
      </c>
      <c r="BM120">
        <v>12551.47</v>
      </c>
      <c r="BN120">
        <v>11410.043</v>
      </c>
      <c r="BO120">
        <v>9394.6049999999996</v>
      </c>
      <c r="BP120">
        <v>74533.451000000001</v>
      </c>
      <c r="BQ120">
        <v>86411.410999999993</v>
      </c>
      <c r="BR120">
        <v>45486.356</v>
      </c>
      <c r="BS120">
        <v>19927.469000000001</v>
      </c>
      <c r="BT120">
        <v>23847.866999999998</v>
      </c>
      <c r="BU120">
        <v>18026.740000000002</v>
      </c>
      <c r="BV120">
        <v>93512.093999999997</v>
      </c>
      <c r="BW120">
        <v>105443.48</v>
      </c>
      <c r="BX120">
        <v>69302.555999999997</v>
      </c>
      <c r="BY120">
        <v>26588.284</v>
      </c>
      <c r="BZ120">
        <v>44284.283000000003</v>
      </c>
      <c r="CA120">
        <v>42317.624000000003</v>
      </c>
      <c r="CB120">
        <v>94039.248000000007</v>
      </c>
      <c r="CC120">
        <v>81620.837</v>
      </c>
      <c r="CD120">
        <v>57182.915999999997</v>
      </c>
      <c r="CE120">
        <v>22580.197</v>
      </c>
      <c r="CF120">
        <v>30886.665000000001</v>
      </c>
      <c r="CG120">
        <v>28428.609</v>
      </c>
      <c r="CH120">
        <v>14771.608</v>
      </c>
      <c r="CI120">
        <v>24506.667000000001</v>
      </c>
      <c r="CJ120">
        <v>29689.11</v>
      </c>
      <c r="CK120">
        <v>10069.099</v>
      </c>
      <c r="CL120">
        <v>13819.857</v>
      </c>
      <c r="CM120">
        <v>9984.6350000000002</v>
      </c>
      <c r="CN120">
        <v>36062.311000000002</v>
      </c>
      <c r="CO120">
        <v>47265.120999999999</v>
      </c>
      <c r="CP120">
        <v>37429.938000000002</v>
      </c>
      <c r="CQ120">
        <v>25572.244999999999</v>
      </c>
      <c r="CR120">
        <v>10118.201999999999</v>
      </c>
      <c r="CS120">
        <v>8405.6790000000001</v>
      </c>
    </row>
    <row r="121" spans="1:97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11.31</v>
      </c>
      <c r="S121" s="23">
        <v>40149.805</v>
      </c>
      <c r="T121" s="23">
        <v>10838.096</v>
      </c>
      <c r="U121" s="23">
        <v>14117.63</v>
      </c>
      <c r="V121" s="23">
        <v>20713.617999999999</v>
      </c>
      <c r="W121" s="23">
        <v>27223.508999999998</v>
      </c>
      <c r="X121" s="23">
        <v>59214.072</v>
      </c>
      <c r="Y121" s="23">
        <v>83446</v>
      </c>
      <c r="Z121">
        <v>41982.326000000001</v>
      </c>
      <c r="AA121">
        <v>65192.402999999998</v>
      </c>
      <c r="AB121">
        <v>71005.902000000002</v>
      </c>
      <c r="AC121">
        <v>31494.379000000001</v>
      </c>
      <c r="AD121">
        <v>66435.236999999994</v>
      </c>
      <c r="AE121">
        <v>63414.603000000003</v>
      </c>
      <c r="AF121">
        <v>116589.04300000001</v>
      </c>
      <c r="AG121">
        <v>182289.53400000001</v>
      </c>
      <c r="AH121">
        <v>111115.183</v>
      </c>
      <c r="AI121">
        <v>272076.34100000001</v>
      </c>
      <c r="AJ121">
        <v>298499.09499999997</v>
      </c>
      <c r="AK121">
        <v>243922.94</v>
      </c>
      <c r="AL121">
        <v>87224.553</v>
      </c>
      <c r="AM121">
        <v>100444.932</v>
      </c>
      <c r="AN121">
        <v>44801.214</v>
      </c>
      <c r="AO121">
        <v>116099.285</v>
      </c>
      <c r="AP121">
        <v>193967.10399999999</v>
      </c>
      <c r="AQ121">
        <v>133998.18299999999</v>
      </c>
      <c r="AR121">
        <v>80842.224000000002</v>
      </c>
      <c r="AS121">
        <v>40242.656999999999</v>
      </c>
      <c r="AT121">
        <v>32370.138999999999</v>
      </c>
      <c r="AU121">
        <v>49008.877</v>
      </c>
      <c r="AV121">
        <v>34869.703000000001</v>
      </c>
      <c r="AW121">
        <v>27878.916000000001</v>
      </c>
      <c r="AX121">
        <v>77764.165999999997</v>
      </c>
      <c r="AY121">
        <v>30950.793000000001</v>
      </c>
      <c r="AZ121">
        <v>41578.425999999999</v>
      </c>
      <c r="BA121">
        <v>31971.58</v>
      </c>
      <c r="BB121">
        <v>30556.842000000001</v>
      </c>
      <c r="BC121">
        <v>24331.685000000001</v>
      </c>
      <c r="BD121">
        <v>37970.856</v>
      </c>
      <c r="BE121">
        <v>35742.112000000001</v>
      </c>
      <c r="BF121">
        <v>44374.447</v>
      </c>
      <c r="BG121">
        <v>45209.241000000002</v>
      </c>
      <c r="BH121">
        <v>28635.97</v>
      </c>
      <c r="BI121">
        <v>34062.42</v>
      </c>
      <c r="BJ121">
        <v>141321.71400000001</v>
      </c>
      <c r="BK121">
        <v>145089.86900000001</v>
      </c>
      <c r="BL121">
        <v>110382.924</v>
      </c>
      <c r="BM121">
        <v>43832.642999999996</v>
      </c>
      <c r="BN121">
        <v>51303.233999999997</v>
      </c>
      <c r="BO121">
        <v>41226.853000000003</v>
      </c>
      <c r="BP121">
        <v>202575.163</v>
      </c>
      <c r="BQ121">
        <v>162713.91</v>
      </c>
      <c r="BR121">
        <v>125192.97100000001</v>
      </c>
      <c r="BS121">
        <v>120917.69100000001</v>
      </c>
      <c r="BT121">
        <v>138702.924</v>
      </c>
      <c r="BU121">
        <v>96308.91</v>
      </c>
      <c r="BV121">
        <v>241048.36</v>
      </c>
      <c r="BW121">
        <v>262476.85399999999</v>
      </c>
      <c r="BX121">
        <v>190614.37299999999</v>
      </c>
      <c r="BY121">
        <v>205186.179</v>
      </c>
      <c r="BZ121">
        <v>227924.09</v>
      </c>
      <c r="CA121">
        <v>190036.283</v>
      </c>
      <c r="CB121">
        <v>236628.74900000001</v>
      </c>
      <c r="CC121">
        <v>201050.022</v>
      </c>
      <c r="CD121">
        <v>131169.364</v>
      </c>
      <c r="CE121">
        <v>83444.861000000004</v>
      </c>
      <c r="CF121">
        <v>86305.361999999994</v>
      </c>
      <c r="CG121">
        <v>73710.368000000002</v>
      </c>
      <c r="CH121">
        <v>91455.135999999999</v>
      </c>
      <c r="CI121">
        <v>83698.638000000006</v>
      </c>
      <c r="CJ121">
        <v>71956.913</v>
      </c>
      <c r="CK121">
        <v>94121.457999999999</v>
      </c>
      <c r="CL121">
        <v>83651.661999999997</v>
      </c>
      <c r="CM121">
        <v>68170.42</v>
      </c>
      <c r="CN121">
        <v>108789.98699999999</v>
      </c>
      <c r="CO121">
        <v>123098.35400000001</v>
      </c>
      <c r="CP121">
        <v>92389.144</v>
      </c>
      <c r="CQ121">
        <v>158942.99600000001</v>
      </c>
      <c r="CR121">
        <v>66308.451000000001</v>
      </c>
      <c r="CS121">
        <v>54104.506000000001</v>
      </c>
    </row>
    <row r="122" spans="1:97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11.31</v>
      </c>
      <c r="S122" s="23">
        <v>784.81700000000001</v>
      </c>
      <c r="T122" s="23">
        <v>446.584</v>
      </c>
      <c r="U122" s="23">
        <v>785.88599999999997</v>
      </c>
      <c r="V122" s="23">
        <v>253.16399999999999</v>
      </c>
      <c r="W122" s="23">
        <v>924.87300000000005</v>
      </c>
      <c r="X122" s="23">
        <v>8351.2189999999991</v>
      </c>
      <c r="Y122" s="23">
        <v>15489.591</v>
      </c>
      <c r="Z122">
        <v>1792.059</v>
      </c>
      <c r="AA122">
        <v>1170.921</v>
      </c>
      <c r="AB122">
        <v>1131.7840000000001</v>
      </c>
      <c r="AC122">
        <v>15477.172</v>
      </c>
      <c r="AD122">
        <v>94600.421000000002</v>
      </c>
      <c r="AE122">
        <v>115315.425</v>
      </c>
      <c r="AF122">
        <v>1694.3679999999999</v>
      </c>
      <c r="AG122">
        <v>2309.62</v>
      </c>
      <c r="AH122">
        <v>2294.875</v>
      </c>
      <c r="AI122">
        <v>369875.06800000003</v>
      </c>
      <c r="AJ122">
        <v>389879.87099999998</v>
      </c>
      <c r="AK122">
        <v>349483.59399999998</v>
      </c>
      <c r="AL122">
        <v>1573.54</v>
      </c>
      <c r="AM122">
        <v>2360.6109999999999</v>
      </c>
      <c r="AN122">
        <v>1130.306</v>
      </c>
      <c r="AO122">
        <v>122181.524</v>
      </c>
      <c r="AP122">
        <v>321229.72499999998</v>
      </c>
      <c r="AQ122">
        <v>163985.92600000001</v>
      </c>
      <c r="AR122">
        <v>1006.05</v>
      </c>
      <c r="AS122">
        <v>595.68399999999997</v>
      </c>
      <c r="AT122">
        <v>555.125</v>
      </c>
      <c r="AU122">
        <v>13614.32</v>
      </c>
      <c r="AV122">
        <v>13165.236000000001</v>
      </c>
      <c r="AW122">
        <v>27539.057000000001</v>
      </c>
      <c r="AX122">
        <v>830.25599999999997</v>
      </c>
      <c r="AY122">
        <v>823.70399999999995</v>
      </c>
      <c r="AZ122">
        <v>1313.2190000000001</v>
      </c>
      <c r="BA122">
        <v>15379.388999999999</v>
      </c>
      <c r="BB122">
        <v>29326.916000000001</v>
      </c>
      <c r="BC122">
        <v>26875.305</v>
      </c>
      <c r="BD122">
        <v>1004.247</v>
      </c>
      <c r="BE122">
        <v>889.35799999999995</v>
      </c>
      <c r="BF122">
        <v>578.68200000000002</v>
      </c>
      <c r="BG122">
        <v>18542.896000000001</v>
      </c>
      <c r="BH122">
        <v>24612.899000000001</v>
      </c>
      <c r="BI122">
        <v>24834.204000000002</v>
      </c>
      <c r="BJ122">
        <v>2856.0540000000001</v>
      </c>
      <c r="BK122">
        <v>1499.7360000000001</v>
      </c>
      <c r="BL122">
        <v>2790.4270000000001</v>
      </c>
      <c r="BM122">
        <v>90760.123000000007</v>
      </c>
      <c r="BN122">
        <v>93831.922000000006</v>
      </c>
      <c r="BO122">
        <v>86049.581000000006</v>
      </c>
      <c r="BP122">
        <v>2308.723</v>
      </c>
      <c r="BQ122">
        <v>1872.1880000000001</v>
      </c>
      <c r="BR122">
        <v>2323.39</v>
      </c>
      <c r="BS122">
        <v>196161.584</v>
      </c>
      <c r="BT122">
        <v>200199.56099999999</v>
      </c>
      <c r="BU122">
        <v>135777.11199999999</v>
      </c>
      <c r="BV122">
        <v>3418.9540000000002</v>
      </c>
      <c r="BW122">
        <v>3796.7759999999998</v>
      </c>
      <c r="BX122">
        <v>2452.8789999999999</v>
      </c>
      <c r="BY122">
        <v>210604.136</v>
      </c>
      <c r="BZ122">
        <v>325572.891</v>
      </c>
      <c r="CA122">
        <v>258684.61300000001</v>
      </c>
      <c r="CB122">
        <v>4189.5259999999998</v>
      </c>
      <c r="CC122">
        <v>2649.0459999999998</v>
      </c>
      <c r="CD122">
        <v>2238.8209999999999</v>
      </c>
      <c r="CE122">
        <v>146899.70300000001</v>
      </c>
      <c r="CF122">
        <v>170416.45199999999</v>
      </c>
      <c r="CG122">
        <v>190460.272</v>
      </c>
      <c r="CH122">
        <v>1208.0999999999999</v>
      </c>
      <c r="CI122">
        <v>2413.3159999999998</v>
      </c>
      <c r="CJ122">
        <v>1432.799</v>
      </c>
      <c r="CK122">
        <v>58028.875</v>
      </c>
      <c r="CL122">
        <v>116879.90300000001</v>
      </c>
      <c r="CM122">
        <v>65382.29</v>
      </c>
      <c r="CN122">
        <v>1602.7570000000001</v>
      </c>
      <c r="CO122">
        <v>1509.1659999999999</v>
      </c>
      <c r="CP122">
        <v>1059.6610000000001</v>
      </c>
      <c r="CQ122">
        <v>226688.041</v>
      </c>
      <c r="CR122">
        <v>70364.385999999999</v>
      </c>
      <c r="CS122">
        <v>48264.097000000002</v>
      </c>
    </row>
    <row r="123" spans="1:97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11.31</v>
      </c>
      <c r="S123" s="23">
        <v>130570.683</v>
      </c>
      <c r="T123" s="23">
        <v>86101.089000000007</v>
      </c>
      <c r="U123" s="23">
        <v>104543.552</v>
      </c>
      <c r="V123" s="23">
        <v>58703.872000000003</v>
      </c>
      <c r="W123" s="23">
        <v>88904.638000000006</v>
      </c>
      <c r="X123" s="23">
        <v>124697.75199999999</v>
      </c>
      <c r="Y123" s="23">
        <v>131764.24799999999</v>
      </c>
      <c r="Z123">
        <v>155676.39000000001</v>
      </c>
      <c r="AA123">
        <v>119365.353</v>
      </c>
      <c r="AB123">
        <v>88271.695000000007</v>
      </c>
      <c r="AC123">
        <v>155143.609</v>
      </c>
      <c r="AD123">
        <v>134268.96599999999</v>
      </c>
      <c r="AE123">
        <v>153285.62299999999</v>
      </c>
      <c r="AF123">
        <v>145171.53599999999</v>
      </c>
      <c r="AG123">
        <v>158765.59700000001</v>
      </c>
      <c r="AH123">
        <v>87259.638000000006</v>
      </c>
      <c r="AI123">
        <v>330492.36200000002</v>
      </c>
      <c r="AJ123">
        <v>250792.42199999999</v>
      </c>
      <c r="AK123">
        <v>220591.84899999999</v>
      </c>
      <c r="AL123">
        <v>149854.80799999999</v>
      </c>
      <c r="AM123">
        <v>132592.44699999999</v>
      </c>
      <c r="AN123">
        <v>119369.63800000001</v>
      </c>
      <c r="AO123">
        <v>271465.36200000002</v>
      </c>
      <c r="AP123">
        <v>248415.75099999999</v>
      </c>
      <c r="AQ123">
        <v>183543.47700000001</v>
      </c>
      <c r="AR123">
        <v>184765.462</v>
      </c>
      <c r="AS123">
        <v>118464.11599999999</v>
      </c>
      <c r="AT123">
        <v>119672.10799999999</v>
      </c>
      <c r="AU123">
        <v>155497.296</v>
      </c>
      <c r="AV123">
        <v>120709.683</v>
      </c>
      <c r="AW123">
        <v>102829.495</v>
      </c>
      <c r="AX123">
        <v>187412.149</v>
      </c>
      <c r="AY123">
        <v>130057.454</v>
      </c>
      <c r="AZ123">
        <v>59127.468999999997</v>
      </c>
      <c r="BA123">
        <v>122720.446</v>
      </c>
      <c r="BB123">
        <v>129570.628</v>
      </c>
      <c r="BC123">
        <v>122542.894</v>
      </c>
      <c r="BD123">
        <v>151904.84700000001</v>
      </c>
      <c r="BE123">
        <v>130169.128</v>
      </c>
      <c r="BF123">
        <v>112689.95600000001</v>
      </c>
      <c r="BG123">
        <v>174508.967</v>
      </c>
      <c r="BH123">
        <v>123655.736</v>
      </c>
      <c r="BI123">
        <v>98240.506999999998</v>
      </c>
      <c r="BJ123">
        <v>191650.37299999999</v>
      </c>
      <c r="BK123">
        <v>163733.61199999999</v>
      </c>
      <c r="BL123">
        <v>77341.067999999999</v>
      </c>
      <c r="BM123">
        <v>271400.66600000003</v>
      </c>
      <c r="BN123">
        <v>231798.24299999999</v>
      </c>
      <c r="BO123">
        <v>216955.38699999999</v>
      </c>
      <c r="BP123">
        <v>155238.005</v>
      </c>
      <c r="BQ123">
        <v>120047.018</v>
      </c>
      <c r="BR123">
        <v>118498.961</v>
      </c>
      <c r="BS123">
        <v>251939.64199999999</v>
      </c>
      <c r="BT123">
        <v>265737.11300000001</v>
      </c>
      <c r="BU123">
        <v>237499.87599999999</v>
      </c>
      <c r="BV123">
        <v>165188.83900000001</v>
      </c>
      <c r="BW123">
        <v>158587.372</v>
      </c>
      <c r="BX123">
        <v>118084.667</v>
      </c>
      <c r="BY123">
        <v>310051.64</v>
      </c>
      <c r="BZ123">
        <v>305698.15100000001</v>
      </c>
      <c r="CA123">
        <v>279589.402</v>
      </c>
      <c r="CB123">
        <v>173827.34599999999</v>
      </c>
      <c r="CC123">
        <v>135573.99600000001</v>
      </c>
      <c r="CD123">
        <v>104821.82799999999</v>
      </c>
      <c r="CE123">
        <v>261173.47</v>
      </c>
      <c r="CF123">
        <v>244454.02600000001</v>
      </c>
      <c r="CG123">
        <v>246586.348</v>
      </c>
      <c r="CH123">
        <v>267124.08899999998</v>
      </c>
      <c r="CI123">
        <v>175475.011</v>
      </c>
      <c r="CJ123">
        <v>171618.609</v>
      </c>
      <c r="CK123">
        <v>300849.09000000003</v>
      </c>
      <c r="CL123">
        <v>213773.617</v>
      </c>
      <c r="CM123">
        <v>199728.77799999999</v>
      </c>
      <c r="CN123">
        <v>146577.18700000001</v>
      </c>
      <c r="CO123">
        <v>117714.18</v>
      </c>
      <c r="CP123">
        <v>106736.567</v>
      </c>
      <c r="CQ123">
        <v>322696.49</v>
      </c>
      <c r="CR123">
        <v>174010.61199999999</v>
      </c>
      <c r="CS123">
        <v>142572.76800000001</v>
      </c>
    </row>
    <row r="124" spans="1:97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11.31</v>
      </c>
      <c r="S124" s="23">
        <v>4133.4880000000003</v>
      </c>
      <c r="T124" s="23">
        <v>1892.1179999999999</v>
      </c>
      <c r="U124" s="23">
        <v>2116.8629999999998</v>
      </c>
      <c r="V124" s="23">
        <v>2335.9839999999999</v>
      </c>
      <c r="W124" s="23">
        <v>2111.1950000000002</v>
      </c>
      <c r="X124" s="23">
        <v>145697.26999999999</v>
      </c>
      <c r="Y124" s="23">
        <v>296635.76</v>
      </c>
      <c r="Z124">
        <v>2608.1790000000001</v>
      </c>
      <c r="AA124">
        <v>4158.3689999999997</v>
      </c>
      <c r="AB124">
        <v>3136.7429999999999</v>
      </c>
      <c r="AC124">
        <v>454238.75</v>
      </c>
      <c r="AD124">
        <v>2865254.8450000002</v>
      </c>
      <c r="AE124">
        <v>3350538.003</v>
      </c>
      <c r="AF124">
        <v>4051.9450000000002</v>
      </c>
      <c r="AG124">
        <v>5579.9459999999999</v>
      </c>
      <c r="AH124">
        <v>4623.9160000000002</v>
      </c>
      <c r="AI124">
        <v>3750054.8110000002</v>
      </c>
      <c r="AJ124">
        <v>3978517.6779999998</v>
      </c>
      <c r="AK124">
        <v>3657274.5529999998</v>
      </c>
      <c r="AL124">
        <v>6011.5730000000003</v>
      </c>
      <c r="AM124">
        <v>3792.2939999999999</v>
      </c>
      <c r="AN124">
        <v>3972.5509999999999</v>
      </c>
      <c r="AO124">
        <v>1866546.047</v>
      </c>
      <c r="AP124">
        <v>3320123.926</v>
      </c>
      <c r="AQ124">
        <v>2357651.469</v>
      </c>
      <c r="AR124">
        <v>3784.4650000000001</v>
      </c>
      <c r="AS124">
        <v>2546.357</v>
      </c>
      <c r="AT124">
        <v>2862.67</v>
      </c>
      <c r="AU124">
        <v>250724.12400000001</v>
      </c>
      <c r="AV124">
        <v>290935.99699999997</v>
      </c>
      <c r="AW124">
        <v>710661.49600000004</v>
      </c>
      <c r="AX124">
        <v>3740.8090000000002</v>
      </c>
      <c r="AY124">
        <v>5433.9059999999999</v>
      </c>
      <c r="AZ124">
        <v>4560.0820000000003</v>
      </c>
      <c r="BA124">
        <v>601792.35400000005</v>
      </c>
      <c r="BB124">
        <v>1381097.8230000001</v>
      </c>
      <c r="BC124">
        <v>1116482.6839999999</v>
      </c>
      <c r="BD124">
        <v>2746.5990000000002</v>
      </c>
      <c r="BE124">
        <v>3199.8719999999998</v>
      </c>
      <c r="BF124">
        <v>3471.5529999999999</v>
      </c>
      <c r="BG124">
        <v>299452.85200000001</v>
      </c>
      <c r="BH124">
        <v>384573.38099999999</v>
      </c>
      <c r="BI124">
        <v>398401.46899999998</v>
      </c>
      <c r="BJ124">
        <v>5630.8490000000002</v>
      </c>
      <c r="BK124">
        <v>4736.6210000000001</v>
      </c>
      <c r="BL124">
        <v>17353.449000000001</v>
      </c>
      <c r="BM124">
        <v>4246622.7340000002</v>
      </c>
      <c r="BN124">
        <v>4337316.6619999995</v>
      </c>
      <c r="BO124">
        <v>3927542.9539999999</v>
      </c>
      <c r="BP124">
        <v>4241.4589999999998</v>
      </c>
      <c r="BQ124">
        <v>3848.1709999999998</v>
      </c>
      <c r="BR124">
        <v>4461.9049999999997</v>
      </c>
      <c r="BS124">
        <v>4065151.986</v>
      </c>
      <c r="BT124">
        <v>4756011.074</v>
      </c>
      <c r="BU124">
        <v>2413970.7080000001</v>
      </c>
      <c r="BV124">
        <v>6208.61</v>
      </c>
      <c r="BW124">
        <v>5651.2259999999997</v>
      </c>
      <c r="BX124">
        <v>9068.4410000000007</v>
      </c>
      <c r="BY124">
        <v>3139137.0860000001</v>
      </c>
      <c r="BZ124">
        <v>6702977.932</v>
      </c>
      <c r="CA124">
        <v>4427622.477</v>
      </c>
      <c r="CB124">
        <v>2851.857</v>
      </c>
      <c r="CC124">
        <v>4098.7740000000003</v>
      </c>
      <c r="CD124">
        <v>3488.2640000000001</v>
      </c>
      <c r="CE124">
        <v>6436604.1339999996</v>
      </c>
      <c r="CF124">
        <v>6289576.4110000003</v>
      </c>
      <c r="CG124">
        <v>6975947.0489999996</v>
      </c>
      <c r="CH124">
        <v>10346.540000000001</v>
      </c>
      <c r="CI124">
        <v>10535.477000000001</v>
      </c>
      <c r="CJ124">
        <v>5355.6859999999997</v>
      </c>
      <c r="CK124">
        <v>1090998.395</v>
      </c>
      <c r="CL124">
        <v>2344468.7570000002</v>
      </c>
      <c r="CM124">
        <v>1082805.7520000001</v>
      </c>
      <c r="CN124">
        <v>6443.6639999999998</v>
      </c>
      <c r="CO124">
        <v>4533.2190000000001</v>
      </c>
      <c r="CP124">
        <v>6449.1009999999997</v>
      </c>
      <c r="CQ124">
        <v>3568361.88</v>
      </c>
      <c r="CR124">
        <v>1523769.406</v>
      </c>
      <c r="CS124">
        <v>1027060.3810000001</v>
      </c>
    </row>
    <row r="125" spans="1:97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618</v>
      </c>
      <c r="P125">
        <v>0</v>
      </c>
      <c r="Q125" t="s">
        <v>43</v>
      </c>
      <c r="R125">
        <v>10.289</v>
      </c>
      <c r="S125" s="23">
        <v>2152.502</v>
      </c>
      <c r="T125" s="23">
        <v>2128.904</v>
      </c>
      <c r="U125" s="23">
        <v>2037.5740000000001</v>
      </c>
      <c r="V125" s="23">
        <v>1662.251</v>
      </c>
      <c r="W125" s="23">
        <v>2452805.3429999999</v>
      </c>
      <c r="X125" s="23">
        <v>40504.618000000002</v>
      </c>
      <c r="Y125" s="23">
        <v>6431.2610000000004</v>
      </c>
      <c r="Z125">
        <v>1883709.858</v>
      </c>
      <c r="AA125">
        <v>2084103.9950000001</v>
      </c>
      <c r="AB125">
        <v>1881733.4369999999</v>
      </c>
      <c r="AC125">
        <v>63575.633000000002</v>
      </c>
      <c r="AD125">
        <v>69025.731</v>
      </c>
      <c r="AE125">
        <v>54008.42</v>
      </c>
      <c r="AF125">
        <v>1222043.4380000001</v>
      </c>
      <c r="AG125">
        <v>1563365.2120000001</v>
      </c>
      <c r="AH125">
        <v>1282125.3030000001</v>
      </c>
      <c r="AI125">
        <v>112167.507</v>
      </c>
      <c r="AJ125">
        <v>91101.240999999995</v>
      </c>
      <c r="AK125">
        <v>102384.308</v>
      </c>
      <c r="AL125">
        <v>1872188.7860000001</v>
      </c>
      <c r="AM125">
        <v>2170799.7570000002</v>
      </c>
      <c r="AN125">
        <v>2469074.5109999999</v>
      </c>
      <c r="AO125">
        <v>290935.57199999999</v>
      </c>
      <c r="AP125">
        <v>249582.79800000001</v>
      </c>
      <c r="AQ125">
        <v>173813.304</v>
      </c>
      <c r="AR125">
        <v>490580.234</v>
      </c>
      <c r="AS125">
        <v>684699.33299999998</v>
      </c>
      <c r="AT125">
        <v>684081.88300000003</v>
      </c>
      <c r="AU125">
        <v>51936.597999999998</v>
      </c>
      <c r="AV125">
        <v>71007.923999999999</v>
      </c>
      <c r="AW125">
        <v>48188.423000000003</v>
      </c>
      <c r="AX125">
        <v>601632.49199999997</v>
      </c>
      <c r="AY125">
        <v>660468.18999999994</v>
      </c>
      <c r="AZ125">
        <v>793946.84499999997</v>
      </c>
      <c r="BA125">
        <v>104402.18399999999</v>
      </c>
      <c r="BB125">
        <v>86676.548999999999</v>
      </c>
      <c r="BC125">
        <v>93828.845000000001</v>
      </c>
      <c r="BD125">
        <v>2176257.2259999998</v>
      </c>
      <c r="BE125">
        <v>2619635.7990000001</v>
      </c>
      <c r="BF125">
        <v>2595953.52</v>
      </c>
      <c r="BG125">
        <v>221206.59599999999</v>
      </c>
      <c r="BH125">
        <v>300224.815</v>
      </c>
      <c r="BI125">
        <v>706090.603</v>
      </c>
      <c r="BJ125">
        <v>1231916.0759999999</v>
      </c>
      <c r="BK125">
        <v>1394412.8929999999</v>
      </c>
      <c r="BL125">
        <v>1208225.7209999999</v>
      </c>
      <c r="BM125">
        <v>388251.76299999998</v>
      </c>
      <c r="BN125">
        <v>329667.511</v>
      </c>
      <c r="BO125">
        <v>396384.83199999999</v>
      </c>
      <c r="BP125">
        <v>1326464.6229999999</v>
      </c>
      <c r="BQ125">
        <v>1377376.73</v>
      </c>
      <c r="BR125">
        <v>1268098.8659999999</v>
      </c>
      <c r="BS125">
        <v>219316.16800000001</v>
      </c>
      <c r="BT125">
        <v>305659.70699999999</v>
      </c>
      <c r="BU125">
        <v>380748.55099999998</v>
      </c>
      <c r="BV125">
        <v>4739354.193</v>
      </c>
      <c r="BW125">
        <v>4976328.4780000001</v>
      </c>
      <c r="BX125">
        <v>7067983.1459999997</v>
      </c>
      <c r="BY125">
        <v>1006366.237</v>
      </c>
      <c r="BZ125">
        <v>759505.74</v>
      </c>
      <c r="CA125">
        <v>2317431.6239999998</v>
      </c>
      <c r="CB125">
        <v>3927358.2439999999</v>
      </c>
      <c r="CC125">
        <v>5810197.6730000004</v>
      </c>
      <c r="CD125">
        <v>4262244.3930000002</v>
      </c>
      <c r="CE125">
        <v>349376.98300000001</v>
      </c>
      <c r="CF125">
        <v>394534.71100000001</v>
      </c>
      <c r="CG125">
        <v>377841.41100000002</v>
      </c>
      <c r="CH125">
        <v>141578.20600000001</v>
      </c>
      <c r="CI125">
        <v>520409.658</v>
      </c>
      <c r="CJ125">
        <v>721628.88500000001</v>
      </c>
      <c r="CK125">
        <v>38549.830999999998</v>
      </c>
      <c r="CL125">
        <v>45637.156999999999</v>
      </c>
      <c r="CM125">
        <v>120373.00900000001</v>
      </c>
      <c r="CN125">
        <v>6278117.9560000002</v>
      </c>
      <c r="CO125">
        <v>7632853.3739999998</v>
      </c>
      <c r="CP125">
        <v>8847555.4279999994</v>
      </c>
      <c r="CQ125">
        <v>270929.77799999999</v>
      </c>
      <c r="CR125">
        <v>384103.78399999999</v>
      </c>
      <c r="CS125">
        <v>349974.28</v>
      </c>
    </row>
    <row r="126" spans="1:97">
      <c r="A126" s="12" t="s">
        <v>43</v>
      </c>
      <c r="B126">
        <v>229.88499999999999</v>
      </c>
      <c r="C126">
        <v>96.897000000000006</v>
      </c>
      <c r="D126">
        <v>10</v>
      </c>
      <c r="E126" t="s">
        <v>218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10.289</v>
      </c>
      <c r="S126" s="23">
        <v>1608.7270000000001</v>
      </c>
      <c r="T126" s="23">
        <v>634.36099999999999</v>
      </c>
      <c r="U126" s="23">
        <v>491.642</v>
      </c>
      <c r="V126" s="23">
        <v>680.93200000000002</v>
      </c>
      <c r="W126" s="23">
        <v>199583.41500000001</v>
      </c>
      <c r="X126" s="23">
        <v>4545.0969999999998</v>
      </c>
      <c r="Y126" s="23">
        <v>662.00400000000002</v>
      </c>
      <c r="Z126">
        <v>119112.30100000001</v>
      </c>
      <c r="AA126">
        <v>132320.288</v>
      </c>
      <c r="AB126">
        <v>93262.875</v>
      </c>
      <c r="AC126">
        <v>0</v>
      </c>
      <c r="AD126">
        <v>0</v>
      </c>
      <c r="AE126">
        <v>0</v>
      </c>
      <c r="AF126">
        <v>74453.153999999995</v>
      </c>
      <c r="AG126">
        <v>77448.216</v>
      </c>
      <c r="AH126">
        <v>68712.282999999996</v>
      </c>
      <c r="AI126">
        <v>0</v>
      </c>
      <c r="AJ126">
        <v>0</v>
      </c>
      <c r="AK126">
        <v>0</v>
      </c>
      <c r="AL126">
        <v>137957.08799999999</v>
      </c>
      <c r="AM126">
        <v>130852.58100000001</v>
      </c>
      <c r="AN126">
        <v>111617.63400000001</v>
      </c>
      <c r="AO126">
        <v>3207.4740000000002</v>
      </c>
      <c r="AP126">
        <v>0</v>
      </c>
      <c r="AQ126">
        <v>0</v>
      </c>
      <c r="AR126">
        <v>29944.263999999999</v>
      </c>
      <c r="AS126">
        <v>42855.197</v>
      </c>
      <c r="AT126">
        <v>44920.428999999996</v>
      </c>
      <c r="AU126">
        <v>67.457999999999998</v>
      </c>
      <c r="AV126">
        <v>0</v>
      </c>
      <c r="AW126">
        <v>0</v>
      </c>
      <c r="AX126">
        <v>37248.158000000003</v>
      </c>
      <c r="AY126">
        <v>38880.745000000003</v>
      </c>
      <c r="AZ126">
        <v>41284.195</v>
      </c>
      <c r="BA126">
        <v>0</v>
      </c>
      <c r="BB126">
        <v>169.71799999999999</v>
      </c>
      <c r="BC126">
        <v>0</v>
      </c>
      <c r="BD126">
        <v>136557.155</v>
      </c>
      <c r="BE126">
        <v>162988.185</v>
      </c>
      <c r="BF126">
        <v>124827.24800000001</v>
      </c>
      <c r="BG126">
        <v>46862.218999999997</v>
      </c>
      <c r="BH126">
        <v>44095.934999999998</v>
      </c>
      <c r="BI126">
        <v>43421.084999999999</v>
      </c>
      <c r="BJ126">
        <v>73559.616999999998</v>
      </c>
      <c r="BK126">
        <v>112649.22900000001</v>
      </c>
      <c r="BL126">
        <v>110322.042</v>
      </c>
      <c r="BM126">
        <v>1459.9490000000001</v>
      </c>
      <c r="BN126">
        <v>1391.6869999999999</v>
      </c>
      <c r="BO126">
        <v>0</v>
      </c>
      <c r="BP126">
        <v>72756.725999999995</v>
      </c>
      <c r="BQ126">
        <v>74036.205000000002</v>
      </c>
      <c r="BR126">
        <v>69875.308000000005</v>
      </c>
      <c r="BS126">
        <v>0</v>
      </c>
      <c r="BT126">
        <v>0</v>
      </c>
      <c r="BU126">
        <v>0</v>
      </c>
      <c r="BV126">
        <v>244616.19899999999</v>
      </c>
      <c r="BW126">
        <v>278514.10499999998</v>
      </c>
      <c r="BX126">
        <v>344236.69500000001</v>
      </c>
      <c r="BY126">
        <v>49215.762000000002</v>
      </c>
      <c r="BZ126">
        <v>0</v>
      </c>
      <c r="CA126">
        <v>76443.464999999997</v>
      </c>
      <c r="CB126">
        <v>205849.573</v>
      </c>
      <c r="CC126">
        <v>358761.27799999999</v>
      </c>
      <c r="CD126">
        <v>256217.45499999999</v>
      </c>
      <c r="CE126">
        <v>0</v>
      </c>
      <c r="CF126">
        <v>0</v>
      </c>
      <c r="CG126">
        <v>0</v>
      </c>
      <c r="CH126">
        <v>7759.7460000000001</v>
      </c>
      <c r="CI126">
        <v>36891.667999999998</v>
      </c>
      <c r="CJ126">
        <v>37940.97</v>
      </c>
      <c r="CK126">
        <v>3169.2330000000002</v>
      </c>
      <c r="CL126">
        <v>12757.298000000001</v>
      </c>
      <c r="CM126">
        <v>21902.775000000001</v>
      </c>
      <c r="CN126">
        <v>387643.788</v>
      </c>
      <c r="CO126">
        <v>459020.74800000002</v>
      </c>
      <c r="CP126">
        <v>499883.72</v>
      </c>
      <c r="CQ126">
        <v>0</v>
      </c>
      <c r="CR126">
        <v>0</v>
      </c>
      <c r="CS126">
        <v>0</v>
      </c>
    </row>
    <row r="127" spans="1:97">
      <c r="A127" s="12" t="s">
        <v>43</v>
      </c>
      <c r="B127">
        <v>230.88499999999999</v>
      </c>
      <c r="C127">
        <v>96.897000000000006</v>
      </c>
      <c r="D127">
        <v>10</v>
      </c>
      <c r="E127" t="s">
        <v>219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10.289</v>
      </c>
      <c r="S127" s="23">
        <v>764.49599999999998</v>
      </c>
      <c r="T127" s="23">
        <v>375.31400000000002</v>
      </c>
      <c r="U127" s="23">
        <v>1553.55</v>
      </c>
      <c r="V127" s="23">
        <v>983.32399999999996</v>
      </c>
      <c r="W127" s="23">
        <v>34569.552000000003</v>
      </c>
      <c r="X127" s="23">
        <v>5703.5429999999997</v>
      </c>
      <c r="Y127" s="23">
        <v>61824.368999999999</v>
      </c>
      <c r="Z127">
        <v>46409.59</v>
      </c>
      <c r="AA127">
        <v>96872.226999999999</v>
      </c>
      <c r="AB127">
        <v>79238.831999999995</v>
      </c>
      <c r="AC127">
        <v>113630.44899999999</v>
      </c>
      <c r="AD127">
        <v>136292.60699999999</v>
      </c>
      <c r="AE127">
        <v>212726.34</v>
      </c>
      <c r="AF127">
        <v>95064.065000000002</v>
      </c>
      <c r="AG127">
        <v>100294.41499999999</v>
      </c>
      <c r="AH127">
        <v>86071.417000000001</v>
      </c>
      <c r="AI127">
        <v>136051.95499999999</v>
      </c>
      <c r="AJ127">
        <v>173877.4</v>
      </c>
      <c r="AK127">
        <v>161541.55600000001</v>
      </c>
      <c r="AL127">
        <v>94762.014999999999</v>
      </c>
      <c r="AM127">
        <v>132072.67499999999</v>
      </c>
      <c r="AN127">
        <v>101193.416</v>
      </c>
      <c r="AO127">
        <v>133756.435</v>
      </c>
      <c r="AP127">
        <v>220813.19500000001</v>
      </c>
      <c r="AQ127">
        <v>205484.649</v>
      </c>
      <c r="AR127">
        <v>48959.336000000003</v>
      </c>
      <c r="AS127">
        <v>75605.771999999997</v>
      </c>
      <c r="AT127">
        <v>73597.173999999999</v>
      </c>
      <c r="AU127">
        <v>71849.626999999993</v>
      </c>
      <c r="AV127">
        <v>115305.639</v>
      </c>
      <c r="AW127">
        <v>76998.392000000007</v>
      </c>
      <c r="AX127">
        <v>32842.983999999997</v>
      </c>
      <c r="AY127">
        <v>42886.417999999998</v>
      </c>
      <c r="AZ127">
        <v>53187.396999999997</v>
      </c>
      <c r="BA127">
        <v>82286.422000000006</v>
      </c>
      <c r="BB127">
        <v>68511.756999999998</v>
      </c>
      <c r="BC127">
        <v>63386.826999999997</v>
      </c>
      <c r="BD127">
        <v>39949.135000000002</v>
      </c>
      <c r="BE127">
        <v>56080.326999999997</v>
      </c>
      <c r="BF127">
        <v>36037.010999999999</v>
      </c>
      <c r="BG127">
        <v>192621.74100000001</v>
      </c>
      <c r="BH127">
        <v>226548.397</v>
      </c>
      <c r="BI127">
        <v>281852.50699999998</v>
      </c>
      <c r="BJ127">
        <v>86518.388999999996</v>
      </c>
      <c r="BK127">
        <v>166383.696</v>
      </c>
      <c r="BL127">
        <v>159900.823</v>
      </c>
      <c r="BM127">
        <v>147536.19899999999</v>
      </c>
      <c r="BN127">
        <v>209076.44399999999</v>
      </c>
      <c r="BO127">
        <v>204706.43</v>
      </c>
      <c r="BP127">
        <v>70405.611999999994</v>
      </c>
      <c r="BQ127">
        <v>143836.73800000001</v>
      </c>
      <c r="BR127">
        <v>164279.72500000001</v>
      </c>
      <c r="BS127">
        <v>189784.31200000001</v>
      </c>
      <c r="BT127">
        <v>276908.55200000003</v>
      </c>
      <c r="BU127">
        <v>290053.8</v>
      </c>
      <c r="BV127">
        <v>244299.587</v>
      </c>
      <c r="BW127">
        <v>242772.573</v>
      </c>
      <c r="BX127">
        <v>480762.88099999999</v>
      </c>
      <c r="BY127">
        <v>692089.97699999996</v>
      </c>
      <c r="BZ127">
        <v>691143.674</v>
      </c>
      <c r="CA127">
        <v>1107795.398</v>
      </c>
      <c r="CB127">
        <v>92354.456999999995</v>
      </c>
      <c r="CC127">
        <v>126501.057</v>
      </c>
      <c r="CD127">
        <v>143287.489</v>
      </c>
      <c r="CE127">
        <v>193930.28700000001</v>
      </c>
      <c r="CF127">
        <v>172366.111</v>
      </c>
      <c r="CG127">
        <v>210983.98199999999</v>
      </c>
      <c r="CH127">
        <v>813057.73499999999</v>
      </c>
      <c r="CI127">
        <v>180307.20000000001</v>
      </c>
      <c r="CJ127">
        <v>82821.837</v>
      </c>
      <c r="CK127">
        <v>477924.91700000002</v>
      </c>
      <c r="CL127">
        <v>342682.51500000001</v>
      </c>
      <c r="CM127">
        <v>124032.618</v>
      </c>
      <c r="CN127">
        <v>95833.856</v>
      </c>
      <c r="CO127">
        <v>99904.192999999999</v>
      </c>
      <c r="CP127">
        <v>119009.678</v>
      </c>
      <c r="CQ127">
        <v>311745.11800000002</v>
      </c>
      <c r="CR127">
        <v>418552.27299999999</v>
      </c>
      <c r="CS127">
        <v>437526.75</v>
      </c>
    </row>
    <row r="128" spans="1:97">
      <c r="A128" s="12" t="s">
        <v>43</v>
      </c>
      <c r="B128">
        <v>231.88499999999999</v>
      </c>
      <c r="C128">
        <v>96.897000000000006</v>
      </c>
      <c r="D128">
        <v>10</v>
      </c>
      <c r="E128" t="s">
        <v>220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10.289</v>
      </c>
      <c r="S128" s="23">
        <v>481.02</v>
      </c>
      <c r="T128" s="23">
        <v>436.65100000000001</v>
      </c>
      <c r="U128" s="23">
        <v>719.53700000000003</v>
      </c>
      <c r="V128" s="23">
        <v>1108.8130000000001</v>
      </c>
      <c r="W128" s="23">
        <v>2244.2130000000002</v>
      </c>
      <c r="X128" s="23">
        <v>1111.2850000000001</v>
      </c>
      <c r="Y128" s="23">
        <v>1575.5160000000001</v>
      </c>
      <c r="Z128">
        <v>81.498000000000005</v>
      </c>
      <c r="AA128">
        <v>0</v>
      </c>
      <c r="AB128">
        <v>0</v>
      </c>
      <c r="AC128">
        <v>52137.815999999999</v>
      </c>
      <c r="AD128">
        <v>20428.259999999998</v>
      </c>
      <c r="AE128">
        <v>150.60300000000001</v>
      </c>
      <c r="AF128">
        <v>0</v>
      </c>
      <c r="AG128">
        <v>0</v>
      </c>
      <c r="AH128">
        <v>0</v>
      </c>
      <c r="AI128">
        <v>88412.644</v>
      </c>
      <c r="AJ128">
        <v>21309.669000000002</v>
      </c>
      <c r="AK128">
        <v>33915.942000000003</v>
      </c>
      <c r="AL128">
        <v>229.65299999999999</v>
      </c>
      <c r="AM128">
        <v>0</v>
      </c>
      <c r="AN128">
        <v>1025.1969999999999</v>
      </c>
      <c r="AO128">
        <v>57652.3</v>
      </c>
      <c r="AP128">
        <v>64643.254000000001</v>
      </c>
      <c r="AQ128">
        <v>51952.021000000001</v>
      </c>
      <c r="AR128">
        <v>674.56200000000001</v>
      </c>
      <c r="AS128">
        <v>600.98800000000006</v>
      </c>
      <c r="AT128">
        <v>508.25900000000001</v>
      </c>
      <c r="AU128">
        <v>20204.695</v>
      </c>
      <c r="AV128">
        <v>16871.043000000001</v>
      </c>
      <c r="AW128">
        <v>7572.4539999999997</v>
      </c>
      <c r="AX128">
        <v>390.762</v>
      </c>
      <c r="AY128">
        <v>613.34299999999996</v>
      </c>
      <c r="AZ128">
        <v>123.167</v>
      </c>
      <c r="BA128">
        <v>41807.203999999998</v>
      </c>
      <c r="BB128">
        <v>22431.537</v>
      </c>
      <c r="BC128">
        <v>24253.133000000002</v>
      </c>
      <c r="BD128">
        <v>2225.527</v>
      </c>
      <c r="BE128">
        <v>1859.731</v>
      </c>
      <c r="BF128">
        <v>1416.827</v>
      </c>
      <c r="BG128">
        <v>58567.057999999997</v>
      </c>
      <c r="BH128">
        <v>78802.971000000005</v>
      </c>
      <c r="BI128">
        <v>87989.441000000006</v>
      </c>
      <c r="BJ128">
        <v>207.84</v>
      </c>
      <c r="BK128">
        <v>0</v>
      </c>
      <c r="BL128">
        <v>0</v>
      </c>
      <c r="BM128">
        <v>135064.32199999999</v>
      </c>
      <c r="BN128">
        <v>121221.70699999999</v>
      </c>
      <c r="BO128">
        <v>112844.777</v>
      </c>
      <c r="BP128">
        <v>0</v>
      </c>
      <c r="BQ128">
        <v>0</v>
      </c>
      <c r="BR128">
        <v>0</v>
      </c>
      <c r="BS128">
        <v>5845.3530000000001</v>
      </c>
      <c r="BT128">
        <v>38150.601000000002</v>
      </c>
      <c r="BU128">
        <v>73283.448000000004</v>
      </c>
      <c r="BV128">
        <v>0</v>
      </c>
      <c r="BW128">
        <v>0</v>
      </c>
      <c r="BX128">
        <v>0</v>
      </c>
      <c r="BY128">
        <v>260049.57</v>
      </c>
      <c r="BZ128">
        <v>213827.37599999999</v>
      </c>
      <c r="CA128">
        <v>802974.61100000003</v>
      </c>
      <c r="CB128">
        <v>0</v>
      </c>
      <c r="CC128">
        <v>0</v>
      </c>
      <c r="CD128">
        <v>0</v>
      </c>
      <c r="CE128">
        <v>39732.004999999997</v>
      </c>
      <c r="CF128">
        <v>34996.917999999998</v>
      </c>
      <c r="CG128">
        <v>24518.904999999999</v>
      </c>
      <c r="CH128">
        <v>11505.826999999999</v>
      </c>
      <c r="CI128">
        <v>1802.96</v>
      </c>
      <c r="CJ128">
        <v>1955.1769999999999</v>
      </c>
      <c r="CK128">
        <v>15972.326999999999</v>
      </c>
      <c r="CL128">
        <v>10664.195</v>
      </c>
      <c r="CM128">
        <v>33352.22</v>
      </c>
      <c r="CN128">
        <v>0</v>
      </c>
      <c r="CO128">
        <v>0</v>
      </c>
      <c r="CP128">
        <v>0</v>
      </c>
      <c r="CQ128">
        <v>99680.387000000002</v>
      </c>
      <c r="CR128">
        <v>178965.96100000001</v>
      </c>
      <c r="CS128">
        <v>188511.71400000001</v>
      </c>
    </row>
    <row r="129" spans="1:97">
      <c r="A129" s="12" t="s">
        <v>43</v>
      </c>
      <c r="B129">
        <v>232.88499999999999</v>
      </c>
      <c r="C129">
        <v>96.897000000000006</v>
      </c>
      <c r="D129">
        <v>10</v>
      </c>
      <c r="E129" t="s">
        <v>221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10.289</v>
      </c>
      <c r="S129" s="23">
        <v>1187.31</v>
      </c>
      <c r="T129" s="23">
        <v>1017.3150000000001</v>
      </c>
      <c r="U129" s="23">
        <v>84.15</v>
      </c>
      <c r="V129" s="23">
        <v>689.755</v>
      </c>
      <c r="W129" s="23">
        <v>573.78099999999995</v>
      </c>
      <c r="X129" s="23">
        <v>1576.33</v>
      </c>
      <c r="Y129" s="23">
        <v>4109.1049999999996</v>
      </c>
      <c r="Z129">
        <v>563.70500000000004</v>
      </c>
      <c r="AA129">
        <v>825.80899999999997</v>
      </c>
      <c r="AB129">
        <v>490.286</v>
      </c>
      <c r="AC129">
        <v>155657.30900000001</v>
      </c>
      <c r="AD129">
        <v>130178.053</v>
      </c>
      <c r="AE129">
        <v>156722.46400000001</v>
      </c>
      <c r="AF129">
        <v>1035.7809999999999</v>
      </c>
      <c r="AG129">
        <v>575.505</v>
      </c>
      <c r="AH129">
        <v>238.55</v>
      </c>
      <c r="AI129">
        <v>74265.978000000003</v>
      </c>
      <c r="AJ129">
        <v>100048.235</v>
      </c>
      <c r="AK129">
        <v>109159.993</v>
      </c>
      <c r="AL129">
        <v>817.89</v>
      </c>
      <c r="AM129">
        <v>1051.702</v>
      </c>
      <c r="AN129">
        <v>1024.6769999999999</v>
      </c>
      <c r="AO129">
        <v>90971.106</v>
      </c>
      <c r="AP129">
        <v>96260.210999999996</v>
      </c>
      <c r="AQ129">
        <v>152414.554</v>
      </c>
      <c r="AR129">
        <v>1329.471</v>
      </c>
      <c r="AS129">
        <v>677.43399999999997</v>
      </c>
      <c r="AT129">
        <v>1202.107</v>
      </c>
      <c r="AU129">
        <v>41841.440999999999</v>
      </c>
      <c r="AV129">
        <v>38607.453999999998</v>
      </c>
      <c r="AW129">
        <v>27889.775000000001</v>
      </c>
      <c r="AX129">
        <v>1556.952</v>
      </c>
      <c r="AY129">
        <v>2490.4960000000001</v>
      </c>
      <c r="AZ129">
        <v>582.90899999999999</v>
      </c>
      <c r="BA129">
        <v>59401.781000000003</v>
      </c>
      <c r="BB129">
        <v>37253.875</v>
      </c>
      <c r="BC129">
        <v>67141.626999999993</v>
      </c>
      <c r="BD129">
        <v>1051.357</v>
      </c>
      <c r="BE129">
        <v>1701.1610000000001</v>
      </c>
      <c r="BF129">
        <v>1041.136</v>
      </c>
      <c r="BG129">
        <v>175070.20499999999</v>
      </c>
      <c r="BH129">
        <v>205545.87</v>
      </c>
      <c r="BI129">
        <v>244671.62</v>
      </c>
      <c r="BJ129">
        <v>1756.364</v>
      </c>
      <c r="BK129">
        <v>817.3</v>
      </c>
      <c r="BL129">
        <v>1347.492</v>
      </c>
      <c r="BM129">
        <v>59875.385000000002</v>
      </c>
      <c r="BN129">
        <v>59675.165000000001</v>
      </c>
      <c r="BO129">
        <v>55048.406999999999</v>
      </c>
      <c r="BP129">
        <v>776.20799999999997</v>
      </c>
      <c r="BQ129">
        <v>366.70699999999999</v>
      </c>
      <c r="BR129">
        <v>2149.33</v>
      </c>
      <c r="BS129">
        <v>68030.941000000006</v>
      </c>
      <c r="BT129">
        <v>80663.433999999994</v>
      </c>
      <c r="BU129">
        <v>115838.507</v>
      </c>
      <c r="BV129">
        <v>38.786000000000001</v>
      </c>
      <c r="BW129">
        <v>500.73399999999998</v>
      </c>
      <c r="BX129">
        <v>880.67</v>
      </c>
      <c r="BY129">
        <v>210851.16099999999</v>
      </c>
      <c r="BZ129">
        <v>211275.77600000001</v>
      </c>
      <c r="CA129">
        <v>447833.93800000002</v>
      </c>
      <c r="CB129">
        <v>615.57299999999998</v>
      </c>
      <c r="CC129">
        <v>498.31200000000001</v>
      </c>
      <c r="CD129">
        <v>673.18799999999999</v>
      </c>
      <c r="CE129">
        <v>284054.20600000001</v>
      </c>
      <c r="CF129">
        <v>193879.83100000001</v>
      </c>
      <c r="CG129">
        <v>328728.98100000003</v>
      </c>
      <c r="CH129">
        <v>9131.06</v>
      </c>
      <c r="CI129">
        <v>424.22199999999998</v>
      </c>
      <c r="CJ129">
        <v>1109.546</v>
      </c>
      <c r="CK129">
        <v>29012.207999999999</v>
      </c>
      <c r="CL129">
        <v>28853.573</v>
      </c>
      <c r="CM129">
        <v>75747.778999999995</v>
      </c>
      <c r="CN129">
        <v>975.29100000000005</v>
      </c>
      <c r="CO129">
        <v>134.643</v>
      </c>
      <c r="CP129">
        <v>332.04599999999999</v>
      </c>
      <c r="CQ129">
        <v>310802.43199999997</v>
      </c>
      <c r="CR129">
        <v>501474.83</v>
      </c>
      <c r="CS129">
        <v>473099.91</v>
      </c>
    </row>
    <row r="130" spans="1:97">
      <c r="A130" s="12" t="s">
        <v>43</v>
      </c>
      <c r="B130">
        <v>233.88499999999999</v>
      </c>
      <c r="C130">
        <v>96.897000000000006</v>
      </c>
      <c r="D130">
        <v>10</v>
      </c>
      <c r="E130" t="s">
        <v>222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10.289</v>
      </c>
      <c r="S130" s="23">
        <v>1606.0930000000001</v>
      </c>
      <c r="T130" s="23">
        <v>438.99400000000003</v>
      </c>
      <c r="U130" s="23">
        <v>1046.7470000000001</v>
      </c>
      <c r="V130" s="23">
        <v>207.226</v>
      </c>
      <c r="W130" s="23">
        <v>634.83500000000004</v>
      </c>
      <c r="X130" s="23">
        <v>2235.9360000000001</v>
      </c>
      <c r="Y130" s="23">
        <v>3549.895</v>
      </c>
      <c r="Z130">
        <v>1591.8989999999999</v>
      </c>
      <c r="AA130">
        <v>946.26300000000003</v>
      </c>
      <c r="AB130">
        <v>1391.2449999999999</v>
      </c>
      <c r="AC130">
        <v>2817139.5060000001</v>
      </c>
      <c r="AD130">
        <v>2051597.3430000001</v>
      </c>
      <c r="AE130">
        <v>2932347.298</v>
      </c>
      <c r="AF130">
        <v>854.54499999999996</v>
      </c>
      <c r="AG130">
        <v>1120.4670000000001</v>
      </c>
      <c r="AH130">
        <v>883.05600000000004</v>
      </c>
      <c r="AI130">
        <v>1103376.0530000001</v>
      </c>
      <c r="AJ130">
        <v>1270368.6189999999</v>
      </c>
      <c r="AK130">
        <v>1463785.746</v>
      </c>
      <c r="AL130">
        <v>3598.7779999999998</v>
      </c>
      <c r="AM130">
        <v>2569.6109999999999</v>
      </c>
      <c r="AN130">
        <v>1464.681</v>
      </c>
      <c r="AO130">
        <v>1770691.879</v>
      </c>
      <c r="AP130">
        <v>1796092.5859999999</v>
      </c>
      <c r="AQ130">
        <v>2245874.48</v>
      </c>
      <c r="AR130">
        <v>707.11699999999996</v>
      </c>
      <c r="AS130">
        <v>1285.374</v>
      </c>
      <c r="AT130">
        <v>1998.249</v>
      </c>
      <c r="AU130">
        <v>522826.397</v>
      </c>
      <c r="AV130">
        <v>496743.28700000001</v>
      </c>
      <c r="AW130">
        <v>444820.01199999999</v>
      </c>
      <c r="AX130">
        <v>2487.848</v>
      </c>
      <c r="AY130">
        <v>1270.9690000000001</v>
      </c>
      <c r="AZ130">
        <v>1809.5820000000001</v>
      </c>
      <c r="BA130">
        <v>1126461.8799999999</v>
      </c>
      <c r="BB130">
        <v>587729.67299999995</v>
      </c>
      <c r="BC130">
        <v>1012237.0209999999</v>
      </c>
      <c r="BD130">
        <v>2140.4589999999998</v>
      </c>
      <c r="BE130">
        <v>1689.635</v>
      </c>
      <c r="BF130">
        <v>1965.345</v>
      </c>
      <c r="BG130">
        <v>1836736.1310000001</v>
      </c>
      <c r="BH130">
        <v>2172152.588</v>
      </c>
      <c r="BI130">
        <v>2858330.889</v>
      </c>
      <c r="BJ130">
        <v>965.38599999999997</v>
      </c>
      <c r="BK130">
        <v>528.31600000000003</v>
      </c>
      <c r="BL130">
        <v>29840.741999999998</v>
      </c>
      <c r="BM130">
        <v>426619.65</v>
      </c>
      <c r="BN130">
        <v>999700.777</v>
      </c>
      <c r="BO130">
        <v>828227.10400000005</v>
      </c>
      <c r="BP130">
        <v>1151.4079999999999</v>
      </c>
      <c r="BQ130">
        <v>1020.849</v>
      </c>
      <c r="BR130">
        <v>489.86900000000003</v>
      </c>
      <c r="BS130">
        <v>997385.39099999995</v>
      </c>
      <c r="BT130">
        <v>923795.85</v>
      </c>
      <c r="BU130">
        <v>1073839.21</v>
      </c>
      <c r="BV130">
        <v>305.64</v>
      </c>
      <c r="BW130">
        <v>202.494</v>
      </c>
      <c r="BX130">
        <v>2390.1880000000001</v>
      </c>
      <c r="BY130">
        <v>1241828.159</v>
      </c>
      <c r="BZ130">
        <v>2261711.3130000001</v>
      </c>
      <c r="CA130">
        <v>4341068.1449999996</v>
      </c>
      <c r="CB130">
        <v>470.63200000000001</v>
      </c>
      <c r="CC130">
        <v>344.19499999999999</v>
      </c>
      <c r="CD130">
        <v>226.55199999999999</v>
      </c>
      <c r="CE130">
        <v>5079741.3820000002</v>
      </c>
      <c r="CF130">
        <v>3627076.1310000001</v>
      </c>
      <c r="CG130">
        <v>5724799.1260000002</v>
      </c>
      <c r="CH130">
        <v>967.19799999999998</v>
      </c>
      <c r="CI130">
        <v>57.332999999999998</v>
      </c>
      <c r="CJ130">
        <v>633.78899999999999</v>
      </c>
      <c r="CK130">
        <v>347917.29</v>
      </c>
      <c r="CL130">
        <v>296857.37</v>
      </c>
      <c r="CM130">
        <v>692021.84600000002</v>
      </c>
      <c r="CN130">
        <v>2309.09</v>
      </c>
      <c r="CO130">
        <v>376.01299999999998</v>
      </c>
      <c r="CP130">
        <v>4630.1049999999996</v>
      </c>
      <c r="CQ130">
        <v>4811104.7589999996</v>
      </c>
      <c r="CR130">
        <v>8648015.7899999991</v>
      </c>
      <c r="CS130">
        <v>6200542.4050000003</v>
      </c>
    </row>
    <row r="131" spans="1:97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9.5039999999999996</v>
      </c>
      <c r="S131" s="23">
        <v>224.94800000000001</v>
      </c>
      <c r="T131" s="23">
        <v>565.22199999999998</v>
      </c>
      <c r="U131" s="23">
        <v>2481.3429999999998</v>
      </c>
      <c r="V131" s="23">
        <v>324.53899999999999</v>
      </c>
      <c r="W131" s="23">
        <v>1720291.078</v>
      </c>
      <c r="X131" s="23">
        <v>1199.5</v>
      </c>
      <c r="Y131" s="23">
        <v>1242.067</v>
      </c>
      <c r="Z131">
        <v>12722.464</v>
      </c>
      <c r="AA131">
        <v>28763.651000000002</v>
      </c>
      <c r="AB131">
        <v>19425.045999999998</v>
      </c>
      <c r="AC131">
        <v>2472.1889999999999</v>
      </c>
      <c r="AD131">
        <v>246.41499999999999</v>
      </c>
      <c r="AE131">
        <v>0</v>
      </c>
      <c r="AF131">
        <v>8657.652</v>
      </c>
      <c r="AG131">
        <v>18293.498</v>
      </c>
      <c r="AH131">
        <v>1120.94</v>
      </c>
      <c r="AI131">
        <v>527.69200000000001</v>
      </c>
      <c r="AJ131">
        <v>0</v>
      </c>
      <c r="AK131">
        <v>0</v>
      </c>
      <c r="AL131">
        <v>37960.760999999999</v>
      </c>
      <c r="AM131">
        <v>40590.985999999997</v>
      </c>
      <c r="AN131">
        <v>23737.092000000001</v>
      </c>
      <c r="AO131">
        <v>459.16500000000002</v>
      </c>
      <c r="AP131">
        <v>378.54500000000002</v>
      </c>
      <c r="AQ131">
        <v>120.565</v>
      </c>
      <c r="AR131">
        <v>29691.234</v>
      </c>
      <c r="AS131">
        <v>36662.161999999997</v>
      </c>
      <c r="AT131">
        <v>21798.69</v>
      </c>
      <c r="AU131">
        <v>129.03</v>
      </c>
      <c r="AV131">
        <v>778.29700000000003</v>
      </c>
      <c r="AW131">
        <v>347.43</v>
      </c>
      <c r="AX131">
        <v>18984.192999999999</v>
      </c>
      <c r="AY131">
        <v>14606.596</v>
      </c>
      <c r="AZ131">
        <v>10863.609</v>
      </c>
      <c r="BA131">
        <v>102.961</v>
      </c>
      <c r="BB131">
        <v>444.76299999999998</v>
      </c>
      <c r="BC131">
        <v>231.17099999999999</v>
      </c>
      <c r="BD131">
        <v>87687.611999999994</v>
      </c>
      <c r="BE131">
        <v>126191.71</v>
      </c>
      <c r="BF131">
        <v>100464.394</v>
      </c>
      <c r="BG131">
        <v>4490.6769999999997</v>
      </c>
      <c r="BH131">
        <v>2761.0129999999999</v>
      </c>
      <c r="BI131">
        <v>887.60500000000002</v>
      </c>
      <c r="BJ131">
        <v>22774.025000000001</v>
      </c>
      <c r="BK131">
        <v>20909.219000000001</v>
      </c>
      <c r="BL131">
        <v>5473.0910000000003</v>
      </c>
      <c r="BM131">
        <v>2977.828</v>
      </c>
      <c r="BN131">
        <v>724.57100000000003</v>
      </c>
      <c r="BO131">
        <v>1400.376</v>
      </c>
      <c r="BP131">
        <v>39237.266000000003</v>
      </c>
      <c r="BQ131">
        <v>22451.066999999999</v>
      </c>
      <c r="BR131">
        <v>29818.927</v>
      </c>
      <c r="BS131">
        <v>2895.5590000000002</v>
      </c>
      <c r="BT131">
        <v>5519.1909999999998</v>
      </c>
      <c r="BU131">
        <v>7372.8339999999998</v>
      </c>
      <c r="BV131">
        <v>8657.8189999999995</v>
      </c>
      <c r="BW131">
        <v>6911.6289999999999</v>
      </c>
      <c r="BX131">
        <v>2290.83</v>
      </c>
      <c r="BY131">
        <v>8786.357</v>
      </c>
      <c r="BZ131">
        <v>5899.433</v>
      </c>
      <c r="CA131">
        <v>4467.3500000000004</v>
      </c>
      <c r="CB131">
        <v>81750.319000000003</v>
      </c>
      <c r="CC131">
        <v>70654.338000000003</v>
      </c>
      <c r="CD131">
        <v>104011.363</v>
      </c>
      <c r="CE131">
        <v>1096.8430000000001</v>
      </c>
      <c r="CF131">
        <v>2728.8829999999998</v>
      </c>
      <c r="CG131">
        <v>2296.3429999999998</v>
      </c>
      <c r="CH131">
        <v>41615.762000000002</v>
      </c>
      <c r="CI131">
        <v>50106.334000000003</v>
      </c>
      <c r="CJ131">
        <v>35894.671000000002</v>
      </c>
      <c r="CK131">
        <v>4974.6109999999999</v>
      </c>
      <c r="CL131">
        <v>18133.516</v>
      </c>
      <c r="CM131">
        <v>6860.5959999999995</v>
      </c>
      <c r="CN131">
        <v>17726.577000000001</v>
      </c>
      <c r="CO131">
        <v>39028.892999999996</v>
      </c>
      <c r="CP131">
        <v>42375.482000000004</v>
      </c>
      <c r="CQ131">
        <v>1744.415</v>
      </c>
      <c r="CR131">
        <v>2765.8620000000001</v>
      </c>
      <c r="CS131">
        <v>223.16900000000001</v>
      </c>
    </row>
    <row r="132" spans="1:97">
      <c r="A132" s="2" t="s">
        <v>45</v>
      </c>
      <c r="B132">
        <v>289.91000000000003</v>
      </c>
      <c r="C132">
        <v>96.921999999999997</v>
      </c>
      <c r="D132">
        <v>9</v>
      </c>
      <c r="E132" t="s">
        <v>187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9.5039999999999996</v>
      </c>
      <c r="S132" s="23">
        <v>282.48500000000001</v>
      </c>
      <c r="T132" s="23">
        <v>249.71299999999999</v>
      </c>
      <c r="U132" s="23">
        <v>176.40600000000001</v>
      </c>
      <c r="V132" s="23">
        <v>508.19200000000001</v>
      </c>
      <c r="W132" s="23">
        <v>127562.413</v>
      </c>
      <c r="X132" s="23">
        <v>1045.6279999999999</v>
      </c>
      <c r="Y132" s="23">
        <v>1016.795</v>
      </c>
      <c r="Z132">
        <v>1071.414</v>
      </c>
      <c r="AA132">
        <v>2254.8139999999999</v>
      </c>
      <c r="AB132">
        <v>1740.825</v>
      </c>
      <c r="AC132">
        <v>690.40899999999999</v>
      </c>
      <c r="AD132">
        <v>666.97699999999998</v>
      </c>
      <c r="AE132">
        <v>294.60899999999998</v>
      </c>
      <c r="AF132">
        <v>734.29</v>
      </c>
      <c r="AG132">
        <v>1929.4069999999999</v>
      </c>
      <c r="AH132">
        <v>722.40099999999995</v>
      </c>
      <c r="AI132">
        <v>1212.8040000000001</v>
      </c>
      <c r="AJ132">
        <v>208.554</v>
      </c>
      <c r="AK132">
        <v>114.85299999999999</v>
      </c>
      <c r="AL132">
        <v>3628.0219999999999</v>
      </c>
      <c r="AM132">
        <v>1607.0129999999999</v>
      </c>
      <c r="AN132">
        <v>3292.3510000000001</v>
      </c>
      <c r="AO132">
        <v>541.86400000000003</v>
      </c>
      <c r="AP132">
        <v>725.32899999999995</v>
      </c>
      <c r="AQ132">
        <v>138.34</v>
      </c>
      <c r="AR132">
        <v>2684.4780000000001</v>
      </c>
      <c r="AS132">
        <v>2849.7930000000001</v>
      </c>
      <c r="AT132">
        <v>3769.4189999999999</v>
      </c>
      <c r="AU132">
        <v>505.42599999999999</v>
      </c>
      <c r="AV132">
        <v>694.43499999999995</v>
      </c>
      <c r="AW132">
        <v>11.558</v>
      </c>
      <c r="AX132">
        <v>639.34799999999996</v>
      </c>
      <c r="AY132">
        <v>1331.7760000000001</v>
      </c>
      <c r="AZ132">
        <v>345.26900000000001</v>
      </c>
      <c r="BA132">
        <v>283.95800000000003</v>
      </c>
      <c r="BB132">
        <v>210.059</v>
      </c>
      <c r="BC132">
        <v>71.233000000000004</v>
      </c>
      <c r="BD132">
        <v>6996.5519999999997</v>
      </c>
      <c r="BE132">
        <v>10983.985000000001</v>
      </c>
      <c r="BF132">
        <v>7810.6629999999996</v>
      </c>
      <c r="BG132">
        <v>1196.085</v>
      </c>
      <c r="BH132">
        <v>1200.2850000000001</v>
      </c>
      <c r="BI132">
        <v>283.06599999999997</v>
      </c>
      <c r="BJ132">
        <v>9.141</v>
      </c>
      <c r="BK132">
        <v>704.99699999999996</v>
      </c>
      <c r="BL132">
        <v>652.27599999999995</v>
      </c>
      <c r="BM132">
        <v>2547.277</v>
      </c>
      <c r="BN132">
        <v>551.41800000000001</v>
      </c>
      <c r="BO132">
        <v>869.46600000000001</v>
      </c>
      <c r="BP132">
        <v>2564.5250000000001</v>
      </c>
      <c r="BQ132">
        <v>4830.6220000000003</v>
      </c>
      <c r="BR132">
        <v>3300.6770000000001</v>
      </c>
      <c r="BS132">
        <v>534.90700000000004</v>
      </c>
      <c r="BT132">
        <v>821.86199999999997</v>
      </c>
      <c r="BU132">
        <v>62.726999999999997</v>
      </c>
      <c r="BV132">
        <v>852.16600000000005</v>
      </c>
      <c r="BW132">
        <v>67.373999999999995</v>
      </c>
      <c r="BX132">
        <v>1466.2660000000001</v>
      </c>
      <c r="BY132">
        <v>2571.636</v>
      </c>
      <c r="BZ132">
        <v>1222.27</v>
      </c>
      <c r="CA132">
        <v>470.22699999999998</v>
      </c>
      <c r="CB132">
        <v>3727.1080000000002</v>
      </c>
      <c r="CC132">
        <v>4981.5010000000002</v>
      </c>
      <c r="CD132">
        <v>5221.201</v>
      </c>
      <c r="CE132">
        <v>916.88900000000001</v>
      </c>
      <c r="CF132">
        <v>1063.454</v>
      </c>
      <c r="CG132">
        <v>1040.6510000000001</v>
      </c>
      <c r="CH132">
        <v>4477.5159999999996</v>
      </c>
      <c r="CI132">
        <v>3125.192</v>
      </c>
      <c r="CJ132">
        <v>1767.1369999999999</v>
      </c>
      <c r="CK132">
        <v>4503.76</v>
      </c>
      <c r="CL132">
        <v>2276.3200000000002</v>
      </c>
      <c r="CM132">
        <v>2144.087</v>
      </c>
      <c r="CN132">
        <v>1677.4179999999999</v>
      </c>
      <c r="CO132">
        <v>4345.067</v>
      </c>
      <c r="CP132">
        <v>2714.232</v>
      </c>
      <c r="CQ132">
        <v>194.45400000000001</v>
      </c>
      <c r="CR132">
        <v>0</v>
      </c>
      <c r="CS132">
        <v>1327.51</v>
      </c>
    </row>
    <row r="133" spans="1:97">
      <c r="A133" s="2" t="s">
        <v>45</v>
      </c>
      <c r="B133">
        <v>290.91000000000003</v>
      </c>
      <c r="C133">
        <v>96.921999999999997</v>
      </c>
      <c r="D133">
        <v>9</v>
      </c>
      <c r="E133" t="s">
        <v>188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9.5039999999999996</v>
      </c>
      <c r="S133" s="23">
        <v>0</v>
      </c>
      <c r="T133" s="23">
        <v>907.26</v>
      </c>
      <c r="U133" s="23">
        <v>741.84500000000003</v>
      </c>
      <c r="V133" s="23">
        <v>252.084</v>
      </c>
      <c r="W133" s="23">
        <v>31344.777999999998</v>
      </c>
      <c r="X133" s="23">
        <v>1502.5540000000001</v>
      </c>
      <c r="Y133" s="23">
        <v>3290.049</v>
      </c>
      <c r="Z133">
        <v>1220.6559999999999</v>
      </c>
      <c r="AA133">
        <v>3283.0189999999998</v>
      </c>
      <c r="AB133">
        <v>2925.7310000000002</v>
      </c>
      <c r="AC133">
        <v>517.04899999999998</v>
      </c>
      <c r="AD133">
        <v>404.53199999999998</v>
      </c>
      <c r="AE133">
        <v>1064.8779999999999</v>
      </c>
      <c r="AF133">
        <v>659.82799999999997</v>
      </c>
      <c r="AG133">
        <v>3078.527</v>
      </c>
      <c r="AH133">
        <v>1789.7909999999999</v>
      </c>
      <c r="AI133">
        <v>463.40100000000001</v>
      </c>
      <c r="AJ133">
        <v>1229.569</v>
      </c>
      <c r="AK133">
        <v>2342.1970000000001</v>
      </c>
      <c r="AL133">
        <v>1858.09</v>
      </c>
      <c r="AM133">
        <v>1250.172</v>
      </c>
      <c r="AN133">
        <v>1064.123</v>
      </c>
      <c r="AO133">
        <v>834.61199999999997</v>
      </c>
      <c r="AP133">
        <v>569.15200000000004</v>
      </c>
      <c r="AQ133">
        <v>1510.4639999999999</v>
      </c>
      <c r="AR133">
        <v>314.37099999999998</v>
      </c>
      <c r="AS133">
        <v>1812.1369999999999</v>
      </c>
      <c r="AT133">
        <v>1350.2840000000001</v>
      </c>
      <c r="AU133">
        <v>449.40100000000001</v>
      </c>
      <c r="AV133">
        <v>680.51499999999999</v>
      </c>
      <c r="AW133">
        <v>1332.6790000000001</v>
      </c>
      <c r="AX133">
        <v>1960.059</v>
      </c>
      <c r="AY133">
        <v>442.02699999999999</v>
      </c>
      <c r="AZ133">
        <v>4.415</v>
      </c>
      <c r="BA133">
        <v>1092.8720000000001</v>
      </c>
      <c r="BB133">
        <v>744.14499999999998</v>
      </c>
      <c r="BC133">
        <v>1019.029</v>
      </c>
      <c r="BD133">
        <v>2469.6109999999999</v>
      </c>
      <c r="BE133">
        <v>2511.1869999999999</v>
      </c>
      <c r="BF133">
        <v>2085.6280000000002</v>
      </c>
      <c r="BG133">
        <v>4983.7740000000003</v>
      </c>
      <c r="BH133">
        <v>5775.6570000000002</v>
      </c>
      <c r="BI133">
        <v>3832.8150000000001</v>
      </c>
      <c r="BJ133">
        <v>3650.9250000000002</v>
      </c>
      <c r="BK133">
        <v>2381.1350000000002</v>
      </c>
      <c r="BL133">
        <v>5658.3959999999997</v>
      </c>
      <c r="BM133">
        <v>2596.2260000000001</v>
      </c>
      <c r="BN133">
        <v>3322.163</v>
      </c>
      <c r="BO133">
        <v>3817.9459999999999</v>
      </c>
      <c r="BP133">
        <v>2157.1869999999999</v>
      </c>
      <c r="BQ133">
        <v>5724.8069999999998</v>
      </c>
      <c r="BR133">
        <v>2753.886</v>
      </c>
      <c r="BS133">
        <v>742.03800000000001</v>
      </c>
      <c r="BT133">
        <v>3927.48</v>
      </c>
      <c r="BU133">
        <v>8026.6279999999997</v>
      </c>
      <c r="BV133">
        <v>2986.415</v>
      </c>
      <c r="BW133">
        <v>8482.6139999999996</v>
      </c>
      <c r="BX133">
        <v>9972.4959999999992</v>
      </c>
      <c r="BY133">
        <v>9278.8719999999994</v>
      </c>
      <c r="BZ133">
        <v>11981.311</v>
      </c>
      <c r="CA133">
        <v>10737.089</v>
      </c>
      <c r="CB133">
        <v>1930.1489999999999</v>
      </c>
      <c r="CC133">
        <v>1899.2370000000001</v>
      </c>
      <c r="CD133">
        <v>4486.9780000000001</v>
      </c>
      <c r="CE133">
        <v>2816.5169999999998</v>
      </c>
      <c r="CF133">
        <v>6354.0050000000001</v>
      </c>
      <c r="CG133">
        <v>2073.5010000000002</v>
      </c>
      <c r="CH133">
        <v>4023.8519999999999</v>
      </c>
      <c r="CI133">
        <v>6736.0309999999999</v>
      </c>
      <c r="CJ133">
        <v>9429.6610000000001</v>
      </c>
      <c r="CK133">
        <v>6927.5569999999998</v>
      </c>
      <c r="CL133">
        <v>7955.7830000000004</v>
      </c>
      <c r="CM133">
        <v>8597.0759999999991</v>
      </c>
      <c r="CN133">
        <v>727.08500000000004</v>
      </c>
      <c r="CO133">
        <v>1359.623</v>
      </c>
      <c r="CP133">
        <v>3162.1950000000002</v>
      </c>
      <c r="CQ133">
        <v>528.17499999999995</v>
      </c>
      <c r="CR133">
        <v>920.46299999999997</v>
      </c>
      <c r="CS133">
        <v>6118.9369999999999</v>
      </c>
    </row>
    <row r="134" spans="1:97">
      <c r="A134" s="2" t="s">
        <v>45</v>
      </c>
      <c r="B134">
        <v>291.91000000000003</v>
      </c>
      <c r="C134">
        <v>96.921999999999997</v>
      </c>
      <c r="D134">
        <v>9</v>
      </c>
      <c r="E134" t="s">
        <v>189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9.5039999999999996</v>
      </c>
      <c r="S134" s="23">
        <v>856.005</v>
      </c>
      <c r="T134" s="23">
        <v>182.00700000000001</v>
      </c>
      <c r="U134" s="23">
        <v>382.32499999999999</v>
      </c>
      <c r="V134" s="23">
        <v>324.029</v>
      </c>
      <c r="W134" s="23">
        <v>8112.7039999999997</v>
      </c>
      <c r="X134" s="23">
        <v>835.85900000000004</v>
      </c>
      <c r="Y134" s="23">
        <v>525.76400000000001</v>
      </c>
      <c r="Z134">
        <v>257.58199999999999</v>
      </c>
      <c r="AA134">
        <v>569.92399999999998</v>
      </c>
      <c r="AB134">
        <v>167.33199999999999</v>
      </c>
      <c r="AC134">
        <v>13168.21</v>
      </c>
      <c r="AD134">
        <v>12585.666999999999</v>
      </c>
      <c r="AE134">
        <v>8229.8709999999992</v>
      </c>
      <c r="AF134">
        <v>740.74699999999996</v>
      </c>
      <c r="AG134">
        <v>812.79200000000003</v>
      </c>
      <c r="AH134">
        <v>985.83600000000001</v>
      </c>
      <c r="AI134">
        <v>6166.933</v>
      </c>
      <c r="AJ134">
        <v>15138.907999999999</v>
      </c>
      <c r="AK134">
        <v>15639.985000000001</v>
      </c>
      <c r="AL134">
        <v>198.72399999999999</v>
      </c>
      <c r="AM134">
        <v>7.6710000000000003</v>
      </c>
      <c r="AN134">
        <v>202.958</v>
      </c>
      <c r="AO134">
        <v>8350.3040000000001</v>
      </c>
      <c r="AP134">
        <v>8668.3510000000006</v>
      </c>
      <c r="AQ134">
        <v>4699.1499999999996</v>
      </c>
      <c r="AR134">
        <v>352.762</v>
      </c>
      <c r="AS134">
        <v>1056.4190000000001</v>
      </c>
      <c r="AT134">
        <v>654.346</v>
      </c>
      <c r="AU134">
        <v>1745.12</v>
      </c>
      <c r="AV134">
        <v>3028.3989999999999</v>
      </c>
      <c r="AW134">
        <v>1828.2190000000001</v>
      </c>
      <c r="AX134">
        <v>621.48500000000001</v>
      </c>
      <c r="AY134">
        <v>313.15300000000002</v>
      </c>
      <c r="AZ134">
        <v>280.94600000000003</v>
      </c>
      <c r="BA134">
        <v>5242.4089999999997</v>
      </c>
      <c r="BB134">
        <v>2275.8530000000001</v>
      </c>
      <c r="BC134">
        <v>1925.77</v>
      </c>
      <c r="BD134">
        <v>1109.6199999999999</v>
      </c>
      <c r="BE134">
        <v>845.35900000000004</v>
      </c>
      <c r="BF134">
        <v>339.40499999999997</v>
      </c>
      <c r="BG134">
        <v>11509.486000000001</v>
      </c>
      <c r="BH134">
        <v>9221.5439999999999</v>
      </c>
      <c r="BI134">
        <v>6887.8980000000001</v>
      </c>
      <c r="BJ134">
        <v>677.25300000000004</v>
      </c>
      <c r="BK134">
        <v>541.98</v>
      </c>
      <c r="BL134">
        <v>576.76099999999997</v>
      </c>
      <c r="BM134">
        <v>2435.8620000000001</v>
      </c>
      <c r="BN134">
        <v>6088.8450000000003</v>
      </c>
      <c r="BO134">
        <v>9606.7459999999992</v>
      </c>
      <c r="BP134">
        <v>215.67500000000001</v>
      </c>
      <c r="BQ134">
        <v>240.95400000000001</v>
      </c>
      <c r="BR134">
        <v>1007.638</v>
      </c>
      <c r="BS134">
        <v>3614.5459999999998</v>
      </c>
      <c r="BT134">
        <v>9625.8240000000005</v>
      </c>
      <c r="BU134">
        <v>12209.647000000001</v>
      </c>
      <c r="BV134">
        <v>1013.503</v>
      </c>
      <c r="BW134">
        <v>93.819000000000003</v>
      </c>
      <c r="BX134">
        <v>558.26900000000001</v>
      </c>
      <c r="BY134">
        <v>17287.041000000001</v>
      </c>
      <c r="BZ134">
        <v>27062.794000000002</v>
      </c>
      <c r="CA134">
        <v>11299.986999999999</v>
      </c>
      <c r="CB134">
        <v>0</v>
      </c>
      <c r="CC134">
        <v>577.83399999999995</v>
      </c>
      <c r="CD134">
        <v>228.37200000000001</v>
      </c>
      <c r="CE134">
        <v>5337.2889999999998</v>
      </c>
      <c r="CF134">
        <v>16543.749</v>
      </c>
      <c r="CG134">
        <v>22098.124</v>
      </c>
      <c r="CH134">
        <v>4495.3130000000001</v>
      </c>
      <c r="CI134">
        <v>2175.424</v>
      </c>
      <c r="CJ134">
        <v>820.09299999999996</v>
      </c>
      <c r="CK134">
        <v>30770.401000000002</v>
      </c>
      <c r="CL134">
        <v>15395.897999999999</v>
      </c>
      <c r="CM134">
        <v>34135.938000000002</v>
      </c>
      <c r="CN134">
        <v>0</v>
      </c>
      <c r="CO134">
        <v>543.49300000000005</v>
      </c>
      <c r="CP134">
        <v>64.840999999999994</v>
      </c>
      <c r="CQ134">
        <v>12334.492</v>
      </c>
      <c r="CR134">
        <v>724.827</v>
      </c>
      <c r="CS134">
        <v>22399.644</v>
      </c>
    </row>
    <row r="135" spans="1:97">
      <c r="A135" s="2" t="s">
        <v>45</v>
      </c>
      <c r="B135">
        <v>292.91000000000003</v>
      </c>
      <c r="C135">
        <v>96.921999999999997</v>
      </c>
      <c r="D135">
        <v>9</v>
      </c>
      <c r="E135" t="s">
        <v>190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9.5039999999999996</v>
      </c>
      <c r="S135" s="23">
        <v>679.70100000000002</v>
      </c>
      <c r="T135" s="23">
        <v>297.065</v>
      </c>
      <c r="U135" s="23">
        <v>0</v>
      </c>
      <c r="V135" s="23">
        <v>192.512</v>
      </c>
      <c r="W135" s="23">
        <v>10062.775</v>
      </c>
      <c r="X135" s="23">
        <v>489821.28100000002</v>
      </c>
      <c r="Y135" s="23">
        <v>490.94600000000003</v>
      </c>
      <c r="Z135">
        <v>683.68299999999999</v>
      </c>
      <c r="AA135">
        <v>581.5</v>
      </c>
      <c r="AB135">
        <v>362.84100000000001</v>
      </c>
      <c r="AC135">
        <v>3222.56</v>
      </c>
      <c r="AD135">
        <v>1169.8230000000001</v>
      </c>
      <c r="AE135">
        <v>795.00099999999998</v>
      </c>
      <c r="AF135">
        <v>951.80100000000004</v>
      </c>
      <c r="AG135">
        <v>473.13900000000001</v>
      </c>
      <c r="AH135">
        <v>1295.5730000000001</v>
      </c>
      <c r="AI135">
        <v>358.48700000000002</v>
      </c>
      <c r="AJ135">
        <v>1098.1990000000001</v>
      </c>
      <c r="AK135">
        <v>3037.4749999999999</v>
      </c>
      <c r="AL135">
        <v>222.63499999999999</v>
      </c>
      <c r="AM135">
        <v>263.26400000000001</v>
      </c>
      <c r="AN135">
        <v>689.09699999999998</v>
      </c>
      <c r="AO135">
        <v>2848.0590000000002</v>
      </c>
      <c r="AP135">
        <v>3040.348</v>
      </c>
      <c r="AQ135">
        <v>1065.5229999999999</v>
      </c>
      <c r="AR135">
        <v>884.71100000000001</v>
      </c>
      <c r="AS135">
        <v>871.13599999999997</v>
      </c>
      <c r="AT135">
        <v>315.86700000000002</v>
      </c>
      <c r="AU135">
        <v>1548.296</v>
      </c>
      <c r="AV135">
        <v>3157.0880000000002</v>
      </c>
      <c r="AW135">
        <v>1503.1469999999999</v>
      </c>
      <c r="AX135">
        <v>309.13900000000001</v>
      </c>
      <c r="AY135">
        <v>269.52199999999999</v>
      </c>
      <c r="AZ135">
        <v>213.524</v>
      </c>
      <c r="BA135">
        <v>1878.848</v>
      </c>
      <c r="BB135">
        <v>1448</v>
      </c>
      <c r="BC135">
        <v>656.39</v>
      </c>
      <c r="BD135">
        <v>362.911</v>
      </c>
      <c r="BE135">
        <v>410.572</v>
      </c>
      <c r="BF135">
        <v>599.85</v>
      </c>
      <c r="BG135">
        <v>7576.5829999999996</v>
      </c>
      <c r="BH135">
        <v>6598.1409999999996</v>
      </c>
      <c r="BI135">
        <v>8433.0910000000003</v>
      </c>
      <c r="BJ135">
        <v>1000</v>
      </c>
      <c r="BK135">
        <v>721.154</v>
      </c>
      <c r="BL135">
        <v>1026.787</v>
      </c>
      <c r="BM135">
        <v>1527.7840000000001</v>
      </c>
      <c r="BN135">
        <v>474.93700000000001</v>
      </c>
      <c r="BO135">
        <v>769.34299999999996</v>
      </c>
      <c r="BP135">
        <v>960.697</v>
      </c>
      <c r="BQ135">
        <v>1362.836</v>
      </c>
      <c r="BR135">
        <v>1252.6099999999999</v>
      </c>
      <c r="BS135">
        <v>4532.2550000000001</v>
      </c>
      <c r="BT135">
        <v>5279.7020000000002</v>
      </c>
      <c r="BU135">
        <v>4984.0020000000004</v>
      </c>
      <c r="BV135">
        <v>1922.346</v>
      </c>
      <c r="BW135">
        <v>568.32799999999997</v>
      </c>
      <c r="BX135">
        <v>935.35</v>
      </c>
      <c r="BY135">
        <v>1704.1279999999999</v>
      </c>
      <c r="BZ135">
        <v>3406.5920000000001</v>
      </c>
      <c r="CA135">
        <v>958.40499999999997</v>
      </c>
      <c r="CB135">
        <v>808.15</v>
      </c>
      <c r="CC135">
        <v>244.30500000000001</v>
      </c>
      <c r="CD135">
        <v>895.47199999999998</v>
      </c>
      <c r="CE135">
        <v>5165.9290000000001</v>
      </c>
      <c r="CF135">
        <v>3744.692</v>
      </c>
      <c r="CG135">
        <v>5685.21</v>
      </c>
      <c r="CH135">
        <v>2694.5880000000002</v>
      </c>
      <c r="CI135">
        <v>1460.5820000000001</v>
      </c>
      <c r="CJ135">
        <v>1955.684</v>
      </c>
      <c r="CK135">
        <v>4911.634</v>
      </c>
      <c r="CL135">
        <v>1714.6880000000001</v>
      </c>
      <c r="CM135">
        <v>3648.2570000000001</v>
      </c>
      <c r="CN135">
        <v>48.923999999999999</v>
      </c>
      <c r="CO135">
        <v>1057.4259999999999</v>
      </c>
      <c r="CP135">
        <v>919.16499999999996</v>
      </c>
      <c r="CQ135">
        <v>8386.7090000000007</v>
      </c>
      <c r="CR135">
        <v>3270.3739999999998</v>
      </c>
      <c r="CS135">
        <v>3408.41</v>
      </c>
    </row>
    <row r="136" spans="1:97">
      <c r="A136" s="2" t="s">
        <v>45</v>
      </c>
      <c r="B136">
        <v>293.91000000000003</v>
      </c>
      <c r="C136">
        <v>96.921999999999997</v>
      </c>
      <c r="D136">
        <v>9</v>
      </c>
      <c r="E136" t="s">
        <v>191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9.5039999999999996</v>
      </c>
      <c r="S136" s="23">
        <v>3383.22</v>
      </c>
      <c r="T136" s="23">
        <v>922.21699999999998</v>
      </c>
      <c r="U136" s="23">
        <v>731.37300000000005</v>
      </c>
      <c r="V136" s="23">
        <v>651.11400000000003</v>
      </c>
      <c r="W136" s="23">
        <v>6784.4409999999998</v>
      </c>
      <c r="X136" s="23">
        <v>5614.6629999999996</v>
      </c>
      <c r="Y136" s="23">
        <v>1330.62</v>
      </c>
      <c r="Z136">
        <v>2008.4290000000001</v>
      </c>
      <c r="AA136">
        <v>557.95399999999995</v>
      </c>
      <c r="AB136">
        <v>1029.068</v>
      </c>
      <c r="AC136">
        <v>14048.057000000001</v>
      </c>
      <c r="AD136">
        <v>4898.643</v>
      </c>
      <c r="AE136">
        <v>4133.8109999999997</v>
      </c>
      <c r="AF136">
        <v>1755.587</v>
      </c>
      <c r="AG136">
        <v>2293.8389999999999</v>
      </c>
      <c r="AH136">
        <v>1252.271</v>
      </c>
      <c r="AI136">
        <v>3003.547</v>
      </c>
      <c r="AJ136">
        <v>9509.4159999999993</v>
      </c>
      <c r="AK136">
        <v>5985.0559999999996</v>
      </c>
      <c r="AL136">
        <v>1887.7629999999999</v>
      </c>
      <c r="AM136">
        <v>533.15</v>
      </c>
      <c r="AN136">
        <v>592.71900000000005</v>
      </c>
      <c r="AO136">
        <v>1967.0650000000001</v>
      </c>
      <c r="AP136">
        <v>6959.3969999999999</v>
      </c>
      <c r="AQ136">
        <v>5064.4620000000004</v>
      </c>
      <c r="AR136">
        <v>3602.0920000000001</v>
      </c>
      <c r="AS136">
        <v>1432.3989999999999</v>
      </c>
      <c r="AT136">
        <v>342.43099999999998</v>
      </c>
      <c r="AU136">
        <v>2461.2530000000002</v>
      </c>
      <c r="AV136">
        <v>2936.8789999999999</v>
      </c>
      <c r="AW136">
        <v>1666.144</v>
      </c>
      <c r="AX136">
        <v>1921.0119999999999</v>
      </c>
      <c r="AY136">
        <v>521.23</v>
      </c>
      <c r="AZ136">
        <v>584.947</v>
      </c>
      <c r="BA136">
        <v>3785.444</v>
      </c>
      <c r="BB136">
        <v>2520.9070000000002</v>
      </c>
      <c r="BC136">
        <v>2572.4580000000001</v>
      </c>
      <c r="BD136">
        <v>650.57600000000002</v>
      </c>
      <c r="BE136">
        <v>2525.9110000000001</v>
      </c>
      <c r="BF136">
        <v>354.76100000000002</v>
      </c>
      <c r="BG136">
        <v>13741.832</v>
      </c>
      <c r="BH136">
        <v>10173.374</v>
      </c>
      <c r="BI136">
        <v>4412.0230000000001</v>
      </c>
      <c r="BJ136">
        <v>1796.739</v>
      </c>
      <c r="BK136">
        <v>784.73699999999997</v>
      </c>
      <c r="BL136">
        <v>542.74599999999998</v>
      </c>
      <c r="BM136">
        <v>4374.8</v>
      </c>
      <c r="BN136">
        <v>7900.4309999999996</v>
      </c>
      <c r="BO136">
        <v>7291.799</v>
      </c>
      <c r="BP136">
        <v>974.95299999999997</v>
      </c>
      <c r="BQ136">
        <v>206.94800000000001</v>
      </c>
      <c r="BR136">
        <v>623.27300000000002</v>
      </c>
      <c r="BS136">
        <v>3452.7460000000001</v>
      </c>
      <c r="BT136">
        <v>3111.14</v>
      </c>
      <c r="BU136">
        <v>6257.48</v>
      </c>
      <c r="BV136">
        <v>1837.991</v>
      </c>
      <c r="BW136">
        <v>452.084</v>
      </c>
      <c r="BX136">
        <v>747.78899999999999</v>
      </c>
      <c r="BY136">
        <v>11934.589</v>
      </c>
      <c r="BZ136">
        <v>13977.896000000001</v>
      </c>
      <c r="CA136">
        <v>11037.867</v>
      </c>
      <c r="CB136">
        <v>556.827</v>
      </c>
      <c r="CC136">
        <v>306.39600000000002</v>
      </c>
      <c r="CD136">
        <v>892.54600000000005</v>
      </c>
      <c r="CE136">
        <v>9389.8369999999995</v>
      </c>
      <c r="CF136">
        <v>11151.45</v>
      </c>
      <c r="CG136">
        <v>10929.722</v>
      </c>
      <c r="CH136">
        <v>9721.0030000000006</v>
      </c>
      <c r="CI136">
        <v>2687.5569999999998</v>
      </c>
      <c r="CJ136">
        <v>800.56600000000003</v>
      </c>
      <c r="CK136">
        <v>19911.73</v>
      </c>
      <c r="CL136">
        <v>7236.6729999999998</v>
      </c>
      <c r="CM136">
        <v>13486.492</v>
      </c>
      <c r="CN136">
        <v>289.92399999999998</v>
      </c>
      <c r="CO136">
        <v>230.11500000000001</v>
      </c>
      <c r="CP136">
        <v>412.98</v>
      </c>
      <c r="CQ136">
        <v>2918.7809999999999</v>
      </c>
      <c r="CR136">
        <v>2440.5630000000001</v>
      </c>
      <c r="CS136">
        <v>21420.074000000001</v>
      </c>
    </row>
    <row r="137" spans="1:97">
      <c r="A137" s="2" t="s">
        <v>45</v>
      </c>
      <c r="B137">
        <v>294.91000000000003</v>
      </c>
      <c r="C137">
        <v>96.921999999999997</v>
      </c>
      <c r="D137">
        <v>9</v>
      </c>
      <c r="E137" t="s">
        <v>192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9.5039999999999996</v>
      </c>
      <c r="S137" s="23">
        <v>649.88599999999997</v>
      </c>
      <c r="T137" s="23">
        <v>219.63200000000001</v>
      </c>
      <c r="U137" s="23">
        <v>2.2970000000000002</v>
      </c>
      <c r="V137" s="23">
        <v>270.87299999999999</v>
      </c>
      <c r="W137" s="23">
        <v>27469.686000000002</v>
      </c>
      <c r="X137" s="23">
        <v>9688.1659999999993</v>
      </c>
      <c r="Y137" s="23">
        <v>894.17700000000002</v>
      </c>
      <c r="Z137">
        <v>710.53200000000004</v>
      </c>
      <c r="AA137">
        <v>382.49400000000003</v>
      </c>
      <c r="AB137">
        <v>1943.4190000000001</v>
      </c>
      <c r="AC137">
        <v>721.14300000000003</v>
      </c>
      <c r="AD137">
        <v>907.38699999999994</v>
      </c>
      <c r="AE137">
        <v>712.94100000000003</v>
      </c>
      <c r="AF137">
        <v>0</v>
      </c>
      <c r="AG137">
        <v>956.78599999999994</v>
      </c>
      <c r="AH137">
        <v>44235.694000000003</v>
      </c>
      <c r="AI137">
        <v>0</v>
      </c>
      <c r="AJ137">
        <v>1603.4960000000001</v>
      </c>
      <c r="AK137">
        <v>7121.9750000000004</v>
      </c>
      <c r="AL137">
        <v>14586.975</v>
      </c>
      <c r="AM137">
        <v>16765.996999999999</v>
      </c>
      <c r="AN137">
        <v>7890.4449999999997</v>
      </c>
      <c r="AO137">
        <v>216.17</v>
      </c>
      <c r="AP137">
        <v>1098.471</v>
      </c>
      <c r="AQ137">
        <v>2609.5100000000002</v>
      </c>
      <c r="AR137">
        <v>17214.588</v>
      </c>
      <c r="AS137">
        <v>33894.061000000002</v>
      </c>
      <c r="AT137">
        <v>28957.617999999999</v>
      </c>
      <c r="AU137">
        <v>3793.6849999999999</v>
      </c>
      <c r="AV137">
        <v>2089.5360000000001</v>
      </c>
      <c r="AW137">
        <v>1942.1120000000001</v>
      </c>
      <c r="AX137">
        <v>9051.1370000000006</v>
      </c>
      <c r="AY137">
        <v>8579.8060000000005</v>
      </c>
      <c r="AZ137">
        <v>9603.4349999999995</v>
      </c>
      <c r="BA137">
        <v>1302.18</v>
      </c>
      <c r="BB137">
        <v>1891.556</v>
      </c>
      <c r="BC137">
        <v>1924.827</v>
      </c>
      <c r="BD137">
        <v>2539.627</v>
      </c>
      <c r="BE137">
        <v>4898.7889999999998</v>
      </c>
      <c r="BF137">
        <v>5836.1149999999998</v>
      </c>
      <c r="BG137">
        <v>13016.618</v>
      </c>
      <c r="BH137">
        <v>12394.79</v>
      </c>
      <c r="BI137">
        <v>12706.572</v>
      </c>
      <c r="BJ137">
        <v>4528.1540000000005</v>
      </c>
      <c r="BK137">
        <v>9191.5529999999999</v>
      </c>
      <c r="BL137">
        <v>5725.0820000000003</v>
      </c>
      <c r="BM137">
        <v>2537.65</v>
      </c>
      <c r="BN137">
        <v>1775.19</v>
      </c>
      <c r="BO137">
        <v>2911.8159999999998</v>
      </c>
      <c r="BP137">
        <v>4204.6629999999996</v>
      </c>
      <c r="BQ137">
        <v>3041.0459999999998</v>
      </c>
      <c r="BR137">
        <v>6277.8969999999999</v>
      </c>
      <c r="BS137">
        <v>5897.3620000000001</v>
      </c>
      <c r="BT137">
        <v>3262.0230000000001</v>
      </c>
      <c r="BU137">
        <v>4927.0159999999996</v>
      </c>
      <c r="BV137">
        <v>2126.0680000000002</v>
      </c>
      <c r="BW137">
        <v>1015.603</v>
      </c>
      <c r="BX137">
        <v>4960.3689999999997</v>
      </c>
      <c r="BY137">
        <v>5472.59</v>
      </c>
      <c r="BZ137">
        <v>5468.451</v>
      </c>
      <c r="CA137">
        <v>3751.9349999999999</v>
      </c>
      <c r="CB137">
        <v>6467.473</v>
      </c>
      <c r="CC137">
        <v>6506.42</v>
      </c>
      <c r="CD137">
        <v>13180.523999999999</v>
      </c>
      <c r="CE137">
        <v>6783.04</v>
      </c>
      <c r="CF137">
        <v>6773.152</v>
      </c>
      <c r="CG137">
        <v>5810.5290000000005</v>
      </c>
      <c r="CH137">
        <v>16251.449000000001</v>
      </c>
      <c r="CI137">
        <v>6999.17</v>
      </c>
      <c r="CJ137">
        <v>13232.218000000001</v>
      </c>
      <c r="CK137">
        <v>7977.902</v>
      </c>
      <c r="CL137">
        <v>3783.616</v>
      </c>
      <c r="CM137">
        <v>2619.4119999999998</v>
      </c>
      <c r="CN137">
        <v>5079.415</v>
      </c>
      <c r="CO137">
        <v>4711.7839999999997</v>
      </c>
      <c r="CP137">
        <v>9367.8690000000006</v>
      </c>
      <c r="CQ137">
        <v>4880.9179999999997</v>
      </c>
      <c r="CR137">
        <v>2505.7020000000002</v>
      </c>
      <c r="CS137">
        <v>4353.4309999999996</v>
      </c>
    </row>
    <row r="138" spans="1:97">
      <c r="A138" s="2" t="s">
        <v>45</v>
      </c>
      <c r="B138">
        <v>295.91000000000003</v>
      </c>
      <c r="C138">
        <v>96.921999999999997</v>
      </c>
      <c r="D138">
        <v>9</v>
      </c>
      <c r="E138" t="s">
        <v>193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9.5039999999999996</v>
      </c>
      <c r="S138" s="23">
        <v>608.38400000000001</v>
      </c>
      <c r="T138" s="23">
        <v>190.48699999999999</v>
      </c>
      <c r="U138" s="23">
        <v>0</v>
      </c>
      <c r="V138" s="23">
        <v>186.69800000000001</v>
      </c>
      <c r="W138" s="23">
        <v>3273.0889999999999</v>
      </c>
      <c r="X138" s="23">
        <v>1133.2170000000001</v>
      </c>
      <c r="Y138" s="23">
        <v>1272.2059999999999</v>
      </c>
      <c r="Z138">
        <v>0.46500000000000002</v>
      </c>
      <c r="AA138">
        <v>178.75899999999999</v>
      </c>
      <c r="AB138">
        <v>386.70499999999998</v>
      </c>
      <c r="AC138">
        <v>18559.802</v>
      </c>
      <c r="AD138">
        <v>17502.047999999999</v>
      </c>
      <c r="AE138">
        <v>12969.946</v>
      </c>
      <c r="AF138">
        <v>270.01600000000002</v>
      </c>
      <c r="AG138">
        <v>1823.0619999999999</v>
      </c>
      <c r="AH138">
        <v>3285.3960000000002</v>
      </c>
      <c r="AI138">
        <v>0</v>
      </c>
      <c r="AJ138">
        <v>138.422</v>
      </c>
      <c r="AK138">
        <v>5965.3559999999998</v>
      </c>
      <c r="AL138">
        <v>224.15799999999999</v>
      </c>
      <c r="AM138">
        <v>1145.6379999999999</v>
      </c>
      <c r="AN138">
        <v>1690.1010000000001</v>
      </c>
      <c r="AO138">
        <v>17429.011999999999</v>
      </c>
      <c r="AP138">
        <v>22713.113000000001</v>
      </c>
      <c r="AQ138">
        <v>17476.289000000001</v>
      </c>
      <c r="AR138">
        <v>2898.8589999999999</v>
      </c>
      <c r="AS138">
        <v>2349.44</v>
      </c>
      <c r="AT138">
        <v>898.13199999999995</v>
      </c>
      <c r="AU138">
        <v>18210.829000000002</v>
      </c>
      <c r="AV138">
        <v>23485.39</v>
      </c>
      <c r="AW138">
        <v>15500.414000000001</v>
      </c>
      <c r="AX138">
        <v>314.20699999999999</v>
      </c>
      <c r="AY138">
        <v>783.15099999999995</v>
      </c>
      <c r="AZ138">
        <v>1010.872</v>
      </c>
      <c r="BA138">
        <v>15971.148999999999</v>
      </c>
      <c r="BB138">
        <v>13719.335999999999</v>
      </c>
      <c r="BC138">
        <v>18381.333999999999</v>
      </c>
      <c r="BD138">
        <v>532.37900000000002</v>
      </c>
      <c r="BE138">
        <v>654.60199999999998</v>
      </c>
      <c r="BF138">
        <v>839.48299999999995</v>
      </c>
      <c r="BG138">
        <v>93777.964000000007</v>
      </c>
      <c r="BH138">
        <v>75705.385999999999</v>
      </c>
      <c r="BI138">
        <v>100517.41099999999</v>
      </c>
      <c r="BJ138">
        <v>1002.129</v>
      </c>
      <c r="BK138">
        <v>435.762</v>
      </c>
      <c r="BL138">
        <v>830.51599999999996</v>
      </c>
      <c r="BM138">
        <v>9493.1869999999999</v>
      </c>
      <c r="BN138">
        <v>15336.869000000001</v>
      </c>
      <c r="BO138">
        <v>8954.3410000000003</v>
      </c>
      <c r="BP138">
        <v>149.78700000000001</v>
      </c>
      <c r="BQ138">
        <v>167.84</v>
      </c>
      <c r="BR138">
        <v>189.55099999999999</v>
      </c>
      <c r="BS138">
        <v>41566.152000000002</v>
      </c>
      <c r="BT138">
        <v>22936.39</v>
      </c>
      <c r="BU138">
        <v>25944.635999999999</v>
      </c>
      <c r="BV138">
        <v>1209.184</v>
      </c>
      <c r="BW138">
        <v>689.74599999999998</v>
      </c>
      <c r="BX138">
        <v>462.27499999999998</v>
      </c>
      <c r="BY138">
        <v>10203.873</v>
      </c>
      <c r="BZ138">
        <v>19747.18</v>
      </c>
      <c r="CA138">
        <v>2574.317</v>
      </c>
      <c r="CB138">
        <v>784.56799999999998</v>
      </c>
      <c r="CC138">
        <v>293.91699999999997</v>
      </c>
      <c r="CD138">
        <v>1080.9929999999999</v>
      </c>
      <c r="CE138">
        <v>38696.800999999999</v>
      </c>
      <c r="CF138">
        <v>38886.087</v>
      </c>
      <c r="CG138">
        <v>43720.169000000002</v>
      </c>
      <c r="CH138">
        <v>2048.1709999999998</v>
      </c>
      <c r="CI138">
        <v>1411.2049999999999</v>
      </c>
      <c r="CJ138">
        <v>1237.413</v>
      </c>
      <c r="CK138">
        <v>36008.156000000003</v>
      </c>
      <c r="CL138">
        <v>11479.528</v>
      </c>
      <c r="CM138">
        <v>15032.31</v>
      </c>
      <c r="CN138">
        <v>201.94800000000001</v>
      </c>
      <c r="CO138">
        <v>434.77100000000002</v>
      </c>
      <c r="CP138">
        <v>600.46</v>
      </c>
      <c r="CQ138">
        <v>19106.135999999999</v>
      </c>
      <c r="CR138">
        <v>27154.65</v>
      </c>
      <c r="CS138">
        <v>19729.474999999999</v>
      </c>
    </row>
    <row r="139" spans="1:97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17.594000000000001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36.499000000000002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74.358999999999995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80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</row>
    <row r="140" spans="1:97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17.594000000000001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>
        <v>40</v>
      </c>
      <c r="AA140">
        <v>0</v>
      </c>
      <c r="AB140">
        <v>0</v>
      </c>
      <c r="AC140">
        <v>36.841999999999999</v>
      </c>
      <c r="AD140">
        <v>40</v>
      </c>
      <c r="AE140">
        <v>0</v>
      </c>
      <c r="AF140">
        <v>0</v>
      </c>
      <c r="AG140">
        <v>0</v>
      </c>
      <c r="AH140">
        <v>33.082000000000001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76.527000000000001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71.153000000000006</v>
      </c>
      <c r="CQ140">
        <v>0</v>
      </c>
      <c r="CR140">
        <v>0</v>
      </c>
      <c r="CS140">
        <v>0</v>
      </c>
    </row>
    <row r="141" spans="1:97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17.594000000000001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38.127000000000002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35.304000000000002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40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1:97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17.594000000000001</v>
      </c>
      <c r="S142" s="23">
        <v>0</v>
      </c>
      <c r="T142" s="23">
        <v>0</v>
      </c>
      <c r="U142" s="23">
        <v>32.863</v>
      </c>
      <c r="V142" s="23">
        <v>0</v>
      </c>
      <c r="W142" s="23">
        <v>0</v>
      </c>
      <c r="X142" s="23">
        <v>0</v>
      </c>
      <c r="Y142" s="23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40</v>
      </c>
      <c r="AK142">
        <v>35.143999999999998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35.256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37.963000000000001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34.957000000000001</v>
      </c>
      <c r="BT142">
        <v>0</v>
      </c>
      <c r="BU142">
        <v>0</v>
      </c>
      <c r="BV142">
        <v>0</v>
      </c>
      <c r="BW142">
        <v>0</v>
      </c>
      <c r="BX142">
        <v>34.789000000000001</v>
      </c>
      <c r="BY142">
        <v>0</v>
      </c>
      <c r="BZ142">
        <v>0</v>
      </c>
      <c r="CA142">
        <v>34.869999999999997</v>
      </c>
      <c r="CB142">
        <v>0</v>
      </c>
      <c r="CC142">
        <v>0</v>
      </c>
      <c r="CD142">
        <v>40</v>
      </c>
      <c r="CE142">
        <v>0</v>
      </c>
      <c r="CF142">
        <v>0</v>
      </c>
      <c r="CG142">
        <v>0</v>
      </c>
      <c r="CH142">
        <v>74.016999999999996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38.466000000000001</v>
      </c>
      <c r="CP142">
        <v>0</v>
      </c>
      <c r="CQ142">
        <v>0</v>
      </c>
      <c r="CR142">
        <v>0</v>
      </c>
      <c r="CS142">
        <v>0</v>
      </c>
    </row>
    <row r="143" spans="1:97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17.594000000000001</v>
      </c>
      <c r="S143" s="23">
        <v>40</v>
      </c>
      <c r="T143" s="23">
        <v>0</v>
      </c>
      <c r="U143" s="23">
        <v>0</v>
      </c>
      <c r="V143" s="23">
        <v>40</v>
      </c>
      <c r="W143" s="23">
        <v>0</v>
      </c>
      <c r="X143" s="23">
        <v>35.363</v>
      </c>
      <c r="Y143" s="2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38.017000000000003</v>
      </c>
      <c r="AQ143">
        <v>0</v>
      </c>
      <c r="AR143">
        <v>0</v>
      </c>
      <c r="AS143">
        <v>0</v>
      </c>
      <c r="AT143">
        <v>34.581000000000003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36.798999999999999</v>
      </c>
      <c r="BB143">
        <v>0</v>
      </c>
      <c r="BC143">
        <v>40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40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36.67</v>
      </c>
      <c r="CM143">
        <v>0</v>
      </c>
      <c r="CN143">
        <v>0</v>
      </c>
      <c r="CO143">
        <v>0</v>
      </c>
      <c r="CP143">
        <v>0</v>
      </c>
      <c r="CQ143">
        <v>38.101999999999997</v>
      </c>
      <c r="CR143">
        <v>0</v>
      </c>
      <c r="CS143">
        <v>0</v>
      </c>
    </row>
    <row r="144" spans="1:97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337</v>
      </c>
      <c r="P144">
        <v>0</v>
      </c>
      <c r="Q144" t="s">
        <v>17</v>
      </c>
      <c r="R144">
        <v>13.901999999999999</v>
      </c>
      <c r="S144" s="23">
        <v>4919760.227</v>
      </c>
      <c r="T144" s="23">
        <v>2946058.7510000002</v>
      </c>
      <c r="U144" s="23">
        <v>2876462.1</v>
      </c>
      <c r="V144" s="23">
        <v>2111389.5299999998</v>
      </c>
      <c r="W144" s="23">
        <v>38385785.137999997</v>
      </c>
      <c r="X144" s="23">
        <v>7655660.0939999996</v>
      </c>
      <c r="Y144" s="23">
        <v>8575618.9000000004</v>
      </c>
      <c r="Z144">
        <v>6931441.6459999997</v>
      </c>
      <c r="AA144">
        <v>8547615.4000000004</v>
      </c>
      <c r="AB144">
        <v>5521913.5</v>
      </c>
      <c r="AC144">
        <v>9957518.3300000001</v>
      </c>
      <c r="AD144">
        <v>4862953.4469999997</v>
      </c>
      <c r="AE144">
        <v>9006055.4000000004</v>
      </c>
      <c r="AF144">
        <v>17551200.041000001</v>
      </c>
      <c r="AG144">
        <v>14566744.199999999</v>
      </c>
      <c r="AH144">
        <v>18916163.719000001</v>
      </c>
      <c r="AI144">
        <v>11023602.598999999</v>
      </c>
      <c r="AJ144">
        <v>18704446.114</v>
      </c>
      <c r="AK144">
        <v>18404935.114999998</v>
      </c>
      <c r="AL144">
        <v>18585039.798</v>
      </c>
      <c r="AM144">
        <v>13815341.1</v>
      </c>
      <c r="AN144">
        <v>30319284.600000001</v>
      </c>
      <c r="AO144">
        <v>11133356.775</v>
      </c>
      <c r="AP144">
        <v>16308305.721000001</v>
      </c>
      <c r="AQ144">
        <v>5125153.6919999998</v>
      </c>
      <c r="AR144">
        <v>10868249.6</v>
      </c>
      <c r="AS144">
        <v>7552470</v>
      </c>
      <c r="AT144">
        <v>9497748.909</v>
      </c>
      <c r="AU144">
        <v>5458385.9220000003</v>
      </c>
      <c r="AV144">
        <v>5911066.1229999997</v>
      </c>
      <c r="AW144">
        <v>8655849.0519999992</v>
      </c>
      <c r="AX144">
        <v>24034819.399999999</v>
      </c>
      <c r="AY144">
        <v>5583052.7999999998</v>
      </c>
      <c r="AZ144">
        <v>10561019.1</v>
      </c>
      <c r="BA144">
        <v>11562765.800000001</v>
      </c>
      <c r="BB144">
        <v>11252664.9</v>
      </c>
      <c r="BC144">
        <v>16987012.600000001</v>
      </c>
      <c r="BD144">
        <v>14940446.759</v>
      </c>
      <c r="BE144">
        <v>7869358.7949999999</v>
      </c>
      <c r="BF144">
        <v>10882898.6</v>
      </c>
      <c r="BG144">
        <v>11837130.302999999</v>
      </c>
      <c r="BH144">
        <v>11261326.4</v>
      </c>
      <c r="BI144">
        <v>4778323.7</v>
      </c>
      <c r="BJ144">
        <v>10634500.800000001</v>
      </c>
      <c r="BK144">
        <v>7030317.6619999995</v>
      </c>
      <c r="BL144">
        <v>12077026.248</v>
      </c>
      <c r="BM144">
        <v>5816477.5630000001</v>
      </c>
      <c r="BN144">
        <v>5794515.2999999998</v>
      </c>
      <c r="BO144">
        <v>4411425.0329999998</v>
      </c>
      <c r="BP144">
        <v>23074798.5</v>
      </c>
      <c r="BQ144">
        <v>24507804.600000001</v>
      </c>
      <c r="BR144">
        <v>26292201.831</v>
      </c>
      <c r="BS144">
        <v>5976504.5760000004</v>
      </c>
      <c r="BT144">
        <v>10853239.6</v>
      </c>
      <c r="BU144">
        <v>11613755.450999999</v>
      </c>
      <c r="BV144">
        <v>29116503</v>
      </c>
      <c r="BW144">
        <v>46752724.700000003</v>
      </c>
      <c r="BX144">
        <v>19947270.699999999</v>
      </c>
      <c r="BY144">
        <v>10502349.979</v>
      </c>
      <c r="BZ144">
        <v>18224542.539999999</v>
      </c>
      <c r="CA144">
        <v>16995873.723999999</v>
      </c>
      <c r="CB144">
        <v>9257058.5999999996</v>
      </c>
      <c r="CC144">
        <v>8633859.5580000002</v>
      </c>
      <c r="CD144">
        <v>7127157.4000000004</v>
      </c>
      <c r="CE144">
        <v>9836649.4220000003</v>
      </c>
      <c r="CF144">
        <v>9635961.8000000007</v>
      </c>
      <c r="CG144">
        <v>10269255.800000001</v>
      </c>
      <c r="CH144">
        <v>19378431.046999998</v>
      </c>
      <c r="CI144">
        <v>19111325.5</v>
      </c>
      <c r="CJ144">
        <v>20696948.399999999</v>
      </c>
      <c r="CK144">
        <v>8531816.6359999999</v>
      </c>
      <c r="CL144">
        <v>7516064.8269999996</v>
      </c>
      <c r="CM144">
        <v>12130984.6</v>
      </c>
      <c r="CN144">
        <v>16854563.899999999</v>
      </c>
      <c r="CO144">
        <v>13073494.9</v>
      </c>
      <c r="CP144">
        <v>17227774.544</v>
      </c>
      <c r="CQ144">
        <v>4806501.51</v>
      </c>
      <c r="CR144">
        <v>8117755.2120000003</v>
      </c>
      <c r="CS144">
        <v>6396751.5</v>
      </c>
    </row>
    <row r="145" spans="1:97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13.901999999999999</v>
      </c>
      <c r="S145" s="23">
        <v>66122.945999999996</v>
      </c>
      <c r="T145" s="23">
        <v>62267.576999999997</v>
      </c>
      <c r="U145" s="23">
        <v>35542.720999999998</v>
      </c>
      <c r="V145" s="23">
        <v>17615.327000000001</v>
      </c>
      <c r="W145" s="23">
        <v>410616.20699999999</v>
      </c>
      <c r="X145" s="23">
        <v>137393.723</v>
      </c>
      <c r="Y145" s="23">
        <v>97930.683999999994</v>
      </c>
      <c r="Z145">
        <v>52816.218999999997</v>
      </c>
      <c r="AA145">
        <v>124848</v>
      </c>
      <c r="AB145">
        <v>164188.67499999999</v>
      </c>
      <c r="AC145">
        <v>58443.002</v>
      </c>
      <c r="AD145">
        <v>161247.95300000001</v>
      </c>
      <c r="AE145">
        <v>252030.18700000001</v>
      </c>
      <c r="AF145">
        <v>175564.511</v>
      </c>
      <c r="AG145">
        <v>133992</v>
      </c>
      <c r="AH145">
        <v>382864.33199999999</v>
      </c>
      <c r="AI145">
        <v>404772.136</v>
      </c>
      <c r="AJ145">
        <v>413621.13099999999</v>
      </c>
      <c r="AK145">
        <v>382957.67099999997</v>
      </c>
      <c r="AL145">
        <v>175116.49799999999</v>
      </c>
      <c r="AM145">
        <v>308522</v>
      </c>
      <c r="AN145">
        <v>225752</v>
      </c>
      <c r="AO145">
        <v>287737.07</v>
      </c>
      <c r="AP145">
        <v>274716.00900000002</v>
      </c>
      <c r="AQ145">
        <v>442720.74400000001</v>
      </c>
      <c r="AR145">
        <v>83644.270999999993</v>
      </c>
      <c r="AS145">
        <v>130090</v>
      </c>
      <c r="AT145">
        <v>64461</v>
      </c>
      <c r="AU145">
        <v>126088.602</v>
      </c>
      <c r="AV145">
        <v>219114.405</v>
      </c>
      <c r="AW145">
        <v>259967.878</v>
      </c>
      <c r="AX145">
        <v>90729</v>
      </c>
      <c r="AY145">
        <v>106102</v>
      </c>
      <c r="AZ145">
        <v>187986</v>
      </c>
      <c r="BA145">
        <v>202890.86499999999</v>
      </c>
      <c r="BB145">
        <v>165275.73499999999</v>
      </c>
      <c r="BC145">
        <v>445603.85600000003</v>
      </c>
      <c r="BD145">
        <v>106967.568</v>
      </c>
      <c r="BE145">
        <v>265452.87199999997</v>
      </c>
      <c r="BF145">
        <v>49559</v>
      </c>
      <c r="BG145">
        <v>112732.16800000001</v>
      </c>
      <c r="BH145">
        <v>85905.409</v>
      </c>
      <c r="BI145">
        <v>169792.141</v>
      </c>
      <c r="BJ145">
        <v>111092.11199999999</v>
      </c>
      <c r="BK145">
        <v>65858.195000000007</v>
      </c>
      <c r="BL145">
        <v>65042</v>
      </c>
      <c r="BM145">
        <v>81689.243000000002</v>
      </c>
      <c r="BN145">
        <v>137619.394</v>
      </c>
      <c r="BO145">
        <v>92259.444000000003</v>
      </c>
      <c r="BP145">
        <v>134266.53899999999</v>
      </c>
      <c r="BQ145">
        <v>288128.99400000001</v>
      </c>
      <c r="BR145">
        <v>466838.87800000003</v>
      </c>
      <c r="BS145">
        <v>309289.283</v>
      </c>
      <c r="BT145">
        <v>147186.08900000001</v>
      </c>
      <c r="BU145">
        <v>896875.201</v>
      </c>
      <c r="BV145">
        <v>225263</v>
      </c>
      <c r="BW145">
        <v>296326</v>
      </c>
      <c r="BX145">
        <v>722215</v>
      </c>
      <c r="BY145">
        <v>278142.75099999999</v>
      </c>
      <c r="BZ145">
        <v>580910.28599999996</v>
      </c>
      <c r="CA145">
        <v>525175.64500000002</v>
      </c>
      <c r="CB145">
        <v>155727.61300000001</v>
      </c>
      <c r="CC145">
        <v>201509.41099999999</v>
      </c>
      <c r="CD145">
        <v>227291.49799999999</v>
      </c>
      <c r="CE145">
        <v>149967.56099999999</v>
      </c>
      <c r="CF145">
        <v>216422.05</v>
      </c>
      <c r="CG145">
        <v>175647.622</v>
      </c>
      <c r="CH145">
        <v>197055.07</v>
      </c>
      <c r="CI145">
        <v>342063.13</v>
      </c>
      <c r="CJ145">
        <v>375275</v>
      </c>
      <c r="CK145">
        <v>135542.74400000001</v>
      </c>
      <c r="CL145">
        <v>209196.23800000001</v>
      </c>
      <c r="CM145">
        <v>169539.54500000001</v>
      </c>
      <c r="CN145">
        <v>249414</v>
      </c>
      <c r="CO145">
        <v>113704</v>
      </c>
      <c r="CP145">
        <v>303395</v>
      </c>
      <c r="CQ145">
        <v>237311.679</v>
      </c>
      <c r="CR145">
        <v>101820.152</v>
      </c>
      <c r="CS145">
        <v>124856.046</v>
      </c>
    </row>
    <row r="146" spans="1:97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13.901999999999999</v>
      </c>
      <c r="S146" s="23">
        <v>176878.81</v>
      </c>
      <c r="T146" s="23">
        <v>178395.95600000001</v>
      </c>
      <c r="U146" s="23">
        <v>76597.126000000004</v>
      </c>
      <c r="V146" s="23">
        <v>76936.398000000001</v>
      </c>
      <c r="W146" s="23">
        <v>1339685.4739999999</v>
      </c>
      <c r="X146" s="23">
        <v>361798.234</v>
      </c>
      <c r="Y146" s="23">
        <v>725047.40800000005</v>
      </c>
      <c r="Z146">
        <v>242335.109</v>
      </c>
      <c r="AA146">
        <v>168502.37899999999</v>
      </c>
      <c r="AB146">
        <v>649423.19999999995</v>
      </c>
      <c r="AC146">
        <v>348441.17800000001</v>
      </c>
      <c r="AD146">
        <v>139774.74600000001</v>
      </c>
      <c r="AE146">
        <v>279622.52799999999</v>
      </c>
      <c r="AF146">
        <v>566572.73600000003</v>
      </c>
      <c r="AG146">
        <v>942300.59699999995</v>
      </c>
      <c r="AH146">
        <v>733908.94499999995</v>
      </c>
      <c r="AI146">
        <v>1336041.5060000001</v>
      </c>
      <c r="AJ146">
        <v>877609.56299999997</v>
      </c>
      <c r="AK146">
        <v>1163346.2590000001</v>
      </c>
      <c r="AL146">
        <v>488639.91600000003</v>
      </c>
      <c r="AM146">
        <v>978674.6</v>
      </c>
      <c r="AN146">
        <v>495791.1</v>
      </c>
      <c r="AO146">
        <v>1108211.0109999999</v>
      </c>
      <c r="AP146">
        <v>2054470.5560000001</v>
      </c>
      <c r="AQ146">
        <v>1472541.233</v>
      </c>
      <c r="AR146">
        <v>515156.73</v>
      </c>
      <c r="AS146">
        <v>230933.4</v>
      </c>
      <c r="AT146">
        <v>525008.1</v>
      </c>
      <c r="AU146">
        <v>345196.67</v>
      </c>
      <c r="AV146">
        <v>402778.51799999998</v>
      </c>
      <c r="AW146">
        <v>357582.32900000003</v>
      </c>
      <c r="AX146">
        <v>561653.1</v>
      </c>
      <c r="AY146">
        <v>502171.4</v>
      </c>
      <c r="AZ146">
        <v>572616.1</v>
      </c>
      <c r="BA146">
        <v>434405.609</v>
      </c>
      <c r="BB146">
        <v>202606.67800000001</v>
      </c>
      <c r="BC146">
        <v>564098.96900000004</v>
      </c>
      <c r="BD146">
        <v>630516.554</v>
      </c>
      <c r="BE146">
        <v>162264.92000000001</v>
      </c>
      <c r="BF146">
        <v>283604.8</v>
      </c>
      <c r="BG146">
        <v>533069.61300000001</v>
      </c>
      <c r="BH146">
        <v>209129.253</v>
      </c>
      <c r="BI146">
        <v>346568.50300000003</v>
      </c>
      <c r="BJ146">
        <v>764325.47699999996</v>
      </c>
      <c r="BK146">
        <v>355509.33899999998</v>
      </c>
      <c r="BL146">
        <v>440013.8</v>
      </c>
      <c r="BM146">
        <v>297659.37599999999</v>
      </c>
      <c r="BN146">
        <v>148133.826</v>
      </c>
      <c r="BO146">
        <v>259723.182</v>
      </c>
      <c r="BP146">
        <v>839539.5</v>
      </c>
      <c r="BQ146">
        <v>846806.9</v>
      </c>
      <c r="BR146">
        <v>842284.5</v>
      </c>
      <c r="BS146">
        <v>1234473.7830000001</v>
      </c>
      <c r="BT146">
        <v>1189036.4099999999</v>
      </c>
      <c r="BU146">
        <v>895526.44</v>
      </c>
      <c r="BV146">
        <v>608163.19999999995</v>
      </c>
      <c r="BW146">
        <v>871775.58799999999</v>
      </c>
      <c r="BX146">
        <v>1380611.3</v>
      </c>
      <c r="BY146">
        <v>904872.32299999997</v>
      </c>
      <c r="BZ146">
        <v>1015468.84</v>
      </c>
      <c r="CA146">
        <v>2226488.0180000002</v>
      </c>
      <c r="CB146">
        <v>165464.04999999999</v>
      </c>
      <c r="CC146">
        <v>247464.49100000001</v>
      </c>
      <c r="CD146">
        <v>165592.20000000001</v>
      </c>
      <c r="CE146">
        <v>316437.01899999997</v>
      </c>
      <c r="CF146">
        <v>851560.18299999996</v>
      </c>
      <c r="CG146">
        <v>873691.96499999997</v>
      </c>
      <c r="CH146">
        <v>781254.10699999996</v>
      </c>
      <c r="CI146">
        <v>885193.5</v>
      </c>
      <c r="CJ146">
        <v>986853.8</v>
      </c>
      <c r="CK146">
        <v>932593.30200000003</v>
      </c>
      <c r="CL146">
        <v>983739.49600000004</v>
      </c>
      <c r="CM146">
        <v>834537.67200000002</v>
      </c>
      <c r="CN146">
        <v>302426.09999999998</v>
      </c>
      <c r="CO146">
        <v>523719.1</v>
      </c>
      <c r="CP146">
        <v>762729.4</v>
      </c>
      <c r="CQ146">
        <v>2506192.4339999999</v>
      </c>
      <c r="CR146">
        <v>498122.87900000002</v>
      </c>
      <c r="CS146">
        <v>1303578.814</v>
      </c>
    </row>
    <row r="147" spans="1:97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13.901999999999999</v>
      </c>
      <c r="S147" s="23">
        <v>2615.8890000000001</v>
      </c>
      <c r="T147" s="23">
        <v>3083.0549999999998</v>
      </c>
      <c r="U147" s="23">
        <v>2122.3670000000002</v>
      </c>
      <c r="V147" s="23">
        <v>2796</v>
      </c>
      <c r="W147" s="23">
        <v>20762.557000000001</v>
      </c>
      <c r="X147" s="23">
        <v>105934.01700000001</v>
      </c>
      <c r="Y147" s="23">
        <v>156284.587</v>
      </c>
      <c r="Z147">
        <v>3155.6570000000002</v>
      </c>
      <c r="AA147">
        <v>5809.26</v>
      </c>
      <c r="AB147">
        <v>8555.2729999999992</v>
      </c>
      <c r="AC147">
        <v>371407.28499999997</v>
      </c>
      <c r="AD147">
        <v>301268.196</v>
      </c>
      <c r="AE147">
        <v>418112.196</v>
      </c>
      <c r="AF147">
        <v>6462.2089999999998</v>
      </c>
      <c r="AG147">
        <v>8512.9920000000002</v>
      </c>
      <c r="AH147">
        <v>5968.4129999999996</v>
      </c>
      <c r="AI147">
        <v>2768749.531</v>
      </c>
      <c r="AJ147">
        <v>2750326.8790000002</v>
      </c>
      <c r="AK147">
        <v>2203571.5219999999</v>
      </c>
      <c r="AL147">
        <v>19657.388999999999</v>
      </c>
      <c r="AM147">
        <v>11987.743</v>
      </c>
      <c r="AN147">
        <v>20577.002</v>
      </c>
      <c r="AO147">
        <v>5168846.8839999996</v>
      </c>
      <c r="AP147">
        <v>2287468.1209999998</v>
      </c>
      <c r="AQ147">
        <v>3307991.2930000001</v>
      </c>
      <c r="AR147">
        <v>3843.6060000000002</v>
      </c>
      <c r="AS147">
        <v>875.803</v>
      </c>
      <c r="AT147">
        <v>3355.9319999999998</v>
      </c>
      <c r="AU147">
        <v>498871.723</v>
      </c>
      <c r="AV147">
        <v>285497.20899999997</v>
      </c>
      <c r="AW147">
        <v>843000.81200000003</v>
      </c>
      <c r="AX147">
        <v>4747.0590000000002</v>
      </c>
      <c r="AY147">
        <v>1953.11</v>
      </c>
      <c r="AZ147">
        <v>5408.9840000000004</v>
      </c>
      <c r="BA147">
        <v>717039.07200000004</v>
      </c>
      <c r="BB147">
        <v>454230.80900000001</v>
      </c>
      <c r="BC147">
        <v>464508.25300000003</v>
      </c>
      <c r="BD147">
        <v>8922.5859999999993</v>
      </c>
      <c r="BE147">
        <v>7644.473</v>
      </c>
      <c r="BF147">
        <v>5615.1819999999998</v>
      </c>
      <c r="BG147">
        <v>863121.147</v>
      </c>
      <c r="BH147">
        <v>2477182.426</v>
      </c>
      <c r="BI147">
        <v>921091.41</v>
      </c>
      <c r="BJ147">
        <v>4108.3649999999998</v>
      </c>
      <c r="BK147">
        <v>3898.9250000000002</v>
      </c>
      <c r="BL147">
        <v>15039.439</v>
      </c>
      <c r="BM147">
        <v>705735.46499999997</v>
      </c>
      <c r="BN147">
        <v>207537.72200000001</v>
      </c>
      <c r="BO147">
        <v>258198.788</v>
      </c>
      <c r="BP147">
        <v>21427.285</v>
      </c>
      <c r="BQ147">
        <v>2482.6959999999999</v>
      </c>
      <c r="BR147">
        <v>7142.3890000000001</v>
      </c>
      <c r="BS147">
        <v>1331400.9939999999</v>
      </c>
      <c r="BT147">
        <v>1590901.291</v>
      </c>
      <c r="BU147">
        <v>1649645.3589999999</v>
      </c>
      <c r="BV147">
        <v>16263.034</v>
      </c>
      <c r="BW147">
        <v>16041.388000000001</v>
      </c>
      <c r="BX147">
        <v>28019.153999999999</v>
      </c>
      <c r="BY147">
        <v>6024827.0959999999</v>
      </c>
      <c r="BZ147">
        <v>2045075.82</v>
      </c>
      <c r="CA147">
        <v>4876652.4529999997</v>
      </c>
      <c r="CB147">
        <v>5638.1260000000002</v>
      </c>
      <c r="CC147">
        <v>4502.8999999999996</v>
      </c>
      <c r="CD147">
        <v>2019.2329999999999</v>
      </c>
      <c r="CE147">
        <v>555831.027</v>
      </c>
      <c r="CF147">
        <v>469991.22600000002</v>
      </c>
      <c r="CG147">
        <v>404389.80300000001</v>
      </c>
      <c r="CH147">
        <v>17227.267</v>
      </c>
      <c r="CI147">
        <v>21219.717000000001</v>
      </c>
      <c r="CJ147">
        <v>21774</v>
      </c>
      <c r="CK147">
        <v>2791161.6140000001</v>
      </c>
      <c r="CL147">
        <v>2069530.1140000001</v>
      </c>
      <c r="CM147">
        <v>1019954.613</v>
      </c>
      <c r="CN147">
        <v>10919.138000000001</v>
      </c>
      <c r="CO147">
        <v>5200.7349999999997</v>
      </c>
      <c r="CP147">
        <v>8574.5910000000003</v>
      </c>
      <c r="CQ147">
        <v>3650362.503</v>
      </c>
      <c r="CR147">
        <v>1356058.27</v>
      </c>
      <c r="CS147">
        <v>3080349.3029999998</v>
      </c>
    </row>
    <row r="148" spans="1:97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13.901999999999999</v>
      </c>
      <c r="S148" s="23">
        <v>75525.531000000003</v>
      </c>
      <c r="T148" s="23">
        <v>74924.853000000003</v>
      </c>
      <c r="U148" s="23">
        <v>109850.4</v>
      </c>
      <c r="V148" s="23">
        <v>97640.8</v>
      </c>
      <c r="W148" s="23">
        <v>293842.80599999998</v>
      </c>
      <c r="X148" s="23">
        <v>126874.33100000001</v>
      </c>
      <c r="Y148" s="23">
        <v>192166.28</v>
      </c>
      <c r="Z148">
        <v>105348.66499999999</v>
      </c>
      <c r="AA148">
        <v>87140.228000000003</v>
      </c>
      <c r="AB148">
        <v>111581.875</v>
      </c>
      <c r="AC148">
        <v>316477.77799999999</v>
      </c>
      <c r="AD148">
        <v>1148852.5819999999</v>
      </c>
      <c r="AE148">
        <v>907935.522</v>
      </c>
      <c r="AF148">
        <v>340143.47899999999</v>
      </c>
      <c r="AG148">
        <v>73564.173999999999</v>
      </c>
      <c r="AH148">
        <v>230348.51500000001</v>
      </c>
      <c r="AI148">
        <v>2906275.7059999998</v>
      </c>
      <c r="AJ148">
        <v>3770752.86</v>
      </c>
      <c r="AK148">
        <v>6576187.0099999998</v>
      </c>
      <c r="AL148">
        <v>161233.03700000001</v>
      </c>
      <c r="AM148">
        <v>236864.427</v>
      </c>
      <c r="AN148">
        <v>84622.172999999995</v>
      </c>
      <c r="AO148">
        <v>2252164.9</v>
      </c>
      <c r="AP148">
        <v>4211853.0920000002</v>
      </c>
      <c r="AQ148">
        <v>3356550.7170000002</v>
      </c>
      <c r="AR148">
        <v>132508.46299999999</v>
      </c>
      <c r="AS148">
        <v>193764.842</v>
      </c>
      <c r="AT148">
        <v>127682.00900000001</v>
      </c>
      <c r="AU148">
        <v>557658.89399999997</v>
      </c>
      <c r="AV148">
        <v>685663.07</v>
      </c>
      <c r="AW148">
        <v>456004.92499999999</v>
      </c>
      <c r="AX148">
        <v>121586.383</v>
      </c>
      <c r="AY148">
        <v>109927.92</v>
      </c>
      <c r="AZ148">
        <v>131543.508</v>
      </c>
      <c r="BA148">
        <v>443840.09899999999</v>
      </c>
      <c r="BB148">
        <v>691764.17700000003</v>
      </c>
      <c r="BC148">
        <v>1065780.182</v>
      </c>
      <c r="BD148">
        <v>71312.414000000004</v>
      </c>
      <c r="BE148">
        <v>81799.095000000001</v>
      </c>
      <c r="BF148">
        <v>87962.172000000006</v>
      </c>
      <c r="BG148">
        <v>1532046.905</v>
      </c>
      <c r="BH148">
        <v>952645.47699999996</v>
      </c>
      <c r="BI148">
        <v>577787.64</v>
      </c>
      <c r="BJ148">
        <v>94387.903000000006</v>
      </c>
      <c r="BK148">
        <v>129694.05499999999</v>
      </c>
      <c r="BL148">
        <v>91573.635999999999</v>
      </c>
      <c r="BM148">
        <v>493753.72</v>
      </c>
      <c r="BN148">
        <v>695641.73499999999</v>
      </c>
      <c r="BO148">
        <v>1181525.2479999999</v>
      </c>
      <c r="BP148">
        <v>154693.27600000001</v>
      </c>
      <c r="BQ148">
        <v>176344.55</v>
      </c>
      <c r="BR148">
        <v>269130.35499999998</v>
      </c>
      <c r="BS148">
        <v>2786241.5830000001</v>
      </c>
      <c r="BT148">
        <v>3260435.6320000002</v>
      </c>
      <c r="BU148">
        <v>3515624.9950000001</v>
      </c>
      <c r="BV148">
        <v>192947.24100000001</v>
      </c>
      <c r="BW148">
        <v>155847</v>
      </c>
      <c r="BX148">
        <v>243264.929</v>
      </c>
      <c r="BY148">
        <v>2498207.7110000001</v>
      </c>
      <c r="BZ148">
        <v>1395120.9979999999</v>
      </c>
      <c r="CA148">
        <v>4995495.9380000001</v>
      </c>
      <c r="CB148">
        <v>102656.50900000001</v>
      </c>
      <c r="CC148">
        <v>140878.50599999999</v>
      </c>
      <c r="CD148">
        <v>126224.482</v>
      </c>
      <c r="CE148">
        <v>573063.32799999998</v>
      </c>
      <c r="CF148">
        <v>1582904.2</v>
      </c>
      <c r="CG148">
        <v>1012282.843</v>
      </c>
      <c r="CH148">
        <v>213950.10399999999</v>
      </c>
      <c r="CI148">
        <v>147371.77299999999</v>
      </c>
      <c r="CJ148">
        <v>91600.822</v>
      </c>
      <c r="CK148">
        <v>2901568.3450000002</v>
      </c>
      <c r="CL148">
        <v>1711324.189</v>
      </c>
      <c r="CM148">
        <v>2617821.5</v>
      </c>
      <c r="CN148">
        <v>289036.71999999997</v>
      </c>
      <c r="CO148">
        <v>100246.98699999999</v>
      </c>
      <c r="CP148">
        <v>193629.91699999999</v>
      </c>
      <c r="CQ148">
        <v>2365690.5099999998</v>
      </c>
      <c r="CR148">
        <v>1745500.209</v>
      </c>
      <c r="CS148">
        <v>1551449.824</v>
      </c>
    </row>
    <row r="149" spans="1:97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13.901999999999999</v>
      </c>
      <c r="S149" s="23">
        <v>633.87</v>
      </c>
      <c r="T149" s="23">
        <v>2371.192</v>
      </c>
      <c r="U149" s="23">
        <v>1059.0129999999999</v>
      </c>
      <c r="V149" s="23">
        <v>1024.3520000000001</v>
      </c>
      <c r="W149" s="23">
        <v>5143.9620000000004</v>
      </c>
      <c r="X149" s="23">
        <v>53823.697</v>
      </c>
      <c r="Y149" s="23">
        <v>160838.99100000001</v>
      </c>
      <c r="Z149">
        <v>1284.2439999999999</v>
      </c>
      <c r="AA149">
        <v>3116.7689999999998</v>
      </c>
      <c r="AB149">
        <v>4889.1369999999997</v>
      </c>
      <c r="AC149">
        <v>169149.23499999999</v>
      </c>
      <c r="AD149">
        <v>744374.43900000001</v>
      </c>
      <c r="AE149">
        <v>1225039.6070000001</v>
      </c>
      <c r="AF149">
        <v>1090.643</v>
      </c>
      <c r="AG149">
        <v>888.37900000000002</v>
      </c>
      <c r="AH149">
        <v>2829.145</v>
      </c>
      <c r="AI149">
        <v>2474444.5440000002</v>
      </c>
      <c r="AJ149">
        <v>3974003.1120000002</v>
      </c>
      <c r="AK149">
        <v>2976098.11</v>
      </c>
      <c r="AL149">
        <v>6532.0519999999997</v>
      </c>
      <c r="AM149">
        <v>6789.09</v>
      </c>
      <c r="AN149">
        <v>4591.5209999999997</v>
      </c>
      <c r="AO149">
        <v>3386511.7259999998</v>
      </c>
      <c r="AP149">
        <v>3917062.7250000001</v>
      </c>
      <c r="AQ149">
        <v>5658090.2750000004</v>
      </c>
      <c r="AR149">
        <v>2080.7260000000001</v>
      </c>
      <c r="AS149">
        <v>1119.7850000000001</v>
      </c>
      <c r="AT149">
        <v>520.548</v>
      </c>
      <c r="AU149">
        <v>420251.62800000003</v>
      </c>
      <c r="AV149">
        <v>475322.43199999997</v>
      </c>
      <c r="AW149">
        <v>358475.46</v>
      </c>
      <c r="AX149">
        <v>1552.9059999999999</v>
      </c>
      <c r="AY149">
        <v>4937.7809999999999</v>
      </c>
      <c r="AZ149">
        <v>2816.4029999999998</v>
      </c>
      <c r="BA149">
        <v>512198</v>
      </c>
      <c r="BB149">
        <v>95198.275999999998</v>
      </c>
      <c r="BC149">
        <v>224720</v>
      </c>
      <c r="BD149">
        <v>4127.6629999999996</v>
      </c>
      <c r="BE149">
        <v>3517.395</v>
      </c>
      <c r="BF149">
        <v>1075.0260000000001</v>
      </c>
      <c r="BG149">
        <v>265164.09999999998</v>
      </c>
      <c r="BH149">
        <v>300611.65500000003</v>
      </c>
      <c r="BI149">
        <v>748340.95600000001</v>
      </c>
      <c r="BJ149">
        <v>3580.2950000000001</v>
      </c>
      <c r="BK149">
        <v>2832.665</v>
      </c>
      <c r="BL149">
        <v>10001.584000000001</v>
      </c>
      <c r="BM149">
        <v>475779.27500000002</v>
      </c>
      <c r="BN149">
        <v>690780.53200000001</v>
      </c>
      <c r="BO149">
        <v>314953.11700000003</v>
      </c>
      <c r="BP149">
        <v>4764.07</v>
      </c>
      <c r="BQ149">
        <v>4082.9839999999999</v>
      </c>
      <c r="BR149">
        <v>2740.7350000000001</v>
      </c>
      <c r="BS149">
        <v>3354746.4819999998</v>
      </c>
      <c r="BT149">
        <v>1588885.085</v>
      </c>
      <c r="BU149">
        <v>4657614.1320000002</v>
      </c>
      <c r="BV149">
        <v>5083.6360000000004</v>
      </c>
      <c r="BW149">
        <v>6353.0839999999998</v>
      </c>
      <c r="BX149">
        <v>2581.9949999999999</v>
      </c>
      <c r="BY149">
        <v>1349440.487</v>
      </c>
      <c r="BZ149">
        <v>2760831.1370000001</v>
      </c>
      <c r="CA149">
        <v>3025084.78</v>
      </c>
      <c r="CB149">
        <v>4065.0230000000001</v>
      </c>
      <c r="CC149">
        <v>2679.527</v>
      </c>
      <c r="CD149">
        <v>3654.5450000000001</v>
      </c>
      <c r="CE149">
        <v>332506.79200000002</v>
      </c>
      <c r="CF149">
        <v>332526.63400000002</v>
      </c>
      <c r="CG149">
        <v>962887.897</v>
      </c>
      <c r="CH149">
        <v>11743.212</v>
      </c>
      <c r="CI149">
        <v>10542</v>
      </c>
      <c r="CJ149">
        <v>3245.2710000000002</v>
      </c>
      <c r="CK149">
        <v>1346086.4550000001</v>
      </c>
      <c r="CL149">
        <v>2814319.125</v>
      </c>
      <c r="CM149">
        <v>3150734.301</v>
      </c>
      <c r="CN149">
        <v>615.35799999999995</v>
      </c>
      <c r="CO149">
        <v>2669.0909999999999</v>
      </c>
      <c r="CP149">
        <v>6126.6030000000001</v>
      </c>
      <c r="CQ149">
        <v>1139160.2279999999</v>
      </c>
      <c r="CR149">
        <v>1716190.298</v>
      </c>
      <c r="CS149">
        <v>1957640.335</v>
      </c>
    </row>
    <row r="150" spans="1:97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13.901999999999999</v>
      </c>
      <c r="S150" s="23">
        <v>2524.1489999999999</v>
      </c>
      <c r="T150" s="23">
        <v>1159.7670000000001</v>
      </c>
      <c r="U150" s="23">
        <v>2035.85</v>
      </c>
      <c r="V150" s="23">
        <v>1043.636</v>
      </c>
      <c r="W150" s="23">
        <v>7555.808</v>
      </c>
      <c r="X150" s="23">
        <v>16997.395</v>
      </c>
      <c r="Y150" s="23">
        <v>36988.114000000001</v>
      </c>
      <c r="Z150">
        <v>3608.7359999999999</v>
      </c>
      <c r="AA150">
        <v>5437.585</v>
      </c>
      <c r="AB150">
        <v>2842.9189999999999</v>
      </c>
      <c r="AC150">
        <v>64267.002999999997</v>
      </c>
      <c r="AD150">
        <v>312482.29499999998</v>
      </c>
      <c r="AE150">
        <v>204096.03400000001</v>
      </c>
      <c r="AF150">
        <v>3411.3040000000001</v>
      </c>
      <c r="AG150">
        <v>7932</v>
      </c>
      <c r="AH150">
        <v>6370.6350000000002</v>
      </c>
      <c r="AI150">
        <v>884760.39</v>
      </c>
      <c r="AJ150">
        <v>868606.27599999995</v>
      </c>
      <c r="AK150">
        <v>665950.16899999999</v>
      </c>
      <c r="AL150">
        <v>6215.3919999999998</v>
      </c>
      <c r="AM150">
        <v>3066.6689999999999</v>
      </c>
      <c r="AN150">
        <v>7005.067</v>
      </c>
      <c r="AO150">
        <v>835049.51199999999</v>
      </c>
      <c r="AP150">
        <v>630382.70299999998</v>
      </c>
      <c r="AQ150">
        <v>1481941.4509999999</v>
      </c>
      <c r="AR150">
        <v>4462.7839999999997</v>
      </c>
      <c r="AS150">
        <v>2181.9520000000002</v>
      </c>
      <c r="AT150">
        <v>2735.0619999999999</v>
      </c>
      <c r="AU150">
        <v>58230.063999999998</v>
      </c>
      <c r="AV150">
        <v>203898.34</v>
      </c>
      <c r="AW150">
        <v>75358.115000000005</v>
      </c>
      <c r="AX150">
        <v>1711.5039999999999</v>
      </c>
      <c r="AY150">
        <v>2669.375</v>
      </c>
      <c r="AZ150">
        <v>648.53200000000004</v>
      </c>
      <c r="BA150">
        <v>91425.061000000002</v>
      </c>
      <c r="BB150">
        <v>94259.652000000002</v>
      </c>
      <c r="BC150">
        <v>71552.688999999998</v>
      </c>
      <c r="BD150">
        <v>7353.6880000000001</v>
      </c>
      <c r="BE150">
        <v>5174.0510000000004</v>
      </c>
      <c r="BF150">
        <v>6544</v>
      </c>
      <c r="BG150">
        <v>164133.35</v>
      </c>
      <c r="BH150">
        <v>146107.71599999999</v>
      </c>
      <c r="BI150">
        <v>235674.72700000001</v>
      </c>
      <c r="BJ150">
        <v>4158.6809999999996</v>
      </c>
      <c r="BK150">
        <v>1795.3409999999999</v>
      </c>
      <c r="BL150">
        <v>5473.5039999999999</v>
      </c>
      <c r="BM150">
        <v>112871.63400000001</v>
      </c>
      <c r="BN150">
        <v>238157.32</v>
      </c>
      <c r="BO150">
        <v>212468.16899999999</v>
      </c>
      <c r="BP150">
        <v>5105.4549999999999</v>
      </c>
      <c r="BQ150">
        <v>3133.9059999999999</v>
      </c>
      <c r="BR150">
        <v>8641.6759999999995</v>
      </c>
      <c r="BS150">
        <v>515010.57799999998</v>
      </c>
      <c r="BT150">
        <v>1109165.1969999999</v>
      </c>
      <c r="BU150">
        <v>1569127.7509999999</v>
      </c>
      <c r="BV150">
        <v>7885.5249999999996</v>
      </c>
      <c r="BW150">
        <v>10265</v>
      </c>
      <c r="BX150">
        <v>12411.312</v>
      </c>
      <c r="BY150">
        <v>569459.84400000004</v>
      </c>
      <c r="BZ150">
        <v>1672917.6440000001</v>
      </c>
      <c r="CA150">
        <v>2125953</v>
      </c>
      <c r="CB150">
        <v>2127.1930000000002</v>
      </c>
      <c r="CC150">
        <v>4176.5249999999996</v>
      </c>
      <c r="CD150">
        <v>4003.5729999999999</v>
      </c>
      <c r="CE150">
        <v>111734.643</v>
      </c>
      <c r="CF150">
        <v>123580.732</v>
      </c>
      <c r="CG150">
        <v>151379.16200000001</v>
      </c>
      <c r="CH150">
        <v>4126.6189999999997</v>
      </c>
      <c r="CI150">
        <v>8255.57</v>
      </c>
      <c r="CJ150">
        <v>4287.1149999999998</v>
      </c>
      <c r="CK150">
        <v>681325.05799999996</v>
      </c>
      <c r="CL150">
        <v>1044690.025</v>
      </c>
      <c r="CM150">
        <v>389903.35200000001</v>
      </c>
      <c r="CN150">
        <v>4043.636</v>
      </c>
      <c r="CO150">
        <v>5967.1409999999996</v>
      </c>
      <c r="CP150">
        <v>1418.182</v>
      </c>
      <c r="CQ150">
        <v>246105.32800000001</v>
      </c>
      <c r="CR150">
        <v>244399.40100000001</v>
      </c>
      <c r="CS150">
        <v>397143.85800000001</v>
      </c>
    </row>
    <row r="151" spans="1:97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13.901999999999999</v>
      </c>
      <c r="S151" s="23">
        <v>954.85299999999995</v>
      </c>
      <c r="T151" s="23">
        <v>2486.9839999999999</v>
      </c>
      <c r="U151" s="23">
        <v>253.65100000000001</v>
      </c>
      <c r="V151" s="23">
        <v>273.30099999999999</v>
      </c>
      <c r="W151" s="23">
        <v>607.84100000000001</v>
      </c>
      <c r="X151" s="23">
        <v>149337.63200000001</v>
      </c>
      <c r="Y151" s="23">
        <v>338294.09399999998</v>
      </c>
      <c r="Z151">
        <v>332.07100000000003</v>
      </c>
      <c r="AA151">
        <v>202.14500000000001</v>
      </c>
      <c r="AB151">
        <v>1880.5550000000001</v>
      </c>
      <c r="AC151">
        <v>200184.345</v>
      </c>
      <c r="AD151">
        <v>383907.43900000001</v>
      </c>
      <c r="AE151">
        <v>1708281.1850000001</v>
      </c>
      <c r="AF151">
        <v>198.89599999999999</v>
      </c>
      <c r="AG151">
        <v>587.077</v>
      </c>
      <c r="AH151">
        <v>1380.559</v>
      </c>
      <c r="AI151">
        <v>2673157.4479999999</v>
      </c>
      <c r="AJ151">
        <v>1743026.1780000001</v>
      </c>
      <c r="AK151">
        <v>4315457.8109999998</v>
      </c>
      <c r="AL151">
        <v>4383.0219999999999</v>
      </c>
      <c r="AM151">
        <v>2096</v>
      </c>
      <c r="AN151">
        <v>169.88399999999999</v>
      </c>
      <c r="AO151">
        <v>2307930.071</v>
      </c>
      <c r="AP151">
        <v>5384556.2970000003</v>
      </c>
      <c r="AQ151">
        <v>2669366.3840000001</v>
      </c>
      <c r="AR151">
        <v>532.88099999999997</v>
      </c>
      <c r="AS151">
        <v>680</v>
      </c>
      <c r="AT151">
        <v>2244.6729999999998</v>
      </c>
      <c r="AU151">
        <v>126493.042</v>
      </c>
      <c r="AV151">
        <v>77210.808000000005</v>
      </c>
      <c r="AW151">
        <v>188045.06700000001</v>
      </c>
      <c r="AX151">
        <v>3098.5819999999999</v>
      </c>
      <c r="AY151">
        <v>1221.5360000000001</v>
      </c>
      <c r="AZ151">
        <v>861.07</v>
      </c>
      <c r="BA151">
        <v>207207.18900000001</v>
      </c>
      <c r="BB151">
        <v>150762.16</v>
      </c>
      <c r="BC151">
        <v>337531.15</v>
      </c>
      <c r="BD151">
        <v>33783.021000000001</v>
      </c>
      <c r="BE151">
        <v>4323.6229999999996</v>
      </c>
      <c r="BF151">
        <v>607.60400000000004</v>
      </c>
      <c r="BG151">
        <v>1571646.9979999999</v>
      </c>
      <c r="BH151">
        <v>2828458.477</v>
      </c>
      <c r="BI151">
        <v>929577.25899999996</v>
      </c>
      <c r="BJ151">
        <v>2713.02</v>
      </c>
      <c r="BK151">
        <v>4991.4780000000001</v>
      </c>
      <c r="BL151">
        <v>9582.8179999999993</v>
      </c>
      <c r="BM151">
        <v>1085706.503</v>
      </c>
      <c r="BN151">
        <v>1074806.7620000001</v>
      </c>
      <c r="BO151">
        <v>1433833.7860000001</v>
      </c>
      <c r="BP151">
        <v>1345.393</v>
      </c>
      <c r="BQ151">
        <v>855.52300000000002</v>
      </c>
      <c r="BR151">
        <v>3411.7190000000001</v>
      </c>
      <c r="BS151">
        <v>1934903.156</v>
      </c>
      <c r="BT151">
        <v>3097208.4739999999</v>
      </c>
      <c r="BU151">
        <v>5679283.8229999999</v>
      </c>
      <c r="BV151">
        <v>2085.25</v>
      </c>
      <c r="BW151">
        <v>507.89299999999997</v>
      </c>
      <c r="BX151">
        <v>8756.6170000000002</v>
      </c>
      <c r="BY151">
        <v>4055992.81</v>
      </c>
      <c r="BZ151">
        <v>2289273.5869999998</v>
      </c>
      <c r="CA151">
        <v>6524065.0389999999</v>
      </c>
      <c r="CB151">
        <v>3525.4470000000001</v>
      </c>
      <c r="CC151">
        <v>840.96400000000006</v>
      </c>
      <c r="CD151">
        <v>1209.665</v>
      </c>
      <c r="CE151">
        <v>371082.15</v>
      </c>
      <c r="CF151">
        <v>1034974.613</v>
      </c>
      <c r="CG151">
        <v>446945.364</v>
      </c>
      <c r="CH151">
        <v>9339.3690000000006</v>
      </c>
      <c r="CI151">
        <v>8489</v>
      </c>
      <c r="CJ151">
        <v>1146.643</v>
      </c>
      <c r="CK151">
        <v>1296958.02</v>
      </c>
      <c r="CL151">
        <v>1099640.3600000001</v>
      </c>
      <c r="CM151">
        <v>3582783.3450000002</v>
      </c>
      <c r="CN151">
        <v>2459.9259999999999</v>
      </c>
      <c r="CO151">
        <v>920.15099999999995</v>
      </c>
      <c r="CP151">
        <v>4717.9449999999997</v>
      </c>
      <c r="CQ151">
        <v>6028970.7029999997</v>
      </c>
      <c r="CR151">
        <v>1653407.054</v>
      </c>
      <c r="CS151">
        <v>2703599.1340000001</v>
      </c>
    </row>
    <row r="152" spans="1:97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337</v>
      </c>
      <c r="P152" s="13">
        <v>0</v>
      </c>
      <c r="Q152" s="13" t="s">
        <v>34</v>
      </c>
      <c r="R152" s="13">
        <v>14.766</v>
      </c>
      <c r="S152" s="23">
        <v>59.154000000000003</v>
      </c>
      <c r="T152" s="23">
        <v>1234.3030000000001</v>
      </c>
      <c r="U152" s="23">
        <v>1390.925</v>
      </c>
      <c r="V152" s="23">
        <v>1208.8030000000001</v>
      </c>
      <c r="W152" s="23">
        <v>5080439.8030000003</v>
      </c>
      <c r="X152" s="23">
        <v>1813015.0530000001</v>
      </c>
      <c r="Y152" s="23">
        <v>6594051.5199999996</v>
      </c>
      <c r="Z152">
        <v>8212575.3700000001</v>
      </c>
      <c r="AA152">
        <v>10398018.572000001</v>
      </c>
      <c r="AB152">
        <v>14977556.08</v>
      </c>
      <c r="AC152">
        <v>455458.43199999997</v>
      </c>
      <c r="AD152">
        <v>470417.86499999999</v>
      </c>
      <c r="AE152">
        <v>1034028.37</v>
      </c>
      <c r="AF152">
        <v>22366070.789000001</v>
      </c>
      <c r="AG152">
        <v>28733650.164000001</v>
      </c>
      <c r="AH152">
        <v>40384474.935000002</v>
      </c>
      <c r="AI152">
        <v>835042.549</v>
      </c>
      <c r="AJ152">
        <v>1393277.236</v>
      </c>
      <c r="AK152">
        <v>1201520.649</v>
      </c>
      <c r="AL152">
        <v>8369230.0410000002</v>
      </c>
      <c r="AM152">
        <v>15822636.739</v>
      </c>
      <c r="AN152">
        <v>14351526.868000001</v>
      </c>
      <c r="AO152">
        <v>129811.783</v>
      </c>
      <c r="AP152">
        <v>352359.05699999997</v>
      </c>
      <c r="AQ152">
        <v>279475.28600000002</v>
      </c>
      <c r="AR152">
        <v>1346271.148</v>
      </c>
      <c r="AS152">
        <v>4868409.9400000004</v>
      </c>
      <c r="AT152">
        <v>6533771.7079999996</v>
      </c>
      <c r="AU152">
        <v>194515.74600000001</v>
      </c>
      <c r="AV152">
        <v>167334.15</v>
      </c>
      <c r="AW152">
        <v>113263.326</v>
      </c>
      <c r="AX152">
        <v>3667056.56</v>
      </c>
      <c r="AY152">
        <v>6702520.841</v>
      </c>
      <c r="AZ152">
        <v>9141558.7620000001</v>
      </c>
      <c r="BA152">
        <v>167668.77299999999</v>
      </c>
      <c r="BB152">
        <v>231561.19200000001</v>
      </c>
      <c r="BC152">
        <v>226928.70199999999</v>
      </c>
      <c r="BD152">
        <v>5721746.5839999998</v>
      </c>
      <c r="BE152">
        <v>6245528.8550000004</v>
      </c>
      <c r="BF152">
        <v>4394959.0920000002</v>
      </c>
      <c r="BG152">
        <v>185537.51500000001</v>
      </c>
      <c r="BH152">
        <v>213863.20800000001</v>
      </c>
      <c r="BI152">
        <v>2073948.5460000001</v>
      </c>
      <c r="BJ152">
        <v>5206133.6579999998</v>
      </c>
      <c r="BK152">
        <v>8298376.5580000002</v>
      </c>
      <c r="BL152">
        <v>8291682.1299999999</v>
      </c>
      <c r="BM152">
        <v>100130.466</v>
      </c>
      <c r="BN152">
        <v>343737.84</v>
      </c>
      <c r="BO152">
        <v>274958.81800000003</v>
      </c>
      <c r="BP152">
        <v>23280939.631999999</v>
      </c>
      <c r="BQ152">
        <v>28215360.440000001</v>
      </c>
      <c r="BR152">
        <v>23374328.576000001</v>
      </c>
      <c r="BS152">
        <v>958780.15700000001</v>
      </c>
      <c r="BT152">
        <v>552700.92700000003</v>
      </c>
      <c r="BU152">
        <v>1076278.6240000001</v>
      </c>
      <c r="BV152">
        <v>9226865.3279999997</v>
      </c>
      <c r="BW152">
        <v>12353290.378</v>
      </c>
      <c r="BX152">
        <v>19735410.129000001</v>
      </c>
      <c r="BY152">
        <v>1222332.4809999999</v>
      </c>
      <c r="BZ152">
        <v>1345116.27</v>
      </c>
      <c r="CA152">
        <v>3718144.6379999998</v>
      </c>
      <c r="CB152">
        <v>15918102.444</v>
      </c>
      <c r="CC152">
        <v>20191637.324999999</v>
      </c>
      <c r="CD152">
        <v>20959774.895</v>
      </c>
      <c r="CE152">
        <v>542421.772</v>
      </c>
      <c r="CF152">
        <v>701508.81700000004</v>
      </c>
      <c r="CG152">
        <v>634628.62199999997</v>
      </c>
      <c r="CH152">
        <v>24490391.793000001</v>
      </c>
      <c r="CI152">
        <v>29985169.651000001</v>
      </c>
      <c r="CJ152">
        <v>38357048.799999997</v>
      </c>
      <c r="CK152">
        <v>1110071.5560000001</v>
      </c>
      <c r="CL152">
        <v>1366627.895</v>
      </c>
      <c r="CM152">
        <v>2043095.0260000001</v>
      </c>
      <c r="CN152">
        <v>13401826.489</v>
      </c>
      <c r="CO152">
        <v>11333776.687999999</v>
      </c>
      <c r="CP152">
        <v>18913084.607999999</v>
      </c>
      <c r="CQ152">
        <v>346298.78200000001</v>
      </c>
      <c r="CR152">
        <v>604867.91599999997</v>
      </c>
      <c r="CS152">
        <v>575228.71799999999</v>
      </c>
    </row>
    <row r="153" spans="1:97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618</v>
      </c>
      <c r="P153">
        <v>0</v>
      </c>
      <c r="Q153" t="s">
        <v>20</v>
      </c>
      <c r="R153">
        <v>15.316000000000001</v>
      </c>
      <c r="S153" s="23">
        <v>447.81599999999997</v>
      </c>
      <c r="T153" s="23">
        <v>105.79</v>
      </c>
      <c r="U153" s="23">
        <v>745.86300000000006</v>
      </c>
      <c r="V153" s="23">
        <v>0</v>
      </c>
      <c r="W153" s="23">
        <v>176.364</v>
      </c>
      <c r="X153" s="23">
        <v>201565.84700000001</v>
      </c>
      <c r="Y153" s="23">
        <v>755754.03899999999</v>
      </c>
      <c r="Z153">
        <v>650902.45799999998</v>
      </c>
      <c r="AA153">
        <v>1897426.57</v>
      </c>
      <c r="AB153">
        <v>1382326.743</v>
      </c>
      <c r="AC153">
        <v>471550.50199999998</v>
      </c>
      <c r="AD153">
        <v>1506197</v>
      </c>
      <c r="AE153">
        <v>1837354.5060000001</v>
      </c>
      <c r="AF153">
        <v>455573.17700000003</v>
      </c>
      <c r="AG153">
        <v>1459295.7039999999</v>
      </c>
      <c r="AH153">
        <v>2228829</v>
      </c>
      <c r="AI153">
        <v>463026.32699999999</v>
      </c>
      <c r="AJ153">
        <v>1600817.4480000001</v>
      </c>
      <c r="AK153">
        <v>2222172</v>
      </c>
      <c r="AL153">
        <v>645802.81400000001</v>
      </c>
      <c r="AM153">
        <v>1574860.0719999999</v>
      </c>
      <c r="AN153">
        <v>1407024.243</v>
      </c>
      <c r="AO153">
        <v>985453.70299999998</v>
      </c>
      <c r="AP153">
        <v>1370943</v>
      </c>
      <c r="AQ153">
        <v>1046198.606</v>
      </c>
      <c r="AR153">
        <v>976739.24899999995</v>
      </c>
      <c r="AS153">
        <v>1343713</v>
      </c>
      <c r="AT153">
        <v>1394796.3940000001</v>
      </c>
      <c r="AU153">
        <v>953875.005</v>
      </c>
      <c r="AV153">
        <v>1395888</v>
      </c>
      <c r="AW153">
        <v>1213122.8149999999</v>
      </c>
      <c r="AX153">
        <v>668885</v>
      </c>
      <c r="AY153">
        <v>1483651</v>
      </c>
      <c r="AZ153">
        <v>3153746.1519999998</v>
      </c>
      <c r="BA153">
        <v>1658911.138</v>
      </c>
      <c r="BB153">
        <v>1055632</v>
      </c>
      <c r="BC153">
        <v>1760660.6529999999</v>
      </c>
      <c r="BD153">
        <v>941061.79799999995</v>
      </c>
      <c r="BE153">
        <v>1279601</v>
      </c>
      <c r="BF153">
        <v>1158891</v>
      </c>
      <c r="BG153">
        <v>898376</v>
      </c>
      <c r="BH153">
        <v>1243561.318</v>
      </c>
      <c r="BI153">
        <v>1360504.013</v>
      </c>
      <c r="BJ153">
        <v>1440470.6129999999</v>
      </c>
      <c r="BK153">
        <v>2352000.2480000001</v>
      </c>
      <c r="BL153">
        <v>2319546.6370000001</v>
      </c>
      <c r="BM153">
        <v>1003507.325</v>
      </c>
      <c r="BN153">
        <v>1291327.0049999999</v>
      </c>
      <c r="BO153">
        <v>1775915</v>
      </c>
      <c r="BP153">
        <v>945900.63199999998</v>
      </c>
      <c r="BQ153">
        <v>2022805.0349999999</v>
      </c>
      <c r="BR153">
        <v>1370895.382</v>
      </c>
      <c r="BS153">
        <v>1100057.179</v>
      </c>
      <c r="BT153">
        <v>1310488</v>
      </c>
      <c r="BU153">
        <v>1876000.051</v>
      </c>
      <c r="BV153">
        <v>1472467.966</v>
      </c>
      <c r="BW153">
        <v>1702679.3459999999</v>
      </c>
      <c r="BX153">
        <v>2862761.7549999999</v>
      </c>
      <c r="BY153">
        <v>1467490</v>
      </c>
      <c r="BZ153">
        <v>1868232.602</v>
      </c>
      <c r="CA153">
        <v>2589028</v>
      </c>
      <c r="CB153">
        <v>546502</v>
      </c>
      <c r="CC153">
        <v>1625556.996</v>
      </c>
      <c r="CD153">
        <v>1316477.202</v>
      </c>
      <c r="CE153">
        <v>1055869.2150000001</v>
      </c>
      <c r="CF153">
        <v>639714.57900000003</v>
      </c>
      <c r="CG153">
        <v>2570885.281</v>
      </c>
      <c r="CH153">
        <v>1453594.9380000001</v>
      </c>
      <c r="CI153">
        <v>2054155.11</v>
      </c>
      <c r="CJ153">
        <v>2371449</v>
      </c>
      <c r="CK153">
        <v>1185779.3899999999</v>
      </c>
      <c r="CL153">
        <v>1493674.942</v>
      </c>
      <c r="CM153">
        <v>1860673.2679999999</v>
      </c>
      <c r="CN153">
        <v>866419.39199999999</v>
      </c>
      <c r="CO153">
        <v>1512378.6710000001</v>
      </c>
      <c r="CP153">
        <v>3581445.4169999999</v>
      </c>
      <c r="CQ153">
        <v>1162084</v>
      </c>
      <c r="CR153">
        <v>1509534</v>
      </c>
      <c r="CS153">
        <v>597733.28899999999</v>
      </c>
    </row>
    <row r="154" spans="1:97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3.2989999999999999</v>
      </c>
      <c r="S154" s="23">
        <v>1950</v>
      </c>
      <c r="T154" s="23">
        <v>2294.9119999999998</v>
      </c>
      <c r="U154" s="23">
        <v>1790.979</v>
      </c>
      <c r="V154" s="23">
        <v>1393.16</v>
      </c>
      <c r="W154" s="23">
        <v>2985.8449999999998</v>
      </c>
      <c r="X154" s="23">
        <v>350730</v>
      </c>
      <c r="Y154" s="23">
        <v>1500049.024</v>
      </c>
      <c r="Z154">
        <v>1000101.375</v>
      </c>
      <c r="AA154">
        <v>1175482.125</v>
      </c>
      <c r="AB154">
        <v>993317.44499999995</v>
      </c>
      <c r="AC154">
        <v>1117078.5109999999</v>
      </c>
      <c r="AD154">
        <v>1150467.43</v>
      </c>
      <c r="AE154">
        <v>1079822.6089999999</v>
      </c>
      <c r="AF154">
        <v>791129.875</v>
      </c>
      <c r="AG154">
        <v>933793.39500000002</v>
      </c>
      <c r="AH154">
        <v>931759.25</v>
      </c>
      <c r="AI154">
        <v>696531.54799999995</v>
      </c>
      <c r="AJ154">
        <v>707062.75</v>
      </c>
      <c r="AK154">
        <v>864427.20400000003</v>
      </c>
      <c r="AL154">
        <v>1027968.846</v>
      </c>
      <c r="AM154">
        <v>775677.951</v>
      </c>
      <c r="AN154">
        <v>948632</v>
      </c>
      <c r="AO154">
        <v>644495.25300000003</v>
      </c>
      <c r="AP154">
        <v>650774.25</v>
      </c>
      <c r="AQ154">
        <v>806903.80099999998</v>
      </c>
      <c r="AR154">
        <v>925307.79599999997</v>
      </c>
      <c r="AS154">
        <v>917055.25</v>
      </c>
      <c r="AT154">
        <v>953859.875</v>
      </c>
      <c r="AU154">
        <v>962351.70299999998</v>
      </c>
      <c r="AV154">
        <v>909791</v>
      </c>
      <c r="AW154">
        <v>1067826.5</v>
      </c>
      <c r="AX154">
        <v>1144656.8829999999</v>
      </c>
      <c r="AY154">
        <v>1029762.222</v>
      </c>
      <c r="AZ154">
        <v>1121640.875</v>
      </c>
      <c r="BA154">
        <v>964132.92299999995</v>
      </c>
      <c r="BB154">
        <v>918816.875</v>
      </c>
      <c r="BC154">
        <v>1255491.125</v>
      </c>
      <c r="BD154">
        <v>1400752</v>
      </c>
      <c r="BE154">
        <v>1336814.375</v>
      </c>
      <c r="BF154">
        <v>1116990.183</v>
      </c>
      <c r="BG154">
        <v>934415.5</v>
      </c>
      <c r="BH154">
        <v>979114.625</v>
      </c>
      <c r="BI154">
        <v>1407054.625</v>
      </c>
      <c r="BJ154">
        <v>1513543.375</v>
      </c>
      <c r="BK154">
        <v>1144694.625</v>
      </c>
      <c r="BL154">
        <v>1504556.75</v>
      </c>
      <c r="BM154">
        <v>1641424.375</v>
      </c>
      <c r="BN154">
        <v>1262966.3400000001</v>
      </c>
      <c r="BO154">
        <v>1229925.5</v>
      </c>
      <c r="BP154">
        <v>731930.91599999997</v>
      </c>
      <c r="BQ154">
        <v>607649.125</v>
      </c>
      <c r="BR154">
        <v>702057.58299999998</v>
      </c>
      <c r="BS154">
        <v>749951.06599999999</v>
      </c>
      <c r="BT154">
        <v>624370.01</v>
      </c>
      <c r="BU154">
        <v>670325.875</v>
      </c>
      <c r="BV154">
        <v>898409.68400000001</v>
      </c>
      <c r="BW154">
        <v>855072.375</v>
      </c>
      <c r="BX154">
        <v>1167221</v>
      </c>
      <c r="BY154">
        <v>982676.03300000005</v>
      </c>
      <c r="BZ154">
        <v>1139436.125</v>
      </c>
      <c r="CA154">
        <v>2149242.625</v>
      </c>
      <c r="CB154">
        <v>982389.625</v>
      </c>
      <c r="CC154">
        <v>1013740.125</v>
      </c>
      <c r="CD154">
        <v>1026065.375</v>
      </c>
      <c r="CE154">
        <v>1006943</v>
      </c>
      <c r="CF154">
        <v>814337.95799999998</v>
      </c>
      <c r="CG154">
        <v>1254747.375</v>
      </c>
      <c r="CH154">
        <v>1038592.5</v>
      </c>
      <c r="CI154">
        <v>886946.43500000006</v>
      </c>
      <c r="CJ154">
        <v>967586.125</v>
      </c>
      <c r="CK154">
        <v>909843.19200000004</v>
      </c>
      <c r="CL154">
        <v>813439.69299999997</v>
      </c>
      <c r="CM154">
        <v>776120.848</v>
      </c>
      <c r="CN154">
        <v>1073025.25</v>
      </c>
      <c r="CO154">
        <v>1016364.502</v>
      </c>
      <c r="CP154">
        <v>1240973.3629999999</v>
      </c>
      <c r="CQ154">
        <v>974677.125</v>
      </c>
      <c r="CR154">
        <v>1146660.875</v>
      </c>
      <c r="CS154">
        <v>986742.28300000005</v>
      </c>
    </row>
    <row r="155" spans="1:97">
      <c r="A155" t="s">
        <v>15</v>
      </c>
    </row>
    <row r="156" spans="1:97">
      <c r="N156" s="6" t="s">
        <v>224</v>
      </c>
      <c r="O156" t="s">
        <v>230</v>
      </c>
      <c r="S156" s="23" t="s">
        <v>2674</v>
      </c>
      <c r="T156" s="23" t="s">
        <v>2675</v>
      </c>
      <c r="U156" s="23" t="s">
        <v>2676</v>
      </c>
      <c r="V156" s="23" t="s">
        <v>2677</v>
      </c>
      <c r="W156" s="23" t="s">
        <v>2678</v>
      </c>
      <c r="X156" s="23" t="s">
        <v>1471</v>
      </c>
      <c r="Y156" s="23" t="s">
        <v>1472</v>
      </c>
      <c r="Z156" t="s">
        <v>2687</v>
      </c>
      <c r="AA156" t="s">
        <v>2862</v>
      </c>
      <c r="AB156" t="s">
        <v>2977</v>
      </c>
      <c r="AC156" t="s">
        <v>2771</v>
      </c>
      <c r="AD156" t="s">
        <v>2799</v>
      </c>
      <c r="AE156" t="s">
        <v>2991</v>
      </c>
      <c r="AF156" t="s">
        <v>2680</v>
      </c>
      <c r="AG156" t="s">
        <v>2800</v>
      </c>
      <c r="AH156" t="s">
        <v>3016</v>
      </c>
      <c r="AI156" t="s">
        <v>2702</v>
      </c>
      <c r="AJ156" t="s">
        <v>2831</v>
      </c>
      <c r="AK156" t="s">
        <v>3026</v>
      </c>
      <c r="AL156" t="s">
        <v>2781</v>
      </c>
      <c r="AM156" t="s">
        <v>2909</v>
      </c>
      <c r="AN156" t="s">
        <v>2925</v>
      </c>
      <c r="AO156" t="s">
        <v>2708</v>
      </c>
      <c r="AP156" t="s">
        <v>2856</v>
      </c>
      <c r="AQ156" t="s">
        <v>3011</v>
      </c>
      <c r="AR156" t="s">
        <v>2721</v>
      </c>
      <c r="AS156" t="s">
        <v>2837</v>
      </c>
      <c r="AT156" t="s">
        <v>3037</v>
      </c>
      <c r="AU156" t="s">
        <v>2789</v>
      </c>
      <c r="AV156" t="s">
        <v>2914</v>
      </c>
      <c r="AW156" t="s">
        <v>2970</v>
      </c>
      <c r="AX156" t="s">
        <v>2744</v>
      </c>
      <c r="AY156" t="s">
        <v>2910</v>
      </c>
      <c r="AZ156" t="s">
        <v>3031</v>
      </c>
      <c r="BA156" t="s">
        <v>2790</v>
      </c>
      <c r="BB156" t="s">
        <v>2839</v>
      </c>
      <c r="BC156" t="s">
        <v>2997</v>
      </c>
      <c r="BD156" t="s">
        <v>2778</v>
      </c>
      <c r="BE156" t="s">
        <v>2827</v>
      </c>
      <c r="BF156" t="s">
        <v>2921</v>
      </c>
      <c r="BG156" t="s">
        <v>2756</v>
      </c>
      <c r="BH156" t="s">
        <v>2898</v>
      </c>
      <c r="BI156" t="s">
        <v>3017</v>
      </c>
      <c r="BJ156" t="s">
        <v>2745</v>
      </c>
      <c r="BK156" t="s">
        <v>2904</v>
      </c>
      <c r="BL156" t="s">
        <v>2961</v>
      </c>
      <c r="BM156" t="s">
        <v>2710</v>
      </c>
      <c r="BN156" t="s">
        <v>2802</v>
      </c>
      <c r="BO156" t="s">
        <v>2941</v>
      </c>
      <c r="BP156" t="s">
        <v>2797</v>
      </c>
      <c r="BQ156" t="s">
        <v>2899</v>
      </c>
      <c r="BR156" t="s">
        <v>3028</v>
      </c>
      <c r="BS156" t="s">
        <v>2730</v>
      </c>
      <c r="BT156" t="s">
        <v>2871</v>
      </c>
      <c r="BU156" t="s">
        <v>2933</v>
      </c>
      <c r="BV156" t="s">
        <v>2791</v>
      </c>
      <c r="BW156" t="s">
        <v>2906</v>
      </c>
      <c r="BX156" t="s">
        <v>3025</v>
      </c>
      <c r="BY156" t="s">
        <v>2706</v>
      </c>
      <c r="BZ156" t="s">
        <v>2851</v>
      </c>
      <c r="CA156" t="s">
        <v>3015</v>
      </c>
      <c r="CB156" t="s">
        <v>2753</v>
      </c>
      <c r="CC156" t="s">
        <v>2852</v>
      </c>
      <c r="CD156" t="s">
        <v>3019</v>
      </c>
      <c r="CE156" t="s">
        <v>2764</v>
      </c>
      <c r="CF156" t="s">
        <v>2805</v>
      </c>
      <c r="CG156" t="s">
        <v>3022</v>
      </c>
      <c r="CH156" t="s">
        <v>2749</v>
      </c>
      <c r="CI156" t="s">
        <v>2806</v>
      </c>
      <c r="CJ156" t="s">
        <v>3029</v>
      </c>
      <c r="CK156" t="s">
        <v>2733</v>
      </c>
      <c r="CL156" t="s">
        <v>2912</v>
      </c>
      <c r="CM156" t="s">
        <v>2937</v>
      </c>
      <c r="CN156" t="s">
        <v>2777</v>
      </c>
      <c r="CO156" t="s">
        <v>2916</v>
      </c>
      <c r="CP156" t="s">
        <v>3033</v>
      </c>
      <c r="CQ156" t="s">
        <v>2714</v>
      </c>
      <c r="CR156" t="s">
        <v>2842</v>
      </c>
      <c r="CS156" t="s">
        <v>2995</v>
      </c>
    </row>
    <row r="157" spans="1:97">
      <c r="A157" t="s">
        <v>66</v>
      </c>
      <c r="I157" t="s">
        <v>57</v>
      </c>
      <c r="J157" t="s">
        <v>1</v>
      </c>
      <c r="K157">
        <f>MEDIAN(V153:NT153)</f>
        <v>1376634.8714999999</v>
      </c>
      <c r="N157" s="16" t="s">
        <v>225</v>
      </c>
      <c r="O157" t="s">
        <v>226</v>
      </c>
      <c r="S157" s="23">
        <v>1</v>
      </c>
      <c r="T157" s="23">
        <v>2</v>
      </c>
      <c r="U157" s="23">
        <v>3</v>
      </c>
      <c r="V157" s="23">
        <v>4</v>
      </c>
      <c r="W157" s="23">
        <v>5</v>
      </c>
      <c r="X157" s="23">
        <v>6</v>
      </c>
      <c r="Y157" s="23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</row>
    <row r="158" spans="1:97">
      <c r="N158" s="17" t="s">
        <v>227</v>
      </c>
      <c r="O158" t="s">
        <v>228</v>
      </c>
    </row>
    <row r="159" spans="1:97">
      <c r="N159" s="18" t="s">
        <v>224</v>
      </c>
      <c r="O159" t="s">
        <v>229</v>
      </c>
    </row>
    <row r="160" spans="1:97">
      <c r="D160" t="s">
        <v>1</v>
      </c>
    </row>
    <row r="161" spans="11:97">
      <c r="K161" t="s">
        <v>36</v>
      </c>
      <c r="L161">
        <v>1</v>
      </c>
      <c r="M161">
        <v>1</v>
      </c>
    </row>
    <row r="162" spans="11:97">
      <c r="K162" t="s">
        <v>42</v>
      </c>
      <c r="L162">
        <v>1</v>
      </c>
      <c r="M162">
        <v>2</v>
      </c>
      <c r="S162" s="23">
        <v>1</v>
      </c>
      <c r="T162" s="23">
        <v>2</v>
      </c>
      <c r="U162" s="23">
        <v>3</v>
      </c>
      <c r="V162" s="23">
        <v>4</v>
      </c>
      <c r="W162" s="23">
        <v>5</v>
      </c>
      <c r="X162" s="23">
        <v>6</v>
      </c>
      <c r="Y162" s="23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</row>
    <row r="163" spans="11:97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23" cm="1">
        <f t="array" ref="S163">INDEX($S$158:$CO$158,S162)</f>
        <v>0</v>
      </c>
      <c r="T163" s="23" cm="1">
        <f t="array" ref="T163">INDEX($S$158:$CO$158,T162)</f>
        <v>0</v>
      </c>
      <c r="U163" s="23" cm="1">
        <f t="array" ref="U163">INDEX($S$158:$CO$158,U162)</f>
        <v>0</v>
      </c>
      <c r="V163" s="23" cm="1">
        <f t="array" ref="V163">INDEX($S$158:$CO$158,V162)</f>
        <v>0</v>
      </c>
      <c r="W163" s="23" cm="1">
        <f t="array" ref="W163">INDEX($S$158:$CO$158,W162)</f>
        <v>0</v>
      </c>
      <c r="X163" s="23" cm="1">
        <f t="array" ref="X163">INDEX($S$158:$CO$158,X162)</f>
        <v>0</v>
      </c>
      <c r="Y163" s="23" cm="1">
        <f t="array" ref="Y163">INDEX($S$158:$CO$158,Y162)</f>
        <v>0</v>
      </c>
      <c r="Z163" cm="1">
        <f t="array" ref="Z163">INDEX($S$158:$CO$158,Z162)</f>
        <v>0</v>
      </c>
      <c r="AA163" cm="1">
        <f t="array" ref="AA163">INDEX($S$158:$CO$158,AA162)</f>
        <v>0</v>
      </c>
      <c r="AB163" cm="1">
        <f t="array" ref="AB163">INDEX($S$158:$CO$158,AB162)</f>
        <v>0</v>
      </c>
      <c r="AC163" cm="1">
        <f t="array" ref="AC163">INDEX($S$158:$CO$158,AC162)</f>
        <v>0</v>
      </c>
      <c r="AD163" cm="1">
        <f t="array" ref="AD163">INDEX($S$158:$CO$158,AD162)</f>
        <v>0</v>
      </c>
      <c r="AE163" cm="1">
        <f t="array" ref="AE163">INDEX($S$158:$CO$158,AE162)</f>
        <v>0</v>
      </c>
      <c r="AF163" cm="1">
        <f t="array" ref="AF163">INDEX($S$158:$CO$158,AF162)</f>
        <v>0</v>
      </c>
      <c r="AG163" cm="1">
        <f t="array" ref="AG163">INDEX($S$158:$CO$158,AG162)</f>
        <v>0</v>
      </c>
      <c r="AH16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  <c r="CS163" t="e" cm="1">
        <f t="array" ref="CS163">INDEX($S$158:$CO$158,CS162)</f>
        <v>#REF!</v>
      </c>
    </row>
    <row r="164" spans="11:97">
      <c r="K164" t="s">
        <v>49</v>
      </c>
      <c r="L164">
        <v>1</v>
      </c>
      <c r="M164">
        <v>4</v>
      </c>
      <c r="O164" s="22" t="s">
        <v>3064</v>
      </c>
      <c r="P164">
        <f t="array" ref="P164:P175">SMALL(IF($A$2:$A$154=$O$164,ROW($A$2:$A$154)),$M$161:$M$172)-1</f>
        <v>35</v>
      </c>
      <c r="Q164" cm="1">
        <f t="array" ref="Q164">INDEX($P$2:$P$154,P164)</f>
        <v>0</v>
      </c>
      <c r="R164" t="str" cm="1">
        <f t="array" ref="R164">INDEX($E$2:$E$154,P164)</f>
        <v>E4P_0_0</v>
      </c>
      <c r="S164" s="23" cm="1">
        <f t="array" ref="S164">INDEX($S$2:$NU$154,$P164,S$162)</f>
        <v>252.624</v>
      </c>
      <c r="T164" s="23" cm="1">
        <f t="array" ref="T164">INDEX($S$2:$NU$154,$P164,T$162)</f>
        <v>1004.623</v>
      </c>
      <c r="U164" s="23" cm="1">
        <f t="array" ref="U164">INDEX($S$2:$NU$154,$P164,U$162)</f>
        <v>510.423</v>
      </c>
      <c r="V164" s="23" cm="1">
        <f t="array" ref="V164">INDEX($S$2:$NU$154,$P164,V$162)</f>
        <v>854.79899999999998</v>
      </c>
      <c r="W164" s="23" cm="1">
        <f t="array" ref="W164">INDEX($S$2:$NU$154,$P164,W$162)</f>
        <v>295753.74800000002</v>
      </c>
      <c r="X164" s="23" cm="1">
        <f t="array" ref="X164">INDEX($S$2:$NU$154,$P164,X$162)</f>
        <v>282.48700000000002</v>
      </c>
      <c r="Y164" s="23" cm="1">
        <f t="array" ref="Y164">INDEX($S$2:$NU$154,$P164,Y$162)</f>
        <v>451.90199999999999</v>
      </c>
      <c r="Z164" cm="1">
        <f t="array" ref="Z164">INDEX($S$2:$NU$154,$P164,Z$162)</f>
        <v>5472.1869999999999</v>
      </c>
      <c r="AA164" cm="1">
        <f t="array" ref="AA164">INDEX($S$2:$NU$154,$P164,AA$162)</f>
        <v>4749.3410000000003</v>
      </c>
      <c r="AB164" cm="1">
        <f t="array" ref="AB164">INDEX($S$2:$NU$154,$P164,AB$162)</f>
        <v>8838.6959999999999</v>
      </c>
      <c r="AC164" cm="1">
        <f t="array" ref="AC164">INDEX($S$2:$NU$154,$P164,AC$162)</f>
        <v>179.26300000000001</v>
      </c>
      <c r="AD164" cm="1">
        <f t="array" ref="AD164">INDEX($S$2:$NU$154,$P164,AD$162)</f>
        <v>106.34099999999999</v>
      </c>
      <c r="AE164" cm="1">
        <f t="array" ref="AE164">INDEX($S$2:$NU$154,$P164,AE$162)</f>
        <v>0</v>
      </c>
      <c r="AF164" cm="1">
        <f t="array" ref="AF164">INDEX($S$2:$NU$154,$P164,AF$162)</f>
        <v>0</v>
      </c>
      <c r="AG164" cm="1">
        <f t="array" ref="AG164">INDEX($S$2:$NU$154,$P164,AG$162)</f>
        <v>7361.982</v>
      </c>
      <c r="AH164" cm="1">
        <f t="array" ref="AH164">INDEX($S$2:$NU$154,$P164,AH$162)</f>
        <v>1457.317</v>
      </c>
      <c r="AI164" cm="1">
        <f t="array" ref="AI164">INDEX($S$2:$NU$154,$P164,AI$162)</f>
        <v>0</v>
      </c>
      <c r="AJ164" cm="1">
        <f t="array" ref="AJ164">INDEX($S$2:$NU$154,$P164,AJ$162)</f>
        <v>60.13</v>
      </c>
      <c r="AK164" cm="1">
        <f t="array" ref="AK164">INDEX($S$2:$NU$154,$P164,AK$162)</f>
        <v>1181.336</v>
      </c>
      <c r="AL164" cm="1">
        <f t="array" ref="AL164">INDEX($S$2:$NU$154,$P164,AL$162)</f>
        <v>29977.203000000001</v>
      </c>
      <c r="AM164" cm="1">
        <f t="array" ref="AM164">INDEX($S$2:$NU$154,$P164,AM$162)</f>
        <v>50346.97</v>
      </c>
      <c r="AN164" cm="1">
        <f t="array" ref="AN164">INDEX($S$2:$NU$154,$P164,AN$162)</f>
        <v>27953.565999999999</v>
      </c>
      <c r="AO164" cm="1">
        <f t="array" ref="AO164">INDEX($S$2:$NU$154,$P164,AO$162)</f>
        <v>3938.6570000000002</v>
      </c>
      <c r="AP164" cm="1">
        <f t="array" ref="AP164">INDEX($S$2:$NU$154,$P164,AP$162)</f>
        <v>0</v>
      </c>
      <c r="AQ164" cm="1">
        <f t="array" ref="AQ164">INDEX($S$2:$NU$154,$P164,AQ$162)</f>
        <v>211.98099999999999</v>
      </c>
      <c r="AR164" cm="1">
        <f t="array" ref="AR164">INDEX($S$2:$NU$154,$P164,AR$162)</f>
        <v>32243.702000000001</v>
      </c>
      <c r="AS164" cm="1">
        <f t="array" ref="AS164">INDEX($S$2:$NU$154,$P164,AS$162)</f>
        <v>60476.584999999999</v>
      </c>
      <c r="AT164" cm="1">
        <f t="array" ref="AT164">INDEX($S$2:$NU$154,$P164,AT$162)</f>
        <v>48399.718999999997</v>
      </c>
      <c r="AU164" cm="1">
        <f t="array" ref="AU164">INDEX($S$2:$NU$154,$P164,AU$162)</f>
        <v>0</v>
      </c>
      <c r="AV164" cm="1">
        <f t="array" ref="AV164">INDEX($S$2:$NU$154,$P164,AV$162)</f>
        <v>0</v>
      </c>
      <c r="AW164" cm="1">
        <f t="array" ref="AW164">INDEX($S$2:$NU$154,$P164,AW$162)</f>
        <v>0</v>
      </c>
      <c r="AX164" cm="1">
        <f t="array" ref="AX164">INDEX($S$2:$NU$154,$P164,AX$162)</f>
        <v>8500.9869999999992</v>
      </c>
      <c r="AY164" cm="1">
        <f t="array" ref="AY164">INDEX($S$2:$NU$154,$P164,AY$162)</f>
        <v>16310.519</v>
      </c>
      <c r="AZ164" cm="1">
        <f t="array" ref="AZ164">INDEX($S$2:$NU$154,$P164,AZ$162)</f>
        <v>20233.297999999999</v>
      </c>
      <c r="BA164" cm="1">
        <f t="array" ref="BA164">INDEX($S$2:$NU$154,$P164,BA$162)</f>
        <v>0</v>
      </c>
      <c r="BB164" cm="1">
        <f t="array" ref="BB164">INDEX($S$2:$NU$154,$P164,BB$162)</f>
        <v>0</v>
      </c>
      <c r="BC164" cm="1">
        <f t="array" ref="BC164">INDEX($S$2:$NU$154,$P164,BC$162)</f>
        <v>0</v>
      </c>
      <c r="BD164" cm="1">
        <f t="array" ref="BD164">INDEX($S$2:$NU$154,$P164,BD$162)</f>
        <v>15429.23</v>
      </c>
      <c r="BE164" cm="1">
        <f t="array" ref="BE164">INDEX($S$2:$NU$154,$P164,BE$162)</f>
        <v>24901.772000000001</v>
      </c>
      <c r="BF164" cm="1">
        <f t="array" ref="BF164">INDEX($S$2:$NU$154,$P164,BF$162)</f>
        <v>25934.004000000001</v>
      </c>
      <c r="BG164" cm="1">
        <f t="array" ref="BG164">INDEX($S$2:$NU$154,$P164,BG$162)</f>
        <v>1481.9749999999999</v>
      </c>
      <c r="BH164" cm="1">
        <f t="array" ref="BH164">INDEX($S$2:$NU$154,$P164,BH$162)</f>
        <v>859.77499999999998</v>
      </c>
      <c r="BI164" cm="1">
        <f t="array" ref="BI164">INDEX($S$2:$NU$154,$P164,BI$162)</f>
        <v>82.061999999999998</v>
      </c>
      <c r="BJ164" cm="1">
        <f t="array" ref="BJ164">INDEX($S$2:$NU$154,$P164,BJ$162)</f>
        <v>13269.056</v>
      </c>
      <c r="BK164" cm="1">
        <f t="array" ref="BK164">INDEX($S$2:$NU$154,$P164,BK$162)</f>
        <v>2897.7840000000001</v>
      </c>
      <c r="BL164" cm="1">
        <f t="array" ref="BL164">INDEX($S$2:$NU$154,$P164,BL$162)</f>
        <v>1071.75</v>
      </c>
      <c r="BM164" cm="1">
        <f t="array" ref="BM164">INDEX($S$2:$NU$154,$P164,BM$162)</f>
        <v>0</v>
      </c>
      <c r="BN164" cm="1">
        <f t="array" ref="BN164">INDEX($S$2:$NU$154,$P164,BN$162)</f>
        <v>0</v>
      </c>
      <c r="BO164" cm="1">
        <f t="array" ref="BO164">INDEX($S$2:$NU$154,$P164,BO$162)</f>
        <v>0</v>
      </c>
      <c r="BP164" cm="1">
        <f t="array" ref="BP164">INDEX($S$2:$NU$154,$P164,BP$162)</f>
        <v>2877.7510000000002</v>
      </c>
      <c r="BQ164" cm="1">
        <f t="array" ref="BQ164">INDEX($S$2:$NU$154,$P164,BQ$162)</f>
        <v>10990.028</v>
      </c>
      <c r="BR164" cm="1">
        <f t="array" ref="BR164">INDEX($S$2:$NU$154,$P164,BR$162)</f>
        <v>7723.3490000000002</v>
      </c>
      <c r="BS164" cm="1">
        <f t="array" ref="BS164">INDEX($S$2:$NU$154,$P164,BS$162)</f>
        <v>0</v>
      </c>
      <c r="BT164" cm="1">
        <f t="array" ref="BT164">INDEX($S$2:$NU$154,$P164,BT$162)</f>
        <v>0</v>
      </c>
      <c r="BU164" cm="1">
        <f t="array" ref="BU164">INDEX($S$2:$NU$154,$P164,BU$162)</f>
        <v>0</v>
      </c>
      <c r="BV164" cm="1">
        <f t="array" ref="BV164">INDEX($S$2:$NU$154,$P164,BV$162)</f>
        <v>17683.8</v>
      </c>
      <c r="BW164" cm="1">
        <f t="array" ref="BW164">INDEX($S$2:$NU$154,$P164,BW$162)</f>
        <v>14067.332</v>
      </c>
      <c r="BX164" cm="1">
        <f t="array" ref="BX164">INDEX($S$2:$NU$154,$P164,BX$162)</f>
        <v>48268.235999999997</v>
      </c>
      <c r="BY164" cm="1">
        <f t="array" ref="BY164">INDEX($S$2:$NU$154,$P164,BY$162)</f>
        <v>16004.464</v>
      </c>
      <c r="BZ164" cm="1">
        <f t="array" ref="BZ164">INDEX($S$2:$NU$154,$P164,BZ$162)</f>
        <v>1725.335</v>
      </c>
      <c r="CA164" cm="1">
        <f t="array" ref="CA164">INDEX($S$2:$NU$154,$P164,CA$162)</f>
        <v>0</v>
      </c>
      <c r="CB164" cm="1">
        <f t="array" ref="CB164">INDEX($S$2:$NU$154,$P164,CB$162)</f>
        <v>0</v>
      </c>
      <c r="CC164" cm="1">
        <f t="array" ref="CC164">INDEX($S$2:$NU$154,$P164,CC$162)</f>
        <v>58878.133000000002</v>
      </c>
      <c r="CD164" cm="1">
        <f t="array" ref="CD164">INDEX($S$2:$NU$154,$P164,CD$162)</f>
        <v>84646.263000000006</v>
      </c>
      <c r="CE164" cm="1">
        <f t="array" ref="CE164">INDEX($S$2:$NU$154,$P164,CE$162)</f>
        <v>2125.973</v>
      </c>
      <c r="CF164" cm="1">
        <f t="array" ref="CF164">INDEX($S$2:$NU$154,$P164,CF$162)</f>
        <v>4303.0810000000001</v>
      </c>
      <c r="CG164" cm="1">
        <f t="array" ref="CG164">INDEX($S$2:$NU$154,$P164,CG$162)</f>
        <v>0</v>
      </c>
      <c r="CH164" cm="1">
        <f t="array" ref="CH164">INDEX($S$2:$NU$154,$P164,CH$162)</f>
        <v>7706.3680000000004</v>
      </c>
      <c r="CI164" cm="1">
        <f t="array" ref="CI164">INDEX($S$2:$NU$154,$P164,CI$162)</f>
        <v>7782.6319999999996</v>
      </c>
      <c r="CJ164" cm="1">
        <f t="array" ref="CJ164">INDEX($S$2:$NU$154,$P164,CJ$162)</f>
        <v>16150.529</v>
      </c>
      <c r="CK164" cm="1">
        <f t="array" ref="CK164">INDEX($S$2:$NU$154,$P164,CK$162)</f>
        <v>0</v>
      </c>
      <c r="CL164" cm="1">
        <f t="array" ref="CL164">INDEX($S$2:$NU$154,$P164,CL$162)</f>
        <v>1484.68</v>
      </c>
      <c r="CM164" cm="1">
        <f t="array" ref="CM164">INDEX($S$2:$NU$154,$P164,CM$162)</f>
        <v>1001.903</v>
      </c>
      <c r="CN164" cm="1">
        <f t="array" ref="CN164">INDEX($S$2:$NU$154,$P164,CN$162)</f>
        <v>16380.37</v>
      </c>
      <c r="CO164" cm="1">
        <f t="array" ref="CO164">INDEX($S$2:$NU$154,$P164,CO$162)</f>
        <v>9469.6769999999997</v>
      </c>
      <c r="CP164" cm="1">
        <f t="array" ref="CP164">INDEX($S$2:$NU$154,$P164,CP$162)</f>
        <v>9336.5550000000003</v>
      </c>
      <c r="CQ164" cm="1">
        <f t="array" ref="CQ164">INDEX($S$2:$NU$154,$P164,CQ$162)</f>
        <v>606.66</v>
      </c>
      <c r="CR164" cm="1">
        <f t="array" ref="CR164">INDEX($S$2:$NU$154,$P164,CR$162)</f>
        <v>0</v>
      </c>
      <c r="CS164" cm="1">
        <f t="array" ref="CS164">INDEX($S$2:$NU$154,$P164,CS$162)</f>
        <v>170.47800000000001</v>
      </c>
    </row>
    <row r="165" spans="11:97">
      <c r="K165" t="s">
        <v>50</v>
      </c>
      <c r="L165">
        <v>1</v>
      </c>
      <c r="M165">
        <v>5</v>
      </c>
      <c r="P165">
        <v>36</v>
      </c>
      <c r="Q165" cm="1">
        <f t="array" ref="Q165">INDEX($P$2:$P$154,P165)</f>
        <v>1</v>
      </c>
      <c r="R165" t="str" cm="1">
        <f t="array" ref="R165">INDEX($E$2:$E$154,P165)</f>
        <v>E4P_1_0</v>
      </c>
      <c r="S165" s="23" cm="1">
        <f t="array" ref="S165">INDEX($S$2:$NU$154,$P165,S$162)</f>
        <v>310.62200000000001</v>
      </c>
      <c r="T165" s="23" cm="1">
        <f t="array" ref="T165">INDEX($S$2:$NU$154,$P165,T$162)</f>
        <v>170.24199999999999</v>
      </c>
      <c r="U165" s="23" cm="1">
        <f t="array" ref="U165">INDEX($S$2:$NU$154,$P165,U$162)</f>
        <v>122.967</v>
      </c>
      <c r="V165" s="23" cm="1">
        <f t="array" ref="V165">INDEX($S$2:$NU$154,$P165,V$162)</f>
        <v>388.03</v>
      </c>
      <c r="W165" s="23" cm="1">
        <f t="array" ref="W165">INDEX($S$2:$NU$154,$P165,W$162)</f>
        <v>19616.062000000002</v>
      </c>
      <c r="X165" s="23" cm="1">
        <f t="array" ref="X165">INDEX($S$2:$NU$154,$P165,X$162)</f>
        <v>167.048</v>
      </c>
      <c r="Y165" s="23" cm="1">
        <f t="array" ref="Y165">INDEX($S$2:$NU$154,$P165,Y$162)</f>
        <v>224.357</v>
      </c>
      <c r="Z165" cm="1">
        <f t="array" ref="Z165">INDEX($S$2:$NU$154,$P165,Z$162)</f>
        <v>576.86</v>
      </c>
      <c r="AA165" cm="1">
        <f t="array" ref="AA165">INDEX($S$2:$NU$154,$P165,AA$162)</f>
        <v>162.476</v>
      </c>
      <c r="AB165" cm="1">
        <f t="array" ref="AB165">INDEX($S$2:$NU$154,$P165,AB$162)</f>
        <v>636.16099999999994</v>
      </c>
      <c r="AC165" cm="1">
        <f t="array" ref="AC165">INDEX($S$2:$NU$154,$P165,AC$162)</f>
        <v>0</v>
      </c>
      <c r="AD165" cm="1">
        <f t="array" ref="AD165">INDEX($S$2:$NU$154,$P165,AD$162)</f>
        <v>0</v>
      </c>
      <c r="AE165" cm="1">
        <f t="array" ref="AE165">INDEX($S$2:$NU$154,$P165,AE$162)</f>
        <v>0</v>
      </c>
      <c r="AF165" cm="1">
        <f t="array" ref="AF165">INDEX($S$2:$NU$154,$P165,AF$162)</f>
        <v>372.53300000000002</v>
      </c>
      <c r="AG165" cm="1">
        <f t="array" ref="AG165">INDEX($S$2:$NU$154,$P165,AG$162)</f>
        <v>590.54600000000005</v>
      </c>
      <c r="AH165" cm="1">
        <f t="array" ref="AH165">INDEX($S$2:$NU$154,$P165,AH$162)</f>
        <v>86.509</v>
      </c>
      <c r="AI165" cm="1">
        <f t="array" ref="AI165">INDEX($S$2:$NU$154,$P165,AI$162)</f>
        <v>0</v>
      </c>
      <c r="AJ165" cm="1">
        <f t="array" ref="AJ165">INDEX($S$2:$NU$154,$P165,AJ$162)</f>
        <v>0</v>
      </c>
      <c r="AK165" cm="1">
        <f t="array" ref="AK165">INDEX($S$2:$NU$154,$P165,AK$162)</f>
        <v>0</v>
      </c>
      <c r="AL165" cm="1">
        <f t="array" ref="AL165">INDEX($S$2:$NU$154,$P165,AL$162)</f>
        <v>2115.8809999999999</v>
      </c>
      <c r="AM165" cm="1">
        <f t="array" ref="AM165">INDEX($S$2:$NU$154,$P165,AM$162)</f>
        <v>2630.17</v>
      </c>
      <c r="AN165" cm="1">
        <f t="array" ref="AN165">INDEX($S$2:$NU$154,$P165,AN$162)</f>
        <v>2769.0360000000001</v>
      </c>
      <c r="AO165" cm="1">
        <f t="array" ref="AO165">INDEX($S$2:$NU$154,$P165,AO$162)</f>
        <v>951.32100000000003</v>
      </c>
      <c r="AP165" cm="1">
        <f t="array" ref="AP165">INDEX($S$2:$NU$154,$P165,AP$162)</f>
        <v>179.26</v>
      </c>
      <c r="AQ165" cm="1">
        <f t="array" ref="AQ165">INDEX($S$2:$NU$154,$P165,AQ$162)</f>
        <v>97.698999999999998</v>
      </c>
      <c r="AR165" cm="1">
        <f t="array" ref="AR165">INDEX($S$2:$NU$154,$P165,AR$162)</f>
        <v>2358.1509999999998</v>
      </c>
      <c r="AS165" cm="1">
        <f t="array" ref="AS165">INDEX($S$2:$NU$154,$P165,AS$162)</f>
        <v>3318.7689999999998</v>
      </c>
      <c r="AT165" cm="1">
        <f t="array" ref="AT165">INDEX($S$2:$NU$154,$P165,AT$162)</f>
        <v>2001.7349999999999</v>
      </c>
      <c r="AU165" cm="1">
        <f t="array" ref="AU165">INDEX($S$2:$NU$154,$P165,AU$162)</f>
        <v>473.471</v>
      </c>
      <c r="AV165" cm="1">
        <f t="array" ref="AV165">INDEX($S$2:$NU$154,$P165,AV$162)</f>
        <v>653.25400000000002</v>
      </c>
      <c r="AW165" cm="1">
        <f t="array" ref="AW165">INDEX($S$2:$NU$154,$P165,AW$162)</f>
        <v>447.85</v>
      </c>
      <c r="AX165" cm="1">
        <f t="array" ref="AX165">INDEX($S$2:$NU$154,$P165,AX$162)</f>
        <v>1740.0440000000001</v>
      </c>
      <c r="AY165" cm="1">
        <f t="array" ref="AY165">INDEX($S$2:$NU$154,$P165,AY$162)</f>
        <v>1123.32</v>
      </c>
      <c r="AZ165" cm="1">
        <f t="array" ref="AZ165">INDEX($S$2:$NU$154,$P165,AZ$162)</f>
        <v>2079.0990000000002</v>
      </c>
      <c r="BA165" cm="1">
        <f t="array" ref="BA165">INDEX($S$2:$NU$154,$P165,BA$162)</f>
        <v>216.19499999999999</v>
      </c>
      <c r="BB165" cm="1">
        <f t="array" ref="BB165">INDEX($S$2:$NU$154,$P165,BB$162)</f>
        <v>95.394999999999996</v>
      </c>
      <c r="BC165" cm="1">
        <f t="array" ref="BC165">INDEX($S$2:$NU$154,$P165,BC$162)</f>
        <v>267.91000000000003</v>
      </c>
      <c r="BD165" cm="1">
        <f t="array" ref="BD165">INDEX($S$2:$NU$154,$P165,BD$162)</f>
        <v>1089.4849999999999</v>
      </c>
      <c r="BE165" cm="1">
        <f t="array" ref="BE165">INDEX($S$2:$NU$154,$P165,BE$162)</f>
        <v>1800.63</v>
      </c>
      <c r="BF165" cm="1">
        <f t="array" ref="BF165">INDEX($S$2:$NU$154,$P165,BF$162)</f>
        <v>1729.356</v>
      </c>
      <c r="BG165" cm="1">
        <f t="array" ref="BG165">INDEX($S$2:$NU$154,$P165,BG$162)</f>
        <v>467.82600000000002</v>
      </c>
      <c r="BH165" cm="1">
        <f t="array" ref="BH165">INDEX($S$2:$NU$154,$P165,BH$162)</f>
        <v>3361.288</v>
      </c>
      <c r="BI165" cm="1">
        <f t="array" ref="BI165">INDEX($S$2:$NU$154,$P165,BI$162)</f>
        <v>2024.2650000000001</v>
      </c>
      <c r="BJ165" cm="1">
        <f t="array" ref="BJ165">INDEX($S$2:$NU$154,$P165,BJ$162)</f>
        <v>1687.1210000000001</v>
      </c>
      <c r="BK165" cm="1">
        <f t="array" ref="BK165">INDEX($S$2:$NU$154,$P165,BK$162)</f>
        <v>361.78800000000001</v>
      </c>
      <c r="BL165" cm="1">
        <f t="array" ref="BL165">INDEX($S$2:$NU$154,$P165,BL$162)</f>
        <v>88.468999999999994</v>
      </c>
      <c r="BM165" cm="1">
        <f t="array" ref="BM165">INDEX($S$2:$NU$154,$P165,BM$162)</f>
        <v>0</v>
      </c>
      <c r="BN165" cm="1">
        <f t="array" ref="BN165">INDEX($S$2:$NU$154,$P165,BN$162)</f>
        <v>89.308000000000007</v>
      </c>
      <c r="BO165" cm="1">
        <f t="array" ref="BO165">INDEX($S$2:$NU$154,$P165,BO$162)</f>
        <v>369.45499999999998</v>
      </c>
      <c r="BP165" cm="1">
        <f t="array" ref="BP165">INDEX($S$2:$NU$154,$P165,BP$162)</f>
        <v>433.02</v>
      </c>
      <c r="BQ165" cm="1">
        <f t="array" ref="BQ165">INDEX($S$2:$NU$154,$P165,BQ$162)</f>
        <v>482.017</v>
      </c>
      <c r="BR165" cm="1">
        <f t="array" ref="BR165">INDEX($S$2:$NU$154,$P165,BR$162)</f>
        <v>839.97500000000002</v>
      </c>
      <c r="BS165" cm="1">
        <f t="array" ref="BS165">INDEX($S$2:$NU$154,$P165,BS$162)</f>
        <v>461.31900000000002</v>
      </c>
      <c r="BT165" cm="1">
        <f t="array" ref="BT165">INDEX($S$2:$NU$154,$P165,BT$162)</f>
        <v>195.68600000000001</v>
      </c>
      <c r="BU165" cm="1">
        <f t="array" ref="BU165">INDEX($S$2:$NU$154,$P165,BU$162)</f>
        <v>313.09899999999999</v>
      </c>
      <c r="BV165" cm="1">
        <f t="array" ref="BV165">INDEX($S$2:$NU$154,$P165,BV$162)</f>
        <v>1838.9010000000001</v>
      </c>
      <c r="BW165" cm="1">
        <f t="array" ref="BW165">INDEX($S$2:$NU$154,$P165,BW$162)</f>
        <v>592.029</v>
      </c>
      <c r="BX165" cm="1">
        <f t="array" ref="BX165">INDEX($S$2:$NU$154,$P165,BX$162)</f>
        <v>3813.9549999999999</v>
      </c>
      <c r="BY165" cm="1">
        <f t="array" ref="BY165">INDEX($S$2:$NU$154,$P165,BY$162)</f>
        <v>3194.5540000000001</v>
      </c>
      <c r="BZ165" cm="1">
        <f t="array" ref="BZ165">INDEX($S$2:$NU$154,$P165,BZ$162)</f>
        <v>2760.9679999999998</v>
      </c>
      <c r="CA165" cm="1">
        <f t="array" ref="CA165">INDEX($S$2:$NU$154,$P165,CA$162)</f>
        <v>3575.3029999999999</v>
      </c>
      <c r="CB165" cm="1">
        <f t="array" ref="CB165">INDEX($S$2:$NU$154,$P165,CB$162)</f>
        <v>294.92899999999997</v>
      </c>
      <c r="CC165" cm="1">
        <f t="array" ref="CC165">INDEX($S$2:$NU$154,$P165,CC$162)</f>
        <v>3374.2060000000001</v>
      </c>
      <c r="CD165" cm="1">
        <f t="array" ref="CD165">INDEX($S$2:$NU$154,$P165,CD$162)</f>
        <v>4807.6940000000004</v>
      </c>
      <c r="CE165" cm="1">
        <f t="array" ref="CE165">INDEX($S$2:$NU$154,$P165,CE$162)</f>
        <v>2223.7570000000001</v>
      </c>
      <c r="CF165" cm="1">
        <f t="array" ref="CF165">INDEX($S$2:$NU$154,$P165,CF$162)</f>
        <v>4040.3330000000001</v>
      </c>
      <c r="CG165" cm="1">
        <f t="array" ref="CG165">INDEX($S$2:$NU$154,$P165,CG$162)</f>
        <v>930.95600000000002</v>
      </c>
      <c r="CH165" cm="1">
        <f t="array" ref="CH165">INDEX($S$2:$NU$154,$P165,CH$162)</f>
        <v>601.66099999999994</v>
      </c>
      <c r="CI165" cm="1">
        <f t="array" ref="CI165">INDEX($S$2:$NU$154,$P165,CI$162)</f>
        <v>737.40800000000002</v>
      </c>
      <c r="CJ165" cm="1">
        <f t="array" ref="CJ165">INDEX($S$2:$NU$154,$P165,CJ$162)</f>
        <v>663.41</v>
      </c>
      <c r="CK165" cm="1">
        <f t="array" ref="CK165">INDEX($S$2:$NU$154,$P165,CK$162)</f>
        <v>300.12799999999999</v>
      </c>
      <c r="CL165" cm="1">
        <f t="array" ref="CL165">INDEX($S$2:$NU$154,$P165,CL$162)</f>
        <v>653.05799999999999</v>
      </c>
      <c r="CM165" cm="1">
        <f t="array" ref="CM165">INDEX($S$2:$NU$154,$P165,CM$162)</f>
        <v>349.25299999999999</v>
      </c>
      <c r="CN165" cm="1">
        <f t="array" ref="CN165">INDEX($S$2:$NU$154,$P165,CN$162)</f>
        <v>1234.0730000000001</v>
      </c>
      <c r="CO165" cm="1">
        <f t="array" ref="CO165">INDEX($S$2:$NU$154,$P165,CO$162)</f>
        <v>936.303</v>
      </c>
      <c r="CP165" cm="1">
        <f t="array" ref="CP165">INDEX($S$2:$NU$154,$P165,CP$162)</f>
        <v>1074.2280000000001</v>
      </c>
      <c r="CQ165" cm="1">
        <f t="array" ref="CQ165">INDEX($S$2:$NU$154,$P165,CQ$162)</f>
        <v>779.02599999999995</v>
      </c>
      <c r="CR165" cm="1">
        <f t="array" ref="CR165">INDEX($S$2:$NU$154,$P165,CR$162)</f>
        <v>380.20600000000002</v>
      </c>
      <c r="CS165" cm="1">
        <f t="array" ref="CS165">INDEX($S$2:$NU$154,$P165,CS$162)</f>
        <v>74.418999999999997</v>
      </c>
    </row>
    <row r="166" spans="11:97">
      <c r="K166" t="s">
        <v>47</v>
      </c>
      <c r="L166">
        <v>1</v>
      </c>
      <c r="M166">
        <v>6</v>
      </c>
      <c r="P166">
        <v>37</v>
      </c>
      <c r="Q166" cm="1">
        <f t="array" ref="Q166">INDEX($P$2:$P$154,P166)</f>
        <v>2</v>
      </c>
      <c r="R166" t="str" cm="1">
        <f t="array" ref="R166">INDEX($E$2:$E$154,P166)</f>
        <v>E4P_2_0</v>
      </c>
      <c r="S166" s="23" cm="1">
        <f t="array" ref="S166">INDEX($S$2:$NU$154,$P166,S$162)</f>
        <v>387.35399999999998</v>
      </c>
      <c r="T166" s="23" cm="1">
        <f t="array" ref="T166">INDEX($S$2:$NU$154,$P166,T$162)</f>
        <v>188.67099999999999</v>
      </c>
      <c r="U166" s="23" cm="1">
        <f t="array" ref="U166">INDEX($S$2:$NU$154,$P166,U$162)</f>
        <v>624.40200000000004</v>
      </c>
      <c r="V166" s="23" cm="1">
        <f t="array" ref="V166">INDEX($S$2:$NU$154,$P166,V$162)</f>
        <v>66.406999999999996</v>
      </c>
      <c r="W166" s="23" cm="1">
        <f t="array" ref="W166">INDEX($S$2:$NU$154,$P166,W$162)</f>
        <v>4501.5940000000001</v>
      </c>
      <c r="X166" s="23" cm="1">
        <f t="array" ref="X166">INDEX($S$2:$NU$154,$P166,X$162)</f>
        <v>143.75700000000001</v>
      </c>
      <c r="Y166" s="23" cm="1">
        <f t="array" ref="Y166">INDEX($S$2:$NU$154,$P166,Y$162)</f>
        <v>357.96300000000002</v>
      </c>
      <c r="Z166" cm="1">
        <f t="array" ref="Z166">INDEX($S$2:$NU$154,$P166,Z$162)</f>
        <v>1649.664</v>
      </c>
      <c r="AA166" cm="1">
        <f t="array" ref="AA166">INDEX($S$2:$NU$154,$P166,AA$162)</f>
        <v>3835.7339999999999</v>
      </c>
      <c r="AB166" cm="1">
        <f t="array" ref="AB166">INDEX($S$2:$NU$154,$P166,AB$162)</f>
        <v>3518.8220000000001</v>
      </c>
      <c r="AC166" cm="1">
        <f t="array" ref="AC166">INDEX($S$2:$NU$154,$P166,AC$162)</f>
        <v>278.495</v>
      </c>
      <c r="AD166" cm="1">
        <f t="array" ref="AD166">INDEX($S$2:$NU$154,$P166,AD$162)</f>
        <v>211.374</v>
      </c>
      <c r="AE166" cm="1">
        <f t="array" ref="AE166">INDEX($S$2:$NU$154,$P166,AE$162)</f>
        <v>80.116</v>
      </c>
      <c r="AF166" cm="1">
        <f t="array" ref="AF166">INDEX($S$2:$NU$154,$P166,AF$162)</f>
        <v>11.263999999999999</v>
      </c>
      <c r="AG166" cm="1">
        <f t="array" ref="AG166">INDEX($S$2:$NU$154,$P166,AG$162)</f>
        <v>468.79300000000001</v>
      </c>
      <c r="AH166" cm="1">
        <f t="array" ref="AH166">INDEX($S$2:$NU$154,$P166,AH$162)</f>
        <v>547.697</v>
      </c>
      <c r="AI166" cm="1">
        <f t="array" ref="AI166">INDEX($S$2:$NU$154,$P166,AI$162)</f>
        <v>364.983</v>
      </c>
      <c r="AJ166" cm="1">
        <f t="array" ref="AJ166">INDEX($S$2:$NU$154,$P166,AJ$162)</f>
        <v>198.06200000000001</v>
      </c>
      <c r="AK166" cm="1">
        <f t="array" ref="AK166">INDEX($S$2:$NU$154,$P166,AK$162)</f>
        <v>46.058</v>
      </c>
      <c r="AL166" cm="1">
        <f t="array" ref="AL166">INDEX($S$2:$NU$154,$P166,AL$162)</f>
        <v>609.71100000000001</v>
      </c>
      <c r="AM166" cm="1">
        <f t="array" ref="AM166">INDEX($S$2:$NU$154,$P166,AM$162)</f>
        <v>58.801000000000002</v>
      </c>
      <c r="AN166" cm="1">
        <f t="array" ref="AN166">INDEX($S$2:$NU$154,$P166,AN$162)</f>
        <v>190.21100000000001</v>
      </c>
      <c r="AO166" cm="1">
        <f t="array" ref="AO166">INDEX($S$2:$NU$154,$P166,AO$162)</f>
        <v>0</v>
      </c>
      <c r="AP166" cm="1">
        <f t="array" ref="AP166">INDEX($S$2:$NU$154,$P166,AP$162)</f>
        <v>15.93</v>
      </c>
      <c r="AQ166" cm="1">
        <f t="array" ref="AQ166">INDEX($S$2:$NU$154,$P166,AQ$162)</f>
        <v>277.298</v>
      </c>
      <c r="AR166" cm="1">
        <f t="array" ref="AR166">INDEX($S$2:$NU$154,$P166,AR$162)</f>
        <v>396.649</v>
      </c>
      <c r="AS166" cm="1">
        <f t="array" ref="AS166">INDEX($S$2:$NU$154,$P166,AS$162)</f>
        <v>397.39</v>
      </c>
      <c r="AT166" cm="1">
        <f t="array" ref="AT166">INDEX($S$2:$NU$154,$P166,AT$162)</f>
        <v>415.72</v>
      </c>
      <c r="AU166" cm="1">
        <f t="array" ref="AU166">INDEX($S$2:$NU$154,$P166,AU$162)</f>
        <v>0</v>
      </c>
      <c r="AV166" cm="1">
        <f t="array" ref="AV166">INDEX($S$2:$NU$154,$P166,AV$162)</f>
        <v>54.241</v>
      </c>
      <c r="AW166" cm="1">
        <f t="array" ref="AW166">INDEX($S$2:$NU$154,$P166,AW$162)</f>
        <v>89.2</v>
      </c>
      <c r="AX166" cm="1">
        <f t="array" ref="AX166">INDEX($S$2:$NU$154,$P166,AX$162)</f>
        <v>0</v>
      </c>
      <c r="AY166" cm="1">
        <f t="array" ref="AY166">INDEX($S$2:$NU$154,$P166,AY$162)</f>
        <v>174.81700000000001</v>
      </c>
      <c r="AZ166" cm="1">
        <f t="array" ref="AZ166">INDEX($S$2:$NU$154,$P166,AZ$162)</f>
        <v>148.90600000000001</v>
      </c>
      <c r="BA166" cm="1">
        <f t="array" ref="BA166">INDEX($S$2:$NU$154,$P166,BA$162)</f>
        <v>122.68300000000001</v>
      </c>
      <c r="BB166" cm="1">
        <f t="array" ref="BB166">INDEX($S$2:$NU$154,$P166,BB$162)</f>
        <v>207.065</v>
      </c>
      <c r="BC166" cm="1">
        <f t="array" ref="BC166">INDEX($S$2:$NU$154,$P166,BC$162)</f>
        <v>154.131</v>
      </c>
      <c r="BD166" cm="1">
        <f t="array" ref="BD166">INDEX($S$2:$NU$154,$P166,BD$162)</f>
        <v>342.01499999999999</v>
      </c>
      <c r="BE166" cm="1">
        <f t="array" ref="BE166">INDEX($S$2:$NU$154,$P166,BE$162)</f>
        <v>373.57600000000002</v>
      </c>
      <c r="BF166" cm="1">
        <f t="array" ref="BF166">INDEX($S$2:$NU$154,$P166,BF$162)</f>
        <v>161.429</v>
      </c>
      <c r="BG166" cm="1">
        <f t="array" ref="BG166">INDEX($S$2:$NU$154,$P166,BG$162)</f>
        <v>0</v>
      </c>
      <c r="BH166" cm="1">
        <f t="array" ref="BH166">INDEX($S$2:$NU$154,$P166,BH$162)</f>
        <v>169.93299999999999</v>
      </c>
      <c r="BI166" cm="1">
        <f t="array" ref="BI166">INDEX($S$2:$NU$154,$P166,BI$162)</f>
        <v>342.71800000000002</v>
      </c>
      <c r="BJ166" cm="1">
        <f t="array" ref="BJ166">INDEX($S$2:$NU$154,$P166,BJ$162)</f>
        <v>2266.1260000000002</v>
      </c>
      <c r="BK166" cm="1">
        <f t="array" ref="BK166">INDEX($S$2:$NU$154,$P166,BK$162)</f>
        <v>1077.8130000000001</v>
      </c>
      <c r="BL166" cm="1">
        <f t="array" ref="BL166">INDEX($S$2:$NU$154,$P166,BL$162)</f>
        <v>2096.694</v>
      </c>
      <c r="BM166" cm="1">
        <f t="array" ref="BM166">INDEX($S$2:$NU$154,$P166,BM$162)</f>
        <v>397.58300000000003</v>
      </c>
      <c r="BN166" cm="1">
        <f t="array" ref="BN166">INDEX($S$2:$NU$154,$P166,BN$162)</f>
        <v>144.73400000000001</v>
      </c>
      <c r="BO166" cm="1">
        <f t="array" ref="BO166">INDEX($S$2:$NU$154,$P166,BO$162)</f>
        <v>2.5449999999999999</v>
      </c>
      <c r="BP166" cm="1">
        <f t="array" ref="BP166">INDEX($S$2:$NU$154,$P166,BP$162)</f>
        <v>111.384</v>
      </c>
      <c r="BQ166" cm="1">
        <f t="array" ref="BQ166">INDEX($S$2:$NU$154,$P166,BQ$162)</f>
        <v>57.232999999999997</v>
      </c>
      <c r="BR166" cm="1">
        <f t="array" ref="BR166">INDEX($S$2:$NU$154,$P166,BR$162)</f>
        <v>377.03899999999999</v>
      </c>
      <c r="BS166" cm="1">
        <f t="array" ref="BS166">INDEX($S$2:$NU$154,$P166,BS$162)</f>
        <v>101.718</v>
      </c>
      <c r="BT166" cm="1">
        <f t="array" ref="BT166">INDEX($S$2:$NU$154,$P166,BT$162)</f>
        <v>263.92200000000003</v>
      </c>
      <c r="BU166" cm="1">
        <f t="array" ref="BU166">INDEX($S$2:$NU$154,$P166,BU$162)</f>
        <v>227.13399999999999</v>
      </c>
      <c r="BV166" cm="1">
        <f t="array" ref="BV166">INDEX($S$2:$NU$154,$P166,BV$162)</f>
        <v>114.595</v>
      </c>
      <c r="BW166" cm="1">
        <f t="array" ref="BW166">INDEX($S$2:$NU$154,$P166,BW$162)</f>
        <v>70.132999999999996</v>
      </c>
      <c r="BX166" cm="1">
        <f t="array" ref="BX166">INDEX($S$2:$NU$154,$P166,BX$162)</f>
        <v>1148.8320000000001</v>
      </c>
      <c r="BY166" cm="1">
        <f t="array" ref="BY166">INDEX($S$2:$NU$154,$P166,BY$162)</f>
        <v>0</v>
      </c>
      <c r="BZ166" cm="1">
        <f t="array" ref="BZ166">INDEX($S$2:$NU$154,$P166,BZ$162)</f>
        <v>884.25800000000004</v>
      </c>
      <c r="CA166" cm="1">
        <f t="array" ref="CA166">INDEX($S$2:$NU$154,$P166,CA$162)</f>
        <v>651.79899999999998</v>
      </c>
      <c r="CB166" cm="1">
        <f t="array" ref="CB166">INDEX($S$2:$NU$154,$P166,CB$162)</f>
        <v>0</v>
      </c>
      <c r="CC166" cm="1">
        <f t="array" ref="CC166">INDEX($S$2:$NU$154,$P166,CC$162)</f>
        <v>1069.97</v>
      </c>
      <c r="CD166" cm="1">
        <f t="array" ref="CD166">INDEX($S$2:$NU$154,$P166,CD$162)</f>
        <v>3033.6770000000001</v>
      </c>
      <c r="CE166" cm="1">
        <f t="array" ref="CE166">INDEX($S$2:$NU$154,$P166,CE$162)</f>
        <v>471.50599999999997</v>
      </c>
      <c r="CF166" cm="1">
        <f t="array" ref="CF166">INDEX($S$2:$NU$154,$P166,CF$162)</f>
        <v>767.17200000000003</v>
      </c>
      <c r="CG166" cm="1">
        <f t="array" ref="CG166">INDEX($S$2:$NU$154,$P166,CG$162)</f>
        <v>337.34</v>
      </c>
      <c r="CH166" cm="1">
        <f t="array" ref="CH166">INDEX($S$2:$NU$154,$P166,CH$162)</f>
        <v>0</v>
      </c>
      <c r="CI166" cm="1">
        <f t="array" ref="CI166">INDEX($S$2:$NU$154,$P166,CI$162)</f>
        <v>1158.511</v>
      </c>
      <c r="CJ166" cm="1">
        <f t="array" ref="CJ166">INDEX($S$2:$NU$154,$P166,CJ$162)</f>
        <v>803.47199999999998</v>
      </c>
      <c r="CK166" cm="1">
        <f t="array" ref="CK166">INDEX($S$2:$NU$154,$P166,CK$162)</f>
        <v>0</v>
      </c>
      <c r="CL166" cm="1">
        <f t="array" ref="CL166">INDEX($S$2:$NU$154,$P166,CL$162)</f>
        <v>445.33300000000003</v>
      </c>
      <c r="CM166" cm="1">
        <f t="array" ref="CM166">INDEX($S$2:$NU$154,$P166,CM$162)</f>
        <v>711.29399999999998</v>
      </c>
      <c r="CN166" cm="1">
        <f t="array" ref="CN166">INDEX($S$2:$NU$154,$P166,CN$162)</f>
        <v>326.78100000000001</v>
      </c>
      <c r="CO166" cm="1">
        <f t="array" ref="CO166">INDEX($S$2:$NU$154,$P166,CO$162)</f>
        <v>356.05</v>
      </c>
      <c r="CP166" cm="1">
        <f t="array" ref="CP166">INDEX($S$2:$NU$154,$P166,CP$162)</f>
        <v>1448.2</v>
      </c>
      <c r="CQ166" cm="1">
        <f t="array" ref="CQ166">INDEX($S$2:$NU$154,$P166,CQ$162)</f>
        <v>239.71</v>
      </c>
      <c r="CR166" cm="1">
        <f t="array" ref="CR166">INDEX($S$2:$NU$154,$P166,CR$162)</f>
        <v>129.483</v>
      </c>
      <c r="CS166" cm="1">
        <f t="array" ref="CS166">INDEX($S$2:$NU$154,$P166,CS$162)</f>
        <v>668.31299999999999</v>
      </c>
    </row>
    <row r="167" spans="11:97">
      <c r="K167" t="s">
        <v>16</v>
      </c>
      <c r="L167">
        <v>1</v>
      </c>
      <c r="M167">
        <v>7</v>
      </c>
      <c r="P167">
        <v>38</v>
      </c>
      <c r="Q167" cm="1">
        <f t="array" ref="Q167">INDEX($P$2:$P$154,P167)</f>
        <v>3</v>
      </c>
      <c r="R167" t="str" cm="1">
        <f t="array" ref="R167">INDEX($E$2:$E$154,P167)</f>
        <v>E4P_3_0</v>
      </c>
      <c r="S167" s="23" cm="1">
        <f t="array" ref="S167">INDEX($S$2:$NU$154,$P167,S$162)</f>
        <v>138.429</v>
      </c>
      <c r="T167" s="23" cm="1">
        <f t="array" ref="T167">INDEX($S$2:$NU$154,$P167,T$162)</f>
        <v>0</v>
      </c>
      <c r="U167" s="23" cm="1">
        <f t="array" ref="U167">INDEX($S$2:$NU$154,$P167,U$162)</f>
        <v>34.764000000000003</v>
      </c>
      <c r="V167" s="23" cm="1">
        <f t="array" ref="V167">INDEX($S$2:$NU$154,$P167,V$162)</f>
        <v>37.890999999999998</v>
      </c>
      <c r="W167" s="23" cm="1">
        <f t="array" ref="W167">INDEX($S$2:$NU$154,$P167,W$162)</f>
        <v>46.396999999999998</v>
      </c>
      <c r="X167" s="23" cm="1">
        <f t="array" ref="X167">INDEX($S$2:$NU$154,$P167,X$162)</f>
        <v>1.4470000000000001</v>
      </c>
      <c r="Y167" s="23" cm="1">
        <f t="array" ref="Y167">INDEX($S$2:$NU$154,$P167,Y$162)</f>
        <v>18.097999999999999</v>
      </c>
      <c r="Z167" cm="1">
        <f t="array" ref="Z167">INDEX($S$2:$NU$154,$P167,Z$162)</f>
        <v>174.50700000000001</v>
      </c>
      <c r="AA167" cm="1">
        <f t="array" ref="AA167">INDEX($S$2:$NU$154,$P167,AA$162)</f>
        <v>86.9</v>
      </c>
      <c r="AB167" cm="1">
        <f t="array" ref="AB167">INDEX($S$2:$NU$154,$P167,AB$162)</f>
        <v>432.19600000000003</v>
      </c>
      <c r="AC167" cm="1">
        <f t="array" ref="AC167">INDEX($S$2:$NU$154,$P167,AC$162)</f>
        <v>1233.922</v>
      </c>
      <c r="AD167" cm="1">
        <f t="array" ref="AD167">INDEX($S$2:$NU$154,$P167,AD$162)</f>
        <v>1094.528</v>
      </c>
      <c r="AE167" cm="1">
        <f t="array" ref="AE167">INDEX($S$2:$NU$154,$P167,AE$162)</f>
        <v>1491.279</v>
      </c>
      <c r="AF167" cm="1">
        <f t="array" ref="AF167">INDEX($S$2:$NU$154,$P167,AF$162)</f>
        <v>0</v>
      </c>
      <c r="AG167" cm="1">
        <f t="array" ref="AG167">INDEX($S$2:$NU$154,$P167,AG$162)</f>
        <v>79.977999999999994</v>
      </c>
      <c r="AH167" cm="1">
        <f t="array" ref="AH167">INDEX($S$2:$NU$154,$P167,AH$162)</f>
        <v>142.03200000000001</v>
      </c>
      <c r="AI167" cm="1">
        <f t="array" ref="AI167">INDEX($S$2:$NU$154,$P167,AI$162)</f>
        <v>353.625</v>
      </c>
      <c r="AJ167" cm="1">
        <f t="array" ref="AJ167">INDEX($S$2:$NU$154,$P167,AJ$162)</f>
        <v>493.91199999999998</v>
      </c>
      <c r="AK167" cm="1">
        <f t="array" ref="AK167">INDEX($S$2:$NU$154,$P167,AK$162)</f>
        <v>56.024999999999999</v>
      </c>
      <c r="AL167" cm="1">
        <f t="array" ref="AL167">INDEX($S$2:$NU$154,$P167,AL$162)</f>
        <v>104.521</v>
      </c>
      <c r="AM167" cm="1">
        <f t="array" ref="AM167">INDEX($S$2:$NU$154,$P167,AM$162)</f>
        <v>99.474999999999994</v>
      </c>
      <c r="AN167" cm="1">
        <f t="array" ref="AN167">INDEX($S$2:$NU$154,$P167,AN$162)</f>
        <v>57.906999999999996</v>
      </c>
      <c r="AO167" cm="1">
        <f t="array" ref="AO167">INDEX($S$2:$NU$154,$P167,AO$162)</f>
        <v>9956.1489999999994</v>
      </c>
      <c r="AP167" cm="1">
        <f t="array" ref="AP167">INDEX($S$2:$NU$154,$P167,AP$162)</f>
        <v>3016.1309999999999</v>
      </c>
      <c r="AQ167" cm="1">
        <f t="array" ref="AQ167">INDEX($S$2:$NU$154,$P167,AQ$162)</f>
        <v>2812.2489999999998</v>
      </c>
      <c r="AR167" cm="1">
        <f t="array" ref="AR167">INDEX($S$2:$NU$154,$P167,AR$162)</f>
        <v>28</v>
      </c>
      <c r="AS167" cm="1">
        <f t="array" ref="AS167">INDEX($S$2:$NU$154,$P167,AS$162)</f>
        <v>22.145</v>
      </c>
      <c r="AT167" cm="1">
        <f t="array" ref="AT167">INDEX($S$2:$NU$154,$P167,AT$162)</f>
        <v>237.30500000000001</v>
      </c>
      <c r="AU167" cm="1">
        <f t="array" ref="AU167">INDEX($S$2:$NU$154,$P167,AU$162)</f>
        <v>1885.0219999999999</v>
      </c>
      <c r="AV167" cm="1">
        <f t="array" ref="AV167">INDEX($S$2:$NU$154,$P167,AV$162)</f>
        <v>2974.65</v>
      </c>
      <c r="AW167" cm="1">
        <f t="array" ref="AW167">INDEX($S$2:$NU$154,$P167,AW$162)</f>
        <v>1917.105</v>
      </c>
      <c r="AX167" cm="1">
        <f t="array" ref="AX167">INDEX($S$2:$NU$154,$P167,AX$162)</f>
        <v>84.444999999999993</v>
      </c>
      <c r="AY167" cm="1">
        <f t="array" ref="AY167">INDEX($S$2:$NU$154,$P167,AY$162)</f>
        <v>144.785</v>
      </c>
      <c r="AZ167" cm="1">
        <f t="array" ref="AZ167">INDEX($S$2:$NU$154,$P167,AZ$162)</f>
        <v>0</v>
      </c>
      <c r="BA167" cm="1">
        <f t="array" ref="BA167">INDEX($S$2:$NU$154,$P167,BA$162)</f>
        <v>760.399</v>
      </c>
      <c r="BB167" cm="1">
        <f t="array" ref="BB167">INDEX($S$2:$NU$154,$P167,BB$162)</f>
        <v>1430.2929999999999</v>
      </c>
      <c r="BC167" cm="1">
        <f t="array" ref="BC167">INDEX($S$2:$NU$154,$P167,BC$162)</f>
        <v>1127.0060000000001</v>
      </c>
      <c r="BD167" cm="1">
        <f t="array" ref="BD167">INDEX($S$2:$NU$154,$P167,BD$162)</f>
        <v>22.983000000000001</v>
      </c>
      <c r="BE167" cm="1">
        <f t="array" ref="BE167">INDEX($S$2:$NU$154,$P167,BE$162)</f>
        <v>282.96199999999999</v>
      </c>
      <c r="BF167" cm="1">
        <f t="array" ref="BF167">INDEX($S$2:$NU$154,$P167,BF$162)</f>
        <v>88.528000000000006</v>
      </c>
      <c r="BG167" cm="1">
        <f t="array" ref="BG167">INDEX($S$2:$NU$154,$P167,BG$162)</f>
        <v>2812.6660000000002</v>
      </c>
      <c r="BH167" cm="1">
        <f t="array" ref="BH167">INDEX($S$2:$NU$154,$P167,BH$162)</f>
        <v>4647.9399999999996</v>
      </c>
      <c r="BI167" cm="1">
        <f t="array" ref="BI167">INDEX($S$2:$NU$154,$P167,BI$162)</f>
        <v>2069.2539999999999</v>
      </c>
      <c r="BJ167" cm="1">
        <f t="array" ref="BJ167">INDEX($S$2:$NU$154,$P167,BJ$162)</f>
        <v>57.911000000000001</v>
      </c>
      <c r="BK167" cm="1">
        <f t="array" ref="BK167">INDEX($S$2:$NU$154,$P167,BK$162)</f>
        <v>306.78199999999998</v>
      </c>
      <c r="BL167" cm="1">
        <f t="array" ref="BL167">INDEX($S$2:$NU$154,$P167,BL$162)</f>
        <v>589.73500000000001</v>
      </c>
      <c r="BM167" cm="1">
        <f t="array" ref="BM167">INDEX($S$2:$NU$154,$P167,BM$162)</f>
        <v>905.50099999999998</v>
      </c>
      <c r="BN167" cm="1">
        <f t="array" ref="BN167">INDEX($S$2:$NU$154,$P167,BN$162)</f>
        <v>2116.9949999999999</v>
      </c>
      <c r="BO167" cm="1">
        <f t="array" ref="BO167">INDEX($S$2:$NU$154,$P167,BO$162)</f>
        <v>204.352</v>
      </c>
      <c r="BP167" cm="1">
        <f t="array" ref="BP167">INDEX($S$2:$NU$154,$P167,BP$162)</f>
        <v>44.186</v>
      </c>
      <c r="BQ167" cm="1">
        <f t="array" ref="BQ167">INDEX($S$2:$NU$154,$P167,BQ$162)</f>
        <v>254.07599999999999</v>
      </c>
      <c r="BR167" cm="1">
        <f t="array" ref="BR167">INDEX($S$2:$NU$154,$P167,BR$162)</f>
        <v>56.183999999999997</v>
      </c>
      <c r="BS167" cm="1">
        <f t="array" ref="BS167">INDEX($S$2:$NU$154,$P167,BS$162)</f>
        <v>2226.9740000000002</v>
      </c>
      <c r="BT167" cm="1">
        <f t="array" ref="BT167">INDEX($S$2:$NU$154,$P167,BT$162)</f>
        <v>677.12599999999998</v>
      </c>
      <c r="BU167" cm="1">
        <f t="array" ref="BU167">INDEX($S$2:$NU$154,$P167,BU$162)</f>
        <v>1269.665</v>
      </c>
      <c r="BV167" cm="1">
        <f t="array" ref="BV167">INDEX($S$2:$NU$154,$P167,BV$162)</f>
        <v>101.68</v>
      </c>
      <c r="BW167" cm="1">
        <f t="array" ref="BW167">INDEX($S$2:$NU$154,$P167,BW$162)</f>
        <v>107.575</v>
      </c>
      <c r="BX167" cm="1">
        <f t="array" ref="BX167">INDEX($S$2:$NU$154,$P167,BX$162)</f>
        <v>146.29</v>
      </c>
      <c r="BY167" cm="1">
        <f t="array" ref="BY167">INDEX($S$2:$NU$154,$P167,BY$162)</f>
        <v>5769.6859999999997</v>
      </c>
      <c r="BZ167" cm="1">
        <f t="array" ref="BZ167">INDEX($S$2:$NU$154,$P167,BZ$162)</f>
        <v>3443.866</v>
      </c>
      <c r="CA167" cm="1">
        <f t="array" ref="CA167">INDEX($S$2:$NU$154,$P167,CA$162)</f>
        <v>7371.7089999999998</v>
      </c>
      <c r="CB167" cm="1">
        <f t="array" ref="CB167">INDEX($S$2:$NU$154,$P167,CB$162)</f>
        <v>35.250999999999998</v>
      </c>
      <c r="CC167" cm="1">
        <f t="array" ref="CC167">INDEX($S$2:$NU$154,$P167,CC$162)</f>
        <v>283.64499999999998</v>
      </c>
      <c r="CD167" cm="1">
        <f t="array" ref="CD167">INDEX($S$2:$NU$154,$P167,CD$162)</f>
        <v>259.52100000000002</v>
      </c>
      <c r="CE167" cm="1">
        <f t="array" ref="CE167">INDEX($S$2:$NU$154,$P167,CE$162)</f>
        <v>4470.0749999999998</v>
      </c>
      <c r="CF167" cm="1">
        <f t="array" ref="CF167">INDEX($S$2:$NU$154,$P167,CF$162)</f>
        <v>8159.491</v>
      </c>
      <c r="CG167" cm="1">
        <f t="array" ref="CG167">INDEX($S$2:$NU$154,$P167,CG$162)</f>
        <v>2625.4270000000001</v>
      </c>
      <c r="CH167" cm="1">
        <f t="array" ref="CH167">INDEX($S$2:$NU$154,$P167,CH$162)</f>
        <v>0</v>
      </c>
      <c r="CI167" cm="1">
        <f t="array" ref="CI167">INDEX($S$2:$NU$154,$P167,CI$162)</f>
        <v>60.411999999999999</v>
      </c>
      <c r="CJ167" cm="1">
        <f t="array" ref="CJ167">INDEX($S$2:$NU$154,$P167,CJ$162)</f>
        <v>140.00800000000001</v>
      </c>
      <c r="CK167" cm="1">
        <f t="array" ref="CK167">INDEX($S$2:$NU$154,$P167,CK$162)</f>
        <v>3072.3</v>
      </c>
      <c r="CL167" cm="1">
        <f t="array" ref="CL167">INDEX($S$2:$NU$154,$P167,CL$162)</f>
        <v>709.58900000000006</v>
      </c>
      <c r="CM167" cm="1">
        <f t="array" ref="CM167">INDEX($S$2:$NU$154,$P167,CM$162)</f>
        <v>1802.82</v>
      </c>
      <c r="CN167" cm="1">
        <f t="array" ref="CN167">INDEX($S$2:$NU$154,$P167,CN$162)</f>
        <v>21.893000000000001</v>
      </c>
      <c r="CO167" cm="1">
        <f t="array" ref="CO167">INDEX($S$2:$NU$154,$P167,CO$162)</f>
        <v>0</v>
      </c>
      <c r="CP167" cm="1">
        <f t="array" ref="CP167">INDEX($S$2:$NU$154,$P167,CP$162)</f>
        <v>138.57400000000001</v>
      </c>
      <c r="CQ167" cm="1">
        <f t="array" ref="CQ167">INDEX($S$2:$NU$154,$P167,CQ$162)</f>
        <v>2450.7260000000001</v>
      </c>
      <c r="CR167" cm="1">
        <f t="array" ref="CR167">INDEX($S$2:$NU$154,$P167,CR$162)</f>
        <v>1256.0340000000001</v>
      </c>
      <c r="CS167" cm="1">
        <f t="array" ref="CS167">INDEX($S$2:$NU$154,$P167,CS$162)</f>
        <v>1651.1610000000001</v>
      </c>
    </row>
    <row r="168" spans="11:97">
      <c r="K168" t="s">
        <v>38</v>
      </c>
      <c r="L168">
        <v>1</v>
      </c>
      <c r="M168">
        <v>8</v>
      </c>
      <c r="P168">
        <v>39</v>
      </c>
      <c r="Q168" cm="1">
        <f t="array" ref="Q168">INDEX($P$2:$P$154,P168)</f>
        <v>4</v>
      </c>
      <c r="R168" t="str" cm="1">
        <f t="array" ref="R168">INDEX($E$2:$E$154,P168)</f>
        <v>E4P_4_0</v>
      </c>
      <c r="S168" s="23" cm="1">
        <f t="array" ref="S168">INDEX($S$2:$NU$154,$P168,S$162)</f>
        <v>121.05</v>
      </c>
      <c r="T168" s="23" cm="1">
        <f t="array" ref="T168">INDEX($S$2:$NU$154,$P168,T$162)</f>
        <v>193.941</v>
      </c>
      <c r="U168" s="23" cm="1">
        <f t="array" ref="U168">INDEX($S$2:$NU$154,$P168,U$162)</f>
        <v>397.435</v>
      </c>
      <c r="V168" s="23" cm="1">
        <f t="array" ref="V168">INDEX($S$2:$NU$154,$P168,V$162)</f>
        <v>229.822</v>
      </c>
      <c r="W168" s="23" cm="1">
        <f t="array" ref="W168">INDEX($S$2:$NU$154,$P168,W$162)</f>
        <v>70.141000000000005</v>
      </c>
      <c r="X168" s="23" cm="1">
        <f t="array" ref="X168">INDEX($S$2:$NU$154,$P168,X$162)</f>
        <v>74.180000000000007</v>
      </c>
      <c r="Y168" s="23" cm="1">
        <f t="array" ref="Y168">INDEX($S$2:$NU$154,$P168,Y$162)</f>
        <v>149.749</v>
      </c>
      <c r="Z168" cm="1">
        <f t="array" ref="Z168">INDEX($S$2:$NU$154,$P168,Z$162)</f>
        <v>187.96700000000001</v>
      </c>
      <c r="AA168" cm="1">
        <f t="array" ref="AA168">INDEX($S$2:$NU$154,$P168,AA$162)</f>
        <v>282.16000000000003</v>
      </c>
      <c r="AB168" cm="1">
        <f t="array" ref="AB168">INDEX($S$2:$NU$154,$P168,AB$162)</f>
        <v>393.09</v>
      </c>
      <c r="AC168" cm="1">
        <f t="array" ref="AC168">INDEX($S$2:$NU$154,$P168,AC$162)</f>
        <v>17730.428</v>
      </c>
      <c r="AD168" cm="1">
        <f t="array" ref="AD168">INDEX($S$2:$NU$154,$P168,AD$162)</f>
        <v>15638.706</v>
      </c>
      <c r="AE168" cm="1">
        <f t="array" ref="AE168">INDEX($S$2:$NU$154,$P168,AE$162)</f>
        <v>12721.308999999999</v>
      </c>
      <c r="AF168" cm="1">
        <f t="array" ref="AF168">INDEX($S$2:$NU$154,$P168,AF$162)</f>
        <v>43.741</v>
      </c>
      <c r="AG168" cm="1">
        <f t="array" ref="AG168">INDEX($S$2:$NU$154,$P168,AG$162)</f>
        <v>747.32799999999997</v>
      </c>
      <c r="AH168" cm="1">
        <f t="array" ref="AH168">INDEX($S$2:$NU$154,$P168,AH$162)</f>
        <v>634.024</v>
      </c>
      <c r="AI168" cm="1">
        <f t="array" ref="AI168">INDEX($S$2:$NU$154,$P168,AI$162)</f>
        <v>646.93799999999999</v>
      </c>
      <c r="AJ168" cm="1">
        <f t="array" ref="AJ168">INDEX($S$2:$NU$154,$P168,AJ$162)</f>
        <v>1765.7650000000001</v>
      </c>
      <c r="AK168" cm="1">
        <f t="array" ref="AK168">INDEX($S$2:$NU$154,$P168,AK$162)</f>
        <v>725.58699999999999</v>
      </c>
      <c r="AL168" cm="1">
        <f t="array" ref="AL168">INDEX($S$2:$NU$154,$P168,AL$162)</f>
        <v>349.16500000000002</v>
      </c>
      <c r="AM168" cm="1">
        <f t="array" ref="AM168">INDEX($S$2:$NU$154,$P168,AM$162)</f>
        <v>467.46600000000001</v>
      </c>
      <c r="AN168" cm="1">
        <f t="array" ref="AN168">INDEX($S$2:$NU$154,$P168,AN$162)</f>
        <v>304.50400000000002</v>
      </c>
      <c r="AO168" cm="1">
        <f t="array" ref="AO168">INDEX($S$2:$NU$154,$P168,AO$162)</f>
        <v>217035.73199999999</v>
      </c>
      <c r="AP168" cm="1">
        <f t="array" ref="AP168">INDEX($S$2:$NU$154,$P168,AP$162)</f>
        <v>64433.141000000003</v>
      </c>
      <c r="AQ168" cm="1">
        <f t="array" ref="AQ168">INDEX($S$2:$NU$154,$P168,AQ$162)</f>
        <v>70749.486000000004</v>
      </c>
      <c r="AR168" cm="1">
        <f t="array" ref="AR168">INDEX($S$2:$NU$154,$P168,AR$162)</f>
        <v>242.22399999999999</v>
      </c>
      <c r="AS168" cm="1">
        <f t="array" ref="AS168">INDEX($S$2:$NU$154,$P168,AS$162)</f>
        <v>206.785</v>
      </c>
      <c r="AT168" cm="1">
        <f t="array" ref="AT168">INDEX($S$2:$NU$154,$P168,AT$162)</f>
        <v>602.24599999999998</v>
      </c>
      <c r="AU168" cm="1">
        <f t="array" ref="AU168">INDEX($S$2:$NU$154,$P168,AU$162)</f>
        <v>54814.053999999996</v>
      </c>
      <c r="AV168" cm="1">
        <f t="array" ref="AV168">INDEX($S$2:$NU$154,$P168,AV$162)</f>
        <v>52958.7</v>
      </c>
      <c r="AW168" cm="1">
        <f t="array" ref="AW168">INDEX($S$2:$NU$154,$P168,AW$162)</f>
        <v>34865.06</v>
      </c>
      <c r="AX168" cm="1">
        <f t="array" ref="AX168">INDEX($S$2:$NU$154,$P168,AX$162)</f>
        <v>65.53</v>
      </c>
      <c r="AY168" cm="1">
        <f t="array" ref="AY168">INDEX($S$2:$NU$154,$P168,AY$162)</f>
        <v>333.887</v>
      </c>
      <c r="AZ168" cm="1">
        <f t="array" ref="AZ168">INDEX($S$2:$NU$154,$P168,AZ$162)</f>
        <v>150.01499999999999</v>
      </c>
      <c r="BA168" cm="1">
        <f t="array" ref="BA168">INDEX($S$2:$NU$154,$P168,BA$162)</f>
        <v>25433.324000000001</v>
      </c>
      <c r="BB168" cm="1">
        <f t="array" ref="BB168">INDEX($S$2:$NU$154,$P168,BB$162)</f>
        <v>27947.992999999999</v>
      </c>
      <c r="BC168" cm="1">
        <f t="array" ref="BC168">INDEX($S$2:$NU$154,$P168,BC$162)</f>
        <v>22949.78</v>
      </c>
      <c r="BD168" cm="1">
        <f t="array" ref="BD168">INDEX($S$2:$NU$154,$P168,BD$162)</f>
        <v>20.399999999999999</v>
      </c>
      <c r="BE168" cm="1">
        <f t="array" ref="BE168">INDEX($S$2:$NU$154,$P168,BE$162)</f>
        <v>358.85</v>
      </c>
      <c r="BF168" cm="1">
        <f t="array" ref="BF168">INDEX($S$2:$NU$154,$P168,BF$162)</f>
        <v>218.38399999999999</v>
      </c>
      <c r="BG168" cm="1">
        <f t="array" ref="BG168">INDEX($S$2:$NU$154,$P168,BG$162)</f>
        <v>38180.360999999997</v>
      </c>
      <c r="BH168" cm="1">
        <f t="array" ref="BH168">INDEX($S$2:$NU$154,$P168,BH$162)</f>
        <v>77102.982999999993</v>
      </c>
      <c r="BI168" cm="1">
        <f t="array" ref="BI168">INDEX($S$2:$NU$154,$P168,BI$162)</f>
        <v>38418.383000000002</v>
      </c>
      <c r="BJ168" cm="1">
        <f t="array" ref="BJ168">INDEX($S$2:$NU$154,$P168,BJ$162)</f>
        <v>541.298</v>
      </c>
      <c r="BK168" cm="1">
        <f t="array" ref="BK168">INDEX($S$2:$NU$154,$P168,BK$162)</f>
        <v>593.71600000000001</v>
      </c>
      <c r="BL168" cm="1">
        <f t="array" ref="BL168">INDEX($S$2:$NU$154,$P168,BL$162)</f>
        <v>726.09500000000003</v>
      </c>
      <c r="BM168" cm="1">
        <f t="array" ref="BM168">INDEX($S$2:$NU$154,$P168,BM$162)</f>
        <v>11922.519</v>
      </c>
      <c r="BN168" cm="1">
        <f t="array" ref="BN168">INDEX($S$2:$NU$154,$P168,BN$162)</f>
        <v>12838.108</v>
      </c>
      <c r="BO168" cm="1">
        <f t="array" ref="BO168">INDEX($S$2:$NU$154,$P168,BO$162)</f>
        <v>5424.9170000000004</v>
      </c>
      <c r="BP168" cm="1">
        <f t="array" ref="BP168">INDEX($S$2:$NU$154,$P168,BP$162)</f>
        <v>311.92599999999999</v>
      </c>
      <c r="BQ168" cm="1">
        <f t="array" ref="BQ168">INDEX($S$2:$NU$154,$P168,BQ$162)</f>
        <v>129.83600000000001</v>
      </c>
      <c r="BR168" cm="1">
        <f t="array" ref="BR168">INDEX($S$2:$NU$154,$P168,BR$162)</f>
        <v>480.435</v>
      </c>
      <c r="BS168" cm="1">
        <f t="array" ref="BS168">INDEX($S$2:$NU$154,$P168,BS$162)</f>
        <v>24471.464</v>
      </c>
      <c r="BT168" cm="1">
        <f t="array" ref="BT168">INDEX($S$2:$NU$154,$P168,BT$162)</f>
        <v>15308.689</v>
      </c>
      <c r="BU168" cm="1">
        <f t="array" ref="BU168">INDEX($S$2:$NU$154,$P168,BU$162)</f>
        <v>8165.6909999999998</v>
      </c>
      <c r="BV168" cm="1">
        <f t="array" ref="BV168">INDEX($S$2:$NU$154,$P168,BV$162)</f>
        <v>233.73099999999999</v>
      </c>
      <c r="BW168" cm="1">
        <f t="array" ref="BW168">INDEX($S$2:$NU$154,$P168,BW$162)</f>
        <v>280.637</v>
      </c>
      <c r="BX168" cm="1">
        <f t="array" ref="BX168">INDEX($S$2:$NU$154,$P168,BX$162)</f>
        <v>98.061999999999998</v>
      </c>
      <c r="BY168" cm="1">
        <f t="array" ref="BY168">INDEX($S$2:$NU$154,$P168,BY$162)</f>
        <v>90079.42</v>
      </c>
      <c r="BZ168" cm="1">
        <f t="array" ref="BZ168">INDEX($S$2:$NU$154,$P168,BZ$162)</f>
        <v>59124.478000000003</v>
      </c>
      <c r="CA168" cm="1">
        <f t="array" ref="CA168">INDEX($S$2:$NU$154,$P168,CA$162)</f>
        <v>50966.625999999997</v>
      </c>
      <c r="CB168" cm="1">
        <f t="array" ref="CB168">INDEX($S$2:$NU$154,$P168,CB$162)</f>
        <v>109.295</v>
      </c>
      <c r="CC168" cm="1">
        <f t="array" ref="CC168">INDEX($S$2:$NU$154,$P168,CC$162)</f>
        <v>230.60599999999999</v>
      </c>
      <c r="CD168" cm="1">
        <f t="array" ref="CD168">INDEX($S$2:$NU$154,$P168,CD$162)</f>
        <v>249.501</v>
      </c>
      <c r="CE168" cm="1">
        <f t="array" ref="CE168">INDEX($S$2:$NU$154,$P168,CE$162)</f>
        <v>59344.991999999998</v>
      </c>
      <c r="CF168" cm="1">
        <f t="array" ref="CF168">INDEX($S$2:$NU$154,$P168,CF$162)</f>
        <v>109990.162</v>
      </c>
      <c r="CG168" cm="1">
        <f t="array" ref="CG168">INDEX($S$2:$NU$154,$P168,CG$162)</f>
        <v>37143.756000000001</v>
      </c>
      <c r="CH168" cm="1">
        <f t="array" ref="CH168">INDEX($S$2:$NU$154,$P168,CH$162)</f>
        <v>416.23500000000001</v>
      </c>
      <c r="CI168" cm="1">
        <f t="array" ref="CI168">INDEX($S$2:$NU$154,$P168,CI$162)</f>
        <v>280.49400000000003</v>
      </c>
      <c r="CJ168" cm="1">
        <f t="array" ref="CJ168">INDEX($S$2:$NU$154,$P168,CJ$162)</f>
        <v>161.85599999999999</v>
      </c>
      <c r="CK168" cm="1">
        <f t="array" ref="CK168">INDEX($S$2:$NU$154,$P168,CK$162)</f>
        <v>53112.95</v>
      </c>
      <c r="CL168" cm="1">
        <f t="array" ref="CL168">INDEX($S$2:$NU$154,$P168,CL$162)</f>
        <v>3593.35</v>
      </c>
      <c r="CM168" cm="1">
        <f t="array" ref="CM168">INDEX($S$2:$NU$154,$P168,CM$162)</f>
        <v>18792.734</v>
      </c>
      <c r="CN168" cm="1">
        <f t="array" ref="CN168">INDEX($S$2:$NU$154,$P168,CN$162)</f>
        <v>269.483</v>
      </c>
      <c r="CO168" cm="1">
        <f t="array" ref="CO168">INDEX($S$2:$NU$154,$P168,CO$162)</f>
        <v>301.86599999999999</v>
      </c>
      <c r="CP168" cm="1">
        <f t="array" ref="CP168">INDEX($S$2:$NU$154,$P168,CP$162)</f>
        <v>214.86799999999999</v>
      </c>
      <c r="CQ168" cm="1">
        <f t="array" ref="CQ168">INDEX($S$2:$NU$154,$P168,CQ$162)</f>
        <v>13478.303</v>
      </c>
      <c r="CR168" cm="1">
        <f t="array" ref="CR168">INDEX($S$2:$NU$154,$P168,CR$162)</f>
        <v>15607.808999999999</v>
      </c>
      <c r="CS168" cm="1">
        <f t="array" ref="CS168">INDEX($S$2:$NU$154,$P168,CS$162)</f>
        <v>26627.092000000001</v>
      </c>
    </row>
    <row r="169" spans="11:97">
      <c r="K169" t="s">
        <v>44</v>
      </c>
      <c r="L169">
        <v>1</v>
      </c>
      <c r="M169">
        <v>9</v>
      </c>
      <c r="P169" t="e">
        <v>#NUM!</v>
      </c>
      <c r="Q169" t="e" cm="1">
        <f t="array" ref="Q169">INDEX($P$2:$P$154,P169)</f>
        <v>#NUM!</v>
      </c>
      <c r="R169" t="e" cm="1">
        <f t="array" ref="R169">INDEX($E$2:$E$154,P169)</f>
        <v>#NUM!</v>
      </c>
      <c r="S169" s="23" t="e" cm="1">
        <f t="array" ref="S169">INDEX($S$2:$NU$154,$P169,S$162)</f>
        <v>#NUM!</v>
      </c>
      <c r="T169" s="23" t="e" cm="1">
        <f t="array" ref="T169">INDEX($S$2:$NU$154,$P169,T$162)</f>
        <v>#NUM!</v>
      </c>
      <c r="U169" s="23" t="e" cm="1">
        <f t="array" ref="U169">INDEX($S$2:$NU$154,$P169,U$162)</f>
        <v>#NUM!</v>
      </c>
      <c r="V169" s="23" t="e" cm="1">
        <f t="array" ref="V169">INDEX($S$2:$NU$154,$P169,V$162)</f>
        <v>#NUM!</v>
      </c>
      <c r="W169" s="23" t="e" cm="1">
        <f t="array" ref="W169">INDEX($S$2:$NU$154,$P169,W$162)</f>
        <v>#NUM!</v>
      </c>
      <c r="X169" s="23" t="e" cm="1">
        <f t="array" ref="X169">INDEX($S$2:$NU$154,$P169,X$162)</f>
        <v>#NUM!</v>
      </c>
      <c r="Y169" s="23" t="e" cm="1">
        <f t="array" ref="Y169">INDEX($S$2:$NU$154,$P169,Y$162)</f>
        <v>#NUM!</v>
      </c>
      <c r="Z169" t="e" cm="1">
        <f t="array" ref="Z169">INDEX($S$2:$NU$154,$P169,Z$162)</f>
        <v>#NUM!</v>
      </c>
      <c r="AA169" t="e" cm="1">
        <f t="array" ref="AA169">INDEX($S$2:$NU$154,$P169,AA$162)</f>
        <v>#NUM!</v>
      </c>
      <c r="AB169" t="e" cm="1">
        <f t="array" ref="AB169">INDEX($S$2:$NU$154,$P169,AB$162)</f>
        <v>#NUM!</v>
      </c>
      <c r="AC169" t="e" cm="1">
        <f t="array" ref="AC169">INDEX($S$2:$NU$154,$P169,AC$162)</f>
        <v>#NUM!</v>
      </c>
      <c r="AD169" t="e" cm="1">
        <f t="array" ref="AD169">INDEX($S$2:$NU$154,$P169,AD$162)</f>
        <v>#NUM!</v>
      </c>
      <c r="AE169" t="e" cm="1">
        <f t="array" ref="AE169">INDEX($S$2:$NU$154,$P169,AE$162)</f>
        <v>#NUM!</v>
      </c>
      <c r="AF169" t="e" cm="1">
        <f t="array" ref="AF169">INDEX($S$2:$NU$154,$P169,AF$162)</f>
        <v>#NUM!</v>
      </c>
      <c r="AG169" t="e" cm="1">
        <f t="array" ref="AG169">INDEX($S$2:$NU$154,$P169,AG$162)</f>
        <v>#NUM!</v>
      </c>
      <c r="AH169" t="e" cm="1">
        <f t="array" ref="AH169">INDEX($S$2:$NU$154,$P169,AH$162)</f>
        <v>#NUM!</v>
      </c>
      <c r="AI169" t="e" cm="1">
        <f t="array" ref="AI169">INDEX($S$2:$NU$154,$P169,AI$162)</f>
        <v>#NUM!</v>
      </c>
      <c r="AJ169" t="e" cm="1">
        <f t="array" ref="AJ169">INDEX($S$2:$NU$154,$P169,AJ$162)</f>
        <v>#NUM!</v>
      </c>
      <c r="AK169" t="e" cm="1">
        <f t="array" ref="AK169">INDEX($S$2:$NU$154,$P169,AK$162)</f>
        <v>#NUM!</v>
      </c>
      <c r="AL169" t="e" cm="1">
        <f t="array" ref="AL169">INDEX($S$2:$NU$154,$P169,AL$162)</f>
        <v>#NUM!</v>
      </c>
      <c r="AM169" t="e" cm="1">
        <f t="array" ref="AM169">INDEX($S$2:$NU$154,$P169,AM$162)</f>
        <v>#NUM!</v>
      </c>
      <c r="AN169" t="e" cm="1">
        <f t="array" ref="AN169">INDEX($S$2:$NU$154,$P169,AN$162)</f>
        <v>#NUM!</v>
      </c>
      <c r="AO169" t="e" cm="1">
        <f t="array" ref="AO169">INDEX($S$2:$NU$154,$P169,AO$162)</f>
        <v>#NUM!</v>
      </c>
      <c r="AP169" t="e" cm="1">
        <f t="array" ref="AP169">INDEX($S$2:$NU$154,$P169,AP$162)</f>
        <v>#NUM!</v>
      </c>
      <c r="AQ169" t="e" cm="1">
        <f t="array" ref="AQ169">INDEX($S$2:$NU$154,$P169,AQ$162)</f>
        <v>#NUM!</v>
      </c>
      <c r="AR169" t="e" cm="1">
        <f t="array" ref="AR169">INDEX($S$2:$NU$154,$P169,AR$162)</f>
        <v>#NUM!</v>
      </c>
      <c r="AS169" t="e" cm="1">
        <f t="array" ref="AS169">INDEX($S$2:$NU$154,$P169,AS$162)</f>
        <v>#NUM!</v>
      </c>
      <c r="AT169" t="e" cm="1">
        <f t="array" ref="AT169">INDEX($S$2:$NU$154,$P169,AT$162)</f>
        <v>#NUM!</v>
      </c>
      <c r="AU169" t="e" cm="1">
        <f t="array" ref="AU169">INDEX($S$2:$NU$154,$P169,AU$162)</f>
        <v>#NUM!</v>
      </c>
      <c r="AV169" t="e" cm="1">
        <f t="array" ref="AV169">INDEX($S$2:$NU$154,$P169,AV$162)</f>
        <v>#NUM!</v>
      </c>
      <c r="AW169" t="e" cm="1">
        <f t="array" ref="AW169">INDEX($S$2:$NU$154,$P169,AW$162)</f>
        <v>#NUM!</v>
      </c>
      <c r="AX169" t="e" cm="1">
        <f t="array" ref="AX169">INDEX($S$2:$NU$154,$P169,AX$162)</f>
        <v>#NUM!</v>
      </c>
      <c r="AY169" t="e" cm="1">
        <f t="array" ref="AY169">INDEX($S$2:$NU$154,$P169,AY$162)</f>
        <v>#NUM!</v>
      </c>
      <c r="AZ169" t="e" cm="1">
        <f t="array" ref="AZ169">INDEX($S$2:$NU$154,$P169,AZ$162)</f>
        <v>#NUM!</v>
      </c>
      <c r="BA169" t="e" cm="1">
        <f t="array" ref="BA169">INDEX($S$2:$NU$154,$P169,BA$162)</f>
        <v>#NUM!</v>
      </c>
      <c r="BB169" t="e" cm="1">
        <f t="array" ref="BB169">INDEX($S$2:$NU$154,$P169,BB$162)</f>
        <v>#NUM!</v>
      </c>
      <c r="BC169" t="e" cm="1">
        <f t="array" ref="BC169">INDEX($S$2:$NU$154,$P169,BC$162)</f>
        <v>#NUM!</v>
      </c>
      <c r="BD169" t="e" cm="1">
        <f t="array" ref="BD169">INDEX($S$2:$NU$154,$P169,BD$162)</f>
        <v>#NUM!</v>
      </c>
      <c r="BE169" t="e" cm="1">
        <f t="array" ref="BE169">INDEX($S$2:$NU$154,$P169,BE$162)</f>
        <v>#NUM!</v>
      </c>
      <c r="BF169" t="e" cm="1">
        <f t="array" ref="BF169">INDEX($S$2:$NU$154,$P169,BF$162)</f>
        <v>#NUM!</v>
      </c>
      <c r="BG169" t="e" cm="1">
        <f t="array" ref="BG169">INDEX($S$2:$NU$154,$P169,BG$162)</f>
        <v>#NUM!</v>
      </c>
      <c r="BH169" t="e" cm="1">
        <f t="array" ref="BH169">INDEX($S$2:$NU$154,$P169,BH$162)</f>
        <v>#NUM!</v>
      </c>
      <c r="BI169" t="e" cm="1">
        <f t="array" ref="BI169">INDEX($S$2:$NU$154,$P169,BI$162)</f>
        <v>#NUM!</v>
      </c>
      <c r="BJ169" t="e" cm="1">
        <f t="array" ref="BJ169">INDEX($S$2:$NU$154,$P169,BJ$162)</f>
        <v>#NUM!</v>
      </c>
      <c r="BK169" t="e" cm="1">
        <f t="array" ref="BK169">INDEX($S$2:$NU$154,$P169,BK$162)</f>
        <v>#NUM!</v>
      </c>
      <c r="BL169" t="e" cm="1">
        <f t="array" ref="BL169">INDEX($S$2:$NU$154,$P169,BL$162)</f>
        <v>#NUM!</v>
      </c>
      <c r="BM169" t="e" cm="1">
        <f t="array" ref="BM169">INDEX($S$2:$NU$154,$P169,BM$162)</f>
        <v>#NUM!</v>
      </c>
      <c r="BN169" t="e" cm="1">
        <f t="array" ref="BN169">INDEX($S$2:$NU$154,$P169,BN$162)</f>
        <v>#NUM!</v>
      </c>
      <c r="BO169" t="e" cm="1">
        <f t="array" ref="BO169">INDEX($S$2:$NU$154,$P169,BO$162)</f>
        <v>#NUM!</v>
      </c>
      <c r="BP169" t="e" cm="1">
        <f t="array" ref="BP169">INDEX($S$2:$NU$154,$P169,BP$162)</f>
        <v>#NUM!</v>
      </c>
      <c r="BQ169" t="e" cm="1">
        <f t="array" ref="BQ169">INDEX($S$2:$NU$154,$P169,BQ$162)</f>
        <v>#NUM!</v>
      </c>
      <c r="BR169" t="e" cm="1">
        <f t="array" ref="BR169">INDEX($S$2:$NU$154,$P169,BR$162)</f>
        <v>#NUM!</v>
      </c>
      <c r="BS169" t="e" cm="1">
        <f t="array" ref="BS169">INDEX($S$2:$NU$154,$P169,BS$162)</f>
        <v>#NUM!</v>
      </c>
      <c r="BT169" t="e" cm="1">
        <f t="array" ref="BT169">INDEX($S$2:$NU$154,$P169,BT$162)</f>
        <v>#NUM!</v>
      </c>
      <c r="BU169" t="e" cm="1">
        <f t="array" ref="BU169">INDEX($S$2:$NU$154,$P169,BU$162)</f>
        <v>#NUM!</v>
      </c>
      <c r="BV169" t="e" cm="1">
        <f t="array" ref="BV169">INDEX($S$2:$NU$154,$P169,BV$162)</f>
        <v>#NUM!</v>
      </c>
      <c r="BW169" t="e" cm="1">
        <f t="array" ref="BW169">INDEX($S$2:$NU$154,$P169,BW$162)</f>
        <v>#NUM!</v>
      </c>
      <c r="BX169" t="e" cm="1">
        <f t="array" ref="BX169">INDEX($S$2:$NU$154,$P169,BX$162)</f>
        <v>#NUM!</v>
      </c>
      <c r="BY169" t="e" cm="1">
        <f t="array" ref="BY169">INDEX($S$2:$NU$154,$P169,BY$162)</f>
        <v>#NUM!</v>
      </c>
      <c r="BZ169" t="e" cm="1">
        <f t="array" ref="BZ169">INDEX($S$2:$NU$154,$P169,BZ$162)</f>
        <v>#NUM!</v>
      </c>
      <c r="CA169" t="e" cm="1">
        <f t="array" ref="CA169">INDEX($S$2:$NU$154,$P169,CA$162)</f>
        <v>#NUM!</v>
      </c>
      <c r="CB169" t="e" cm="1">
        <f t="array" ref="CB169">INDEX($S$2:$NU$154,$P169,CB$162)</f>
        <v>#NUM!</v>
      </c>
      <c r="CC169" t="e" cm="1">
        <f t="array" ref="CC169">INDEX($S$2:$NU$154,$P169,CC$162)</f>
        <v>#NUM!</v>
      </c>
      <c r="CD169" t="e" cm="1">
        <f t="array" ref="CD169">INDEX($S$2:$NU$154,$P169,CD$162)</f>
        <v>#NUM!</v>
      </c>
      <c r="CE169" t="e" cm="1">
        <f t="array" ref="CE169">INDEX($S$2:$NU$154,$P169,CE$162)</f>
        <v>#NUM!</v>
      </c>
      <c r="CF169" t="e" cm="1">
        <f t="array" ref="CF169">INDEX($S$2:$NU$154,$P169,CF$162)</f>
        <v>#NUM!</v>
      </c>
      <c r="CG169" t="e" cm="1">
        <f t="array" ref="CG169">INDEX($S$2:$NU$154,$P169,CG$162)</f>
        <v>#NUM!</v>
      </c>
      <c r="CH169" t="e" cm="1">
        <f t="array" ref="CH169">INDEX($S$2:$NU$154,$P169,CH$162)</f>
        <v>#NUM!</v>
      </c>
      <c r="CI169" t="e" cm="1">
        <f t="array" ref="CI169">INDEX($S$2:$NU$154,$P169,CI$162)</f>
        <v>#NUM!</v>
      </c>
      <c r="CJ169" t="e" cm="1">
        <f t="array" ref="CJ169">INDEX($S$2:$NU$154,$P169,CJ$162)</f>
        <v>#NUM!</v>
      </c>
      <c r="CK169" t="e" cm="1">
        <f t="array" ref="CK169">INDEX($S$2:$NU$154,$P169,CK$162)</f>
        <v>#NUM!</v>
      </c>
      <c r="CL169" t="e" cm="1">
        <f t="array" ref="CL169">INDEX($S$2:$NU$154,$P169,CL$162)</f>
        <v>#NUM!</v>
      </c>
      <c r="CM169" t="e" cm="1">
        <f t="array" ref="CM169">INDEX($S$2:$NU$154,$P169,CM$162)</f>
        <v>#NUM!</v>
      </c>
      <c r="CN169" t="e" cm="1">
        <f t="array" ref="CN169">INDEX($S$2:$NU$154,$P169,CN$162)</f>
        <v>#NUM!</v>
      </c>
      <c r="CO169" t="e" cm="1">
        <f t="array" ref="CO169">INDEX($S$2:$NU$154,$P169,CO$162)</f>
        <v>#NUM!</v>
      </c>
      <c r="CP169" t="e" cm="1">
        <f t="array" ref="CP169">INDEX($S$2:$NU$154,$P169,CP$162)</f>
        <v>#NUM!</v>
      </c>
      <c r="CQ169" t="e" cm="1">
        <f t="array" ref="CQ169">INDEX($S$2:$NU$154,$P169,CQ$162)</f>
        <v>#NUM!</v>
      </c>
      <c r="CR169" t="e" cm="1">
        <f t="array" ref="CR169">INDEX($S$2:$NU$154,$P169,CR$162)</f>
        <v>#NUM!</v>
      </c>
      <c r="CS169" t="e" cm="1">
        <f t="array" ref="CS169">INDEX($S$2:$NU$154,$P169,CS$162)</f>
        <v>#NUM!</v>
      </c>
    </row>
    <row r="170" spans="11:97">
      <c r="K170" t="s">
        <v>46</v>
      </c>
      <c r="L170">
        <v>1</v>
      </c>
      <c r="M170">
        <v>10</v>
      </c>
      <c r="P170" t="e">
        <v>#NUM!</v>
      </c>
      <c r="Q170" t="e" cm="1">
        <f t="array" ref="Q170">INDEX($P$2:$P$154,P170)</f>
        <v>#NUM!</v>
      </c>
      <c r="R170" t="e" cm="1">
        <f t="array" ref="R170">INDEX($E$2:$E$154,P170)</f>
        <v>#NUM!</v>
      </c>
      <c r="S170" s="23" t="e" cm="1">
        <f t="array" ref="S170">INDEX($S$2:$NU$154,$P170,S$162)</f>
        <v>#NUM!</v>
      </c>
      <c r="T170" s="23" t="e" cm="1">
        <f t="array" ref="T170">INDEX($S$2:$NU$154,$P170,T$162)</f>
        <v>#NUM!</v>
      </c>
      <c r="U170" s="23" t="e" cm="1">
        <f t="array" ref="U170">INDEX($S$2:$NU$154,$P170,U$162)</f>
        <v>#NUM!</v>
      </c>
      <c r="V170" s="23" t="e" cm="1">
        <f t="array" ref="V170">INDEX($S$2:$NU$154,$P170,V$162)</f>
        <v>#NUM!</v>
      </c>
      <c r="W170" s="23" t="e" cm="1">
        <f t="array" ref="W170">INDEX($S$2:$NU$154,$P170,W$162)</f>
        <v>#NUM!</v>
      </c>
      <c r="X170" s="23" t="e" cm="1">
        <f t="array" ref="X170">INDEX($S$2:$NU$154,$P170,X$162)</f>
        <v>#NUM!</v>
      </c>
      <c r="Y170" s="23" t="e" cm="1">
        <f t="array" ref="Y170">INDEX($S$2:$NU$154,$P170,Y$162)</f>
        <v>#NUM!</v>
      </c>
      <c r="Z170" t="e" cm="1">
        <f t="array" ref="Z170">INDEX($S$2:$NU$154,$P170,Z$162)</f>
        <v>#NUM!</v>
      </c>
      <c r="AA170" t="e" cm="1">
        <f t="array" ref="AA170">INDEX($S$2:$NU$154,$P170,AA$162)</f>
        <v>#NUM!</v>
      </c>
      <c r="AB170" t="e" cm="1">
        <f t="array" ref="AB170">INDEX($S$2:$NU$154,$P170,AB$162)</f>
        <v>#NUM!</v>
      </c>
      <c r="AC170" t="e" cm="1">
        <f t="array" ref="AC170">INDEX($S$2:$NU$154,$P170,AC$162)</f>
        <v>#NUM!</v>
      </c>
      <c r="AD170" t="e" cm="1">
        <f t="array" ref="AD170">INDEX($S$2:$NU$154,$P170,AD$162)</f>
        <v>#NUM!</v>
      </c>
      <c r="AE170" t="e" cm="1">
        <f t="array" ref="AE170">INDEX($S$2:$NU$154,$P170,AE$162)</f>
        <v>#NUM!</v>
      </c>
      <c r="AF170" t="e" cm="1">
        <f t="array" ref="AF170">INDEX($S$2:$NU$154,$P170,AF$162)</f>
        <v>#NUM!</v>
      </c>
      <c r="AG170" t="e" cm="1">
        <f t="array" ref="AG170">INDEX($S$2:$NU$154,$P170,AG$162)</f>
        <v>#NUM!</v>
      </c>
      <c r="AH170" t="e" cm="1">
        <f t="array" ref="AH170">INDEX($S$2:$NU$154,$P170,AH$162)</f>
        <v>#NUM!</v>
      </c>
      <c r="AI170" t="e" cm="1">
        <f t="array" ref="AI170">INDEX($S$2:$NU$154,$P170,AI$162)</f>
        <v>#NUM!</v>
      </c>
      <c r="AJ170" t="e" cm="1">
        <f t="array" ref="AJ170">INDEX($S$2:$NU$154,$P170,AJ$162)</f>
        <v>#NUM!</v>
      </c>
      <c r="AK170" t="e" cm="1">
        <f t="array" ref="AK170">INDEX($S$2:$NU$154,$P170,AK$162)</f>
        <v>#NUM!</v>
      </c>
      <c r="AL170" t="e" cm="1">
        <f t="array" ref="AL170">INDEX($S$2:$NU$154,$P170,AL$162)</f>
        <v>#NUM!</v>
      </c>
      <c r="AM170" t="e" cm="1">
        <f t="array" ref="AM170">INDEX($S$2:$NU$154,$P170,AM$162)</f>
        <v>#NUM!</v>
      </c>
      <c r="AN170" t="e" cm="1">
        <f t="array" ref="AN170">INDEX($S$2:$NU$154,$P170,AN$162)</f>
        <v>#NUM!</v>
      </c>
      <c r="AO170" t="e" cm="1">
        <f t="array" ref="AO170">INDEX($S$2:$NU$154,$P170,AO$162)</f>
        <v>#NUM!</v>
      </c>
      <c r="AP170" t="e" cm="1">
        <f t="array" ref="AP170">INDEX($S$2:$NU$154,$P170,AP$162)</f>
        <v>#NUM!</v>
      </c>
      <c r="AQ170" t="e" cm="1">
        <f t="array" ref="AQ170">INDEX($S$2:$NU$154,$P170,AQ$162)</f>
        <v>#NUM!</v>
      </c>
      <c r="AR170" t="e" cm="1">
        <f t="array" ref="AR170">INDEX($S$2:$NU$154,$P170,AR$162)</f>
        <v>#NUM!</v>
      </c>
      <c r="AS170" t="e" cm="1">
        <f t="array" ref="AS170">INDEX($S$2:$NU$154,$P170,AS$162)</f>
        <v>#NUM!</v>
      </c>
      <c r="AT170" t="e" cm="1">
        <f t="array" ref="AT170">INDEX($S$2:$NU$154,$P170,AT$162)</f>
        <v>#NUM!</v>
      </c>
      <c r="AU170" t="e" cm="1">
        <f t="array" ref="AU170">INDEX($S$2:$NU$154,$P170,AU$162)</f>
        <v>#NUM!</v>
      </c>
      <c r="AV170" t="e" cm="1">
        <f t="array" ref="AV170">INDEX($S$2:$NU$154,$P170,AV$162)</f>
        <v>#NUM!</v>
      </c>
      <c r="AW170" t="e" cm="1">
        <f t="array" ref="AW170">INDEX($S$2:$NU$154,$P170,AW$162)</f>
        <v>#NUM!</v>
      </c>
      <c r="AX170" t="e" cm="1">
        <f t="array" ref="AX170">INDEX($S$2:$NU$154,$P170,AX$162)</f>
        <v>#NUM!</v>
      </c>
      <c r="AY170" t="e" cm="1">
        <f t="array" ref="AY170">INDEX($S$2:$NU$154,$P170,AY$162)</f>
        <v>#NUM!</v>
      </c>
      <c r="AZ170" t="e" cm="1">
        <f t="array" ref="AZ170">INDEX($S$2:$NU$154,$P170,AZ$162)</f>
        <v>#NUM!</v>
      </c>
      <c r="BA170" t="e" cm="1">
        <f t="array" ref="BA170">INDEX($S$2:$NU$154,$P170,BA$162)</f>
        <v>#NUM!</v>
      </c>
      <c r="BB170" t="e" cm="1">
        <f t="array" ref="BB170">INDEX($S$2:$NU$154,$P170,BB$162)</f>
        <v>#NUM!</v>
      </c>
      <c r="BC170" t="e" cm="1">
        <f t="array" ref="BC170">INDEX($S$2:$NU$154,$P170,BC$162)</f>
        <v>#NUM!</v>
      </c>
      <c r="BD170" t="e" cm="1">
        <f t="array" ref="BD170">INDEX($S$2:$NU$154,$P170,BD$162)</f>
        <v>#NUM!</v>
      </c>
      <c r="BE170" t="e" cm="1">
        <f t="array" ref="BE170">INDEX($S$2:$NU$154,$P170,BE$162)</f>
        <v>#NUM!</v>
      </c>
      <c r="BF170" t="e" cm="1">
        <f t="array" ref="BF170">INDEX($S$2:$NU$154,$P170,BF$162)</f>
        <v>#NUM!</v>
      </c>
      <c r="BG170" t="e" cm="1">
        <f t="array" ref="BG170">INDEX($S$2:$NU$154,$P170,BG$162)</f>
        <v>#NUM!</v>
      </c>
      <c r="BH170" t="e" cm="1">
        <f t="array" ref="BH170">INDEX($S$2:$NU$154,$P170,BH$162)</f>
        <v>#NUM!</v>
      </c>
      <c r="BI170" t="e" cm="1">
        <f t="array" ref="BI170">INDEX($S$2:$NU$154,$P170,BI$162)</f>
        <v>#NUM!</v>
      </c>
      <c r="BJ170" t="e" cm="1">
        <f t="array" ref="BJ170">INDEX($S$2:$NU$154,$P170,BJ$162)</f>
        <v>#NUM!</v>
      </c>
      <c r="BK170" t="e" cm="1">
        <f t="array" ref="BK170">INDEX($S$2:$NU$154,$P170,BK$162)</f>
        <v>#NUM!</v>
      </c>
      <c r="BL170" t="e" cm="1">
        <f t="array" ref="BL170">INDEX($S$2:$NU$154,$P170,BL$162)</f>
        <v>#NUM!</v>
      </c>
      <c r="BM170" t="e" cm="1">
        <f t="array" ref="BM170">INDEX($S$2:$NU$154,$P170,BM$162)</f>
        <v>#NUM!</v>
      </c>
      <c r="BN170" t="e" cm="1">
        <f t="array" ref="BN170">INDEX($S$2:$NU$154,$P170,BN$162)</f>
        <v>#NUM!</v>
      </c>
      <c r="BO170" t="e" cm="1">
        <f t="array" ref="BO170">INDEX($S$2:$NU$154,$P170,BO$162)</f>
        <v>#NUM!</v>
      </c>
      <c r="BP170" t="e" cm="1">
        <f t="array" ref="BP170">INDEX($S$2:$NU$154,$P170,BP$162)</f>
        <v>#NUM!</v>
      </c>
      <c r="BQ170" t="e" cm="1">
        <f t="array" ref="BQ170">INDEX($S$2:$NU$154,$P170,BQ$162)</f>
        <v>#NUM!</v>
      </c>
      <c r="BR170" t="e" cm="1">
        <f t="array" ref="BR170">INDEX($S$2:$NU$154,$P170,BR$162)</f>
        <v>#NUM!</v>
      </c>
      <c r="BS170" t="e" cm="1">
        <f t="array" ref="BS170">INDEX($S$2:$NU$154,$P170,BS$162)</f>
        <v>#NUM!</v>
      </c>
      <c r="BT170" t="e" cm="1">
        <f t="array" ref="BT170">INDEX($S$2:$NU$154,$P170,BT$162)</f>
        <v>#NUM!</v>
      </c>
      <c r="BU170" t="e" cm="1">
        <f t="array" ref="BU170">INDEX($S$2:$NU$154,$P170,BU$162)</f>
        <v>#NUM!</v>
      </c>
      <c r="BV170" t="e" cm="1">
        <f t="array" ref="BV170">INDEX($S$2:$NU$154,$P170,BV$162)</f>
        <v>#NUM!</v>
      </c>
      <c r="BW170" t="e" cm="1">
        <f t="array" ref="BW170">INDEX($S$2:$NU$154,$P170,BW$162)</f>
        <v>#NUM!</v>
      </c>
      <c r="BX170" t="e" cm="1">
        <f t="array" ref="BX170">INDEX($S$2:$NU$154,$P170,BX$162)</f>
        <v>#NUM!</v>
      </c>
      <c r="BY170" t="e" cm="1">
        <f t="array" ref="BY170">INDEX($S$2:$NU$154,$P170,BY$162)</f>
        <v>#NUM!</v>
      </c>
      <c r="BZ170" t="e" cm="1">
        <f t="array" ref="BZ170">INDEX($S$2:$NU$154,$P170,BZ$162)</f>
        <v>#NUM!</v>
      </c>
      <c r="CA170" t="e" cm="1">
        <f t="array" ref="CA170">INDEX($S$2:$NU$154,$P170,CA$162)</f>
        <v>#NUM!</v>
      </c>
      <c r="CB170" t="e" cm="1">
        <f t="array" ref="CB170">INDEX($S$2:$NU$154,$P170,CB$162)</f>
        <v>#NUM!</v>
      </c>
      <c r="CC170" t="e" cm="1">
        <f t="array" ref="CC170">INDEX($S$2:$NU$154,$P170,CC$162)</f>
        <v>#NUM!</v>
      </c>
      <c r="CD170" t="e" cm="1">
        <f t="array" ref="CD170">INDEX($S$2:$NU$154,$P170,CD$162)</f>
        <v>#NUM!</v>
      </c>
      <c r="CE170" t="e" cm="1">
        <f t="array" ref="CE170">INDEX($S$2:$NU$154,$P170,CE$162)</f>
        <v>#NUM!</v>
      </c>
      <c r="CF170" t="e" cm="1">
        <f t="array" ref="CF170">INDEX($S$2:$NU$154,$P170,CF$162)</f>
        <v>#NUM!</v>
      </c>
      <c r="CG170" t="e" cm="1">
        <f t="array" ref="CG170">INDEX($S$2:$NU$154,$P170,CG$162)</f>
        <v>#NUM!</v>
      </c>
      <c r="CH170" t="e" cm="1">
        <f t="array" ref="CH170">INDEX($S$2:$NU$154,$P170,CH$162)</f>
        <v>#NUM!</v>
      </c>
      <c r="CI170" t="e" cm="1">
        <f t="array" ref="CI170">INDEX($S$2:$NU$154,$P170,CI$162)</f>
        <v>#NUM!</v>
      </c>
      <c r="CJ170" t="e" cm="1">
        <f t="array" ref="CJ170">INDEX($S$2:$NU$154,$P170,CJ$162)</f>
        <v>#NUM!</v>
      </c>
      <c r="CK170" t="e" cm="1">
        <f t="array" ref="CK170">INDEX($S$2:$NU$154,$P170,CK$162)</f>
        <v>#NUM!</v>
      </c>
      <c r="CL170" t="e" cm="1">
        <f t="array" ref="CL170">INDEX($S$2:$NU$154,$P170,CL$162)</f>
        <v>#NUM!</v>
      </c>
      <c r="CM170" t="e" cm="1">
        <f t="array" ref="CM170">INDEX($S$2:$NU$154,$P170,CM$162)</f>
        <v>#NUM!</v>
      </c>
      <c r="CN170" t="e" cm="1">
        <f t="array" ref="CN170">INDEX($S$2:$NU$154,$P170,CN$162)</f>
        <v>#NUM!</v>
      </c>
      <c r="CO170" t="e" cm="1">
        <f t="array" ref="CO170">INDEX($S$2:$NU$154,$P170,CO$162)</f>
        <v>#NUM!</v>
      </c>
      <c r="CP170" t="e" cm="1">
        <f t="array" ref="CP170">INDEX($S$2:$NU$154,$P170,CP$162)</f>
        <v>#NUM!</v>
      </c>
      <c r="CQ170" t="e" cm="1">
        <f t="array" ref="CQ170">INDEX($S$2:$NU$154,$P170,CQ$162)</f>
        <v>#NUM!</v>
      </c>
      <c r="CR170" t="e" cm="1">
        <f t="array" ref="CR170">INDEX($S$2:$NU$154,$P170,CR$162)</f>
        <v>#NUM!</v>
      </c>
      <c r="CS170" t="e" cm="1">
        <f t="array" ref="CS170">INDEX($S$2:$NU$154,$P170,CS$162)</f>
        <v>#NUM!</v>
      </c>
    </row>
    <row r="171" spans="11:97">
      <c r="K171" t="s">
        <v>35</v>
      </c>
      <c r="L171">
        <v>1</v>
      </c>
      <c r="M171">
        <v>11</v>
      </c>
      <c r="P171" t="e">
        <v>#NUM!</v>
      </c>
      <c r="Q171" t="e" cm="1">
        <f t="array" ref="Q171">INDEX($P$2:$P$154,P171)</f>
        <v>#NUM!</v>
      </c>
      <c r="R171" t="e" cm="1">
        <f t="array" ref="R171">INDEX($E$2:$E$154,P171)</f>
        <v>#NUM!</v>
      </c>
      <c r="S171" s="23" t="e" cm="1">
        <f t="array" ref="S171">INDEX($S$2:$NU$154,$P171,S$162)</f>
        <v>#NUM!</v>
      </c>
      <c r="T171" s="23" t="e" cm="1">
        <f t="array" ref="T171">INDEX($S$2:$NU$154,$P171,T$162)</f>
        <v>#NUM!</v>
      </c>
      <c r="U171" s="23" t="e" cm="1">
        <f t="array" ref="U171">INDEX($S$2:$NU$154,$P171,U$162)</f>
        <v>#NUM!</v>
      </c>
      <c r="V171" s="23" t="e" cm="1">
        <f t="array" ref="V171">INDEX($S$2:$NU$154,$P171,V$162)</f>
        <v>#NUM!</v>
      </c>
      <c r="W171" s="23" t="e" cm="1">
        <f t="array" ref="W171">INDEX($S$2:$NU$154,$P171,W$162)</f>
        <v>#NUM!</v>
      </c>
      <c r="X171" s="23" t="e" cm="1">
        <f t="array" ref="X171">INDEX($S$2:$NU$154,$P171,X$162)</f>
        <v>#NUM!</v>
      </c>
      <c r="Y171" s="23" t="e" cm="1">
        <f t="array" ref="Y171">INDEX($S$2:$NU$154,$P171,Y$162)</f>
        <v>#NUM!</v>
      </c>
      <c r="Z171" t="e" cm="1">
        <f t="array" ref="Z171">INDEX($S$2:$NU$154,$P171,Z$162)</f>
        <v>#NUM!</v>
      </c>
      <c r="AA171" t="e" cm="1">
        <f t="array" ref="AA171">INDEX($S$2:$NU$154,$P171,AA$162)</f>
        <v>#NUM!</v>
      </c>
      <c r="AB171" t="e" cm="1">
        <f t="array" ref="AB171">INDEX($S$2:$NU$154,$P171,AB$162)</f>
        <v>#NUM!</v>
      </c>
      <c r="AC171" t="e" cm="1">
        <f t="array" ref="AC171">INDEX($S$2:$NU$154,$P171,AC$162)</f>
        <v>#NUM!</v>
      </c>
      <c r="AD171" t="e" cm="1">
        <f t="array" ref="AD171">INDEX($S$2:$NU$154,$P171,AD$162)</f>
        <v>#NUM!</v>
      </c>
      <c r="AE171" t="e" cm="1">
        <f t="array" ref="AE171">INDEX($S$2:$NU$154,$P171,AE$162)</f>
        <v>#NUM!</v>
      </c>
      <c r="AF171" t="e" cm="1">
        <f t="array" ref="AF171">INDEX($S$2:$NU$154,$P171,AF$162)</f>
        <v>#NUM!</v>
      </c>
      <c r="AG171" t="e" cm="1">
        <f t="array" ref="AG171">INDEX($S$2:$NU$154,$P171,AG$162)</f>
        <v>#NUM!</v>
      </c>
      <c r="AH171" t="e" cm="1">
        <f t="array" ref="AH171">INDEX($S$2:$NU$154,$P171,AH$162)</f>
        <v>#NUM!</v>
      </c>
      <c r="AI171" t="e" cm="1">
        <f t="array" ref="AI171">INDEX($S$2:$NU$154,$P171,AI$162)</f>
        <v>#NUM!</v>
      </c>
      <c r="AJ171" t="e" cm="1">
        <f t="array" ref="AJ171">INDEX($S$2:$NU$154,$P171,AJ$162)</f>
        <v>#NUM!</v>
      </c>
      <c r="AK171" t="e" cm="1">
        <f t="array" ref="AK171">INDEX($S$2:$NU$154,$P171,AK$162)</f>
        <v>#NUM!</v>
      </c>
      <c r="AL171" t="e" cm="1">
        <f t="array" ref="AL171">INDEX($S$2:$NU$154,$P171,AL$162)</f>
        <v>#NUM!</v>
      </c>
      <c r="AM171" t="e" cm="1">
        <f t="array" ref="AM171">INDEX($S$2:$NU$154,$P171,AM$162)</f>
        <v>#NUM!</v>
      </c>
      <c r="AN171" t="e" cm="1">
        <f t="array" ref="AN171">INDEX($S$2:$NU$154,$P171,AN$162)</f>
        <v>#NUM!</v>
      </c>
      <c r="AO171" t="e" cm="1">
        <f t="array" ref="AO171">INDEX($S$2:$NU$154,$P171,AO$162)</f>
        <v>#NUM!</v>
      </c>
      <c r="AP171" t="e" cm="1">
        <f t="array" ref="AP171">INDEX($S$2:$NU$154,$P171,AP$162)</f>
        <v>#NUM!</v>
      </c>
      <c r="AQ171" t="e" cm="1">
        <f t="array" ref="AQ171">INDEX($S$2:$NU$154,$P171,AQ$162)</f>
        <v>#NUM!</v>
      </c>
      <c r="AR171" t="e" cm="1">
        <f t="array" ref="AR171">INDEX($S$2:$NU$154,$P171,AR$162)</f>
        <v>#NUM!</v>
      </c>
      <c r="AS171" t="e" cm="1">
        <f t="array" ref="AS171">INDEX($S$2:$NU$154,$P171,AS$162)</f>
        <v>#NUM!</v>
      </c>
      <c r="AT171" t="e" cm="1">
        <f t="array" ref="AT171">INDEX($S$2:$NU$154,$P171,AT$162)</f>
        <v>#NUM!</v>
      </c>
      <c r="AU171" t="e" cm="1">
        <f t="array" ref="AU171">INDEX($S$2:$NU$154,$P171,AU$162)</f>
        <v>#NUM!</v>
      </c>
      <c r="AV171" t="e" cm="1">
        <f t="array" ref="AV171">INDEX($S$2:$NU$154,$P171,AV$162)</f>
        <v>#NUM!</v>
      </c>
      <c r="AW171" t="e" cm="1">
        <f t="array" ref="AW171">INDEX($S$2:$NU$154,$P171,AW$162)</f>
        <v>#NUM!</v>
      </c>
      <c r="AX171" t="e" cm="1">
        <f t="array" ref="AX171">INDEX($S$2:$NU$154,$P171,AX$162)</f>
        <v>#NUM!</v>
      </c>
      <c r="AY171" t="e" cm="1">
        <f t="array" ref="AY171">INDEX($S$2:$NU$154,$P171,AY$162)</f>
        <v>#NUM!</v>
      </c>
      <c r="AZ171" t="e" cm="1">
        <f t="array" ref="AZ171">INDEX($S$2:$NU$154,$P171,AZ$162)</f>
        <v>#NUM!</v>
      </c>
      <c r="BA171" t="e" cm="1">
        <f t="array" ref="BA171">INDEX($S$2:$NU$154,$P171,BA$162)</f>
        <v>#NUM!</v>
      </c>
      <c r="BB171" t="e" cm="1">
        <f t="array" ref="BB171">INDEX($S$2:$NU$154,$P171,BB$162)</f>
        <v>#NUM!</v>
      </c>
      <c r="BC171" t="e" cm="1">
        <f t="array" ref="BC171">INDEX($S$2:$NU$154,$P171,BC$162)</f>
        <v>#NUM!</v>
      </c>
      <c r="BD171" t="e" cm="1">
        <f t="array" ref="BD171">INDEX($S$2:$NU$154,$P171,BD$162)</f>
        <v>#NUM!</v>
      </c>
      <c r="BE171" t="e" cm="1">
        <f t="array" ref="BE171">INDEX($S$2:$NU$154,$P171,BE$162)</f>
        <v>#NUM!</v>
      </c>
      <c r="BF171" t="e" cm="1">
        <f t="array" ref="BF171">INDEX($S$2:$NU$154,$P171,BF$162)</f>
        <v>#NUM!</v>
      </c>
      <c r="BG171" t="e" cm="1">
        <f t="array" ref="BG171">INDEX($S$2:$NU$154,$P171,BG$162)</f>
        <v>#NUM!</v>
      </c>
      <c r="BH171" t="e" cm="1">
        <f t="array" ref="BH171">INDEX($S$2:$NU$154,$P171,BH$162)</f>
        <v>#NUM!</v>
      </c>
      <c r="BI171" t="e" cm="1">
        <f t="array" ref="BI171">INDEX($S$2:$NU$154,$P171,BI$162)</f>
        <v>#NUM!</v>
      </c>
      <c r="BJ171" t="e" cm="1">
        <f t="array" ref="BJ171">INDEX($S$2:$NU$154,$P171,BJ$162)</f>
        <v>#NUM!</v>
      </c>
      <c r="BK171" t="e" cm="1">
        <f t="array" ref="BK171">INDEX($S$2:$NU$154,$P171,BK$162)</f>
        <v>#NUM!</v>
      </c>
      <c r="BL171" t="e" cm="1">
        <f t="array" ref="BL171">INDEX($S$2:$NU$154,$P171,BL$162)</f>
        <v>#NUM!</v>
      </c>
      <c r="BM171" t="e" cm="1">
        <f t="array" ref="BM171">INDEX($S$2:$NU$154,$P171,BM$162)</f>
        <v>#NUM!</v>
      </c>
      <c r="BN171" t="e" cm="1">
        <f t="array" ref="BN171">INDEX($S$2:$NU$154,$P171,BN$162)</f>
        <v>#NUM!</v>
      </c>
      <c r="BO171" t="e" cm="1">
        <f t="array" ref="BO171">INDEX($S$2:$NU$154,$P171,BO$162)</f>
        <v>#NUM!</v>
      </c>
      <c r="BP171" t="e" cm="1">
        <f t="array" ref="BP171">INDEX($S$2:$NU$154,$P171,BP$162)</f>
        <v>#NUM!</v>
      </c>
      <c r="BQ171" t="e" cm="1">
        <f t="array" ref="BQ171">INDEX($S$2:$NU$154,$P171,BQ$162)</f>
        <v>#NUM!</v>
      </c>
      <c r="BR171" t="e" cm="1">
        <f t="array" ref="BR171">INDEX($S$2:$NU$154,$P171,BR$162)</f>
        <v>#NUM!</v>
      </c>
      <c r="BS171" t="e" cm="1">
        <f t="array" ref="BS171">INDEX($S$2:$NU$154,$P171,BS$162)</f>
        <v>#NUM!</v>
      </c>
      <c r="BT171" t="e" cm="1">
        <f t="array" ref="BT171">INDEX($S$2:$NU$154,$P171,BT$162)</f>
        <v>#NUM!</v>
      </c>
      <c r="BU171" t="e" cm="1">
        <f t="array" ref="BU171">INDEX($S$2:$NU$154,$P171,BU$162)</f>
        <v>#NUM!</v>
      </c>
      <c r="BV171" t="e" cm="1">
        <f t="array" ref="BV171">INDEX($S$2:$NU$154,$P171,BV$162)</f>
        <v>#NUM!</v>
      </c>
      <c r="BW171" t="e" cm="1">
        <f t="array" ref="BW171">INDEX($S$2:$NU$154,$P171,BW$162)</f>
        <v>#NUM!</v>
      </c>
      <c r="BX171" t="e" cm="1">
        <f t="array" ref="BX171">INDEX($S$2:$NU$154,$P171,BX$162)</f>
        <v>#NUM!</v>
      </c>
      <c r="BY171" t="e" cm="1">
        <f t="array" ref="BY171">INDEX($S$2:$NU$154,$P171,BY$162)</f>
        <v>#NUM!</v>
      </c>
      <c r="BZ171" t="e" cm="1">
        <f t="array" ref="BZ171">INDEX($S$2:$NU$154,$P171,BZ$162)</f>
        <v>#NUM!</v>
      </c>
      <c r="CA171" t="e" cm="1">
        <f t="array" ref="CA171">INDEX($S$2:$NU$154,$P171,CA$162)</f>
        <v>#NUM!</v>
      </c>
      <c r="CB171" t="e" cm="1">
        <f t="array" ref="CB171">INDEX($S$2:$NU$154,$P171,CB$162)</f>
        <v>#NUM!</v>
      </c>
      <c r="CC171" t="e" cm="1">
        <f t="array" ref="CC171">INDEX($S$2:$NU$154,$P171,CC$162)</f>
        <v>#NUM!</v>
      </c>
      <c r="CD171" t="e" cm="1">
        <f t="array" ref="CD171">INDEX($S$2:$NU$154,$P171,CD$162)</f>
        <v>#NUM!</v>
      </c>
      <c r="CE171" t="e" cm="1">
        <f t="array" ref="CE171">INDEX($S$2:$NU$154,$P171,CE$162)</f>
        <v>#NUM!</v>
      </c>
      <c r="CF171" t="e" cm="1">
        <f t="array" ref="CF171">INDEX($S$2:$NU$154,$P171,CF$162)</f>
        <v>#NUM!</v>
      </c>
      <c r="CG171" t="e" cm="1">
        <f t="array" ref="CG171">INDEX($S$2:$NU$154,$P171,CG$162)</f>
        <v>#NUM!</v>
      </c>
      <c r="CH171" t="e" cm="1">
        <f t="array" ref="CH171">INDEX($S$2:$NU$154,$P171,CH$162)</f>
        <v>#NUM!</v>
      </c>
      <c r="CI171" t="e" cm="1">
        <f t="array" ref="CI171">INDEX($S$2:$NU$154,$P171,CI$162)</f>
        <v>#NUM!</v>
      </c>
      <c r="CJ171" t="e" cm="1">
        <f t="array" ref="CJ171">INDEX($S$2:$NU$154,$P171,CJ$162)</f>
        <v>#NUM!</v>
      </c>
      <c r="CK171" t="e" cm="1">
        <f t="array" ref="CK171">INDEX($S$2:$NU$154,$P171,CK$162)</f>
        <v>#NUM!</v>
      </c>
      <c r="CL171" t="e" cm="1">
        <f t="array" ref="CL171">INDEX($S$2:$NU$154,$P171,CL$162)</f>
        <v>#NUM!</v>
      </c>
      <c r="CM171" t="e" cm="1">
        <f t="array" ref="CM171">INDEX($S$2:$NU$154,$P171,CM$162)</f>
        <v>#NUM!</v>
      </c>
      <c r="CN171" t="e" cm="1">
        <f t="array" ref="CN171">INDEX($S$2:$NU$154,$P171,CN$162)</f>
        <v>#NUM!</v>
      </c>
      <c r="CO171" t="e" cm="1">
        <f t="array" ref="CO171">INDEX($S$2:$NU$154,$P171,CO$162)</f>
        <v>#NUM!</v>
      </c>
      <c r="CP171" t="e" cm="1">
        <f t="array" ref="CP171">INDEX($S$2:$NU$154,$P171,CP$162)</f>
        <v>#NUM!</v>
      </c>
      <c r="CQ171" t="e" cm="1">
        <f t="array" ref="CQ171">INDEX($S$2:$NU$154,$P171,CQ$162)</f>
        <v>#NUM!</v>
      </c>
      <c r="CR171" t="e" cm="1">
        <f t="array" ref="CR171">INDEX($S$2:$NU$154,$P171,CR$162)</f>
        <v>#NUM!</v>
      </c>
      <c r="CS171" t="e" cm="1">
        <f t="array" ref="CS171">INDEX($S$2:$NU$154,$P171,CS$162)</f>
        <v>#NUM!</v>
      </c>
    </row>
    <row r="172" spans="11:97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23" t="e" cm="1">
        <f t="array" ref="S172">INDEX($S$2:$NU$154,$P172,S$162)</f>
        <v>#NUM!</v>
      </c>
      <c r="T172" s="23" t="e" cm="1">
        <f t="array" ref="T172">INDEX($S$2:$NU$154,$P172,T$162)</f>
        <v>#NUM!</v>
      </c>
      <c r="U172" s="23" t="e" cm="1">
        <f t="array" ref="U172">INDEX($S$2:$NU$154,$P172,U$162)</f>
        <v>#NUM!</v>
      </c>
      <c r="V172" s="23" t="e" cm="1">
        <f t="array" ref="V172">INDEX($S$2:$NU$154,$P172,V$162)</f>
        <v>#NUM!</v>
      </c>
      <c r="W172" s="23" t="e" cm="1">
        <f t="array" ref="W172">INDEX($S$2:$NU$154,$P172,W$162)</f>
        <v>#NUM!</v>
      </c>
      <c r="X172" s="23" t="e" cm="1">
        <f t="array" ref="X172">INDEX($S$2:$NU$154,$P172,X$162)</f>
        <v>#NUM!</v>
      </c>
      <c r="Y172" s="23" t="e" cm="1">
        <f t="array" ref="Y172">INDEX($S$2:$NU$154,$P172,Y$162)</f>
        <v>#NUM!</v>
      </c>
      <c r="Z172" t="e" cm="1">
        <f t="array" ref="Z172">INDEX($S$2:$NU$154,$P172,Z$162)</f>
        <v>#NUM!</v>
      </c>
      <c r="AA172" t="e" cm="1">
        <f t="array" ref="AA172">INDEX($S$2:$NU$154,$P172,AA$162)</f>
        <v>#NUM!</v>
      </c>
      <c r="AB172" t="e" cm="1">
        <f t="array" ref="AB172">INDEX($S$2:$NU$154,$P172,AB$162)</f>
        <v>#NUM!</v>
      </c>
      <c r="AC172" t="e" cm="1">
        <f t="array" ref="AC172">INDEX($S$2:$NU$154,$P172,AC$162)</f>
        <v>#NUM!</v>
      </c>
      <c r="AD172" t="e" cm="1">
        <f t="array" ref="AD172">INDEX($S$2:$NU$154,$P172,AD$162)</f>
        <v>#NUM!</v>
      </c>
      <c r="AE172" t="e" cm="1">
        <f t="array" ref="AE172">INDEX($S$2:$NU$154,$P172,AE$162)</f>
        <v>#NUM!</v>
      </c>
      <c r="AF172" t="e" cm="1">
        <f t="array" ref="AF172">INDEX($S$2:$NU$154,$P172,AF$162)</f>
        <v>#NUM!</v>
      </c>
      <c r="AG172" t="e" cm="1">
        <f t="array" ref="AG172">INDEX($S$2:$NU$154,$P172,AG$162)</f>
        <v>#NUM!</v>
      </c>
      <c r="AH172" t="e" cm="1">
        <f t="array" ref="AH172">INDEX($S$2:$NU$154,$P172,AH$162)</f>
        <v>#NUM!</v>
      </c>
      <c r="AI172" t="e" cm="1">
        <f t="array" ref="AI172">INDEX($S$2:$NU$154,$P172,AI$162)</f>
        <v>#NUM!</v>
      </c>
      <c r="AJ172" t="e" cm="1">
        <f t="array" ref="AJ172">INDEX($S$2:$NU$154,$P172,AJ$162)</f>
        <v>#NUM!</v>
      </c>
      <c r="AK172" t="e" cm="1">
        <f t="array" ref="AK172">INDEX($S$2:$NU$154,$P172,AK$162)</f>
        <v>#NUM!</v>
      </c>
      <c r="AL172" t="e" cm="1">
        <f t="array" ref="AL172">INDEX($S$2:$NU$154,$P172,AL$162)</f>
        <v>#NUM!</v>
      </c>
      <c r="AM172" t="e" cm="1">
        <f t="array" ref="AM172">INDEX($S$2:$NU$154,$P172,AM$162)</f>
        <v>#NUM!</v>
      </c>
      <c r="AN172" t="e" cm="1">
        <f t="array" ref="AN172">INDEX($S$2:$NU$154,$P172,AN$162)</f>
        <v>#NUM!</v>
      </c>
      <c r="AO172" t="e" cm="1">
        <f t="array" ref="AO172">INDEX($S$2:$NU$154,$P172,AO$162)</f>
        <v>#NUM!</v>
      </c>
      <c r="AP172" t="e" cm="1">
        <f t="array" ref="AP172">INDEX($S$2:$NU$154,$P172,AP$162)</f>
        <v>#NUM!</v>
      </c>
      <c r="AQ172" t="e" cm="1">
        <f t="array" ref="AQ172">INDEX($S$2:$NU$154,$P172,AQ$162)</f>
        <v>#NUM!</v>
      </c>
      <c r="AR172" t="e" cm="1">
        <f t="array" ref="AR172">INDEX($S$2:$NU$154,$P172,AR$162)</f>
        <v>#NUM!</v>
      </c>
      <c r="AS172" t="e" cm="1">
        <f t="array" ref="AS172">INDEX($S$2:$NU$154,$P172,AS$162)</f>
        <v>#NUM!</v>
      </c>
      <c r="AT172" t="e" cm="1">
        <f t="array" ref="AT172">INDEX($S$2:$NU$154,$P172,AT$162)</f>
        <v>#NUM!</v>
      </c>
      <c r="AU172" t="e" cm="1">
        <f t="array" ref="AU172">INDEX($S$2:$NU$154,$P172,AU$162)</f>
        <v>#NUM!</v>
      </c>
      <c r="AV172" t="e" cm="1">
        <f t="array" ref="AV172">INDEX($S$2:$NU$154,$P172,AV$162)</f>
        <v>#NUM!</v>
      </c>
      <c r="AW172" t="e" cm="1">
        <f t="array" ref="AW172">INDEX($S$2:$NU$154,$P172,AW$162)</f>
        <v>#NUM!</v>
      </c>
      <c r="AX172" t="e" cm="1">
        <f t="array" ref="AX172">INDEX($S$2:$NU$154,$P172,AX$162)</f>
        <v>#NUM!</v>
      </c>
      <c r="AY172" t="e" cm="1">
        <f t="array" ref="AY172">INDEX($S$2:$NU$154,$P172,AY$162)</f>
        <v>#NUM!</v>
      </c>
      <c r="AZ172" t="e" cm="1">
        <f t="array" ref="AZ172">INDEX($S$2:$NU$154,$P172,AZ$162)</f>
        <v>#NUM!</v>
      </c>
      <c r="BA172" t="e" cm="1">
        <f t="array" ref="BA172">INDEX($S$2:$NU$154,$P172,BA$162)</f>
        <v>#NUM!</v>
      </c>
      <c r="BB172" t="e" cm="1">
        <f t="array" ref="BB172">INDEX($S$2:$NU$154,$P172,BB$162)</f>
        <v>#NUM!</v>
      </c>
      <c r="BC172" t="e" cm="1">
        <f t="array" ref="BC172">INDEX($S$2:$NU$154,$P172,BC$162)</f>
        <v>#NUM!</v>
      </c>
      <c r="BD172" t="e" cm="1">
        <f t="array" ref="BD172">INDEX($S$2:$NU$154,$P172,BD$162)</f>
        <v>#NUM!</v>
      </c>
      <c r="BE172" t="e" cm="1">
        <f t="array" ref="BE172">INDEX($S$2:$NU$154,$P172,BE$162)</f>
        <v>#NUM!</v>
      </c>
      <c r="BF172" t="e" cm="1">
        <f t="array" ref="BF172">INDEX($S$2:$NU$154,$P172,BF$162)</f>
        <v>#NUM!</v>
      </c>
      <c r="BG172" t="e" cm="1">
        <f t="array" ref="BG172">INDEX($S$2:$NU$154,$P172,BG$162)</f>
        <v>#NUM!</v>
      </c>
      <c r="BH172" t="e" cm="1">
        <f t="array" ref="BH172">INDEX($S$2:$NU$154,$P172,BH$162)</f>
        <v>#NUM!</v>
      </c>
      <c r="BI172" t="e" cm="1">
        <f t="array" ref="BI172">INDEX($S$2:$NU$154,$P172,BI$162)</f>
        <v>#NUM!</v>
      </c>
      <c r="BJ172" t="e" cm="1">
        <f t="array" ref="BJ172">INDEX($S$2:$NU$154,$P172,BJ$162)</f>
        <v>#NUM!</v>
      </c>
      <c r="BK172" t="e" cm="1">
        <f t="array" ref="BK172">INDEX($S$2:$NU$154,$P172,BK$162)</f>
        <v>#NUM!</v>
      </c>
      <c r="BL172" t="e" cm="1">
        <f t="array" ref="BL172">INDEX($S$2:$NU$154,$P172,BL$162)</f>
        <v>#NUM!</v>
      </c>
      <c r="BM172" t="e" cm="1">
        <f t="array" ref="BM172">INDEX($S$2:$NU$154,$P172,BM$162)</f>
        <v>#NUM!</v>
      </c>
      <c r="BN172" t="e" cm="1">
        <f t="array" ref="BN172">INDEX($S$2:$NU$154,$P172,BN$162)</f>
        <v>#NUM!</v>
      </c>
      <c r="BO172" t="e" cm="1">
        <f t="array" ref="BO172">INDEX($S$2:$NU$154,$P172,BO$162)</f>
        <v>#NUM!</v>
      </c>
      <c r="BP172" t="e" cm="1">
        <f t="array" ref="BP172">INDEX($S$2:$NU$154,$P172,BP$162)</f>
        <v>#NUM!</v>
      </c>
      <c r="BQ172" t="e" cm="1">
        <f t="array" ref="BQ172">INDEX($S$2:$NU$154,$P172,BQ$162)</f>
        <v>#NUM!</v>
      </c>
      <c r="BR172" t="e" cm="1">
        <f t="array" ref="BR172">INDEX($S$2:$NU$154,$P172,BR$162)</f>
        <v>#NUM!</v>
      </c>
      <c r="BS172" t="e" cm="1">
        <f t="array" ref="BS172">INDEX($S$2:$NU$154,$P172,BS$162)</f>
        <v>#NUM!</v>
      </c>
      <c r="BT172" t="e" cm="1">
        <f t="array" ref="BT172">INDEX($S$2:$NU$154,$P172,BT$162)</f>
        <v>#NUM!</v>
      </c>
      <c r="BU172" t="e" cm="1">
        <f t="array" ref="BU172">INDEX($S$2:$NU$154,$P172,BU$162)</f>
        <v>#NUM!</v>
      </c>
      <c r="BV172" t="e" cm="1">
        <f t="array" ref="BV172">INDEX($S$2:$NU$154,$P172,BV$162)</f>
        <v>#NUM!</v>
      </c>
      <c r="BW172" t="e" cm="1">
        <f t="array" ref="BW172">INDEX($S$2:$NU$154,$P172,BW$162)</f>
        <v>#NUM!</v>
      </c>
      <c r="BX172" t="e" cm="1">
        <f t="array" ref="BX172">INDEX($S$2:$NU$154,$P172,BX$162)</f>
        <v>#NUM!</v>
      </c>
      <c r="BY172" t="e" cm="1">
        <f t="array" ref="BY172">INDEX($S$2:$NU$154,$P172,BY$162)</f>
        <v>#NUM!</v>
      </c>
      <c r="BZ172" t="e" cm="1">
        <f t="array" ref="BZ172">INDEX($S$2:$NU$154,$P172,BZ$162)</f>
        <v>#NUM!</v>
      </c>
      <c r="CA172" t="e" cm="1">
        <f t="array" ref="CA172">INDEX($S$2:$NU$154,$P172,CA$162)</f>
        <v>#NUM!</v>
      </c>
      <c r="CB172" t="e" cm="1">
        <f t="array" ref="CB172">INDEX($S$2:$NU$154,$P172,CB$162)</f>
        <v>#NUM!</v>
      </c>
      <c r="CC172" t="e" cm="1">
        <f t="array" ref="CC172">INDEX($S$2:$NU$154,$P172,CC$162)</f>
        <v>#NUM!</v>
      </c>
      <c r="CD172" t="e" cm="1">
        <f t="array" ref="CD172">INDEX($S$2:$NU$154,$P172,CD$162)</f>
        <v>#NUM!</v>
      </c>
      <c r="CE172" t="e" cm="1">
        <f t="array" ref="CE172">INDEX($S$2:$NU$154,$P172,CE$162)</f>
        <v>#NUM!</v>
      </c>
      <c r="CF172" t="e" cm="1">
        <f t="array" ref="CF172">INDEX($S$2:$NU$154,$P172,CF$162)</f>
        <v>#NUM!</v>
      </c>
      <c r="CG172" t="e" cm="1">
        <f t="array" ref="CG172">INDEX($S$2:$NU$154,$P172,CG$162)</f>
        <v>#NUM!</v>
      </c>
      <c r="CH172" t="e" cm="1">
        <f t="array" ref="CH172">INDEX($S$2:$NU$154,$P172,CH$162)</f>
        <v>#NUM!</v>
      </c>
      <c r="CI172" t="e" cm="1">
        <f t="array" ref="CI172">INDEX($S$2:$NU$154,$P172,CI$162)</f>
        <v>#NUM!</v>
      </c>
      <c r="CJ172" t="e" cm="1">
        <f t="array" ref="CJ172">INDEX($S$2:$NU$154,$P172,CJ$162)</f>
        <v>#NUM!</v>
      </c>
      <c r="CK172" t="e" cm="1">
        <f t="array" ref="CK172">INDEX($S$2:$NU$154,$P172,CK$162)</f>
        <v>#NUM!</v>
      </c>
      <c r="CL172" t="e" cm="1">
        <f t="array" ref="CL172">INDEX($S$2:$NU$154,$P172,CL$162)</f>
        <v>#NUM!</v>
      </c>
      <c r="CM172" t="e" cm="1">
        <f t="array" ref="CM172">INDEX($S$2:$NU$154,$P172,CM$162)</f>
        <v>#NUM!</v>
      </c>
      <c r="CN172" t="e" cm="1">
        <f t="array" ref="CN172">INDEX($S$2:$NU$154,$P172,CN$162)</f>
        <v>#NUM!</v>
      </c>
      <c r="CO172" t="e" cm="1">
        <f t="array" ref="CO172">INDEX($S$2:$NU$154,$P172,CO$162)</f>
        <v>#NUM!</v>
      </c>
      <c r="CP172" t="e" cm="1">
        <f t="array" ref="CP172">INDEX($S$2:$NU$154,$P172,CP$162)</f>
        <v>#NUM!</v>
      </c>
      <c r="CQ172" t="e" cm="1">
        <f t="array" ref="CQ172">INDEX($S$2:$NU$154,$P172,CQ$162)</f>
        <v>#NUM!</v>
      </c>
      <c r="CR172" t="e" cm="1">
        <f t="array" ref="CR172">INDEX($S$2:$NU$154,$P172,CR$162)</f>
        <v>#NUM!</v>
      </c>
      <c r="CS172" t="e" cm="1">
        <f t="array" ref="CS172">INDEX($S$2:$NU$154,$P172,CS$162)</f>
        <v>#NUM!</v>
      </c>
    </row>
    <row r="173" spans="11:97">
      <c r="K173" t="s">
        <v>52</v>
      </c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23" t="e" cm="1">
        <f t="array" ref="S173">INDEX($S$2:$NU$154,$P173,S$162)</f>
        <v>#NUM!</v>
      </c>
      <c r="T173" s="23" t="e" cm="1">
        <f t="array" ref="T173">INDEX($S$2:$NU$154,$P173,T$162)</f>
        <v>#NUM!</v>
      </c>
      <c r="U173" s="23" t="e" cm="1">
        <f t="array" ref="U173">INDEX($S$2:$NU$154,$P173,U$162)</f>
        <v>#NUM!</v>
      </c>
      <c r="V173" s="23" t="e" cm="1">
        <f t="array" ref="V173">INDEX($S$2:$NU$154,$P173,V$162)</f>
        <v>#NUM!</v>
      </c>
      <c r="W173" s="23" t="e" cm="1">
        <f t="array" ref="W173">INDEX($S$2:$NU$154,$P173,W$162)</f>
        <v>#NUM!</v>
      </c>
      <c r="X173" s="23" t="e" cm="1">
        <f t="array" ref="X173">INDEX($S$2:$NU$154,$P173,X$162)</f>
        <v>#NUM!</v>
      </c>
      <c r="Y173" s="23" t="e" cm="1">
        <f t="array" ref="Y173">INDEX($S$2:$NU$154,$P173,Y$162)</f>
        <v>#NUM!</v>
      </c>
      <c r="Z173" t="e" cm="1">
        <f t="array" ref="Z173">INDEX($S$2:$NU$154,$P173,Z$162)</f>
        <v>#NUM!</v>
      </c>
      <c r="AA173" t="e" cm="1">
        <f t="array" ref="AA173">INDEX($S$2:$NU$154,$P173,AA$162)</f>
        <v>#NUM!</v>
      </c>
      <c r="AB173" t="e" cm="1">
        <f t="array" ref="AB173">INDEX($S$2:$NU$154,$P173,AB$162)</f>
        <v>#NUM!</v>
      </c>
      <c r="AC173" t="e" cm="1">
        <f t="array" ref="AC173">INDEX($S$2:$NU$154,$P173,AC$162)</f>
        <v>#NUM!</v>
      </c>
      <c r="AD173" t="e" cm="1">
        <f t="array" ref="AD173">INDEX($S$2:$NU$154,$P173,AD$162)</f>
        <v>#NUM!</v>
      </c>
      <c r="AE173" t="e" cm="1">
        <f t="array" ref="AE173">INDEX($S$2:$NU$154,$P173,AE$162)</f>
        <v>#NUM!</v>
      </c>
      <c r="AF173" t="e" cm="1">
        <f t="array" ref="AF173">INDEX($S$2:$NU$154,$P173,AF$162)</f>
        <v>#NUM!</v>
      </c>
      <c r="AG173" t="e" cm="1">
        <f t="array" ref="AG173">INDEX($S$2:$NU$154,$P173,AG$162)</f>
        <v>#NUM!</v>
      </c>
      <c r="AH173" t="e" cm="1">
        <f t="array" ref="AH173">INDEX($S$2:$NU$154,$P173,AH$162)</f>
        <v>#NUM!</v>
      </c>
      <c r="AI173" t="e" cm="1">
        <f t="array" ref="AI173">INDEX($S$2:$NU$154,$P173,AI$162)</f>
        <v>#NUM!</v>
      </c>
      <c r="AJ173" t="e" cm="1">
        <f t="array" ref="AJ173">INDEX($S$2:$NU$154,$P173,AJ$162)</f>
        <v>#NUM!</v>
      </c>
      <c r="AK173" t="e" cm="1">
        <f t="array" ref="AK173">INDEX($S$2:$NU$154,$P173,AK$162)</f>
        <v>#NUM!</v>
      </c>
      <c r="AL173" t="e" cm="1">
        <f t="array" ref="AL173">INDEX($S$2:$NU$154,$P173,AL$162)</f>
        <v>#NUM!</v>
      </c>
      <c r="AM173" t="e" cm="1">
        <f t="array" ref="AM173">INDEX($S$2:$NU$154,$P173,AM$162)</f>
        <v>#NUM!</v>
      </c>
      <c r="AN173" t="e" cm="1">
        <f t="array" ref="AN173">INDEX($S$2:$NU$154,$P173,AN$162)</f>
        <v>#NUM!</v>
      </c>
      <c r="AO173" t="e" cm="1">
        <f t="array" ref="AO173">INDEX($S$2:$NU$154,$P173,AO$162)</f>
        <v>#NUM!</v>
      </c>
      <c r="AP173" t="e" cm="1">
        <f t="array" ref="AP173">INDEX($S$2:$NU$154,$P173,AP$162)</f>
        <v>#NUM!</v>
      </c>
      <c r="AQ173" t="e" cm="1">
        <f t="array" ref="AQ173">INDEX($S$2:$NU$154,$P173,AQ$162)</f>
        <v>#NUM!</v>
      </c>
      <c r="AR173" t="e" cm="1">
        <f t="array" ref="AR173">INDEX($S$2:$NU$154,$P173,AR$162)</f>
        <v>#NUM!</v>
      </c>
      <c r="AS173" t="e" cm="1">
        <f t="array" ref="AS173">INDEX($S$2:$NU$154,$P173,AS$162)</f>
        <v>#NUM!</v>
      </c>
      <c r="AT173" t="e" cm="1">
        <f t="array" ref="AT173">INDEX($S$2:$NU$154,$P173,AT$162)</f>
        <v>#NUM!</v>
      </c>
      <c r="AU173" t="e" cm="1">
        <f t="array" ref="AU173">INDEX($S$2:$NU$154,$P173,AU$162)</f>
        <v>#NUM!</v>
      </c>
      <c r="AV173" t="e" cm="1">
        <f t="array" ref="AV173">INDEX($S$2:$NU$154,$P173,AV$162)</f>
        <v>#NUM!</v>
      </c>
      <c r="AW173" t="e" cm="1">
        <f t="array" ref="AW173">INDEX($S$2:$NU$154,$P173,AW$162)</f>
        <v>#NUM!</v>
      </c>
      <c r="AX173" t="e" cm="1">
        <f t="array" ref="AX173">INDEX($S$2:$NU$154,$P173,AX$162)</f>
        <v>#NUM!</v>
      </c>
      <c r="AY173" t="e" cm="1">
        <f t="array" ref="AY173">INDEX($S$2:$NU$154,$P173,AY$162)</f>
        <v>#NUM!</v>
      </c>
      <c r="AZ173" t="e" cm="1">
        <f t="array" ref="AZ173">INDEX($S$2:$NU$154,$P173,AZ$162)</f>
        <v>#NUM!</v>
      </c>
      <c r="BA173" t="e" cm="1">
        <f t="array" ref="BA173">INDEX($S$2:$NU$154,$P173,BA$162)</f>
        <v>#NUM!</v>
      </c>
      <c r="BB173" t="e" cm="1">
        <f t="array" ref="BB173">INDEX($S$2:$NU$154,$P173,BB$162)</f>
        <v>#NUM!</v>
      </c>
      <c r="BC173" t="e" cm="1">
        <f t="array" ref="BC173">INDEX($S$2:$NU$154,$P173,BC$162)</f>
        <v>#NUM!</v>
      </c>
      <c r="BD173" t="e" cm="1">
        <f t="array" ref="BD173">INDEX($S$2:$NU$154,$P173,BD$162)</f>
        <v>#NUM!</v>
      </c>
      <c r="BE173" t="e" cm="1">
        <f t="array" ref="BE173">INDEX($S$2:$NU$154,$P173,BE$162)</f>
        <v>#NUM!</v>
      </c>
      <c r="BF173" t="e" cm="1">
        <f t="array" ref="BF173">INDEX($S$2:$NU$154,$P173,BF$162)</f>
        <v>#NUM!</v>
      </c>
      <c r="BG173" t="e" cm="1">
        <f t="array" ref="BG173">INDEX($S$2:$NU$154,$P173,BG$162)</f>
        <v>#NUM!</v>
      </c>
      <c r="BH173" t="e" cm="1">
        <f t="array" ref="BH173">INDEX($S$2:$NU$154,$P173,BH$162)</f>
        <v>#NUM!</v>
      </c>
      <c r="BI173" t="e" cm="1">
        <f t="array" ref="BI173">INDEX($S$2:$NU$154,$P173,BI$162)</f>
        <v>#NUM!</v>
      </c>
      <c r="BJ173" t="e" cm="1">
        <f t="array" ref="BJ173">INDEX($S$2:$NU$154,$P173,BJ$162)</f>
        <v>#NUM!</v>
      </c>
      <c r="BK173" t="e" cm="1">
        <f t="array" ref="BK173">INDEX($S$2:$NU$154,$P173,BK$162)</f>
        <v>#NUM!</v>
      </c>
      <c r="BL173" t="e" cm="1">
        <f t="array" ref="BL173">INDEX($S$2:$NU$154,$P173,BL$162)</f>
        <v>#NUM!</v>
      </c>
      <c r="BM173" t="e" cm="1">
        <f t="array" ref="BM173">INDEX($S$2:$NU$154,$P173,BM$162)</f>
        <v>#NUM!</v>
      </c>
      <c r="BN173" t="e" cm="1">
        <f t="array" ref="BN173">INDEX($S$2:$NU$154,$P173,BN$162)</f>
        <v>#NUM!</v>
      </c>
      <c r="BO173" t="e" cm="1">
        <f t="array" ref="BO173">INDEX($S$2:$NU$154,$P173,BO$162)</f>
        <v>#NUM!</v>
      </c>
      <c r="BP173" t="e" cm="1">
        <f t="array" ref="BP173">INDEX($S$2:$NU$154,$P173,BP$162)</f>
        <v>#NUM!</v>
      </c>
      <c r="BQ173" t="e" cm="1">
        <f t="array" ref="BQ173">INDEX($S$2:$NU$154,$P173,BQ$162)</f>
        <v>#NUM!</v>
      </c>
      <c r="BR173" t="e" cm="1">
        <f t="array" ref="BR173">INDEX($S$2:$NU$154,$P173,BR$162)</f>
        <v>#NUM!</v>
      </c>
      <c r="BS173" t="e" cm="1">
        <f t="array" ref="BS173">INDEX($S$2:$NU$154,$P173,BS$162)</f>
        <v>#NUM!</v>
      </c>
      <c r="BT173" t="e" cm="1">
        <f t="array" ref="BT173">INDEX($S$2:$NU$154,$P173,BT$162)</f>
        <v>#NUM!</v>
      </c>
      <c r="BU173" t="e" cm="1">
        <f t="array" ref="BU173">INDEX($S$2:$NU$154,$P173,BU$162)</f>
        <v>#NUM!</v>
      </c>
      <c r="BV173" t="e" cm="1">
        <f t="array" ref="BV173">INDEX($S$2:$NU$154,$P173,BV$162)</f>
        <v>#NUM!</v>
      </c>
      <c r="BW173" t="e" cm="1">
        <f t="array" ref="BW173">INDEX($S$2:$NU$154,$P173,BW$162)</f>
        <v>#NUM!</v>
      </c>
      <c r="BX173" t="e" cm="1">
        <f t="array" ref="BX173">INDEX($S$2:$NU$154,$P173,BX$162)</f>
        <v>#NUM!</v>
      </c>
      <c r="BY173" t="e" cm="1">
        <f t="array" ref="BY173">INDEX($S$2:$NU$154,$P173,BY$162)</f>
        <v>#NUM!</v>
      </c>
      <c r="BZ173" t="e" cm="1">
        <f t="array" ref="BZ173">INDEX($S$2:$NU$154,$P173,BZ$162)</f>
        <v>#NUM!</v>
      </c>
      <c r="CA173" t="e" cm="1">
        <f t="array" ref="CA173">INDEX($S$2:$NU$154,$P173,CA$162)</f>
        <v>#NUM!</v>
      </c>
      <c r="CB173" t="e" cm="1">
        <f t="array" ref="CB173">INDEX($S$2:$NU$154,$P173,CB$162)</f>
        <v>#NUM!</v>
      </c>
      <c r="CC173" t="e" cm="1">
        <f t="array" ref="CC173">INDEX($S$2:$NU$154,$P173,CC$162)</f>
        <v>#NUM!</v>
      </c>
      <c r="CD173" t="e" cm="1">
        <f t="array" ref="CD173">INDEX($S$2:$NU$154,$P173,CD$162)</f>
        <v>#NUM!</v>
      </c>
      <c r="CE173" t="e" cm="1">
        <f t="array" ref="CE173">INDEX($S$2:$NU$154,$P173,CE$162)</f>
        <v>#NUM!</v>
      </c>
      <c r="CF173" t="e" cm="1">
        <f t="array" ref="CF173">INDEX($S$2:$NU$154,$P173,CF$162)</f>
        <v>#NUM!</v>
      </c>
      <c r="CG173" t="e" cm="1">
        <f t="array" ref="CG173">INDEX($S$2:$NU$154,$P173,CG$162)</f>
        <v>#NUM!</v>
      </c>
      <c r="CH173" t="e" cm="1">
        <f t="array" ref="CH173">INDEX($S$2:$NU$154,$P173,CH$162)</f>
        <v>#NUM!</v>
      </c>
      <c r="CI173" t="e" cm="1">
        <f t="array" ref="CI173">INDEX($S$2:$NU$154,$P173,CI$162)</f>
        <v>#NUM!</v>
      </c>
      <c r="CJ173" t="e" cm="1">
        <f t="array" ref="CJ173">INDEX($S$2:$NU$154,$P173,CJ$162)</f>
        <v>#NUM!</v>
      </c>
      <c r="CK173" t="e" cm="1">
        <f t="array" ref="CK173">INDEX($S$2:$NU$154,$P173,CK$162)</f>
        <v>#NUM!</v>
      </c>
      <c r="CL173" t="e" cm="1">
        <f t="array" ref="CL173">INDEX($S$2:$NU$154,$P173,CL$162)</f>
        <v>#NUM!</v>
      </c>
      <c r="CM173" t="e" cm="1">
        <f t="array" ref="CM173">INDEX($S$2:$NU$154,$P173,CM$162)</f>
        <v>#NUM!</v>
      </c>
      <c r="CN173" t="e" cm="1">
        <f t="array" ref="CN173">INDEX($S$2:$NU$154,$P173,CN$162)</f>
        <v>#NUM!</v>
      </c>
      <c r="CO173" t="e" cm="1">
        <f t="array" ref="CO173">INDEX($S$2:$NU$154,$P173,CO$162)</f>
        <v>#NUM!</v>
      </c>
      <c r="CP173" t="e" cm="1">
        <f t="array" ref="CP173">INDEX($S$2:$NU$154,$P173,CP$162)</f>
        <v>#NUM!</v>
      </c>
      <c r="CQ173" t="e" cm="1">
        <f t="array" ref="CQ173">INDEX($S$2:$NU$154,$P173,CQ$162)</f>
        <v>#NUM!</v>
      </c>
      <c r="CR173" t="e" cm="1">
        <f t="array" ref="CR173">INDEX($S$2:$NU$154,$P173,CR$162)</f>
        <v>#NUM!</v>
      </c>
      <c r="CS173" t="e" cm="1">
        <f t="array" ref="CS173">INDEX($S$2:$NU$154,$P173,CS$162)</f>
        <v>#NUM!</v>
      </c>
    </row>
    <row r="174" spans="11:97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23" t="e" cm="1">
        <f t="array" ref="S174">INDEX($S$2:$NU$154,$P174,S$162)</f>
        <v>#NUM!</v>
      </c>
      <c r="T174" s="23" t="e" cm="1">
        <f t="array" ref="T174">INDEX($S$2:$NU$154,$P174,T$162)</f>
        <v>#NUM!</v>
      </c>
      <c r="U174" s="23" t="e" cm="1">
        <f t="array" ref="U174">INDEX($S$2:$NU$154,$P174,U$162)</f>
        <v>#NUM!</v>
      </c>
      <c r="V174" s="23" t="e" cm="1">
        <f t="array" ref="V174">INDEX($S$2:$NU$154,$P174,V$162)</f>
        <v>#NUM!</v>
      </c>
      <c r="W174" s="23" t="e" cm="1">
        <f t="array" ref="W174">INDEX($S$2:$NU$154,$P174,W$162)</f>
        <v>#NUM!</v>
      </c>
      <c r="X174" s="23" t="e" cm="1">
        <f t="array" ref="X174">INDEX($S$2:$NU$154,$P174,X$162)</f>
        <v>#NUM!</v>
      </c>
      <c r="Y174" s="23" t="e" cm="1">
        <f t="array" ref="Y174">INDEX($S$2:$NU$154,$P174,Y$162)</f>
        <v>#NUM!</v>
      </c>
      <c r="Z174" t="e" cm="1">
        <f t="array" ref="Z174">INDEX($S$2:$NU$154,$P174,Z$162)</f>
        <v>#NUM!</v>
      </c>
      <c r="AA174" t="e" cm="1">
        <f t="array" ref="AA174">INDEX($S$2:$NU$154,$P174,AA$162)</f>
        <v>#NUM!</v>
      </c>
      <c r="AB174" t="e" cm="1">
        <f t="array" ref="AB174">INDEX($S$2:$NU$154,$P174,AB$162)</f>
        <v>#NUM!</v>
      </c>
      <c r="AC174" t="e" cm="1">
        <f t="array" ref="AC174">INDEX($S$2:$NU$154,$P174,AC$162)</f>
        <v>#NUM!</v>
      </c>
      <c r="AD174" t="e" cm="1">
        <f t="array" ref="AD174">INDEX($S$2:$NU$154,$P174,AD$162)</f>
        <v>#NUM!</v>
      </c>
      <c r="AE174" t="e" cm="1">
        <f t="array" ref="AE174">INDEX($S$2:$NU$154,$P174,AE$162)</f>
        <v>#NUM!</v>
      </c>
      <c r="AF174" t="e" cm="1">
        <f t="array" ref="AF174">INDEX($S$2:$NU$154,$P174,AF$162)</f>
        <v>#NUM!</v>
      </c>
      <c r="AG174" t="e" cm="1">
        <f t="array" ref="AG174">INDEX($S$2:$NU$154,$P174,AG$162)</f>
        <v>#NUM!</v>
      </c>
      <c r="AH174" t="e" cm="1">
        <f t="array" ref="AH174">INDEX($S$2:$NU$154,$P174,AH$162)</f>
        <v>#NUM!</v>
      </c>
      <c r="AI174" t="e" cm="1">
        <f t="array" ref="AI174">INDEX($S$2:$NU$154,$P174,AI$162)</f>
        <v>#NUM!</v>
      </c>
      <c r="AJ174" t="e" cm="1">
        <f t="array" ref="AJ174">INDEX($S$2:$NU$154,$P174,AJ$162)</f>
        <v>#NUM!</v>
      </c>
      <c r="AK174" t="e" cm="1">
        <f t="array" ref="AK174">INDEX($S$2:$NU$154,$P174,AK$162)</f>
        <v>#NUM!</v>
      </c>
      <c r="AL174" t="e" cm="1">
        <f t="array" ref="AL174">INDEX($S$2:$NU$154,$P174,AL$162)</f>
        <v>#NUM!</v>
      </c>
      <c r="AM174" t="e" cm="1">
        <f t="array" ref="AM174">INDEX($S$2:$NU$154,$P174,AM$162)</f>
        <v>#NUM!</v>
      </c>
      <c r="AN174" t="e" cm="1">
        <f t="array" ref="AN174">INDEX($S$2:$NU$154,$P174,AN$162)</f>
        <v>#NUM!</v>
      </c>
      <c r="AO174" t="e" cm="1">
        <f t="array" ref="AO174">INDEX($S$2:$NU$154,$P174,AO$162)</f>
        <v>#NUM!</v>
      </c>
      <c r="AP174" t="e" cm="1">
        <f t="array" ref="AP174">INDEX($S$2:$NU$154,$P174,AP$162)</f>
        <v>#NUM!</v>
      </c>
      <c r="AQ174" t="e" cm="1">
        <f t="array" ref="AQ174">INDEX($S$2:$NU$154,$P174,AQ$162)</f>
        <v>#NUM!</v>
      </c>
      <c r="AR174" t="e" cm="1">
        <f t="array" ref="AR174">INDEX($S$2:$NU$154,$P174,AR$162)</f>
        <v>#NUM!</v>
      </c>
      <c r="AS174" t="e" cm="1">
        <f t="array" ref="AS174">INDEX($S$2:$NU$154,$P174,AS$162)</f>
        <v>#NUM!</v>
      </c>
      <c r="AT174" t="e" cm="1">
        <f t="array" ref="AT174">INDEX($S$2:$NU$154,$P174,AT$162)</f>
        <v>#NUM!</v>
      </c>
      <c r="AU174" t="e" cm="1">
        <f t="array" ref="AU174">INDEX($S$2:$NU$154,$P174,AU$162)</f>
        <v>#NUM!</v>
      </c>
      <c r="AV174" t="e" cm="1">
        <f t="array" ref="AV174">INDEX($S$2:$NU$154,$P174,AV$162)</f>
        <v>#NUM!</v>
      </c>
      <c r="AW174" t="e" cm="1">
        <f t="array" ref="AW174">INDEX($S$2:$NU$154,$P174,AW$162)</f>
        <v>#NUM!</v>
      </c>
      <c r="AX174" t="e" cm="1">
        <f t="array" ref="AX174">INDEX($S$2:$NU$154,$P174,AX$162)</f>
        <v>#NUM!</v>
      </c>
      <c r="AY174" t="e" cm="1">
        <f t="array" ref="AY174">INDEX($S$2:$NU$154,$P174,AY$162)</f>
        <v>#NUM!</v>
      </c>
      <c r="AZ174" t="e" cm="1">
        <f t="array" ref="AZ174">INDEX($S$2:$NU$154,$P174,AZ$162)</f>
        <v>#NUM!</v>
      </c>
      <c r="BA174" t="e" cm="1">
        <f t="array" ref="BA174">INDEX($S$2:$NU$154,$P174,BA$162)</f>
        <v>#NUM!</v>
      </c>
      <c r="BB174" t="e" cm="1">
        <f t="array" ref="BB174">INDEX($S$2:$NU$154,$P174,BB$162)</f>
        <v>#NUM!</v>
      </c>
      <c r="BC174" t="e" cm="1">
        <f t="array" ref="BC174">INDEX($S$2:$NU$154,$P174,BC$162)</f>
        <v>#NUM!</v>
      </c>
      <c r="BD174" t="e" cm="1">
        <f t="array" ref="BD174">INDEX($S$2:$NU$154,$P174,BD$162)</f>
        <v>#NUM!</v>
      </c>
      <c r="BE174" t="e" cm="1">
        <f t="array" ref="BE174">INDEX($S$2:$NU$154,$P174,BE$162)</f>
        <v>#NUM!</v>
      </c>
      <c r="BF174" t="e" cm="1">
        <f t="array" ref="BF174">INDEX($S$2:$NU$154,$P174,BF$162)</f>
        <v>#NUM!</v>
      </c>
      <c r="BG174" t="e" cm="1">
        <f t="array" ref="BG174">INDEX($S$2:$NU$154,$P174,BG$162)</f>
        <v>#NUM!</v>
      </c>
      <c r="BH174" t="e" cm="1">
        <f t="array" ref="BH174">INDEX($S$2:$NU$154,$P174,BH$162)</f>
        <v>#NUM!</v>
      </c>
      <c r="BI174" t="e" cm="1">
        <f t="array" ref="BI174">INDEX($S$2:$NU$154,$P174,BI$162)</f>
        <v>#NUM!</v>
      </c>
      <c r="BJ174" t="e" cm="1">
        <f t="array" ref="BJ174">INDEX($S$2:$NU$154,$P174,BJ$162)</f>
        <v>#NUM!</v>
      </c>
      <c r="BK174" t="e" cm="1">
        <f t="array" ref="BK174">INDEX($S$2:$NU$154,$P174,BK$162)</f>
        <v>#NUM!</v>
      </c>
      <c r="BL174" t="e" cm="1">
        <f t="array" ref="BL174">INDEX($S$2:$NU$154,$P174,BL$162)</f>
        <v>#NUM!</v>
      </c>
      <c r="BM174" t="e" cm="1">
        <f t="array" ref="BM174">INDEX($S$2:$NU$154,$P174,BM$162)</f>
        <v>#NUM!</v>
      </c>
      <c r="BN174" t="e" cm="1">
        <f t="array" ref="BN174">INDEX($S$2:$NU$154,$P174,BN$162)</f>
        <v>#NUM!</v>
      </c>
      <c r="BO174" t="e" cm="1">
        <f t="array" ref="BO174">INDEX($S$2:$NU$154,$P174,BO$162)</f>
        <v>#NUM!</v>
      </c>
      <c r="BP174" t="e" cm="1">
        <f t="array" ref="BP174">INDEX($S$2:$NU$154,$P174,BP$162)</f>
        <v>#NUM!</v>
      </c>
      <c r="BQ174" t="e" cm="1">
        <f t="array" ref="BQ174">INDEX($S$2:$NU$154,$P174,BQ$162)</f>
        <v>#NUM!</v>
      </c>
      <c r="BR174" t="e" cm="1">
        <f t="array" ref="BR174">INDEX($S$2:$NU$154,$P174,BR$162)</f>
        <v>#NUM!</v>
      </c>
      <c r="BS174" t="e" cm="1">
        <f t="array" ref="BS174">INDEX($S$2:$NU$154,$P174,BS$162)</f>
        <v>#NUM!</v>
      </c>
      <c r="BT174" t="e" cm="1">
        <f t="array" ref="BT174">INDEX($S$2:$NU$154,$P174,BT$162)</f>
        <v>#NUM!</v>
      </c>
      <c r="BU174" t="e" cm="1">
        <f t="array" ref="BU174">INDEX($S$2:$NU$154,$P174,BU$162)</f>
        <v>#NUM!</v>
      </c>
      <c r="BV174" t="e" cm="1">
        <f t="array" ref="BV174">INDEX($S$2:$NU$154,$P174,BV$162)</f>
        <v>#NUM!</v>
      </c>
      <c r="BW174" t="e" cm="1">
        <f t="array" ref="BW174">INDEX($S$2:$NU$154,$P174,BW$162)</f>
        <v>#NUM!</v>
      </c>
      <c r="BX174" t="e" cm="1">
        <f t="array" ref="BX174">INDEX($S$2:$NU$154,$P174,BX$162)</f>
        <v>#NUM!</v>
      </c>
      <c r="BY174" t="e" cm="1">
        <f t="array" ref="BY174">INDEX($S$2:$NU$154,$P174,BY$162)</f>
        <v>#NUM!</v>
      </c>
      <c r="BZ174" t="e" cm="1">
        <f t="array" ref="BZ174">INDEX($S$2:$NU$154,$P174,BZ$162)</f>
        <v>#NUM!</v>
      </c>
      <c r="CA174" t="e" cm="1">
        <f t="array" ref="CA174">INDEX($S$2:$NU$154,$P174,CA$162)</f>
        <v>#NUM!</v>
      </c>
      <c r="CB174" t="e" cm="1">
        <f t="array" ref="CB174">INDEX($S$2:$NU$154,$P174,CB$162)</f>
        <v>#NUM!</v>
      </c>
      <c r="CC174" t="e" cm="1">
        <f t="array" ref="CC174">INDEX($S$2:$NU$154,$P174,CC$162)</f>
        <v>#NUM!</v>
      </c>
      <c r="CD174" t="e" cm="1">
        <f t="array" ref="CD174">INDEX($S$2:$NU$154,$P174,CD$162)</f>
        <v>#NUM!</v>
      </c>
      <c r="CE174" t="e" cm="1">
        <f t="array" ref="CE174">INDEX($S$2:$NU$154,$P174,CE$162)</f>
        <v>#NUM!</v>
      </c>
      <c r="CF174" t="e" cm="1">
        <f t="array" ref="CF174">INDEX($S$2:$NU$154,$P174,CF$162)</f>
        <v>#NUM!</v>
      </c>
      <c r="CG174" t="e" cm="1">
        <f t="array" ref="CG174">INDEX($S$2:$NU$154,$P174,CG$162)</f>
        <v>#NUM!</v>
      </c>
      <c r="CH174" t="e" cm="1">
        <f t="array" ref="CH174">INDEX($S$2:$NU$154,$P174,CH$162)</f>
        <v>#NUM!</v>
      </c>
      <c r="CI174" t="e" cm="1">
        <f t="array" ref="CI174">INDEX($S$2:$NU$154,$P174,CI$162)</f>
        <v>#NUM!</v>
      </c>
      <c r="CJ174" t="e" cm="1">
        <f t="array" ref="CJ174">INDEX($S$2:$NU$154,$P174,CJ$162)</f>
        <v>#NUM!</v>
      </c>
      <c r="CK174" t="e" cm="1">
        <f t="array" ref="CK174">INDEX($S$2:$NU$154,$P174,CK$162)</f>
        <v>#NUM!</v>
      </c>
      <c r="CL174" t="e" cm="1">
        <f t="array" ref="CL174">INDEX($S$2:$NU$154,$P174,CL$162)</f>
        <v>#NUM!</v>
      </c>
      <c r="CM174" t="e" cm="1">
        <f t="array" ref="CM174">INDEX($S$2:$NU$154,$P174,CM$162)</f>
        <v>#NUM!</v>
      </c>
      <c r="CN174" t="e" cm="1">
        <f t="array" ref="CN174">INDEX($S$2:$NU$154,$P174,CN$162)</f>
        <v>#NUM!</v>
      </c>
      <c r="CO174" t="e" cm="1">
        <f t="array" ref="CO174">INDEX($S$2:$NU$154,$P174,CO$162)</f>
        <v>#NUM!</v>
      </c>
      <c r="CP174" t="e" cm="1">
        <f t="array" ref="CP174">INDEX($S$2:$NU$154,$P174,CP$162)</f>
        <v>#NUM!</v>
      </c>
      <c r="CQ174" t="e" cm="1">
        <f t="array" ref="CQ174">INDEX($S$2:$NU$154,$P174,CQ$162)</f>
        <v>#NUM!</v>
      </c>
      <c r="CR174" t="e" cm="1">
        <f t="array" ref="CR174">INDEX($S$2:$NU$154,$P174,CR$162)</f>
        <v>#NUM!</v>
      </c>
      <c r="CS174" t="e" cm="1">
        <f t="array" ref="CS174">INDEX($S$2:$NU$154,$P174,CS$162)</f>
        <v>#NUM!</v>
      </c>
    </row>
    <row r="175" spans="11:97">
      <c r="K175" t="s">
        <v>29</v>
      </c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23" t="e" cm="1">
        <f t="array" ref="S175">INDEX($S$2:$NU$154,$P175,S$162)</f>
        <v>#NUM!</v>
      </c>
      <c r="T175" s="23" t="e" cm="1">
        <f t="array" ref="T175">INDEX($S$2:$NU$154,$P175,T$162)</f>
        <v>#NUM!</v>
      </c>
      <c r="U175" s="23" t="e" cm="1">
        <f t="array" ref="U175">INDEX($S$2:$NU$154,$P175,U$162)</f>
        <v>#NUM!</v>
      </c>
      <c r="V175" s="23" t="e" cm="1">
        <f t="array" ref="V175">INDEX($S$2:$NU$154,$P175,V$162)</f>
        <v>#NUM!</v>
      </c>
      <c r="W175" s="23" t="e" cm="1">
        <f t="array" ref="W175">INDEX($S$2:$NU$154,$P175,W$162)</f>
        <v>#NUM!</v>
      </c>
      <c r="X175" s="23" t="e" cm="1">
        <f t="array" ref="X175">INDEX($S$2:$NU$154,$P175,X$162)</f>
        <v>#NUM!</v>
      </c>
      <c r="Y175" s="23" t="e" cm="1">
        <f t="array" ref="Y175">INDEX($S$2:$NU$154,$P175,Y$162)</f>
        <v>#NUM!</v>
      </c>
      <c r="Z175" t="e" cm="1">
        <f t="array" ref="Z175">INDEX($S$2:$NU$154,$P175,Z$162)</f>
        <v>#NUM!</v>
      </c>
      <c r="AA175" t="e" cm="1">
        <f t="array" ref="AA175">INDEX($S$2:$NU$154,$P175,AA$162)</f>
        <v>#NUM!</v>
      </c>
      <c r="AB175" t="e" cm="1">
        <f t="array" ref="AB175">INDEX($S$2:$NU$154,$P175,AB$162)</f>
        <v>#NUM!</v>
      </c>
      <c r="AC175" t="e" cm="1">
        <f t="array" ref="AC175">INDEX($S$2:$NU$154,$P175,AC$162)</f>
        <v>#NUM!</v>
      </c>
      <c r="AD175" t="e" cm="1">
        <f t="array" ref="AD175">INDEX($S$2:$NU$154,$P175,AD$162)</f>
        <v>#NUM!</v>
      </c>
      <c r="AE175" t="e" cm="1">
        <f t="array" ref="AE175">INDEX($S$2:$NU$154,$P175,AE$162)</f>
        <v>#NUM!</v>
      </c>
      <c r="AF175" t="e" cm="1">
        <f t="array" ref="AF175">INDEX($S$2:$NU$154,$P175,AF$162)</f>
        <v>#NUM!</v>
      </c>
      <c r="AG175" t="e" cm="1">
        <f t="array" ref="AG175">INDEX($S$2:$NU$154,$P175,AG$162)</f>
        <v>#NUM!</v>
      </c>
      <c r="AH175" t="e" cm="1">
        <f t="array" ref="AH175">INDEX($S$2:$NU$154,$P175,AH$162)</f>
        <v>#NUM!</v>
      </c>
      <c r="AI175" t="e" cm="1">
        <f t="array" ref="AI175">INDEX($S$2:$NU$154,$P175,AI$162)</f>
        <v>#NUM!</v>
      </c>
      <c r="AJ175" t="e" cm="1">
        <f t="array" ref="AJ175">INDEX($S$2:$NU$154,$P175,AJ$162)</f>
        <v>#NUM!</v>
      </c>
      <c r="AK175" t="e" cm="1">
        <f t="array" ref="AK175">INDEX($S$2:$NU$154,$P175,AK$162)</f>
        <v>#NUM!</v>
      </c>
      <c r="AL175" t="e" cm="1">
        <f t="array" ref="AL175">INDEX($S$2:$NU$154,$P175,AL$162)</f>
        <v>#NUM!</v>
      </c>
      <c r="AM175" t="e" cm="1">
        <f t="array" ref="AM175">INDEX($S$2:$NU$154,$P175,AM$162)</f>
        <v>#NUM!</v>
      </c>
      <c r="AN175" t="e" cm="1">
        <f t="array" ref="AN175">INDEX($S$2:$NU$154,$P175,AN$162)</f>
        <v>#NUM!</v>
      </c>
      <c r="AO175" t="e" cm="1">
        <f t="array" ref="AO175">INDEX($S$2:$NU$154,$P175,AO$162)</f>
        <v>#NUM!</v>
      </c>
      <c r="AP175" t="e" cm="1">
        <f t="array" ref="AP175">INDEX($S$2:$NU$154,$P175,AP$162)</f>
        <v>#NUM!</v>
      </c>
      <c r="AQ175" t="e" cm="1">
        <f t="array" ref="AQ175">INDEX($S$2:$NU$154,$P175,AQ$162)</f>
        <v>#NUM!</v>
      </c>
      <c r="AR175" t="e" cm="1">
        <f t="array" ref="AR175">INDEX($S$2:$NU$154,$P175,AR$162)</f>
        <v>#NUM!</v>
      </c>
      <c r="AS175" t="e" cm="1">
        <f t="array" ref="AS175">INDEX($S$2:$NU$154,$P175,AS$162)</f>
        <v>#NUM!</v>
      </c>
      <c r="AT175" t="e" cm="1">
        <f t="array" ref="AT175">INDEX($S$2:$NU$154,$P175,AT$162)</f>
        <v>#NUM!</v>
      </c>
      <c r="AU175" t="e" cm="1">
        <f t="array" ref="AU175">INDEX($S$2:$NU$154,$P175,AU$162)</f>
        <v>#NUM!</v>
      </c>
      <c r="AV175" t="e" cm="1">
        <f t="array" ref="AV175">INDEX($S$2:$NU$154,$P175,AV$162)</f>
        <v>#NUM!</v>
      </c>
      <c r="AW175" t="e" cm="1">
        <f t="array" ref="AW175">INDEX($S$2:$NU$154,$P175,AW$162)</f>
        <v>#NUM!</v>
      </c>
      <c r="AX175" t="e" cm="1">
        <f t="array" ref="AX175">INDEX($S$2:$NU$154,$P175,AX$162)</f>
        <v>#NUM!</v>
      </c>
      <c r="AY175" t="e" cm="1">
        <f t="array" ref="AY175">INDEX($S$2:$NU$154,$P175,AY$162)</f>
        <v>#NUM!</v>
      </c>
      <c r="AZ175" t="e" cm="1">
        <f t="array" ref="AZ175">INDEX($S$2:$NU$154,$P175,AZ$162)</f>
        <v>#NUM!</v>
      </c>
      <c r="BA175" t="e" cm="1">
        <f t="array" ref="BA175">INDEX($S$2:$NU$154,$P175,BA$162)</f>
        <v>#NUM!</v>
      </c>
      <c r="BB175" t="e" cm="1">
        <f t="array" ref="BB175">INDEX($S$2:$NU$154,$P175,BB$162)</f>
        <v>#NUM!</v>
      </c>
      <c r="BC175" t="e" cm="1">
        <f t="array" ref="BC175">INDEX($S$2:$NU$154,$P175,BC$162)</f>
        <v>#NUM!</v>
      </c>
      <c r="BD175" t="e" cm="1">
        <f t="array" ref="BD175">INDEX($S$2:$NU$154,$P175,BD$162)</f>
        <v>#NUM!</v>
      </c>
      <c r="BE175" t="e" cm="1">
        <f t="array" ref="BE175">INDEX($S$2:$NU$154,$P175,BE$162)</f>
        <v>#NUM!</v>
      </c>
      <c r="BF175" t="e" cm="1">
        <f t="array" ref="BF175">INDEX($S$2:$NU$154,$P175,BF$162)</f>
        <v>#NUM!</v>
      </c>
      <c r="BG175" t="e" cm="1">
        <f t="array" ref="BG175">INDEX($S$2:$NU$154,$P175,BG$162)</f>
        <v>#NUM!</v>
      </c>
      <c r="BH175" t="e" cm="1">
        <f t="array" ref="BH175">INDEX($S$2:$NU$154,$P175,BH$162)</f>
        <v>#NUM!</v>
      </c>
      <c r="BI175" t="e" cm="1">
        <f t="array" ref="BI175">INDEX($S$2:$NU$154,$P175,BI$162)</f>
        <v>#NUM!</v>
      </c>
      <c r="BJ175" t="e" cm="1">
        <f t="array" ref="BJ175">INDEX($S$2:$NU$154,$P175,BJ$162)</f>
        <v>#NUM!</v>
      </c>
      <c r="BK175" t="e" cm="1">
        <f t="array" ref="BK175">INDEX($S$2:$NU$154,$P175,BK$162)</f>
        <v>#NUM!</v>
      </c>
      <c r="BL175" t="e" cm="1">
        <f t="array" ref="BL175">INDEX($S$2:$NU$154,$P175,BL$162)</f>
        <v>#NUM!</v>
      </c>
      <c r="BM175" t="e" cm="1">
        <f t="array" ref="BM175">INDEX($S$2:$NU$154,$P175,BM$162)</f>
        <v>#NUM!</v>
      </c>
      <c r="BN175" t="e" cm="1">
        <f t="array" ref="BN175">INDEX($S$2:$NU$154,$P175,BN$162)</f>
        <v>#NUM!</v>
      </c>
      <c r="BO175" t="e" cm="1">
        <f t="array" ref="BO175">INDEX($S$2:$NU$154,$P175,BO$162)</f>
        <v>#NUM!</v>
      </c>
      <c r="BP175" t="e" cm="1">
        <f t="array" ref="BP175">INDEX($S$2:$NU$154,$P175,BP$162)</f>
        <v>#NUM!</v>
      </c>
      <c r="BQ175" t="e" cm="1">
        <f t="array" ref="BQ175">INDEX($S$2:$NU$154,$P175,BQ$162)</f>
        <v>#NUM!</v>
      </c>
      <c r="BR175" t="e" cm="1">
        <f t="array" ref="BR175">INDEX($S$2:$NU$154,$P175,BR$162)</f>
        <v>#NUM!</v>
      </c>
      <c r="BS175" t="e" cm="1">
        <f t="array" ref="BS175">INDEX($S$2:$NU$154,$P175,BS$162)</f>
        <v>#NUM!</v>
      </c>
      <c r="BT175" t="e" cm="1">
        <f t="array" ref="BT175">INDEX($S$2:$NU$154,$P175,BT$162)</f>
        <v>#NUM!</v>
      </c>
      <c r="BU175" t="e" cm="1">
        <f t="array" ref="BU175">INDEX($S$2:$NU$154,$P175,BU$162)</f>
        <v>#NUM!</v>
      </c>
      <c r="BV175" t="e" cm="1">
        <f t="array" ref="BV175">INDEX($S$2:$NU$154,$P175,BV$162)</f>
        <v>#NUM!</v>
      </c>
      <c r="BW175" t="e" cm="1">
        <f t="array" ref="BW175">INDEX($S$2:$NU$154,$P175,BW$162)</f>
        <v>#NUM!</v>
      </c>
      <c r="BX175" t="e" cm="1">
        <f t="array" ref="BX175">INDEX($S$2:$NU$154,$P175,BX$162)</f>
        <v>#NUM!</v>
      </c>
      <c r="BY175" t="e" cm="1">
        <f t="array" ref="BY175">INDEX($S$2:$NU$154,$P175,BY$162)</f>
        <v>#NUM!</v>
      </c>
      <c r="BZ175" t="e" cm="1">
        <f t="array" ref="BZ175">INDEX($S$2:$NU$154,$P175,BZ$162)</f>
        <v>#NUM!</v>
      </c>
      <c r="CA175" t="e" cm="1">
        <f t="array" ref="CA175">INDEX($S$2:$NU$154,$P175,CA$162)</f>
        <v>#NUM!</v>
      </c>
      <c r="CB175" t="e" cm="1">
        <f t="array" ref="CB175">INDEX($S$2:$NU$154,$P175,CB$162)</f>
        <v>#NUM!</v>
      </c>
      <c r="CC175" t="e" cm="1">
        <f t="array" ref="CC175">INDEX($S$2:$NU$154,$P175,CC$162)</f>
        <v>#NUM!</v>
      </c>
      <c r="CD175" t="e" cm="1">
        <f t="array" ref="CD175">INDEX($S$2:$NU$154,$P175,CD$162)</f>
        <v>#NUM!</v>
      </c>
      <c r="CE175" t="e" cm="1">
        <f t="array" ref="CE175">INDEX($S$2:$NU$154,$P175,CE$162)</f>
        <v>#NUM!</v>
      </c>
      <c r="CF175" t="e" cm="1">
        <f t="array" ref="CF175">INDEX($S$2:$NU$154,$P175,CF$162)</f>
        <v>#NUM!</v>
      </c>
      <c r="CG175" t="e" cm="1">
        <f t="array" ref="CG175">INDEX($S$2:$NU$154,$P175,CG$162)</f>
        <v>#NUM!</v>
      </c>
      <c r="CH175" t="e" cm="1">
        <f t="array" ref="CH175">INDEX($S$2:$NU$154,$P175,CH$162)</f>
        <v>#NUM!</v>
      </c>
      <c r="CI175" t="e" cm="1">
        <f t="array" ref="CI175">INDEX($S$2:$NU$154,$P175,CI$162)</f>
        <v>#NUM!</v>
      </c>
      <c r="CJ175" t="e" cm="1">
        <f t="array" ref="CJ175">INDEX($S$2:$NU$154,$P175,CJ$162)</f>
        <v>#NUM!</v>
      </c>
      <c r="CK175" t="e" cm="1">
        <f t="array" ref="CK175">INDEX($S$2:$NU$154,$P175,CK$162)</f>
        <v>#NUM!</v>
      </c>
      <c r="CL175" t="e" cm="1">
        <f t="array" ref="CL175">INDEX($S$2:$NU$154,$P175,CL$162)</f>
        <v>#NUM!</v>
      </c>
      <c r="CM175" t="e" cm="1">
        <f t="array" ref="CM175">INDEX($S$2:$NU$154,$P175,CM$162)</f>
        <v>#NUM!</v>
      </c>
      <c r="CN175" t="e" cm="1">
        <f t="array" ref="CN175">INDEX($S$2:$NU$154,$P175,CN$162)</f>
        <v>#NUM!</v>
      </c>
      <c r="CO175" t="e" cm="1">
        <f t="array" ref="CO175">INDEX($S$2:$NU$154,$P175,CO$162)</f>
        <v>#NUM!</v>
      </c>
      <c r="CP175" t="e" cm="1">
        <f t="array" ref="CP175">INDEX($S$2:$NU$154,$P175,CP$162)</f>
        <v>#NUM!</v>
      </c>
      <c r="CQ175" t="e" cm="1">
        <f t="array" ref="CQ175">INDEX($S$2:$NU$154,$P175,CQ$162)</f>
        <v>#NUM!</v>
      </c>
      <c r="CR175" t="e" cm="1">
        <f t="array" ref="CR175">INDEX($S$2:$NU$154,$P175,CR$162)</f>
        <v>#NUM!</v>
      </c>
      <c r="CS175" t="e" cm="1">
        <f t="array" ref="CS175">INDEX($S$2:$NU$154,$P175,CS$162)</f>
        <v>#NUM!</v>
      </c>
    </row>
    <row r="176" spans="11:97">
      <c r="K176" t="s">
        <v>3056</v>
      </c>
      <c r="L176">
        <v>1</v>
      </c>
    </row>
    <row r="177" spans="4:97">
      <c r="D177" t="s">
        <v>56</v>
      </c>
      <c r="K177" t="s">
        <v>28</v>
      </c>
      <c r="L177">
        <v>1</v>
      </c>
      <c r="R177" t="s">
        <v>1</v>
      </c>
      <c r="S177" s="23" cm="1">
        <f t="array" ref="S177">INDEX($S$153:$CS$153,S162)</f>
        <v>447.81599999999997</v>
      </c>
      <c r="T177" s="23" cm="1">
        <f t="array" ref="T177">INDEX($S$153:$CS$153,T162)</f>
        <v>105.79</v>
      </c>
      <c r="U177" s="23" cm="1">
        <f t="array" ref="U177">INDEX($S$153:$CS$153,U162)</f>
        <v>745.86300000000006</v>
      </c>
      <c r="V177" s="23" cm="1">
        <f t="array" ref="V177">INDEX($S$153:$CS$153,V162)</f>
        <v>0</v>
      </c>
      <c r="W177" s="23" cm="1">
        <f t="array" ref="W177">INDEX($S$153:$CS$153,W162)</f>
        <v>176.364</v>
      </c>
      <c r="X177" s="23" cm="1">
        <f t="array" ref="X177">INDEX($S$153:$CS$153,X162)</f>
        <v>201565.84700000001</v>
      </c>
      <c r="Y177" s="23" cm="1">
        <f t="array" ref="Y177">INDEX($S$153:$CS$153,Y162)</f>
        <v>755754.03899999999</v>
      </c>
      <c r="Z177" cm="1">
        <f t="array" ref="Z177">INDEX($S$153:$CS$153,Z162)</f>
        <v>650902.45799999998</v>
      </c>
      <c r="AA177" cm="1">
        <f t="array" ref="AA177">INDEX($S$153:$CS$153,AA162)</f>
        <v>1897426.57</v>
      </c>
      <c r="AB177" cm="1">
        <f t="array" ref="AB177">INDEX($S$153:$CS$153,AB162)</f>
        <v>1382326.743</v>
      </c>
      <c r="AC177" cm="1">
        <f t="array" ref="AC177">INDEX($S$153:$CS$153,AC162)</f>
        <v>471550.50199999998</v>
      </c>
      <c r="AD177" cm="1">
        <f t="array" ref="AD177">INDEX($S$153:$CS$153,AD162)</f>
        <v>1506197</v>
      </c>
      <c r="AE177" cm="1">
        <f t="array" ref="AE177">INDEX($S$153:$CS$153,AE162)</f>
        <v>1837354.5060000001</v>
      </c>
      <c r="AF177" cm="1">
        <f t="array" ref="AF177">INDEX($S$153:$CS$153,AF162)</f>
        <v>455573.17700000003</v>
      </c>
      <c r="AG177" cm="1">
        <f t="array" ref="AG177">INDEX($S$153:$CS$153,AG162)</f>
        <v>1459295.7039999999</v>
      </c>
      <c r="AH177" cm="1">
        <f t="array" ref="AH177">INDEX($S$153:$CS$153,AH162)</f>
        <v>2228829</v>
      </c>
      <c r="AI177" cm="1">
        <f t="array" ref="AI177">INDEX($S$153:$CS$153,AI162)</f>
        <v>463026.32699999999</v>
      </c>
      <c r="AJ177" cm="1">
        <f t="array" ref="AJ177">INDEX($S$153:$CS$153,AJ162)</f>
        <v>1600817.4480000001</v>
      </c>
      <c r="AK177" cm="1">
        <f t="array" ref="AK177">INDEX($S$153:$CS$153,AK162)</f>
        <v>2222172</v>
      </c>
      <c r="AL177" cm="1">
        <f t="array" ref="AL177">INDEX($S$153:$CS$153,AL162)</f>
        <v>645802.81400000001</v>
      </c>
      <c r="AM177" cm="1">
        <f t="array" ref="AM177">INDEX($S$153:$CS$153,AM162)</f>
        <v>1574860.0719999999</v>
      </c>
      <c r="AN177" cm="1">
        <f t="array" ref="AN177">INDEX($S$153:$CS$153,AN162)</f>
        <v>1407024.243</v>
      </c>
      <c r="AO177" cm="1">
        <f t="array" ref="AO177">INDEX($S$153:$CS$153,AO162)</f>
        <v>985453.70299999998</v>
      </c>
      <c r="AP177" cm="1">
        <f t="array" ref="AP177">INDEX($S$153:$CS$153,AP162)</f>
        <v>1370943</v>
      </c>
      <c r="AQ177" cm="1">
        <f t="array" ref="AQ177">INDEX($S$153:$CS$153,AQ162)</f>
        <v>1046198.606</v>
      </c>
      <c r="AR177" cm="1">
        <f t="array" ref="AR177">INDEX($S$153:$CS$153,AR162)</f>
        <v>976739.24899999995</v>
      </c>
      <c r="AS177" cm="1">
        <f t="array" ref="AS177">INDEX($S$153:$CS$153,AS162)</f>
        <v>1343713</v>
      </c>
      <c r="AT177" cm="1">
        <f t="array" ref="AT177">INDEX($S$153:$CS$153,AT162)</f>
        <v>1394796.3940000001</v>
      </c>
      <c r="AU177" cm="1">
        <f t="array" ref="AU177">INDEX($S$153:$CS$153,AU162)</f>
        <v>953875.005</v>
      </c>
      <c r="AV177" cm="1">
        <f t="array" ref="AV177">INDEX($S$153:$CS$153,AV162)</f>
        <v>1395888</v>
      </c>
      <c r="AW177" cm="1">
        <f t="array" ref="AW177">INDEX($S$153:$CS$153,AW162)</f>
        <v>1213122.8149999999</v>
      </c>
      <c r="AX177" cm="1">
        <f t="array" ref="AX177">INDEX($S$153:$CS$153,AX162)</f>
        <v>668885</v>
      </c>
      <c r="AY177" cm="1">
        <f t="array" ref="AY177">INDEX($S$153:$CS$153,AY162)</f>
        <v>1483651</v>
      </c>
      <c r="AZ177" cm="1">
        <f t="array" ref="AZ177">INDEX($S$153:$CS$153,AZ162)</f>
        <v>3153746.1519999998</v>
      </c>
      <c r="BA177" cm="1">
        <f t="array" ref="BA177">INDEX($S$153:$CS$153,BA162)</f>
        <v>1658911.138</v>
      </c>
      <c r="BB177" cm="1">
        <f t="array" ref="BB177">INDEX($S$153:$CS$153,BB162)</f>
        <v>1055632</v>
      </c>
      <c r="BC177" cm="1">
        <f t="array" ref="BC177">INDEX($S$153:$CS$153,BC162)</f>
        <v>1760660.6529999999</v>
      </c>
      <c r="BD177" cm="1">
        <f t="array" ref="BD177">INDEX($S$153:$CS$153,BD162)</f>
        <v>941061.79799999995</v>
      </c>
      <c r="BE177" cm="1">
        <f t="array" ref="BE177">INDEX($S$153:$CS$153,BE162)</f>
        <v>1279601</v>
      </c>
      <c r="BF177" cm="1">
        <f t="array" ref="BF177">INDEX($S$153:$CS$153,BF162)</f>
        <v>1158891</v>
      </c>
      <c r="BG177" cm="1">
        <f t="array" ref="BG177">INDEX($S$153:$CS$153,BG162)</f>
        <v>898376</v>
      </c>
      <c r="BH177" cm="1">
        <f t="array" ref="BH177">INDEX($S$153:$CS$153,BH162)</f>
        <v>1243561.318</v>
      </c>
      <c r="BI177" cm="1">
        <f t="array" ref="BI177">INDEX($S$153:$CS$153,BI162)</f>
        <v>1360504.013</v>
      </c>
      <c r="BJ177" cm="1">
        <f t="array" ref="BJ177">INDEX($S$153:$CS$153,BJ162)</f>
        <v>1440470.6129999999</v>
      </c>
      <c r="BK177" cm="1">
        <f t="array" ref="BK177">INDEX($S$153:$CS$153,BK162)</f>
        <v>2352000.2480000001</v>
      </c>
      <c r="BL177" cm="1">
        <f t="array" ref="BL177">INDEX($S$153:$CS$153,BL162)</f>
        <v>2319546.6370000001</v>
      </c>
      <c r="BM177" cm="1">
        <f t="array" ref="BM177">INDEX($S$153:$CS$153,BM162)</f>
        <v>1003507.325</v>
      </c>
      <c r="BN177" cm="1">
        <f t="array" ref="BN177">INDEX($S$153:$CS$153,BN162)</f>
        <v>1291327.0049999999</v>
      </c>
      <c r="BO177" cm="1">
        <f t="array" ref="BO177">INDEX($S$153:$CS$153,BO162)</f>
        <v>1775915</v>
      </c>
      <c r="BP177" cm="1">
        <f t="array" ref="BP177">INDEX($S$153:$CS$153,BP162)</f>
        <v>945900.63199999998</v>
      </c>
      <c r="BQ177" cm="1">
        <f t="array" ref="BQ177">INDEX($S$153:$CS$153,BQ162)</f>
        <v>2022805.0349999999</v>
      </c>
      <c r="BR177" cm="1">
        <f t="array" ref="BR177">INDEX($S$153:$CS$153,BR162)</f>
        <v>1370895.382</v>
      </c>
      <c r="BS177" cm="1">
        <f t="array" ref="BS177">INDEX($S$153:$CS$153,BS162)</f>
        <v>1100057.179</v>
      </c>
      <c r="BT177" cm="1">
        <f t="array" ref="BT177">INDEX($S$153:$CS$153,BT162)</f>
        <v>1310488</v>
      </c>
      <c r="BU177" cm="1">
        <f t="array" ref="BU177">INDEX($S$153:$CS$153,BU162)</f>
        <v>1876000.051</v>
      </c>
      <c r="BV177" cm="1">
        <f t="array" ref="BV177">INDEX($S$153:$CS$153,BV162)</f>
        <v>1472467.966</v>
      </c>
      <c r="BW177" cm="1">
        <f t="array" ref="BW177">INDEX($S$153:$CS$153,BW162)</f>
        <v>1702679.3459999999</v>
      </c>
      <c r="BX177" cm="1">
        <f t="array" ref="BX177">INDEX($S$153:$CS$153,BX162)</f>
        <v>2862761.7549999999</v>
      </c>
      <c r="BY177" cm="1">
        <f t="array" ref="BY177">INDEX($S$153:$CS$153,BY162)</f>
        <v>1467490</v>
      </c>
      <c r="BZ177" cm="1">
        <f t="array" ref="BZ177">INDEX($S$153:$CS$153,BZ162)</f>
        <v>1868232.602</v>
      </c>
      <c r="CA177" cm="1">
        <f t="array" ref="CA177">INDEX($S$153:$CS$153,CA162)</f>
        <v>2589028</v>
      </c>
      <c r="CB177" cm="1">
        <f t="array" ref="CB177">INDEX($S$153:$CS$153,CB162)</f>
        <v>546502</v>
      </c>
      <c r="CC177" cm="1">
        <f t="array" ref="CC177">INDEX($S$153:$CS$153,CC162)</f>
        <v>1625556.996</v>
      </c>
      <c r="CD177" cm="1">
        <f t="array" ref="CD177">INDEX($S$153:$CS$153,CD162)</f>
        <v>1316477.202</v>
      </c>
      <c r="CE177" cm="1">
        <f t="array" ref="CE177">INDEX($S$153:$CS$153,CE162)</f>
        <v>1055869.2150000001</v>
      </c>
      <c r="CF177" cm="1">
        <f t="array" ref="CF177">INDEX($S$153:$CS$153,CF162)</f>
        <v>639714.57900000003</v>
      </c>
      <c r="CG177" cm="1">
        <f t="array" ref="CG177">INDEX($S$153:$CS$153,CG162)</f>
        <v>2570885.281</v>
      </c>
      <c r="CH177" cm="1">
        <f t="array" ref="CH177">INDEX($S$153:$CS$153,CH162)</f>
        <v>1453594.9380000001</v>
      </c>
      <c r="CI177" cm="1">
        <f t="array" ref="CI177">INDEX($S$153:$CS$153,CI162)</f>
        <v>2054155.11</v>
      </c>
      <c r="CJ177" cm="1">
        <f t="array" ref="CJ177">INDEX($S$153:$CS$153,CJ162)</f>
        <v>2371449</v>
      </c>
      <c r="CK177" cm="1">
        <f t="array" ref="CK177">INDEX($S$153:$CS$153,CK162)</f>
        <v>1185779.3899999999</v>
      </c>
      <c r="CL177" cm="1">
        <f t="array" ref="CL177">INDEX($S$153:$CS$153,CL162)</f>
        <v>1493674.942</v>
      </c>
      <c r="CM177" cm="1">
        <f t="array" ref="CM177">INDEX($S$153:$CS$153,CM162)</f>
        <v>1860673.2679999999</v>
      </c>
      <c r="CN177" cm="1">
        <f t="array" ref="CN177">INDEX($S$153:$CS$153,CN162)</f>
        <v>866419.39199999999</v>
      </c>
      <c r="CO177" cm="1">
        <f t="array" ref="CO177">INDEX($S$153:$CS$153,CO162)</f>
        <v>1512378.6710000001</v>
      </c>
      <c r="CP177" cm="1">
        <f t="array" ref="CP177">INDEX($S$153:$CS$153,CP162)</f>
        <v>3581445.4169999999</v>
      </c>
      <c r="CQ177" cm="1">
        <f t="array" ref="CQ177">INDEX($S$153:$CS$153,CQ162)</f>
        <v>1162084</v>
      </c>
      <c r="CR177" cm="1">
        <f t="array" ref="CR177">INDEX($S$153:$CS$153,CR162)</f>
        <v>1509534</v>
      </c>
      <c r="CS177" cm="1">
        <f t="array" ref="CS177">INDEX($S$153:$CS$153,CS162)</f>
        <v>597733.28899999999</v>
      </c>
    </row>
    <row r="178" spans="4:97">
      <c r="K178" t="s">
        <v>22</v>
      </c>
      <c r="L178">
        <v>1</v>
      </c>
    </row>
    <row r="179" spans="4:97">
      <c r="K179" t="s">
        <v>14</v>
      </c>
      <c r="L179">
        <v>1</v>
      </c>
      <c r="R179" t="s">
        <v>58</v>
      </c>
      <c r="S179" s="23">
        <f>$Q$189</f>
        <v>1</v>
      </c>
      <c r="T179" s="23">
        <f>$Q$189</f>
        <v>1</v>
      </c>
      <c r="U179" s="23">
        <f>$Q$189</f>
        <v>1</v>
      </c>
      <c r="V179" s="23" t="e">
        <f>$K$157/V177</f>
        <v>#DIV/0!</v>
      </c>
      <c r="W179" s="23">
        <f t="shared" ref="W179:CH179" si="0">$K$157/W177</f>
        <v>7805.6455484112394</v>
      </c>
      <c r="X179" s="23">
        <f t="shared" si="0"/>
        <v>6.8297030076727223</v>
      </c>
      <c r="Y179" s="23">
        <f t="shared" si="0"/>
        <v>1.821538226010063</v>
      </c>
      <c r="Z179">
        <f t="shared" si="0"/>
        <v>2.1149633936395427</v>
      </c>
      <c r="AA179">
        <f t="shared" si="0"/>
        <v>0.72552735018356984</v>
      </c>
      <c r="AB179">
        <f t="shared" si="0"/>
        <v>0.99588239789990074</v>
      </c>
      <c r="AC179">
        <f t="shared" si="0"/>
        <v>2.9193795058243834</v>
      </c>
      <c r="AD179">
        <f t="shared" si="0"/>
        <v>0.9139806223887047</v>
      </c>
      <c r="AE179">
        <f t="shared" si="0"/>
        <v>0.7492483715061572</v>
      </c>
      <c r="AF179">
        <f t="shared" si="0"/>
        <v>3.0217645397064277</v>
      </c>
      <c r="AG179">
        <f t="shared" si="0"/>
        <v>0.94335566652226643</v>
      </c>
      <c r="AH179">
        <f t="shared" si="0"/>
        <v>0.61764938965707994</v>
      </c>
      <c r="AI179">
        <f t="shared" si="0"/>
        <v>2.9731244018442173</v>
      </c>
      <c r="AJ179">
        <f t="shared" si="0"/>
        <v>0.85995743813257075</v>
      </c>
      <c r="AK179">
        <f t="shared" si="0"/>
        <v>0.61949969286805873</v>
      </c>
      <c r="AL179">
        <f t="shared" si="0"/>
        <v>2.1316644053830336</v>
      </c>
      <c r="AM179">
        <f t="shared" si="0"/>
        <v>0.87413154728834852</v>
      </c>
      <c r="AN179">
        <f t="shared" si="0"/>
        <v>0.9784016717187437</v>
      </c>
      <c r="AO179">
        <f t="shared" si="0"/>
        <v>1.396955399638901</v>
      </c>
      <c r="AP179">
        <f t="shared" si="0"/>
        <v>1.0041517929629458</v>
      </c>
      <c r="AQ179">
        <f t="shared" si="0"/>
        <v>1.3158446815020894</v>
      </c>
      <c r="AR179">
        <f t="shared" si="0"/>
        <v>1.4094190162926481</v>
      </c>
      <c r="AS179">
        <f t="shared" si="0"/>
        <v>1.0245006720185039</v>
      </c>
      <c r="AT179">
        <f t="shared" si="0"/>
        <v>0.98697908699927406</v>
      </c>
      <c r="AU179">
        <f t="shared" si="0"/>
        <v>1.4432025834454063</v>
      </c>
      <c r="AV179">
        <f t="shared" si="0"/>
        <v>0.98620725409201881</v>
      </c>
      <c r="AW179">
        <f t="shared" si="0"/>
        <v>1.1347860698671304</v>
      </c>
      <c r="AX179">
        <f t="shared" si="0"/>
        <v>2.0581039663021294</v>
      </c>
      <c r="AY179">
        <f t="shared" si="0"/>
        <v>0.92786974261467148</v>
      </c>
      <c r="AZ179">
        <f t="shared" si="0"/>
        <v>0.43650782439385122</v>
      </c>
      <c r="BA179">
        <f t="shared" si="0"/>
        <v>0.82984244301336407</v>
      </c>
      <c r="BB179">
        <f t="shared" si="0"/>
        <v>1.3040859613009077</v>
      </c>
      <c r="BC179">
        <f t="shared" si="0"/>
        <v>0.78188540713643129</v>
      </c>
      <c r="BD179">
        <f t="shared" si="0"/>
        <v>1.4628527844034318</v>
      </c>
      <c r="BE179">
        <f t="shared" si="0"/>
        <v>1.0758313501630585</v>
      </c>
      <c r="BF179">
        <f t="shared" si="0"/>
        <v>1.1878898632399422</v>
      </c>
      <c r="BG179">
        <f t="shared" si="0"/>
        <v>1.5323593589989046</v>
      </c>
      <c r="BH179">
        <f t="shared" si="0"/>
        <v>1.1070100457241787</v>
      </c>
      <c r="BI179">
        <f t="shared" si="0"/>
        <v>1.0118565313632779</v>
      </c>
      <c r="BJ179">
        <f t="shared" si="0"/>
        <v>0.95568410703842666</v>
      </c>
      <c r="BK179">
        <f t="shared" si="0"/>
        <v>0.58530388024857039</v>
      </c>
      <c r="BL179">
        <f t="shared" si="0"/>
        <v>0.59349307728534362</v>
      </c>
      <c r="BM179">
        <f t="shared" si="0"/>
        <v>1.3718234408503196</v>
      </c>
      <c r="BN179">
        <f t="shared" si="0"/>
        <v>1.0660621718353982</v>
      </c>
      <c r="BO179">
        <f t="shared" si="0"/>
        <v>0.77516934735052068</v>
      </c>
      <c r="BP179">
        <f t="shared" si="0"/>
        <v>1.4553694383196056</v>
      </c>
      <c r="BQ179">
        <f t="shared" si="0"/>
        <v>0.68055736844653447</v>
      </c>
      <c r="BR179">
        <f t="shared" si="0"/>
        <v>1.0041866721380492</v>
      </c>
      <c r="BS179">
        <f t="shared" si="0"/>
        <v>1.2514211968067162</v>
      </c>
      <c r="BT179">
        <f t="shared" si="0"/>
        <v>1.0504749921403325</v>
      </c>
      <c r="BU179">
        <f t="shared" si="0"/>
        <v>0.73381387743896176</v>
      </c>
      <c r="BV179">
        <f t="shared" si="0"/>
        <v>0.93491668633013902</v>
      </c>
      <c r="BW179">
        <f t="shared" si="0"/>
        <v>0.80851093585767853</v>
      </c>
      <c r="BX179">
        <f t="shared" si="0"/>
        <v>0.48087650643495478</v>
      </c>
      <c r="BY179">
        <f t="shared" si="0"/>
        <v>0.93808807657973814</v>
      </c>
      <c r="BZ179">
        <f t="shared" si="0"/>
        <v>0.73686481545513671</v>
      </c>
      <c r="CA179">
        <f t="shared" si="0"/>
        <v>0.53171880392950555</v>
      </c>
      <c r="CB179">
        <f t="shared" si="0"/>
        <v>2.5189932909669128</v>
      </c>
      <c r="CC179">
        <f t="shared" si="0"/>
        <v>0.84686964215187677</v>
      </c>
      <c r="CD179">
        <f t="shared" si="0"/>
        <v>1.0456959447597025</v>
      </c>
      <c r="CE179">
        <f t="shared" si="0"/>
        <v>1.3037929811221931</v>
      </c>
      <c r="CF179">
        <f t="shared" si="0"/>
        <v>2.1519516932878902</v>
      </c>
      <c r="CG179">
        <f t="shared" si="0"/>
        <v>0.53547113971749405</v>
      </c>
      <c r="CH179">
        <f t="shared" si="0"/>
        <v>0.9470553560086763</v>
      </c>
      <c r="CI179">
        <f t="shared" ref="CI179:CS179" si="1">$K$157/CI177</f>
        <v>0.67017084776037184</v>
      </c>
      <c r="CJ179">
        <f t="shared" si="1"/>
        <v>0.58050368002853947</v>
      </c>
      <c r="CK179">
        <f t="shared" si="1"/>
        <v>1.1609536167600283</v>
      </c>
      <c r="CL179">
        <f t="shared" si="1"/>
        <v>0.92164287743671602</v>
      </c>
      <c r="CM179">
        <f t="shared" si="1"/>
        <v>0.73985846691919044</v>
      </c>
      <c r="CN179">
        <f t="shared" si="1"/>
        <v>1.5888781855658187</v>
      </c>
      <c r="CO179">
        <f t="shared" si="1"/>
        <v>0.91024483345150253</v>
      </c>
      <c r="CP179">
        <f t="shared" si="1"/>
        <v>0.3843796878672352</v>
      </c>
      <c r="CQ179">
        <f t="shared" si="1"/>
        <v>1.1846259577620895</v>
      </c>
      <c r="CR179">
        <f t="shared" si="1"/>
        <v>0.91196016220899956</v>
      </c>
      <c r="CS179">
        <f t="shared" si="1"/>
        <v>2.3030921931804937</v>
      </c>
    </row>
    <row r="180" spans="4:97">
      <c r="K180" t="s">
        <v>41</v>
      </c>
      <c r="L180">
        <v>0.01</v>
      </c>
      <c r="P180">
        <v>0</v>
      </c>
      <c r="R180" t="s">
        <v>59</v>
      </c>
      <c r="S180" s="23">
        <f t="shared" ref="S180:AH186" si="2">SUMIF($Q$164:$Q$175,$P180,S$164:S$175)*S$179</f>
        <v>252.624</v>
      </c>
      <c r="T180" s="23">
        <f t="shared" si="2"/>
        <v>1004.623</v>
      </c>
      <c r="U180" s="23">
        <f t="shared" si="2"/>
        <v>510.423</v>
      </c>
      <c r="V180" s="23" t="e">
        <f t="shared" si="2"/>
        <v>#DIV/0!</v>
      </c>
      <c r="W180" s="23">
        <f t="shared" si="2"/>
        <v>2308548926.5021396</v>
      </c>
      <c r="X180" s="23">
        <f t="shared" si="2"/>
        <v>1929.3023135284445</v>
      </c>
      <c r="Y180" s="23">
        <f t="shared" si="2"/>
        <v>823.15676741039942</v>
      </c>
      <c r="Z180">
        <f t="shared" si="2"/>
        <v>11573.475188150187</v>
      </c>
      <c r="AA180">
        <f t="shared" si="2"/>
        <v>3445.776790848186</v>
      </c>
      <c r="AB180">
        <f t="shared" si="2"/>
        <v>8802.3017667882614</v>
      </c>
      <c r="AC180">
        <f t="shared" si="2"/>
        <v>523.33672835259642</v>
      </c>
      <c r="AD180">
        <f t="shared" si="2"/>
        <v>97.193613365437244</v>
      </c>
      <c r="AE180">
        <f t="shared" si="2"/>
        <v>0</v>
      </c>
      <c r="AF180">
        <f t="shared" si="2"/>
        <v>0</v>
      </c>
      <c r="AG180">
        <f t="shared" si="2"/>
        <v>6944.9674365349283</v>
      </c>
      <c r="AH180">
        <f t="shared" si="2"/>
        <v>900.1109555868868</v>
      </c>
      <c r="AI180">
        <f t="shared" ref="AI180:AX186" si="3">SUMIF($Q$164:$Q$175,$P180,AI$164:AI$175)*AI$179</f>
        <v>0</v>
      </c>
      <c r="AJ180">
        <f t="shared" si="3"/>
        <v>51.709240754911484</v>
      </c>
      <c r="AK180">
        <f t="shared" si="3"/>
        <v>731.83728917398105</v>
      </c>
      <c r="AL180">
        <f t="shared" si="3"/>
        <v>63901.336608041493</v>
      </c>
      <c r="AM180">
        <f t="shared" si="3"/>
        <v>44009.874787380068</v>
      </c>
      <c r="AN180">
        <f t="shared" si="3"/>
        <v>27349.815704900233</v>
      </c>
      <c r="AO180">
        <f t="shared" si="3"/>
        <v>5502.1281634755551</v>
      </c>
      <c r="AP180">
        <f t="shared" si="3"/>
        <v>0</v>
      </c>
      <c r="AQ180">
        <f t="shared" si="3"/>
        <v>278.9340714294944</v>
      </c>
      <c r="AR180">
        <f t="shared" si="3"/>
        <v>45444.886754473293</v>
      </c>
      <c r="AS180">
        <f t="shared" si="3"/>
        <v>61958.301973884176</v>
      </c>
      <c r="AT180">
        <f t="shared" si="3"/>
        <v>47769.510469641413</v>
      </c>
      <c r="AU180">
        <f t="shared" si="3"/>
        <v>0</v>
      </c>
      <c r="AV180">
        <f t="shared" si="3"/>
        <v>0</v>
      </c>
      <c r="AW180">
        <f t="shared" si="3"/>
        <v>0</v>
      </c>
      <c r="AX180">
        <f t="shared" si="3"/>
        <v>17495.915062182838</v>
      </c>
      <c r="AY180">
        <f t="shared" ref="AY180:BN186" si="4">SUMIF($Q$164:$Q$175,$P180,AY$164:AY$175)*AY$179</f>
        <v>15134.03706644171</v>
      </c>
      <c r="AZ180">
        <f t="shared" si="4"/>
        <v>8831.9928902924603</v>
      </c>
      <c r="BA180">
        <f t="shared" si="4"/>
        <v>0</v>
      </c>
      <c r="BB180">
        <f t="shared" si="4"/>
        <v>0</v>
      </c>
      <c r="BC180">
        <f t="shared" si="4"/>
        <v>0</v>
      </c>
      <c r="BD180">
        <f t="shared" si="4"/>
        <v>22570.692066700962</v>
      </c>
      <c r="BE180">
        <f t="shared" si="4"/>
        <v>26790.106992212648</v>
      </c>
      <c r="BF180">
        <f t="shared" si="4"/>
        <v>30806.740464824114</v>
      </c>
      <c r="BG180">
        <f t="shared" si="4"/>
        <v>2270.9182610524017</v>
      </c>
      <c r="BH180">
        <f t="shared" si="4"/>
        <v>951.77956206250576</v>
      </c>
      <c r="BI180">
        <f t="shared" si="4"/>
        <v>83.034970676733309</v>
      </c>
      <c r="BJ180">
        <f t="shared" si="4"/>
        <v>12681.025934602878</v>
      </c>
      <c r="BK180">
        <f t="shared" si="4"/>
        <v>1696.0842193222234</v>
      </c>
      <c r="BL180">
        <f t="shared" si="4"/>
        <v>636.07620558056703</v>
      </c>
      <c r="BM180">
        <f t="shared" si="4"/>
        <v>0</v>
      </c>
      <c r="BN180">
        <f t="shared" si="4"/>
        <v>0</v>
      </c>
      <c r="BO180">
        <f t="shared" ref="BO180:CD186" si="5">SUMIF($Q$164:$Q$175,$P180,BO$164:BO$175)*BO$179</f>
        <v>0</v>
      </c>
      <c r="BP180">
        <f t="shared" si="5"/>
        <v>4188.1908564936839</v>
      </c>
      <c r="BQ180">
        <f t="shared" si="5"/>
        <v>7479.3445348337309</v>
      </c>
      <c r="BR180">
        <f t="shared" si="5"/>
        <v>7755.684130070731</v>
      </c>
      <c r="BS180">
        <f t="shared" si="5"/>
        <v>0</v>
      </c>
      <c r="BT180">
        <f t="shared" si="5"/>
        <v>0</v>
      </c>
      <c r="BU180">
        <f t="shared" si="5"/>
        <v>0</v>
      </c>
      <c r="BV180">
        <f t="shared" si="5"/>
        <v>16532.879697724911</v>
      </c>
      <c r="BW180">
        <f t="shared" si="5"/>
        <v>11373.591760340669</v>
      </c>
      <c r="BX180">
        <f t="shared" si="5"/>
        <v>23211.060699457914</v>
      </c>
      <c r="BY180">
        <f t="shared" si="5"/>
        <v>15013.596850449661</v>
      </c>
      <c r="BZ180">
        <f t="shared" si="5"/>
        <v>1271.3386563732884</v>
      </c>
      <c r="CA180">
        <f t="shared" si="5"/>
        <v>0</v>
      </c>
      <c r="CB180">
        <f t="shared" si="5"/>
        <v>0</v>
      </c>
      <c r="CC180">
        <f t="shared" si="5"/>
        <v>49862.103424280605</v>
      </c>
      <c r="CD180">
        <f t="shared" si="5"/>
        <v>88514.253958163259</v>
      </c>
      <c r="CE180">
        <f t="shared" ref="CE180:CS186" si="6">SUMIF($Q$164:$Q$175,$P180,CE$164:CE$175)*CE$179</f>
        <v>2771.8286754552923</v>
      </c>
      <c r="CF180">
        <f t="shared" si="6"/>
        <v>9260.0224443049483</v>
      </c>
      <c r="CG180">
        <f t="shared" si="6"/>
        <v>0</v>
      </c>
      <c r="CH180">
        <f t="shared" si="6"/>
        <v>7298.3570897738709</v>
      </c>
      <c r="CI180">
        <f t="shared" si="6"/>
        <v>5215.6930852469977</v>
      </c>
      <c r="CJ180">
        <f t="shared" si="6"/>
        <v>9375.4415189076481</v>
      </c>
      <c r="CK180">
        <f t="shared" si="6"/>
        <v>0</v>
      </c>
      <c r="CL180">
        <f t="shared" si="6"/>
        <v>1368.3447472727437</v>
      </c>
      <c r="CM180">
        <f t="shared" si="6"/>
        <v>741.26641758173764</v>
      </c>
      <c r="CN180">
        <f t="shared" si="6"/>
        <v>26026.412564496772</v>
      </c>
      <c r="CO180">
        <f t="shared" si="6"/>
        <v>8619.7245637045235</v>
      </c>
      <c r="CP180">
        <f t="shared" si="6"/>
        <v>3588.782096655274</v>
      </c>
      <c r="CQ180">
        <f t="shared" si="6"/>
        <v>718.66518353594915</v>
      </c>
      <c r="CR180">
        <f t="shared" si="6"/>
        <v>0</v>
      </c>
      <c r="CS180">
        <f t="shared" si="6"/>
        <v>392.62655090902422</v>
      </c>
    </row>
    <row r="181" spans="4:97">
      <c r="K181" t="s">
        <v>31</v>
      </c>
      <c r="L181">
        <v>1</v>
      </c>
      <c r="P181">
        <v>1</v>
      </c>
      <c r="R181" t="s">
        <v>60</v>
      </c>
      <c r="S181" s="23">
        <f t="shared" si="2"/>
        <v>310.62200000000001</v>
      </c>
      <c r="T181" s="23">
        <f t="shared" si="2"/>
        <v>170.24199999999999</v>
      </c>
      <c r="U181" s="23">
        <f t="shared" si="2"/>
        <v>122.967</v>
      </c>
      <c r="V181" s="23" t="e">
        <f t="shared" si="2"/>
        <v>#DIV/0!</v>
      </c>
      <c r="W181" s="23">
        <f t="shared" si="2"/>
        <v>153116027.02765888</v>
      </c>
      <c r="X181" s="23">
        <f t="shared" si="2"/>
        <v>1140.888228025713</v>
      </c>
      <c r="Y181" s="23">
        <f t="shared" si="2"/>
        <v>408.67485177293969</v>
      </c>
      <c r="Z181">
        <f t="shared" si="2"/>
        <v>1220.0377832549066</v>
      </c>
      <c r="AA181">
        <f t="shared" si="2"/>
        <v>117.88078174842569</v>
      </c>
      <c r="AB181">
        <f t="shared" si="2"/>
        <v>633.54154213039874</v>
      </c>
      <c r="AC181">
        <f t="shared" si="2"/>
        <v>0</v>
      </c>
      <c r="AD181">
        <f t="shared" si="2"/>
        <v>0</v>
      </c>
      <c r="AE181">
        <f t="shared" si="2"/>
        <v>0</v>
      </c>
      <c r="AF181">
        <f t="shared" si="2"/>
        <v>1125.7070092704546</v>
      </c>
      <c r="AG181">
        <f t="shared" si="2"/>
        <v>557.09491544205844</v>
      </c>
      <c r="AH181">
        <f t="shared" si="2"/>
        <v>53.432231049844326</v>
      </c>
      <c r="AI181">
        <f t="shared" si="3"/>
        <v>0</v>
      </c>
      <c r="AJ181">
        <f t="shared" si="3"/>
        <v>0</v>
      </c>
      <c r="AK181">
        <f t="shared" si="3"/>
        <v>0</v>
      </c>
      <c r="AL181">
        <f t="shared" si="3"/>
        <v>4510.3482137262581</v>
      </c>
      <c r="AM181">
        <f t="shared" si="3"/>
        <v>2299.1145717313957</v>
      </c>
      <c r="AN181">
        <f t="shared" si="3"/>
        <v>2709.2294514493833</v>
      </c>
      <c r="AO181">
        <f t="shared" si="3"/>
        <v>1328.953007739879</v>
      </c>
      <c r="AP181">
        <f t="shared" si="3"/>
        <v>180.00425040653764</v>
      </c>
      <c r="AQ181">
        <f t="shared" si="3"/>
        <v>128.55670953807262</v>
      </c>
      <c r="AR181">
        <f t="shared" si="3"/>
        <v>3323.622862689524</v>
      </c>
      <c r="AS181">
        <f t="shared" si="3"/>
        <v>3400.081070774178</v>
      </c>
      <c r="AT181">
        <f t="shared" si="3"/>
        <v>1975.6705827144917</v>
      </c>
      <c r="AU181">
        <f t="shared" si="3"/>
        <v>683.31457038648</v>
      </c>
      <c r="AV181">
        <f t="shared" si="3"/>
        <v>644.24383356462772</v>
      </c>
      <c r="AW181">
        <f t="shared" si="3"/>
        <v>508.21394138999437</v>
      </c>
      <c r="AX181">
        <f t="shared" si="3"/>
        <v>3581.1914579402228</v>
      </c>
      <c r="AY181">
        <f t="shared" si="4"/>
        <v>1042.2946392739127</v>
      </c>
      <c r="AZ181">
        <f t="shared" si="4"/>
        <v>907.54298118943177</v>
      </c>
      <c r="BA181">
        <f t="shared" si="4"/>
        <v>179.40778696727423</v>
      </c>
      <c r="BB181">
        <f t="shared" si="4"/>
        <v>124.40328027830009</v>
      </c>
      <c r="BC181">
        <f t="shared" si="4"/>
        <v>209.47491942592131</v>
      </c>
      <c r="BD181">
        <f t="shared" si="4"/>
        <v>1593.7561658157726</v>
      </c>
      <c r="BE181">
        <f t="shared" si="4"/>
        <v>1937.1742040441081</v>
      </c>
      <c r="BF181">
        <f t="shared" si="4"/>
        <v>2054.2844623331735</v>
      </c>
      <c r="BG181">
        <f t="shared" si="4"/>
        <v>716.87754948302154</v>
      </c>
      <c r="BH181">
        <f t="shared" si="4"/>
        <v>3720.979582572133</v>
      </c>
      <c r="BI181">
        <f t="shared" si="4"/>
        <v>2048.2657614600857</v>
      </c>
      <c r="BJ181">
        <f t="shared" si="4"/>
        <v>1612.3547263507776</v>
      </c>
      <c r="BK181">
        <f t="shared" si="4"/>
        <v>211.75592022736978</v>
      </c>
      <c r="BL181">
        <f t="shared" si="4"/>
        <v>52.505739054357058</v>
      </c>
      <c r="BM181">
        <f t="shared" si="4"/>
        <v>0</v>
      </c>
      <c r="BN181">
        <f t="shared" si="4"/>
        <v>95.207880442275751</v>
      </c>
      <c r="BO181">
        <f t="shared" si="5"/>
        <v>286.39019122538662</v>
      </c>
      <c r="BP181">
        <f t="shared" si="5"/>
        <v>630.20407418115565</v>
      </c>
      <c r="BQ181">
        <f t="shared" si="5"/>
        <v>328.04022106649319</v>
      </c>
      <c r="BR181">
        <f t="shared" si="5"/>
        <v>843.4916999291579</v>
      </c>
      <c r="BS181">
        <f t="shared" si="5"/>
        <v>577.30437508967748</v>
      </c>
      <c r="BT181">
        <f t="shared" si="5"/>
        <v>205.5632493119731</v>
      </c>
      <c r="BU181">
        <f t="shared" si="5"/>
        <v>229.75639121226149</v>
      </c>
      <c r="BV181">
        <f t="shared" si="5"/>
        <v>1719.219229409179</v>
      </c>
      <c r="BW181">
        <f t="shared" si="5"/>
        <v>478.66192084488557</v>
      </c>
      <c r="BX181">
        <f t="shared" si="5"/>
        <v>1834.0413561001278</v>
      </c>
      <c r="BY181">
        <f t="shared" si="5"/>
        <v>2996.7730173901091</v>
      </c>
      <c r="BZ181">
        <f t="shared" si="5"/>
        <v>2034.4601757975379</v>
      </c>
      <c r="CA181">
        <f t="shared" si="5"/>
        <v>1901.0558348455729</v>
      </c>
      <c r="CB181">
        <f t="shared" si="5"/>
        <v>742.92417231158061</v>
      </c>
      <c r="CC181">
        <f t="shared" si="5"/>
        <v>2857.5126277667155</v>
      </c>
      <c r="CD181">
        <f t="shared" si="5"/>
        <v>5027.386119445554</v>
      </c>
      <c r="CE181">
        <f t="shared" si="6"/>
        <v>2899.318768321345</v>
      </c>
      <c r="CF181">
        <f t="shared" si="6"/>
        <v>8694.6014407969415</v>
      </c>
      <c r="CG181">
        <f t="shared" si="6"/>
        <v>498.50007034683938</v>
      </c>
      <c r="CH181">
        <f t="shared" si="6"/>
        <v>569.80627255153615</v>
      </c>
      <c r="CI181">
        <f t="shared" si="6"/>
        <v>494.1893445052803</v>
      </c>
      <c r="CJ181">
        <f t="shared" si="6"/>
        <v>385.11194636773337</v>
      </c>
      <c r="CK181">
        <f t="shared" si="6"/>
        <v>348.43468709095373</v>
      </c>
      <c r="CL181">
        <f t="shared" si="6"/>
        <v>601.88625425306691</v>
      </c>
      <c r="CM181">
        <f t="shared" si="6"/>
        <v>258.39778914692801</v>
      </c>
      <c r="CN181">
        <f t="shared" si="6"/>
        <v>1960.7916690957668</v>
      </c>
      <c r="CO181">
        <f t="shared" si="6"/>
        <v>852.26496829514213</v>
      </c>
      <c r="CP181">
        <f t="shared" si="6"/>
        <v>412.91142333824433</v>
      </c>
      <c r="CQ181">
        <f t="shared" si="6"/>
        <v>922.8544213715694</v>
      </c>
      <c r="CR181">
        <f t="shared" si="6"/>
        <v>346.73272543283491</v>
      </c>
      <c r="CS181">
        <f t="shared" si="6"/>
        <v>171.39381792429916</v>
      </c>
    </row>
    <row r="182" spans="4:97">
      <c r="K182" t="s">
        <v>32</v>
      </c>
      <c r="L182">
        <v>1</v>
      </c>
      <c r="P182">
        <v>2</v>
      </c>
      <c r="R182" t="s">
        <v>61</v>
      </c>
      <c r="S182" s="23">
        <f t="shared" si="2"/>
        <v>387.35399999999998</v>
      </c>
      <c r="T182" s="23">
        <f t="shared" si="2"/>
        <v>188.67099999999999</v>
      </c>
      <c r="U182" s="23">
        <f t="shared" si="2"/>
        <v>624.40200000000004</v>
      </c>
      <c r="V182" s="23" t="e">
        <f t="shared" si="2"/>
        <v>#DIV/0!</v>
      </c>
      <c r="W182" s="23">
        <f t="shared" si="2"/>
        <v>35137847.166854747</v>
      </c>
      <c r="X182" s="23">
        <f t="shared" si="2"/>
        <v>981.81761527400761</v>
      </c>
      <c r="Y182" s="23">
        <f t="shared" si="2"/>
        <v>652.04328799724021</v>
      </c>
      <c r="Z182">
        <f t="shared" si="2"/>
        <v>3488.9789718049824</v>
      </c>
      <c r="AA182">
        <f t="shared" si="2"/>
        <v>2782.9299250290251</v>
      </c>
      <c r="AB182">
        <f t="shared" si="2"/>
        <v>3504.3328911429248</v>
      </c>
      <c r="AC182">
        <f t="shared" si="2"/>
        <v>813.03259547456173</v>
      </c>
      <c r="AD182">
        <f t="shared" si="2"/>
        <v>193.19174007679007</v>
      </c>
      <c r="AE182">
        <f t="shared" si="2"/>
        <v>60.026782531587287</v>
      </c>
      <c r="AF182">
        <f t="shared" si="2"/>
        <v>34.037155775253197</v>
      </c>
      <c r="AG182">
        <f t="shared" si="2"/>
        <v>442.23853297597287</v>
      </c>
      <c r="AH182">
        <f t="shared" si="2"/>
        <v>338.28471776701372</v>
      </c>
      <c r="AI182">
        <f t="shared" si="3"/>
        <v>1085.139863558308</v>
      </c>
      <c r="AJ182">
        <f t="shared" si="3"/>
        <v>170.32489011141323</v>
      </c>
      <c r="AK182">
        <f t="shared" si="3"/>
        <v>28.532916854117047</v>
      </c>
      <c r="AL182">
        <f t="shared" si="3"/>
        <v>1299.6992362704948</v>
      </c>
      <c r="AM182">
        <f t="shared" si="3"/>
        <v>51.399809112102183</v>
      </c>
      <c r="AN182">
        <f t="shared" si="3"/>
        <v>186.10276037929398</v>
      </c>
      <c r="AO182">
        <f t="shared" si="3"/>
        <v>0</v>
      </c>
      <c r="AP182">
        <f t="shared" si="3"/>
        <v>15.996138061899726</v>
      </c>
      <c r="AQ182">
        <f t="shared" si="3"/>
        <v>364.88109849116643</v>
      </c>
      <c r="AR182">
        <f t="shared" si="3"/>
        <v>559.04464339346259</v>
      </c>
      <c r="AS182">
        <f t="shared" si="3"/>
        <v>407.12632205343328</v>
      </c>
      <c r="AT182">
        <f t="shared" si="3"/>
        <v>410.30694604733822</v>
      </c>
      <c r="AU182">
        <f t="shared" si="3"/>
        <v>0</v>
      </c>
      <c r="AV182">
        <f t="shared" si="3"/>
        <v>53.492867669205189</v>
      </c>
      <c r="AW182">
        <f t="shared" si="3"/>
        <v>101.22291743214804</v>
      </c>
      <c r="AX182">
        <f t="shared" si="3"/>
        <v>0</v>
      </c>
      <c r="AY182">
        <f t="shared" si="4"/>
        <v>162.20740479466903</v>
      </c>
      <c r="AZ182">
        <f t="shared" si="4"/>
        <v>64.998634099190809</v>
      </c>
      <c r="BA182">
        <f t="shared" si="4"/>
        <v>101.80756043620855</v>
      </c>
      <c r="BB182">
        <f t="shared" si="4"/>
        <v>270.03055957677248</v>
      </c>
      <c r="BC182">
        <f t="shared" si="4"/>
        <v>120.51277968734529</v>
      </c>
      <c r="BD182">
        <f t="shared" si="4"/>
        <v>500.31759505773971</v>
      </c>
      <c r="BE182">
        <f t="shared" si="4"/>
        <v>401.90477246851475</v>
      </c>
      <c r="BF182">
        <f t="shared" si="4"/>
        <v>191.75987273296062</v>
      </c>
      <c r="BG182">
        <f t="shared" si="4"/>
        <v>0</v>
      </c>
      <c r="BH182">
        <f t="shared" si="4"/>
        <v>188.11753810004686</v>
      </c>
      <c r="BI182">
        <f t="shared" si="4"/>
        <v>346.7814467157599</v>
      </c>
      <c r="BJ182">
        <f t="shared" si="4"/>
        <v>2165.7006027465618</v>
      </c>
      <c r="BK182">
        <f t="shared" si="4"/>
        <v>630.84813108235244</v>
      </c>
      <c r="BL182">
        <f t="shared" si="4"/>
        <v>1244.3733741857163</v>
      </c>
      <c r="BM182">
        <f t="shared" si="4"/>
        <v>545.41367908359268</v>
      </c>
      <c r="BN182">
        <f t="shared" si="4"/>
        <v>154.29544237842453</v>
      </c>
      <c r="BO182">
        <f t="shared" si="5"/>
        <v>1.972805989007075</v>
      </c>
      <c r="BP182">
        <f t="shared" si="5"/>
        <v>162.10486951779095</v>
      </c>
      <c r="BQ182">
        <f t="shared" si="5"/>
        <v>38.950339868300503</v>
      </c>
      <c r="BR182">
        <f t="shared" si="5"/>
        <v>378.61753867625794</v>
      </c>
      <c r="BS182">
        <f t="shared" si="5"/>
        <v>127.29206129678556</v>
      </c>
      <c r="BT182">
        <f t="shared" si="5"/>
        <v>277.24346087566084</v>
      </c>
      <c r="BU182">
        <f t="shared" si="5"/>
        <v>166.67408123822113</v>
      </c>
      <c r="BV182">
        <f t="shared" si="5"/>
        <v>107.13677767000227</v>
      </c>
      <c r="BW182">
        <f t="shared" si="5"/>
        <v>56.703297464506562</v>
      </c>
      <c r="BX182">
        <f t="shared" si="5"/>
        <v>552.44631864068197</v>
      </c>
      <c r="BY182">
        <f t="shared" si="5"/>
        <v>0</v>
      </c>
      <c r="BZ182">
        <f t="shared" si="5"/>
        <v>651.57860798472825</v>
      </c>
      <c r="CA182">
        <f t="shared" si="5"/>
        <v>346.57378468244775</v>
      </c>
      <c r="CB182">
        <f t="shared" si="5"/>
        <v>0</v>
      </c>
      <c r="CC182">
        <f t="shared" si="5"/>
        <v>906.12511101324355</v>
      </c>
      <c r="CD182">
        <f t="shared" si="5"/>
        <v>3172.3037366107801</v>
      </c>
      <c r="CE182">
        <f t="shared" si="6"/>
        <v>614.74621335700078</v>
      </c>
      <c r="CF182">
        <f t="shared" si="6"/>
        <v>1650.9170844430573</v>
      </c>
      <c r="CG182">
        <f t="shared" si="6"/>
        <v>180.63583427229943</v>
      </c>
      <c r="CH182">
        <f t="shared" si="6"/>
        <v>0</v>
      </c>
      <c r="CI182">
        <f t="shared" si="6"/>
        <v>776.40029900971615</v>
      </c>
      <c r="CJ182">
        <f t="shared" si="6"/>
        <v>466.41845279989064</v>
      </c>
      <c r="CK182">
        <f t="shared" si="6"/>
        <v>0</v>
      </c>
      <c r="CL182">
        <f t="shared" si="6"/>
        <v>410.43798753752509</v>
      </c>
      <c r="CM182">
        <f t="shared" si="6"/>
        <v>526.25688836881864</v>
      </c>
      <c r="CN182">
        <f t="shared" si="6"/>
        <v>519.21520235738387</v>
      </c>
      <c r="CO182">
        <f t="shared" si="6"/>
        <v>324.09267295040746</v>
      </c>
      <c r="CP182">
        <f t="shared" si="6"/>
        <v>556.65866396933006</v>
      </c>
      <c r="CQ182">
        <f t="shared" si="6"/>
        <v>283.96668833515048</v>
      </c>
      <c r="CR182">
        <f t="shared" si="6"/>
        <v>118.08333768330789</v>
      </c>
      <c r="CS182">
        <f t="shared" si="6"/>
        <v>1539.1864529010352</v>
      </c>
    </row>
    <row r="183" spans="4:97">
      <c r="K183" t="s">
        <v>30</v>
      </c>
      <c r="L183">
        <v>1</v>
      </c>
      <c r="P183">
        <v>3</v>
      </c>
      <c r="R183" t="s">
        <v>62</v>
      </c>
      <c r="S183" s="23">
        <f t="shared" si="2"/>
        <v>138.429</v>
      </c>
      <c r="T183" s="23">
        <f t="shared" si="2"/>
        <v>0</v>
      </c>
      <c r="U183" s="23">
        <f t="shared" si="2"/>
        <v>34.764000000000003</v>
      </c>
      <c r="V183" s="23" t="e">
        <f t="shared" si="2"/>
        <v>#DIV/0!</v>
      </c>
      <c r="W183" s="23">
        <f t="shared" si="2"/>
        <v>362158.53650963627</v>
      </c>
      <c r="X183" s="23">
        <f t="shared" si="2"/>
        <v>9.8825802521024304</v>
      </c>
      <c r="Y183" s="23">
        <f t="shared" si="2"/>
        <v>32.96619881433012</v>
      </c>
      <c r="Z183">
        <f t="shared" si="2"/>
        <v>369.07591693385569</v>
      </c>
      <c r="AA183">
        <f t="shared" si="2"/>
        <v>63.048326730952226</v>
      </c>
      <c r="AB183">
        <f t="shared" si="2"/>
        <v>430.4163888427455</v>
      </c>
      <c r="AC183">
        <f t="shared" si="2"/>
        <v>3602.2865985858348</v>
      </c>
      <c r="AD183">
        <f t="shared" si="2"/>
        <v>1000.3773826618642</v>
      </c>
      <c r="AE183">
        <f t="shared" si="2"/>
        <v>1117.3383622113306</v>
      </c>
      <c r="AF183">
        <f t="shared" si="2"/>
        <v>0</v>
      </c>
      <c r="AG183">
        <f t="shared" si="2"/>
        <v>75.447699497117824</v>
      </c>
      <c r="AH183">
        <f t="shared" si="2"/>
        <v>87.725978111774381</v>
      </c>
      <c r="AI183">
        <f t="shared" si="3"/>
        <v>1051.3711166021615</v>
      </c>
      <c r="AJ183">
        <f t="shared" si="3"/>
        <v>424.74329818293427</v>
      </c>
      <c r="AK183">
        <f t="shared" si="3"/>
        <v>34.707470292932989</v>
      </c>
      <c r="AL183">
        <f t="shared" si="3"/>
        <v>222.80369531504004</v>
      </c>
      <c r="AM183">
        <f t="shared" si="3"/>
        <v>86.954235666508467</v>
      </c>
      <c r="AN183">
        <f t="shared" si="3"/>
        <v>56.656305604217287</v>
      </c>
      <c r="AO183">
        <f t="shared" si="3"/>
        <v>13908.296105159445</v>
      </c>
      <c r="AP183">
        <f t="shared" si="3"/>
        <v>3028.6533514611224</v>
      </c>
      <c r="AQ183">
        <f t="shared" si="3"/>
        <v>3700.4828897095695</v>
      </c>
      <c r="AR183">
        <f t="shared" si="3"/>
        <v>39.463732456194144</v>
      </c>
      <c r="AS183">
        <f t="shared" si="3"/>
        <v>22.687567381849767</v>
      </c>
      <c r="AT183">
        <f t="shared" si="3"/>
        <v>234.21507224036273</v>
      </c>
      <c r="AU183">
        <f t="shared" si="3"/>
        <v>2720.4686202514267</v>
      </c>
      <c r="AV183">
        <f t="shared" si="3"/>
        <v>2933.621408384824</v>
      </c>
      <c r="AW183">
        <f t="shared" si="3"/>
        <v>2175.5040484726251</v>
      </c>
      <c r="AX183">
        <f t="shared" si="3"/>
        <v>173.79658943438329</v>
      </c>
      <c r="AY183">
        <f t="shared" si="4"/>
        <v>134.3416206844652</v>
      </c>
      <c r="AZ183">
        <f t="shared" si="4"/>
        <v>0</v>
      </c>
      <c r="BA183">
        <f t="shared" si="4"/>
        <v>631.01136382491904</v>
      </c>
      <c r="BB183">
        <f t="shared" si="4"/>
        <v>1865.225021846959</v>
      </c>
      <c r="BC183">
        <f t="shared" si="4"/>
        <v>881.1895451552009</v>
      </c>
      <c r="BD183">
        <f t="shared" si="4"/>
        <v>33.620745543944075</v>
      </c>
      <c r="BE183">
        <f t="shared" si="4"/>
        <v>304.41939050483938</v>
      </c>
      <c r="BF183">
        <f t="shared" si="4"/>
        <v>105.16151381290561</v>
      </c>
      <c r="BG183">
        <f t="shared" si="4"/>
        <v>4310.0150688380136</v>
      </c>
      <c r="BH183">
        <f t="shared" si="4"/>
        <v>5145.3162719232387</v>
      </c>
      <c r="BI183">
        <f t="shared" si="4"/>
        <v>2093.7881749495882</v>
      </c>
      <c r="BJ183">
        <f t="shared" si="4"/>
        <v>55.344622322702328</v>
      </c>
      <c r="BK183">
        <f t="shared" si="4"/>
        <v>179.56069499041692</v>
      </c>
      <c r="BL183">
        <f t="shared" si="4"/>
        <v>350.00363993287215</v>
      </c>
      <c r="BM183">
        <f t="shared" si="4"/>
        <v>1242.1874975134051</v>
      </c>
      <c r="BN183">
        <f t="shared" si="4"/>
        <v>2256.8482874646788</v>
      </c>
      <c r="BO183">
        <f t="shared" si="5"/>
        <v>158.4074064697736</v>
      </c>
      <c r="BP183">
        <f t="shared" si="5"/>
        <v>64.3069540015901</v>
      </c>
      <c r="BQ183">
        <f t="shared" si="5"/>
        <v>172.91329394542169</v>
      </c>
      <c r="BR183">
        <f t="shared" si="5"/>
        <v>56.419223987404159</v>
      </c>
      <c r="BS183">
        <f t="shared" si="5"/>
        <v>2786.8824683374401</v>
      </c>
      <c r="BT183">
        <f t="shared" si="5"/>
        <v>711.30392952801469</v>
      </c>
      <c r="BU183">
        <f t="shared" si="5"/>
        <v>931.69779669853938</v>
      </c>
      <c r="BV183">
        <f t="shared" si="5"/>
        <v>95.062328666048543</v>
      </c>
      <c r="BW183">
        <f t="shared" si="5"/>
        <v>86.975563924889769</v>
      </c>
      <c r="BX183">
        <f t="shared" si="5"/>
        <v>70.347424126369532</v>
      </c>
      <c r="BY183">
        <f t="shared" si="5"/>
        <v>5412.4736422090427</v>
      </c>
      <c r="BZ183">
        <f t="shared" si="5"/>
        <v>2537.6636845422199</v>
      </c>
      <c r="CA183">
        <f t="shared" si="5"/>
        <v>3919.6762923963711</v>
      </c>
      <c r="CB183">
        <f t="shared" si="5"/>
        <v>88.797032499874632</v>
      </c>
      <c r="CC183">
        <f t="shared" si="5"/>
        <v>240.21033964816908</v>
      </c>
      <c r="CD183">
        <f t="shared" si="5"/>
        <v>271.38005727998279</v>
      </c>
      <c r="CE183">
        <f t="shared" si="6"/>
        <v>5828.0524100897874</v>
      </c>
      <c r="CF183">
        <f t="shared" si="6"/>
        <v>17558.830473817299</v>
      </c>
      <c r="CG183">
        <f t="shared" si="6"/>
        <v>1405.8403879350813</v>
      </c>
      <c r="CH183">
        <f t="shared" si="6"/>
        <v>0</v>
      </c>
      <c r="CI183">
        <f t="shared" si="6"/>
        <v>40.486361254899585</v>
      </c>
      <c r="CJ183">
        <f t="shared" si="6"/>
        <v>81.275159233435758</v>
      </c>
      <c r="CK183">
        <f t="shared" si="6"/>
        <v>3566.7977967718352</v>
      </c>
      <c r="CL183">
        <f t="shared" si="6"/>
        <v>653.98764775744189</v>
      </c>
      <c r="CM183">
        <f t="shared" si="6"/>
        <v>1333.8316413312548</v>
      </c>
      <c r="CN183">
        <f t="shared" si="6"/>
        <v>34.78531011659247</v>
      </c>
      <c r="CO183">
        <f t="shared" si="6"/>
        <v>0</v>
      </c>
      <c r="CP183">
        <f t="shared" si="6"/>
        <v>53.265030866514252</v>
      </c>
      <c r="CQ183">
        <f t="shared" si="6"/>
        <v>2903.1936349624548</v>
      </c>
      <c r="CR183">
        <f t="shared" si="6"/>
        <v>1145.4529703800185</v>
      </c>
      <c r="CS183">
        <f t="shared" si="6"/>
        <v>3802.7760087840975</v>
      </c>
    </row>
    <row r="184" spans="4:97">
      <c r="K184" t="s">
        <v>33</v>
      </c>
      <c r="L184">
        <v>1</v>
      </c>
      <c r="P184">
        <v>4</v>
      </c>
      <c r="R184" t="s">
        <v>63</v>
      </c>
      <c r="S184" s="23">
        <f t="shared" si="2"/>
        <v>121.05</v>
      </c>
      <c r="T184" s="23">
        <f t="shared" si="2"/>
        <v>193.941</v>
      </c>
      <c r="U184" s="23">
        <f t="shared" si="2"/>
        <v>397.435</v>
      </c>
      <c r="V184" s="23" t="e">
        <f t="shared" si="2"/>
        <v>#DIV/0!</v>
      </c>
      <c r="W184" s="23">
        <f t="shared" si="2"/>
        <v>547495.78441111278</v>
      </c>
      <c r="X184" s="23">
        <f t="shared" si="2"/>
        <v>506.6273691091626</v>
      </c>
      <c r="Y184" s="23">
        <f t="shared" si="2"/>
        <v>272.77352780678092</v>
      </c>
      <c r="Z184">
        <f t="shared" si="2"/>
        <v>397.54332421224393</v>
      </c>
      <c r="AA184">
        <f t="shared" si="2"/>
        <v>204.71479712779609</v>
      </c>
      <c r="AB184">
        <f t="shared" si="2"/>
        <v>391.47141179047196</v>
      </c>
      <c r="AC184">
        <f t="shared" si="2"/>
        <v>51761.848132694809</v>
      </c>
      <c r="AD184">
        <f t="shared" si="2"/>
        <v>14293.47424323397</v>
      </c>
      <c r="AE184">
        <f t="shared" si="2"/>
        <v>9531.4200516766214</v>
      </c>
      <c r="AF184">
        <f t="shared" si="2"/>
        <v>132.17500273129886</v>
      </c>
      <c r="AG184">
        <f t="shared" si="2"/>
        <v>704.99610355075231</v>
      </c>
      <c r="AH184">
        <f t="shared" si="2"/>
        <v>391.60453662794043</v>
      </c>
      <c r="AI184">
        <f t="shared" si="3"/>
        <v>1923.4271542802942</v>
      </c>
      <c r="AJ184">
        <f t="shared" si="3"/>
        <v>1518.4827457441588</v>
      </c>
      <c r="AK184">
        <f t="shared" si="3"/>
        <v>449.50092364905612</v>
      </c>
      <c r="AL184">
        <f t="shared" si="3"/>
        <v>744.30260210556696</v>
      </c>
      <c r="AM184">
        <f t="shared" si="3"/>
        <v>408.62677788469512</v>
      </c>
      <c r="AN184">
        <f t="shared" si="3"/>
        <v>297.92722264504437</v>
      </c>
      <c r="AO184">
        <f t="shared" si="3"/>
        <v>303189.23773198138</v>
      </c>
      <c r="AP184">
        <f t="shared" si="3"/>
        <v>64700.654061384295</v>
      </c>
      <c r="AQ184">
        <f t="shared" si="3"/>
        <v>93095.334872106541</v>
      </c>
      <c r="AR184">
        <f t="shared" si="3"/>
        <v>341.39511180247035</v>
      </c>
      <c r="AS184">
        <f t="shared" si="3"/>
        <v>211.85137146334634</v>
      </c>
      <c r="AT184">
        <f t="shared" si="3"/>
        <v>594.40420722896476</v>
      </c>
      <c r="AU184">
        <f t="shared" si="3"/>
        <v>79107.784341916005</v>
      </c>
      <c r="AV184">
        <f t="shared" si="3"/>
        <v>52228.254107282992</v>
      </c>
      <c r="AW184">
        <f t="shared" si="3"/>
        <v>39564.384413081687</v>
      </c>
      <c r="AX184">
        <f t="shared" si="3"/>
        <v>134.86755291177855</v>
      </c>
      <c r="AY184">
        <f t="shared" si="4"/>
        <v>309.8036447523848</v>
      </c>
      <c r="AZ184">
        <f t="shared" si="4"/>
        <v>65.482721276443584</v>
      </c>
      <c r="BA184">
        <f t="shared" si="4"/>
        <v>21105.651722110426</v>
      </c>
      <c r="BB184">
        <f t="shared" si="4"/>
        <v>36446.585317836034</v>
      </c>
      <c r="BC184">
        <f t="shared" si="4"/>
        <v>17944.098078991527</v>
      </c>
      <c r="BD184">
        <f t="shared" si="4"/>
        <v>29.842196801830006</v>
      </c>
      <c r="BE184">
        <f t="shared" si="4"/>
        <v>386.06208000601356</v>
      </c>
      <c r="BF184">
        <f t="shared" si="4"/>
        <v>259.41613989379152</v>
      </c>
      <c r="BG184">
        <f t="shared" si="4"/>
        <v>58506.033508306777</v>
      </c>
      <c r="BH184">
        <f t="shared" si="4"/>
        <v>85353.77673630057</v>
      </c>
      <c r="BI184">
        <f t="shared" si="4"/>
        <v>38873.891762965926</v>
      </c>
      <c r="BJ184">
        <f t="shared" si="4"/>
        <v>517.30989577168623</v>
      </c>
      <c r="BK184">
        <f t="shared" si="4"/>
        <v>347.50427856566023</v>
      </c>
      <c r="BL184">
        <f t="shared" si="4"/>
        <v>430.93235595150156</v>
      </c>
      <c r="BM184">
        <f t="shared" si="4"/>
        <v>16355.591038183313</v>
      </c>
      <c r="BN184">
        <f t="shared" si="4"/>
        <v>13686.2212967374</v>
      </c>
      <c r="BO184">
        <f t="shared" si="5"/>
        <v>4205.2293703207451</v>
      </c>
      <c r="BP184">
        <f t="shared" si="5"/>
        <v>453.96756741728132</v>
      </c>
      <c r="BQ184">
        <f t="shared" si="5"/>
        <v>88.360846489624265</v>
      </c>
      <c r="BR184">
        <f t="shared" si="5"/>
        <v>482.44642382864367</v>
      </c>
      <c r="BS184">
        <f t="shared" si="5"/>
        <v>30624.108766492471</v>
      </c>
      <c r="BT184">
        <f t="shared" si="5"/>
        <v>16081.394956953794</v>
      </c>
      <c r="BU184">
        <f t="shared" si="5"/>
        <v>5992.097374678433</v>
      </c>
      <c r="BV184">
        <f t="shared" si="5"/>
        <v>218.51901201262973</v>
      </c>
      <c r="BW184">
        <f t="shared" si="5"/>
        <v>226.89808350629133</v>
      </c>
      <c r="BX184">
        <f t="shared" si="5"/>
        <v>47.155711974024534</v>
      </c>
      <c r="BY184">
        <f t="shared" si="5"/>
        <v>84502.429847218387</v>
      </c>
      <c r="BZ184">
        <f t="shared" si="5"/>
        <v>43566.74757035129</v>
      </c>
      <c r="CA184">
        <f t="shared" si="5"/>
        <v>27099.913417042437</v>
      </c>
      <c r="CB184">
        <f t="shared" si="5"/>
        <v>275.31337173622876</v>
      </c>
      <c r="CC184">
        <f t="shared" si="5"/>
        <v>195.29322069807569</v>
      </c>
      <c r="CD184">
        <f t="shared" si="5"/>
        <v>260.90218391349055</v>
      </c>
      <c r="CE184">
        <f t="shared" si="6"/>
        <v>77373.584034352694</v>
      </c>
      <c r="CF184">
        <f t="shared" si="6"/>
        <v>236693.51536090934</v>
      </c>
      <c r="CG184">
        <f t="shared" si="6"/>
        <v>19889.409358708508</v>
      </c>
      <c r="CH184">
        <f t="shared" si="6"/>
        <v>394.19758610827137</v>
      </c>
      <c r="CI184">
        <f t="shared" si="6"/>
        <v>187.97890177169776</v>
      </c>
      <c r="CJ184">
        <f t="shared" si="6"/>
        <v>93.958003634699281</v>
      </c>
      <c r="CK184">
        <f t="shared" si="6"/>
        <v>61661.671399294544</v>
      </c>
      <c r="CL184">
        <f t="shared" si="6"/>
        <v>3311.7854336372234</v>
      </c>
      <c r="CM184">
        <f t="shared" si="6"/>
        <v>13903.963366460146</v>
      </c>
      <c r="CN184">
        <f t="shared" si="6"/>
        <v>428.17566008083355</v>
      </c>
      <c r="CO184">
        <f t="shared" si="6"/>
        <v>274.77196689467127</v>
      </c>
      <c r="CP184">
        <f t="shared" si="6"/>
        <v>82.590894772657094</v>
      </c>
      <c r="CQ184">
        <f t="shared" si="6"/>
        <v>15966.747600382643</v>
      </c>
      <c r="CR184">
        <f t="shared" si="6"/>
        <v>14233.700027367082</v>
      </c>
      <c r="CS184">
        <f t="shared" si="6"/>
        <v>61324.647712298778</v>
      </c>
    </row>
    <row r="185" spans="4:97">
      <c r="K185" t="s">
        <v>18</v>
      </c>
      <c r="L185">
        <v>0.05</v>
      </c>
      <c r="P185">
        <v>5</v>
      </c>
      <c r="R185" t="s">
        <v>64</v>
      </c>
      <c r="S185" s="23">
        <f t="shared" si="2"/>
        <v>0</v>
      </c>
      <c r="T185" s="23">
        <f t="shared" si="2"/>
        <v>0</v>
      </c>
      <c r="U185" s="23">
        <f t="shared" si="2"/>
        <v>0</v>
      </c>
      <c r="V185" s="23" t="e">
        <f t="shared" si="2"/>
        <v>#DIV/0!</v>
      </c>
      <c r="W185" s="23">
        <f t="shared" si="2"/>
        <v>0</v>
      </c>
      <c r="X185" s="23">
        <f t="shared" si="2"/>
        <v>0</v>
      </c>
      <c r="Y185" s="23">
        <f t="shared" si="2"/>
        <v>0</v>
      </c>
      <c r="Z185">
        <f t="shared" si="2"/>
        <v>0</v>
      </c>
      <c r="AA185">
        <f t="shared" si="2"/>
        <v>0</v>
      </c>
      <c r="AB185">
        <f t="shared" si="2"/>
        <v>0</v>
      </c>
      <c r="AC185">
        <f t="shared" si="2"/>
        <v>0</v>
      </c>
      <c r="AD185">
        <f t="shared" si="2"/>
        <v>0</v>
      </c>
      <c r="AE185">
        <f t="shared" si="2"/>
        <v>0</v>
      </c>
      <c r="AF185">
        <f t="shared" si="2"/>
        <v>0</v>
      </c>
      <c r="AG185">
        <f t="shared" si="2"/>
        <v>0</v>
      </c>
      <c r="AH185">
        <f t="shared" si="2"/>
        <v>0</v>
      </c>
      <c r="AI185">
        <f t="shared" si="3"/>
        <v>0</v>
      </c>
      <c r="AJ185">
        <f t="shared" si="3"/>
        <v>0</v>
      </c>
      <c r="AK185">
        <f t="shared" si="3"/>
        <v>0</v>
      </c>
      <c r="AL185">
        <f t="shared" si="3"/>
        <v>0</v>
      </c>
      <c r="AM185">
        <f t="shared" si="3"/>
        <v>0</v>
      </c>
      <c r="AN185">
        <f t="shared" si="3"/>
        <v>0</v>
      </c>
      <c r="AO185">
        <f t="shared" si="3"/>
        <v>0</v>
      </c>
      <c r="AP185">
        <f t="shared" si="3"/>
        <v>0</v>
      </c>
      <c r="AQ185">
        <f t="shared" si="3"/>
        <v>0</v>
      </c>
      <c r="AR185">
        <f t="shared" si="3"/>
        <v>0</v>
      </c>
      <c r="AS185">
        <f t="shared" si="3"/>
        <v>0</v>
      </c>
      <c r="AT185">
        <f t="shared" si="3"/>
        <v>0</v>
      </c>
      <c r="AU185">
        <f t="shared" si="3"/>
        <v>0</v>
      </c>
      <c r="AV185">
        <f t="shared" si="3"/>
        <v>0</v>
      </c>
      <c r="AW185">
        <f t="shared" si="3"/>
        <v>0</v>
      </c>
      <c r="AX185">
        <f t="shared" si="3"/>
        <v>0</v>
      </c>
      <c r="AY185">
        <f t="shared" si="4"/>
        <v>0</v>
      </c>
      <c r="AZ185">
        <f t="shared" si="4"/>
        <v>0</v>
      </c>
      <c r="BA185">
        <f t="shared" si="4"/>
        <v>0</v>
      </c>
      <c r="BB185">
        <f t="shared" si="4"/>
        <v>0</v>
      </c>
      <c r="BC185">
        <f t="shared" si="4"/>
        <v>0</v>
      </c>
      <c r="BD185">
        <f t="shared" si="4"/>
        <v>0</v>
      </c>
      <c r="BE185">
        <f t="shared" si="4"/>
        <v>0</v>
      </c>
      <c r="BF185">
        <f t="shared" si="4"/>
        <v>0</v>
      </c>
      <c r="BG185">
        <f t="shared" si="4"/>
        <v>0</v>
      </c>
      <c r="BH185">
        <f t="shared" si="4"/>
        <v>0</v>
      </c>
      <c r="BI185">
        <f t="shared" si="4"/>
        <v>0</v>
      </c>
      <c r="BJ185">
        <f t="shared" si="4"/>
        <v>0</v>
      </c>
      <c r="BK185">
        <f t="shared" si="4"/>
        <v>0</v>
      </c>
      <c r="BL185">
        <f t="shared" si="4"/>
        <v>0</v>
      </c>
      <c r="BM185">
        <f t="shared" si="4"/>
        <v>0</v>
      </c>
      <c r="BN185">
        <f t="shared" si="4"/>
        <v>0</v>
      </c>
      <c r="BO185">
        <f t="shared" si="5"/>
        <v>0</v>
      </c>
      <c r="BP185">
        <f t="shared" si="5"/>
        <v>0</v>
      </c>
      <c r="BQ185">
        <f t="shared" si="5"/>
        <v>0</v>
      </c>
      <c r="BR185">
        <f t="shared" si="5"/>
        <v>0</v>
      </c>
      <c r="BS185">
        <f t="shared" si="5"/>
        <v>0</v>
      </c>
      <c r="BT185">
        <f t="shared" si="5"/>
        <v>0</v>
      </c>
      <c r="BU185">
        <f t="shared" si="5"/>
        <v>0</v>
      </c>
      <c r="BV185">
        <f t="shared" si="5"/>
        <v>0</v>
      </c>
      <c r="BW185">
        <f t="shared" si="5"/>
        <v>0</v>
      </c>
      <c r="BX185">
        <f t="shared" si="5"/>
        <v>0</v>
      </c>
      <c r="BY185">
        <f t="shared" si="5"/>
        <v>0</v>
      </c>
      <c r="BZ185">
        <f t="shared" si="5"/>
        <v>0</v>
      </c>
      <c r="CA185">
        <f t="shared" si="5"/>
        <v>0</v>
      </c>
      <c r="CB185">
        <f t="shared" si="5"/>
        <v>0</v>
      </c>
      <c r="CC185">
        <f t="shared" si="5"/>
        <v>0</v>
      </c>
      <c r="CD185">
        <f t="shared" si="5"/>
        <v>0</v>
      </c>
      <c r="CE185">
        <f t="shared" si="6"/>
        <v>0</v>
      </c>
      <c r="CF185">
        <f t="shared" si="6"/>
        <v>0</v>
      </c>
      <c r="CG185">
        <f t="shared" si="6"/>
        <v>0</v>
      </c>
      <c r="CH185">
        <f t="shared" si="6"/>
        <v>0</v>
      </c>
      <c r="CI185">
        <f t="shared" si="6"/>
        <v>0</v>
      </c>
      <c r="CJ185">
        <f t="shared" si="6"/>
        <v>0</v>
      </c>
      <c r="CK185">
        <f t="shared" si="6"/>
        <v>0</v>
      </c>
      <c r="CL185">
        <f t="shared" si="6"/>
        <v>0</v>
      </c>
      <c r="CM185">
        <f t="shared" si="6"/>
        <v>0</v>
      </c>
      <c r="CN185">
        <f t="shared" si="6"/>
        <v>0</v>
      </c>
      <c r="CO185">
        <f t="shared" si="6"/>
        <v>0</v>
      </c>
      <c r="CP185">
        <f t="shared" si="6"/>
        <v>0</v>
      </c>
      <c r="CQ185">
        <f t="shared" si="6"/>
        <v>0</v>
      </c>
      <c r="CR185">
        <f t="shared" si="6"/>
        <v>0</v>
      </c>
      <c r="CS185">
        <f t="shared" si="6"/>
        <v>0</v>
      </c>
    </row>
    <row r="186" spans="4:97">
      <c r="K186" t="s">
        <v>37</v>
      </c>
      <c r="L186">
        <v>1</v>
      </c>
      <c r="P186">
        <v>6</v>
      </c>
      <c r="R186" t="s">
        <v>65</v>
      </c>
      <c r="S186" s="23">
        <f t="shared" si="2"/>
        <v>0</v>
      </c>
      <c r="T186" s="23">
        <f t="shared" si="2"/>
        <v>0</v>
      </c>
      <c r="U186" s="23">
        <f t="shared" si="2"/>
        <v>0</v>
      </c>
      <c r="V186" s="23" t="e">
        <f t="shared" si="2"/>
        <v>#DIV/0!</v>
      </c>
      <c r="W186" s="23">
        <f t="shared" si="2"/>
        <v>0</v>
      </c>
      <c r="X186" s="23">
        <f t="shared" si="2"/>
        <v>0</v>
      </c>
      <c r="Y186" s="23">
        <f t="shared" si="2"/>
        <v>0</v>
      </c>
      <c r="Z186">
        <f t="shared" si="2"/>
        <v>0</v>
      </c>
      <c r="AA186">
        <f t="shared" si="2"/>
        <v>0</v>
      </c>
      <c r="AB186">
        <f t="shared" si="2"/>
        <v>0</v>
      </c>
      <c r="AC186">
        <f t="shared" si="2"/>
        <v>0</v>
      </c>
      <c r="AD186">
        <f t="shared" si="2"/>
        <v>0</v>
      </c>
      <c r="AE186">
        <f t="shared" si="2"/>
        <v>0</v>
      </c>
      <c r="AF186">
        <f t="shared" si="2"/>
        <v>0</v>
      </c>
      <c r="AG186">
        <f t="shared" si="2"/>
        <v>0</v>
      </c>
      <c r="AH186">
        <f t="shared" si="2"/>
        <v>0</v>
      </c>
      <c r="AI186">
        <f t="shared" si="3"/>
        <v>0</v>
      </c>
      <c r="AJ186">
        <f t="shared" si="3"/>
        <v>0</v>
      </c>
      <c r="AK186">
        <f t="shared" si="3"/>
        <v>0</v>
      </c>
      <c r="AL186">
        <f t="shared" si="3"/>
        <v>0</v>
      </c>
      <c r="AM186">
        <f t="shared" si="3"/>
        <v>0</v>
      </c>
      <c r="AN186">
        <f t="shared" si="3"/>
        <v>0</v>
      </c>
      <c r="AO186">
        <f t="shared" si="3"/>
        <v>0</v>
      </c>
      <c r="AP186">
        <f t="shared" si="3"/>
        <v>0</v>
      </c>
      <c r="AQ186">
        <f t="shared" si="3"/>
        <v>0</v>
      </c>
      <c r="AR186">
        <f t="shared" si="3"/>
        <v>0</v>
      </c>
      <c r="AS186">
        <f t="shared" si="3"/>
        <v>0</v>
      </c>
      <c r="AT186">
        <f t="shared" si="3"/>
        <v>0</v>
      </c>
      <c r="AU186">
        <f t="shared" si="3"/>
        <v>0</v>
      </c>
      <c r="AV186">
        <f t="shared" si="3"/>
        <v>0</v>
      </c>
      <c r="AW186">
        <f t="shared" si="3"/>
        <v>0</v>
      </c>
      <c r="AX186">
        <f t="shared" si="3"/>
        <v>0</v>
      </c>
      <c r="AY186">
        <f t="shared" si="4"/>
        <v>0</v>
      </c>
      <c r="AZ186">
        <f t="shared" si="4"/>
        <v>0</v>
      </c>
      <c r="BA186">
        <f t="shared" si="4"/>
        <v>0</v>
      </c>
      <c r="BB186">
        <f t="shared" si="4"/>
        <v>0</v>
      </c>
      <c r="BC186">
        <f t="shared" si="4"/>
        <v>0</v>
      </c>
      <c r="BD186">
        <f t="shared" si="4"/>
        <v>0</v>
      </c>
      <c r="BE186">
        <f t="shared" si="4"/>
        <v>0</v>
      </c>
      <c r="BF186">
        <f t="shared" si="4"/>
        <v>0</v>
      </c>
      <c r="BG186">
        <f t="shared" si="4"/>
        <v>0</v>
      </c>
      <c r="BH186">
        <f t="shared" si="4"/>
        <v>0</v>
      </c>
      <c r="BI186">
        <f t="shared" si="4"/>
        <v>0</v>
      </c>
      <c r="BJ186">
        <f t="shared" si="4"/>
        <v>0</v>
      </c>
      <c r="BK186">
        <f t="shared" si="4"/>
        <v>0</v>
      </c>
      <c r="BL186">
        <f t="shared" si="4"/>
        <v>0</v>
      </c>
      <c r="BM186">
        <f t="shared" si="4"/>
        <v>0</v>
      </c>
      <c r="BN186">
        <f t="shared" si="4"/>
        <v>0</v>
      </c>
      <c r="BO186">
        <f t="shared" si="5"/>
        <v>0</v>
      </c>
      <c r="BP186">
        <f t="shared" si="5"/>
        <v>0</v>
      </c>
      <c r="BQ186">
        <f t="shared" si="5"/>
        <v>0</v>
      </c>
      <c r="BR186">
        <f t="shared" si="5"/>
        <v>0</v>
      </c>
      <c r="BS186">
        <f t="shared" si="5"/>
        <v>0</v>
      </c>
      <c r="BT186">
        <f t="shared" si="5"/>
        <v>0</v>
      </c>
      <c r="BU186">
        <f t="shared" si="5"/>
        <v>0</v>
      </c>
      <c r="BV186">
        <f t="shared" si="5"/>
        <v>0</v>
      </c>
      <c r="BW186">
        <f t="shared" si="5"/>
        <v>0</v>
      </c>
      <c r="BX186">
        <f t="shared" si="5"/>
        <v>0</v>
      </c>
      <c r="BY186">
        <f t="shared" si="5"/>
        <v>0</v>
      </c>
      <c r="BZ186">
        <f t="shared" si="5"/>
        <v>0</v>
      </c>
      <c r="CA186">
        <f t="shared" si="5"/>
        <v>0</v>
      </c>
      <c r="CB186">
        <f t="shared" si="5"/>
        <v>0</v>
      </c>
      <c r="CC186">
        <f t="shared" si="5"/>
        <v>0</v>
      </c>
      <c r="CD186">
        <f t="shared" si="5"/>
        <v>0</v>
      </c>
      <c r="CE186">
        <f t="shared" si="6"/>
        <v>0</v>
      </c>
      <c r="CF186">
        <f t="shared" si="6"/>
        <v>0</v>
      </c>
      <c r="CG186">
        <f t="shared" si="6"/>
        <v>0</v>
      </c>
      <c r="CH186">
        <f t="shared" si="6"/>
        <v>0</v>
      </c>
      <c r="CI186">
        <f t="shared" si="6"/>
        <v>0</v>
      </c>
      <c r="CJ186">
        <f t="shared" si="6"/>
        <v>0</v>
      </c>
      <c r="CK186">
        <f t="shared" si="6"/>
        <v>0</v>
      </c>
      <c r="CL186">
        <f t="shared" si="6"/>
        <v>0</v>
      </c>
      <c r="CM186">
        <f t="shared" si="6"/>
        <v>0</v>
      </c>
      <c r="CN186">
        <f t="shared" si="6"/>
        <v>0</v>
      </c>
      <c r="CO186">
        <f t="shared" si="6"/>
        <v>0</v>
      </c>
      <c r="CP186">
        <f t="shared" si="6"/>
        <v>0</v>
      </c>
      <c r="CQ186">
        <f t="shared" si="6"/>
        <v>0</v>
      </c>
      <c r="CR186">
        <f t="shared" si="6"/>
        <v>0</v>
      </c>
      <c r="CS186">
        <f t="shared" si="6"/>
        <v>0</v>
      </c>
    </row>
    <row r="187" spans="4:97">
      <c r="K187" t="s">
        <v>19</v>
      </c>
      <c r="L187">
        <v>1</v>
      </c>
      <c r="R187" t="s">
        <v>1831</v>
      </c>
      <c r="S187" s="23">
        <f>SUM(S181:S186)</f>
        <v>957.45499999999993</v>
      </c>
      <c r="T187" s="23">
        <f t="shared" ref="T187:CE187" si="7">SUM(T181:T186)</f>
        <v>552.85400000000004</v>
      </c>
      <c r="U187" s="23">
        <f t="shared" si="7"/>
        <v>1179.568</v>
      </c>
      <c r="V187" s="23" t="e">
        <f t="shared" si="7"/>
        <v>#DIV/0!</v>
      </c>
      <c r="W187" s="23">
        <f t="shared" si="7"/>
        <v>189163528.51543435</v>
      </c>
      <c r="X187" s="23">
        <f t="shared" si="7"/>
        <v>2639.2157926609852</v>
      </c>
      <c r="Y187">
        <f t="shared" si="7"/>
        <v>1366.457866391291</v>
      </c>
      <c r="Z187">
        <f t="shared" si="7"/>
        <v>5475.6359962059878</v>
      </c>
      <c r="AA187">
        <f t="shared" si="7"/>
        <v>3168.5738306361991</v>
      </c>
      <c r="AB187">
        <f t="shared" si="7"/>
        <v>4959.762233906542</v>
      </c>
      <c r="AC187">
        <f t="shared" si="7"/>
        <v>56177.167326755203</v>
      </c>
      <c r="AD187">
        <f t="shared" si="7"/>
        <v>15487.043365972624</v>
      </c>
      <c r="AE187">
        <f t="shared" si="7"/>
        <v>10708.78519641954</v>
      </c>
      <c r="AF187">
        <f t="shared" si="7"/>
        <v>1291.9191677770068</v>
      </c>
      <c r="AG187">
        <f t="shared" si="7"/>
        <v>1779.7772514659014</v>
      </c>
      <c r="AH187">
        <f t="shared" si="7"/>
        <v>871.04746355657289</v>
      </c>
      <c r="AI187">
        <f t="shared" si="7"/>
        <v>4059.9381344407639</v>
      </c>
      <c r="AJ187">
        <f t="shared" si="7"/>
        <v>2113.5509340385061</v>
      </c>
      <c r="AK187">
        <f t="shared" si="7"/>
        <v>512.74131079610618</v>
      </c>
      <c r="AL187">
        <f t="shared" si="7"/>
        <v>6777.1537474173601</v>
      </c>
      <c r="AM187">
        <f t="shared" si="7"/>
        <v>2846.0953943947011</v>
      </c>
      <c r="AN187">
        <f t="shared" si="7"/>
        <v>3249.9157400779391</v>
      </c>
      <c r="AO187">
        <f t="shared" si="7"/>
        <v>318426.48684488068</v>
      </c>
      <c r="AP187">
        <f t="shared" si="7"/>
        <v>67925.307801313858</v>
      </c>
      <c r="AQ187">
        <f t="shared" si="7"/>
        <v>97289.255569845351</v>
      </c>
      <c r="AR187">
        <f t="shared" si="7"/>
        <v>4263.5263503416509</v>
      </c>
      <c r="AS187">
        <f t="shared" si="7"/>
        <v>4041.7463316728076</v>
      </c>
      <c r="AT187">
        <f t="shared" si="7"/>
        <v>3214.5968082311574</v>
      </c>
      <c r="AU187">
        <f t="shared" si="7"/>
        <v>82511.56753255392</v>
      </c>
      <c r="AV187">
        <f t="shared" si="7"/>
        <v>55859.612216901645</v>
      </c>
      <c r="AW187">
        <f t="shared" si="7"/>
        <v>42349.325320376454</v>
      </c>
      <c r="AX187">
        <f t="shared" si="7"/>
        <v>3889.8556002863847</v>
      </c>
      <c r="AY187">
        <f t="shared" si="7"/>
        <v>1648.6473095054316</v>
      </c>
      <c r="AZ187">
        <f t="shared" si="7"/>
        <v>1038.0243365650661</v>
      </c>
      <c r="BA187">
        <f t="shared" si="7"/>
        <v>22017.878433338828</v>
      </c>
      <c r="BB187">
        <f t="shared" si="7"/>
        <v>38706.244179538066</v>
      </c>
      <c r="BC187">
        <f t="shared" si="7"/>
        <v>19155.275323259993</v>
      </c>
      <c r="BD187">
        <f t="shared" si="7"/>
        <v>2157.5367032192867</v>
      </c>
      <c r="BE187">
        <f t="shared" si="7"/>
        <v>3029.5604470234762</v>
      </c>
      <c r="BF187">
        <f t="shared" si="7"/>
        <v>2610.6219887728312</v>
      </c>
      <c r="BG187">
        <f t="shared" si="7"/>
        <v>63532.926126627812</v>
      </c>
      <c r="BH187">
        <f t="shared" si="7"/>
        <v>94408.190128895993</v>
      </c>
      <c r="BI187">
        <f t="shared" si="7"/>
        <v>43362.727146091362</v>
      </c>
      <c r="BJ187">
        <f t="shared" si="7"/>
        <v>4350.7098471917279</v>
      </c>
      <c r="BK187">
        <f t="shared" si="7"/>
        <v>1369.6690248657992</v>
      </c>
      <c r="BL187">
        <f t="shared" si="7"/>
        <v>2077.8151091244472</v>
      </c>
      <c r="BM187">
        <f t="shared" si="7"/>
        <v>18143.192214780312</v>
      </c>
      <c r="BN187">
        <f t="shared" si="7"/>
        <v>16192.572907022779</v>
      </c>
      <c r="BO187">
        <f t="shared" si="7"/>
        <v>4651.9997740049121</v>
      </c>
      <c r="BP187">
        <f t="shared" si="7"/>
        <v>1310.5834651178179</v>
      </c>
      <c r="BQ187">
        <f t="shared" si="7"/>
        <v>628.2647013698396</v>
      </c>
      <c r="BR187">
        <f t="shared" si="7"/>
        <v>1760.9748864214637</v>
      </c>
      <c r="BS187">
        <f t="shared" si="7"/>
        <v>34115.587671216374</v>
      </c>
      <c r="BT187">
        <f t="shared" si="7"/>
        <v>17275.505596669442</v>
      </c>
      <c r="BU187">
        <f t="shared" si="7"/>
        <v>7320.2256438274544</v>
      </c>
      <c r="BV187">
        <f t="shared" si="7"/>
        <v>2139.9373477578597</v>
      </c>
      <c r="BW187">
        <f t="shared" si="7"/>
        <v>849.23886574057326</v>
      </c>
      <c r="BX187">
        <f t="shared" si="7"/>
        <v>2503.9908108412037</v>
      </c>
      <c r="BY187">
        <f t="shared" si="7"/>
        <v>92911.676506817545</v>
      </c>
      <c r="BZ187">
        <f t="shared" si="7"/>
        <v>48790.450038675779</v>
      </c>
      <c r="CA187">
        <f t="shared" si="7"/>
        <v>33267.219328966828</v>
      </c>
      <c r="CB187">
        <f t="shared" si="7"/>
        <v>1107.0345765476841</v>
      </c>
      <c r="CC187">
        <f t="shared" si="7"/>
        <v>4199.1412991262032</v>
      </c>
      <c r="CD187">
        <f t="shared" si="7"/>
        <v>8731.9720972498089</v>
      </c>
      <c r="CE187">
        <f t="shared" si="7"/>
        <v>86715.701426120824</v>
      </c>
      <c r="CF187">
        <f t="shared" ref="CF187:CS187" si="8">SUM(CF181:CF186)</f>
        <v>264597.86435996665</v>
      </c>
      <c r="CG187">
        <f t="shared" si="8"/>
        <v>21974.385651262728</v>
      </c>
      <c r="CH187">
        <f t="shared" si="8"/>
        <v>964.00385865980752</v>
      </c>
      <c r="CI187">
        <f t="shared" si="8"/>
        <v>1499.0549065415937</v>
      </c>
      <c r="CJ187">
        <f t="shared" si="8"/>
        <v>1026.7635620357589</v>
      </c>
      <c r="CK187">
        <f t="shared" si="8"/>
        <v>65576.903883157327</v>
      </c>
      <c r="CL187">
        <f t="shared" si="8"/>
        <v>4978.0973231852568</v>
      </c>
      <c r="CM187">
        <f t="shared" si="8"/>
        <v>16022.449685307147</v>
      </c>
      <c r="CN187">
        <f t="shared" si="8"/>
        <v>2942.9678416505767</v>
      </c>
      <c r="CO187">
        <f t="shared" si="8"/>
        <v>1451.1296081402209</v>
      </c>
      <c r="CP187">
        <f t="shared" si="8"/>
        <v>1105.4260129467457</v>
      </c>
      <c r="CQ187">
        <f t="shared" si="8"/>
        <v>20076.762345051819</v>
      </c>
      <c r="CR187">
        <f t="shared" si="8"/>
        <v>15843.969060863243</v>
      </c>
      <c r="CS187">
        <f t="shared" si="8"/>
        <v>66838.003991908205</v>
      </c>
    </row>
    <row r="188" spans="4:97">
      <c r="K188" t="s">
        <v>43</v>
      </c>
      <c r="L188">
        <v>1</v>
      </c>
      <c r="R188" t="s">
        <v>1830</v>
      </c>
      <c r="S188" s="23">
        <f>SUM(S180:S186)</f>
        <v>1210.079</v>
      </c>
      <c r="T188" s="23">
        <f t="shared" ref="T188:CE188" si="9">SUM(T180:T186)</f>
        <v>1557.4770000000001</v>
      </c>
      <c r="U188" s="23">
        <f t="shared" si="9"/>
        <v>1689.9909999999998</v>
      </c>
      <c r="V188" s="23" t="e">
        <f t="shared" si="9"/>
        <v>#DIV/0!</v>
      </c>
      <c r="W188" s="23">
        <f t="shared" si="9"/>
        <v>2497712455.0175738</v>
      </c>
      <c r="X188" s="23">
        <f t="shared" si="9"/>
        <v>4568.51810618943</v>
      </c>
      <c r="Y188">
        <f t="shared" si="9"/>
        <v>2189.6146338016902</v>
      </c>
      <c r="Z188">
        <f t="shared" si="9"/>
        <v>17049.111184356178</v>
      </c>
      <c r="AA188">
        <f t="shared" si="9"/>
        <v>6614.3506214843846</v>
      </c>
      <c r="AB188">
        <f t="shared" si="9"/>
        <v>13762.064000694802</v>
      </c>
      <c r="AC188">
        <f t="shared" si="9"/>
        <v>56700.504055107798</v>
      </c>
      <c r="AD188">
        <f t="shared" si="9"/>
        <v>15584.236979338062</v>
      </c>
      <c r="AE188">
        <f t="shared" si="9"/>
        <v>10708.78519641954</v>
      </c>
      <c r="AF188">
        <f t="shared" si="9"/>
        <v>1291.9191677770068</v>
      </c>
      <c r="AG188">
        <f t="shared" si="9"/>
        <v>8724.7446880008301</v>
      </c>
      <c r="AH188">
        <f t="shared" si="9"/>
        <v>1771.1584191434597</v>
      </c>
      <c r="AI188">
        <f t="shared" si="9"/>
        <v>4059.9381344407639</v>
      </c>
      <c r="AJ188">
        <f t="shared" si="9"/>
        <v>2165.2601747934177</v>
      </c>
      <c r="AK188">
        <f t="shared" si="9"/>
        <v>1244.5785999700872</v>
      </c>
      <c r="AL188">
        <f t="shared" si="9"/>
        <v>70678.490355458853</v>
      </c>
      <c r="AM188">
        <f t="shared" si="9"/>
        <v>46855.970181774777</v>
      </c>
      <c r="AN188">
        <f t="shared" si="9"/>
        <v>30599.731444978173</v>
      </c>
      <c r="AO188">
        <f t="shared" si="9"/>
        <v>323928.61500835628</v>
      </c>
      <c r="AP188">
        <f t="shared" si="9"/>
        <v>67925.307801313858</v>
      </c>
      <c r="AQ188">
        <f t="shared" si="9"/>
        <v>97568.189641274847</v>
      </c>
      <c r="AR188">
        <f t="shared" si="9"/>
        <v>49708.413104814943</v>
      </c>
      <c r="AS188">
        <f t="shared" si="9"/>
        <v>66000.048305556978</v>
      </c>
      <c r="AT188">
        <f t="shared" si="9"/>
        <v>50984.107277872572</v>
      </c>
      <c r="AU188">
        <f t="shared" si="9"/>
        <v>82511.56753255392</v>
      </c>
      <c r="AV188">
        <f t="shared" si="9"/>
        <v>55859.612216901645</v>
      </c>
      <c r="AW188">
        <f t="shared" si="9"/>
        <v>42349.325320376454</v>
      </c>
      <c r="AX188">
        <f t="shared" si="9"/>
        <v>21385.770662469222</v>
      </c>
      <c r="AY188">
        <f t="shared" si="9"/>
        <v>16782.684375947141</v>
      </c>
      <c r="AZ188">
        <f t="shared" si="9"/>
        <v>9870.0172268575261</v>
      </c>
      <c r="BA188">
        <f t="shared" si="9"/>
        <v>22017.878433338828</v>
      </c>
      <c r="BB188">
        <f t="shared" si="9"/>
        <v>38706.244179538066</v>
      </c>
      <c r="BC188">
        <f t="shared" si="9"/>
        <v>19155.275323259993</v>
      </c>
      <c r="BD188">
        <f t="shared" si="9"/>
        <v>24728.228769920246</v>
      </c>
      <c r="BE188">
        <f t="shared" si="9"/>
        <v>29819.667439236124</v>
      </c>
      <c r="BF188">
        <f t="shared" si="9"/>
        <v>33417.36245359695</v>
      </c>
      <c r="BG188">
        <f t="shared" si="9"/>
        <v>65803.844387680219</v>
      </c>
      <c r="BH188">
        <f t="shared" si="9"/>
        <v>95359.969690958489</v>
      </c>
      <c r="BI188">
        <f t="shared" si="9"/>
        <v>43445.762116768092</v>
      </c>
      <c r="BJ188">
        <f t="shared" si="9"/>
        <v>17031.735781794607</v>
      </c>
      <c r="BK188">
        <f t="shared" si="9"/>
        <v>3065.7532441880226</v>
      </c>
      <c r="BL188">
        <f t="shared" si="9"/>
        <v>2713.8913147050143</v>
      </c>
      <c r="BM188">
        <f t="shared" si="9"/>
        <v>18143.192214780312</v>
      </c>
      <c r="BN188">
        <f t="shared" si="9"/>
        <v>16192.572907022779</v>
      </c>
      <c r="BO188">
        <f t="shared" si="9"/>
        <v>4651.9997740049121</v>
      </c>
      <c r="BP188">
        <f t="shared" si="9"/>
        <v>5498.7743216115023</v>
      </c>
      <c r="BQ188">
        <f t="shared" si="9"/>
        <v>8107.6092362035715</v>
      </c>
      <c r="BR188">
        <f t="shared" si="9"/>
        <v>9516.6590164921945</v>
      </c>
      <c r="BS188">
        <f t="shared" si="9"/>
        <v>34115.587671216374</v>
      </c>
      <c r="BT188">
        <f t="shared" si="9"/>
        <v>17275.505596669442</v>
      </c>
      <c r="BU188">
        <f t="shared" si="9"/>
        <v>7320.2256438274544</v>
      </c>
      <c r="BV188">
        <f t="shared" si="9"/>
        <v>18672.81704548277</v>
      </c>
      <c r="BW188">
        <f t="shared" si="9"/>
        <v>12222.830626081242</v>
      </c>
      <c r="BX188">
        <f t="shared" si="9"/>
        <v>25715.051510299116</v>
      </c>
      <c r="BY188">
        <f t="shared" si="9"/>
        <v>107925.2733572672</v>
      </c>
      <c r="BZ188">
        <f t="shared" si="9"/>
        <v>50061.788695049065</v>
      </c>
      <c r="CA188">
        <f t="shared" si="9"/>
        <v>33267.219328966828</v>
      </c>
      <c r="CB188">
        <f t="shared" si="9"/>
        <v>1107.0345765476841</v>
      </c>
      <c r="CC188">
        <f t="shared" si="9"/>
        <v>54061.244723406809</v>
      </c>
      <c r="CD188">
        <f t="shared" si="9"/>
        <v>97246.226055413063</v>
      </c>
      <c r="CE188">
        <f t="shared" si="9"/>
        <v>89487.530101576122</v>
      </c>
      <c r="CF188">
        <f t="shared" ref="CF188:CS188" si="10">SUM(CF180:CF186)</f>
        <v>273857.88680427161</v>
      </c>
      <c r="CG188">
        <f t="shared" si="10"/>
        <v>21974.385651262728</v>
      </c>
      <c r="CH188">
        <f t="shared" si="10"/>
        <v>8262.3609484336794</v>
      </c>
      <c r="CI188">
        <f t="shared" si="10"/>
        <v>6714.7479917885912</v>
      </c>
      <c r="CJ188">
        <f t="shared" si="10"/>
        <v>10402.205080943408</v>
      </c>
      <c r="CK188">
        <f t="shared" si="10"/>
        <v>65576.903883157327</v>
      </c>
      <c r="CL188">
        <f t="shared" si="10"/>
        <v>6346.4420704580007</v>
      </c>
      <c r="CM188">
        <f t="shared" si="10"/>
        <v>16763.716102888884</v>
      </c>
      <c r="CN188">
        <f t="shared" si="10"/>
        <v>28969.380406147349</v>
      </c>
      <c r="CO188">
        <f t="shared" si="10"/>
        <v>10070.854171844745</v>
      </c>
      <c r="CP188">
        <f t="shared" si="10"/>
        <v>4694.2081096020202</v>
      </c>
      <c r="CQ188">
        <f t="shared" si="10"/>
        <v>20795.427528587767</v>
      </c>
      <c r="CR188">
        <f t="shared" si="10"/>
        <v>15843.969060863243</v>
      </c>
      <c r="CS188">
        <f t="shared" si="10"/>
        <v>67230.630542817235</v>
      </c>
    </row>
    <row r="189" spans="4:97" ht="47">
      <c r="K189" t="s">
        <v>45</v>
      </c>
      <c r="L189">
        <v>1</v>
      </c>
      <c r="P189" t="s">
        <v>67</v>
      </c>
      <c r="Q189">
        <f>VLOOKUP(O164,$K$161:$L$192,2,0)</f>
        <v>1</v>
      </c>
      <c r="T189" s="1" t="str">
        <f>O164</f>
        <v>e4p</v>
      </c>
    </row>
    <row r="190" spans="4:97">
      <c r="K190" t="s">
        <v>40</v>
      </c>
      <c r="L190">
        <v>1</v>
      </c>
    </row>
    <row r="191" spans="4:97">
      <c r="K191" t="s">
        <v>17</v>
      </c>
      <c r="L191">
        <v>0.5</v>
      </c>
    </row>
    <row r="192" spans="4:97">
      <c r="K192" t="s">
        <v>34</v>
      </c>
      <c r="L192">
        <v>1</v>
      </c>
    </row>
    <row r="194" spans="8:12">
      <c r="K194" s="6"/>
      <c r="L194" s="6"/>
    </row>
    <row r="196" spans="8:12" ht="24">
      <c r="H196" s="4"/>
    </row>
    <row r="231" spans="18:97">
      <c r="S231" s="23" t="s">
        <v>2674</v>
      </c>
      <c r="T231" s="23" t="s">
        <v>2675</v>
      </c>
      <c r="U231" s="23" t="s">
        <v>2676</v>
      </c>
      <c r="V231" s="23" t="s">
        <v>2677</v>
      </c>
      <c r="W231" s="23" t="s">
        <v>2678</v>
      </c>
      <c r="X231" s="23" t="s">
        <v>1471</v>
      </c>
      <c r="Y231" s="23" t="s">
        <v>1472</v>
      </c>
      <c r="Z231" t="s">
        <v>2687</v>
      </c>
      <c r="AA231" t="s">
        <v>2862</v>
      </c>
      <c r="AB231" t="s">
        <v>2977</v>
      </c>
      <c r="AC231" t="s">
        <v>2771</v>
      </c>
      <c r="AD231" t="s">
        <v>2799</v>
      </c>
      <c r="AE231" t="s">
        <v>2991</v>
      </c>
      <c r="AF231" t="s">
        <v>2680</v>
      </c>
      <c r="AG231" t="s">
        <v>2800</v>
      </c>
      <c r="AH231" t="s">
        <v>3016</v>
      </c>
      <c r="AI231" t="s">
        <v>2702</v>
      </c>
      <c r="AJ231" t="s">
        <v>2831</v>
      </c>
      <c r="AK231" t="s">
        <v>3026</v>
      </c>
      <c r="AL231" t="s">
        <v>2781</v>
      </c>
      <c r="AM231" t="s">
        <v>2909</v>
      </c>
      <c r="AN231" t="s">
        <v>2925</v>
      </c>
      <c r="AO231" t="s">
        <v>2708</v>
      </c>
      <c r="AP231" t="s">
        <v>2856</v>
      </c>
      <c r="AQ231" t="s">
        <v>3011</v>
      </c>
      <c r="AR231" t="s">
        <v>2721</v>
      </c>
      <c r="AS231" t="s">
        <v>2837</v>
      </c>
      <c r="AT231" t="s">
        <v>3037</v>
      </c>
      <c r="AU231" t="s">
        <v>2789</v>
      </c>
      <c r="AV231" t="s">
        <v>2914</v>
      </c>
      <c r="AW231" t="s">
        <v>2970</v>
      </c>
      <c r="AX231" t="s">
        <v>2744</v>
      </c>
      <c r="AY231" t="s">
        <v>2910</v>
      </c>
      <c r="AZ231" t="s">
        <v>3031</v>
      </c>
      <c r="BA231" t="s">
        <v>2790</v>
      </c>
      <c r="BB231" t="s">
        <v>2839</v>
      </c>
      <c r="BC231" t="s">
        <v>2997</v>
      </c>
      <c r="BD231" t="s">
        <v>2778</v>
      </c>
      <c r="BE231" t="s">
        <v>2827</v>
      </c>
      <c r="BF231" t="s">
        <v>2921</v>
      </c>
      <c r="BG231" t="s">
        <v>2756</v>
      </c>
      <c r="BH231" t="s">
        <v>2898</v>
      </c>
      <c r="BI231" t="s">
        <v>3017</v>
      </c>
      <c r="BJ231" t="s">
        <v>2745</v>
      </c>
      <c r="BK231" t="s">
        <v>2904</v>
      </c>
      <c r="BL231" t="s">
        <v>2961</v>
      </c>
      <c r="BM231" t="s">
        <v>2710</v>
      </c>
      <c r="BN231" t="s">
        <v>2802</v>
      </c>
      <c r="BO231" t="s">
        <v>2941</v>
      </c>
      <c r="BP231" t="s">
        <v>2797</v>
      </c>
      <c r="BQ231" t="s">
        <v>2899</v>
      </c>
      <c r="BR231" t="s">
        <v>3028</v>
      </c>
      <c r="BS231" t="s">
        <v>2730</v>
      </c>
      <c r="BT231" t="s">
        <v>2871</v>
      </c>
      <c r="BU231" t="s">
        <v>2933</v>
      </c>
      <c r="BV231" t="s">
        <v>2791</v>
      </c>
      <c r="BW231" t="s">
        <v>2906</v>
      </c>
      <c r="BX231" t="s">
        <v>3025</v>
      </c>
      <c r="BY231" t="s">
        <v>2706</v>
      </c>
      <c r="BZ231" t="s">
        <v>2851</v>
      </c>
      <c r="CA231" t="s">
        <v>3015</v>
      </c>
      <c r="CB231" t="s">
        <v>2753</v>
      </c>
      <c r="CC231" t="s">
        <v>2852</v>
      </c>
      <c r="CD231" t="s">
        <v>3019</v>
      </c>
      <c r="CE231" t="s">
        <v>2764</v>
      </c>
      <c r="CF231" t="s">
        <v>2805</v>
      </c>
      <c r="CG231" t="s">
        <v>3022</v>
      </c>
      <c r="CH231" t="s">
        <v>2749</v>
      </c>
      <c r="CI231" t="s">
        <v>2806</v>
      </c>
      <c r="CJ231" t="s">
        <v>3029</v>
      </c>
      <c r="CK231" t="s">
        <v>2733</v>
      </c>
      <c r="CL231" t="s">
        <v>2912</v>
      </c>
      <c r="CM231" t="s">
        <v>2937</v>
      </c>
      <c r="CN231" t="s">
        <v>2777</v>
      </c>
      <c r="CO231" t="s">
        <v>2916</v>
      </c>
      <c r="CP231" t="s">
        <v>3033</v>
      </c>
      <c r="CQ231" t="s">
        <v>2714</v>
      </c>
      <c r="CR231" t="s">
        <v>2842</v>
      </c>
      <c r="CS231" t="s">
        <v>2995</v>
      </c>
    </row>
    <row r="232" spans="18:97">
      <c r="Y232"/>
    </row>
    <row r="233" spans="18:97">
      <c r="R233" t="s">
        <v>59</v>
      </c>
      <c r="S233" s="23">
        <f>S180/SUM((S180:S186))*100</f>
        <v>20.876653507746191</v>
      </c>
      <c r="T233" s="23">
        <f t="shared" ref="T233:CD233" si="11">T180/SUM((T180:T186))*100</f>
        <v>64.503231829426696</v>
      </c>
      <c r="U233" s="23">
        <f t="shared" si="11"/>
        <v>30.202705221507102</v>
      </c>
      <c r="V233" s="23" t="e">
        <f t="shared" si="11"/>
        <v>#DIV/0!</v>
      </c>
      <c r="W233" s="23">
        <f t="shared" si="11"/>
        <v>92.42652899714578</v>
      </c>
      <c r="X233" s="23">
        <f t="shared" si="11"/>
        <v>42.230374679146507</v>
      </c>
      <c r="Y233">
        <f t="shared" si="11"/>
        <v>37.593682226228282</v>
      </c>
      <c r="Z233">
        <f t="shared" si="11"/>
        <v>67.883158617498538</v>
      </c>
      <c r="AA233">
        <f t="shared" si="11"/>
        <v>52.095466177069525</v>
      </c>
      <c r="AB233">
        <f t="shared" si="11"/>
        <v>63.960622231838634</v>
      </c>
      <c r="AC233">
        <f t="shared" si="11"/>
        <v>0.92298426102872044</v>
      </c>
      <c r="AD233">
        <f t="shared" si="11"/>
        <v>0.62366616661629803</v>
      </c>
      <c r="AE233">
        <f t="shared" si="11"/>
        <v>0</v>
      </c>
      <c r="AF233">
        <f>AF180/SUM((AF180:AF186))*100</f>
        <v>0</v>
      </c>
      <c r="AG233">
        <f t="shared" si="11"/>
        <v>79.600809936437045</v>
      </c>
      <c r="AH233">
        <f t="shared" si="11"/>
        <v>50.820465626230352</v>
      </c>
      <c r="AI233">
        <f t="shared" si="11"/>
        <v>0</v>
      </c>
      <c r="AJ233">
        <f t="shared" si="11"/>
        <v>2.3881305977395968</v>
      </c>
      <c r="AK233">
        <f t="shared" si="11"/>
        <v>58.802014528577814</v>
      </c>
      <c r="AL233">
        <f t="shared" si="11"/>
        <v>90.411292440835325</v>
      </c>
      <c r="AM233">
        <f t="shared" si="11"/>
        <v>93.925863911571</v>
      </c>
      <c r="AN233">
        <f>AN180/SUM((AN180:AN186))*100</f>
        <v>89.379267115720722</v>
      </c>
      <c r="AO233">
        <f>AO180/SUM((AO180:AO186))*100</f>
        <v>1.6985619388190261</v>
      </c>
      <c r="AP233">
        <f>AP180/SUM((AP180:AP186))*100</f>
        <v>0</v>
      </c>
      <c r="AQ233">
        <f t="shared" si="11"/>
        <v>0.28588628369045321</v>
      </c>
      <c r="AR233">
        <f t="shared" si="11"/>
        <v>91.42292806380361</v>
      </c>
      <c r="AS233">
        <f t="shared" si="11"/>
        <v>93.876146403770889</v>
      </c>
      <c r="AT233">
        <f t="shared" si="11"/>
        <v>93.694904196888203</v>
      </c>
      <c r="AU233">
        <f t="shared" si="11"/>
        <v>0</v>
      </c>
      <c r="AV233">
        <f t="shared" si="11"/>
        <v>0</v>
      </c>
      <c r="AW233">
        <f t="shared" si="11"/>
        <v>0</v>
      </c>
      <c r="AX233">
        <f t="shared" si="11"/>
        <v>81.811010406499619</v>
      </c>
      <c r="AY233">
        <f t="shared" si="11"/>
        <v>90.176498153845614</v>
      </c>
      <c r="AZ233">
        <f t="shared" si="11"/>
        <v>89.48305445971792</v>
      </c>
      <c r="BA233">
        <f t="shared" si="11"/>
        <v>0</v>
      </c>
      <c r="BB233">
        <f t="shared" si="11"/>
        <v>0</v>
      </c>
      <c r="BC233">
        <f t="shared" si="11"/>
        <v>0</v>
      </c>
      <c r="BD233">
        <f t="shared" si="11"/>
        <v>91.275005083082448</v>
      </c>
      <c r="BE233">
        <f t="shared" si="11"/>
        <v>89.840394923260476</v>
      </c>
      <c r="BF233">
        <f t="shared" si="11"/>
        <v>92.187827533073801</v>
      </c>
      <c r="BG233">
        <f t="shared" si="11"/>
        <v>3.4510419295161459</v>
      </c>
      <c r="BH233">
        <f t="shared" si="11"/>
        <v>0.99809130093793241</v>
      </c>
      <c r="BI233">
        <f t="shared" si="11"/>
        <v>0.19112329173455928</v>
      </c>
      <c r="BJ233">
        <f t="shared" si="11"/>
        <v>74.455276297544231</v>
      </c>
      <c r="BK233">
        <f t="shared" si="11"/>
        <v>55.323572519661091</v>
      </c>
      <c r="BL233">
        <f t="shared" si="11"/>
        <v>23.437792152325198</v>
      </c>
      <c r="BM233">
        <f t="shared" si="11"/>
        <v>0</v>
      </c>
      <c r="BN233">
        <f t="shared" si="11"/>
        <v>0</v>
      </c>
      <c r="BO233">
        <f t="shared" si="11"/>
        <v>0</v>
      </c>
      <c r="BP233">
        <f t="shared" si="11"/>
        <v>76.165898280878508</v>
      </c>
      <c r="BQ233">
        <f t="shared" si="11"/>
        <v>92.250925234970637</v>
      </c>
      <c r="BR233">
        <f t="shared" si="11"/>
        <v>81.495870731842686</v>
      </c>
      <c r="BS233">
        <f t="shared" si="11"/>
        <v>0</v>
      </c>
      <c r="BT233">
        <f t="shared" si="11"/>
        <v>0</v>
      </c>
      <c r="BU233">
        <f t="shared" si="11"/>
        <v>0</v>
      </c>
      <c r="BV233">
        <f t="shared" si="11"/>
        <v>88.539825873378106</v>
      </c>
      <c r="BW233">
        <f t="shared" si="11"/>
        <v>93.052027867190958</v>
      </c>
      <c r="BX233">
        <f t="shared" si="11"/>
        <v>90.262547948471621</v>
      </c>
      <c r="BY233">
        <f t="shared" si="11"/>
        <v>13.911103843814091</v>
      </c>
      <c r="BZ233">
        <f t="shared" si="11"/>
        <v>2.5395390167092038</v>
      </c>
      <c r="CA233">
        <f t="shared" si="11"/>
        <v>0</v>
      </c>
      <c r="CB233">
        <f t="shared" si="11"/>
        <v>0</v>
      </c>
      <c r="CC233">
        <f t="shared" si="11"/>
        <v>92.232621870602046</v>
      </c>
      <c r="CD233">
        <f t="shared" si="11"/>
        <v>91.020759929260251</v>
      </c>
      <c r="CE233">
        <f t="shared" ref="CE233:CS233" si="12">CE180/SUM((CE180:CE186))*100</f>
        <v>3.0974468423801906</v>
      </c>
      <c r="CF233">
        <f t="shared" si="12"/>
        <v>3.3813239970419984</v>
      </c>
      <c r="CG233">
        <f t="shared" si="12"/>
        <v>0</v>
      </c>
      <c r="CH233">
        <f t="shared" si="12"/>
        <v>88.332585992354183</v>
      </c>
      <c r="CI233">
        <f t="shared" si="12"/>
        <v>77.675187387899371</v>
      </c>
      <c r="CJ233">
        <f t="shared" si="12"/>
        <v>90.129366282955075</v>
      </c>
      <c r="CK233">
        <f t="shared" si="12"/>
        <v>0</v>
      </c>
      <c r="CL233">
        <f t="shared" si="12"/>
        <v>21.560816786499007</v>
      </c>
      <c r="CM233">
        <f t="shared" si="12"/>
        <v>4.4218502212286657</v>
      </c>
      <c r="CN233">
        <f t="shared" si="12"/>
        <v>89.841108783168607</v>
      </c>
      <c r="CO233">
        <f t="shared" si="12"/>
        <v>85.590799118140666</v>
      </c>
      <c r="CP233">
        <f t="shared" si="12"/>
        <v>76.451278104062055</v>
      </c>
      <c r="CQ233">
        <f t="shared" si="12"/>
        <v>3.4558807821959423</v>
      </c>
      <c r="CR233">
        <f t="shared" si="12"/>
        <v>0</v>
      </c>
      <c r="CS233">
        <f t="shared" si="12"/>
        <v>0.58399950697914671</v>
      </c>
    </row>
    <row r="234" spans="18:97">
      <c r="R234" t="s">
        <v>60</v>
      </c>
      <c r="S234" s="23">
        <f>S181/SUM((S180:S186))*100</f>
        <v>25.669563722699102</v>
      </c>
      <c r="T234" s="23">
        <f t="shared" ref="T234:CE234" si="13">T181/SUM((T180:T186))*100</f>
        <v>10.930626904923797</v>
      </c>
      <c r="U234" s="23">
        <f t="shared" si="13"/>
        <v>7.2761925951084949</v>
      </c>
      <c r="V234" s="23" t="e">
        <f t="shared" si="13"/>
        <v>#DIV/0!</v>
      </c>
      <c r="W234" s="23">
        <f t="shared" si="13"/>
        <v>6.1302503704967739</v>
      </c>
      <c r="X234" s="23">
        <f t="shared" si="13"/>
        <v>24.972829296222713</v>
      </c>
      <c r="Y234">
        <f t="shared" si="13"/>
        <v>18.664236412385645</v>
      </c>
      <c r="Z234">
        <f t="shared" si="13"/>
        <v>7.1560198655656704</v>
      </c>
      <c r="AA234">
        <f t="shared" si="13"/>
        <v>1.7821973538193085</v>
      </c>
      <c r="AB234">
        <f t="shared" si="13"/>
        <v>4.6035357930206784</v>
      </c>
      <c r="AC234">
        <f t="shared" si="13"/>
        <v>0</v>
      </c>
      <c r="AD234">
        <f t="shared" si="13"/>
        <v>0</v>
      </c>
      <c r="AE234">
        <f t="shared" si="13"/>
        <v>0</v>
      </c>
      <c r="AF234">
        <f t="shared" si="13"/>
        <v>87.134476935383503</v>
      </c>
      <c r="AG234">
        <f t="shared" si="13"/>
        <v>6.3852288561318344</v>
      </c>
      <c r="AH234">
        <f t="shared" si="13"/>
        <v>3.016795701182077</v>
      </c>
      <c r="AI234">
        <f t="shared" si="13"/>
        <v>0</v>
      </c>
      <c r="AJ234">
        <f t="shared" si="13"/>
        <v>0</v>
      </c>
      <c r="AK234">
        <f t="shared" si="13"/>
        <v>0</v>
      </c>
      <c r="AL234">
        <f t="shared" si="13"/>
        <v>6.3815004975950247</v>
      </c>
      <c r="AM234">
        <f t="shared" si="13"/>
        <v>4.9067697516711872</v>
      </c>
      <c r="AN234">
        <f>AN181/SUM((AN180:AN186))*100</f>
        <v>8.8537687212088407</v>
      </c>
      <c r="AO234">
        <f>AO181/SUM((AO180:AO186))*100</f>
        <v>0.41026107178138504</v>
      </c>
      <c r="AP234">
        <f>AP181/SUM((AP180:AP186))*100</f>
        <v>0.2650032163756435</v>
      </c>
      <c r="AQ234">
        <f t="shared" si="13"/>
        <v>0.13176088437300318</v>
      </c>
      <c r="AR234">
        <f t="shared" si="13"/>
        <v>6.6862381136194138</v>
      </c>
      <c r="AS234">
        <f t="shared" si="13"/>
        <v>5.1516342155281469</v>
      </c>
      <c r="AT234">
        <f t="shared" si="13"/>
        <v>3.875071445199052</v>
      </c>
      <c r="AU234">
        <f t="shared" si="13"/>
        <v>0.8281439691675796</v>
      </c>
      <c r="AV234">
        <f t="shared" si="13"/>
        <v>1.1533267203199389</v>
      </c>
      <c r="AW234">
        <f t="shared" si="13"/>
        <v>1.2000520375361594</v>
      </c>
      <c r="AX234">
        <f t="shared" si="13"/>
        <v>16.745674095462945</v>
      </c>
      <c r="AY234">
        <f t="shared" si="13"/>
        <v>6.2105359066856085</v>
      </c>
      <c r="AZ234">
        <f t="shared" si="13"/>
        <v>9.1949482997850911</v>
      </c>
      <c r="BA234">
        <f t="shared" si="13"/>
        <v>0.81482776603771323</v>
      </c>
      <c r="BB234">
        <f t="shared" si="13"/>
        <v>0.32140364666036364</v>
      </c>
      <c r="BC234">
        <f t="shared" si="13"/>
        <v>1.0935625611789497</v>
      </c>
      <c r="BD234">
        <f t="shared" si="13"/>
        <v>6.4450882456831655</v>
      </c>
      <c r="BE234">
        <f t="shared" si="13"/>
        <v>6.4962971434591292</v>
      </c>
      <c r="BF234">
        <f t="shared" si="13"/>
        <v>6.1473566777920743</v>
      </c>
      <c r="BG234">
        <f t="shared" si="13"/>
        <v>1.0894159089848483</v>
      </c>
      <c r="BH234">
        <f t="shared" si="13"/>
        <v>3.9020351984496653</v>
      </c>
      <c r="BI234">
        <f t="shared" si="13"/>
        <v>4.7145352312039392</v>
      </c>
      <c r="BJ234">
        <f t="shared" si="13"/>
        <v>9.4667669050751702</v>
      </c>
      <c r="BK234">
        <f t="shared" si="13"/>
        <v>6.9071416830043741</v>
      </c>
      <c r="BL234">
        <f t="shared" si="13"/>
        <v>1.9347030874028996</v>
      </c>
      <c r="BM234">
        <f t="shared" si="13"/>
        <v>0</v>
      </c>
      <c r="BN234">
        <f t="shared" si="13"/>
        <v>0.58797252906598774</v>
      </c>
      <c r="BO234">
        <f t="shared" si="13"/>
        <v>6.1562812798426467</v>
      </c>
      <c r="BP234">
        <f t="shared" si="13"/>
        <v>11.46080994275947</v>
      </c>
      <c r="BQ234">
        <f t="shared" si="13"/>
        <v>4.0460783383795595</v>
      </c>
      <c r="BR234">
        <f t="shared" si="13"/>
        <v>8.8633174569710054</v>
      </c>
      <c r="BS234">
        <f t="shared" si="13"/>
        <v>1.6922011740010396</v>
      </c>
      <c r="BT234">
        <f t="shared" si="13"/>
        <v>1.1899116246508223</v>
      </c>
      <c r="BU234">
        <f t="shared" si="13"/>
        <v>3.138651762818216</v>
      </c>
      <c r="BV234">
        <f t="shared" si="13"/>
        <v>9.2070694272939573</v>
      </c>
      <c r="BW234">
        <f t="shared" si="13"/>
        <v>3.9161298678516436</v>
      </c>
      <c r="BX234">
        <f t="shared" si="13"/>
        <v>7.1321706486396783</v>
      </c>
      <c r="BY234">
        <f t="shared" si="13"/>
        <v>2.7767110744022219</v>
      </c>
      <c r="BZ234">
        <f t="shared" si="13"/>
        <v>4.0638982921493945</v>
      </c>
      <c r="CA234">
        <f t="shared" si="13"/>
        <v>5.7145017623708121</v>
      </c>
      <c r="CB234">
        <f t="shared" si="13"/>
        <v>67.109391888048236</v>
      </c>
      <c r="CC234">
        <f t="shared" si="13"/>
        <v>5.2856952191659454</v>
      </c>
      <c r="CD234">
        <f t="shared" si="13"/>
        <v>5.1697493294812675</v>
      </c>
      <c r="CE234">
        <f t="shared" si="13"/>
        <v>3.2399137232085478</v>
      </c>
      <c r="CF234">
        <f t="shared" ref="CF234:CS234" si="14">CF181/SUM((CF180:CF186))*100</f>
        <v>3.1748588810995395</v>
      </c>
      <c r="CG234">
        <f t="shared" si="14"/>
        <v>2.2685506582897061</v>
      </c>
      <c r="CH234">
        <f t="shared" si="14"/>
        <v>6.8964098289551981</v>
      </c>
      <c r="CI234">
        <f t="shared" si="14"/>
        <v>7.3597601147447431</v>
      </c>
      <c r="CJ234">
        <f t="shared" si="14"/>
        <v>3.7022145148171446</v>
      </c>
      <c r="CK234">
        <f t="shared" si="14"/>
        <v>0.53133750826629855</v>
      </c>
      <c r="CL234">
        <f t="shared" si="14"/>
        <v>9.4838375198409537</v>
      </c>
      <c r="CM234">
        <f t="shared" si="14"/>
        <v>1.5414111498965222</v>
      </c>
      <c r="CN234">
        <f t="shared" si="14"/>
        <v>6.7684970876342367</v>
      </c>
      <c r="CO234">
        <f t="shared" si="14"/>
        <v>8.4626880079133056</v>
      </c>
      <c r="CP234">
        <f t="shared" si="14"/>
        <v>8.7961891270570742</v>
      </c>
      <c r="CQ234">
        <f t="shared" si="14"/>
        <v>4.4377756605528234</v>
      </c>
      <c r="CR234">
        <f t="shared" si="14"/>
        <v>2.1884208691704146</v>
      </c>
      <c r="CS234">
        <f t="shared" si="14"/>
        <v>0.25493412234940055</v>
      </c>
    </row>
    <row r="235" spans="18:97">
      <c r="R235" t="s">
        <v>61</v>
      </c>
      <c r="S235" s="23">
        <f>S182/SUM((S180:S186))*100</f>
        <v>32.010637322026078</v>
      </c>
      <c r="T235" s="23">
        <f t="shared" ref="T235:CE235" si="15">T182/SUM((T180:T186))*100</f>
        <v>12.113886754025902</v>
      </c>
      <c r="U235" s="23">
        <f t="shared" si="15"/>
        <v>36.947060664820114</v>
      </c>
      <c r="V235" s="23" t="e">
        <f t="shared" si="15"/>
        <v>#DIV/0!</v>
      </c>
      <c r="W235" s="23">
        <f t="shared" si="15"/>
        <v>1.4068011350252694</v>
      </c>
      <c r="X235" s="23">
        <f t="shared" si="15"/>
        <v>21.490942849582684</v>
      </c>
      <c r="Y235">
        <f t="shared" si="15"/>
        <v>29.778906202555767</v>
      </c>
      <c r="Z235">
        <f t="shared" si="15"/>
        <v>20.464286578213994</v>
      </c>
      <c r="AA235">
        <f t="shared" si="15"/>
        <v>42.074121622607343</v>
      </c>
      <c r="AB235">
        <f t="shared" si="15"/>
        <v>25.463715987412954</v>
      </c>
      <c r="AC235">
        <f t="shared" si="15"/>
        <v>1.4339071742367</v>
      </c>
      <c r="AD235">
        <f t="shared" si="15"/>
        <v>1.2396612059539913</v>
      </c>
      <c r="AE235">
        <f t="shared" si="15"/>
        <v>0.5605377400945265</v>
      </c>
      <c r="AF235">
        <f t="shared" si="15"/>
        <v>2.6346196127595669</v>
      </c>
      <c r="AG235">
        <f t="shared" si="15"/>
        <v>5.0687848044904396</v>
      </c>
      <c r="AH235">
        <f t="shared" si="15"/>
        <v>19.099630733800186</v>
      </c>
      <c r="AI235">
        <f t="shared" si="15"/>
        <v>26.727990122632267</v>
      </c>
      <c r="AJ235">
        <f t="shared" si="15"/>
        <v>7.8662551546565762</v>
      </c>
      <c r="AK235">
        <f t="shared" si="15"/>
        <v>2.2925765278948891</v>
      </c>
      <c r="AL235">
        <f t="shared" si="15"/>
        <v>1.8388893562015822</v>
      </c>
      <c r="AM235">
        <f t="shared" si="15"/>
        <v>0.10969745992388989</v>
      </c>
      <c r="AN235">
        <f>AN182/SUM((AN180:AN186))*100</f>
        <v>0.60818429310050681</v>
      </c>
      <c r="AO235">
        <f>AO182/SUM((AO180:AO186))*100</f>
        <v>0</v>
      </c>
      <c r="AP235">
        <f>AP182/SUM((AP180:AP186))*100</f>
        <v>2.3549599670110465E-2</v>
      </c>
      <c r="AQ235">
        <f t="shared" si="15"/>
        <v>0.37397547277725507</v>
      </c>
      <c r="AR235">
        <f t="shared" si="15"/>
        <v>1.1246479387999442</v>
      </c>
      <c r="AS235">
        <f t="shared" si="15"/>
        <v>0.61685761223776958</v>
      </c>
      <c r="AT235">
        <f t="shared" si="15"/>
        <v>0.80477420897279106</v>
      </c>
      <c r="AU235">
        <f t="shared" si="15"/>
        <v>0</v>
      </c>
      <c r="AV235">
        <f t="shared" si="15"/>
        <v>9.5763048732765213E-2</v>
      </c>
      <c r="AW235">
        <f t="shared" si="15"/>
        <v>0.23901896114374327</v>
      </c>
      <c r="AX235">
        <f t="shared" si="15"/>
        <v>0</v>
      </c>
      <c r="AY235">
        <f t="shared" si="15"/>
        <v>0.96651644731604369</v>
      </c>
      <c r="AZ235">
        <f t="shared" si="15"/>
        <v>0.65854630853451357</v>
      </c>
      <c r="BA235">
        <f t="shared" si="15"/>
        <v>0.46238587766046751</v>
      </c>
      <c r="BB235">
        <f t="shared" si="15"/>
        <v>0.69764082075295564</v>
      </c>
      <c r="BC235">
        <f t="shared" si="15"/>
        <v>0.62913624395159817</v>
      </c>
      <c r="BD235">
        <f t="shared" si="15"/>
        <v>2.0232649888225431</v>
      </c>
      <c r="BE235">
        <f t="shared" si="15"/>
        <v>1.3477842208920696</v>
      </c>
      <c r="BF235">
        <f t="shared" si="15"/>
        <v>0.57383305758866121</v>
      </c>
      <c r="BG235">
        <f t="shared" si="15"/>
        <v>0</v>
      </c>
      <c r="BH235">
        <f t="shared" si="15"/>
        <v>0.19727097094273</v>
      </c>
      <c r="BI235">
        <f t="shared" si="15"/>
        <v>0.7981939545305341</v>
      </c>
      <c r="BJ235">
        <f t="shared" si="15"/>
        <v>12.715677547449397</v>
      </c>
      <c r="BK235">
        <f t="shared" si="15"/>
        <v>20.577263753314078</v>
      </c>
      <c r="BL235">
        <f t="shared" si="15"/>
        <v>45.851997367881815</v>
      </c>
      <c r="BM235">
        <f t="shared" si="15"/>
        <v>3.0061616094177332</v>
      </c>
      <c r="BN235">
        <f t="shared" si="15"/>
        <v>0.95287786113043227</v>
      </c>
      <c r="BO235">
        <f t="shared" si="15"/>
        <v>4.2407697438658389E-2</v>
      </c>
      <c r="BP235">
        <f t="shared" si="15"/>
        <v>2.9480182316390025</v>
      </c>
      <c r="BQ235">
        <f t="shared" si="15"/>
        <v>0.48041708392126697</v>
      </c>
      <c r="BR235">
        <f t="shared" si="15"/>
        <v>3.9784712052845514</v>
      </c>
      <c r="BS235">
        <f t="shared" si="15"/>
        <v>0.37311994306984492</v>
      </c>
      <c r="BT235">
        <f t="shared" si="15"/>
        <v>1.6048355825204377</v>
      </c>
      <c r="BU235">
        <f t="shared" si="15"/>
        <v>2.276898136039887</v>
      </c>
      <c r="BV235">
        <f t="shared" si="15"/>
        <v>0.57375797882580459</v>
      </c>
      <c r="BW235">
        <f t="shared" si="15"/>
        <v>0.46391297727313918</v>
      </c>
      <c r="BX235">
        <f t="shared" si="15"/>
        <v>2.1483383706986632</v>
      </c>
      <c r="BY235">
        <f t="shared" si="15"/>
        <v>0</v>
      </c>
      <c r="BZ235">
        <f t="shared" si="15"/>
        <v>1.3015487959365846</v>
      </c>
      <c r="CA235">
        <f t="shared" si="15"/>
        <v>1.0417876566577804</v>
      </c>
      <c r="CB235">
        <f t="shared" si="15"/>
        <v>0</v>
      </c>
      <c r="CC235">
        <f t="shared" si="15"/>
        <v>1.6761084870488008</v>
      </c>
      <c r="CD235">
        <f t="shared" si="15"/>
        <v>3.2621355761437272</v>
      </c>
      <c r="CE235">
        <f t="shared" si="15"/>
        <v>0.68696299099909275</v>
      </c>
      <c r="CF235">
        <f t="shared" ref="CF235:CS235" si="16">CF182/SUM((CF180:CF186))*100</f>
        <v>0.60283715167311602</v>
      </c>
      <c r="CG235">
        <f t="shared" si="16"/>
        <v>0.82202905300298779</v>
      </c>
      <c r="CH235">
        <f t="shared" si="16"/>
        <v>0</v>
      </c>
      <c r="CI235">
        <f t="shared" si="16"/>
        <v>11.562612624616285</v>
      </c>
      <c r="CJ235">
        <f t="shared" si="16"/>
        <v>4.4838421197286156</v>
      </c>
      <c r="CK235">
        <f t="shared" si="16"/>
        <v>0</v>
      </c>
      <c r="CL235">
        <f t="shared" si="16"/>
        <v>6.4672139598984035</v>
      </c>
      <c r="CM235">
        <f t="shared" si="16"/>
        <v>3.1392615165925473</v>
      </c>
      <c r="CN235">
        <f t="shared" si="16"/>
        <v>1.7922896350493072</v>
      </c>
      <c r="CO235">
        <f t="shared" si="16"/>
        <v>3.2181249715290163</v>
      </c>
      <c r="CP235">
        <f t="shared" si="16"/>
        <v>11.858414688319478</v>
      </c>
      <c r="CQ235">
        <f t="shared" si="16"/>
        <v>1.365524646919509</v>
      </c>
      <c r="CR235">
        <f t="shared" si="16"/>
        <v>0.74528886814724848</v>
      </c>
      <c r="CS235">
        <f t="shared" si="16"/>
        <v>2.2894124902201716</v>
      </c>
    </row>
    <row r="236" spans="18:97">
      <c r="R236" t="s">
        <v>62</v>
      </c>
      <c r="S236" s="23">
        <f>S183/SUM((S180:S186))*100</f>
        <v>11.439666335834273</v>
      </c>
      <c r="T236" s="23">
        <f t="shared" ref="T236:CE236" si="17">T183/SUM((T180:T186))*100</f>
        <v>0</v>
      </c>
      <c r="U236" s="23">
        <f t="shared" si="17"/>
        <v>2.0570523748351324</v>
      </c>
      <c r="V236" s="23" t="e">
        <f t="shared" si="17"/>
        <v>#DIV/0!</v>
      </c>
      <c r="W236" s="23">
        <f t="shared" si="17"/>
        <v>1.4499608863386483E-2</v>
      </c>
      <c r="X236" s="23">
        <f t="shared" si="17"/>
        <v>0.216319165698687</v>
      </c>
      <c r="Y236">
        <f t="shared" si="17"/>
        <v>1.5055708116588982</v>
      </c>
      <c r="Z236">
        <f t="shared" si="17"/>
        <v>2.1647809844334303</v>
      </c>
      <c r="AA236">
        <f t="shared" si="17"/>
        <v>0.95320508904021484</v>
      </c>
      <c r="AB236">
        <f t="shared" si="17"/>
        <v>3.1275569480058745</v>
      </c>
      <c r="AC236">
        <f t="shared" si="17"/>
        <v>6.3531826720353939</v>
      </c>
      <c r="AD236">
        <f t="shared" si="17"/>
        <v>6.4191617721688106</v>
      </c>
      <c r="AE236">
        <f t="shared" si="17"/>
        <v>10.433847926886331</v>
      </c>
      <c r="AF236">
        <f t="shared" si="17"/>
        <v>0</v>
      </c>
      <c r="AG236">
        <f t="shared" si="17"/>
        <v>0.86475538477224778</v>
      </c>
      <c r="AH236">
        <f t="shared" si="17"/>
        <v>4.9530283211029236</v>
      </c>
      <c r="AI236">
        <f t="shared" si="17"/>
        <v>25.896234912628358</v>
      </c>
      <c r="AJ236">
        <f t="shared" si="17"/>
        <v>19.616270743235649</v>
      </c>
      <c r="AK236">
        <f t="shared" si="17"/>
        <v>2.7886925175932773</v>
      </c>
      <c r="AL236">
        <f t="shared" si="17"/>
        <v>0.31523550403313305</v>
      </c>
      <c r="AM236">
        <f t="shared" si="17"/>
        <v>0.18557770830307216</v>
      </c>
      <c r="AN236">
        <f>AN183/SUM((AN180:AN186))*100</f>
        <v>0.18515295046328045</v>
      </c>
      <c r="AO236">
        <f>AO183/SUM((AO180:AO186))*100</f>
        <v>4.2936299730113863</v>
      </c>
      <c r="AP236">
        <f>AP183/SUM((AP180:AP186))*100</f>
        <v>4.4587995984061486</v>
      </c>
      <c r="AQ236">
        <f t="shared" si="17"/>
        <v>3.7927145141413305</v>
      </c>
      <c r="AR236">
        <f t="shared" si="17"/>
        <v>7.9390449204204308E-2</v>
      </c>
      <c r="AS236">
        <f t="shared" si="17"/>
        <v>3.4375076934511202E-2</v>
      </c>
      <c r="AT236">
        <f t="shared" si="17"/>
        <v>0.4593883952186284</v>
      </c>
      <c r="AU236">
        <f t="shared" si="17"/>
        <v>3.2970754302760028</v>
      </c>
      <c r="AV236">
        <f t="shared" si="17"/>
        <v>5.2517754634486842</v>
      </c>
      <c r="AW236">
        <f t="shared" si="17"/>
        <v>5.1370453531779816</v>
      </c>
      <c r="AX236">
        <f t="shared" si="17"/>
        <v>0.81267396053856578</v>
      </c>
      <c r="AY236">
        <f t="shared" si="17"/>
        <v>0.80047754980724617</v>
      </c>
      <c r="AZ236">
        <f t="shared" si="17"/>
        <v>0</v>
      </c>
      <c r="BA236">
        <f t="shared" si="17"/>
        <v>2.8659044772881481</v>
      </c>
      <c r="BB236">
        <f t="shared" si="17"/>
        <v>4.8189253733716804</v>
      </c>
      <c r="BC236">
        <f t="shared" si="17"/>
        <v>4.6002447382480804</v>
      </c>
      <c r="BD236">
        <f t="shared" si="17"/>
        <v>0.13596099363509936</v>
      </c>
      <c r="BE236">
        <f t="shared" si="17"/>
        <v>1.0208678253208499</v>
      </c>
      <c r="BF236">
        <f t="shared" si="17"/>
        <v>0.3146912445856011</v>
      </c>
      <c r="BG236">
        <f t="shared" si="17"/>
        <v>6.5497922027864588</v>
      </c>
      <c r="BH236">
        <f t="shared" si="17"/>
        <v>5.395677335676722</v>
      </c>
      <c r="BI236">
        <f t="shared" si="17"/>
        <v>4.8193151021776668</v>
      </c>
      <c r="BJ236">
        <f t="shared" si="17"/>
        <v>0.32494998179727957</v>
      </c>
      <c r="BK236">
        <f t="shared" si="17"/>
        <v>5.8569845870936792</v>
      </c>
      <c r="BL236">
        <f t="shared" si="17"/>
        <v>12.896744907815725</v>
      </c>
      <c r="BM236">
        <f t="shared" si="17"/>
        <v>6.8465762959919463</v>
      </c>
      <c r="BN236">
        <f t="shared" si="17"/>
        <v>13.937552113696986</v>
      </c>
      <c r="BO236">
        <f t="shared" si="17"/>
        <v>3.4051464781865297</v>
      </c>
      <c r="BP236">
        <f t="shared" si="17"/>
        <v>1.1694779643683202</v>
      </c>
      <c r="BQ236">
        <f t="shared" si="17"/>
        <v>2.1327285135215668</v>
      </c>
      <c r="BR236">
        <f t="shared" si="17"/>
        <v>0.59284696330540676</v>
      </c>
      <c r="BS236">
        <f t="shared" si="17"/>
        <v>8.168941702530768</v>
      </c>
      <c r="BT236">
        <f t="shared" si="17"/>
        <v>4.1174130942086435</v>
      </c>
      <c r="BU236">
        <f t="shared" si="17"/>
        <v>12.727719636404428</v>
      </c>
      <c r="BV236">
        <f t="shared" si="17"/>
        <v>0.50909473613166223</v>
      </c>
      <c r="BW236">
        <f t="shared" si="17"/>
        <v>0.71158282877044965</v>
      </c>
      <c r="BX236">
        <f t="shared" si="17"/>
        <v>0.27356516901471006</v>
      </c>
      <c r="BY236">
        <f t="shared" si="17"/>
        <v>5.0150196277863692</v>
      </c>
      <c r="BZ236">
        <f t="shared" si="17"/>
        <v>5.0690631531373667</v>
      </c>
      <c r="CA236">
        <f t="shared" si="17"/>
        <v>11.78239832321478</v>
      </c>
      <c r="CB236">
        <f t="shared" si="17"/>
        <v>8.0211616132885819</v>
      </c>
      <c r="CC236">
        <f t="shared" si="17"/>
        <v>0.4443300202893139</v>
      </c>
      <c r="CD236">
        <f t="shared" si="17"/>
        <v>0.27906487304231675</v>
      </c>
      <c r="CE236">
        <f t="shared" si="17"/>
        <v>6.5126978065820369</v>
      </c>
      <c r="CF236">
        <f t="shared" ref="CF236:CS236" si="18">CF183/SUM((CF180:CF186))*100</f>
        <v>6.4116577684566494</v>
      </c>
      <c r="CG236">
        <f t="shared" si="18"/>
        <v>6.3976322717094778</v>
      </c>
      <c r="CH236">
        <f t="shared" si="18"/>
        <v>0</v>
      </c>
      <c r="CI236">
        <f t="shared" si="18"/>
        <v>0.60294684632111306</v>
      </c>
      <c r="CJ236">
        <f t="shared" si="18"/>
        <v>0.78132625343380235</v>
      </c>
      <c r="CK236">
        <f t="shared" si="18"/>
        <v>5.4391067366142094</v>
      </c>
      <c r="CL236">
        <f t="shared" si="18"/>
        <v>10.304791889642914</v>
      </c>
      <c r="CM236">
        <f t="shared" si="18"/>
        <v>7.9566584947200107</v>
      </c>
      <c r="CN236">
        <f t="shared" si="18"/>
        <v>0.12007612737623816</v>
      </c>
      <c r="CO236">
        <f t="shared" si="18"/>
        <v>0</v>
      </c>
      <c r="CP236">
        <f t="shared" si="18"/>
        <v>1.1346968353950997</v>
      </c>
      <c r="CQ236">
        <f t="shared" si="18"/>
        <v>13.960730698954823</v>
      </c>
      <c r="CR236">
        <f t="shared" si="18"/>
        <v>7.2295834836577848</v>
      </c>
      <c r="CS236">
        <f t="shared" si="18"/>
        <v>5.6563146561033966</v>
      </c>
    </row>
    <row r="237" spans="18:97">
      <c r="R237" t="s">
        <v>63</v>
      </c>
      <c r="S237" s="23">
        <f>S184/SUM((S180:S186))*100</f>
        <v>10.003479111694361</v>
      </c>
      <c r="T237" s="23">
        <f t="shared" ref="T237:CE237" si="19">T184/SUM((T180:T186))*100</f>
        <v>12.452254511623606</v>
      </c>
      <c r="U237" s="23">
        <f t="shared" si="19"/>
        <v>23.516989143729173</v>
      </c>
      <c r="V237" s="23" t="e">
        <f t="shared" si="19"/>
        <v>#DIV/0!</v>
      </c>
      <c r="W237" s="23">
        <f t="shared" si="19"/>
        <v>2.1919888468797367E-2</v>
      </c>
      <c r="X237" s="23">
        <f t="shared" si="19"/>
        <v>11.089534009349414</v>
      </c>
      <c r="Y237">
        <f t="shared" si="19"/>
        <v>12.457604347171419</v>
      </c>
      <c r="Z237">
        <f t="shared" si="19"/>
        <v>2.3317539542883585</v>
      </c>
      <c r="AA237">
        <f t="shared" si="19"/>
        <v>3.0950097574636017</v>
      </c>
      <c r="AB237">
        <f t="shared" si="19"/>
        <v>2.8445690397218604</v>
      </c>
      <c r="AC237">
        <f t="shared" si="19"/>
        <v>91.289925892699202</v>
      </c>
      <c r="AD237">
        <f t="shared" si="19"/>
        <v>91.717510855260898</v>
      </c>
      <c r="AE237">
        <f t="shared" si="19"/>
        <v>89.005614333019139</v>
      </c>
      <c r="AF237">
        <f t="shared" si="19"/>
        <v>10.230903451856911</v>
      </c>
      <c r="AG237">
        <f t="shared" si="19"/>
        <v>8.0804210181684244</v>
      </c>
      <c r="AH237">
        <f t="shared" si="19"/>
        <v>22.110079617684463</v>
      </c>
      <c r="AI237">
        <f t="shared" si="19"/>
        <v>47.375774964739378</v>
      </c>
      <c r="AJ237">
        <f t="shared" si="19"/>
        <v>70.12934350436818</v>
      </c>
      <c r="AK237">
        <f t="shared" si="19"/>
        <v>36.116716425934023</v>
      </c>
      <c r="AL237">
        <f t="shared" si="19"/>
        <v>1.0530822013349366</v>
      </c>
      <c r="AM237">
        <f t="shared" si="19"/>
        <v>0.87209116853082613</v>
      </c>
      <c r="AN237">
        <f t="shared" si="19"/>
        <v>0.97362691950663582</v>
      </c>
      <c r="AO237">
        <f t="shared" si="19"/>
        <v>93.597547016388191</v>
      </c>
      <c r="AP237">
        <f t="shared" si="19"/>
        <v>95.25264758554809</v>
      </c>
      <c r="AQ237">
        <f t="shared" si="19"/>
        <v>95.415662845017962</v>
      </c>
      <c r="AR237">
        <f t="shared" si="19"/>
        <v>0.68679543457282788</v>
      </c>
      <c r="AS237">
        <f t="shared" si="19"/>
        <v>0.32098669152869269</v>
      </c>
      <c r="AT237">
        <f t="shared" si="19"/>
        <v>1.1658617537213209</v>
      </c>
      <c r="AU237">
        <f t="shared" si="19"/>
        <v>95.874780600556406</v>
      </c>
      <c r="AV237">
        <f t="shared" si="19"/>
        <v>93.499134767498617</v>
      </c>
      <c r="AW237">
        <f t="shared" si="19"/>
        <v>93.423883648142109</v>
      </c>
      <c r="AX237">
        <f t="shared" si="19"/>
        <v>0.63064153749887175</v>
      </c>
      <c r="AY237">
        <f t="shared" si="19"/>
        <v>1.8459719423454917</v>
      </c>
      <c r="AZ237">
        <f t="shared" si="19"/>
        <v>0.66345093196247995</v>
      </c>
      <c r="BA237">
        <f t="shared" si="19"/>
        <v>95.85688187901367</v>
      </c>
      <c r="BB237">
        <f t="shared" si="19"/>
        <v>94.162030159215007</v>
      </c>
      <c r="BC237">
        <f t="shared" si="19"/>
        <v>93.677056456621372</v>
      </c>
      <c r="BD237">
        <f t="shared" si="19"/>
        <v>0.12068068877674919</v>
      </c>
      <c r="BE237">
        <f t="shared" si="19"/>
        <v>1.2946558870674754</v>
      </c>
      <c r="BF237">
        <f t="shared" si="19"/>
        <v>0.77629148695985339</v>
      </c>
      <c r="BG237">
        <f t="shared" si="19"/>
        <v>88.909749958712538</v>
      </c>
      <c r="BH237">
        <f t="shared" si="19"/>
        <v>89.506925193992956</v>
      </c>
      <c r="BI237">
        <f t="shared" si="19"/>
        <v>89.476832420353304</v>
      </c>
      <c r="BJ237">
        <f t="shared" si="19"/>
        <v>3.0373292681339268</v>
      </c>
      <c r="BK237">
        <f t="shared" si="19"/>
        <v>11.335037456926777</v>
      </c>
      <c r="BL237">
        <f t="shared" si="19"/>
        <v>15.878762484574354</v>
      </c>
      <c r="BM237">
        <f t="shared" si="19"/>
        <v>90.147262094590303</v>
      </c>
      <c r="BN237">
        <f t="shared" si="19"/>
        <v>84.521597496106594</v>
      </c>
      <c r="BO237">
        <f t="shared" si="19"/>
        <v>90.396164544532169</v>
      </c>
      <c r="BP237">
        <f t="shared" si="19"/>
        <v>8.255795580354695</v>
      </c>
      <c r="BQ237">
        <f t="shared" si="19"/>
        <v>1.0898508292069546</v>
      </c>
      <c r="BR237">
        <f t="shared" si="19"/>
        <v>5.0694936425963455</v>
      </c>
      <c r="BS237">
        <f t="shared" si="19"/>
        <v>89.765737180398347</v>
      </c>
      <c r="BT237">
        <f t="shared" si="19"/>
        <v>93.087839698620101</v>
      </c>
      <c r="BU237">
        <f t="shared" si="19"/>
        <v>81.856730464737481</v>
      </c>
      <c r="BV237">
        <f t="shared" si="19"/>
        <v>1.1702519843704713</v>
      </c>
      <c r="BW237">
        <f t="shared" si="19"/>
        <v>1.8563464589138059</v>
      </c>
      <c r="BX237">
        <f t="shared" si="19"/>
        <v>0.18337786317534008</v>
      </c>
      <c r="BY237">
        <f t="shared" si="19"/>
        <v>78.297165453997323</v>
      </c>
      <c r="BZ237">
        <f t="shared" si="19"/>
        <v>87.025950742067451</v>
      </c>
      <c r="CA237">
        <f t="shared" si="19"/>
        <v>81.461312257756617</v>
      </c>
      <c r="CB237">
        <f t="shared" si="19"/>
        <v>24.869446498663176</v>
      </c>
      <c r="CC237">
        <f t="shared" si="19"/>
        <v>0.36124440289389026</v>
      </c>
      <c r="CD237">
        <f t="shared" si="19"/>
        <v>0.26829029207243754</v>
      </c>
      <c r="CE237">
        <f t="shared" si="19"/>
        <v>86.46297863683013</v>
      </c>
      <c r="CF237">
        <f t="shared" ref="CF237:CS237" si="20">CF184/SUM((CF180:CF186))*100</f>
        <v>86.429322201728681</v>
      </c>
      <c r="CG237">
        <f t="shared" si="20"/>
        <v>90.511788016997826</v>
      </c>
      <c r="CH237">
        <f t="shared" si="20"/>
        <v>4.7710041786906032</v>
      </c>
      <c r="CI237">
        <f t="shared" si="20"/>
        <v>2.7994930264184981</v>
      </c>
      <c r="CJ237">
        <f t="shared" si="20"/>
        <v>0.90325082906534992</v>
      </c>
      <c r="CK237">
        <f t="shared" si="20"/>
        <v>94.029555755119503</v>
      </c>
      <c r="CL237">
        <f t="shared" si="20"/>
        <v>52.183339844118727</v>
      </c>
      <c r="CM237">
        <f t="shared" si="20"/>
        <v>82.940818617562257</v>
      </c>
      <c r="CN237">
        <f t="shared" si="20"/>
        <v>1.4780283667716068</v>
      </c>
      <c r="CO237">
        <f t="shared" si="20"/>
        <v>2.728387902417015</v>
      </c>
      <c r="CP237">
        <f t="shared" si="20"/>
        <v>1.7594212451662958</v>
      </c>
      <c r="CQ237">
        <f t="shared" si="20"/>
        <v>76.780088211376906</v>
      </c>
      <c r="CR237">
        <f t="shared" si="20"/>
        <v>89.836706779024553</v>
      </c>
      <c r="CS237">
        <f t="shared" si="20"/>
        <v>91.215339224347886</v>
      </c>
    </row>
    <row r="238" spans="18:97">
      <c r="R238" t="s">
        <v>64</v>
      </c>
      <c r="S238" s="23">
        <f>S185/SUM((S180:S186))*100</f>
        <v>0</v>
      </c>
      <c r="T238" s="23">
        <f t="shared" ref="T238:CE238" si="21">T185/SUM((T180:T186))*100</f>
        <v>0</v>
      </c>
      <c r="U238" s="23">
        <f t="shared" si="21"/>
        <v>0</v>
      </c>
      <c r="V238" s="23" t="e">
        <f t="shared" si="21"/>
        <v>#DIV/0!</v>
      </c>
      <c r="W238" s="23">
        <f t="shared" si="21"/>
        <v>0</v>
      </c>
      <c r="X238" s="23">
        <f t="shared" si="21"/>
        <v>0</v>
      </c>
      <c r="Y238">
        <f t="shared" si="21"/>
        <v>0</v>
      </c>
      <c r="Z238">
        <f t="shared" si="21"/>
        <v>0</v>
      </c>
      <c r="AA238">
        <f t="shared" si="21"/>
        <v>0</v>
      </c>
      <c r="AB238">
        <f t="shared" si="21"/>
        <v>0</v>
      </c>
      <c r="AC238">
        <f t="shared" si="21"/>
        <v>0</v>
      </c>
      <c r="AD238">
        <f t="shared" si="21"/>
        <v>0</v>
      </c>
      <c r="AE238">
        <f t="shared" si="21"/>
        <v>0</v>
      </c>
      <c r="AF238">
        <f t="shared" si="21"/>
        <v>0</v>
      </c>
      <c r="AG238">
        <f t="shared" si="21"/>
        <v>0</v>
      </c>
      <c r="AH238">
        <f t="shared" si="21"/>
        <v>0</v>
      </c>
      <c r="AI238">
        <f t="shared" si="21"/>
        <v>0</v>
      </c>
      <c r="AJ238">
        <f t="shared" si="21"/>
        <v>0</v>
      </c>
      <c r="AK238">
        <f t="shared" si="21"/>
        <v>0</v>
      </c>
      <c r="AL238">
        <f t="shared" si="21"/>
        <v>0</v>
      </c>
      <c r="AM238">
        <f t="shared" si="21"/>
        <v>0</v>
      </c>
      <c r="AN238">
        <f t="shared" si="21"/>
        <v>0</v>
      </c>
      <c r="AO238">
        <f t="shared" si="21"/>
        <v>0</v>
      </c>
      <c r="AP238">
        <f t="shared" si="21"/>
        <v>0</v>
      </c>
      <c r="AQ238">
        <f t="shared" si="21"/>
        <v>0</v>
      </c>
      <c r="AR238">
        <f t="shared" si="21"/>
        <v>0</v>
      </c>
      <c r="AS238">
        <f t="shared" si="21"/>
        <v>0</v>
      </c>
      <c r="AT238">
        <f t="shared" si="21"/>
        <v>0</v>
      </c>
      <c r="AU238">
        <f t="shared" si="21"/>
        <v>0</v>
      </c>
      <c r="AV238">
        <f t="shared" si="21"/>
        <v>0</v>
      </c>
      <c r="AW238">
        <f t="shared" si="21"/>
        <v>0</v>
      </c>
      <c r="AX238">
        <f t="shared" si="21"/>
        <v>0</v>
      </c>
      <c r="AY238">
        <f t="shared" si="21"/>
        <v>0</v>
      </c>
      <c r="AZ238">
        <f t="shared" si="21"/>
        <v>0</v>
      </c>
      <c r="BA238">
        <f t="shared" si="21"/>
        <v>0</v>
      </c>
      <c r="BB238">
        <f t="shared" si="21"/>
        <v>0</v>
      </c>
      <c r="BC238">
        <f t="shared" si="21"/>
        <v>0</v>
      </c>
      <c r="BD238">
        <f t="shared" si="21"/>
        <v>0</v>
      </c>
      <c r="BE238">
        <f t="shared" si="21"/>
        <v>0</v>
      </c>
      <c r="BF238">
        <f t="shared" si="21"/>
        <v>0</v>
      </c>
      <c r="BG238">
        <f t="shared" si="21"/>
        <v>0</v>
      </c>
      <c r="BH238">
        <f t="shared" si="21"/>
        <v>0</v>
      </c>
      <c r="BI238">
        <f t="shared" si="21"/>
        <v>0</v>
      </c>
      <c r="BJ238">
        <f t="shared" si="21"/>
        <v>0</v>
      </c>
      <c r="BK238">
        <f t="shared" si="21"/>
        <v>0</v>
      </c>
      <c r="BL238">
        <f t="shared" si="21"/>
        <v>0</v>
      </c>
      <c r="BM238">
        <f t="shared" si="21"/>
        <v>0</v>
      </c>
      <c r="BN238">
        <f t="shared" si="21"/>
        <v>0</v>
      </c>
      <c r="BO238">
        <f t="shared" si="21"/>
        <v>0</v>
      </c>
      <c r="BP238">
        <f t="shared" si="21"/>
        <v>0</v>
      </c>
      <c r="BQ238">
        <f t="shared" si="21"/>
        <v>0</v>
      </c>
      <c r="BR238">
        <f t="shared" si="21"/>
        <v>0</v>
      </c>
      <c r="BS238">
        <f t="shared" si="21"/>
        <v>0</v>
      </c>
      <c r="BT238">
        <f t="shared" si="21"/>
        <v>0</v>
      </c>
      <c r="BU238">
        <f t="shared" si="21"/>
        <v>0</v>
      </c>
      <c r="BV238">
        <f t="shared" si="21"/>
        <v>0</v>
      </c>
      <c r="BW238">
        <f t="shared" si="21"/>
        <v>0</v>
      </c>
      <c r="BX238">
        <f t="shared" si="21"/>
        <v>0</v>
      </c>
      <c r="BY238">
        <f t="shared" si="21"/>
        <v>0</v>
      </c>
      <c r="BZ238">
        <f t="shared" si="21"/>
        <v>0</v>
      </c>
      <c r="CA238">
        <f t="shared" si="21"/>
        <v>0</v>
      </c>
      <c r="CB238">
        <f t="shared" si="21"/>
        <v>0</v>
      </c>
      <c r="CC238">
        <f t="shared" si="21"/>
        <v>0</v>
      </c>
      <c r="CD238">
        <f t="shared" si="21"/>
        <v>0</v>
      </c>
      <c r="CE238">
        <f t="shared" si="21"/>
        <v>0</v>
      </c>
      <c r="CF238">
        <f t="shared" ref="CF238:CS238" si="22">CF185/SUM((CF180:CF186))*100</f>
        <v>0</v>
      </c>
      <c r="CG238">
        <f t="shared" si="22"/>
        <v>0</v>
      </c>
      <c r="CH238">
        <f t="shared" si="22"/>
        <v>0</v>
      </c>
      <c r="CI238">
        <f t="shared" si="22"/>
        <v>0</v>
      </c>
      <c r="CJ238">
        <f t="shared" si="22"/>
        <v>0</v>
      </c>
      <c r="CK238">
        <f t="shared" si="22"/>
        <v>0</v>
      </c>
      <c r="CL238">
        <f t="shared" si="22"/>
        <v>0</v>
      </c>
      <c r="CM238">
        <f t="shared" si="22"/>
        <v>0</v>
      </c>
      <c r="CN238">
        <f t="shared" si="22"/>
        <v>0</v>
      </c>
      <c r="CO238">
        <f t="shared" si="22"/>
        <v>0</v>
      </c>
      <c r="CP238">
        <f t="shared" si="22"/>
        <v>0</v>
      </c>
      <c r="CQ238">
        <f t="shared" si="22"/>
        <v>0</v>
      </c>
      <c r="CR238">
        <f t="shared" si="22"/>
        <v>0</v>
      </c>
      <c r="CS238">
        <f t="shared" si="22"/>
        <v>0</v>
      </c>
    </row>
    <row r="239" spans="18:97">
      <c r="R239" t="s">
        <v>65</v>
      </c>
      <c r="S239" s="23">
        <f>S186/SUM((S180:S186))*100</f>
        <v>0</v>
      </c>
      <c r="T239" s="23">
        <f t="shared" ref="T239:CE239" si="23">T186/SUM((T180:T186))*100</f>
        <v>0</v>
      </c>
      <c r="U239" s="23">
        <f t="shared" si="23"/>
        <v>0</v>
      </c>
      <c r="V239" s="23" t="e">
        <f t="shared" si="23"/>
        <v>#DIV/0!</v>
      </c>
      <c r="W239" s="23">
        <f t="shared" si="23"/>
        <v>0</v>
      </c>
      <c r="X239" s="23">
        <f t="shared" si="23"/>
        <v>0</v>
      </c>
      <c r="Y239">
        <f t="shared" si="23"/>
        <v>0</v>
      </c>
      <c r="Z239">
        <f t="shared" si="23"/>
        <v>0</v>
      </c>
      <c r="AA239">
        <f t="shared" si="23"/>
        <v>0</v>
      </c>
      <c r="AB239">
        <f t="shared" si="23"/>
        <v>0</v>
      </c>
      <c r="AC239">
        <f t="shared" si="23"/>
        <v>0</v>
      </c>
      <c r="AD239">
        <f t="shared" si="23"/>
        <v>0</v>
      </c>
      <c r="AE239">
        <f t="shared" si="23"/>
        <v>0</v>
      </c>
      <c r="AF239">
        <f t="shared" si="23"/>
        <v>0</v>
      </c>
      <c r="AG239">
        <f t="shared" si="23"/>
        <v>0</v>
      </c>
      <c r="AH239">
        <f t="shared" si="23"/>
        <v>0</v>
      </c>
      <c r="AI239">
        <f t="shared" si="23"/>
        <v>0</v>
      </c>
      <c r="AJ239">
        <f t="shared" si="23"/>
        <v>0</v>
      </c>
      <c r="AK239">
        <f t="shared" si="23"/>
        <v>0</v>
      </c>
      <c r="AL239">
        <f t="shared" si="23"/>
        <v>0</v>
      </c>
      <c r="AM239">
        <f t="shared" si="23"/>
        <v>0</v>
      </c>
      <c r="AN239">
        <f t="shared" si="23"/>
        <v>0</v>
      </c>
      <c r="AO239">
        <f t="shared" si="23"/>
        <v>0</v>
      </c>
      <c r="AP239">
        <f t="shared" si="23"/>
        <v>0</v>
      </c>
      <c r="AQ239">
        <f t="shared" si="23"/>
        <v>0</v>
      </c>
      <c r="AR239">
        <f t="shared" si="23"/>
        <v>0</v>
      </c>
      <c r="AS239">
        <f t="shared" si="23"/>
        <v>0</v>
      </c>
      <c r="AT239">
        <f t="shared" si="23"/>
        <v>0</v>
      </c>
      <c r="AU239">
        <f t="shared" si="23"/>
        <v>0</v>
      </c>
      <c r="AV239">
        <f t="shared" si="23"/>
        <v>0</v>
      </c>
      <c r="AW239">
        <f t="shared" si="23"/>
        <v>0</v>
      </c>
      <c r="AX239">
        <f t="shared" si="23"/>
        <v>0</v>
      </c>
      <c r="AY239">
        <f t="shared" si="23"/>
        <v>0</v>
      </c>
      <c r="AZ239">
        <f t="shared" si="23"/>
        <v>0</v>
      </c>
      <c r="BA239">
        <f t="shared" si="23"/>
        <v>0</v>
      </c>
      <c r="BB239">
        <f t="shared" si="23"/>
        <v>0</v>
      </c>
      <c r="BC239">
        <f t="shared" si="23"/>
        <v>0</v>
      </c>
      <c r="BD239">
        <f t="shared" si="23"/>
        <v>0</v>
      </c>
      <c r="BE239">
        <f t="shared" si="23"/>
        <v>0</v>
      </c>
      <c r="BF239">
        <f t="shared" si="23"/>
        <v>0</v>
      </c>
      <c r="BG239">
        <f t="shared" si="23"/>
        <v>0</v>
      </c>
      <c r="BH239">
        <f t="shared" si="23"/>
        <v>0</v>
      </c>
      <c r="BI239">
        <f t="shared" si="23"/>
        <v>0</v>
      </c>
      <c r="BJ239">
        <f t="shared" si="23"/>
        <v>0</v>
      </c>
      <c r="BK239">
        <f t="shared" si="23"/>
        <v>0</v>
      </c>
      <c r="BL239">
        <f t="shared" si="23"/>
        <v>0</v>
      </c>
      <c r="BM239">
        <f t="shared" si="23"/>
        <v>0</v>
      </c>
      <c r="BN239">
        <f t="shared" si="23"/>
        <v>0</v>
      </c>
      <c r="BO239">
        <f t="shared" si="23"/>
        <v>0</v>
      </c>
      <c r="BP239">
        <f t="shared" si="23"/>
        <v>0</v>
      </c>
      <c r="BQ239">
        <f t="shared" si="23"/>
        <v>0</v>
      </c>
      <c r="BR239">
        <f t="shared" si="23"/>
        <v>0</v>
      </c>
      <c r="BS239">
        <f t="shared" si="23"/>
        <v>0</v>
      </c>
      <c r="BT239">
        <f t="shared" si="23"/>
        <v>0</v>
      </c>
      <c r="BU239">
        <f t="shared" si="23"/>
        <v>0</v>
      </c>
      <c r="BV239">
        <f t="shared" si="23"/>
        <v>0</v>
      </c>
      <c r="BW239">
        <f t="shared" si="23"/>
        <v>0</v>
      </c>
      <c r="BX239">
        <f t="shared" si="23"/>
        <v>0</v>
      </c>
      <c r="BY239">
        <f t="shared" si="23"/>
        <v>0</v>
      </c>
      <c r="BZ239">
        <f t="shared" si="23"/>
        <v>0</v>
      </c>
      <c r="CA239">
        <f t="shared" si="23"/>
        <v>0</v>
      </c>
      <c r="CB239">
        <f t="shared" si="23"/>
        <v>0</v>
      </c>
      <c r="CC239">
        <f t="shared" si="23"/>
        <v>0</v>
      </c>
      <c r="CD239">
        <f t="shared" si="23"/>
        <v>0</v>
      </c>
      <c r="CE239">
        <f t="shared" si="23"/>
        <v>0</v>
      </c>
      <c r="CF239">
        <f t="shared" ref="CF239:CS239" si="24">CF186/SUM((CF180:CF186))*100</f>
        <v>0</v>
      </c>
      <c r="CG239">
        <f t="shared" si="24"/>
        <v>0</v>
      </c>
      <c r="CH239">
        <f t="shared" si="24"/>
        <v>0</v>
      </c>
      <c r="CI239">
        <f t="shared" si="24"/>
        <v>0</v>
      </c>
      <c r="CJ239">
        <f t="shared" si="24"/>
        <v>0</v>
      </c>
      <c r="CK239">
        <f t="shared" si="24"/>
        <v>0</v>
      </c>
      <c r="CL239">
        <f t="shared" si="24"/>
        <v>0</v>
      </c>
      <c r="CM239">
        <f t="shared" si="24"/>
        <v>0</v>
      </c>
      <c r="CN239">
        <f t="shared" si="24"/>
        <v>0</v>
      </c>
      <c r="CO239">
        <f t="shared" si="24"/>
        <v>0</v>
      </c>
      <c r="CP239">
        <f t="shared" si="24"/>
        <v>0</v>
      </c>
      <c r="CQ239">
        <f t="shared" si="24"/>
        <v>0</v>
      </c>
      <c r="CR239">
        <f t="shared" si="24"/>
        <v>0</v>
      </c>
      <c r="CS239">
        <f t="shared" si="24"/>
        <v>0</v>
      </c>
    </row>
    <row r="240" spans="18:97">
      <c r="Y240"/>
    </row>
    <row r="241" spans="18:97">
      <c r="R241" t="s">
        <v>1831</v>
      </c>
      <c r="S241" s="23">
        <f>SUM(S234:S239)</f>
        <v>79.123346492253816</v>
      </c>
      <c r="T241" s="23">
        <f t="shared" ref="T241:CE241" si="25">SUM(T234:T239)</f>
        <v>35.496768170573304</v>
      </c>
      <c r="U241" s="23">
        <f t="shared" si="25"/>
        <v>69.797294778492912</v>
      </c>
      <c r="V241" s="23" t="e">
        <f t="shared" si="25"/>
        <v>#DIV/0!</v>
      </c>
      <c r="W241" s="23">
        <f t="shared" si="25"/>
        <v>7.5734710028542276</v>
      </c>
      <c r="X241" s="23">
        <f t="shared" si="25"/>
        <v>57.769625320853493</v>
      </c>
      <c r="Y241">
        <f t="shared" si="25"/>
        <v>62.406317773771725</v>
      </c>
      <c r="Z241">
        <f t="shared" si="25"/>
        <v>32.116841382501455</v>
      </c>
      <c r="AA241">
        <f t="shared" si="25"/>
        <v>47.904533822930468</v>
      </c>
      <c r="AB241">
        <f t="shared" si="25"/>
        <v>36.039377768161366</v>
      </c>
      <c r="AC241">
        <f t="shared" si="25"/>
        <v>99.077015738971298</v>
      </c>
      <c r="AD241">
        <f t="shared" si="25"/>
        <v>99.376333833383697</v>
      </c>
      <c r="AE241">
        <f t="shared" si="25"/>
        <v>100</v>
      </c>
      <c r="AF241">
        <f t="shared" si="25"/>
        <v>99.999999999999972</v>
      </c>
      <c r="AG241">
        <f t="shared" si="25"/>
        <v>20.399190063562948</v>
      </c>
      <c r="AH241">
        <f t="shared" si="25"/>
        <v>49.179534373769648</v>
      </c>
      <c r="AI241">
        <f t="shared" si="25"/>
        <v>100</v>
      </c>
      <c r="AJ241">
        <f t="shared" si="25"/>
        <v>97.611869402260396</v>
      </c>
      <c r="AK241">
        <f t="shared" si="25"/>
        <v>41.197985471422186</v>
      </c>
      <c r="AL241">
        <f t="shared" si="25"/>
        <v>9.5887075591646767</v>
      </c>
      <c r="AM241">
        <f t="shared" si="25"/>
        <v>6.0741360884289755</v>
      </c>
      <c r="AN241">
        <f t="shared" si="25"/>
        <v>10.620732884279263</v>
      </c>
      <c r="AO241">
        <f t="shared" si="25"/>
        <v>98.30143806118096</v>
      </c>
      <c r="AP241">
        <f t="shared" si="25"/>
        <v>99.999999999999986</v>
      </c>
      <c r="AQ241">
        <f t="shared" si="25"/>
        <v>99.714113716309555</v>
      </c>
      <c r="AR241">
        <f t="shared" si="25"/>
        <v>8.5770719361963899</v>
      </c>
      <c r="AS241">
        <f t="shared" si="25"/>
        <v>6.1238535962291198</v>
      </c>
      <c r="AT241">
        <f t="shared" si="25"/>
        <v>6.3050958031117919</v>
      </c>
      <c r="AU241">
        <f t="shared" si="25"/>
        <v>99.999999999999986</v>
      </c>
      <c r="AV241">
        <f t="shared" si="25"/>
        <v>100</v>
      </c>
      <c r="AW241">
        <f t="shared" si="25"/>
        <v>100</v>
      </c>
      <c r="AX241">
        <f t="shared" si="25"/>
        <v>18.188989593500381</v>
      </c>
      <c r="AY241">
        <f t="shared" si="25"/>
        <v>9.8235018461543895</v>
      </c>
      <c r="AZ241">
        <f t="shared" si="25"/>
        <v>10.516945540282084</v>
      </c>
      <c r="BA241">
        <f t="shared" si="25"/>
        <v>100</v>
      </c>
      <c r="BB241">
        <f t="shared" si="25"/>
        <v>100</v>
      </c>
      <c r="BC241">
        <f t="shared" si="25"/>
        <v>100</v>
      </c>
      <c r="BD241">
        <f t="shared" si="25"/>
        <v>8.7249949169175576</v>
      </c>
      <c r="BE241">
        <f t="shared" si="25"/>
        <v>10.159605076739526</v>
      </c>
      <c r="BF241">
        <f t="shared" si="25"/>
        <v>7.8121724669261905</v>
      </c>
      <c r="BG241">
        <f t="shared" si="25"/>
        <v>96.548958070483849</v>
      </c>
      <c r="BH241">
        <f t="shared" si="25"/>
        <v>99.001908699062071</v>
      </c>
      <c r="BI241">
        <f t="shared" si="25"/>
        <v>99.808876708265444</v>
      </c>
      <c r="BJ241">
        <f t="shared" si="25"/>
        <v>25.544723702455773</v>
      </c>
      <c r="BK241">
        <f t="shared" si="25"/>
        <v>44.676427480338909</v>
      </c>
      <c r="BL241">
        <f t="shared" si="25"/>
        <v>76.562207847674799</v>
      </c>
      <c r="BM241">
        <f t="shared" si="25"/>
        <v>99.999999999999986</v>
      </c>
      <c r="BN241">
        <f t="shared" si="25"/>
        <v>100</v>
      </c>
      <c r="BO241">
        <f t="shared" si="25"/>
        <v>100</v>
      </c>
      <c r="BP241">
        <f t="shared" si="25"/>
        <v>23.834101719121488</v>
      </c>
      <c r="BQ241">
        <f t="shared" si="25"/>
        <v>7.7490747650293486</v>
      </c>
      <c r="BR241">
        <f t="shared" si="25"/>
        <v>18.504129268157307</v>
      </c>
      <c r="BS241">
        <f t="shared" si="25"/>
        <v>100</v>
      </c>
      <c r="BT241">
        <f t="shared" si="25"/>
        <v>100</v>
      </c>
      <c r="BU241">
        <f t="shared" si="25"/>
        <v>100.00000000000001</v>
      </c>
      <c r="BV241">
        <f t="shared" si="25"/>
        <v>11.460174126621895</v>
      </c>
      <c r="BW241">
        <f t="shared" si="25"/>
        <v>6.9479721328090385</v>
      </c>
      <c r="BX241">
        <f t="shared" si="25"/>
        <v>9.7374520515283898</v>
      </c>
      <c r="BY241">
        <f t="shared" si="25"/>
        <v>86.088896156185911</v>
      </c>
      <c r="BZ241">
        <f t="shared" si="25"/>
        <v>97.460460983290801</v>
      </c>
      <c r="CA241">
        <f t="shared" si="25"/>
        <v>99.999999999999986</v>
      </c>
      <c r="CB241">
        <f t="shared" si="25"/>
        <v>100</v>
      </c>
      <c r="CC241">
        <f t="shared" si="25"/>
        <v>7.76737812939795</v>
      </c>
      <c r="CD241">
        <f t="shared" si="25"/>
        <v>8.9792400707397491</v>
      </c>
      <c r="CE241">
        <f t="shared" si="25"/>
        <v>96.902553157619806</v>
      </c>
      <c r="CF241">
        <f t="shared" ref="CF241:CS241" si="26">SUM(CF234:CF239)</f>
        <v>96.618676002957983</v>
      </c>
      <c r="CG241">
        <f t="shared" si="26"/>
        <v>100</v>
      </c>
      <c r="CH241">
        <f t="shared" si="26"/>
        <v>11.667414007645801</v>
      </c>
      <c r="CI241">
        <f t="shared" si="26"/>
        <v>22.324812612100644</v>
      </c>
      <c r="CJ241">
        <f t="shared" si="26"/>
        <v>9.8706337170449121</v>
      </c>
      <c r="CK241">
        <f t="shared" si="26"/>
        <v>100.00000000000001</v>
      </c>
      <c r="CL241">
        <f t="shared" si="26"/>
        <v>78.439183213500996</v>
      </c>
      <c r="CM241">
        <f t="shared" si="26"/>
        <v>95.578149778771333</v>
      </c>
      <c r="CN241">
        <f t="shared" si="26"/>
        <v>10.158891216831389</v>
      </c>
      <c r="CO241">
        <f t="shared" si="26"/>
        <v>14.409200881859338</v>
      </c>
      <c r="CP241">
        <f t="shared" si="26"/>
        <v>23.548721895937952</v>
      </c>
      <c r="CQ241">
        <f t="shared" si="26"/>
        <v>96.544119217804052</v>
      </c>
      <c r="CR241">
        <f t="shared" si="26"/>
        <v>100</v>
      </c>
      <c r="CS241">
        <f t="shared" si="26"/>
        <v>99.41600049302086</v>
      </c>
    </row>
    <row r="242" spans="18:97">
      <c r="R242" t="s">
        <v>1830</v>
      </c>
      <c r="S242" s="23">
        <f>SUM(S233:S239)</f>
        <v>100.00000000000001</v>
      </c>
      <c r="T242" s="23">
        <f t="shared" ref="T242:CE242" si="27">SUM(T233:T239)</f>
        <v>100</v>
      </c>
      <c r="U242" s="23">
        <f t="shared" si="27"/>
        <v>100.00000000000003</v>
      </c>
      <c r="V242" s="23" t="e">
        <f t="shared" si="27"/>
        <v>#DIV/0!</v>
      </c>
      <c r="W242" s="23">
        <f t="shared" si="27"/>
        <v>100.00000000000001</v>
      </c>
      <c r="X242" s="23">
        <f t="shared" si="27"/>
        <v>100</v>
      </c>
      <c r="Y242">
        <f t="shared" si="27"/>
        <v>100.00000000000003</v>
      </c>
      <c r="Z242">
        <f t="shared" si="27"/>
        <v>100</v>
      </c>
      <c r="AA242">
        <f t="shared" si="27"/>
        <v>99.999999999999986</v>
      </c>
      <c r="AB242">
        <f t="shared" si="27"/>
        <v>100</v>
      </c>
      <c r="AC242">
        <f t="shared" si="27"/>
        <v>100.00000000000001</v>
      </c>
      <c r="AD242">
        <f t="shared" si="27"/>
        <v>100</v>
      </c>
      <c r="AE242">
        <f t="shared" si="27"/>
        <v>100</v>
      </c>
      <c r="AF242">
        <f t="shared" si="27"/>
        <v>99.999999999999972</v>
      </c>
      <c r="AG242">
        <f t="shared" si="27"/>
        <v>99.999999999999986</v>
      </c>
      <c r="AH242">
        <f t="shared" si="27"/>
        <v>100</v>
      </c>
      <c r="AI242">
        <f t="shared" si="27"/>
        <v>100</v>
      </c>
      <c r="AJ242">
        <f t="shared" si="27"/>
        <v>100</v>
      </c>
      <c r="AK242">
        <f t="shared" si="27"/>
        <v>100</v>
      </c>
      <c r="AL242">
        <f t="shared" si="27"/>
        <v>100</v>
      </c>
      <c r="AM242">
        <f t="shared" si="27"/>
        <v>99.999999999999986</v>
      </c>
      <c r="AN242">
        <f t="shared" si="27"/>
        <v>99.999999999999986</v>
      </c>
      <c r="AO242">
        <f t="shared" si="27"/>
        <v>99.999999999999986</v>
      </c>
      <c r="AP242">
        <f t="shared" si="27"/>
        <v>99.999999999999986</v>
      </c>
      <c r="AQ242">
        <f t="shared" si="27"/>
        <v>100</v>
      </c>
      <c r="AR242">
        <f t="shared" si="27"/>
        <v>99.999999999999986</v>
      </c>
      <c r="AS242">
        <f t="shared" si="27"/>
        <v>100</v>
      </c>
      <c r="AT242">
        <f t="shared" si="27"/>
        <v>99.999999999999986</v>
      </c>
      <c r="AU242">
        <f t="shared" si="27"/>
        <v>99.999999999999986</v>
      </c>
      <c r="AV242">
        <f t="shared" si="27"/>
        <v>100</v>
      </c>
      <c r="AW242">
        <f t="shared" si="27"/>
        <v>100</v>
      </c>
      <c r="AX242">
        <f t="shared" si="27"/>
        <v>100</v>
      </c>
      <c r="AY242">
        <f t="shared" si="27"/>
        <v>99.999999999999986</v>
      </c>
      <c r="AZ242">
        <f t="shared" si="27"/>
        <v>100.00000000000001</v>
      </c>
      <c r="BA242">
        <f t="shared" si="27"/>
        <v>100</v>
      </c>
      <c r="BB242">
        <f t="shared" si="27"/>
        <v>100</v>
      </c>
      <c r="BC242">
        <f t="shared" si="27"/>
        <v>100</v>
      </c>
      <c r="BD242">
        <f t="shared" si="27"/>
        <v>100</v>
      </c>
      <c r="BE242">
        <f t="shared" si="27"/>
        <v>100</v>
      </c>
      <c r="BF242">
        <f t="shared" si="27"/>
        <v>99.999999999999986</v>
      </c>
      <c r="BG242">
        <f t="shared" si="27"/>
        <v>99.999999999999986</v>
      </c>
      <c r="BH242">
        <f t="shared" si="27"/>
        <v>100</v>
      </c>
      <c r="BI242">
        <f t="shared" si="27"/>
        <v>100</v>
      </c>
      <c r="BJ242">
        <f t="shared" si="27"/>
        <v>100.00000000000001</v>
      </c>
      <c r="BK242">
        <f t="shared" si="27"/>
        <v>100</v>
      </c>
      <c r="BL242">
        <f t="shared" si="27"/>
        <v>99.999999999999986</v>
      </c>
      <c r="BM242">
        <f t="shared" si="27"/>
        <v>99.999999999999986</v>
      </c>
      <c r="BN242">
        <f t="shared" si="27"/>
        <v>100</v>
      </c>
      <c r="BO242">
        <f t="shared" si="27"/>
        <v>100</v>
      </c>
      <c r="BP242">
        <f t="shared" si="27"/>
        <v>100</v>
      </c>
      <c r="BQ242">
        <f t="shared" si="27"/>
        <v>99.999999999999986</v>
      </c>
      <c r="BR242">
        <f t="shared" si="27"/>
        <v>99.999999999999986</v>
      </c>
      <c r="BS242">
        <f t="shared" si="27"/>
        <v>100</v>
      </c>
      <c r="BT242">
        <f t="shared" si="27"/>
        <v>100</v>
      </c>
      <c r="BU242">
        <f t="shared" si="27"/>
        <v>100.00000000000001</v>
      </c>
      <c r="BV242">
        <f t="shared" si="27"/>
        <v>100</v>
      </c>
      <c r="BW242">
        <f t="shared" si="27"/>
        <v>99.999999999999986</v>
      </c>
      <c r="BX242">
        <f t="shared" si="27"/>
        <v>100.00000000000001</v>
      </c>
      <c r="BY242">
        <f t="shared" si="27"/>
        <v>100</v>
      </c>
      <c r="BZ242">
        <f t="shared" si="27"/>
        <v>100</v>
      </c>
      <c r="CA242">
        <f t="shared" si="27"/>
        <v>99.999999999999986</v>
      </c>
      <c r="CB242">
        <f t="shared" si="27"/>
        <v>100</v>
      </c>
      <c r="CC242">
        <f t="shared" si="27"/>
        <v>100</v>
      </c>
      <c r="CD242">
        <f t="shared" si="27"/>
        <v>99.999999999999986</v>
      </c>
      <c r="CE242">
        <f t="shared" si="27"/>
        <v>100</v>
      </c>
      <c r="CF242">
        <f t="shared" ref="CF242:CS242" si="28">SUM(CF233:CF239)</f>
        <v>99.999999999999986</v>
      </c>
      <c r="CG242">
        <f t="shared" si="28"/>
        <v>100</v>
      </c>
      <c r="CH242">
        <f t="shared" si="28"/>
        <v>99.999999999999986</v>
      </c>
      <c r="CI242">
        <f t="shared" si="28"/>
        <v>100.00000000000003</v>
      </c>
      <c r="CJ242">
        <f t="shared" si="28"/>
        <v>100</v>
      </c>
      <c r="CK242">
        <f t="shared" si="28"/>
        <v>100.00000000000001</v>
      </c>
      <c r="CL242">
        <f t="shared" si="28"/>
        <v>100</v>
      </c>
      <c r="CM242">
        <f t="shared" si="28"/>
        <v>100</v>
      </c>
      <c r="CN242">
        <f t="shared" si="28"/>
        <v>99.999999999999986</v>
      </c>
      <c r="CO242">
        <f t="shared" si="28"/>
        <v>100</v>
      </c>
      <c r="CP242">
        <f t="shared" si="28"/>
        <v>100.00000000000001</v>
      </c>
      <c r="CQ242">
        <f t="shared" si="28"/>
        <v>100</v>
      </c>
      <c r="CR242">
        <f t="shared" si="28"/>
        <v>100</v>
      </c>
      <c r="CS242">
        <f t="shared" si="28"/>
        <v>100</v>
      </c>
    </row>
    <row r="243" spans="18:97">
      <c r="Y243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4DB9-8A37-4B43-9B67-07E13F161433}">
  <sheetPr filterMode="1"/>
  <dimension ref="A1:BU605"/>
  <sheetViews>
    <sheetView topLeftCell="AA21" zoomScale="125" workbookViewId="0">
      <selection activeCell="AD258" sqref="AD258"/>
    </sheetView>
  </sheetViews>
  <sheetFormatPr baseColWidth="10" defaultColWidth="11.5" defaultRowHeight="15"/>
  <cols>
    <col min="7" max="7" width="16.33203125" customWidth="1"/>
  </cols>
  <sheetData>
    <row r="1" spans="1:33">
      <c r="A1">
        <v>1</v>
      </c>
      <c r="B1" t="s">
        <v>27</v>
      </c>
      <c r="C1" t="s">
        <v>231</v>
      </c>
      <c r="G1" t="s">
        <v>612</v>
      </c>
      <c r="H1">
        <v>1</v>
      </c>
      <c r="I1" t="s">
        <v>27</v>
      </c>
      <c r="J1" t="s">
        <v>338</v>
      </c>
      <c r="N1" t="s">
        <v>611</v>
      </c>
      <c r="W1" t="s">
        <v>1043</v>
      </c>
    </row>
    <row r="2" spans="1:33">
      <c r="A2">
        <v>2</v>
      </c>
      <c r="B2" t="s">
        <v>27</v>
      </c>
      <c r="C2" t="s">
        <v>232</v>
      </c>
      <c r="H2">
        <v>2</v>
      </c>
      <c r="I2" t="s">
        <v>27</v>
      </c>
      <c r="J2" t="s">
        <v>339</v>
      </c>
      <c r="P2">
        <v>1</v>
      </c>
      <c r="Q2" t="s">
        <v>27</v>
      </c>
      <c r="R2" t="s">
        <v>1044</v>
      </c>
      <c r="X2">
        <v>1</v>
      </c>
      <c r="Y2" t="s">
        <v>27</v>
      </c>
      <c r="Z2" t="s">
        <v>1833</v>
      </c>
      <c r="AE2">
        <v>1</v>
      </c>
      <c r="AF2" t="s">
        <v>27</v>
      </c>
      <c r="AG2" t="s">
        <v>2069</v>
      </c>
    </row>
    <row r="3" spans="1:33" hidden="1">
      <c r="A3">
        <v>3</v>
      </c>
      <c r="B3" t="s">
        <v>27</v>
      </c>
      <c r="C3" t="s">
        <v>233</v>
      </c>
      <c r="H3">
        <v>3</v>
      </c>
      <c r="I3" t="s">
        <v>27</v>
      </c>
      <c r="J3" t="s">
        <v>340</v>
      </c>
      <c r="P3">
        <v>2</v>
      </c>
      <c r="Q3" t="s">
        <v>27</v>
      </c>
      <c r="R3" t="s">
        <v>1045</v>
      </c>
      <c r="X3">
        <v>2</v>
      </c>
      <c r="Y3" t="s">
        <v>27</v>
      </c>
      <c r="Z3" t="s">
        <v>1834</v>
      </c>
      <c r="AE3">
        <v>2</v>
      </c>
      <c r="AF3" t="s">
        <v>27</v>
      </c>
      <c r="AG3" t="s">
        <v>2070</v>
      </c>
    </row>
    <row r="4" spans="1:33" hidden="1">
      <c r="A4">
        <v>4</v>
      </c>
      <c r="B4" t="s">
        <v>27</v>
      </c>
      <c r="C4" t="s">
        <v>234</v>
      </c>
      <c r="H4">
        <v>4</v>
      </c>
      <c r="I4" t="s">
        <v>27</v>
      </c>
      <c r="J4" t="s">
        <v>341</v>
      </c>
      <c r="P4">
        <v>3</v>
      </c>
      <c r="Q4" t="s">
        <v>27</v>
      </c>
      <c r="R4" t="s">
        <v>1046</v>
      </c>
      <c r="X4">
        <v>3</v>
      </c>
      <c r="Y4" t="s">
        <v>27</v>
      </c>
      <c r="Z4" t="s">
        <v>1835</v>
      </c>
      <c r="AE4">
        <v>3</v>
      </c>
      <c r="AF4" t="s">
        <v>27</v>
      </c>
      <c r="AG4" t="s">
        <v>2071</v>
      </c>
    </row>
    <row r="5" spans="1:33" hidden="1">
      <c r="A5">
        <v>5</v>
      </c>
      <c r="B5" t="s">
        <v>27</v>
      </c>
      <c r="C5" t="s">
        <v>235</v>
      </c>
      <c r="H5">
        <v>5</v>
      </c>
      <c r="I5" t="s">
        <v>27</v>
      </c>
      <c r="J5" t="s">
        <v>342</v>
      </c>
      <c r="P5">
        <v>4</v>
      </c>
      <c r="Q5" t="s">
        <v>27</v>
      </c>
      <c r="R5" t="s">
        <v>1047</v>
      </c>
      <c r="X5">
        <v>4</v>
      </c>
      <c r="Y5" t="s">
        <v>27</v>
      </c>
      <c r="Z5" t="s">
        <v>1836</v>
      </c>
      <c r="AE5">
        <v>4</v>
      </c>
      <c r="AF5" t="s">
        <v>27</v>
      </c>
      <c r="AG5" t="s">
        <v>2072</v>
      </c>
    </row>
    <row r="6" spans="1:33" hidden="1">
      <c r="A6">
        <v>6</v>
      </c>
      <c r="B6" t="s">
        <v>27</v>
      </c>
      <c r="C6" t="s">
        <v>236</v>
      </c>
      <c r="H6">
        <v>6</v>
      </c>
      <c r="I6" t="s">
        <v>27</v>
      </c>
      <c r="J6" t="s">
        <v>343</v>
      </c>
      <c r="P6">
        <v>5</v>
      </c>
      <c r="Q6" t="s">
        <v>27</v>
      </c>
      <c r="R6" t="s">
        <v>1048</v>
      </c>
      <c r="X6">
        <v>5</v>
      </c>
      <c r="Y6" t="s">
        <v>27</v>
      </c>
      <c r="Z6" t="s">
        <v>1837</v>
      </c>
      <c r="AE6">
        <v>5</v>
      </c>
      <c r="AF6" t="s">
        <v>27</v>
      </c>
      <c r="AG6" t="s">
        <v>2073</v>
      </c>
    </row>
    <row r="7" spans="1:33" hidden="1">
      <c r="A7">
        <v>7</v>
      </c>
      <c r="B7" t="s">
        <v>27</v>
      </c>
      <c r="C7" t="s">
        <v>237</v>
      </c>
      <c r="H7">
        <v>7</v>
      </c>
      <c r="I7" t="s">
        <v>27</v>
      </c>
      <c r="J7" t="s">
        <v>344</v>
      </c>
      <c r="P7">
        <v>6</v>
      </c>
      <c r="Q7" t="s">
        <v>27</v>
      </c>
      <c r="R7" t="s">
        <v>1049</v>
      </c>
      <c r="X7">
        <v>6</v>
      </c>
      <c r="Y7" t="s">
        <v>27</v>
      </c>
      <c r="Z7" t="s">
        <v>1838</v>
      </c>
      <c r="AE7">
        <v>6</v>
      </c>
      <c r="AF7" t="s">
        <v>27</v>
      </c>
      <c r="AG7" t="s">
        <v>2074</v>
      </c>
    </row>
    <row r="8" spans="1:33" hidden="1">
      <c r="A8">
        <v>8</v>
      </c>
      <c r="B8" t="s">
        <v>27</v>
      </c>
      <c r="C8" t="s">
        <v>238</v>
      </c>
      <c r="H8">
        <v>8</v>
      </c>
      <c r="I8" t="s">
        <v>27</v>
      </c>
      <c r="J8" t="s">
        <v>345</v>
      </c>
      <c r="P8">
        <v>7</v>
      </c>
      <c r="Q8" t="s">
        <v>27</v>
      </c>
      <c r="R8" t="s">
        <v>1050</v>
      </c>
      <c r="X8">
        <v>7</v>
      </c>
      <c r="Y8" t="s">
        <v>27</v>
      </c>
      <c r="Z8" t="s">
        <v>1839</v>
      </c>
      <c r="AE8">
        <v>7</v>
      </c>
      <c r="AF8" t="s">
        <v>27</v>
      </c>
      <c r="AG8" t="s">
        <v>2075</v>
      </c>
    </row>
    <row r="9" spans="1:33" hidden="1">
      <c r="A9">
        <v>9</v>
      </c>
      <c r="B9" t="s">
        <v>27</v>
      </c>
      <c r="C9" t="s">
        <v>239</v>
      </c>
      <c r="H9">
        <v>9</v>
      </c>
      <c r="I9" t="s">
        <v>27</v>
      </c>
      <c r="J9" t="s">
        <v>346</v>
      </c>
      <c r="P9">
        <v>8</v>
      </c>
      <c r="Q9" t="s">
        <v>27</v>
      </c>
      <c r="R9" t="s">
        <v>1051</v>
      </c>
      <c r="X9">
        <v>8</v>
      </c>
      <c r="Y9" t="s">
        <v>27</v>
      </c>
      <c r="Z9" t="s">
        <v>1840</v>
      </c>
      <c r="AE9">
        <v>8</v>
      </c>
      <c r="AF9" t="s">
        <v>27</v>
      </c>
      <c r="AG9" t="s">
        <v>2076</v>
      </c>
    </row>
    <row r="10" spans="1:33" hidden="1">
      <c r="A10">
        <v>10</v>
      </c>
      <c r="B10" t="s">
        <v>27</v>
      </c>
      <c r="C10" t="s">
        <v>240</v>
      </c>
      <c r="H10">
        <v>10</v>
      </c>
      <c r="I10" t="s">
        <v>27</v>
      </c>
      <c r="J10" t="s">
        <v>347</v>
      </c>
      <c r="P10">
        <v>9</v>
      </c>
      <c r="Q10" t="s">
        <v>27</v>
      </c>
      <c r="R10" t="s">
        <v>1052</v>
      </c>
      <c r="X10">
        <v>9</v>
      </c>
      <c r="Y10" t="s">
        <v>27</v>
      </c>
      <c r="Z10" t="s">
        <v>1841</v>
      </c>
      <c r="AE10">
        <v>9</v>
      </c>
      <c r="AF10" t="s">
        <v>27</v>
      </c>
      <c r="AG10" t="s">
        <v>2077</v>
      </c>
    </row>
    <row r="11" spans="1:33" hidden="1">
      <c r="A11">
        <v>11</v>
      </c>
      <c r="B11" t="s">
        <v>27</v>
      </c>
      <c r="C11" t="s">
        <v>241</v>
      </c>
      <c r="H11">
        <v>11</v>
      </c>
      <c r="I11" t="s">
        <v>27</v>
      </c>
      <c r="J11" t="s">
        <v>348</v>
      </c>
      <c r="P11">
        <v>10</v>
      </c>
      <c r="Q11" t="s">
        <v>27</v>
      </c>
      <c r="R11" t="s">
        <v>1053</v>
      </c>
      <c r="X11">
        <v>10</v>
      </c>
      <c r="Y11" t="s">
        <v>27</v>
      </c>
      <c r="Z11" t="s">
        <v>1842</v>
      </c>
      <c r="AE11">
        <v>10</v>
      </c>
      <c r="AF11" t="s">
        <v>27</v>
      </c>
      <c r="AG11" t="s">
        <v>2078</v>
      </c>
    </row>
    <row r="12" spans="1:33" hidden="1">
      <c r="A12">
        <v>12</v>
      </c>
      <c r="B12" t="s">
        <v>27</v>
      </c>
      <c r="C12" t="s">
        <v>242</v>
      </c>
      <c r="H12">
        <v>12</v>
      </c>
      <c r="I12" t="s">
        <v>27</v>
      </c>
      <c r="J12" t="s">
        <v>349</v>
      </c>
      <c r="P12">
        <v>11</v>
      </c>
      <c r="Q12" t="s">
        <v>27</v>
      </c>
      <c r="R12" t="s">
        <v>1054</v>
      </c>
      <c r="X12">
        <v>11</v>
      </c>
      <c r="Y12" t="s">
        <v>27</v>
      </c>
      <c r="Z12" t="s">
        <v>1843</v>
      </c>
      <c r="AE12">
        <v>11</v>
      </c>
      <c r="AF12" t="s">
        <v>27</v>
      </c>
      <c r="AG12" t="s">
        <v>2079</v>
      </c>
    </row>
    <row r="13" spans="1:33" hidden="1">
      <c r="A13">
        <v>13</v>
      </c>
      <c r="B13" t="s">
        <v>27</v>
      </c>
      <c r="C13" t="s">
        <v>243</v>
      </c>
      <c r="H13">
        <v>13</v>
      </c>
      <c r="I13" t="s">
        <v>27</v>
      </c>
      <c r="J13" t="s">
        <v>350</v>
      </c>
      <c r="P13">
        <v>12</v>
      </c>
      <c r="Q13" t="s">
        <v>27</v>
      </c>
      <c r="R13" t="s">
        <v>1055</v>
      </c>
      <c r="X13">
        <v>12</v>
      </c>
      <c r="Y13" t="s">
        <v>27</v>
      </c>
      <c r="Z13" t="s">
        <v>1844</v>
      </c>
      <c r="AE13">
        <v>12</v>
      </c>
      <c r="AF13" t="s">
        <v>27</v>
      </c>
      <c r="AG13" t="s">
        <v>2080</v>
      </c>
    </row>
    <row r="14" spans="1:33" hidden="1">
      <c r="A14">
        <v>14</v>
      </c>
      <c r="B14" t="s">
        <v>27</v>
      </c>
      <c r="C14" t="s">
        <v>244</v>
      </c>
      <c r="H14">
        <v>14</v>
      </c>
      <c r="I14" t="s">
        <v>27</v>
      </c>
      <c r="J14" t="s">
        <v>351</v>
      </c>
      <c r="P14">
        <v>13</v>
      </c>
      <c r="Q14" t="s">
        <v>27</v>
      </c>
      <c r="R14" t="s">
        <v>1056</v>
      </c>
      <c r="X14">
        <v>13</v>
      </c>
      <c r="Y14" t="s">
        <v>27</v>
      </c>
      <c r="Z14" t="s">
        <v>1845</v>
      </c>
      <c r="AE14">
        <v>13</v>
      </c>
      <c r="AF14" t="s">
        <v>27</v>
      </c>
      <c r="AG14" t="s">
        <v>2081</v>
      </c>
    </row>
    <row r="15" spans="1:33" hidden="1">
      <c r="A15">
        <v>15</v>
      </c>
      <c r="B15" t="s">
        <v>27</v>
      </c>
      <c r="C15" t="s">
        <v>245</v>
      </c>
      <c r="H15">
        <v>15</v>
      </c>
      <c r="I15" t="s">
        <v>27</v>
      </c>
      <c r="J15" t="s">
        <v>352</v>
      </c>
      <c r="P15">
        <v>14</v>
      </c>
      <c r="Q15" t="s">
        <v>27</v>
      </c>
      <c r="R15" t="s">
        <v>1057</v>
      </c>
      <c r="X15">
        <v>14</v>
      </c>
      <c r="Y15" t="s">
        <v>27</v>
      </c>
      <c r="Z15" t="s">
        <v>1846</v>
      </c>
      <c r="AE15">
        <v>14</v>
      </c>
      <c r="AF15" t="s">
        <v>27</v>
      </c>
      <c r="AG15" t="s">
        <v>2082</v>
      </c>
    </row>
    <row r="16" spans="1:33" hidden="1">
      <c r="A16">
        <v>16</v>
      </c>
      <c r="B16" t="s">
        <v>27</v>
      </c>
      <c r="C16" t="s">
        <v>246</v>
      </c>
      <c r="H16">
        <v>16</v>
      </c>
      <c r="I16" t="s">
        <v>27</v>
      </c>
      <c r="J16" t="s">
        <v>353</v>
      </c>
      <c r="P16">
        <v>15</v>
      </c>
      <c r="Q16" t="s">
        <v>27</v>
      </c>
      <c r="R16" t="s">
        <v>1058</v>
      </c>
      <c r="X16">
        <v>15</v>
      </c>
      <c r="Y16" t="s">
        <v>27</v>
      </c>
      <c r="Z16" t="s">
        <v>1847</v>
      </c>
      <c r="AE16">
        <v>15</v>
      </c>
      <c r="AF16" t="s">
        <v>27</v>
      </c>
      <c r="AG16" t="s">
        <v>2083</v>
      </c>
    </row>
    <row r="17" spans="1:33" hidden="1">
      <c r="A17">
        <v>17</v>
      </c>
      <c r="B17" t="s">
        <v>27</v>
      </c>
      <c r="C17" t="s">
        <v>247</v>
      </c>
      <c r="H17">
        <v>17</v>
      </c>
      <c r="I17" t="s">
        <v>27</v>
      </c>
      <c r="J17" t="s">
        <v>354</v>
      </c>
      <c r="P17">
        <v>16</v>
      </c>
      <c r="Q17" t="s">
        <v>27</v>
      </c>
      <c r="R17" t="s">
        <v>1059</v>
      </c>
      <c r="X17">
        <v>16</v>
      </c>
      <c r="Y17" t="s">
        <v>27</v>
      </c>
      <c r="Z17" t="s">
        <v>1848</v>
      </c>
      <c r="AE17">
        <v>16</v>
      </c>
      <c r="AF17" t="s">
        <v>27</v>
      </c>
      <c r="AG17" t="s">
        <v>2084</v>
      </c>
    </row>
    <row r="18" spans="1:33" hidden="1">
      <c r="A18">
        <v>18</v>
      </c>
      <c r="B18" t="s">
        <v>27</v>
      </c>
      <c r="C18" t="s">
        <v>248</v>
      </c>
      <c r="H18">
        <v>18</v>
      </c>
      <c r="I18" t="s">
        <v>27</v>
      </c>
      <c r="J18" t="s">
        <v>355</v>
      </c>
      <c r="P18">
        <v>17</v>
      </c>
      <c r="Q18" t="s">
        <v>27</v>
      </c>
      <c r="R18" t="s">
        <v>1060</v>
      </c>
      <c r="X18">
        <v>17</v>
      </c>
      <c r="Y18" t="s">
        <v>27</v>
      </c>
      <c r="Z18" t="s">
        <v>1849</v>
      </c>
      <c r="AE18">
        <v>17</v>
      </c>
      <c r="AF18" t="s">
        <v>27</v>
      </c>
      <c r="AG18" t="s">
        <v>2085</v>
      </c>
    </row>
    <row r="19" spans="1:33" hidden="1">
      <c r="A19">
        <v>19</v>
      </c>
      <c r="B19" t="s">
        <v>27</v>
      </c>
      <c r="C19" t="s">
        <v>249</v>
      </c>
      <c r="H19">
        <v>19</v>
      </c>
      <c r="I19" t="s">
        <v>27</v>
      </c>
      <c r="J19" t="s">
        <v>356</v>
      </c>
      <c r="P19">
        <v>18</v>
      </c>
      <c r="Q19" t="s">
        <v>27</v>
      </c>
      <c r="R19" t="s">
        <v>1061</v>
      </c>
      <c r="X19">
        <v>18</v>
      </c>
      <c r="Y19" t="s">
        <v>27</v>
      </c>
      <c r="Z19" t="s">
        <v>1850</v>
      </c>
      <c r="AE19">
        <v>18</v>
      </c>
      <c r="AF19" t="s">
        <v>27</v>
      </c>
      <c r="AG19" t="s">
        <v>2086</v>
      </c>
    </row>
    <row r="20" spans="1:33" hidden="1">
      <c r="A20">
        <v>20</v>
      </c>
      <c r="B20" t="s">
        <v>27</v>
      </c>
      <c r="C20" t="s">
        <v>250</v>
      </c>
      <c r="H20">
        <v>20</v>
      </c>
      <c r="I20" t="s">
        <v>27</v>
      </c>
      <c r="J20" t="s">
        <v>357</v>
      </c>
      <c r="P20">
        <v>19</v>
      </c>
      <c r="Q20" t="s">
        <v>27</v>
      </c>
      <c r="R20" t="s">
        <v>1062</v>
      </c>
      <c r="X20">
        <v>19</v>
      </c>
      <c r="Y20" t="s">
        <v>27</v>
      </c>
      <c r="Z20" t="s">
        <v>1851</v>
      </c>
      <c r="AE20">
        <v>19</v>
      </c>
      <c r="AF20" t="s">
        <v>27</v>
      </c>
      <c r="AG20" t="s">
        <v>2087</v>
      </c>
    </row>
    <row r="21" spans="1:33">
      <c r="A21">
        <v>21</v>
      </c>
      <c r="B21" t="s">
        <v>27</v>
      </c>
      <c r="C21" t="s">
        <v>251</v>
      </c>
      <c r="H21">
        <v>21</v>
      </c>
      <c r="I21" t="s">
        <v>27</v>
      </c>
      <c r="J21" t="s">
        <v>358</v>
      </c>
      <c r="P21">
        <v>20</v>
      </c>
      <c r="Q21" t="s">
        <v>27</v>
      </c>
      <c r="R21" t="s">
        <v>1063</v>
      </c>
      <c r="X21">
        <v>20</v>
      </c>
      <c r="Y21" t="s">
        <v>27</v>
      </c>
      <c r="Z21" t="s">
        <v>1852</v>
      </c>
      <c r="AE21">
        <v>20</v>
      </c>
      <c r="AF21" t="s">
        <v>27</v>
      </c>
      <c r="AG21" t="s">
        <v>2088</v>
      </c>
    </row>
    <row r="22" spans="1:33" hidden="1">
      <c r="A22">
        <v>22</v>
      </c>
      <c r="B22" t="s">
        <v>27</v>
      </c>
      <c r="C22" t="s">
        <v>252</v>
      </c>
      <c r="H22">
        <v>22</v>
      </c>
      <c r="I22" t="s">
        <v>27</v>
      </c>
      <c r="J22" t="s">
        <v>359</v>
      </c>
      <c r="P22">
        <v>21</v>
      </c>
      <c r="Q22" t="s">
        <v>27</v>
      </c>
      <c r="R22" t="s">
        <v>1064</v>
      </c>
      <c r="X22">
        <v>21</v>
      </c>
      <c r="Y22" t="s">
        <v>27</v>
      </c>
      <c r="Z22" t="s">
        <v>1853</v>
      </c>
      <c r="AE22">
        <v>21</v>
      </c>
      <c r="AF22" t="s">
        <v>27</v>
      </c>
      <c r="AG22" t="s">
        <v>2089</v>
      </c>
    </row>
    <row r="23" spans="1:33" hidden="1">
      <c r="A23">
        <v>23</v>
      </c>
      <c r="B23" t="s">
        <v>27</v>
      </c>
      <c r="C23" t="s">
        <v>253</v>
      </c>
      <c r="H23">
        <v>23</v>
      </c>
      <c r="I23" t="s">
        <v>27</v>
      </c>
      <c r="J23" t="s">
        <v>360</v>
      </c>
      <c r="P23">
        <v>22</v>
      </c>
      <c r="Q23" t="s">
        <v>27</v>
      </c>
      <c r="R23" t="s">
        <v>1065</v>
      </c>
      <c r="X23">
        <v>22</v>
      </c>
      <c r="Y23" t="s">
        <v>27</v>
      </c>
      <c r="Z23" t="s">
        <v>1854</v>
      </c>
      <c r="AE23">
        <v>22</v>
      </c>
      <c r="AF23" t="s">
        <v>27</v>
      </c>
      <c r="AG23" t="s">
        <v>2090</v>
      </c>
    </row>
    <row r="24" spans="1:33" hidden="1">
      <c r="A24">
        <v>24</v>
      </c>
      <c r="B24" t="s">
        <v>27</v>
      </c>
      <c r="C24" t="s">
        <v>254</v>
      </c>
      <c r="H24">
        <v>24</v>
      </c>
      <c r="I24" t="s">
        <v>27</v>
      </c>
      <c r="J24" t="s">
        <v>361</v>
      </c>
      <c r="P24">
        <v>23</v>
      </c>
      <c r="Q24" t="s">
        <v>27</v>
      </c>
      <c r="R24" t="s">
        <v>1066</v>
      </c>
      <c r="X24">
        <v>23</v>
      </c>
      <c r="Y24" t="s">
        <v>27</v>
      </c>
      <c r="Z24" t="s">
        <v>1855</v>
      </c>
      <c r="AE24">
        <v>23</v>
      </c>
      <c r="AF24" t="s">
        <v>27</v>
      </c>
      <c r="AG24" t="s">
        <v>2091</v>
      </c>
    </row>
    <row r="25" spans="1:33" hidden="1">
      <c r="A25">
        <v>25</v>
      </c>
      <c r="B25" t="s">
        <v>27</v>
      </c>
      <c r="C25" t="s">
        <v>255</v>
      </c>
      <c r="H25">
        <v>25</v>
      </c>
      <c r="I25" t="s">
        <v>27</v>
      </c>
      <c r="J25" t="s">
        <v>362</v>
      </c>
      <c r="P25">
        <v>24</v>
      </c>
      <c r="Q25" t="s">
        <v>27</v>
      </c>
      <c r="R25" t="s">
        <v>1067</v>
      </c>
      <c r="X25">
        <v>24</v>
      </c>
      <c r="Y25" t="s">
        <v>27</v>
      </c>
      <c r="Z25" t="s">
        <v>1856</v>
      </c>
      <c r="AE25">
        <v>24</v>
      </c>
      <c r="AF25" t="s">
        <v>27</v>
      </c>
      <c r="AG25" t="s">
        <v>2092</v>
      </c>
    </row>
    <row r="26" spans="1:33" hidden="1">
      <c r="A26">
        <v>26</v>
      </c>
      <c r="B26" t="s">
        <v>27</v>
      </c>
      <c r="C26" t="s">
        <v>256</v>
      </c>
      <c r="H26">
        <v>26</v>
      </c>
      <c r="I26" t="s">
        <v>27</v>
      </c>
      <c r="J26" t="s">
        <v>363</v>
      </c>
      <c r="P26">
        <v>25</v>
      </c>
      <c r="Q26" t="s">
        <v>27</v>
      </c>
      <c r="R26" t="s">
        <v>1068</v>
      </c>
      <c r="X26">
        <v>25</v>
      </c>
      <c r="Y26" t="s">
        <v>27</v>
      </c>
      <c r="Z26" t="s">
        <v>1857</v>
      </c>
      <c r="AE26">
        <v>25</v>
      </c>
      <c r="AF26" t="s">
        <v>27</v>
      </c>
      <c r="AG26" t="s">
        <v>2093</v>
      </c>
    </row>
    <row r="27" spans="1:33" hidden="1">
      <c r="A27">
        <v>27</v>
      </c>
      <c r="B27" t="s">
        <v>27</v>
      </c>
      <c r="C27" t="s">
        <v>257</v>
      </c>
      <c r="H27">
        <v>27</v>
      </c>
      <c r="I27" t="s">
        <v>27</v>
      </c>
      <c r="J27" t="s">
        <v>364</v>
      </c>
      <c r="P27">
        <v>26</v>
      </c>
      <c r="Q27" t="s">
        <v>27</v>
      </c>
      <c r="R27" t="s">
        <v>1069</v>
      </c>
      <c r="X27">
        <v>26</v>
      </c>
      <c r="Y27" t="s">
        <v>27</v>
      </c>
      <c r="Z27" t="s">
        <v>1858</v>
      </c>
      <c r="AE27">
        <v>26</v>
      </c>
      <c r="AF27" t="s">
        <v>27</v>
      </c>
      <c r="AG27" t="s">
        <v>2094</v>
      </c>
    </row>
    <row r="28" spans="1:33" hidden="1">
      <c r="A28">
        <v>28</v>
      </c>
      <c r="B28" t="s">
        <v>27</v>
      </c>
      <c r="C28" t="s">
        <v>258</v>
      </c>
      <c r="H28">
        <v>28</v>
      </c>
      <c r="I28" t="s">
        <v>27</v>
      </c>
      <c r="J28" t="s">
        <v>365</v>
      </c>
      <c r="P28">
        <v>27</v>
      </c>
      <c r="Q28" t="s">
        <v>27</v>
      </c>
      <c r="R28" t="s">
        <v>1070</v>
      </c>
      <c r="X28">
        <v>27</v>
      </c>
      <c r="Y28" t="s">
        <v>27</v>
      </c>
      <c r="Z28" t="s">
        <v>1859</v>
      </c>
      <c r="AE28">
        <v>27</v>
      </c>
      <c r="AF28" t="s">
        <v>27</v>
      </c>
      <c r="AG28" t="s">
        <v>2095</v>
      </c>
    </row>
    <row r="29" spans="1:33" hidden="1">
      <c r="A29">
        <v>29</v>
      </c>
      <c r="B29" t="s">
        <v>27</v>
      </c>
      <c r="C29" t="s">
        <v>259</v>
      </c>
      <c r="H29">
        <v>29</v>
      </c>
      <c r="I29" t="s">
        <v>27</v>
      </c>
      <c r="J29" t="s">
        <v>366</v>
      </c>
      <c r="P29">
        <v>28</v>
      </c>
      <c r="Q29" t="s">
        <v>27</v>
      </c>
      <c r="R29" t="s">
        <v>1071</v>
      </c>
      <c r="X29">
        <v>28</v>
      </c>
      <c r="Y29" t="s">
        <v>27</v>
      </c>
      <c r="Z29" t="s">
        <v>1860</v>
      </c>
      <c r="AE29">
        <v>28</v>
      </c>
      <c r="AF29" t="s">
        <v>27</v>
      </c>
      <c r="AG29" t="s">
        <v>2096</v>
      </c>
    </row>
    <row r="30" spans="1:33">
      <c r="A30">
        <v>30</v>
      </c>
      <c r="B30" t="s">
        <v>27</v>
      </c>
      <c r="C30" t="s">
        <v>260</v>
      </c>
      <c r="H30">
        <v>30</v>
      </c>
      <c r="I30" t="s">
        <v>27</v>
      </c>
      <c r="J30" t="s">
        <v>367</v>
      </c>
      <c r="P30">
        <v>29</v>
      </c>
      <c r="Q30" t="s">
        <v>27</v>
      </c>
      <c r="R30" t="s">
        <v>1072</v>
      </c>
      <c r="X30">
        <v>29</v>
      </c>
      <c r="Y30" t="s">
        <v>27</v>
      </c>
      <c r="Z30" t="s">
        <v>1861</v>
      </c>
      <c r="AE30">
        <v>29</v>
      </c>
      <c r="AF30" t="s">
        <v>27</v>
      </c>
      <c r="AG30" t="s">
        <v>2097</v>
      </c>
    </row>
    <row r="31" spans="1:33" hidden="1">
      <c r="A31">
        <v>31</v>
      </c>
      <c r="B31" t="s">
        <v>27</v>
      </c>
      <c r="C31" t="s">
        <v>261</v>
      </c>
      <c r="H31">
        <v>31</v>
      </c>
      <c r="I31" t="s">
        <v>27</v>
      </c>
      <c r="J31" t="s">
        <v>368</v>
      </c>
      <c r="P31">
        <v>30</v>
      </c>
      <c r="Q31" t="s">
        <v>27</v>
      </c>
      <c r="R31" t="s">
        <v>1073</v>
      </c>
      <c r="X31">
        <v>30</v>
      </c>
      <c r="Y31" t="s">
        <v>27</v>
      </c>
      <c r="Z31" t="s">
        <v>1862</v>
      </c>
      <c r="AE31">
        <v>30</v>
      </c>
      <c r="AF31" t="s">
        <v>27</v>
      </c>
      <c r="AG31" t="s">
        <v>2098</v>
      </c>
    </row>
    <row r="32" spans="1:33" hidden="1">
      <c r="A32">
        <v>32</v>
      </c>
      <c r="B32" t="s">
        <v>27</v>
      </c>
      <c r="C32" t="s">
        <v>262</v>
      </c>
      <c r="H32">
        <v>32</v>
      </c>
      <c r="I32" t="s">
        <v>27</v>
      </c>
      <c r="J32" t="s">
        <v>369</v>
      </c>
      <c r="P32">
        <v>31</v>
      </c>
      <c r="Q32" t="s">
        <v>27</v>
      </c>
      <c r="R32" t="s">
        <v>1074</v>
      </c>
      <c r="X32">
        <v>31</v>
      </c>
      <c r="Y32" t="s">
        <v>27</v>
      </c>
      <c r="Z32" t="s">
        <v>1863</v>
      </c>
      <c r="AE32">
        <v>31</v>
      </c>
      <c r="AF32" t="s">
        <v>27</v>
      </c>
      <c r="AG32" t="s">
        <v>2099</v>
      </c>
    </row>
    <row r="33" spans="1:33" hidden="1">
      <c r="A33">
        <v>33</v>
      </c>
      <c r="B33" t="s">
        <v>27</v>
      </c>
      <c r="C33" t="s">
        <v>263</v>
      </c>
      <c r="H33">
        <v>33</v>
      </c>
      <c r="I33" t="s">
        <v>27</v>
      </c>
      <c r="J33" t="s">
        <v>370</v>
      </c>
      <c r="P33">
        <v>32</v>
      </c>
      <c r="Q33" t="s">
        <v>27</v>
      </c>
      <c r="R33" t="s">
        <v>1075</v>
      </c>
      <c r="X33">
        <v>32</v>
      </c>
      <c r="Y33" t="s">
        <v>27</v>
      </c>
      <c r="Z33" t="s">
        <v>1864</v>
      </c>
      <c r="AE33">
        <v>32</v>
      </c>
      <c r="AF33" t="s">
        <v>27</v>
      </c>
      <c r="AG33" t="s">
        <v>2100</v>
      </c>
    </row>
    <row r="34" spans="1:33" hidden="1">
      <c r="A34">
        <v>34</v>
      </c>
      <c r="B34" t="s">
        <v>27</v>
      </c>
      <c r="C34" t="s">
        <v>264</v>
      </c>
      <c r="H34">
        <v>34</v>
      </c>
      <c r="I34" t="s">
        <v>27</v>
      </c>
      <c r="J34" t="s">
        <v>371</v>
      </c>
      <c r="P34">
        <v>33</v>
      </c>
      <c r="Q34" t="s">
        <v>27</v>
      </c>
      <c r="R34" t="s">
        <v>1076</v>
      </c>
      <c r="X34">
        <v>33</v>
      </c>
      <c r="Y34" t="s">
        <v>27</v>
      </c>
      <c r="Z34" t="s">
        <v>1865</v>
      </c>
      <c r="AE34">
        <v>33</v>
      </c>
      <c r="AF34" t="s">
        <v>27</v>
      </c>
      <c r="AG34" t="s">
        <v>2101</v>
      </c>
    </row>
    <row r="35" spans="1:33" hidden="1">
      <c r="A35">
        <v>35</v>
      </c>
      <c r="B35" t="s">
        <v>27</v>
      </c>
      <c r="C35" t="s">
        <v>265</v>
      </c>
      <c r="H35">
        <v>35</v>
      </c>
      <c r="I35" t="s">
        <v>27</v>
      </c>
      <c r="J35" t="s">
        <v>372</v>
      </c>
      <c r="P35">
        <v>34</v>
      </c>
      <c r="Q35" t="s">
        <v>27</v>
      </c>
      <c r="R35" t="s">
        <v>1077</v>
      </c>
      <c r="X35">
        <v>34</v>
      </c>
      <c r="Y35" t="s">
        <v>27</v>
      </c>
      <c r="Z35" t="s">
        <v>1866</v>
      </c>
      <c r="AE35">
        <v>34</v>
      </c>
      <c r="AF35" t="s">
        <v>27</v>
      </c>
      <c r="AG35" t="s">
        <v>2102</v>
      </c>
    </row>
    <row r="36" spans="1:33" hidden="1">
      <c r="A36">
        <v>36</v>
      </c>
      <c r="B36" t="s">
        <v>27</v>
      </c>
      <c r="C36" t="s">
        <v>266</v>
      </c>
      <c r="H36">
        <v>36</v>
      </c>
      <c r="I36" t="s">
        <v>27</v>
      </c>
      <c r="J36" t="s">
        <v>373</v>
      </c>
      <c r="P36">
        <v>35</v>
      </c>
      <c r="Q36" t="s">
        <v>27</v>
      </c>
      <c r="R36" t="s">
        <v>1078</v>
      </c>
      <c r="X36">
        <v>35</v>
      </c>
      <c r="Y36" t="s">
        <v>27</v>
      </c>
      <c r="Z36" t="s">
        <v>1867</v>
      </c>
      <c r="AE36">
        <v>35</v>
      </c>
      <c r="AF36" t="s">
        <v>27</v>
      </c>
      <c r="AG36" t="s">
        <v>2103</v>
      </c>
    </row>
    <row r="37" spans="1:33" hidden="1">
      <c r="A37">
        <v>37</v>
      </c>
      <c r="B37" t="s">
        <v>27</v>
      </c>
      <c r="C37" t="s">
        <v>267</v>
      </c>
      <c r="H37">
        <v>37</v>
      </c>
      <c r="I37" t="s">
        <v>27</v>
      </c>
      <c r="J37" t="s">
        <v>374</v>
      </c>
      <c r="P37">
        <v>36</v>
      </c>
      <c r="Q37" t="s">
        <v>27</v>
      </c>
      <c r="R37" t="s">
        <v>1079</v>
      </c>
      <c r="X37">
        <v>36</v>
      </c>
      <c r="Y37" t="s">
        <v>27</v>
      </c>
      <c r="Z37" t="s">
        <v>1868</v>
      </c>
      <c r="AE37">
        <v>36</v>
      </c>
      <c r="AF37" t="s">
        <v>27</v>
      </c>
      <c r="AG37" t="s">
        <v>2104</v>
      </c>
    </row>
    <row r="38" spans="1:33" hidden="1">
      <c r="A38">
        <v>38</v>
      </c>
      <c r="B38" t="s">
        <v>27</v>
      </c>
      <c r="C38" t="s">
        <v>268</v>
      </c>
      <c r="H38">
        <v>38</v>
      </c>
      <c r="I38" t="s">
        <v>27</v>
      </c>
      <c r="J38" t="s">
        <v>375</v>
      </c>
      <c r="P38">
        <v>37</v>
      </c>
      <c r="Q38" t="s">
        <v>27</v>
      </c>
      <c r="R38" t="s">
        <v>1080</v>
      </c>
      <c r="X38">
        <v>37</v>
      </c>
      <c r="Y38" t="s">
        <v>27</v>
      </c>
      <c r="Z38" t="s">
        <v>1869</v>
      </c>
      <c r="AE38">
        <v>37</v>
      </c>
      <c r="AF38" t="s">
        <v>27</v>
      </c>
      <c r="AG38" t="s">
        <v>2105</v>
      </c>
    </row>
    <row r="39" spans="1:33" hidden="1">
      <c r="A39">
        <v>39</v>
      </c>
      <c r="B39" t="s">
        <v>27</v>
      </c>
      <c r="C39" t="s">
        <v>269</v>
      </c>
      <c r="H39">
        <v>39</v>
      </c>
      <c r="I39" t="s">
        <v>27</v>
      </c>
      <c r="J39" t="s">
        <v>376</v>
      </c>
      <c r="P39">
        <v>38</v>
      </c>
      <c r="Q39" t="s">
        <v>27</v>
      </c>
      <c r="R39" t="s">
        <v>1081</v>
      </c>
      <c r="X39">
        <v>38</v>
      </c>
      <c r="Y39" t="s">
        <v>27</v>
      </c>
      <c r="Z39" t="s">
        <v>1870</v>
      </c>
      <c r="AE39">
        <v>38</v>
      </c>
      <c r="AF39" t="s">
        <v>27</v>
      </c>
      <c r="AG39" t="s">
        <v>2106</v>
      </c>
    </row>
    <row r="40" spans="1:33" hidden="1">
      <c r="A40">
        <v>40</v>
      </c>
      <c r="B40" t="s">
        <v>27</v>
      </c>
      <c r="C40" t="s">
        <v>270</v>
      </c>
      <c r="H40">
        <v>40</v>
      </c>
      <c r="I40" t="s">
        <v>27</v>
      </c>
      <c r="J40" t="s">
        <v>377</v>
      </c>
      <c r="P40">
        <v>39</v>
      </c>
      <c r="Q40" t="s">
        <v>27</v>
      </c>
      <c r="R40" t="s">
        <v>1082</v>
      </c>
      <c r="X40">
        <v>39</v>
      </c>
      <c r="Y40" t="s">
        <v>27</v>
      </c>
      <c r="Z40" t="s">
        <v>1871</v>
      </c>
      <c r="AE40">
        <v>39</v>
      </c>
      <c r="AF40" t="s">
        <v>27</v>
      </c>
      <c r="AG40" t="s">
        <v>2107</v>
      </c>
    </row>
    <row r="41" spans="1:33">
      <c r="A41">
        <v>41</v>
      </c>
      <c r="B41" t="s">
        <v>27</v>
      </c>
      <c r="C41" t="s">
        <v>271</v>
      </c>
      <c r="H41">
        <v>41</v>
      </c>
      <c r="I41" t="s">
        <v>27</v>
      </c>
      <c r="J41" t="s">
        <v>378</v>
      </c>
      <c r="P41">
        <v>40</v>
      </c>
      <c r="Q41" t="s">
        <v>27</v>
      </c>
      <c r="R41" t="s">
        <v>1083</v>
      </c>
      <c r="X41">
        <v>40</v>
      </c>
      <c r="Y41" t="s">
        <v>27</v>
      </c>
      <c r="Z41" t="s">
        <v>1872</v>
      </c>
      <c r="AE41">
        <v>40</v>
      </c>
      <c r="AF41" t="s">
        <v>27</v>
      </c>
      <c r="AG41" t="s">
        <v>2108</v>
      </c>
    </row>
    <row r="42" spans="1:33" hidden="1">
      <c r="A42">
        <v>42</v>
      </c>
      <c r="B42" t="s">
        <v>27</v>
      </c>
      <c r="C42" t="s">
        <v>272</v>
      </c>
      <c r="H42">
        <v>42</v>
      </c>
      <c r="I42" t="s">
        <v>27</v>
      </c>
      <c r="J42" t="s">
        <v>379</v>
      </c>
      <c r="P42">
        <v>41</v>
      </c>
      <c r="Q42" t="s">
        <v>27</v>
      </c>
      <c r="R42" t="s">
        <v>1084</v>
      </c>
      <c r="X42">
        <v>41</v>
      </c>
      <c r="Y42" t="s">
        <v>27</v>
      </c>
      <c r="Z42" t="s">
        <v>1873</v>
      </c>
      <c r="AE42">
        <v>41</v>
      </c>
      <c r="AF42" t="s">
        <v>27</v>
      </c>
      <c r="AG42" t="s">
        <v>2109</v>
      </c>
    </row>
    <row r="43" spans="1:33" hidden="1">
      <c r="A43">
        <v>43</v>
      </c>
      <c r="B43" t="s">
        <v>27</v>
      </c>
      <c r="C43" t="s">
        <v>273</v>
      </c>
      <c r="H43">
        <v>43</v>
      </c>
      <c r="I43" t="s">
        <v>27</v>
      </c>
      <c r="J43" t="s">
        <v>380</v>
      </c>
      <c r="P43">
        <v>42</v>
      </c>
      <c r="Q43" t="s">
        <v>27</v>
      </c>
      <c r="R43" t="s">
        <v>1085</v>
      </c>
      <c r="X43">
        <v>42</v>
      </c>
      <c r="Y43" t="s">
        <v>27</v>
      </c>
      <c r="Z43" t="s">
        <v>1874</v>
      </c>
      <c r="AE43">
        <v>42</v>
      </c>
      <c r="AF43" t="s">
        <v>27</v>
      </c>
      <c r="AG43" t="s">
        <v>2110</v>
      </c>
    </row>
    <row r="44" spans="1:33" hidden="1">
      <c r="A44">
        <v>44</v>
      </c>
      <c r="B44" t="s">
        <v>27</v>
      </c>
      <c r="C44" t="s">
        <v>274</v>
      </c>
      <c r="H44">
        <v>44</v>
      </c>
      <c r="I44" t="s">
        <v>27</v>
      </c>
      <c r="J44" t="s">
        <v>381</v>
      </c>
      <c r="P44">
        <v>43</v>
      </c>
      <c r="Q44" t="s">
        <v>27</v>
      </c>
      <c r="R44" t="s">
        <v>1086</v>
      </c>
      <c r="X44">
        <v>43</v>
      </c>
      <c r="Y44" t="s">
        <v>27</v>
      </c>
      <c r="Z44" t="s">
        <v>1875</v>
      </c>
      <c r="AE44">
        <v>43</v>
      </c>
      <c r="AF44" t="s">
        <v>27</v>
      </c>
      <c r="AG44" t="s">
        <v>2111</v>
      </c>
    </row>
    <row r="45" spans="1:33" hidden="1">
      <c r="A45">
        <v>45</v>
      </c>
      <c r="B45" t="s">
        <v>27</v>
      </c>
      <c r="C45" t="s">
        <v>275</v>
      </c>
      <c r="H45">
        <v>45</v>
      </c>
      <c r="I45" t="s">
        <v>27</v>
      </c>
      <c r="J45" t="s">
        <v>382</v>
      </c>
      <c r="P45">
        <v>44</v>
      </c>
      <c r="Q45" t="s">
        <v>27</v>
      </c>
      <c r="R45" t="s">
        <v>1087</v>
      </c>
      <c r="X45">
        <v>44</v>
      </c>
      <c r="Y45" t="s">
        <v>27</v>
      </c>
      <c r="Z45" t="s">
        <v>1876</v>
      </c>
      <c r="AE45">
        <v>44</v>
      </c>
      <c r="AF45" t="s">
        <v>27</v>
      </c>
      <c r="AG45" t="s">
        <v>2112</v>
      </c>
    </row>
    <row r="46" spans="1:33" hidden="1">
      <c r="A46">
        <v>46</v>
      </c>
      <c r="B46" t="s">
        <v>27</v>
      </c>
      <c r="C46" t="s">
        <v>276</v>
      </c>
      <c r="H46">
        <v>46</v>
      </c>
      <c r="I46" t="s">
        <v>27</v>
      </c>
      <c r="J46" t="s">
        <v>383</v>
      </c>
      <c r="P46">
        <v>45</v>
      </c>
      <c r="Q46" t="s">
        <v>27</v>
      </c>
      <c r="R46" t="s">
        <v>1088</v>
      </c>
      <c r="X46">
        <v>45</v>
      </c>
      <c r="Y46" t="s">
        <v>27</v>
      </c>
      <c r="Z46" t="s">
        <v>1877</v>
      </c>
      <c r="AE46">
        <v>45</v>
      </c>
      <c r="AF46" t="s">
        <v>27</v>
      </c>
      <c r="AG46" t="s">
        <v>2113</v>
      </c>
    </row>
    <row r="47" spans="1:33" hidden="1">
      <c r="A47">
        <v>47</v>
      </c>
      <c r="B47" t="s">
        <v>27</v>
      </c>
      <c r="C47" t="s">
        <v>277</v>
      </c>
      <c r="H47">
        <v>47</v>
      </c>
      <c r="I47" t="s">
        <v>27</v>
      </c>
      <c r="J47" t="s">
        <v>384</v>
      </c>
      <c r="P47">
        <v>46</v>
      </c>
      <c r="Q47" t="s">
        <v>27</v>
      </c>
      <c r="R47" t="s">
        <v>1089</v>
      </c>
      <c r="X47">
        <v>46</v>
      </c>
      <c r="Y47" t="s">
        <v>27</v>
      </c>
      <c r="Z47" t="s">
        <v>1878</v>
      </c>
      <c r="AE47">
        <v>46</v>
      </c>
      <c r="AF47" t="s">
        <v>27</v>
      </c>
      <c r="AG47" t="s">
        <v>2114</v>
      </c>
    </row>
    <row r="48" spans="1:33" hidden="1">
      <c r="A48">
        <v>48</v>
      </c>
      <c r="B48" t="s">
        <v>27</v>
      </c>
      <c r="C48" t="s">
        <v>278</v>
      </c>
      <c r="H48">
        <v>48</v>
      </c>
      <c r="I48" t="s">
        <v>27</v>
      </c>
      <c r="J48" t="s">
        <v>385</v>
      </c>
      <c r="P48">
        <v>47</v>
      </c>
      <c r="Q48" t="s">
        <v>27</v>
      </c>
      <c r="R48" t="s">
        <v>1090</v>
      </c>
      <c r="X48">
        <v>47</v>
      </c>
      <c r="Y48" t="s">
        <v>27</v>
      </c>
      <c r="Z48" t="s">
        <v>1879</v>
      </c>
      <c r="AE48">
        <v>47</v>
      </c>
      <c r="AF48" t="s">
        <v>27</v>
      </c>
      <c r="AG48" t="s">
        <v>2115</v>
      </c>
    </row>
    <row r="49" spans="1:33" hidden="1">
      <c r="A49">
        <v>49</v>
      </c>
      <c r="B49" t="s">
        <v>27</v>
      </c>
      <c r="C49" t="s">
        <v>279</v>
      </c>
      <c r="H49">
        <v>49</v>
      </c>
      <c r="I49" t="s">
        <v>27</v>
      </c>
      <c r="J49" t="s">
        <v>386</v>
      </c>
      <c r="P49">
        <v>48</v>
      </c>
      <c r="Q49" t="s">
        <v>27</v>
      </c>
      <c r="R49" t="s">
        <v>1091</v>
      </c>
      <c r="X49">
        <v>48</v>
      </c>
      <c r="Y49" t="s">
        <v>27</v>
      </c>
      <c r="Z49" t="s">
        <v>1880</v>
      </c>
      <c r="AE49">
        <v>48</v>
      </c>
      <c r="AF49" t="s">
        <v>27</v>
      </c>
      <c r="AG49" t="s">
        <v>2116</v>
      </c>
    </row>
    <row r="50" spans="1:33" hidden="1">
      <c r="A50">
        <v>50</v>
      </c>
      <c r="B50" t="s">
        <v>27</v>
      </c>
      <c r="C50" t="s">
        <v>280</v>
      </c>
      <c r="H50">
        <v>50</v>
      </c>
      <c r="I50" t="s">
        <v>27</v>
      </c>
      <c r="J50" t="s">
        <v>387</v>
      </c>
      <c r="P50">
        <v>49</v>
      </c>
      <c r="Q50" t="s">
        <v>27</v>
      </c>
      <c r="R50" t="s">
        <v>1092</v>
      </c>
      <c r="X50">
        <v>49</v>
      </c>
      <c r="Y50" t="s">
        <v>27</v>
      </c>
      <c r="Z50" t="s">
        <v>1881</v>
      </c>
      <c r="AE50">
        <v>49</v>
      </c>
      <c r="AF50" t="s">
        <v>27</v>
      </c>
      <c r="AG50" t="s">
        <v>2117</v>
      </c>
    </row>
    <row r="51" spans="1:33" hidden="1">
      <c r="A51">
        <v>51</v>
      </c>
      <c r="B51" t="s">
        <v>27</v>
      </c>
      <c r="C51" t="s">
        <v>281</v>
      </c>
      <c r="H51">
        <v>51</v>
      </c>
      <c r="I51" t="s">
        <v>27</v>
      </c>
      <c r="J51" t="s">
        <v>388</v>
      </c>
      <c r="P51">
        <v>50</v>
      </c>
      <c r="Q51" t="s">
        <v>27</v>
      </c>
      <c r="R51" t="s">
        <v>1093</v>
      </c>
      <c r="X51">
        <v>50</v>
      </c>
      <c r="Y51" t="s">
        <v>27</v>
      </c>
      <c r="Z51" t="s">
        <v>1882</v>
      </c>
      <c r="AE51">
        <v>50</v>
      </c>
      <c r="AF51" t="s">
        <v>27</v>
      </c>
      <c r="AG51" t="s">
        <v>2118</v>
      </c>
    </row>
    <row r="52" spans="1:33" hidden="1">
      <c r="A52">
        <v>52</v>
      </c>
      <c r="B52" t="s">
        <v>27</v>
      </c>
      <c r="C52" t="s">
        <v>282</v>
      </c>
      <c r="H52">
        <v>52</v>
      </c>
      <c r="I52" t="s">
        <v>27</v>
      </c>
      <c r="J52" t="s">
        <v>389</v>
      </c>
      <c r="P52">
        <v>51</v>
      </c>
      <c r="Q52" t="s">
        <v>27</v>
      </c>
      <c r="R52" t="s">
        <v>1094</v>
      </c>
      <c r="X52">
        <v>51</v>
      </c>
      <c r="Y52" t="s">
        <v>27</v>
      </c>
      <c r="Z52" t="s">
        <v>1883</v>
      </c>
      <c r="AE52">
        <v>51</v>
      </c>
      <c r="AF52" t="s">
        <v>27</v>
      </c>
      <c r="AG52" t="s">
        <v>2119</v>
      </c>
    </row>
    <row r="53" spans="1:33" hidden="1">
      <c r="A53">
        <v>53</v>
      </c>
      <c r="B53" t="s">
        <v>27</v>
      </c>
      <c r="C53" t="s">
        <v>283</v>
      </c>
      <c r="H53">
        <v>53</v>
      </c>
      <c r="I53" t="s">
        <v>27</v>
      </c>
      <c r="J53" t="s">
        <v>390</v>
      </c>
      <c r="P53">
        <v>52</v>
      </c>
      <c r="Q53" t="s">
        <v>27</v>
      </c>
      <c r="R53" t="s">
        <v>1095</v>
      </c>
      <c r="X53">
        <v>52</v>
      </c>
      <c r="Y53" t="s">
        <v>27</v>
      </c>
      <c r="Z53" t="s">
        <v>1884</v>
      </c>
      <c r="AE53">
        <v>52</v>
      </c>
      <c r="AF53" t="s">
        <v>27</v>
      </c>
      <c r="AG53" t="s">
        <v>2120</v>
      </c>
    </row>
    <row r="54" spans="1:33" hidden="1">
      <c r="A54">
        <v>54</v>
      </c>
      <c r="B54" t="s">
        <v>27</v>
      </c>
      <c r="C54" t="s">
        <v>284</v>
      </c>
      <c r="H54">
        <v>54</v>
      </c>
      <c r="I54" t="s">
        <v>27</v>
      </c>
      <c r="J54" t="s">
        <v>391</v>
      </c>
      <c r="P54">
        <v>53</v>
      </c>
      <c r="Q54" t="s">
        <v>27</v>
      </c>
      <c r="R54" t="s">
        <v>1096</v>
      </c>
      <c r="X54">
        <v>53</v>
      </c>
      <c r="Y54" t="s">
        <v>27</v>
      </c>
      <c r="Z54" t="s">
        <v>1885</v>
      </c>
      <c r="AE54">
        <v>53</v>
      </c>
      <c r="AF54" t="s">
        <v>27</v>
      </c>
      <c r="AG54" t="s">
        <v>2121</v>
      </c>
    </row>
    <row r="55" spans="1:33" hidden="1">
      <c r="A55">
        <v>55</v>
      </c>
      <c r="B55" t="s">
        <v>27</v>
      </c>
      <c r="C55" t="s">
        <v>285</v>
      </c>
      <c r="H55">
        <v>55</v>
      </c>
      <c r="I55" t="s">
        <v>27</v>
      </c>
      <c r="J55" t="s">
        <v>392</v>
      </c>
      <c r="P55">
        <v>54</v>
      </c>
      <c r="Q55" t="s">
        <v>27</v>
      </c>
      <c r="R55" t="s">
        <v>1097</v>
      </c>
      <c r="X55">
        <v>54</v>
      </c>
      <c r="Y55" t="s">
        <v>27</v>
      </c>
      <c r="Z55" t="s">
        <v>1886</v>
      </c>
      <c r="AE55">
        <v>54</v>
      </c>
      <c r="AF55" t="s">
        <v>27</v>
      </c>
      <c r="AG55" t="s">
        <v>2122</v>
      </c>
    </row>
    <row r="56" spans="1:33" hidden="1">
      <c r="A56">
        <v>56</v>
      </c>
      <c r="B56" t="s">
        <v>27</v>
      </c>
      <c r="C56" t="s">
        <v>286</v>
      </c>
      <c r="H56">
        <v>56</v>
      </c>
      <c r="I56" t="s">
        <v>27</v>
      </c>
      <c r="J56" t="s">
        <v>393</v>
      </c>
      <c r="P56">
        <v>55</v>
      </c>
      <c r="Q56" t="s">
        <v>27</v>
      </c>
      <c r="R56" t="s">
        <v>1098</v>
      </c>
      <c r="X56">
        <v>55</v>
      </c>
      <c r="Y56" t="s">
        <v>27</v>
      </c>
      <c r="Z56" t="s">
        <v>1887</v>
      </c>
      <c r="AE56">
        <v>55</v>
      </c>
      <c r="AF56" t="s">
        <v>27</v>
      </c>
      <c r="AG56" t="s">
        <v>2123</v>
      </c>
    </row>
    <row r="57" spans="1:33" hidden="1">
      <c r="A57">
        <v>57</v>
      </c>
      <c r="B57" t="s">
        <v>27</v>
      </c>
      <c r="C57" t="s">
        <v>287</v>
      </c>
      <c r="H57">
        <v>57</v>
      </c>
      <c r="I57" t="s">
        <v>27</v>
      </c>
      <c r="J57" t="s">
        <v>394</v>
      </c>
      <c r="P57">
        <v>56</v>
      </c>
      <c r="Q57" t="s">
        <v>27</v>
      </c>
      <c r="R57" t="s">
        <v>1099</v>
      </c>
      <c r="X57">
        <v>56</v>
      </c>
      <c r="Y57" t="s">
        <v>27</v>
      </c>
      <c r="Z57" t="s">
        <v>1888</v>
      </c>
      <c r="AE57">
        <v>56</v>
      </c>
      <c r="AF57" t="s">
        <v>27</v>
      </c>
      <c r="AG57" t="s">
        <v>2124</v>
      </c>
    </row>
    <row r="58" spans="1:33" hidden="1">
      <c r="A58">
        <v>58</v>
      </c>
      <c r="B58" t="s">
        <v>27</v>
      </c>
      <c r="C58" t="s">
        <v>288</v>
      </c>
      <c r="H58">
        <v>58</v>
      </c>
      <c r="I58" t="s">
        <v>27</v>
      </c>
      <c r="J58" t="s">
        <v>395</v>
      </c>
      <c r="P58">
        <v>57</v>
      </c>
      <c r="Q58" t="s">
        <v>27</v>
      </c>
      <c r="R58" t="s">
        <v>1100</v>
      </c>
      <c r="X58">
        <v>57</v>
      </c>
      <c r="Y58" t="s">
        <v>27</v>
      </c>
      <c r="Z58" t="s">
        <v>1889</v>
      </c>
      <c r="AE58">
        <v>57</v>
      </c>
      <c r="AF58" t="s">
        <v>27</v>
      </c>
      <c r="AG58" t="s">
        <v>2125</v>
      </c>
    </row>
    <row r="59" spans="1:33" hidden="1">
      <c r="A59">
        <v>59</v>
      </c>
      <c r="B59" t="s">
        <v>27</v>
      </c>
      <c r="C59" t="s">
        <v>289</v>
      </c>
      <c r="H59">
        <v>59</v>
      </c>
      <c r="I59" t="s">
        <v>27</v>
      </c>
      <c r="J59" t="s">
        <v>396</v>
      </c>
      <c r="P59">
        <v>58</v>
      </c>
      <c r="Q59" t="s">
        <v>27</v>
      </c>
      <c r="R59" t="s">
        <v>1101</v>
      </c>
      <c r="X59">
        <v>58</v>
      </c>
      <c r="Y59" t="s">
        <v>27</v>
      </c>
      <c r="Z59" t="s">
        <v>1890</v>
      </c>
      <c r="AE59">
        <v>58</v>
      </c>
      <c r="AF59" t="s">
        <v>27</v>
      </c>
      <c r="AG59" t="s">
        <v>2126</v>
      </c>
    </row>
    <row r="60" spans="1:33" hidden="1">
      <c r="A60">
        <v>60</v>
      </c>
      <c r="B60" t="s">
        <v>27</v>
      </c>
      <c r="C60" t="s">
        <v>290</v>
      </c>
      <c r="H60">
        <v>60</v>
      </c>
      <c r="I60" t="s">
        <v>27</v>
      </c>
      <c r="J60" t="s">
        <v>397</v>
      </c>
      <c r="P60">
        <v>59</v>
      </c>
      <c r="Q60" t="s">
        <v>27</v>
      </c>
      <c r="R60" t="s">
        <v>1102</v>
      </c>
      <c r="X60">
        <v>59</v>
      </c>
      <c r="Y60" t="s">
        <v>27</v>
      </c>
      <c r="Z60" t="s">
        <v>1891</v>
      </c>
      <c r="AE60">
        <v>59</v>
      </c>
      <c r="AF60" t="s">
        <v>27</v>
      </c>
      <c r="AG60" t="s">
        <v>2127</v>
      </c>
    </row>
    <row r="61" spans="1:33" hidden="1">
      <c r="A61">
        <v>61</v>
      </c>
      <c r="B61" t="s">
        <v>27</v>
      </c>
      <c r="C61" t="s">
        <v>291</v>
      </c>
      <c r="H61">
        <v>61</v>
      </c>
      <c r="I61" t="s">
        <v>27</v>
      </c>
      <c r="J61" t="s">
        <v>398</v>
      </c>
      <c r="P61">
        <v>60</v>
      </c>
      <c r="Q61" t="s">
        <v>27</v>
      </c>
      <c r="R61" t="s">
        <v>1103</v>
      </c>
      <c r="X61">
        <v>60</v>
      </c>
      <c r="Y61" t="s">
        <v>27</v>
      </c>
      <c r="Z61" t="s">
        <v>1892</v>
      </c>
      <c r="AE61">
        <v>60</v>
      </c>
      <c r="AF61" t="s">
        <v>27</v>
      </c>
      <c r="AG61" t="s">
        <v>2128</v>
      </c>
    </row>
    <row r="62" spans="1:33" hidden="1">
      <c r="A62">
        <v>62</v>
      </c>
      <c r="B62" t="s">
        <v>27</v>
      </c>
      <c r="C62" t="s">
        <v>292</v>
      </c>
      <c r="H62">
        <v>62</v>
      </c>
      <c r="I62" t="s">
        <v>27</v>
      </c>
      <c r="J62" t="s">
        <v>399</v>
      </c>
      <c r="P62">
        <v>61</v>
      </c>
      <c r="Q62" t="s">
        <v>27</v>
      </c>
      <c r="R62" t="s">
        <v>1104</v>
      </c>
      <c r="X62">
        <v>61</v>
      </c>
      <c r="Y62" t="s">
        <v>27</v>
      </c>
      <c r="Z62" t="s">
        <v>1893</v>
      </c>
      <c r="AE62">
        <v>61</v>
      </c>
      <c r="AF62" t="s">
        <v>27</v>
      </c>
      <c r="AG62" t="s">
        <v>2129</v>
      </c>
    </row>
    <row r="63" spans="1:33" hidden="1">
      <c r="A63">
        <v>63</v>
      </c>
      <c r="B63" t="s">
        <v>27</v>
      </c>
      <c r="C63" t="s">
        <v>293</v>
      </c>
      <c r="H63">
        <v>63</v>
      </c>
      <c r="I63" t="s">
        <v>27</v>
      </c>
      <c r="J63" t="s">
        <v>400</v>
      </c>
      <c r="P63">
        <v>62</v>
      </c>
      <c r="Q63" t="s">
        <v>27</v>
      </c>
      <c r="R63" t="s">
        <v>1105</v>
      </c>
      <c r="X63">
        <v>62</v>
      </c>
      <c r="Y63" t="s">
        <v>27</v>
      </c>
      <c r="Z63" t="s">
        <v>1894</v>
      </c>
      <c r="AE63">
        <v>62</v>
      </c>
      <c r="AF63" t="s">
        <v>27</v>
      </c>
      <c r="AG63" t="s">
        <v>2130</v>
      </c>
    </row>
    <row r="64" spans="1:33" hidden="1">
      <c r="A64">
        <v>64</v>
      </c>
      <c r="B64" t="s">
        <v>27</v>
      </c>
      <c r="C64" t="s">
        <v>294</v>
      </c>
      <c r="H64">
        <v>64</v>
      </c>
      <c r="I64" t="s">
        <v>27</v>
      </c>
      <c r="J64" t="s">
        <v>401</v>
      </c>
      <c r="P64">
        <v>63</v>
      </c>
      <c r="Q64" t="s">
        <v>27</v>
      </c>
      <c r="R64" t="s">
        <v>1106</v>
      </c>
      <c r="X64">
        <v>63</v>
      </c>
      <c r="Y64" t="s">
        <v>27</v>
      </c>
      <c r="Z64" t="s">
        <v>1895</v>
      </c>
      <c r="AE64">
        <v>63</v>
      </c>
      <c r="AF64" t="s">
        <v>27</v>
      </c>
      <c r="AG64" t="s">
        <v>2131</v>
      </c>
    </row>
    <row r="65" spans="1:33">
      <c r="A65">
        <v>65</v>
      </c>
      <c r="B65" t="s">
        <v>27</v>
      </c>
      <c r="C65" t="s">
        <v>295</v>
      </c>
      <c r="H65">
        <v>65</v>
      </c>
      <c r="I65" t="s">
        <v>27</v>
      </c>
      <c r="J65" t="s">
        <v>402</v>
      </c>
      <c r="P65">
        <v>64</v>
      </c>
      <c r="Q65" t="s">
        <v>27</v>
      </c>
      <c r="R65" t="s">
        <v>1107</v>
      </c>
      <c r="X65">
        <v>64</v>
      </c>
      <c r="Y65" t="s">
        <v>27</v>
      </c>
      <c r="Z65" t="s">
        <v>1896</v>
      </c>
      <c r="AE65">
        <v>64</v>
      </c>
      <c r="AF65" t="s">
        <v>27</v>
      </c>
      <c r="AG65" t="s">
        <v>2132</v>
      </c>
    </row>
    <row r="66" spans="1:33">
      <c r="A66">
        <v>66</v>
      </c>
      <c r="B66" t="s">
        <v>27</v>
      </c>
      <c r="C66" t="s">
        <v>296</v>
      </c>
      <c r="H66">
        <v>66</v>
      </c>
      <c r="I66" t="s">
        <v>27</v>
      </c>
      <c r="J66" t="s">
        <v>403</v>
      </c>
      <c r="P66">
        <v>65</v>
      </c>
      <c r="Q66" t="s">
        <v>27</v>
      </c>
      <c r="R66" t="s">
        <v>1108</v>
      </c>
      <c r="X66">
        <v>65</v>
      </c>
      <c r="Y66" t="s">
        <v>27</v>
      </c>
      <c r="Z66" t="s">
        <v>1897</v>
      </c>
      <c r="AE66">
        <v>65</v>
      </c>
      <c r="AF66" t="s">
        <v>27</v>
      </c>
      <c r="AG66" t="s">
        <v>2133</v>
      </c>
    </row>
    <row r="67" spans="1:33" hidden="1">
      <c r="A67">
        <v>67</v>
      </c>
      <c r="B67" t="s">
        <v>27</v>
      </c>
      <c r="C67" t="s">
        <v>297</v>
      </c>
      <c r="H67">
        <v>67</v>
      </c>
      <c r="I67" t="s">
        <v>27</v>
      </c>
      <c r="J67" t="s">
        <v>404</v>
      </c>
      <c r="P67">
        <v>66</v>
      </c>
      <c r="Q67" t="s">
        <v>27</v>
      </c>
      <c r="R67" t="s">
        <v>1109</v>
      </c>
      <c r="X67">
        <v>66</v>
      </c>
      <c r="Y67" t="s">
        <v>27</v>
      </c>
      <c r="Z67" t="s">
        <v>1898</v>
      </c>
      <c r="AE67">
        <v>66</v>
      </c>
      <c r="AF67" t="s">
        <v>27</v>
      </c>
      <c r="AG67" t="s">
        <v>2134</v>
      </c>
    </row>
    <row r="68" spans="1:33" hidden="1">
      <c r="A68">
        <v>68</v>
      </c>
      <c r="B68" t="s">
        <v>27</v>
      </c>
      <c r="C68" t="s">
        <v>298</v>
      </c>
      <c r="H68">
        <v>68</v>
      </c>
      <c r="I68" t="s">
        <v>27</v>
      </c>
      <c r="J68" t="s">
        <v>405</v>
      </c>
      <c r="P68">
        <v>67</v>
      </c>
      <c r="Q68" t="s">
        <v>27</v>
      </c>
      <c r="R68" t="s">
        <v>1110</v>
      </c>
      <c r="X68">
        <v>67</v>
      </c>
      <c r="Y68" t="s">
        <v>27</v>
      </c>
      <c r="Z68" t="s">
        <v>1899</v>
      </c>
      <c r="AE68">
        <v>67</v>
      </c>
      <c r="AF68" t="s">
        <v>27</v>
      </c>
      <c r="AG68" t="s">
        <v>2135</v>
      </c>
    </row>
    <row r="69" spans="1:33" hidden="1">
      <c r="A69">
        <v>69</v>
      </c>
      <c r="B69" t="s">
        <v>27</v>
      </c>
      <c r="C69" t="s">
        <v>299</v>
      </c>
      <c r="H69">
        <v>69</v>
      </c>
      <c r="I69" t="s">
        <v>27</v>
      </c>
      <c r="J69" t="s">
        <v>406</v>
      </c>
      <c r="P69">
        <v>68</v>
      </c>
      <c r="Q69" t="s">
        <v>27</v>
      </c>
      <c r="R69" t="s">
        <v>1111</v>
      </c>
      <c r="X69">
        <v>68</v>
      </c>
      <c r="Y69" t="s">
        <v>27</v>
      </c>
      <c r="Z69" t="s">
        <v>1900</v>
      </c>
      <c r="AE69">
        <v>68</v>
      </c>
      <c r="AF69" t="s">
        <v>27</v>
      </c>
      <c r="AG69" t="s">
        <v>2136</v>
      </c>
    </row>
    <row r="70" spans="1:33" hidden="1">
      <c r="A70">
        <v>70</v>
      </c>
      <c r="B70" t="s">
        <v>27</v>
      </c>
      <c r="C70" t="s">
        <v>300</v>
      </c>
      <c r="H70">
        <v>70</v>
      </c>
      <c r="I70" t="s">
        <v>27</v>
      </c>
      <c r="J70" t="s">
        <v>407</v>
      </c>
      <c r="P70">
        <v>69</v>
      </c>
      <c r="Q70" t="s">
        <v>27</v>
      </c>
      <c r="R70" t="s">
        <v>1112</v>
      </c>
      <c r="X70">
        <v>69</v>
      </c>
      <c r="Y70" t="s">
        <v>27</v>
      </c>
      <c r="Z70" t="s">
        <v>1901</v>
      </c>
      <c r="AE70">
        <v>69</v>
      </c>
      <c r="AF70" t="s">
        <v>27</v>
      </c>
      <c r="AG70" t="s">
        <v>2137</v>
      </c>
    </row>
    <row r="71" spans="1:33" hidden="1">
      <c r="A71">
        <v>71</v>
      </c>
      <c r="B71" t="s">
        <v>27</v>
      </c>
      <c r="C71" t="s">
        <v>301</v>
      </c>
      <c r="H71">
        <v>71</v>
      </c>
      <c r="I71" t="s">
        <v>27</v>
      </c>
      <c r="J71" t="s">
        <v>408</v>
      </c>
      <c r="P71">
        <v>70</v>
      </c>
      <c r="Q71" t="s">
        <v>27</v>
      </c>
      <c r="R71" t="s">
        <v>1113</v>
      </c>
      <c r="X71">
        <v>70</v>
      </c>
      <c r="Y71" t="s">
        <v>27</v>
      </c>
      <c r="Z71" t="s">
        <v>1902</v>
      </c>
      <c r="AE71">
        <v>70</v>
      </c>
      <c r="AF71" t="s">
        <v>27</v>
      </c>
      <c r="AG71" t="s">
        <v>2138</v>
      </c>
    </row>
    <row r="72" spans="1:33" hidden="1">
      <c r="A72">
        <v>72</v>
      </c>
      <c r="B72" t="s">
        <v>27</v>
      </c>
      <c r="C72" t="s">
        <v>302</v>
      </c>
      <c r="H72">
        <v>72</v>
      </c>
      <c r="I72" t="s">
        <v>27</v>
      </c>
      <c r="J72" t="s">
        <v>409</v>
      </c>
      <c r="P72">
        <v>71</v>
      </c>
      <c r="Q72" t="s">
        <v>27</v>
      </c>
      <c r="R72" t="s">
        <v>1114</v>
      </c>
      <c r="X72">
        <v>71</v>
      </c>
      <c r="Y72" t="s">
        <v>27</v>
      </c>
      <c r="Z72" t="s">
        <v>1903</v>
      </c>
      <c r="AE72">
        <v>71</v>
      </c>
      <c r="AF72" t="s">
        <v>27</v>
      </c>
      <c r="AG72" t="s">
        <v>2139</v>
      </c>
    </row>
    <row r="73" spans="1:33" hidden="1">
      <c r="A73">
        <v>73</v>
      </c>
      <c r="B73" t="s">
        <v>27</v>
      </c>
      <c r="C73" t="s">
        <v>303</v>
      </c>
      <c r="H73">
        <v>73</v>
      </c>
      <c r="I73" t="s">
        <v>27</v>
      </c>
      <c r="J73" t="s">
        <v>410</v>
      </c>
      <c r="P73">
        <v>72</v>
      </c>
      <c r="Q73" t="s">
        <v>27</v>
      </c>
      <c r="R73" t="s">
        <v>1115</v>
      </c>
      <c r="X73">
        <v>72</v>
      </c>
      <c r="Y73" t="s">
        <v>27</v>
      </c>
      <c r="Z73" t="s">
        <v>1904</v>
      </c>
      <c r="AE73">
        <v>72</v>
      </c>
      <c r="AF73" t="s">
        <v>27</v>
      </c>
      <c r="AG73" t="s">
        <v>2140</v>
      </c>
    </row>
    <row r="74" spans="1:33" hidden="1">
      <c r="A74">
        <v>74</v>
      </c>
      <c r="B74" t="s">
        <v>27</v>
      </c>
      <c r="C74" t="s">
        <v>304</v>
      </c>
      <c r="H74">
        <v>74</v>
      </c>
      <c r="I74" t="s">
        <v>27</v>
      </c>
      <c r="J74" t="s">
        <v>411</v>
      </c>
      <c r="P74">
        <v>73</v>
      </c>
      <c r="Q74" t="s">
        <v>27</v>
      </c>
      <c r="R74" t="s">
        <v>1116</v>
      </c>
      <c r="X74">
        <v>73</v>
      </c>
      <c r="Y74" t="s">
        <v>27</v>
      </c>
      <c r="Z74" t="s">
        <v>1905</v>
      </c>
      <c r="AE74">
        <v>73</v>
      </c>
      <c r="AF74" t="s">
        <v>27</v>
      </c>
      <c r="AG74" t="s">
        <v>2141</v>
      </c>
    </row>
    <row r="75" spans="1:33" hidden="1">
      <c r="A75">
        <v>75</v>
      </c>
      <c r="B75" t="s">
        <v>27</v>
      </c>
      <c r="C75" t="s">
        <v>305</v>
      </c>
      <c r="H75">
        <v>75</v>
      </c>
      <c r="I75" t="s">
        <v>27</v>
      </c>
      <c r="J75" t="s">
        <v>412</v>
      </c>
      <c r="P75">
        <v>74</v>
      </c>
      <c r="Q75" t="s">
        <v>27</v>
      </c>
      <c r="R75" t="s">
        <v>1117</v>
      </c>
      <c r="X75">
        <v>74</v>
      </c>
      <c r="Y75" t="s">
        <v>27</v>
      </c>
      <c r="Z75" t="s">
        <v>1906</v>
      </c>
      <c r="AE75">
        <v>74</v>
      </c>
      <c r="AF75" t="s">
        <v>27</v>
      </c>
      <c r="AG75" t="s">
        <v>2142</v>
      </c>
    </row>
    <row r="76" spans="1:33" hidden="1">
      <c r="A76">
        <v>76</v>
      </c>
      <c r="B76" t="s">
        <v>27</v>
      </c>
      <c r="C76" t="s">
        <v>306</v>
      </c>
      <c r="H76">
        <v>76</v>
      </c>
      <c r="I76" t="s">
        <v>27</v>
      </c>
      <c r="J76" t="s">
        <v>413</v>
      </c>
      <c r="P76">
        <v>75</v>
      </c>
      <c r="Q76" t="s">
        <v>27</v>
      </c>
      <c r="R76" t="s">
        <v>1118</v>
      </c>
      <c r="X76">
        <v>75</v>
      </c>
      <c r="Y76" t="s">
        <v>27</v>
      </c>
      <c r="Z76" t="s">
        <v>1907</v>
      </c>
      <c r="AE76">
        <v>75</v>
      </c>
      <c r="AF76" t="s">
        <v>27</v>
      </c>
      <c r="AG76" t="s">
        <v>2143</v>
      </c>
    </row>
    <row r="77" spans="1:33" hidden="1">
      <c r="A77">
        <v>77</v>
      </c>
      <c r="B77" t="s">
        <v>27</v>
      </c>
      <c r="C77" t="s">
        <v>307</v>
      </c>
      <c r="H77">
        <v>77</v>
      </c>
      <c r="I77" t="s">
        <v>27</v>
      </c>
      <c r="J77" t="s">
        <v>414</v>
      </c>
      <c r="P77">
        <v>76</v>
      </c>
      <c r="Q77" t="s">
        <v>27</v>
      </c>
      <c r="R77" t="s">
        <v>1119</v>
      </c>
      <c r="X77">
        <v>76</v>
      </c>
      <c r="Y77" t="s">
        <v>27</v>
      </c>
      <c r="Z77" t="s">
        <v>1908</v>
      </c>
      <c r="AE77">
        <v>76</v>
      </c>
      <c r="AF77" t="s">
        <v>27</v>
      </c>
      <c r="AG77" t="s">
        <v>2144</v>
      </c>
    </row>
    <row r="78" spans="1:33" hidden="1">
      <c r="A78">
        <v>78</v>
      </c>
      <c r="B78" t="s">
        <v>27</v>
      </c>
      <c r="C78" t="s">
        <v>308</v>
      </c>
      <c r="H78">
        <v>78</v>
      </c>
      <c r="I78" t="s">
        <v>27</v>
      </c>
      <c r="J78" t="s">
        <v>415</v>
      </c>
      <c r="P78">
        <v>77</v>
      </c>
      <c r="Q78" t="s">
        <v>27</v>
      </c>
      <c r="R78" t="s">
        <v>1120</v>
      </c>
      <c r="X78">
        <v>77</v>
      </c>
      <c r="Y78" t="s">
        <v>27</v>
      </c>
      <c r="Z78" t="s">
        <v>1909</v>
      </c>
      <c r="AE78">
        <v>77</v>
      </c>
      <c r="AF78" t="s">
        <v>27</v>
      </c>
      <c r="AG78" t="s">
        <v>2145</v>
      </c>
    </row>
    <row r="79" spans="1:33">
      <c r="A79">
        <v>79</v>
      </c>
      <c r="B79" t="s">
        <v>27</v>
      </c>
      <c r="C79" t="s">
        <v>309</v>
      </c>
      <c r="H79">
        <v>79</v>
      </c>
      <c r="I79" t="s">
        <v>27</v>
      </c>
      <c r="J79" t="s">
        <v>416</v>
      </c>
      <c r="P79">
        <v>78</v>
      </c>
      <c r="Q79" t="s">
        <v>27</v>
      </c>
      <c r="R79" t="s">
        <v>1121</v>
      </c>
      <c r="X79">
        <v>78</v>
      </c>
      <c r="Y79" t="s">
        <v>27</v>
      </c>
      <c r="Z79" t="s">
        <v>1910</v>
      </c>
      <c r="AE79">
        <v>78</v>
      </c>
      <c r="AF79" t="s">
        <v>27</v>
      </c>
      <c r="AG79" t="s">
        <v>2146</v>
      </c>
    </row>
    <row r="80" spans="1:33">
      <c r="A80">
        <v>80</v>
      </c>
      <c r="B80" t="s">
        <v>27</v>
      </c>
      <c r="C80" t="s">
        <v>310</v>
      </c>
      <c r="H80">
        <v>80</v>
      </c>
      <c r="I80" t="s">
        <v>27</v>
      </c>
      <c r="J80" t="s">
        <v>417</v>
      </c>
      <c r="P80">
        <v>79</v>
      </c>
      <c r="Q80" t="s">
        <v>27</v>
      </c>
      <c r="R80" t="s">
        <v>1122</v>
      </c>
      <c r="X80">
        <v>79</v>
      </c>
      <c r="Y80" t="s">
        <v>27</v>
      </c>
      <c r="Z80" t="s">
        <v>1911</v>
      </c>
      <c r="AE80">
        <v>79</v>
      </c>
      <c r="AF80" t="s">
        <v>27</v>
      </c>
      <c r="AG80" t="s">
        <v>2147</v>
      </c>
    </row>
    <row r="81" spans="1:33" hidden="1">
      <c r="A81">
        <v>81</v>
      </c>
      <c r="B81" t="s">
        <v>27</v>
      </c>
      <c r="C81" t="s">
        <v>311</v>
      </c>
      <c r="H81">
        <v>81</v>
      </c>
      <c r="I81" t="s">
        <v>27</v>
      </c>
      <c r="J81" t="s">
        <v>418</v>
      </c>
      <c r="P81">
        <v>80</v>
      </c>
      <c r="Q81" t="s">
        <v>27</v>
      </c>
      <c r="R81" t="s">
        <v>1123</v>
      </c>
      <c r="X81">
        <v>80</v>
      </c>
      <c r="Y81" t="s">
        <v>27</v>
      </c>
      <c r="Z81" t="s">
        <v>1912</v>
      </c>
      <c r="AE81">
        <v>80</v>
      </c>
      <c r="AF81" t="s">
        <v>27</v>
      </c>
      <c r="AG81" t="s">
        <v>2148</v>
      </c>
    </row>
    <row r="82" spans="1:33" hidden="1">
      <c r="A82">
        <v>82</v>
      </c>
      <c r="B82" t="s">
        <v>27</v>
      </c>
      <c r="C82" t="s">
        <v>312</v>
      </c>
      <c r="H82">
        <v>82</v>
      </c>
      <c r="I82" t="s">
        <v>27</v>
      </c>
      <c r="J82" t="s">
        <v>419</v>
      </c>
      <c r="P82">
        <v>81</v>
      </c>
      <c r="Q82" t="s">
        <v>27</v>
      </c>
      <c r="R82" t="s">
        <v>1124</v>
      </c>
      <c r="X82">
        <v>81</v>
      </c>
      <c r="Y82" t="s">
        <v>27</v>
      </c>
      <c r="Z82" t="s">
        <v>1913</v>
      </c>
      <c r="AE82">
        <v>81</v>
      </c>
      <c r="AF82" t="s">
        <v>27</v>
      </c>
      <c r="AG82" t="s">
        <v>2149</v>
      </c>
    </row>
    <row r="83" spans="1:33">
      <c r="A83">
        <v>83</v>
      </c>
      <c r="B83" t="s">
        <v>27</v>
      </c>
      <c r="C83" t="s">
        <v>313</v>
      </c>
      <c r="H83">
        <v>83</v>
      </c>
      <c r="I83" t="s">
        <v>27</v>
      </c>
      <c r="J83" t="s">
        <v>420</v>
      </c>
      <c r="P83">
        <v>82</v>
      </c>
      <c r="Q83" t="s">
        <v>27</v>
      </c>
      <c r="R83" t="s">
        <v>1125</v>
      </c>
      <c r="X83">
        <v>82</v>
      </c>
      <c r="Y83" t="s">
        <v>27</v>
      </c>
      <c r="Z83" t="s">
        <v>1914</v>
      </c>
      <c r="AE83">
        <v>82</v>
      </c>
      <c r="AF83" t="s">
        <v>27</v>
      </c>
      <c r="AG83" t="s">
        <v>2150</v>
      </c>
    </row>
    <row r="84" spans="1:33" hidden="1">
      <c r="A84">
        <v>84</v>
      </c>
      <c r="B84" t="s">
        <v>27</v>
      </c>
      <c r="C84" t="s">
        <v>314</v>
      </c>
      <c r="H84">
        <v>84</v>
      </c>
      <c r="I84" t="s">
        <v>27</v>
      </c>
      <c r="J84" t="s">
        <v>421</v>
      </c>
      <c r="P84">
        <v>83</v>
      </c>
      <c r="Q84" t="s">
        <v>27</v>
      </c>
      <c r="R84" t="s">
        <v>1126</v>
      </c>
      <c r="X84">
        <v>83</v>
      </c>
      <c r="Y84" t="s">
        <v>27</v>
      </c>
      <c r="Z84" t="s">
        <v>1915</v>
      </c>
      <c r="AE84">
        <v>83</v>
      </c>
      <c r="AF84" t="s">
        <v>27</v>
      </c>
      <c r="AG84" t="s">
        <v>2151</v>
      </c>
    </row>
    <row r="85" spans="1:33" hidden="1">
      <c r="A85">
        <v>85</v>
      </c>
      <c r="B85" t="s">
        <v>27</v>
      </c>
      <c r="C85" t="s">
        <v>315</v>
      </c>
      <c r="H85">
        <v>85</v>
      </c>
      <c r="I85" t="s">
        <v>27</v>
      </c>
      <c r="J85" t="s">
        <v>609</v>
      </c>
      <c r="P85">
        <v>84</v>
      </c>
      <c r="Q85" t="s">
        <v>27</v>
      </c>
      <c r="R85" s="20" t="s">
        <v>1469</v>
      </c>
      <c r="X85">
        <v>84</v>
      </c>
      <c r="Y85" t="s">
        <v>27</v>
      </c>
      <c r="Z85" t="s">
        <v>1916</v>
      </c>
      <c r="AE85">
        <v>84</v>
      </c>
      <c r="AF85" t="s">
        <v>27</v>
      </c>
      <c r="AG85" t="s">
        <v>2152</v>
      </c>
    </row>
    <row r="86" spans="1:33" hidden="1">
      <c r="A86">
        <v>86</v>
      </c>
      <c r="B86" t="s">
        <v>27</v>
      </c>
      <c r="C86" t="s">
        <v>316</v>
      </c>
      <c r="H86">
        <v>86</v>
      </c>
      <c r="I86" t="s">
        <v>27</v>
      </c>
      <c r="J86" t="s">
        <v>422</v>
      </c>
      <c r="P86">
        <v>85</v>
      </c>
      <c r="Q86" t="s">
        <v>27</v>
      </c>
      <c r="R86" t="s">
        <v>1127</v>
      </c>
      <c r="X86">
        <v>85</v>
      </c>
      <c r="Y86" t="s">
        <v>27</v>
      </c>
      <c r="Z86" t="s">
        <v>1917</v>
      </c>
      <c r="AE86">
        <v>85</v>
      </c>
      <c r="AF86" t="s">
        <v>27</v>
      </c>
      <c r="AG86" t="s">
        <v>2153</v>
      </c>
    </row>
    <row r="87" spans="1:33" hidden="1">
      <c r="A87">
        <v>87</v>
      </c>
      <c r="B87" t="s">
        <v>27</v>
      </c>
      <c r="C87" t="s">
        <v>317</v>
      </c>
      <c r="H87">
        <v>87</v>
      </c>
      <c r="I87" t="s">
        <v>27</v>
      </c>
      <c r="J87" t="s">
        <v>423</v>
      </c>
      <c r="P87">
        <v>86</v>
      </c>
      <c r="Q87" t="s">
        <v>27</v>
      </c>
      <c r="R87" t="s">
        <v>1128</v>
      </c>
      <c r="X87">
        <v>86</v>
      </c>
      <c r="Y87" t="s">
        <v>27</v>
      </c>
      <c r="Z87" t="s">
        <v>1918</v>
      </c>
      <c r="AE87">
        <v>86</v>
      </c>
      <c r="AF87" t="s">
        <v>27</v>
      </c>
      <c r="AG87" t="s">
        <v>2154</v>
      </c>
    </row>
    <row r="88" spans="1:33" hidden="1">
      <c r="A88">
        <v>88</v>
      </c>
      <c r="B88" t="s">
        <v>27</v>
      </c>
      <c r="C88" t="s">
        <v>318</v>
      </c>
      <c r="H88">
        <v>88</v>
      </c>
      <c r="I88" t="s">
        <v>27</v>
      </c>
      <c r="J88" t="s">
        <v>424</v>
      </c>
      <c r="P88">
        <v>87</v>
      </c>
      <c r="Q88" t="s">
        <v>27</v>
      </c>
      <c r="R88" t="s">
        <v>1129</v>
      </c>
      <c r="X88">
        <v>87</v>
      </c>
      <c r="Y88" t="s">
        <v>27</v>
      </c>
      <c r="Z88" t="s">
        <v>1919</v>
      </c>
      <c r="AE88">
        <v>87</v>
      </c>
      <c r="AF88" t="s">
        <v>27</v>
      </c>
      <c r="AG88" t="s">
        <v>2155</v>
      </c>
    </row>
    <row r="89" spans="1:33" hidden="1">
      <c r="A89">
        <v>89</v>
      </c>
      <c r="B89" t="s">
        <v>27</v>
      </c>
      <c r="C89" t="s">
        <v>319</v>
      </c>
      <c r="H89">
        <v>89</v>
      </c>
      <c r="I89" t="s">
        <v>27</v>
      </c>
      <c r="J89" t="s">
        <v>425</v>
      </c>
      <c r="P89">
        <v>88</v>
      </c>
      <c r="Q89" t="s">
        <v>27</v>
      </c>
      <c r="R89" t="s">
        <v>1130</v>
      </c>
      <c r="X89">
        <v>88</v>
      </c>
      <c r="Y89" t="s">
        <v>27</v>
      </c>
      <c r="Z89" t="s">
        <v>1920</v>
      </c>
      <c r="AE89">
        <v>88</v>
      </c>
      <c r="AF89" t="s">
        <v>27</v>
      </c>
      <c r="AG89" t="s">
        <v>2156</v>
      </c>
    </row>
    <row r="90" spans="1:33" hidden="1">
      <c r="A90">
        <v>90</v>
      </c>
      <c r="B90" t="s">
        <v>27</v>
      </c>
      <c r="C90" t="s">
        <v>320</v>
      </c>
      <c r="H90">
        <v>90</v>
      </c>
      <c r="I90" t="s">
        <v>27</v>
      </c>
      <c r="J90" t="s">
        <v>426</v>
      </c>
      <c r="P90">
        <v>89</v>
      </c>
      <c r="Q90" t="s">
        <v>27</v>
      </c>
      <c r="R90" t="s">
        <v>1131</v>
      </c>
      <c r="X90">
        <v>89</v>
      </c>
      <c r="Y90" t="s">
        <v>27</v>
      </c>
      <c r="Z90" t="s">
        <v>1921</v>
      </c>
      <c r="AE90">
        <v>89</v>
      </c>
      <c r="AF90" t="s">
        <v>27</v>
      </c>
      <c r="AG90" t="s">
        <v>2157</v>
      </c>
    </row>
    <row r="91" spans="1:33" hidden="1">
      <c r="A91">
        <v>91</v>
      </c>
      <c r="B91" t="s">
        <v>27</v>
      </c>
      <c r="C91" t="s">
        <v>321</v>
      </c>
      <c r="H91">
        <v>91</v>
      </c>
      <c r="I91" t="s">
        <v>27</v>
      </c>
      <c r="J91" t="s">
        <v>427</v>
      </c>
      <c r="P91">
        <v>90</v>
      </c>
      <c r="Q91" t="s">
        <v>27</v>
      </c>
      <c r="R91" t="s">
        <v>1132</v>
      </c>
      <c r="X91">
        <v>90</v>
      </c>
      <c r="Y91" t="s">
        <v>27</v>
      </c>
      <c r="Z91" t="s">
        <v>1922</v>
      </c>
      <c r="AE91">
        <v>90</v>
      </c>
      <c r="AF91" t="s">
        <v>27</v>
      </c>
      <c r="AG91" t="s">
        <v>2158</v>
      </c>
    </row>
    <row r="92" spans="1:33">
      <c r="A92">
        <v>92</v>
      </c>
      <c r="B92" t="s">
        <v>27</v>
      </c>
      <c r="C92" t="s">
        <v>322</v>
      </c>
      <c r="H92">
        <v>92</v>
      </c>
      <c r="I92" t="s">
        <v>27</v>
      </c>
      <c r="J92" t="s">
        <v>428</v>
      </c>
      <c r="P92">
        <v>91</v>
      </c>
      <c r="Q92" t="s">
        <v>27</v>
      </c>
      <c r="R92" t="s">
        <v>1133</v>
      </c>
      <c r="X92">
        <v>91</v>
      </c>
      <c r="Y92" t="s">
        <v>27</v>
      </c>
      <c r="Z92" t="s">
        <v>1923</v>
      </c>
      <c r="AE92">
        <v>91</v>
      </c>
      <c r="AF92" t="s">
        <v>27</v>
      </c>
      <c r="AG92" t="s">
        <v>2159</v>
      </c>
    </row>
    <row r="93" spans="1:33" hidden="1">
      <c r="A93">
        <v>93</v>
      </c>
      <c r="B93" t="s">
        <v>27</v>
      </c>
      <c r="C93" t="s">
        <v>323</v>
      </c>
      <c r="H93">
        <v>93</v>
      </c>
      <c r="I93" t="s">
        <v>27</v>
      </c>
      <c r="J93" t="s">
        <v>429</v>
      </c>
      <c r="P93">
        <v>92</v>
      </c>
      <c r="Q93" t="s">
        <v>27</v>
      </c>
      <c r="R93" t="s">
        <v>1134</v>
      </c>
      <c r="X93">
        <v>92</v>
      </c>
      <c r="Y93" t="s">
        <v>27</v>
      </c>
      <c r="Z93" t="s">
        <v>1924</v>
      </c>
      <c r="AE93">
        <v>92</v>
      </c>
      <c r="AF93" t="s">
        <v>27</v>
      </c>
      <c r="AG93" t="s">
        <v>2160</v>
      </c>
    </row>
    <row r="94" spans="1:33" hidden="1">
      <c r="A94">
        <v>94</v>
      </c>
      <c r="B94" t="s">
        <v>27</v>
      </c>
      <c r="C94" t="s">
        <v>324</v>
      </c>
      <c r="H94">
        <v>94</v>
      </c>
      <c r="I94" t="s">
        <v>27</v>
      </c>
      <c r="J94" t="s">
        <v>430</v>
      </c>
      <c r="P94">
        <v>93</v>
      </c>
      <c r="Q94" t="s">
        <v>27</v>
      </c>
      <c r="R94" t="s">
        <v>1135</v>
      </c>
      <c r="X94">
        <v>93</v>
      </c>
      <c r="Y94" t="s">
        <v>27</v>
      </c>
      <c r="Z94" t="s">
        <v>1925</v>
      </c>
      <c r="AE94">
        <v>93</v>
      </c>
      <c r="AF94" t="s">
        <v>27</v>
      </c>
      <c r="AG94" t="s">
        <v>2161</v>
      </c>
    </row>
    <row r="95" spans="1:33">
      <c r="A95">
        <v>95</v>
      </c>
      <c r="B95" t="s">
        <v>27</v>
      </c>
      <c r="C95" t="s">
        <v>325</v>
      </c>
      <c r="H95">
        <v>95</v>
      </c>
      <c r="I95" t="s">
        <v>27</v>
      </c>
      <c r="J95" t="s">
        <v>431</v>
      </c>
      <c r="P95">
        <v>94</v>
      </c>
      <c r="Q95" t="s">
        <v>27</v>
      </c>
      <c r="R95" t="s">
        <v>1136</v>
      </c>
      <c r="X95">
        <v>94</v>
      </c>
      <c r="Y95" t="s">
        <v>27</v>
      </c>
      <c r="Z95" t="s">
        <v>1926</v>
      </c>
      <c r="AE95">
        <v>94</v>
      </c>
      <c r="AF95" t="s">
        <v>27</v>
      </c>
      <c r="AG95" t="s">
        <v>2162</v>
      </c>
    </row>
    <row r="96" spans="1:33">
      <c r="A96">
        <v>96</v>
      </c>
      <c r="B96" t="s">
        <v>27</v>
      </c>
      <c r="C96" t="s">
        <v>326</v>
      </c>
      <c r="H96">
        <v>96</v>
      </c>
      <c r="I96" t="s">
        <v>27</v>
      </c>
      <c r="J96" t="s">
        <v>432</v>
      </c>
      <c r="P96">
        <v>95</v>
      </c>
      <c r="Q96" t="s">
        <v>27</v>
      </c>
      <c r="R96" t="s">
        <v>1137</v>
      </c>
      <c r="X96">
        <v>95</v>
      </c>
      <c r="Y96" t="s">
        <v>27</v>
      </c>
      <c r="Z96" t="s">
        <v>1927</v>
      </c>
      <c r="AE96">
        <v>95</v>
      </c>
      <c r="AF96" t="s">
        <v>27</v>
      </c>
      <c r="AG96" t="s">
        <v>2163</v>
      </c>
    </row>
    <row r="97" spans="1:33" hidden="1">
      <c r="A97">
        <v>97</v>
      </c>
      <c r="B97" t="s">
        <v>27</v>
      </c>
      <c r="C97" t="s">
        <v>327</v>
      </c>
      <c r="H97">
        <v>97</v>
      </c>
      <c r="I97" t="s">
        <v>27</v>
      </c>
      <c r="J97" t="s">
        <v>433</v>
      </c>
      <c r="P97">
        <v>96</v>
      </c>
      <c r="Q97" t="s">
        <v>27</v>
      </c>
      <c r="R97" t="s">
        <v>1138</v>
      </c>
      <c r="X97">
        <v>96</v>
      </c>
      <c r="Y97" t="s">
        <v>27</v>
      </c>
      <c r="Z97" t="s">
        <v>1928</v>
      </c>
      <c r="AE97">
        <v>96</v>
      </c>
      <c r="AF97" t="s">
        <v>27</v>
      </c>
      <c r="AG97" t="s">
        <v>2164</v>
      </c>
    </row>
    <row r="98" spans="1:33" hidden="1">
      <c r="A98">
        <v>98</v>
      </c>
      <c r="B98" t="s">
        <v>27</v>
      </c>
      <c r="C98" t="s">
        <v>328</v>
      </c>
      <c r="H98">
        <v>98</v>
      </c>
      <c r="I98" t="s">
        <v>27</v>
      </c>
      <c r="J98" t="s">
        <v>434</v>
      </c>
      <c r="P98">
        <v>97</v>
      </c>
      <c r="Q98" t="s">
        <v>27</v>
      </c>
      <c r="R98" t="s">
        <v>1139</v>
      </c>
      <c r="X98">
        <v>97</v>
      </c>
      <c r="Y98" t="s">
        <v>27</v>
      </c>
      <c r="Z98" t="s">
        <v>1929</v>
      </c>
      <c r="AE98">
        <v>97</v>
      </c>
      <c r="AF98" t="s">
        <v>27</v>
      </c>
      <c r="AG98" t="s">
        <v>2165</v>
      </c>
    </row>
    <row r="99" spans="1:33">
      <c r="A99">
        <v>99</v>
      </c>
      <c r="B99" t="s">
        <v>27</v>
      </c>
      <c r="C99" t="s">
        <v>329</v>
      </c>
      <c r="H99">
        <v>99</v>
      </c>
      <c r="I99" t="s">
        <v>27</v>
      </c>
      <c r="J99" t="s">
        <v>435</v>
      </c>
      <c r="P99">
        <v>98</v>
      </c>
      <c r="Q99" t="s">
        <v>27</v>
      </c>
      <c r="R99" t="s">
        <v>1140</v>
      </c>
      <c r="X99">
        <v>98</v>
      </c>
      <c r="Y99" t="s">
        <v>27</v>
      </c>
      <c r="Z99" t="s">
        <v>1930</v>
      </c>
      <c r="AE99">
        <v>98</v>
      </c>
      <c r="AF99" t="s">
        <v>27</v>
      </c>
      <c r="AG99" t="s">
        <v>2166</v>
      </c>
    </row>
    <row r="100" spans="1:33" hidden="1">
      <c r="A100">
        <v>100</v>
      </c>
      <c r="B100" t="s">
        <v>27</v>
      </c>
      <c r="C100" t="s">
        <v>330</v>
      </c>
      <c r="H100">
        <v>100</v>
      </c>
      <c r="I100" t="s">
        <v>27</v>
      </c>
      <c r="J100" t="s">
        <v>436</v>
      </c>
      <c r="P100">
        <v>99</v>
      </c>
      <c r="Q100" t="s">
        <v>27</v>
      </c>
      <c r="R100" t="s">
        <v>1141</v>
      </c>
      <c r="X100">
        <v>99</v>
      </c>
      <c r="Y100" t="s">
        <v>27</v>
      </c>
      <c r="Z100" t="s">
        <v>1931</v>
      </c>
      <c r="AE100">
        <v>99</v>
      </c>
      <c r="AF100" t="s">
        <v>27</v>
      </c>
      <c r="AG100" t="s">
        <v>2167</v>
      </c>
    </row>
    <row r="101" spans="1:33" hidden="1">
      <c r="A101">
        <v>101</v>
      </c>
      <c r="B101" t="s">
        <v>27</v>
      </c>
      <c r="C101" t="s">
        <v>331</v>
      </c>
      <c r="H101">
        <v>101</v>
      </c>
      <c r="I101" t="s">
        <v>27</v>
      </c>
      <c r="J101" t="s">
        <v>437</v>
      </c>
      <c r="P101">
        <v>100</v>
      </c>
      <c r="Q101" t="s">
        <v>27</v>
      </c>
      <c r="R101" t="s">
        <v>1142</v>
      </c>
      <c r="X101">
        <v>100</v>
      </c>
      <c r="Y101" t="s">
        <v>27</v>
      </c>
      <c r="Z101" t="s">
        <v>1932</v>
      </c>
      <c r="AE101">
        <v>100</v>
      </c>
      <c r="AF101" t="s">
        <v>27</v>
      </c>
      <c r="AG101" t="s">
        <v>2168</v>
      </c>
    </row>
    <row r="102" spans="1:33" hidden="1">
      <c r="A102">
        <v>102</v>
      </c>
      <c r="B102" t="s">
        <v>27</v>
      </c>
      <c r="C102" t="s">
        <v>332</v>
      </c>
      <c r="H102">
        <v>102</v>
      </c>
      <c r="I102" t="s">
        <v>27</v>
      </c>
      <c r="J102" t="s">
        <v>438</v>
      </c>
      <c r="P102">
        <v>101</v>
      </c>
      <c r="Q102" t="s">
        <v>27</v>
      </c>
      <c r="R102" t="s">
        <v>1143</v>
      </c>
      <c r="X102">
        <v>101</v>
      </c>
      <c r="Y102" t="s">
        <v>27</v>
      </c>
      <c r="Z102" t="s">
        <v>1933</v>
      </c>
      <c r="AE102">
        <v>101</v>
      </c>
      <c r="AF102" t="s">
        <v>27</v>
      </c>
      <c r="AG102" t="s">
        <v>2169</v>
      </c>
    </row>
    <row r="103" spans="1:33" hidden="1">
      <c r="A103">
        <v>103</v>
      </c>
      <c r="B103" t="s">
        <v>27</v>
      </c>
      <c r="C103" t="s">
        <v>333</v>
      </c>
      <c r="H103">
        <v>103</v>
      </c>
      <c r="I103" t="s">
        <v>27</v>
      </c>
      <c r="J103" t="s">
        <v>439</v>
      </c>
      <c r="P103">
        <v>102</v>
      </c>
      <c r="Q103" t="s">
        <v>27</v>
      </c>
      <c r="R103" t="s">
        <v>1144</v>
      </c>
      <c r="X103">
        <v>102</v>
      </c>
      <c r="Y103" t="s">
        <v>27</v>
      </c>
      <c r="Z103" t="s">
        <v>1934</v>
      </c>
      <c r="AE103">
        <v>102</v>
      </c>
      <c r="AF103" t="s">
        <v>27</v>
      </c>
      <c r="AG103" t="s">
        <v>2170</v>
      </c>
    </row>
    <row r="104" spans="1:33" hidden="1">
      <c r="A104">
        <v>104</v>
      </c>
      <c r="B104" t="s">
        <v>27</v>
      </c>
      <c r="C104" t="s">
        <v>334</v>
      </c>
      <c r="H104">
        <v>104</v>
      </c>
      <c r="I104" t="s">
        <v>27</v>
      </c>
      <c r="J104" t="s">
        <v>440</v>
      </c>
      <c r="P104">
        <v>103</v>
      </c>
      <c r="Q104" t="s">
        <v>27</v>
      </c>
      <c r="R104" t="s">
        <v>1145</v>
      </c>
      <c r="X104">
        <v>103</v>
      </c>
      <c r="Y104" t="s">
        <v>27</v>
      </c>
      <c r="Z104" t="s">
        <v>1935</v>
      </c>
      <c r="AE104">
        <v>103</v>
      </c>
      <c r="AF104" t="s">
        <v>27</v>
      </c>
      <c r="AG104" t="s">
        <v>2171</v>
      </c>
    </row>
    <row r="105" spans="1:33" hidden="1">
      <c r="H105">
        <v>105</v>
      </c>
      <c r="I105" t="s">
        <v>27</v>
      </c>
      <c r="J105" t="s">
        <v>441</v>
      </c>
      <c r="P105">
        <v>104</v>
      </c>
      <c r="Q105" t="s">
        <v>27</v>
      </c>
      <c r="R105" t="s">
        <v>1146</v>
      </c>
      <c r="X105">
        <v>104</v>
      </c>
      <c r="Y105" t="s">
        <v>27</v>
      </c>
      <c r="Z105" t="s">
        <v>1936</v>
      </c>
      <c r="AE105">
        <v>104</v>
      </c>
      <c r="AF105" t="s">
        <v>27</v>
      </c>
      <c r="AG105" t="s">
        <v>2172</v>
      </c>
    </row>
    <row r="106" spans="1:33" hidden="1">
      <c r="H106">
        <v>106</v>
      </c>
      <c r="I106" t="s">
        <v>27</v>
      </c>
      <c r="J106" t="s">
        <v>442</v>
      </c>
      <c r="P106">
        <v>105</v>
      </c>
      <c r="Q106" t="s">
        <v>27</v>
      </c>
      <c r="R106" t="s">
        <v>1147</v>
      </c>
      <c r="X106">
        <v>105</v>
      </c>
      <c r="Y106" t="s">
        <v>27</v>
      </c>
      <c r="Z106" t="s">
        <v>1937</v>
      </c>
      <c r="AE106">
        <v>105</v>
      </c>
      <c r="AF106" t="s">
        <v>27</v>
      </c>
      <c r="AG106" t="s">
        <v>2173</v>
      </c>
    </row>
    <row r="107" spans="1:33" hidden="1">
      <c r="H107">
        <v>107</v>
      </c>
      <c r="I107" t="s">
        <v>27</v>
      </c>
      <c r="J107" t="s">
        <v>443</v>
      </c>
      <c r="P107">
        <v>106</v>
      </c>
      <c r="Q107" t="s">
        <v>27</v>
      </c>
      <c r="R107" t="s">
        <v>1148</v>
      </c>
      <c r="X107">
        <v>106</v>
      </c>
      <c r="Y107" t="s">
        <v>27</v>
      </c>
      <c r="Z107" t="s">
        <v>1938</v>
      </c>
      <c r="AE107">
        <v>106</v>
      </c>
      <c r="AF107" t="s">
        <v>27</v>
      </c>
      <c r="AG107" t="s">
        <v>2174</v>
      </c>
    </row>
    <row r="108" spans="1:33" hidden="1">
      <c r="H108">
        <v>108</v>
      </c>
      <c r="I108" t="s">
        <v>27</v>
      </c>
      <c r="J108" t="s">
        <v>444</v>
      </c>
      <c r="P108">
        <v>107</v>
      </c>
      <c r="Q108" t="s">
        <v>27</v>
      </c>
      <c r="R108" t="s">
        <v>1149</v>
      </c>
      <c r="X108">
        <v>107</v>
      </c>
      <c r="Y108" t="s">
        <v>27</v>
      </c>
      <c r="Z108" t="s">
        <v>1939</v>
      </c>
      <c r="AE108">
        <v>107</v>
      </c>
      <c r="AF108" t="s">
        <v>27</v>
      </c>
      <c r="AG108" t="s">
        <v>2175</v>
      </c>
    </row>
    <row r="109" spans="1:33" hidden="1">
      <c r="H109">
        <v>109</v>
      </c>
      <c r="I109" t="s">
        <v>27</v>
      </c>
      <c r="J109" t="s">
        <v>445</v>
      </c>
      <c r="P109">
        <v>108</v>
      </c>
      <c r="Q109" t="s">
        <v>27</v>
      </c>
      <c r="R109" t="s">
        <v>1150</v>
      </c>
      <c r="X109">
        <v>108</v>
      </c>
      <c r="Y109" t="s">
        <v>27</v>
      </c>
      <c r="Z109" t="s">
        <v>1940</v>
      </c>
      <c r="AE109">
        <v>108</v>
      </c>
      <c r="AF109" t="s">
        <v>27</v>
      </c>
      <c r="AG109" t="s">
        <v>2176</v>
      </c>
    </row>
    <row r="110" spans="1:33" hidden="1">
      <c r="H110">
        <v>110</v>
      </c>
      <c r="I110" t="s">
        <v>27</v>
      </c>
      <c r="J110" t="s">
        <v>446</v>
      </c>
      <c r="P110">
        <v>109</v>
      </c>
      <c r="Q110" t="s">
        <v>27</v>
      </c>
      <c r="R110" t="s">
        <v>1151</v>
      </c>
      <c r="X110">
        <v>109</v>
      </c>
      <c r="Y110" t="s">
        <v>27</v>
      </c>
      <c r="Z110" t="s">
        <v>1941</v>
      </c>
      <c r="AE110">
        <v>109</v>
      </c>
      <c r="AF110" t="s">
        <v>27</v>
      </c>
      <c r="AG110" t="s">
        <v>2177</v>
      </c>
    </row>
    <row r="111" spans="1:33" hidden="1">
      <c r="H111">
        <v>111</v>
      </c>
      <c r="I111" t="s">
        <v>27</v>
      </c>
      <c r="J111" t="s">
        <v>610</v>
      </c>
      <c r="P111">
        <v>110</v>
      </c>
      <c r="Q111" t="s">
        <v>27</v>
      </c>
      <c r="R111" s="20" t="s">
        <v>1466</v>
      </c>
      <c r="X111">
        <v>110</v>
      </c>
      <c r="Y111" t="s">
        <v>27</v>
      </c>
      <c r="Z111" t="s">
        <v>1942</v>
      </c>
      <c r="AE111">
        <v>110</v>
      </c>
      <c r="AF111" t="s">
        <v>27</v>
      </c>
      <c r="AG111" t="s">
        <v>2178</v>
      </c>
    </row>
    <row r="112" spans="1:33" hidden="1">
      <c r="H112">
        <v>112</v>
      </c>
      <c r="I112" t="s">
        <v>27</v>
      </c>
      <c r="J112" t="s">
        <v>448</v>
      </c>
      <c r="P112">
        <v>111</v>
      </c>
      <c r="Q112" t="s">
        <v>27</v>
      </c>
      <c r="R112" t="s">
        <v>1152</v>
      </c>
      <c r="X112">
        <v>111</v>
      </c>
      <c r="Y112" t="s">
        <v>27</v>
      </c>
      <c r="Z112" t="s">
        <v>1943</v>
      </c>
      <c r="AE112">
        <v>111</v>
      </c>
      <c r="AF112" t="s">
        <v>27</v>
      </c>
      <c r="AG112" t="s">
        <v>2179</v>
      </c>
    </row>
    <row r="113" spans="8:33" hidden="1">
      <c r="H113">
        <v>113</v>
      </c>
      <c r="I113" t="s">
        <v>27</v>
      </c>
      <c r="J113" t="s">
        <v>449</v>
      </c>
      <c r="P113">
        <v>112</v>
      </c>
      <c r="Q113" t="s">
        <v>27</v>
      </c>
      <c r="R113" t="s">
        <v>1153</v>
      </c>
      <c r="X113">
        <v>112</v>
      </c>
      <c r="Y113" t="s">
        <v>27</v>
      </c>
      <c r="Z113" t="s">
        <v>1944</v>
      </c>
      <c r="AE113">
        <v>112</v>
      </c>
      <c r="AF113" t="s">
        <v>27</v>
      </c>
      <c r="AG113" t="s">
        <v>2180</v>
      </c>
    </row>
    <row r="114" spans="8:33" hidden="1">
      <c r="H114">
        <v>114</v>
      </c>
      <c r="I114" t="s">
        <v>27</v>
      </c>
      <c r="J114" t="s">
        <v>450</v>
      </c>
      <c r="P114">
        <v>113</v>
      </c>
      <c r="Q114" t="s">
        <v>27</v>
      </c>
      <c r="R114" t="s">
        <v>1154</v>
      </c>
      <c r="X114">
        <v>113</v>
      </c>
      <c r="Y114" t="s">
        <v>27</v>
      </c>
      <c r="Z114" t="s">
        <v>1945</v>
      </c>
      <c r="AE114">
        <v>113</v>
      </c>
      <c r="AF114" t="s">
        <v>27</v>
      </c>
      <c r="AG114" t="s">
        <v>2181</v>
      </c>
    </row>
    <row r="115" spans="8:33" hidden="1">
      <c r="H115">
        <v>115</v>
      </c>
      <c r="I115" t="s">
        <v>27</v>
      </c>
      <c r="J115" t="s">
        <v>451</v>
      </c>
      <c r="P115">
        <v>114</v>
      </c>
      <c r="Q115" t="s">
        <v>27</v>
      </c>
      <c r="R115" t="s">
        <v>1155</v>
      </c>
      <c r="X115">
        <v>114</v>
      </c>
      <c r="Y115" t="s">
        <v>27</v>
      </c>
      <c r="Z115" t="s">
        <v>1946</v>
      </c>
      <c r="AE115">
        <v>114</v>
      </c>
      <c r="AF115" t="s">
        <v>27</v>
      </c>
      <c r="AG115" t="s">
        <v>2182</v>
      </c>
    </row>
    <row r="116" spans="8:33" hidden="1">
      <c r="H116">
        <v>116</v>
      </c>
      <c r="I116" t="s">
        <v>27</v>
      </c>
      <c r="J116" t="s">
        <v>452</v>
      </c>
      <c r="P116">
        <v>115</v>
      </c>
      <c r="Q116" t="s">
        <v>27</v>
      </c>
      <c r="R116" t="s">
        <v>1156</v>
      </c>
      <c r="X116">
        <v>115</v>
      </c>
      <c r="Y116" t="s">
        <v>27</v>
      </c>
      <c r="Z116" t="s">
        <v>1947</v>
      </c>
      <c r="AE116">
        <v>115</v>
      </c>
      <c r="AF116" t="s">
        <v>27</v>
      </c>
      <c r="AG116" t="s">
        <v>2183</v>
      </c>
    </row>
    <row r="117" spans="8:33" hidden="1">
      <c r="H117">
        <v>117</v>
      </c>
      <c r="I117" t="s">
        <v>27</v>
      </c>
      <c r="J117" t="s">
        <v>453</v>
      </c>
      <c r="P117">
        <v>116</v>
      </c>
      <c r="Q117" t="s">
        <v>27</v>
      </c>
      <c r="R117" t="s">
        <v>1157</v>
      </c>
      <c r="X117">
        <v>116</v>
      </c>
      <c r="Y117" t="s">
        <v>27</v>
      </c>
      <c r="Z117" t="s">
        <v>1948</v>
      </c>
      <c r="AE117">
        <v>116</v>
      </c>
      <c r="AF117" t="s">
        <v>27</v>
      </c>
      <c r="AG117" t="s">
        <v>2184</v>
      </c>
    </row>
    <row r="118" spans="8:33" hidden="1">
      <c r="H118">
        <v>118</v>
      </c>
      <c r="I118" t="s">
        <v>27</v>
      </c>
      <c r="J118" t="s">
        <v>454</v>
      </c>
      <c r="P118">
        <v>117</v>
      </c>
      <c r="Q118" t="s">
        <v>27</v>
      </c>
      <c r="R118" t="s">
        <v>1158</v>
      </c>
      <c r="X118">
        <v>117</v>
      </c>
      <c r="Y118" t="s">
        <v>27</v>
      </c>
      <c r="Z118" t="s">
        <v>1949</v>
      </c>
      <c r="AE118">
        <v>117</v>
      </c>
      <c r="AF118" t="s">
        <v>27</v>
      </c>
      <c r="AG118" t="s">
        <v>2185</v>
      </c>
    </row>
    <row r="119" spans="8:33" hidden="1">
      <c r="H119">
        <v>119</v>
      </c>
      <c r="I119" t="s">
        <v>27</v>
      </c>
      <c r="J119" t="s">
        <v>455</v>
      </c>
      <c r="P119">
        <v>118</v>
      </c>
      <c r="Q119" t="s">
        <v>27</v>
      </c>
      <c r="R119" t="s">
        <v>1159</v>
      </c>
      <c r="X119">
        <v>118</v>
      </c>
      <c r="Y119" t="s">
        <v>27</v>
      </c>
      <c r="Z119" t="s">
        <v>1950</v>
      </c>
      <c r="AE119">
        <v>118</v>
      </c>
      <c r="AF119" t="s">
        <v>27</v>
      </c>
      <c r="AG119" t="s">
        <v>2186</v>
      </c>
    </row>
    <row r="120" spans="8:33" hidden="1">
      <c r="H120">
        <v>120</v>
      </c>
      <c r="I120" t="s">
        <v>27</v>
      </c>
      <c r="J120" t="s">
        <v>456</v>
      </c>
      <c r="P120">
        <v>119</v>
      </c>
      <c r="Q120" t="s">
        <v>27</v>
      </c>
      <c r="R120" t="s">
        <v>1160</v>
      </c>
      <c r="X120">
        <v>119</v>
      </c>
      <c r="Y120" t="s">
        <v>27</v>
      </c>
      <c r="Z120" t="s">
        <v>1951</v>
      </c>
      <c r="AE120">
        <v>119</v>
      </c>
      <c r="AF120" t="s">
        <v>27</v>
      </c>
      <c r="AG120" t="s">
        <v>2187</v>
      </c>
    </row>
    <row r="121" spans="8:33" hidden="1">
      <c r="H121">
        <v>121</v>
      </c>
      <c r="I121" t="s">
        <v>27</v>
      </c>
      <c r="J121" t="s">
        <v>457</v>
      </c>
      <c r="P121">
        <v>120</v>
      </c>
      <c r="Q121" t="s">
        <v>27</v>
      </c>
      <c r="R121" t="s">
        <v>1161</v>
      </c>
      <c r="X121">
        <v>120</v>
      </c>
      <c r="Y121" t="s">
        <v>27</v>
      </c>
      <c r="Z121" t="s">
        <v>1952</v>
      </c>
      <c r="AE121">
        <v>120</v>
      </c>
      <c r="AF121" t="s">
        <v>27</v>
      </c>
      <c r="AG121" t="s">
        <v>2188</v>
      </c>
    </row>
    <row r="122" spans="8:33" hidden="1">
      <c r="H122">
        <v>122</v>
      </c>
      <c r="I122" t="s">
        <v>27</v>
      </c>
      <c r="J122" t="s">
        <v>458</v>
      </c>
      <c r="P122">
        <v>121</v>
      </c>
      <c r="Q122" t="s">
        <v>27</v>
      </c>
      <c r="R122" t="s">
        <v>1162</v>
      </c>
      <c r="X122">
        <v>121</v>
      </c>
      <c r="Y122" t="s">
        <v>27</v>
      </c>
      <c r="Z122" t="s">
        <v>1953</v>
      </c>
      <c r="AE122">
        <v>121</v>
      </c>
      <c r="AF122" t="s">
        <v>27</v>
      </c>
      <c r="AG122" t="s">
        <v>2189</v>
      </c>
    </row>
    <row r="123" spans="8:33" hidden="1">
      <c r="H123">
        <v>123</v>
      </c>
      <c r="I123" t="s">
        <v>27</v>
      </c>
      <c r="J123" t="s">
        <v>459</v>
      </c>
      <c r="P123">
        <v>122</v>
      </c>
      <c r="Q123" t="s">
        <v>27</v>
      </c>
      <c r="R123" t="s">
        <v>1163</v>
      </c>
      <c r="X123">
        <v>122</v>
      </c>
      <c r="Y123" t="s">
        <v>27</v>
      </c>
      <c r="Z123" t="s">
        <v>1954</v>
      </c>
      <c r="AE123">
        <v>122</v>
      </c>
      <c r="AF123" t="s">
        <v>27</v>
      </c>
      <c r="AG123" t="s">
        <v>2190</v>
      </c>
    </row>
    <row r="124" spans="8:33" hidden="1">
      <c r="H124">
        <v>124</v>
      </c>
      <c r="I124" t="s">
        <v>27</v>
      </c>
      <c r="J124" t="s">
        <v>460</v>
      </c>
      <c r="P124">
        <v>123</v>
      </c>
      <c r="Q124" t="s">
        <v>27</v>
      </c>
      <c r="R124" t="s">
        <v>1164</v>
      </c>
      <c r="X124">
        <v>123</v>
      </c>
      <c r="Y124" t="s">
        <v>27</v>
      </c>
      <c r="Z124" t="s">
        <v>1955</v>
      </c>
      <c r="AE124">
        <v>123</v>
      </c>
      <c r="AF124" t="s">
        <v>27</v>
      </c>
      <c r="AG124" t="s">
        <v>2191</v>
      </c>
    </row>
    <row r="125" spans="8:33" hidden="1">
      <c r="H125">
        <v>125</v>
      </c>
      <c r="I125" t="s">
        <v>27</v>
      </c>
      <c r="J125" t="s">
        <v>461</v>
      </c>
      <c r="P125">
        <v>124</v>
      </c>
      <c r="Q125" t="s">
        <v>27</v>
      </c>
      <c r="R125" t="s">
        <v>1165</v>
      </c>
      <c r="X125">
        <v>124</v>
      </c>
      <c r="Y125" t="s">
        <v>27</v>
      </c>
      <c r="Z125" t="s">
        <v>1956</v>
      </c>
      <c r="AE125">
        <v>124</v>
      </c>
      <c r="AF125" t="s">
        <v>27</v>
      </c>
      <c r="AG125" t="s">
        <v>2192</v>
      </c>
    </row>
    <row r="126" spans="8:33" hidden="1">
      <c r="H126">
        <v>126</v>
      </c>
      <c r="I126" t="s">
        <v>27</v>
      </c>
      <c r="J126" t="s">
        <v>462</v>
      </c>
      <c r="P126">
        <v>125</v>
      </c>
      <c r="Q126" t="s">
        <v>27</v>
      </c>
      <c r="R126" t="s">
        <v>1166</v>
      </c>
      <c r="X126">
        <v>125</v>
      </c>
      <c r="Y126" t="s">
        <v>27</v>
      </c>
      <c r="Z126" t="s">
        <v>1957</v>
      </c>
      <c r="AE126">
        <v>125</v>
      </c>
      <c r="AF126" t="s">
        <v>27</v>
      </c>
      <c r="AG126" t="s">
        <v>2193</v>
      </c>
    </row>
    <row r="127" spans="8:33" hidden="1">
      <c r="H127">
        <v>127</v>
      </c>
      <c r="I127" t="s">
        <v>27</v>
      </c>
      <c r="J127" t="s">
        <v>463</v>
      </c>
      <c r="P127">
        <v>126</v>
      </c>
      <c r="Q127" t="s">
        <v>27</v>
      </c>
      <c r="R127" t="s">
        <v>1167</v>
      </c>
      <c r="X127">
        <v>126</v>
      </c>
      <c r="Y127" t="s">
        <v>27</v>
      </c>
      <c r="Z127" t="s">
        <v>1958</v>
      </c>
      <c r="AE127">
        <v>126</v>
      </c>
      <c r="AF127" t="s">
        <v>27</v>
      </c>
      <c r="AG127" t="s">
        <v>2194</v>
      </c>
    </row>
    <row r="128" spans="8:33" hidden="1">
      <c r="H128">
        <v>128</v>
      </c>
      <c r="I128" t="s">
        <v>27</v>
      </c>
      <c r="J128" t="s">
        <v>464</v>
      </c>
      <c r="P128">
        <v>127</v>
      </c>
      <c r="Q128" t="s">
        <v>27</v>
      </c>
      <c r="R128" t="s">
        <v>1168</v>
      </c>
      <c r="X128">
        <v>127</v>
      </c>
      <c r="Y128" t="s">
        <v>27</v>
      </c>
      <c r="Z128" t="s">
        <v>1959</v>
      </c>
      <c r="AE128">
        <v>127</v>
      </c>
      <c r="AF128" t="s">
        <v>27</v>
      </c>
      <c r="AG128" t="s">
        <v>2195</v>
      </c>
    </row>
    <row r="129" spans="8:33" hidden="1">
      <c r="H129">
        <v>129</v>
      </c>
      <c r="I129" t="s">
        <v>27</v>
      </c>
      <c r="J129" t="s">
        <v>465</v>
      </c>
      <c r="P129">
        <v>128</v>
      </c>
      <c r="Q129" t="s">
        <v>27</v>
      </c>
      <c r="R129" t="s">
        <v>1169</v>
      </c>
      <c r="X129">
        <v>128</v>
      </c>
      <c r="Y129" t="s">
        <v>27</v>
      </c>
      <c r="Z129" t="s">
        <v>1960</v>
      </c>
      <c r="AE129">
        <v>128</v>
      </c>
      <c r="AF129" t="s">
        <v>27</v>
      </c>
      <c r="AG129" t="s">
        <v>2196</v>
      </c>
    </row>
    <row r="130" spans="8:33" hidden="1">
      <c r="H130">
        <v>130</v>
      </c>
      <c r="I130" t="s">
        <v>27</v>
      </c>
      <c r="J130" t="s">
        <v>466</v>
      </c>
      <c r="P130">
        <v>129</v>
      </c>
      <c r="Q130" t="s">
        <v>27</v>
      </c>
      <c r="R130" t="s">
        <v>1170</v>
      </c>
      <c r="X130">
        <v>129</v>
      </c>
      <c r="Y130" t="s">
        <v>27</v>
      </c>
      <c r="Z130" t="s">
        <v>1961</v>
      </c>
      <c r="AE130">
        <v>129</v>
      </c>
      <c r="AF130" t="s">
        <v>27</v>
      </c>
      <c r="AG130" t="s">
        <v>2197</v>
      </c>
    </row>
    <row r="131" spans="8:33" hidden="1">
      <c r="H131">
        <v>131</v>
      </c>
      <c r="I131" t="s">
        <v>27</v>
      </c>
      <c r="J131" t="s">
        <v>467</v>
      </c>
      <c r="P131">
        <v>130</v>
      </c>
      <c r="Q131" t="s">
        <v>27</v>
      </c>
      <c r="R131" t="s">
        <v>1171</v>
      </c>
      <c r="X131">
        <v>130</v>
      </c>
      <c r="Y131" t="s">
        <v>27</v>
      </c>
      <c r="Z131" t="s">
        <v>1962</v>
      </c>
      <c r="AE131">
        <v>130</v>
      </c>
      <c r="AF131" t="s">
        <v>27</v>
      </c>
      <c r="AG131" t="s">
        <v>2198</v>
      </c>
    </row>
    <row r="132" spans="8:33" hidden="1">
      <c r="H132">
        <v>132</v>
      </c>
      <c r="I132" t="s">
        <v>27</v>
      </c>
      <c r="J132" t="s">
        <v>468</v>
      </c>
      <c r="P132">
        <v>131</v>
      </c>
      <c r="Q132" t="s">
        <v>27</v>
      </c>
      <c r="R132" t="s">
        <v>1172</v>
      </c>
      <c r="X132">
        <v>131</v>
      </c>
      <c r="Y132" t="s">
        <v>27</v>
      </c>
      <c r="Z132" t="s">
        <v>1963</v>
      </c>
      <c r="AE132">
        <v>131</v>
      </c>
      <c r="AF132" t="s">
        <v>27</v>
      </c>
      <c r="AG132" t="s">
        <v>2199</v>
      </c>
    </row>
    <row r="133" spans="8:33" hidden="1">
      <c r="H133">
        <v>133</v>
      </c>
      <c r="I133" t="s">
        <v>27</v>
      </c>
      <c r="J133" t="s">
        <v>469</v>
      </c>
      <c r="P133">
        <v>132</v>
      </c>
      <c r="Q133" t="s">
        <v>27</v>
      </c>
      <c r="R133" t="s">
        <v>1173</v>
      </c>
      <c r="X133">
        <v>132</v>
      </c>
      <c r="Y133" t="s">
        <v>27</v>
      </c>
      <c r="Z133" t="s">
        <v>1964</v>
      </c>
      <c r="AE133">
        <v>132</v>
      </c>
      <c r="AF133" t="s">
        <v>27</v>
      </c>
      <c r="AG133" t="s">
        <v>2200</v>
      </c>
    </row>
    <row r="134" spans="8:33" hidden="1">
      <c r="H134">
        <v>134</v>
      </c>
      <c r="I134" t="s">
        <v>27</v>
      </c>
      <c r="J134" t="s">
        <v>470</v>
      </c>
      <c r="P134">
        <v>133</v>
      </c>
      <c r="Q134" t="s">
        <v>27</v>
      </c>
      <c r="R134" t="s">
        <v>1174</v>
      </c>
      <c r="X134">
        <v>133</v>
      </c>
      <c r="Y134" t="s">
        <v>27</v>
      </c>
      <c r="Z134" t="s">
        <v>1965</v>
      </c>
      <c r="AE134">
        <v>133</v>
      </c>
      <c r="AF134" t="s">
        <v>27</v>
      </c>
      <c r="AG134" t="s">
        <v>2201</v>
      </c>
    </row>
    <row r="135" spans="8:33" hidden="1">
      <c r="H135">
        <v>135</v>
      </c>
      <c r="I135" t="s">
        <v>27</v>
      </c>
      <c r="J135" t="s">
        <v>471</v>
      </c>
      <c r="P135">
        <v>134</v>
      </c>
      <c r="Q135" t="s">
        <v>27</v>
      </c>
      <c r="R135" t="s">
        <v>1175</v>
      </c>
      <c r="X135">
        <v>134</v>
      </c>
      <c r="Y135" t="s">
        <v>27</v>
      </c>
      <c r="Z135" t="s">
        <v>1966</v>
      </c>
      <c r="AE135">
        <v>134</v>
      </c>
      <c r="AF135" t="s">
        <v>27</v>
      </c>
      <c r="AG135" t="s">
        <v>2202</v>
      </c>
    </row>
    <row r="136" spans="8:33" hidden="1">
      <c r="H136">
        <v>136</v>
      </c>
      <c r="I136" t="s">
        <v>27</v>
      </c>
      <c r="J136" t="s">
        <v>472</v>
      </c>
      <c r="P136">
        <v>135</v>
      </c>
      <c r="Q136" t="s">
        <v>27</v>
      </c>
      <c r="R136" t="s">
        <v>1176</v>
      </c>
      <c r="X136">
        <v>135</v>
      </c>
      <c r="Y136" t="s">
        <v>27</v>
      </c>
      <c r="Z136" t="s">
        <v>1967</v>
      </c>
      <c r="AE136">
        <v>135</v>
      </c>
      <c r="AF136" t="s">
        <v>27</v>
      </c>
      <c r="AG136" t="s">
        <v>2203</v>
      </c>
    </row>
    <row r="137" spans="8:33">
      <c r="H137">
        <v>137</v>
      </c>
      <c r="I137" t="s">
        <v>27</v>
      </c>
      <c r="J137" t="s">
        <v>473</v>
      </c>
      <c r="P137">
        <v>136</v>
      </c>
      <c r="Q137" t="s">
        <v>27</v>
      </c>
      <c r="R137" t="s">
        <v>1177</v>
      </c>
      <c r="X137">
        <v>136</v>
      </c>
      <c r="Y137" t="s">
        <v>27</v>
      </c>
      <c r="Z137" t="s">
        <v>1968</v>
      </c>
      <c r="AE137">
        <v>136</v>
      </c>
      <c r="AF137" t="s">
        <v>27</v>
      </c>
      <c r="AG137" t="s">
        <v>2204</v>
      </c>
    </row>
    <row r="138" spans="8:33" hidden="1">
      <c r="H138">
        <v>138</v>
      </c>
      <c r="I138" t="s">
        <v>27</v>
      </c>
      <c r="J138" t="s">
        <v>474</v>
      </c>
      <c r="P138">
        <v>137</v>
      </c>
      <c r="Q138" t="s">
        <v>27</v>
      </c>
      <c r="R138" t="s">
        <v>1178</v>
      </c>
      <c r="X138">
        <v>137</v>
      </c>
      <c r="Y138" t="s">
        <v>27</v>
      </c>
      <c r="Z138" t="s">
        <v>1969</v>
      </c>
      <c r="AE138">
        <v>137</v>
      </c>
      <c r="AF138" t="s">
        <v>27</v>
      </c>
      <c r="AG138" t="s">
        <v>2205</v>
      </c>
    </row>
    <row r="139" spans="8:33" hidden="1">
      <c r="H139">
        <v>139</v>
      </c>
      <c r="I139" t="s">
        <v>27</v>
      </c>
      <c r="J139" t="s">
        <v>475</v>
      </c>
      <c r="P139">
        <v>138</v>
      </c>
      <c r="Q139" t="s">
        <v>27</v>
      </c>
      <c r="R139" t="s">
        <v>1179</v>
      </c>
      <c r="X139">
        <v>138</v>
      </c>
      <c r="Y139" t="s">
        <v>27</v>
      </c>
      <c r="Z139" t="s">
        <v>1970</v>
      </c>
      <c r="AE139">
        <v>138</v>
      </c>
      <c r="AF139" t="s">
        <v>27</v>
      </c>
      <c r="AG139" t="s">
        <v>2206</v>
      </c>
    </row>
    <row r="140" spans="8:33" hidden="1">
      <c r="H140">
        <v>140</v>
      </c>
      <c r="I140" t="s">
        <v>27</v>
      </c>
      <c r="J140" t="s">
        <v>476</v>
      </c>
      <c r="P140">
        <v>139</v>
      </c>
      <c r="Q140" t="s">
        <v>27</v>
      </c>
      <c r="R140" t="s">
        <v>1180</v>
      </c>
      <c r="X140">
        <v>139</v>
      </c>
      <c r="Y140" t="s">
        <v>27</v>
      </c>
      <c r="Z140" t="s">
        <v>1971</v>
      </c>
      <c r="AE140">
        <v>139</v>
      </c>
      <c r="AF140" t="s">
        <v>27</v>
      </c>
      <c r="AG140" t="s">
        <v>2207</v>
      </c>
    </row>
    <row r="141" spans="8:33" hidden="1">
      <c r="H141">
        <v>141</v>
      </c>
      <c r="I141" t="s">
        <v>27</v>
      </c>
      <c r="J141" t="s">
        <v>477</v>
      </c>
      <c r="P141">
        <v>140</v>
      </c>
      <c r="Q141" t="s">
        <v>27</v>
      </c>
      <c r="R141" t="s">
        <v>1181</v>
      </c>
      <c r="X141">
        <v>140</v>
      </c>
      <c r="Y141" t="s">
        <v>27</v>
      </c>
      <c r="Z141" t="s">
        <v>1972</v>
      </c>
      <c r="AE141">
        <v>140</v>
      </c>
      <c r="AF141" t="s">
        <v>27</v>
      </c>
      <c r="AG141" t="s">
        <v>2208</v>
      </c>
    </row>
    <row r="142" spans="8:33" hidden="1">
      <c r="H142">
        <v>142</v>
      </c>
      <c r="I142" t="s">
        <v>27</v>
      </c>
      <c r="J142" t="s">
        <v>478</v>
      </c>
      <c r="P142">
        <v>141</v>
      </c>
      <c r="Q142" t="s">
        <v>27</v>
      </c>
      <c r="R142" t="s">
        <v>1182</v>
      </c>
      <c r="X142">
        <v>141</v>
      </c>
      <c r="Y142" t="s">
        <v>27</v>
      </c>
      <c r="Z142" t="s">
        <v>1973</v>
      </c>
      <c r="AE142">
        <v>141</v>
      </c>
      <c r="AF142" t="s">
        <v>27</v>
      </c>
      <c r="AG142" t="s">
        <v>2209</v>
      </c>
    </row>
    <row r="143" spans="8:33">
      <c r="H143">
        <v>143</v>
      </c>
      <c r="I143" t="s">
        <v>27</v>
      </c>
      <c r="J143" t="s">
        <v>479</v>
      </c>
      <c r="P143">
        <v>142</v>
      </c>
      <c r="Q143" t="s">
        <v>27</v>
      </c>
      <c r="R143" t="s">
        <v>1183</v>
      </c>
      <c r="X143">
        <v>142</v>
      </c>
      <c r="Y143" t="s">
        <v>27</v>
      </c>
      <c r="Z143" t="s">
        <v>1974</v>
      </c>
      <c r="AE143">
        <v>142</v>
      </c>
      <c r="AF143" t="s">
        <v>27</v>
      </c>
      <c r="AG143" t="s">
        <v>2210</v>
      </c>
    </row>
    <row r="144" spans="8:33" hidden="1">
      <c r="H144">
        <v>144</v>
      </c>
      <c r="I144" t="s">
        <v>27</v>
      </c>
      <c r="J144" t="s">
        <v>480</v>
      </c>
      <c r="P144">
        <v>143</v>
      </c>
      <c r="Q144" t="s">
        <v>27</v>
      </c>
      <c r="R144" t="s">
        <v>1184</v>
      </c>
      <c r="X144">
        <v>143</v>
      </c>
      <c r="Y144" t="s">
        <v>27</v>
      </c>
      <c r="Z144" t="s">
        <v>1975</v>
      </c>
      <c r="AE144">
        <v>143</v>
      </c>
      <c r="AF144" t="s">
        <v>27</v>
      </c>
      <c r="AG144" t="s">
        <v>2211</v>
      </c>
    </row>
    <row r="145" spans="8:33" hidden="1">
      <c r="H145">
        <v>145</v>
      </c>
      <c r="I145" t="s">
        <v>27</v>
      </c>
      <c r="J145" t="s">
        <v>481</v>
      </c>
      <c r="P145">
        <v>144</v>
      </c>
      <c r="Q145" t="s">
        <v>27</v>
      </c>
      <c r="R145" t="s">
        <v>1185</v>
      </c>
      <c r="X145">
        <v>144</v>
      </c>
      <c r="Y145" t="s">
        <v>27</v>
      </c>
      <c r="Z145" t="s">
        <v>1976</v>
      </c>
      <c r="AE145">
        <v>144</v>
      </c>
      <c r="AF145" t="s">
        <v>27</v>
      </c>
      <c r="AG145" t="s">
        <v>2212</v>
      </c>
    </row>
    <row r="146" spans="8:33" hidden="1">
      <c r="H146">
        <v>146</v>
      </c>
      <c r="I146" t="s">
        <v>27</v>
      </c>
      <c r="J146" t="s">
        <v>482</v>
      </c>
      <c r="P146">
        <v>145</v>
      </c>
      <c r="Q146" t="s">
        <v>27</v>
      </c>
      <c r="R146" t="s">
        <v>1186</v>
      </c>
      <c r="X146">
        <v>145</v>
      </c>
      <c r="Y146" t="s">
        <v>27</v>
      </c>
      <c r="Z146" t="s">
        <v>1977</v>
      </c>
      <c r="AE146">
        <v>145</v>
      </c>
      <c r="AF146" t="s">
        <v>27</v>
      </c>
      <c r="AG146" t="s">
        <v>2213</v>
      </c>
    </row>
    <row r="147" spans="8:33" hidden="1">
      <c r="H147">
        <v>147</v>
      </c>
      <c r="I147" t="s">
        <v>27</v>
      </c>
      <c r="J147" t="s">
        <v>483</v>
      </c>
      <c r="P147">
        <v>146</v>
      </c>
      <c r="Q147" t="s">
        <v>27</v>
      </c>
      <c r="R147" t="s">
        <v>1187</v>
      </c>
      <c r="X147">
        <v>146</v>
      </c>
      <c r="Y147" t="s">
        <v>27</v>
      </c>
      <c r="Z147" t="s">
        <v>1978</v>
      </c>
      <c r="AE147">
        <v>146</v>
      </c>
      <c r="AF147" t="s">
        <v>27</v>
      </c>
      <c r="AG147" t="s">
        <v>2214</v>
      </c>
    </row>
    <row r="148" spans="8:33" hidden="1">
      <c r="H148">
        <v>148</v>
      </c>
      <c r="I148" t="s">
        <v>27</v>
      </c>
      <c r="J148" t="s">
        <v>484</v>
      </c>
      <c r="P148">
        <v>147</v>
      </c>
      <c r="Q148" t="s">
        <v>27</v>
      </c>
      <c r="R148" t="s">
        <v>1188</v>
      </c>
      <c r="X148">
        <v>147</v>
      </c>
      <c r="Y148" t="s">
        <v>27</v>
      </c>
      <c r="Z148" t="s">
        <v>1979</v>
      </c>
      <c r="AE148">
        <v>147</v>
      </c>
      <c r="AF148" t="s">
        <v>27</v>
      </c>
      <c r="AG148" t="s">
        <v>2215</v>
      </c>
    </row>
    <row r="149" spans="8:33" hidden="1">
      <c r="H149">
        <v>149</v>
      </c>
      <c r="I149" t="s">
        <v>27</v>
      </c>
      <c r="J149" t="s">
        <v>485</v>
      </c>
      <c r="P149">
        <v>148</v>
      </c>
      <c r="Q149" t="s">
        <v>27</v>
      </c>
      <c r="R149" t="s">
        <v>1189</v>
      </c>
      <c r="X149">
        <v>148</v>
      </c>
      <c r="Y149" t="s">
        <v>27</v>
      </c>
      <c r="Z149" t="s">
        <v>1980</v>
      </c>
      <c r="AE149">
        <v>148</v>
      </c>
      <c r="AF149" t="s">
        <v>27</v>
      </c>
      <c r="AG149" t="s">
        <v>2216</v>
      </c>
    </row>
    <row r="150" spans="8:33" hidden="1">
      <c r="H150">
        <v>150</v>
      </c>
      <c r="I150" t="s">
        <v>27</v>
      </c>
      <c r="J150" t="s">
        <v>486</v>
      </c>
      <c r="P150">
        <v>149</v>
      </c>
      <c r="Q150" t="s">
        <v>27</v>
      </c>
      <c r="R150" t="s">
        <v>1190</v>
      </c>
      <c r="X150">
        <v>149</v>
      </c>
      <c r="Y150" t="s">
        <v>27</v>
      </c>
      <c r="Z150" t="s">
        <v>1981</v>
      </c>
      <c r="AE150">
        <v>149</v>
      </c>
      <c r="AF150" t="s">
        <v>27</v>
      </c>
      <c r="AG150" t="s">
        <v>2217</v>
      </c>
    </row>
    <row r="151" spans="8:33" hidden="1">
      <c r="H151">
        <v>151</v>
      </c>
      <c r="I151" t="s">
        <v>27</v>
      </c>
      <c r="J151" t="s">
        <v>487</v>
      </c>
      <c r="P151">
        <v>150</v>
      </c>
      <c r="Q151" t="s">
        <v>27</v>
      </c>
      <c r="R151" t="s">
        <v>1191</v>
      </c>
      <c r="X151">
        <v>150</v>
      </c>
      <c r="Y151" t="s">
        <v>27</v>
      </c>
      <c r="Z151" t="s">
        <v>1982</v>
      </c>
      <c r="AE151">
        <v>150</v>
      </c>
      <c r="AF151" t="s">
        <v>27</v>
      </c>
      <c r="AG151" t="s">
        <v>2218</v>
      </c>
    </row>
    <row r="152" spans="8:33" hidden="1">
      <c r="H152">
        <v>152</v>
      </c>
      <c r="I152" t="s">
        <v>27</v>
      </c>
      <c r="J152" t="s">
        <v>488</v>
      </c>
      <c r="P152">
        <v>151</v>
      </c>
      <c r="Q152" t="s">
        <v>27</v>
      </c>
      <c r="R152" t="s">
        <v>1192</v>
      </c>
      <c r="X152">
        <v>151</v>
      </c>
      <c r="Y152" t="s">
        <v>27</v>
      </c>
      <c r="Z152" t="s">
        <v>1983</v>
      </c>
      <c r="AE152">
        <v>151</v>
      </c>
      <c r="AF152" t="s">
        <v>27</v>
      </c>
      <c r="AG152" t="s">
        <v>2219</v>
      </c>
    </row>
    <row r="153" spans="8:33" hidden="1">
      <c r="H153">
        <v>153</v>
      </c>
      <c r="I153" t="s">
        <v>27</v>
      </c>
      <c r="J153" t="s">
        <v>489</v>
      </c>
      <c r="P153">
        <v>152</v>
      </c>
      <c r="Q153" t="s">
        <v>27</v>
      </c>
      <c r="R153" t="s">
        <v>1193</v>
      </c>
      <c r="X153">
        <v>152</v>
      </c>
      <c r="Y153" t="s">
        <v>27</v>
      </c>
      <c r="Z153" t="s">
        <v>1984</v>
      </c>
      <c r="AE153">
        <v>152</v>
      </c>
      <c r="AF153" t="s">
        <v>27</v>
      </c>
      <c r="AG153" t="s">
        <v>2220</v>
      </c>
    </row>
    <row r="154" spans="8:33" hidden="1">
      <c r="H154">
        <v>154</v>
      </c>
      <c r="I154" t="s">
        <v>27</v>
      </c>
      <c r="J154" t="s">
        <v>490</v>
      </c>
      <c r="P154">
        <v>153</v>
      </c>
      <c r="Q154" t="s">
        <v>27</v>
      </c>
      <c r="R154" t="s">
        <v>1194</v>
      </c>
      <c r="X154">
        <v>153</v>
      </c>
      <c r="Y154" t="s">
        <v>27</v>
      </c>
      <c r="Z154" t="s">
        <v>1985</v>
      </c>
      <c r="AE154">
        <v>153</v>
      </c>
      <c r="AF154" t="s">
        <v>27</v>
      </c>
      <c r="AG154" t="s">
        <v>2221</v>
      </c>
    </row>
    <row r="155" spans="8:33" hidden="1">
      <c r="H155">
        <v>155</v>
      </c>
      <c r="I155" t="s">
        <v>27</v>
      </c>
      <c r="J155" t="s">
        <v>491</v>
      </c>
      <c r="P155">
        <v>154</v>
      </c>
      <c r="Q155" t="s">
        <v>27</v>
      </c>
      <c r="R155" t="s">
        <v>1195</v>
      </c>
      <c r="X155">
        <v>154</v>
      </c>
      <c r="Y155" t="s">
        <v>27</v>
      </c>
      <c r="Z155" t="s">
        <v>1986</v>
      </c>
      <c r="AE155">
        <v>154</v>
      </c>
      <c r="AF155" t="s">
        <v>27</v>
      </c>
      <c r="AG155" t="s">
        <v>2222</v>
      </c>
    </row>
    <row r="156" spans="8:33" hidden="1">
      <c r="H156">
        <v>156</v>
      </c>
      <c r="I156" t="s">
        <v>27</v>
      </c>
      <c r="J156" t="s">
        <v>492</v>
      </c>
      <c r="P156">
        <v>155</v>
      </c>
      <c r="Q156" t="s">
        <v>27</v>
      </c>
      <c r="R156" t="s">
        <v>1196</v>
      </c>
      <c r="X156">
        <v>155</v>
      </c>
      <c r="Y156" t="s">
        <v>27</v>
      </c>
      <c r="Z156" t="s">
        <v>1987</v>
      </c>
      <c r="AE156">
        <v>155</v>
      </c>
      <c r="AF156" t="s">
        <v>27</v>
      </c>
      <c r="AG156" t="s">
        <v>2223</v>
      </c>
    </row>
    <row r="157" spans="8:33" hidden="1">
      <c r="H157">
        <v>157</v>
      </c>
      <c r="I157" t="s">
        <v>27</v>
      </c>
      <c r="J157" t="s">
        <v>493</v>
      </c>
      <c r="P157">
        <v>156</v>
      </c>
      <c r="Q157" t="s">
        <v>27</v>
      </c>
      <c r="R157" t="s">
        <v>1197</v>
      </c>
      <c r="X157">
        <v>156</v>
      </c>
      <c r="Y157" t="s">
        <v>27</v>
      </c>
      <c r="Z157" t="s">
        <v>1988</v>
      </c>
      <c r="AE157">
        <v>156</v>
      </c>
      <c r="AF157" t="s">
        <v>27</v>
      </c>
      <c r="AG157" t="s">
        <v>2224</v>
      </c>
    </row>
    <row r="158" spans="8:33">
      <c r="H158">
        <v>158</v>
      </c>
      <c r="I158" t="s">
        <v>27</v>
      </c>
      <c r="J158" t="s">
        <v>494</v>
      </c>
      <c r="P158">
        <v>157</v>
      </c>
      <c r="Q158" t="s">
        <v>27</v>
      </c>
      <c r="R158" t="s">
        <v>1198</v>
      </c>
      <c r="X158">
        <v>157</v>
      </c>
      <c r="Y158" t="s">
        <v>27</v>
      </c>
      <c r="Z158" t="s">
        <v>1989</v>
      </c>
      <c r="AE158">
        <v>157</v>
      </c>
      <c r="AF158" t="s">
        <v>27</v>
      </c>
      <c r="AG158" t="s">
        <v>2225</v>
      </c>
    </row>
    <row r="159" spans="8:33" hidden="1">
      <c r="H159">
        <v>159</v>
      </c>
      <c r="I159" t="s">
        <v>27</v>
      </c>
      <c r="J159" t="s">
        <v>495</v>
      </c>
      <c r="P159">
        <v>158</v>
      </c>
      <c r="Q159" t="s">
        <v>27</v>
      </c>
      <c r="R159" t="s">
        <v>1199</v>
      </c>
      <c r="X159">
        <v>158</v>
      </c>
      <c r="Y159" t="s">
        <v>27</v>
      </c>
      <c r="Z159" t="s">
        <v>1990</v>
      </c>
      <c r="AE159">
        <v>158</v>
      </c>
      <c r="AF159" t="s">
        <v>27</v>
      </c>
      <c r="AG159" t="s">
        <v>2226</v>
      </c>
    </row>
    <row r="160" spans="8:33" hidden="1">
      <c r="H160">
        <v>160</v>
      </c>
      <c r="I160" t="s">
        <v>27</v>
      </c>
      <c r="J160" t="s">
        <v>496</v>
      </c>
      <c r="P160">
        <v>159</v>
      </c>
      <c r="Q160" t="s">
        <v>27</v>
      </c>
      <c r="R160" t="s">
        <v>1200</v>
      </c>
      <c r="X160">
        <v>159</v>
      </c>
      <c r="Y160" t="s">
        <v>27</v>
      </c>
      <c r="Z160" t="s">
        <v>1991</v>
      </c>
      <c r="AE160">
        <v>159</v>
      </c>
      <c r="AF160" t="s">
        <v>27</v>
      </c>
      <c r="AG160" t="s">
        <v>2227</v>
      </c>
    </row>
    <row r="161" spans="8:73" hidden="1">
      <c r="H161">
        <v>161</v>
      </c>
      <c r="I161" t="s">
        <v>27</v>
      </c>
      <c r="J161" t="s">
        <v>497</v>
      </c>
      <c r="P161">
        <v>160</v>
      </c>
      <c r="Q161" t="s">
        <v>27</v>
      </c>
      <c r="R161" t="s">
        <v>1201</v>
      </c>
      <c r="X161">
        <v>160</v>
      </c>
      <c r="Y161" t="s">
        <v>27</v>
      </c>
      <c r="Z161" t="s">
        <v>1992</v>
      </c>
      <c r="AE161">
        <v>160</v>
      </c>
      <c r="AF161" t="s">
        <v>27</v>
      </c>
      <c r="AG161" t="s">
        <v>2228</v>
      </c>
    </row>
    <row r="162" spans="8:73" hidden="1">
      <c r="H162">
        <v>162</v>
      </c>
      <c r="I162" t="s">
        <v>27</v>
      </c>
      <c r="J162" t="s">
        <v>498</v>
      </c>
      <c r="P162">
        <v>161</v>
      </c>
      <c r="Q162" t="s">
        <v>27</v>
      </c>
      <c r="R162" t="s">
        <v>1202</v>
      </c>
      <c r="X162">
        <v>161</v>
      </c>
      <c r="Y162" t="s">
        <v>27</v>
      </c>
      <c r="Z162" t="s">
        <v>1993</v>
      </c>
      <c r="AE162">
        <v>161</v>
      </c>
      <c r="AF162" t="s">
        <v>27</v>
      </c>
      <c r="AG162" t="s">
        <v>2229</v>
      </c>
    </row>
    <row r="163" spans="8:73" hidden="1">
      <c r="H163">
        <v>163</v>
      </c>
      <c r="I163" t="s">
        <v>27</v>
      </c>
      <c r="J163" t="s">
        <v>499</v>
      </c>
      <c r="P163">
        <v>162</v>
      </c>
      <c r="Q163" t="s">
        <v>27</v>
      </c>
      <c r="R163" t="s">
        <v>1203</v>
      </c>
      <c r="X163">
        <v>162</v>
      </c>
      <c r="Y163" t="s">
        <v>27</v>
      </c>
      <c r="Z163" t="s">
        <v>1994</v>
      </c>
      <c r="AE163">
        <v>162</v>
      </c>
      <c r="AF163" t="s">
        <v>27</v>
      </c>
      <c r="AG163" t="s">
        <v>2230</v>
      </c>
    </row>
    <row r="164" spans="8:73" hidden="1">
      <c r="H164">
        <v>164</v>
      </c>
      <c r="I164" t="s">
        <v>27</v>
      </c>
      <c r="J164" t="s">
        <v>500</v>
      </c>
      <c r="P164">
        <v>163</v>
      </c>
      <c r="Q164" t="s">
        <v>27</v>
      </c>
      <c r="R164" t="s">
        <v>1204</v>
      </c>
      <c r="X164">
        <v>163</v>
      </c>
      <c r="Y164" t="s">
        <v>27</v>
      </c>
      <c r="Z164" t="s">
        <v>1995</v>
      </c>
      <c r="AE164">
        <v>163</v>
      </c>
      <c r="AF164" t="s">
        <v>27</v>
      </c>
      <c r="AG164" t="s">
        <v>2231</v>
      </c>
    </row>
    <row r="165" spans="8:73">
      <c r="H165">
        <v>165</v>
      </c>
      <c r="I165" t="s">
        <v>27</v>
      </c>
      <c r="J165" t="s">
        <v>501</v>
      </c>
      <c r="P165">
        <v>164</v>
      </c>
      <c r="Q165" t="s">
        <v>27</v>
      </c>
      <c r="R165" t="s">
        <v>1205</v>
      </c>
      <c r="X165">
        <v>164</v>
      </c>
      <c r="Y165" t="s">
        <v>27</v>
      </c>
      <c r="Z165" t="s">
        <v>1996</v>
      </c>
      <c r="AE165">
        <v>164</v>
      </c>
      <c r="AF165" t="s">
        <v>27</v>
      </c>
      <c r="AG165" t="s">
        <v>2232</v>
      </c>
      <c r="AL165">
        <v>157</v>
      </c>
      <c r="AM165">
        <v>164</v>
      </c>
      <c r="AN165">
        <v>199</v>
      </c>
      <c r="AO165">
        <v>223</v>
      </c>
      <c r="AP165">
        <v>224</v>
      </c>
      <c r="AQ165">
        <v>228</v>
      </c>
      <c r="AR165">
        <v>233</v>
      </c>
      <c r="AS165">
        <v>257</v>
      </c>
      <c r="AT165">
        <v>258</v>
      </c>
      <c r="AU165">
        <v>261</v>
      </c>
      <c r="AV165">
        <v>271</v>
      </c>
      <c r="AW165">
        <v>277</v>
      </c>
      <c r="AX165">
        <v>280</v>
      </c>
      <c r="AY165">
        <v>286</v>
      </c>
      <c r="AZ165">
        <v>307</v>
      </c>
      <c r="BA165">
        <v>317</v>
      </c>
      <c r="BB165">
        <v>332</v>
      </c>
      <c r="BC165">
        <v>342</v>
      </c>
      <c r="BD165">
        <v>379</v>
      </c>
      <c r="BE165">
        <v>384</v>
      </c>
      <c r="BF165">
        <v>386</v>
      </c>
      <c r="BG165">
        <v>389</v>
      </c>
      <c r="BH165">
        <v>390</v>
      </c>
      <c r="BI165">
        <v>396</v>
      </c>
      <c r="BJ165">
        <v>402</v>
      </c>
      <c r="BK165">
        <v>406</v>
      </c>
      <c r="BL165">
        <v>442</v>
      </c>
      <c r="BM165">
        <v>458</v>
      </c>
      <c r="BN165">
        <v>497</v>
      </c>
      <c r="BO165">
        <v>500</v>
      </c>
      <c r="BP165">
        <v>506</v>
      </c>
      <c r="BQ165">
        <v>509</v>
      </c>
      <c r="BR165">
        <v>510</v>
      </c>
      <c r="BS165">
        <v>512</v>
      </c>
      <c r="BT165">
        <v>514</v>
      </c>
      <c r="BU165">
        <v>518</v>
      </c>
    </row>
    <row r="166" spans="8:73" hidden="1">
      <c r="H166">
        <v>166</v>
      </c>
      <c r="I166" t="s">
        <v>27</v>
      </c>
      <c r="J166" t="s">
        <v>502</v>
      </c>
      <c r="P166">
        <v>165</v>
      </c>
      <c r="Q166" t="s">
        <v>27</v>
      </c>
      <c r="R166" t="s">
        <v>1206</v>
      </c>
      <c r="X166">
        <v>165</v>
      </c>
      <c r="Y166" t="s">
        <v>27</v>
      </c>
      <c r="Z166" t="s">
        <v>1997</v>
      </c>
      <c r="AE166">
        <v>165</v>
      </c>
      <c r="AF166" t="s">
        <v>27</v>
      </c>
      <c r="AG166" t="s">
        <v>2233</v>
      </c>
    </row>
    <row r="167" spans="8:73" hidden="1">
      <c r="H167">
        <v>167</v>
      </c>
      <c r="I167" t="s">
        <v>27</v>
      </c>
      <c r="J167" t="s">
        <v>503</v>
      </c>
      <c r="P167">
        <v>166</v>
      </c>
      <c r="Q167" t="s">
        <v>27</v>
      </c>
      <c r="R167" t="s">
        <v>1207</v>
      </c>
      <c r="X167">
        <v>166</v>
      </c>
      <c r="Y167" t="s">
        <v>27</v>
      </c>
      <c r="Z167" t="s">
        <v>1998</v>
      </c>
      <c r="AE167">
        <v>166</v>
      </c>
      <c r="AF167" t="s">
        <v>27</v>
      </c>
      <c r="AG167" t="s">
        <v>2234</v>
      </c>
    </row>
    <row r="168" spans="8:73" hidden="1">
      <c r="H168">
        <v>168</v>
      </c>
      <c r="I168" t="s">
        <v>27</v>
      </c>
      <c r="J168" t="s">
        <v>504</v>
      </c>
      <c r="P168">
        <v>167</v>
      </c>
      <c r="Q168" t="s">
        <v>27</v>
      </c>
      <c r="R168" t="s">
        <v>1208</v>
      </c>
      <c r="X168">
        <v>167</v>
      </c>
      <c r="Y168" t="s">
        <v>27</v>
      </c>
      <c r="Z168" t="s">
        <v>1999</v>
      </c>
      <c r="AE168">
        <v>167</v>
      </c>
      <c r="AF168" t="s">
        <v>27</v>
      </c>
      <c r="AG168" t="s">
        <v>2235</v>
      </c>
    </row>
    <row r="169" spans="8:73" hidden="1">
      <c r="H169">
        <v>169</v>
      </c>
      <c r="I169" t="s">
        <v>27</v>
      </c>
      <c r="J169" t="s">
        <v>505</v>
      </c>
      <c r="P169">
        <v>168</v>
      </c>
      <c r="Q169" t="s">
        <v>27</v>
      </c>
      <c r="R169" t="s">
        <v>1209</v>
      </c>
      <c r="X169">
        <v>168</v>
      </c>
      <c r="Y169" t="s">
        <v>27</v>
      </c>
      <c r="Z169" t="s">
        <v>2000</v>
      </c>
      <c r="AE169">
        <v>168</v>
      </c>
      <c r="AF169" t="s">
        <v>27</v>
      </c>
      <c r="AG169" t="s">
        <v>2236</v>
      </c>
    </row>
    <row r="170" spans="8:73" hidden="1">
      <c r="H170">
        <v>170</v>
      </c>
      <c r="I170" t="s">
        <v>27</v>
      </c>
      <c r="J170" t="s">
        <v>506</v>
      </c>
      <c r="P170">
        <v>169</v>
      </c>
      <c r="Q170" t="s">
        <v>27</v>
      </c>
      <c r="R170" t="s">
        <v>1210</v>
      </c>
      <c r="X170">
        <v>169</v>
      </c>
      <c r="Y170" t="s">
        <v>27</v>
      </c>
      <c r="Z170" t="s">
        <v>2001</v>
      </c>
      <c r="AE170">
        <v>169</v>
      </c>
      <c r="AF170" t="s">
        <v>27</v>
      </c>
      <c r="AG170" t="s">
        <v>2237</v>
      </c>
    </row>
    <row r="171" spans="8:73" hidden="1">
      <c r="H171">
        <v>171</v>
      </c>
      <c r="I171" t="s">
        <v>27</v>
      </c>
      <c r="J171" t="s">
        <v>507</v>
      </c>
      <c r="P171">
        <v>170</v>
      </c>
      <c r="Q171" t="s">
        <v>27</v>
      </c>
      <c r="R171" t="s">
        <v>1211</v>
      </c>
      <c r="X171">
        <v>170</v>
      </c>
      <c r="Y171" t="s">
        <v>27</v>
      </c>
      <c r="Z171" t="s">
        <v>2002</v>
      </c>
      <c r="AE171">
        <v>170</v>
      </c>
      <c r="AF171" t="s">
        <v>27</v>
      </c>
      <c r="AG171" t="s">
        <v>2238</v>
      </c>
    </row>
    <row r="172" spans="8:73" hidden="1">
      <c r="H172">
        <v>172</v>
      </c>
      <c r="I172" t="s">
        <v>27</v>
      </c>
      <c r="J172" t="s">
        <v>508</v>
      </c>
      <c r="P172">
        <v>171</v>
      </c>
      <c r="Q172" t="s">
        <v>27</v>
      </c>
      <c r="R172" t="s">
        <v>1212</v>
      </c>
      <c r="X172">
        <v>171</v>
      </c>
      <c r="Y172" t="s">
        <v>27</v>
      </c>
      <c r="Z172" t="s">
        <v>2003</v>
      </c>
      <c r="AE172">
        <v>171</v>
      </c>
      <c r="AF172" t="s">
        <v>27</v>
      </c>
      <c r="AG172" t="s">
        <v>2239</v>
      </c>
    </row>
    <row r="173" spans="8:73" hidden="1">
      <c r="H173">
        <v>173</v>
      </c>
      <c r="I173" t="s">
        <v>27</v>
      </c>
      <c r="J173" t="s">
        <v>509</v>
      </c>
      <c r="P173">
        <v>172</v>
      </c>
      <c r="Q173" t="s">
        <v>27</v>
      </c>
      <c r="R173" t="s">
        <v>1213</v>
      </c>
      <c r="X173">
        <v>172</v>
      </c>
      <c r="Y173" t="s">
        <v>27</v>
      </c>
      <c r="Z173" t="s">
        <v>2004</v>
      </c>
      <c r="AE173">
        <v>172</v>
      </c>
      <c r="AF173" t="s">
        <v>27</v>
      </c>
      <c r="AG173" t="s">
        <v>2240</v>
      </c>
    </row>
    <row r="174" spans="8:73" hidden="1">
      <c r="H174">
        <v>174</v>
      </c>
      <c r="I174" t="s">
        <v>27</v>
      </c>
      <c r="J174" t="s">
        <v>510</v>
      </c>
      <c r="P174">
        <v>173</v>
      </c>
      <c r="Q174" t="s">
        <v>27</v>
      </c>
      <c r="R174" t="s">
        <v>1214</v>
      </c>
      <c r="X174">
        <v>173</v>
      </c>
      <c r="Y174" t="s">
        <v>27</v>
      </c>
      <c r="Z174" t="s">
        <v>2005</v>
      </c>
      <c r="AE174">
        <v>173</v>
      </c>
      <c r="AF174" t="s">
        <v>27</v>
      </c>
      <c r="AG174" t="s">
        <v>2241</v>
      </c>
    </row>
    <row r="175" spans="8:73" hidden="1">
      <c r="H175">
        <v>175</v>
      </c>
      <c r="I175" t="s">
        <v>27</v>
      </c>
      <c r="J175" t="s">
        <v>511</v>
      </c>
      <c r="P175">
        <v>174</v>
      </c>
      <c r="Q175" t="s">
        <v>27</v>
      </c>
      <c r="R175" t="s">
        <v>1215</v>
      </c>
      <c r="X175">
        <v>174</v>
      </c>
      <c r="Y175" t="s">
        <v>27</v>
      </c>
      <c r="Z175" t="s">
        <v>2006</v>
      </c>
      <c r="AE175">
        <v>174</v>
      </c>
      <c r="AF175" t="s">
        <v>27</v>
      </c>
      <c r="AG175" t="s">
        <v>2242</v>
      </c>
    </row>
    <row r="176" spans="8:73" hidden="1">
      <c r="H176">
        <v>176</v>
      </c>
      <c r="I176" t="s">
        <v>27</v>
      </c>
      <c r="J176" t="s">
        <v>512</v>
      </c>
      <c r="P176">
        <v>175</v>
      </c>
      <c r="Q176" t="s">
        <v>27</v>
      </c>
      <c r="R176" t="s">
        <v>1216</v>
      </c>
      <c r="X176">
        <v>175</v>
      </c>
      <c r="Y176" t="s">
        <v>27</v>
      </c>
      <c r="Z176" t="s">
        <v>2007</v>
      </c>
      <c r="AE176">
        <v>175</v>
      </c>
      <c r="AF176" t="s">
        <v>27</v>
      </c>
      <c r="AG176" t="s">
        <v>2243</v>
      </c>
    </row>
    <row r="177" spans="8:33" hidden="1">
      <c r="H177">
        <v>177</v>
      </c>
      <c r="I177" t="s">
        <v>27</v>
      </c>
      <c r="J177" t="s">
        <v>513</v>
      </c>
      <c r="P177">
        <v>176</v>
      </c>
      <c r="Q177" t="s">
        <v>27</v>
      </c>
      <c r="R177" t="s">
        <v>1217</v>
      </c>
      <c r="X177">
        <v>176</v>
      </c>
      <c r="Y177" t="s">
        <v>27</v>
      </c>
      <c r="Z177" t="s">
        <v>2008</v>
      </c>
      <c r="AE177">
        <v>176</v>
      </c>
      <c r="AF177" t="s">
        <v>27</v>
      </c>
      <c r="AG177" t="s">
        <v>2244</v>
      </c>
    </row>
    <row r="178" spans="8:33" hidden="1">
      <c r="H178">
        <v>178</v>
      </c>
      <c r="I178" t="s">
        <v>27</v>
      </c>
      <c r="J178" t="s">
        <v>514</v>
      </c>
      <c r="P178">
        <v>177</v>
      </c>
      <c r="Q178" t="s">
        <v>27</v>
      </c>
      <c r="R178" t="s">
        <v>1218</v>
      </c>
      <c r="X178">
        <v>177</v>
      </c>
      <c r="Y178" t="s">
        <v>27</v>
      </c>
      <c r="Z178" t="s">
        <v>2009</v>
      </c>
      <c r="AE178">
        <v>177</v>
      </c>
      <c r="AF178" t="s">
        <v>27</v>
      </c>
      <c r="AG178" t="s">
        <v>2245</v>
      </c>
    </row>
    <row r="179" spans="8:33" hidden="1">
      <c r="H179">
        <v>179</v>
      </c>
      <c r="I179" t="s">
        <v>27</v>
      </c>
      <c r="J179" t="s">
        <v>515</v>
      </c>
      <c r="P179">
        <v>178</v>
      </c>
      <c r="Q179" t="s">
        <v>27</v>
      </c>
      <c r="R179" t="s">
        <v>1219</v>
      </c>
      <c r="X179">
        <v>178</v>
      </c>
      <c r="Y179" t="s">
        <v>27</v>
      </c>
      <c r="Z179" t="s">
        <v>2010</v>
      </c>
      <c r="AE179">
        <v>178</v>
      </c>
      <c r="AF179" t="s">
        <v>27</v>
      </c>
      <c r="AG179" t="s">
        <v>2246</v>
      </c>
    </row>
    <row r="180" spans="8:33" hidden="1">
      <c r="H180">
        <v>180</v>
      </c>
      <c r="I180" t="s">
        <v>27</v>
      </c>
      <c r="J180" t="s">
        <v>516</v>
      </c>
      <c r="P180">
        <v>179</v>
      </c>
      <c r="Q180" t="s">
        <v>27</v>
      </c>
      <c r="R180" t="s">
        <v>1220</v>
      </c>
      <c r="X180">
        <v>179</v>
      </c>
      <c r="Y180" t="s">
        <v>27</v>
      </c>
      <c r="Z180" t="s">
        <v>2011</v>
      </c>
      <c r="AE180">
        <v>179</v>
      </c>
      <c r="AF180" t="s">
        <v>27</v>
      </c>
      <c r="AG180" t="s">
        <v>2247</v>
      </c>
    </row>
    <row r="181" spans="8:33" hidden="1">
      <c r="H181">
        <v>181</v>
      </c>
      <c r="I181" t="s">
        <v>27</v>
      </c>
      <c r="J181" t="s">
        <v>517</v>
      </c>
      <c r="P181">
        <v>180</v>
      </c>
      <c r="Q181" t="s">
        <v>27</v>
      </c>
      <c r="R181" t="s">
        <v>1221</v>
      </c>
      <c r="X181">
        <v>180</v>
      </c>
      <c r="Y181" t="s">
        <v>27</v>
      </c>
      <c r="Z181" t="s">
        <v>2012</v>
      </c>
      <c r="AE181">
        <v>180</v>
      </c>
      <c r="AF181" t="s">
        <v>27</v>
      </c>
      <c r="AG181" t="s">
        <v>2248</v>
      </c>
    </row>
    <row r="182" spans="8:33" hidden="1">
      <c r="H182">
        <v>182</v>
      </c>
      <c r="I182" t="s">
        <v>27</v>
      </c>
      <c r="J182" t="s">
        <v>518</v>
      </c>
      <c r="P182">
        <v>181</v>
      </c>
      <c r="Q182" t="s">
        <v>27</v>
      </c>
      <c r="R182" t="s">
        <v>1222</v>
      </c>
      <c r="X182">
        <v>181</v>
      </c>
      <c r="Y182" t="s">
        <v>27</v>
      </c>
      <c r="Z182" t="s">
        <v>2013</v>
      </c>
      <c r="AE182">
        <v>181</v>
      </c>
      <c r="AF182" t="s">
        <v>27</v>
      </c>
      <c r="AG182" t="s">
        <v>2249</v>
      </c>
    </row>
    <row r="183" spans="8:33" hidden="1">
      <c r="H183">
        <v>183</v>
      </c>
      <c r="I183" t="s">
        <v>27</v>
      </c>
      <c r="J183" t="s">
        <v>519</v>
      </c>
      <c r="P183">
        <v>182</v>
      </c>
      <c r="Q183" t="s">
        <v>27</v>
      </c>
      <c r="R183" t="s">
        <v>1223</v>
      </c>
      <c r="X183">
        <v>182</v>
      </c>
      <c r="Y183" t="s">
        <v>27</v>
      </c>
      <c r="Z183" t="s">
        <v>2014</v>
      </c>
      <c r="AE183">
        <v>182</v>
      </c>
      <c r="AF183" t="s">
        <v>27</v>
      </c>
      <c r="AG183" t="s">
        <v>2250</v>
      </c>
    </row>
    <row r="184" spans="8:33" hidden="1">
      <c r="H184">
        <v>184</v>
      </c>
      <c r="I184" t="s">
        <v>27</v>
      </c>
      <c r="J184" t="s">
        <v>520</v>
      </c>
      <c r="P184">
        <v>183</v>
      </c>
      <c r="Q184" t="s">
        <v>27</v>
      </c>
      <c r="R184" t="s">
        <v>1224</v>
      </c>
      <c r="X184">
        <v>183</v>
      </c>
      <c r="Y184" t="s">
        <v>27</v>
      </c>
      <c r="Z184" t="s">
        <v>2015</v>
      </c>
      <c r="AE184">
        <v>183</v>
      </c>
      <c r="AF184" t="s">
        <v>27</v>
      </c>
      <c r="AG184" t="s">
        <v>2251</v>
      </c>
    </row>
    <row r="185" spans="8:33" hidden="1">
      <c r="H185">
        <v>185</v>
      </c>
      <c r="I185" t="s">
        <v>27</v>
      </c>
      <c r="J185" t="s">
        <v>521</v>
      </c>
      <c r="P185">
        <v>184</v>
      </c>
      <c r="Q185" t="s">
        <v>27</v>
      </c>
      <c r="R185" t="s">
        <v>1225</v>
      </c>
      <c r="X185">
        <v>184</v>
      </c>
      <c r="Y185" t="s">
        <v>27</v>
      </c>
      <c r="Z185" t="s">
        <v>2016</v>
      </c>
      <c r="AE185">
        <v>184</v>
      </c>
      <c r="AF185" t="s">
        <v>27</v>
      </c>
      <c r="AG185" t="s">
        <v>2252</v>
      </c>
    </row>
    <row r="186" spans="8:33" hidden="1">
      <c r="H186">
        <v>186</v>
      </c>
      <c r="I186" t="s">
        <v>27</v>
      </c>
      <c r="J186" t="s">
        <v>522</v>
      </c>
      <c r="P186">
        <v>185</v>
      </c>
      <c r="Q186" t="s">
        <v>27</v>
      </c>
      <c r="R186" t="s">
        <v>1226</v>
      </c>
      <c r="X186">
        <v>185</v>
      </c>
      <c r="Y186" t="s">
        <v>27</v>
      </c>
      <c r="Z186" t="s">
        <v>2017</v>
      </c>
      <c r="AE186">
        <v>185</v>
      </c>
      <c r="AF186" t="s">
        <v>27</v>
      </c>
      <c r="AG186" t="s">
        <v>2253</v>
      </c>
    </row>
    <row r="187" spans="8:33" hidden="1">
      <c r="H187">
        <v>187</v>
      </c>
      <c r="I187" t="s">
        <v>27</v>
      </c>
      <c r="J187" t="s">
        <v>523</v>
      </c>
      <c r="P187">
        <v>186</v>
      </c>
      <c r="Q187" t="s">
        <v>27</v>
      </c>
      <c r="R187" t="s">
        <v>1227</v>
      </c>
      <c r="X187">
        <v>186</v>
      </c>
      <c r="Y187" t="s">
        <v>27</v>
      </c>
      <c r="Z187" t="s">
        <v>2018</v>
      </c>
      <c r="AE187">
        <v>186</v>
      </c>
      <c r="AF187" t="s">
        <v>27</v>
      </c>
      <c r="AG187" t="s">
        <v>2254</v>
      </c>
    </row>
    <row r="188" spans="8:33" hidden="1">
      <c r="H188">
        <v>188</v>
      </c>
      <c r="I188" t="s">
        <v>27</v>
      </c>
      <c r="J188" t="s">
        <v>524</v>
      </c>
      <c r="P188">
        <v>187</v>
      </c>
      <c r="Q188" t="s">
        <v>27</v>
      </c>
      <c r="R188" t="s">
        <v>1228</v>
      </c>
      <c r="X188">
        <v>187</v>
      </c>
      <c r="Y188" t="s">
        <v>27</v>
      </c>
      <c r="Z188" t="s">
        <v>2019</v>
      </c>
      <c r="AE188">
        <v>187</v>
      </c>
      <c r="AF188" t="s">
        <v>27</v>
      </c>
      <c r="AG188" t="s">
        <v>2255</v>
      </c>
    </row>
    <row r="189" spans="8:33" hidden="1">
      <c r="H189">
        <v>189</v>
      </c>
      <c r="I189" t="s">
        <v>27</v>
      </c>
      <c r="J189" t="s">
        <v>525</v>
      </c>
      <c r="P189">
        <v>188</v>
      </c>
      <c r="Q189" t="s">
        <v>27</v>
      </c>
      <c r="R189" t="s">
        <v>1229</v>
      </c>
      <c r="X189">
        <v>188</v>
      </c>
      <c r="Y189" t="s">
        <v>27</v>
      </c>
      <c r="Z189" t="s">
        <v>2020</v>
      </c>
      <c r="AE189">
        <v>188</v>
      </c>
      <c r="AF189" t="s">
        <v>27</v>
      </c>
      <c r="AG189" t="s">
        <v>2256</v>
      </c>
    </row>
    <row r="190" spans="8:33" hidden="1">
      <c r="H190">
        <v>190</v>
      </c>
      <c r="I190" t="s">
        <v>27</v>
      </c>
      <c r="J190" t="s">
        <v>526</v>
      </c>
      <c r="P190">
        <v>189</v>
      </c>
      <c r="Q190" t="s">
        <v>27</v>
      </c>
      <c r="R190" t="s">
        <v>1230</v>
      </c>
      <c r="X190">
        <v>189</v>
      </c>
      <c r="Y190" t="s">
        <v>27</v>
      </c>
      <c r="Z190" t="s">
        <v>2021</v>
      </c>
      <c r="AE190">
        <v>189</v>
      </c>
      <c r="AF190" t="s">
        <v>27</v>
      </c>
      <c r="AG190" t="s">
        <v>2257</v>
      </c>
    </row>
    <row r="191" spans="8:33" hidden="1">
      <c r="H191">
        <v>191</v>
      </c>
      <c r="I191" t="s">
        <v>27</v>
      </c>
      <c r="J191" t="s">
        <v>527</v>
      </c>
      <c r="P191">
        <v>190</v>
      </c>
      <c r="Q191" t="s">
        <v>27</v>
      </c>
      <c r="R191" t="s">
        <v>1231</v>
      </c>
      <c r="X191">
        <v>190</v>
      </c>
      <c r="Y191" t="s">
        <v>27</v>
      </c>
      <c r="Z191" t="s">
        <v>2022</v>
      </c>
      <c r="AE191">
        <v>190</v>
      </c>
      <c r="AF191" t="s">
        <v>27</v>
      </c>
      <c r="AG191" t="s">
        <v>2258</v>
      </c>
    </row>
    <row r="192" spans="8:33" hidden="1">
      <c r="H192">
        <v>192</v>
      </c>
      <c r="I192" t="s">
        <v>27</v>
      </c>
      <c r="J192" t="s">
        <v>528</v>
      </c>
      <c r="P192">
        <v>191</v>
      </c>
      <c r="Q192" t="s">
        <v>27</v>
      </c>
      <c r="R192" t="s">
        <v>1232</v>
      </c>
      <c r="X192">
        <v>191</v>
      </c>
      <c r="Y192" t="s">
        <v>27</v>
      </c>
      <c r="Z192" t="s">
        <v>2023</v>
      </c>
      <c r="AE192">
        <v>191</v>
      </c>
      <c r="AF192" t="s">
        <v>27</v>
      </c>
      <c r="AG192" t="s">
        <v>2259</v>
      </c>
    </row>
    <row r="193" spans="8:33" hidden="1">
      <c r="H193">
        <v>193</v>
      </c>
      <c r="I193" t="s">
        <v>27</v>
      </c>
      <c r="J193" t="s">
        <v>529</v>
      </c>
      <c r="P193">
        <v>192</v>
      </c>
      <c r="Q193" t="s">
        <v>27</v>
      </c>
      <c r="R193" t="s">
        <v>1233</v>
      </c>
      <c r="X193">
        <v>192</v>
      </c>
      <c r="Y193" t="s">
        <v>27</v>
      </c>
      <c r="Z193" t="s">
        <v>2024</v>
      </c>
      <c r="AE193">
        <v>192</v>
      </c>
      <c r="AF193" t="s">
        <v>27</v>
      </c>
      <c r="AG193" t="s">
        <v>2260</v>
      </c>
    </row>
    <row r="194" spans="8:33" hidden="1">
      <c r="H194">
        <v>194</v>
      </c>
      <c r="I194" t="s">
        <v>27</v>
      </c>
      <c r="J194" t="s">
        <v>530</v>
      </c>
      <c r="P194">
        <v>193</v>
      </c>
      <c r="Q194" t="s">
        <v>27</v>
      </c>
      <c r="R194" t="s">
        <v>1234</v>
      </c>
      <c r="X194">
        <v>193</v>
      </c>
      <c r="Y194" t="s">
        <v>27</v>
      </c>
      <c r="Z194" t="s">
        <v>2025</v>
      </c>
      <c r="AE194">
        <v>193</v>
      </c>
      <c r="AF194" t="s">
        <v>27</v>
      </c>
      <c r="AG194" t="s">
        <v>2261</v>
      </c>
    </row>
    <row r="195" spans="8:33" hidden="1">
      <c r="H195">
        <v>195</v>
      </c>
      <c r="I195" t="s">
        <v>27</v>
      </c>
      <c r="J195" t="s">
        <v>531</v>
      </c>
      <c r="P195">
        <v>194</v>
      </c>
      <c r="Q195" t="s">
        <v>27</v>
      </c>
      <c r="R195" t="s">
        <v>1235</v>
      </c>
      <c r="X195">
        <v>194</v>
      </c>
      <c r="Y195" t="s">
        <v>27</v>
      </c>
      <c r="Z195" t="s">
        <v>2026</v>
      </c>
      <c r="AE195">
        <v>194</v>
      </c>
      <c r="AF195" t="s">
        <v>27</v>
      </c>
      <c r="AG195" t="s">
        <v>2262</v>
      </c>
    </row>
    <row r="196" spans="8:33" hidden="1">
      <c r="H196">
        <v>196</v>
      </c>
      <c r="I196" t="s">
        <v>27</v>
      </c>
      <c r="J196" t="s">
        <v>532</v>
      </c>
      <c r="P196">
        <v>195</v>
      </c>
      <c r="Q196" t="s">
        <v>27</v>
      </c>
      <c r="R196" t="s">
        <v>1236</v>
      </c>
      <c r="X196">
        <v>195</v>
      </c>
      <c r="Y196" t="s">
        <v>27</v>
      </c>
      <c r="Z196" t="s">
        <v>2027</v>
      </c>
      <c r="AE196">
        <v>195</v>
      </c>
      <c r="AF196" t="s">
        <v>27</v>
      </c>
      <c r="AG196" t="s">
        <v>2263</v>
      </c>
    </row>
    <row r="197" spans="8:33" hidden="1">
      <c r="H197">
        <v>197</v>
      </c>
      <c r="I197" t="s">
        <v>27</v>
      </c>
      <c r="J197" t="s">
        <v>533</v>
      </c>
      <c r="P197">
        <v>196</v>
      </c>
      <c r="Q197" t="s">
        <v>27</v>
      </c>
      <c r="R197" t="s">
        <v>1237</v>
      </c>
      <c r="X197">
        <v>196</v>
      </c>
      <c r="Y197" t="s">
        <v>27</v>
      </c>
      <c r="Z197" t="s">
        <v>2028</v>
      </c>
      <c r="AE197">
        <v>196</v>
      </c>
      <c r="AF197" t="s">
        <v>27</v>
      </c>
      <c r="AG197" t="s">
        <v>2264</v>
      </c>
    </row>
    <row r="198" spans="8:33" hidden="1">
      <c r="H198">
        <v>198</v>
      </c>
      <c r="I198" t="s">
        <v>27</v>
      </c>
      <c r="J198" t="s">
        <v>534</v>
      </c>
      <c r="P198">
        <v>197</v>
      </c>
      <c r="Q198" t="s">
        <v>27</v>
      </c>
      <c r="R198" t="s">
        <v>1238</v>
      </c>
      <c r="X198">
        <v>197</v>
      </c>
      <c r="Y198" t="s">
        <v>27</v>
      </c>
      <c r="Z198" t="s">
        <v>2029</v>
      </c>
      <c r="AE198">
        <v>197</v>
      </c>
      <c r="AF198" t="s">
        <v>27</v>
      </c>
      <c r="AG198" t="s">
        <v>2265</v>
      </c>
    </row>
    <row r="199" spans="8:33" hidden="1">
      <c r="H199">
        <v>199</v>
      </c>
      <c r="I199" t="s">
        <v>27</v>
      </c>
      <c r="J199" t="s">
        <v>535</v>
      </c>
      <c r="P199">
        <v>198</v>
      </c>
      <c r="Q199" t="s">
        <v>27</v>
      </c>
      <c r="R199" t="s">
        <v>1239</v>
      </c>
      <c r="X199">
        <v>198</v>
      </c>
      <c r="Y199" t="s">
        <v>27</v>
      </c>
      <c r="Z199" t="s">
        <v>2030</v>
      </c>
      <c r="AE199">
        <v>198</v>
      </c>
      <c r="AF199" t="s">
        <v>27</v>
      </c>
      <c r="AG199" t="s">
        <v>2266</v>
      </c>
    </row>
    <row r="200" spans="8:33">
      <c r="H200">
        <v>200</v>
      </c>
      <c r="I200" t="s">
        <v>27</v>
      </c>
      <c r="J200" t="s">
        <v>536</v>
      </c>
      <c r="P200">
        <v>199</v>
      </c>
      <c r="Q200" t="s">
        <v>27</v>
      </c>
      <c r="R200" t="s">
        <v>1240</v>
      </c>
      <c r="X200">
        <v>199</v>
      </c>
      <c r="Y200" t="s">
        <v>27</v>
      </c>
      <c r="Z200" t="s">
        <v>2031</v>
      </c>
      <c r="AE200">
        <v>199</v>
      </c>
      <c r="AF200" t="s">
        <v>27</v>
      </c>
      <c r="AG200" t="s">
        <v>2267</v>
      </c>
    </row>
    <row r="201" spans="8:33" hidden="1">
      <c r="H201">
        <v>201</v>
      </c>
      <c r="I201" t="s">
        <v>27</v>
      </c>
      <c r="J201" t="s">
        <v>537</v>
      </c>
      <c r="P201">
        <v>200</v>
      </c>
      <c r="Q201" t="s">
        <v>27</v>
      </c>
      <c r="R201" t="s">
        <v>1241</v>
      </c>
      <c r="X201">
        <v>200</v>
      </c>
      <c r="Y201" t="s">
        <v>27</v>
      </c>
      <c r="Z201" t="s">
        <v>2032</v>
      </c>
      <c r="AE201">
        <v>200</v>
      </c>
      <c r="AF201" t="s">
        <v>27</v>
      </c>
      <c r="AG201" t="s">
        <v>2268</v>
      </c>
    </row>
    <row r="202" spans="8:33" hidden="1">
      <c r="H202">
        <v>202</v>
      </c>
      <c r="I202" t="s">
        <v>27</v>
      </c>
      <c r="J202" t="s">
        <v>538</v>
      </c>
      <c r="P202">
        <v>201</v>
      </c>
      <c r="Q202" t="s">
        <v>27</v>
      </c>
      <c r="R202" t="s">
        <v>1242</v>
      </c>
      <c r="X202">
        <v>201</v>
      </c>
      <c r="Y202" t="s">
        <v>27</v>
      </c>
      <c r="Z202" t="s">
        <v>2033</v>
      </c>
      <c r="AE202">
        <v>201</v>
      </c>
      <c r="AF202" t="s">
        <v>27</v>
      </c>
      <c r="AG202" t="s">
        <v>2269</v>
      </c>
    </row>
    <row r="203" spans="8:33" hidden="1">
      <c r="H203">
        <v>203</v>
      </c>
      <c r="I203" t="s">
        <v>27</v>
      </c>
      <c r="J203" t="s">
        <v>539</v>
      </c>
      <c r="P203">
        <v>202</v>
      </c>
      <c r="Q203" t="s">
        <v>27</v>
      </c>
      <c r="R203" t="s">
        <v>1243</v>
      </c>
      <c r="X203">
        <v>202</v>
      </c>
      <c r="Y203" t="s">
        <v>27</v>
      </c>
      <c r="Z203" t="s">
        <v>2034</v>
      </c>
      <c r="AE203">
        <v>202</v>
      </c>
      <c r="AF203" t="s">
        <v>27</v>
      </c>
      <c r="AG203" t="s">
        <v>2270</v>
      </c>
    </row>
    <row r="204" spans="8:33" hidden="1">
      <c r="H204">
        <v>204</v>
      </c>
      <c r="I204" t="s">
        <v>27</v>
      </c>
      <c r="J204" t="s">
        <v>540</v>
      </c>
      <c r="P204">
        <v>203</v>
      </c>
      <c r="Q204" t="s">
        <v>27</v>
      </c>
      <c r="R204" t="s">
        <v>1244</v>
      </c>
      <c r="X204">
        <v>203</v>
      </c>
      <c r="Y204" t="s">
        <v>27</v>
      </c>
      <c r="Z204" t="s">
        <v>2035</v>
      </c>
      <c r="AE204">
        <v>203</v>
      </c>
      <c r="AF204" t="s">
        <v>27</v>
      </c>
      <c r="AG204" t="s">
        <v>2271</v>
      </c>
    </row>
    <row r="205" spans="8:33" hidden="1">
      <c r="H205">
        <v>205</v>
      </c>
      <c r="I205" t="s">
        <v>27</v>
      </c>
      <c r="J205" t="s">
        <v>541</v>
      </c>
      <c r="P205">
        <v>204</v>
      </c>
      <c r="Q205" t="s">
        <v>27</v>
      </c>
      <c r="R205" t="s">
        <v>1245</v>
      </c>
      <c r="X205">
        <v>204</v>
      </c>
      <c r="Y205" t="s">
        <v>27</v>
      </c>
      <c r="Z205" t="s">
        <v>2036</v>
      </c>
      <c r="AE205">
        <v>204</v>
      </c>
      <c r="AF205" t="s">
        <v>27</v>
      </c>
      <c r="AG205" t="s">
        <v>2272</v>
      </c>
    </row>
    <row r="206" spans="8:33" hidden="1">
      <c r="H206">
        <v>206</v>
      </c>
      <c r="I206" t="s">
        <v>27</v>
      </c>
      <c r="J206" t="s">
        <v>542</v>
      </c>
      <c r="P206">
        <v>205</v>
      </c>
      <c r="Q206" t="s">
        <v>27</v>
      </c>
      <c r="R206" t="s">
        <v>1246</v>
      </c>
      <c r="X206">
        <v>205</v>
      </c>
      <c r="Y206" t="s">
        <v>27</v>
      </c>
      <c r="Z206" t="s">
        <v>2037</v>
      </c>
      <c r="AE206">
        <v>205</v>
      </c>
      <c r="AF206" t="s">
        <v>27</v>
      </c>
      <c r="AG206" t="s">
        <v>2273</v>
      </c>
    </row>
    <row r="207" spans="8:33" hidden="1">
      <c r="H207">
        <v>207</v>
      </c>
      <c r="I207" t="s">
        <v>27</v>
      </c>
      <c r="J207" t="s">
        <v>543</v>
      </c>
      <c r="P207">
        <v>206</v>
      </c>
      <c r="Q207" t="s">
        <v>27</v>
      </c>
      <c r="R207" t="s">
        <v>1247</v>
      </c>
      <c r="X207">
        <v>206</v>
      </c>
      <c r="Y207" t="s">
        <v>27</v>
      </c>
      <c r="Z207" t="s">
        <v>2038</v>
      </c>
      <c r="AE207">
        <v>206</v>
      </c>
      <c r="AF207" t="s">
        <v>27</v>
      </c>
      <c r="AG207" t="s">
        <v>2274</v>
      </c>
    </row>
    <row r="208" spans="8:33" hidden="1">
      <c r="H208">
        <v>208</v>
      </c>
      <c r="I208" t="s">
        <v>27</v>
      </c>
      <c r="J208" t="s">
        <v>544</v>
      </c>
      <c r="P208">
        <v>207</v>
      </c>
      <c r="Q208" t="s">
        <v>27</v>
      </c>
      <c r="R208" t="s">
        <v>1248</v>
      </c>
      <c r="X208">
        <v>207</v>
      </c>
      <c r="Y208" t="s">
        <v>27</v>
      </c>
      <c r="Z208" t="s">
        <v>2039</v>
      </c>
      <c r="AE208">
        <v>207</v>
      </c>
      <c r="AF208" t="s">
        <v>27</v>
      </c>
      <c r="AG208" t="s">
        <v>2275</v>
      </c>
    </row>
    <row r="209" spans="8:73" hidden="1">
      <c r="H209">
        <v>209</v>
      </c>
      <c r="I209" t="s">
        <v>27</v>
      </c>
      <c r="J209" t="s">
        <v>545</v>
      </c>
      <c r="P209">
        <v>208</v>
      </c>
      <c r="Q209" t="s">
        <v>27</v>
      </c>
      <c r="R209" t="s">
        <v>1249</v>
      </c>
      <c r="X209">
        <v>208</v>
      </c>
      <c r="Y209" t="s">
        <v>27</v>
      </c>
      <c r="Z209" t="s">
        <v>2040</v>
      </c>
      <c r="AE209">
        <v>208</v>
      </c>
      <c r="AF209" t="s">
        <v>27</v>
      </c>
      <c r="AG209" t="s">
        <v>2276</v>
      </c>
    </row>
    <row r="210" spans="8:73" hidden="1">
      <c r="H210">
        <v>210</v>
      </c>
      <c r="I210" t="s">
        <v>27</v>
      </c>
      <c r="J210" t="s">
        <v>546</v>
      </c>
      <c r="P210">
        <v>209</v>
      </c>
      <c r="Q210" t="s">
        <v>27</v>
      </c>
      <c r="R210" t="s">
        <v>1250</v>
      </c>
      <c r="X210">
        <v>209</v>
      </c>
      <c r="Y210" t="s">
        <v>27</v>
      </c>
      <c r="Z210" t="s">
        <v>2041</v>
      </c>
      <c r="AE210">
        <v>209</v>
      </c>
      <c r="AF210" t="s">
        <v>27</v>
      </c>
      <c r="AG210" t="s">
        <v>2277</v>
      </c>
    </row>
    <row r="211" spans="8:73" hidden="1">
      <c r="H211">
        <v>211</v>
      </c>
      <c r="I211" t="s">
        <v>27</v>
      </c>
      <c r="J211" t="s">
        <v>547</v>
      </c>
      <c r="P211">
        <v>210</v>
      </c>
      <c r="Q211" t="s">
        <v>27</v>
      </c>
      <c r="R211" t="s">
        <v>1251</v>
      </c>
      <c r="X211">
        <v>210</v>
      </c>
      <c r="Y211" t="s">
        <v>27</v>
      </c>
      <c r="Z211" t="s">
        <v>2042</v>
      </c>
      <c r="AE211">
        <v>210</v>
      </c>
      <c r="AF211" t="s">
        <v>27</v>
      </c>
      <c r="AG211" t="s">
        <v>2278</v>
      </c>
    </row>
    <row r="212" spans="8:73" hidden="1">
      <c r="H212">
        <v>212</v>
      </c>
      <c r="I212" t="s">
        <v>27</v>
      </c>
      <c r="J212" t="s">
        <v>548</v>
      </c>
      <c r="P212">
        <v>211</v>
      </c>
      <c r="Q212" t="s">
        <v>27</v>
      </c>
      <c r="R212" t="s">
        <v>1252</v>
      </c>
      <c r="X212">
        <v>211</v>
      </c>
      <c r="Y212" t="s">
        <v>27</v>
      </c>
      <c r="Z212" t="s">
        <v>2043</v>
      </c>
      <c r="AE212">
        <v>211</v>
      </c>
      <c r="AF212" t="s">
        <v>27</v>
      </c>
      <c r="AG212" t="s">
        <v>2279</v>
      </c>
    </row>
    <row r="213" spans="8:73" hidden="1">
      <c r="H213">
        <v>213</v>
      </c>
      <c r="I213" t="s">
        <v>27</v>
      </c>
      <c r="J213" t="s">
        <v>549</v>
      </c>
      <c r="P213">
        <v>212</v>
      </c>
      <c r="Q213" t="s">
        <v>27</v>
      </c>
      <c r="R213" t="s">
        <v>1253</v>
      </c>
      <c r="X213">
        <v>212</v>
      </c>
      <c r="Y213" t="s">
        <v>27</v>
      </c>
      <c r="Z213" t="s">
        <v>2044</v>
      </c>
      <c r="AE213">
        <v>212</v>
      </c>
      <c r="AF213" t="s">
        <v>27</v>
      </c>
      <c r="AG213" t="s">
        <v>2280</v>
      </c>
      <c r="AL213">
        <v>179</v>
      </c>
      <c r="AM213">
        <v>184</v>
      </c>
      <c r="AN213">
        <v>186</v>
      </c>
      <c r="AO213">
        <v>188</v>
      </c>
      <c r="AP213">
        <v>192</v>
      </c>
      <c r="AQ213">
        <v>209</v>
      </c>
      <c r="AR213">
        <v>212</v>
      </c>
      <c r="AS213">
        <v>236</v>
      </c>
      <c r="AT213">
        <v>244</v>
      </c>
      <c r="AU213">
        <v>251</v>
      </c>
      <c r="AV213">
        <v>269</v>
      </c>
      <c r="AW213">
        <v>270</v>
      </c>
      <c r="AX213">
        <v>279</v>
      </c>
      <c r="AY213">
        <v>282</v>
      </c>
      <c r="AZ213">
        <v>285</v>
      </c>
      <c r="BA213">
        <v>311</v>
      </c>
      <c r="BB213">
        <v>319</v>
      </c>
      <c r="BC213">
        <v>322</v>
      </c>
      <c r="BD213">
        <v>331</v>
      </c>
      <c r="BE213">
        <v>336</v>
      </c>
      <c r="BF213">
        <v>351</v>
      </c>
      <c r="BG213">
        <v>378</v>
      </c>
      <c r="BH213">
        <v>392</v>
      </c>
      <c r="BI213">
        <v>394</v>
      </c>
      <c r="BJ213">
        <v>414</v>
      </c>
      <c r="BK213">
        <v>418</v>
      </c>
      <c r="BL213">
        <v>422</v>
      </c>
      <c r="BM213">
        <v>451</v>
      </c>
      <c r="BN213">
        <v>472</v>
      </c>
      <c r="BO213">
        <v>476</v>
      </c>
      <c r="BP213">
        <v>478</v>
      </c>
      <c r="BQ213">
        <v>492</v>
      </c>
      <c r="BR213">
        <v>496</v>
      </c>
      <c r="BS213">
        <v>498</v>
      </c>
      <c r="BT213">
        <v>503</v>
      </c>
      <c r="BU213">
        <v>507</v>
      </c>
    </row>
    <row r="214" spans="8:73" hidden="1">
      <c r="H214">
        <v>214</v>
      </c>
      <c r="I214" t="s">
        <v>27</v>
      </c>
      <c r="J214" t="s">
        <v>550</v>
      </c>
      <c r="P214">
        <v>213</v>
      </c>
      <c r="Q214" t="s">
        <v>27</v>
      </c>
      <c r="R214" t="s">
        <v>1254</v>
      </c>
      <c r="X214">
        <v>213</v>
      </c>
      <c r="Y214" t="s">
        <v>27</v>
      </c>
      <c r="Z214" t="s">
        <v>2045</v>
      </c>
      <c r="AE214">
        <v>213</v>
      </c>
      <c r="AF214" t="s">
        <v>27</v>
      </c>
      <c r="AG214" t="s">
        <v>2281</v>
      </c>
    </row>
    <row r="215" spans="8:73" hidden="1">
      <c r="H215">
        <v>215</v>
      </c>
      <c r="I215" t="s">
        <v>27</v>
      </c>
      <c r="J215" t="s">
        <v>551</v>
      </c>
      <c r="P215">
        <v>214</v>
      </c>
      <c r="Q215" t="s">
        <v>27</v>
      </c>
      <c r="R215" t="s">
        <v>1255</v>
      </c>
      <c r="X215">
        <v>214</v>
      </c>
      <c r="Y215" t="s">
        <v>27</v>
      </c>
      <c r="Z215" t="s">
        <v>2046</v>
      </c>
      <c r="AE215">
        <v>214</v>
      </c>
      <c r="AF215" t="s">
        <v>27</v>
      </c>
      <c r="AG215" t="s">
        <v>2282</v>
      </c>
    </row>
    <row r="216" spans="8:73" hidden="1">
      <c r="H216">
        <v>216</v>
      </c>
      <c r="I216" t="s">
        <v>27</v>
      </c>
      <c r="J216" t="s">
        <v>552</v>
      </c>
      <c r="P216">
        <v>215</v>
      </c>
      <c r="Q216" t="s">
        <v>27</v>
      </c>
      <c r="R216" t="s">
        <v>1256</v>
      </c>
      <c r="X216">
        <v>215</v>
      </c>
      <c r="Y216" t="s">
        <v>27</v>
      </c>
      <c r="Z216" t="s">
        <v>2047</v>
      </c>
      <c r="AE216">
        <v>215</v>
      </c>
      <c r="AF216" t="s">
        <v>27</v>
      </c>
      <c r="AG216" t="s">
        <v>2283</v>
      </c>
    </row>
    <row r="217" spans="8:73" hidden="1">
      <c r="H217">
        <v>217</v>
      </c>
      <c r="I217" t="s">
        <v>27</v>
      </c>
      <c r="J217" t="s">
        <v>553</v>
      </c>
      <c r="P217">
        <v>216</v>
      </c>
      <c r="Q217" t="s">
        <v>27</v>
      </c>
      <c r="R217" t="s">
        <v>1257</v>
      </c>
      <c r="X217">
        <v>216</v>
      </c>
      <c r="Y217" t="s">
        <v>27</v>
      </c>
      <c r="Z217" t="s">
        <v>2048</v>
      </c>
      <c r="AE217">
        <v>216</v>
      </c>
      <c r="AF217" t="s">
        <v>27</v>
      </c>
      <c r="AG217" t="s">
        <v>2284</v>
      </c>
    </row>
    <row r="218" spans="8:73" hidden="1">
      <c r="H218">
        <v>218</v>
      </c>
      <c r="I218" t="s">
        <v>27</v>
      </c>
      <c r="J218" t="s">
        <v>554</v>
      </c>
      <c r="P218">
        <v>217</v>
      </c>
      <c r="Q218" t="s">
        <v>27</v>
      </c>
      <c r="R218" t="s">
        <v>1258</v>
      </c>
      <c r="X218">
        <v>217</v>
      </c>
      <c r="Y218" t="s">
        <v>27</v>
      </c>
      <c r="Z218" t="s">
        <v>2049</v>
      </c>
      <c r="AE218">
        <v>217</v>
      </c>
      <c r="AF218" t="s">
        <v>27</v>
      </c>
      <c r="AG218" t="s">
        <v>2285</v>
      </c>
    </row>
    <row r="219" spans="8:73" hidden="1">
      <c r="H219">
        <v>219</v>
      </c>
      <c r="I219" t="s">
        <v>27</v>
      </c>
      <c r="J219" t="s">
        <v>555</v>
      </c>
      <c r="P219">
        <v>218</v>
      </c>
      <c r="Q219" t="s">
        <v>27</v>
      </c>
      <c r="R219" t="s">
        <v>1259</v>
      </c>
      <c r="X219">
        <v>218</v>
      </c>
      <c r="Y219" t="s">
        <v>27</v>
      </c>
      <c r="Z219" t="s">
        <v>2050</v>
      </c>
      <c r="AE219">
        <v>218</v>
      </c>
      <c r="AF219" t="s">
        <v>27</v>
      </c>
      <c r="AG219" t="s">
        <v>2286</v>
      </c>
    </row>
    <row r="220" spans="8:73" hidden="1">
      <c r="H220">
        <v>220</v>
      </c>
      <c r="I220" t="s">
        <v>27</v>
      </c>
      <c r="J220" t="s">
        <v>556</v>
      </c>
      <c r="P220">
        <v>219</v>
      </c>
      <c r="Q220" t="s">
        <v>27</v>
      </c>
      <c r="R220" t="s">
        <v>1260</v>
      </c>
      <c r="X220">
        <v>219</v>
      </c>
      <c r="Y220" t="s">
        <v>27</v>
      </c>
      <c r="Z220" t="s">
        <v>2051</v>
      </c>
      <c r="AE220">
        <v>219</v>
      </c>
      <c r="AF220" t="s">
        <v>27</v>
      </c>
      <c r="AG220" t="s">
        <v>2287</v>
      </c>
    </row>
    <row r="221" spans="8:73" hidden="1">
      <c r="H221">
        <v>221</v>
      </c>
      <c r="I221" t="s">
        <v>27</v>
      </c>
      <c r="J221" t="s">
        <v>557</v>
      </c>
      <c r="P221">
        <v>220</v>
      </c>
      <c r="Q221" t="s">
        <v>27</v>
      </c>
      <c r="R221" t="s">
        <v>1261</v>
      </c>
      <c r="X221">
        <v>220</v>
      </c>
      <c r="Y221" t="s">
        <v>27</v>
      </c>
      <c r="Z221" t="s">
        <v>2052</v>
      </c>
      <c r="AE221">
        <v>220</v>
      </c>
      <c r="AF221" t="s">
        <v>27</v>
      </c>
      <c r="AG221" t="s">
        <v>2288</v>
      </c>
    </row>
    <row r="222" spans="8:73" hidden="1">
      <c r="H222">
        <v>222</v>
      </c>
      <c r="I222" t="s">
        <v>27</v>
      </c>
      <c r="J222" t="s">
        <v>558</v>
      </c>
      <c r="P222">
        <v>221</v>
      </c>
      <c r="Q222" t="s">
        <v>27</v>
      </c>
      <c r="R222" t="s">
        <v>1262</v>
      </c>
      <c r="X222">
        <v>221</v>
      </c>
      <c r="Y222" t="s">
        <v>27</v>
      </c>
      <c r="Z222" t="s">
        <v>2053</v>
      </c>
      <c r="AE222">
        <v>221</v>
      </c>
      <c r="AF222" t="s">
        <v>27</v>
      </c>
      <c r="AG222" t="s">
        <v>2289</v>
      </c>
    </row>
    <row r="223" spans="8:73" hidden="1">
      <c r="H223">
        <v>223</v>
      </c>
      <c r="I223" t="s">
        <v>27</v>
      </c>
      <c r="J223" t="s">
        <v>559</v>
      </c>
      <c r="P223">
        <v>222</v>
      </c>
      <c r="Q223" t="s">
        <v>27</v>
      </c>
      <c r="R223" t="s">
        <v>1263</v>
      </c>
      <c r="X223">
        <v>222</v>
      </c>
      <c r="Y223" t="s">
        <v>27</v>
      </c>
      <c r="Z223" t="s">
        <v>2054</v>
      </c>
      <c r="AE223">
        <v>222</v>
      </c>
      <c r="AF223" t="s">
        <v>27</v>
      </c>
      <c r="AG223" t="s">
        <v>2290</v>
      </c>
    </row>
    <row r="224" spans="8:73">
      <c r="H224">
        <v>224</v>
      </c>
      <c r="I224" t="s">
        <v>27</v>
      </c>
      <c r="J224" t="s">
        <v>560</v>
      </c>
      <c r="P224">
        <v>223</v>
      </c>
      <c r="Q224" t="s">
        <v>27</v>
      </c>
      <c r="R224" t="s">
        <v>1264</v>
      </c>
      <c r="X224">
        <v>223</v>
      </c>
      <c r="Y224" t="s">
        <v>27</v>
      </c>
      <c r="Z224" t="s">
        <v>2055</v>
      </c>
      <c r="AE224">
        <v>223</v>
      </c>
      <c r="AF224" t="s">
        <v>27</v>
      </c>
      <c r="AG224" t="s">
        <v>2291</v>
      </c>
    </row>
    <row r="225" spans="8:33">
      <c r="H225">
        <v>225</v>
      </c>
      <c r="I225" t="s">
        <v>27</v>
      </c>
      <c r="J225" t="s">
        <v>561</v>
      </c>
      <c r="P225">
        <v>224</v>
      </c>
      <c r="Q225" t="s">
        <v>27</v>
      </c>
      <c r="R225" t="s">
        <v>1265</v>
      </c>
      <c r="X225">
        <v>224</v>
      </c>
      <c r="Y225" t="s">
        <v>27</v>
      </c>
      <c r="Z225" t="s">
        <v>2056</v>
      </c>
      <c r="AE225">
        <v>224</v>
      </c>
      <c r="AF225" t="s">
        <v>27</v>
      </c>
      <c r="AG225" t="s">
        <v>2292</v>
      </c>
    </row>
    <row r="226" spans="8:33" hidden="1">
      <c r="H226">
        <v>226</v>
      </c>
      <c r="I226" t="s">
        <v>27</v>
      </c>
      <c r="J226" t="s">
        <v>562</v>
      </c>
      <c r="P226">
        <v>225</v>
      </c>
      <c r="Q226" t="s">
        <v>27</v>
      </c>
      <c r="R226" t="s">
        <v>1266</v>
      </c>
      <c r="X226">
        <v>225</v>
      </c>
      <c r="Y226" t="s">
        <v>27</v>
      </c>
      <c r="Z226" t="s">
        <v>2057</v>
      </c>
      <c r="AE226">
        <v>225</v>
      </c>
      <c r="AF226" t="s">
        <v>27</v>
      </c>
      <c r="AG226" t="s">
        <v>2293</v>
      </c>
    </row>
    <row r="227" spans="8:33" hidden="1">
      <c r="H227">
        <v>227</v>
      </c>
      <c r="I227" t="s">
        <v>27</v>
      </c>
      <c r="J227" t="s">
        <v>563</v>
      </c>
      <c r="P227">
        <v>226</v>
      </c>
      <c r="Q227" t="s">
        <v>27</v>
      </c>
      <c r="R227" t="s">
        <v>1267</v>
      </c>
      <c r="X227">
        <v>226</v>
      </c>
      <c r="Y227" t="s">
        <v>27</v>
      </c>
      <c r="Z227" t="s">
        <v>2058</v>
      </c>
      <c r="AE227">
        <v>226</v>
      </c>
      <c r="AF227" t="s">
        <v>27</v>
      </c>
      <c r="AG227" t="s">
        <v>2294</v>
      </c>
    </row>
    <row r="228" spans="8:33" hidden="1">
      <c r="H228">
        <v>228</v>
      </c>
      <c r="I228" t="s">
        <v>27</v>
      </c>
      <c r="J228" t="s">
        <v>564</v>
      </c>
      <c r="P228">
        <v>227</v>
      </c>
      <c r="Q228" t="s">
        <v>27</v>
      </c>
      <c r="R228" t="s">
        <v>1268</v>
      </c>
      <c r="X228">
        <v>227</v>
      </c>
      <c r="Y228" t="s">
        <v>27</v>
      </c>
      <c r="Z228" t="s">
        <v>2059</v>
      </c>
      <c r="AE228">
        <v>227</v>
      </c>
      <c r="AF228" t="s">
        <v>27</v>
      </c>
      <c r="AG228" t="s">
        <v>2295</v>
      </c>
    </row>
    <row r="229" spans="8:33">
      <c r="H229">
        <v>229</v>
      </c>
      <c r="I229" t="s">
        <v>27</v>
      </c>
      <c r="J229" t="s">
        <v>565</v>
      </c>
      <c r="P229">
        <v>228</v>
      </c>
      <c r="Q229" t="s">
        <v>27</v>
      </c>
      <c r="R229" t="s">
        <v>1269</v>
      </c>
      <c r="X229">
        <v>228</v>
      </c>
      <c r="Y229" t="s">
        <v>27</v>
      </c>
      <c r="Z229" t="s">
        <v>2060</v>
      </c>
      <c r="AE229">
        <v>228</v>
      </c>
      <c r="AF229" t="s">
        <v>27</v>
      </c>
      <c r="AG229" t="s">
        <v>2296</v>
      </c>
    </row>
    <row r="230" spans="8:33" hidden="1">
      <c r="H230">
        <v>230</v>
      </c>
      <c r="I230" t="s">
        <v>27</v>
      </c>
      <c r="J230" t="s">
        <v>566</v>
      </c>
      <c r="P230">
        <v>229</v>
      </c>
      <c r="Q230" t="s">
        <v>27</v>
      </c>
      <c r="R230" t="s">
        <v>1270</v>
      </c>
      <c r="X230">
        <v>229</v>
      </c>
      <c r="Y230" t="s">
        <v>27</v>
      </c>
      <c r="Z230" t="s">
        <v>2061</v>
      </c>
      <c r="AE230">
        <v>229</v>
      </c>
      <c r="AF230" t="s">
        <v>27</v>
      </c>
      <c r="AG230" t="s">
        <v>2297</v>
      </c>
    </row>
    <row r="231" spans="8:33" hidden="1">
      <c r="H231">
        <v>231</v>
      </c>
      <c r="I231" t="s">
        <v>27</v>
      </c>
      <c r="J231" t="s">
        <v>567</v>
      </c>
      <c r="P231">
        <v>230</v>
      </c>
      <c r="Q231" t="s">
        <v>27</v>
      </c>
      <c r="R231" t="s">
        <v>1271</v>
      </c>
      <c r="X231">
        <v>230</v>
      </c>
      <c r="Y231" t="s">
        <v>27</v>
      </c>
      <c r="Z231" t="s">
        <v>2062</v>
      </c>
      <c r="AE231">
        <v>230</v>
      </c>
      <c r="AF231" t="s">
        <v>27</v>
      </c>
      <c r="AG231" t="s">
        <v>2298</v>
      </c>
    </row>
    <row r="232" spans="8:33" hidden="1">
      <c r="H232">
        <v>232</v>
      </c>
      <c r="I232" t="s">
        <v>27</v>
      </c>
      <c r="J232" t="s">
        <v>568</v>
      </c>
      <c r="P232">
        <v>231</v>
      </c>
      <c r="Q232" t="s">
        <v>27</v>
      </c>
      <c r="R232" t="s">
        <v>1272</v>
      </c>
      <c r="X232">
        <v>231</v>
      </c>
      <c r="Y232" t="s">
        <v>27</v>
      </c>
      <c r="Z232" t="s">
        <v>2063</v>
      </c>
      <c r="AE232">
        <v>231</v>
      </c>
      <c r="AF232" t="s">
        <v>27</v>
      </c>
      <c r="AG232" t="s">
        <v>2299</v>
      </c>
    </row>
    <row r="233" spans="8:33" hidden="1">
      <c r="H233">
        <v>233</v>
      </c>
      <c r="I233" t="s">
        <v>27</v>
      </c>
      <c r="J233" t="s">
        <v>569</v>
      </c>
      <c r="P233">
        <v>232</v>
      </c>
      <c r="Q233" t="s">
        <v>27</v>
      </c>
      <c r="R233" t="s">
        <v>1273</v>
      </c>
      <c r="X233">
        <v>232</v>
      </c>
      <c r="Y233" t="s">
        <v>27</v>
      </c>
      <c r="Z233" t="s">
        <v>2064</v>
      </c>
      <c r="AE233">
        <v>232</v>
      </c>
      <c r="AF233" t="s">
        <v>27</v>
      </c>
      <c r="AG233" t="s">
        <v>2300</v>
      </c>
    </row>
    <row r="234" spans="8:33">
      <c r="H234">
        <v>234</v>
      </c>
      <c r="I234" t="s">
        <v>27</v>
      </c>
      <c r="J234" t="s">
        <v>570</v>
      </c>
      <c r="P234">
        <v>233</v>
      </c>
      <c r="Q234" t="s">
        <v>27</v>
      </c>
      <c r="R234" t="s">
        <v>1274</v>
      </c>
      <c r="X234">
        <v>233</v>
      </c>
      <c r="Y234" t="s">
        <v>27</v>
      </c>
      <c r="Z234" t="s">
        <v>2065</v>
      </c>
      <c r="AE234">
        <v>233</v>
      </c>
      <c r="AF234" t="s">
        <v>27</v>
      </c>
      <c r="AG234" t="s">
        <v>2301</v>
      </c>
    </row>
    <row r="235" spans="8:33" hidden="1">
      <c r="H235">
        <v>235</v>
      </c>
      <c r="I235" t="s">
        <v>27</v>
      </c>
      <c r="J235" t="s">
        <v>571</v>
      </c>
      <c r="P235">
        <v>234</v>
      </c>
      <c r="Q235" t="s">
        <v>27</v>
      </c>
      <c r="R235" t="s">
        <v>1275</v>
      </c>
      <c r="X235">
        <v>234</v>
      </c>
      <c r="Y235" t="s">
        <v>27</v>
      </c>
      <c r="Z235" t="s">
        <v>2066</v>
      </c>
      <c r="AE235">
        <v>234</v>
      </c>
      <c r="AF235" t="s">
        <v>27</v>
      </c>
      <c r="AG235" t="s">
        <v>2302</v>
      </c>
    </row>
    <row r="236" spans="8:33" hidden="1">
      <c r="H236">
        <v>236</v>
      </c>
      <c r="I236" t="s">
        <v>27</v>
      </c>
      <c r="J236" t="s">
        <v>572</v>
      </c>
      <c r="P236">
        <v>235</v>
      </c>
      <c r="Q236" t="s">
        <v>27</v>
      </c>
      <c r="R236" t="s">
        <v>1276</v>
      </c>
      <c r="X236">
        <v>235</v>
      </c>
      <c r="Y236" t="s">
        <v>27</v>
      </c>
      <c r="Z236" t="s">
        <v>2067</v>
      </c>
      <c r="AE236">
        <v>235</v>
      </c>
      <c r="AF236" t="s">
        <v>27</v>
      </c>
      <c r="AG236" t="s">
        <v>2303</v>
      </c>
    </row>
    <row r="237" spans="8:33" hidden="1">
      <c r="H237">
        <v>237</v>
      </c>
      <c r="I237" t="s">
        <v>27</v>
      </c>
      <c r="J237" t="s">
        <v>573</v>
      </c>
      <c r="P237">
        <v>236</v>
      </c>
      <c r="Q237" t="s">
        <v>27</v>
      </c>
      <c r="R237" t="s">
        <v>1277</v>
      </c>
      <c r="X237">
        <v>236</v>
      </c>
      <c r="Y237" t="s">
        <v>27</v>
      </c>
      <c r="Z237" t="s">
        <v>2068</v>
      </c>
      <c r="AE237">
        <v>236</v>
      </c>
      <c r="AF237" t="s">
        <v>27</v>
      </c>
      <c r="AG237" t="s">
        <v>2304</v>
      </c>
    </row>
    <row r="238" spans="8:33" hidden="1">
      <c r="H238">
        <v>238</v>
      </c>
      <c r="I238" t="s">
        <v>27</v>
      </c>
      <c r="J238" t="s">
        <v>574</v>
      </c>
      <c r="P238">
        <v>237</v>
      </c>
      <c r="Q238" t="s">
        <v>27</v>
      </c>
      <c r="R238" t="s">
        <v>1278</v>
      </c>
      <c r="AE238">
        <v>237</v>
      </c>
      <c r="AF238" t="s">
        <v>27</v>
      </c>
      <c r="AG238" t="s">
        <v>2305</v>
      </c>
    </row>
    <row r="239" spans="8:33" hidden="1">
      <c r="H239">
        <v>239</v>
      </c>
      <c r="I239" t="s">
        <v>27</v>
      </c>
      <c r="J239" t="s">
        <v>575</v>
      </c>
      <c r="P239">
        <v>238</v>
      </c>
      <c r="Q239" t="s">
        <v>27</v>
      </c>
      <c r="R239" t="s">
        <v>1279</v>
      </c>
      <c r="AE239">
        <v>238</v>
      </c>
      <c r="AF239" t="s">
        <v>27</v>
      </c>
      <c r="AG239" t="s">
        <v>2306</v>
      </c>
    </row>
    <row r="240" spans="8:33" hidden="1">
      <c r="H240">
        <v>240</v>
      </c>
      <c r="I240" t="s">
        <v>27</v>
      </c>
      <c r="J240" t="s">
        <v>576</v>
      </c>
      <c r="P240">
        <v>239</v>
      </c>
      <c r="Q240" t="s">
        <v>27</v>
      </c>
      <c r="R240" t="s">
        <v>1280</v>
      </c>
      <c r="AE240">
        <v>239</v>
      </c>
      <c r="AF240" t="s">
        <v>27</v>
      </c>
      <c r="AG240" t="s">
        <v>2307</v>
      </c>
    </row>
    <row r="241" spans="8:33" hidden="1">
      <c r="H241">
        <v>241</v>
      </c>
      <c r="I241" t="s">
        <v>27</v>
      </c>
      <c r="J241" t="s">
        <v>577</v>
      </c>
      <c r="P241">
        <v>240</v>
      </c>
      <c r="Q241" t="s">
        <v>27</v>
      </c>
      <c r="R241" t="s">
        <v>1281</v>
      </c>
      <c r="AE241">
        <v>240</v>
      </c>
      <c r="AF241" t="s">
        <v>27</v>
      </c>
      <c r="AG241" t="s">
        <v>2308</v>
      </c>
    </row>
    <row r="242" spans="8:33" hidden="1">
      <c r="H242">
        <v>242</v>
      </c>
      <c r="I242" t="s">
        <v>27</v>
      </c>
      <c r="J242" t="s">
        <v>578</v>
      </c>
      <c r="P242">
        <v>241</v>
      </c>
      <c r="Q242" t="s">
        <v>27</v>
      </c>
      <c r="R242" t="s">
        <v>1282</v>
      </c>
      <c r="AE242">
        <v>241</v>
      </c>
      <c r="AF242" t="s">
        <v>27</v>
      </c>
      <c r="AG242" t="s">
        <v>2309</v>
      </c>
    </row>
    <row r="243" spans="8:33" hidden="1">
      <c r="H243">
        <v>243</v>
      </c>
      <c r="I243" t="s">
        <v>27</v>
      </c>
      <c r="J243" t="s">
        <v>579</v>
      </c>
      <c r="P243">
        <v>242</v>
      </c>
      <c r="Q243" t="s">
        <v>27</v>
      </c>
      <c r="R243" t="s">
        <v>1283</v>
      </c>
      <c r="AE243">
        <v>242</v>
      </c>
      <c r="AF243" t="s">
        <v>27</v>
      </c>
      <c r="AG243" t="s">
        <v>2310</v>
      </c>
    </row>
    <row r="244" spans="8:33" hidden="1">
      <c r="H244">
        <v>244</v>
      </c>
      <c r="I244" t="s">
        <v>27</v>
      </c>
      <c r="J244" t="s">
        <v>580</v>
      </c>
      <c r="P244">
        <v>243</v>
      </c>
      <c r="Q244" t="s">
        <v>27</v>
      </c>
      <c r="R244" t="s">
        <v>1284</v>
      </c>
      <c r="AE244">
        <v>243</v>
      </c>
      <c r="AF244" t="s">
        <v>27</v>
      </c>
      <c r="AG244" t="s">
        <v>2311</v>
      </c>
    </row>
    <row r="245" spans="8:33" hidden="1">
      <c r="H245">
        <v>245</v>
      </c>
      <c r="I245" t="s">
        <v>27</v>
      </c>
      <c r="J245" t="s">
        <v>581</v>
      </c>
      <c r="P245">
        <v>244</v>
      </c>
      <c r="Q245" t="s">
        <v>27</v>
      </c>
      <c r="R245" t="s">
        <v>1285</v>
      </c>
      <c r="AE245">
        <v>244</v>
      </c>
      <c r="AF245" t="s">
        <v>27</v>
      </c>
      <c r="AG245" t="s">
        <v>2312</v>
      </c>
    </row>
    <row r="246" spans="8:33" hidden="1">
      <c r="H246">
        <v>246</v>
      </c>
      <c r="I246" t="s">
        <v>27</v>
      </c>
      <c r="J246" t="s">
        <v>582</v>
      </c>
      <c r="P246">
        <v>245</v>
      </c>
      <c r="Q246" t="s">
        <v>27</v>
      </c>
      <c r="R246" t="s">
        <v>1286</v>
      </c>
      <c r="AE246">
        <v>245</v>
      </c>
      <c r="AF246" t="s">
        <v>27</v>
      </c>
      <c r="AG246" t="s">
        <v>2313</v>
      </c>
    </row>
    <row r="247" spans="8:33" hidden="1">
      <c r="H247">
        <v>247</v>
      </c>
      <c r="I247" t="s">
        <v>27</v>
      </c>
      <c r="J247" t="s">
        <v>583</v>
      </c>
      <c r="P247">
        <v>246</v>
      </c>
      <c r="Q247" t="s">
        <v>27</v>
      </c>
      <c r="R247" t="s">
        <v>1287</v>
      </c>
      <c r="AE247">
        <v>246</v>
      </c>
      <c r="AF247" t="s">
        <v>27</v>
      </c>
      <c r="AG247" t="s">
        <v>2314</v>
      </c>
    </row>
    <row r="248" spans="8:33" hidden="1">
      <c r="H248">
        <v>248</v>
      </c>
      <c r="I248" t="s">
        <v>27</v>
      </c>
      <c r="J248" t="s">
        <v>584</v>
      </c>
      <c r="P248">
        <v>247</v>
      </c>
      <c r="Q248" t="s">
        <v>27</v>
      </c>
      <c r="R248" t="s">
        <v>1288</v>
      </c>
      <c r="AE248">
        <v>247</v>
      </c>
      <c r="AF248" t="s">
        <v>27</v>
      </c>
      <c r="AG248" t="s">
        <v>2315</v>
      </c>
    </row>
    <row r="249" spans="8:33" hidden="1">
      <c r="H249">
        <v>249</v>
      </c>
      <c r="I249" t="s">
        <v>27</v>
      </c>
      <c r="J249" t="s">
        <v>585</v>
      </c>
      <c r="P249" s="6">
        <v>248</v>
      </c>
      <c r="Q249" s="6" t="s">
        <v>27</v>
      </c>
      <c r="R249" s="6" t="s">
        <v>1289</v>
      </c>
      <c r="S249" s="6"/>
      <c r="V249" s="6" t="s">
        <v>613</v>
      </c>
      <c r="AE249">
        <v>248</v>
      </c>
      <c r="AF249" t="s">
        <v>27</v>
      </c>
      <c r="AG249" t="s">
        <v>2316</v>
      </c>
    </row>
    <row r="250" spans="8:33" hidden="1">
      <c r="H250">
        <v>250</v>
      </c>
      <c r="I250" t="s">
        <v>27</v>
      </c>
      <c r="J250" t="s">
        <v>586</v>
      </c>
      <c r="P250">
        <v>249</v>
      </c>
      <c r="Q250" t="s">
        <v>27</v>
      </c>
      <c r="R250" t="s">
        <v>1290</v>
      </c>
      <c r="AE250">
        <v>249</v>
      </c>
      <c r="AF250" t="s">
        <v>27</v>
      </c>
      <c r="AG250" t="s">
        <v>2317</v>
      </c>
    </row>
    <row r="251" spans="8:33" hidden="1">
      <c r="H251" s="6">
        <v>251</v>
      </c>
      <c r="I251" s="6" t="s">
        <v>27</v>
      </c>
      <c r="J251" s="6" t="s">
        <v>587</v>
      </c>
      <c r="K251" s="6"/>
      <c r="L251" s="6"/>
      <c r="M251" s="6"/>
      <c r="N251" s="6" t="s">
        <v>613</v>
      </c>
      <c r="O251" s="6"/>
      <c r="P251">
        <v>250</v>
      </c>
      <c r="Q251" t="s">
        <v>27</v>
      </c>
      <c r="R251" t="s">
        <v>1291</v>
      </c>
      <c r="AE251">
        <v>250</v>
      </c>
      <c r="AF251" t="s">
        <v>27</v>
      </c>
      <c r="AG251" t="s">
        <v>2318</v>
      </c>
    </row>
    <row r="252" spans="8:33" hidden="1">
      <c r="H252">
        <v>252</v>
      </c>
      <c r="I252" t="s">
        <v>27</v>
      </c>
      <c r="J252" t="s">
        <v>588</v>
      </c>
      <c r="P252" s="13">
        <v>251</v>
      </c>
      <c r="Q252" s="13" t="s">
        <v>27</v>
      </c>
      <c r="R252" t="s">
        <v>1292</v>
      </c>
      <c r="AE252">
        <v>251</v>
      </c>
      <c r="AF252" t="s">
        <v>27</v>
      </c>
      <c r="AG252" t="s">
        <v>2319</v>
      </c>
    </row>
    <row r="253" spans="8:33" hidden="1">
      <c r="H253">
        <v>253</v>
      </c>
      <c r="I253" t="s">
        <v>27</v>
      </c>
      <c r="J253" t="s">
        <v>589</v>
      </c>
      <c r="P253">
        <v>252</v>
      </c>
      <c r="Q253" t="s">
        <v>27</v>
      </c>
      <c r="R253" t="s">
        <v>1293</v>
      </c>
      <c r="AE253">
        <v>252</v>
      </c>
      <c r="AF253" t="s">
        <v>27</v>
      </c>
      <c r="AG253" t="s">
        <v>2320</v>
      </c>
    </row>
    <row r="254" spans="8:33" hidden="1">
      <c r="H254">
        <v>254</v>
      </c>
      <c r="I254" t="s">
        <v>27</v>
      </c>
      <c r="J254" t="s">
        <v>590</v>
      </c>
      <c r="P254">
        <v>253</v>
      </c>
      <c r="Q254" t="s">
        <v>27</v>
      </c>
      <c r="R254" t="s">
        <v>1294</v>
      </c>
      <c r="AE254">
        <v>253</v>
      </c>
      <c r="AF254" t="s">
        <v>27</v>
      </c>
      <c r="AG254" t="s">
        <v>2321</v>
      </c>
    </row>
    <row r="255" spans="8:33" hidden="1">
      <c r="H255">
        <v>255</v>
      </c>
      <c r="I255" t="s">
        <v>27</v>
      </c>
      <c r="J255" t="s">
        <v>591</v>
      </c>
      <c r="P255">
        <v>254</v>
      </c>
      <c r="Q255" t="s">
        <v>27</v>
      </c>
      <c r="R255" t="s">
        <v>1295</v>
      </c>
      <c r="AE255">
        <v>254</v>
      </c>
      <c r="AF255" t="s">
        <v>27</v>
      </c>
      <c r="AG255" t="s">
        <v>2322</v>
      </c>
    </row>
    <row r="256" spans="8:33" hidden="1">
      <c r="H256">
        <v>256</v>
      </c>
      <c r="I256" t="s">
        <v>27</v>
      </c>
      <c r="J256" t="s">
        <v>592</v>
      </c>
      <c r="P256">
        <v>255</v>
      </c>
      <c r="Q256" t="s">
        <v>27</v>
      </c>
      <c r="R256" t="s">
        <v>1296</v>
      </c>
      <c r="AE256">
        <v>255</v>
      </c>
      <c r="AF256" t="s">
        <v>27</v>
      </c>
      <c r="AG256" t="s">
        <v>2323</v>
      </c>
    </row>
    <row r="257" spans="8:33" hidden="1">
      <c r="H257">
        <v>257</v>
      </c>
      <c r="I257" t="s">
        <v>27</v>
      </c>
      <c r="J257" t="s">
        <v>593</v>
      </c>
      <c r="P257">
        <v>256</v>
      </c>
      <c r="Q257" t="s">
        <v>27</v>
      </c>
      <c r="R257" t="s">
        <v>1297</v>
      </c>
      <c r="AE257">
        <v>256</v>
      </c>
      <c r="AF257" t="s">
        <v>27</v>
      </c>
      <c r="AG257" t="s">
        <v>2324</v>
      </c>
    </row>
    <row r="258" spans="8:33">
      <c r="H258">
        <v>258</v>
      </c>
      <c r="I258" t="s">
        <v>27</v>
      </c>
      <c r="J258" t="s">
        <v>594</v>
      </c>
      <c r="P258">
        <v>257</v>
      </c>
      <c r="Q258" t="s">
        <v>27</v>
      </c>
      <c r="R258" t="s">
        <v>1298</v>
      </c>
      <c r="AE258">
        <v>257</v>
      </c>
      <c r="AF258" t="s">
        <v>27</v>
      </c>
      <c r="AG258" t="s">
        <v>2325</v>
      </c>
    </row>
    <row r="259" spans="8:33">
      <c r="H259">
        <v>259</v>
      </c>
      <c r="I259" t="s">
        <v>27</v>
      </c>
      <c r="J259" t="s">
        <v>595</v>
      </c>
      <c r="P259">
        <v>258</v>
      </c>
      <c r="Q259" t="s">
        <v>27</v>
      </c>
      <c r="R259" t="s">
        <v>1299</v>
      </c>
      <c r="AE259">
        <v>258</v>
      </c>
      <c r="AF259" t="s">
        <v>27</v>
      </c>
      <c r="AG259" t="s">
        <v>2326</v>
      </c>
    </row>
    <row r="260" spans="8:33" hidden="1">
      <c r="H260">
        <v>260</v>
      </c>
      <c r="I260" t="s">
        <v>27</v>
      </c>
      <c r="J260" t="s">
        <v>596</v>
      </c>
      <c r="P260">
        <v>259</v>
      </c>
      <c r="Q260" t="s">
        <v>27</v>
      </c>
      <c r="R260" t="s">
        <v>1300</v>
      </c>
      <c r="AE260">
        <v>259</v>
      </c>
      <c r="AF260" t="s">
        <v>27</v>
      </c>
      <c r="AG260" t="s">
        <v>2327</v>
      </c>
    </row>
    <row r="261" spans="8:33" hidden="1">
      <c r="H261">
        <v>261</v>
      </c>
      <c r="I261" t="s">
        <v>27</v>
      </c>
      <c r="J261" t="s">
        <v>597</v>
      </c>
      <c r="P261">
        <v>260</v>
      </c>
      <c r="Q261" t="s">
        <v>27</v>
      </c>
      <c r="R261" t="s">
        <v>1301</v>
      </c>
      <c r="AE261">
        <v>260</v>
      </c>
      <c r="AF261" t="s">
        <v>27</v>
      </c>
      <c r="AG261" t="s">
        <v>2328</v>
      </c>
    </row>
    <row r="262" spans="8:33">
      <c r="H262">
        <v>262</v>
      </c>
      <c r="I262" t="s">
        <v>27</v>
      </c>
      <c r="J262" t="s">
        <v>598</v>
      </c>
      <c r="P262">
        <v>261</v>
      </c>
      <c r="Q262" t="s">
        <v>27</v>
      </c>
      <c r="R262" s="6" t="s">
        <v>1302</v>
      </c>
      <c r="S262" s="6"/>
      <c r="T262" s="6"/>
      <c r="U262" s="6"/>
      <c r="AE262">
        <v>261</v>
      </c>
      <c r="AF262" t="s">
        <v>27</v>
      </c>
      <c r="AG262" t="s">
        <v>2329</v>
      </c>
    </row>
    <row r="263" spans="8:33" hidden="1">
      <c r="H263">
        <v>263</v>
      </c>
      <c r="I263" t="s">
        <v>27</v>
      </c>
      <c r="J263" t="s">
        <v>599</v>
      </c>
      <c r="P263">
        <v>262</v>
      </c>
      <c r="Q263" t="s">
        <v>27</v>
      </c>
      <c r="R263" s="6" t="s">
        <v>1303</v>
      </c>
      <c r="S263" s="6"/>
      <c r="T263" s="6"/>
      <c r="U263" s="6"/>
      <c r="AE263">
        <v>262</v>
      </c>
      <c r="AF263" t="s">
        <v>27</v>
      </c>
      <c r="AG263" t="s">
        <v>2330</v>
      </c>
    </row>
    <row r="264" spans="8:33" hidden="1">
      <c r="H264">
        <v>264</v>
      </c>
      <c r="I264" t="s">
        <v>27</v>
      </c>
      <c r="J264" t="s">
        <v>600</v>
      </c>
      <c r="P264">
        <v>263</v>
      </c>
      <c r="Q264" t="s">
        <v>27</v>
      </c>
      <c r="R264" s="6" t="s">
        <v>1304</v>
      </c>
      <c r="S264" s="6"/>
      <c r="T264" s="6"/>
      <c r="U264" s="6"/>
      <c r="AE264">
        <v>263</v>
      </c>
      <c r="AF264" t="s">
        <v>27</v>
      </c>
      <c r="AG264" t="s">
        <v>2331</v>
      </c>
    </row>
    <row r="265" spans="8:33" hidden="1">
      <c r="H265">
        <v>265</v>
      </c>
      <c r="I265" t="s">
        <v>27</v>
      </c>
      <c r="J265" t="s">
        <v>601</v>
      </c>
      <c r="P265">
        <v>264</v>
      </c>
      <c r="Q265" t="s">
        <v>27</v>
      </c>
      <c r="R265" s="6" t="s">
        <v>1305</v>
      </c>
      <c r="S265" s="6"/>
      <c r="T265" s="6"/>
      <c r="U265" s="6"/>
      <c r="AE265">
        <v>264</v>
      </c>
      <c r="AF265" t="s">
        <v>27</v>
      </c>
      <c r="AG265" t="s">
        <v>2332</v>
      </c>
    </row>
    <row r="266" spans="8:33" hidden="1">
      <c r="H266">
        <v>266</v>
      </c>
      <c r="I266" t="s">
        <v>27</v>
      </c>
      <c r="J266" t="s">
        <v>602</v>
      </c>
      <c r="P266">
        <v>265</v>
      </c>
      <c r="Q266" t="s">
        <v>27</v>
      </c>
      <c r="R266" s="6" t="s">
        <v>1306</v>
      </c>
      <c r="S266" s="6"/>
      <c r="T266" s="6"/>
      <c r="U266" s="6"/>
      <c r="AE266">
        <v>265</v>
      </c>
      <c r="AF266" t="s">
        <v>27</v>
      </c>
      <c r="AG266" t="s">
        <v>2333</v>
      </c>
    </row>
    <row r="267" spans="8:33" hidden="1">
      <c r="H267">
        <v>267</v>
      </c>
      <c r="I267" t="s">
        <v>27</v>
      </c>
      <c r="J267" t="s">
        <v>603</v>
      </c>
      <c r="P267">
        <v>266</v>
      </c>
      <c r="Q267" t="s">
        <v>27</v>
      </c>
      <c r="R267" s="6" t="s">
        <v>1307</v>
      </c>
      <c r="S267" s="6"/>
      <c r="T267" s="6"/>
      <c r="U267" s="6"/>
      <c r="AE267">
        <v>266</v>
      </c>
      <c r="AF267" t="s">
        <v>27</v>
      </c>
      <c r="AG267" t="s">
        <v>2334</v>
      </c>
    </row>
    <row r="268" spans="8:33" hidden="1">
      <c r="H268">
        <v>268</v>
      </c>
      <c r="I268" t="s">
        <v>27</v>
      </c>
      <c r="J268" t="s">
        <v>604</v>
      </c>
      <c r="P268">
        <v>267</v>
      </c>
      <c r="Q268" t="s">
        <v>27</v>
      </c>
      <c r="R268" s="6" t="s">
        <v>1308</v>
      </c>
      <c r="S268" s="6"/>
      <c r="T268" s="6"/>
      <c r="U268" s="6"/>
      <c r="AE268">
        <v>267</v>
      </c>
      <c r="AF268" t="s">
        <v>27</v>
      </c>
      <c r="AG268" t="s">
        <v>2335</v>
      </c>
    </row>
    <row r="269" spans="8:33" hidden="1">
      <c r="H269">
        <v>269</v>
      </c>
      <c r="I269" t="s">
        <v>27</v>
      </c>
      <c r="J269" t="s">
        <v>605</v>
      </c>
      <c r="P269" s="6">
        <v>268</v>
      </c>
      <c r="Q269" s="6" t="s">
        <v>27</v>
      </c>
      <c r="R269" s="6" t="s">
        <v>1309</v>
      </c>
      <c r="S269" s="6"/>
      <c r="T269" s="6"/>
      <c r="V269" s="6" t="s">
        <v>613</v>
      </c>
      <c r="AE269">
        <v>268</v>
      </c>
      <c r="AF269" t="s">
        <v>27</v>
      </c>
      <c r="AG269" t="s">
        <v>2336</v>
      </c>
    </row>
    <row r="270" spans="8:33" hidden="1">
      <c r="H270">
        <v>270</v>
      </c>
      <c r="I270" t="s">
        <v>27</v>
      </c>
      <c r="J270" t="s">
        <v>606</v>
      </c>
      <c r="P270">
        <v>269</v>
      </c>
      <c r="Q270" t="s">
        <v>27</v>
      </c>
      <c r="R270" s="6" t="s">
        <v>1310</v>
      </c>
      <c r="S270" s="6"/>
      <c r="T270" s="6"/>
      <c r="U270" s="6"/>
      <c r="AE270">
        <v>269</v>
      </c>
      <c r="AF270" t="s">
        <v>27</v>
      </c>
      <c r="AG270" t="s">
        <v>2337</v>
      </c>
    </row>
    <row r="271" spans="8:33" hidden="1">
      <c r="H271" s="6">
        <v>271</v>
      </c>
      <c r="I271" s="6" t="s">
        <v>27</v>
      </c>
      <c r="J271" s="6" t="s">
        <v>607</v>
      </c>
      <c r="K271" s="6"/>
      <c r="L271" s="6"/>
      <c r="M271" s="6"/>
      <c r="N271" s="6" t="s">
        <v>613</v>
      </c>
      <c r="P271">
        <v>270</v>
      </c>
      <c r="Q271" t="s">
        <v>27</v>
      </c>
      <c r="R271" t="s">
        <v>1311</v>
      </c>
      <c r="AE271">
        <v>270</v>
      </c>
      <c r="AF271" t="s">
        <v>27</v>
      </c>
      <c r="AG271" t="s">
        <v>2338</v>
      </c>
    </row>
    <row r="272" spans="8:33">
      <c r="H272">
        <v>272</v>
      </c>
      <c r="I272" t="s">
        <v>27</v>
      </c>
      <c r="J272" t="s">
        <v>608</v>
      </c>
      <c r="P272">
        <v>271</v>
      </c>
      <c r="Q272" t="s">
        <v>27</v>
      </c>
      <c r="R272" t="s">
        <v>1312</v>
      </c>
      <c r="AE272">
        <v>271</v>
      </c>
      <c r="AF272" t="s">
        <v>27</v>
      </c>
      <c r="AG272" t="s">
        <v>2339</v>
      </c>
    </row>
    <row r="273" spans="16:33" hidden="1">
      <c r="P273">
        <v>272</v>
      </c>
      <c r="Q273" t="s">
        <v>27</v>
      </c>
      <c r="R273" t="s">
        <v>1313</v>
      </c>
      <c r="AE273">
        <v>272</v>
      </c>
      <c r="AF273" t="s">
        <v>27</v>
      </c>
      <c r="AG273" t="s">
        <v>2340</v>
      </c>
    </row>
    <row r="274" spans="16:33" hidden="1">
      <c r="P274">
        <v>273</v>
      </c>
      <c r="Q274" t="s">
        <v>27</v>
      </c>
      <c r="R274" t="s">
        <v>1314</v>
      </c>
      <c r="AE274">
        <v>273</v>
      </c>
      <c r="AF274" t="s">
        <v>27</v>
      </c>
      <c r="AG274" t="s">
        <v>2341</v>
      </c>
    </row>
    <row r="275" spans="16:33" hidden="1">
      <c r="P275">
        <v>274</v>
      </c>
      <c r="Q275" t="s">
        <v>27</v>
      </c>
      <c r="R275" t="s">
        <v>1315</v>
      </c>
      <c r="AE275">
        <v>274</v>
      </c>
      <c r="AF275" t="s">
        <v>27</v>
      </c>
      <c r="AG275" t="s">
        <v>2342</v>
      </c>
    </row>
    <row r="276" spans="16:33" hidden="1">
      <c r="P276">
        <v>275</v>
      </c>
      <c r="Q276" t="s">
        <v>27</v>
      </c>
      <c r="R276" t="s">
        <v>1316</v>
      </c>
      <c r="AE276">
        <v>275</v>
      </c>
      <c r="AF276" t="s">
        <v>27</v>
      </c>
      <c r="AG276" t="s">
        <v>2343</v>
      </c>
    </row>
    <row r="277" spans="16:33" hidden="1">
      <c r="P277">
        <v>276</v>
      </c>
      <c r="Q277" t="s">
        <v>27</v>
      </c>
      <c r="R277" t="s">
        <v>1317</v>
      </c>
      <c r="AE277">
        <v>276</v>
      </c>
      <c r="AF277" t="s">
        <v>27</v>
      </c>
      <c r="AG277" t="s">
        <v>2344</v>
      </c>
    </row>
    <row r="278" spans="16:33">
      <c r="P278">
        <v>277</v>
      </c>
      <c r="Q278" t="s">
        <v>27</v>
      </c>
      <c r="R278" t="s">
        <v>1318</v>
      </c>
      <c r="AE278">
        <v>277</v>
      </c>
      <c r="AF278" t="s">
        <v>27</v>
      </c>
      <c r="AG278" t="s">
        <v>2345</v>
      </c>
    </row>
    <row r="279" spans="16:33" hidden="1">
      <c r="P279">
        <v>278</v>
      </c>
      <c r="Q279" t="s">
        <v>27</v>
      </c>
      <c r="R279" t="s">
        <v>1319</v>
      </c>
      <c r="AE279">
        <v>278</v>
      </c>
      <c r="AF279" t="s">
        <v>27</v>
      </c>
      <c r="AG279" t="s">
        <v>2346</v>
      </c>
    </row>
    <row r="280" spans="16:33" hidden="1">
      <c r="P280">
        <v>279</v>
      </c>
      <c r="Q280" t="s">
        <v>27</v>
      </c>
      <c r="R280" t="s">
        <v>1320</v>
      </c>
      <c r="AE280">
        <v>279</v>
      </c>
      <c r="AF280" t="s">
        <v>27</v>
      </c>
      <c r="AG280" t="s">
        <v>2347</v>
      </c>
    </row>
    <row r="281" spans="16:33">
      <c r="P281">
        <v>280</v>
      </c>
      <c r="Q281" t="s">
        <v>27</v>
      </c>
      <c r="R281" t="s">
        <v>1321</v>
      </c>
      <c r="AE281">
        <v>280</v>
      </c>
      <c r="AF281" t="s">
        <v>27</v>
      </c>
      <c r="AG281" t="s">
        <v>2348</v>
      </c>
    </row>
    <row r="282" spans="16:33" hidden="1">
      <c r="P282">
        <v>281</v>
      </c>
      <c r="Q282" t="s">
        <v>27</v>
      </c>
      <c r="R282" t="s">
        <v>1322</v>
      </c>
      <c r="AE282">
        <v>281</v>
      </c>
      <c r="AF282" t="s">
        <v>27</v>
      </c>
      <c r="AG282" t="s">
        <v>2349</v>
      </c>
    </row>
    <row r="283" spans="16:33" hidden="1">
      <c r="P283">
        <v>282</v>
      </c>
      <c r="Q283" t="s">
        <v>27</v>
      </c>
      <c r="R283" t="s">
        <v>1323</v>
      </c>
      <c r="AE283">
        <v>282</v>
      </c>
      <c r="AF283" t="s">
        <v>27</v>
      </c>
      <c r="AG283" t="s">
        <v>2350</v>
      </c>
    </row>
    <row r="284" spans="16:33" hidden="1">
      <c r="P284">
        <v>283</v>
      </c>
      <c r="Q284" t="s">
        <v>27</v>
      </c>
      <c r="R284" t="s">
        <v>1324</v>
      </c>
      <c r="AE284">
        <v>283</v>
      </c>
      <c r="AF284" t="s">
        <v>27</v>
      </c>
      <c r="AG284" t="s">
        <v>2351</v>
      </c>
    </row>
    <row r="285" spans="16:33" hidden="1">
      <c r="P285">
        <v>284</v>
      </c>
      <c r="Q285" t="s">
        <v>27</v>
      </c>
      <c r="R285" t="s">
        <v>1325</v>
      </c>
      <c r="AE285">
        <v>284</v>
      </c>
      <c r="AF285" t="s">
        <v>27</v>
      </c>
      <c r="AG285" t="s">
        <v>2352</v>
      </c>
    </row>
    <row r="286" spans="16:33" hidden="1">
      <c r="P286">
        <v>285</v>
      </c>
      <c r="Q286" t="s">
        <v>27</v>
      </c>
      <c r="R286" t="s">
        <v>1326</v>
      </c>
      <c r="AE286">
        <v>285</v>
      </c>
      <c r="AF286" t="s">
        <v>27</v>
      </c>
      <c r="AG286" t="s">
        <v>2353</v>
      </c>
    </row>
    <row r="287" spans="16:33">
      <c r="P287">
        <v>286</v>
      </c>
      <c r="Q287" t="s">
        <v>27</v>
      </c>
      <c r="R287" t="s">
        <v>1327</v>
      </c>
      <c r="AE287">
        <v>286</v>
      </c>
      <c r="AF287" t="s">
        <v>27</v>
      </c>
      <c r="AG287" t="s">
        <v>2354</v>
      </c>
    </row>
    <row r="288" spans="16:33" hidden="1">
      <c r="P288">
        <v>287</v>
      </c>
      <c r="Q288" t="s">
        <v>27</v>
      </c>
      <c r="R288" t="s">
        <v>1328</v>
      </c>
      <c r="AE288">
        <v>287</v>
      </c>
      <c r="AF288" t="s">
        <v>27</v>
      </c>
      <c r="AG288" t="s">
        <v>2355</v>
      </c>
    </row>
    <row r="289" spans="16:33" hidden="1">
      <c r="P289">
        <v>288</v>
      </c>
      <c r="Q289" t="s">
        <v>27</v>
      </c>
      <c r="R289" t="s">
        <v>1329</v>
      </c>
      <c r="AE289">
        <v>288</v>
      </c>
      <c r="AF289" t="s">
        <v>27</v>
      </c>
      <c r="AG289" t="s">
        <v>2356</v>
      </c>
    </row>
    <row r="290" spans="16:33" hidden="1">
      <c r="P290">
        <v>289</v>
      </c>
      <c r="Q290" t="s">
        <v>27</v>
      </c>
      <c r="R290" t="s">
        <v>1330</v>
      </c>
      <c r="AE290">
        <v>289</v>
      </c>
      <c r="AF290" t="s">
        <v>27</v>
      </c>
      <c r="AG290" t="s">
        <v>2357</v>
      </c>
    </row>
    <row r="291" spans="16:33" hidden="1">
      <c r="P291">
        <v>290</v>
      </c>
      <c r="Q291" t="s">
        <v>27</v>
      </c>
      <c r="R291" t="s">
        <v>1331</v>
      </c>
      <c r="AE291">
        <v>290</v>
      </c>
      <c r="AF291" t="s">
        <v>27</v>
      </c>
      <c r="AG291" t="s">
        <v>2358</v>
      </c>
    </row>
    <row r="292" spans="16:33" hidden="1">
      <c r="P292">
        <v>291</v>
      </c>
      <c r="Q292" t="s">
        <v>27</v>
      </c>
      <c r="R292" t="s">
        <v>1332</v>
      </c>
      <c r="AE292">
        <v>291</v>
      </c>
      <c r="AF292" t="s">
        <v>27</v>
      </c>
      <c r="AG292" t="s">
        <v>2359</v>
      </c>
    </row>
    <row r="293" spans="16:33" hidden="1">
      <c r="P293">
        <v>292</v>
      </c>
      <c r="Q293" t="s">
        <v>27</v>
      </c>
      <c r="R293" t="s">
        <v>1333</v>
      </c>
      <c r="AE293">
        <v>292</v>
      </c>
      <c r="AF293" t="s">
        <v>27</v>
      </c>
      <c r="AG293" t="s">
        <v>2360</v>
      </c>
    </row>
    <row r="294" spans="16:33" hidden="1">
      <c r="P294">
        <v>293</v>
      </c>
      <c r="Q294" t="s">
        <v>27</v>
      </c>
      <c r="R294" t="s">
        <v>1334</v>
      </c>
      <c r="AE294">
        <v>293</v>
      </c>
      <c r="AF294" t="s">
        <v>27</v>
      </c>
      <c r="AG294" t="s">
        <v>2361</v>
      </c>
    </row>
    <row r="295" spans="16:33" hidden="1">
      <c r="P295">
        <v>294</v>
      </c>
      <c r="Q295" t="s">
        <v>27</v>
      </c>
      <c r="R295" t="s">
        <v>1335</v>
      </c>
      <c r="AE295">
        <v>294</v>
      </c>
      <c r="AF295" t="s">
        <v>27</v>
      </c>
      <c r="AG295" t="s">
        <v>2362</v>
      </c>
    </row>
    <row r="296" spans="16:33" hidden="1">
      <c r="P296">
        <v>295</v>
      </c>
      <c r="Q296" t="s">
        <v>27</v>
      </c>
      <c r="R296" t="s">
        <v>1336</v>
      </c>
      <c r="AE296">
        <v>295</v>
      </c>
      <c r="AF296" t="s">
        <v>27</v>
      </c>
      <c r="AG296" t="s">
        <v>2363</v>
      </c>
    </row>
    <row r="297" spans="16:33" hidden="1">
      <c r="P297">
        <v>296</v>
      </c>
      <c r="Q297" t="s">
        <v>27</v>
      </c>
      <c r="R297" t="s">
        <v>1337</v>
      </c>
      <c r="AE297">
        <v>296</v>
      </c>
      <c r="AF297" t="s">
        <v>27</v>
      </c>
      <c r="AG297" t="s">
        <v>2364</v>
      </c>
    </row>
    <row r="298" spans="16:33" hidden="1">
      <c r="P298">
        <v>297</v>
      </c>
      <c r="Q298" t="s">
        <v>27</v>
      </c>
      <c r="R298" t="s">
        <v>1338</v>
      </c>
      <c r="AE298">
        <v>297</v>
      </c>
      <c r="AF298" t="s">
        <v>27</v>
      </c>
      <c r="AG298" t="s">
        <v>2365</v>
      </c>
    </row>
    <row r="299" spans="16:33" hidden="1">
      <c r="P299">
        <v>298</v>
      </c>
      <c r="Q299" t="s">
        <v>27</v>
      </c>
      <c r="R299" t="s">
        <v>1339</v>
      </c>
      <c r="AE299">
        <v>298</v>
      </c>
      <c r="AF299" t="s">
        <v>27</v>
      </c>
      <c r="AG299" t="s">
        <v>2366</v>
      </c>
    </row>
    <row r="300" spans="16:33" hidden="1">
      <c r="P300">
        <v>299</v>
      </c>
      <c r="Q300" t="s">
        <v>27</v>
      </c>
      <c r="R300" t="s">
        <v>1340</v>
      </c>
      <c r="AE300">
        <v>299</v>
      </c>
      <c r="AF300" t="s">
        <v>27</v>
      </c>
      <c r="AG300" t="s">
        <v>2367</v>
      </c>
    </row>
    <row r="301" spans="16:33" hidden="1">
      <c r="P301">
        <v>300</v>
      </c>
      <c r="Q301" t="s">
        <v>27</v>
      </c>
      <c r="R301" t="s">
        <v>1341</v>
      </c>
      <c r="AE301">
        <v>300</v>
      </c>
      <c r="AF301" t="s">
        <v>27</v>
      </c>
      <c r="AG301" t="s">
        <v>2368</v>
      </c>
    </row>
    <row r="302" spans="16:33" hidden="1">
      <c r="P302">
        <v>301</v>
      </c>
      <c r="Q302" t="s">
        <v>27</v>
      </c>
      <c r="R302" t="s">
        <v>1342</v>
      </c>
      <c r="AE302">
        <v>301</v>
      </c>
      <c r="AF302" t="s">
        <v>27</v>
      </c>
      <c r="AG302" t="s">
        <v>2369</v>
      </c>
    </row>
    <row r="303" spans="16:33" hidden="1">
      <c r="P303">
        <v>302</v>
      </c>
      <c r="Q303" t="s">
        <v>27</v>
      </c>
      <c r="R303" t="s">
        <v>1343</v>
      </c>
      <c r="AE303">
        <v>302</v>
      </c>
      <c r="AF303" t="s">
        <v>27</v>
      </c>
      <c r="AG303" t="s">
        <v>2370</v>
      </c>
    </row>
    <row r="304" spans="16:33" hidden="1">
      <c r="P304">
        <v>303</v>
      </c>
      <c r="Q304" t="s">
        <v>27</v>
      </c>
      <c r="R304" t="s">
        <v>1344</v>
      </c>
      <c r="AE304">
        <v>303</v>
      </c>
      <c r="AF304" t="s">
        <v>27</v>
      </c>
      <c r="AG304" t="s">
        <v>2371</v>
      </c>
    </row>
    <row r="305" spans="16:33" hidden="1">
      <c r="P305">
        <v>304</v>
      </c>
      <c r="Q305" t="s">
        <v>27</v>
      </c>
      <c r="R305" t="s">
        <v>1345</v>
      </c>
      <c r="AE305">
        <v>304</v>
      </c>
      <c r="AF305" t="s">
        <v>27</v>
      </c>
      <c r="AG305" t="s">
        <v>2372</v>
      </c>
    </row>
    <row r="306" spans="16:33" hidden="1">
      <c r="P306">
        <v>305</v>
      </c>
      <c r="Q306" t="s">
        <v>27</v>
      </c>
      <c r="R306" t="s">
        <v>1346</v>
      </c>
      <c r="AE306">
        <v>305</v>
      </c>
      <c r="AF306" t="s">
        <v>27</v>
      </c>
      <c r="AG306" t="s">
        <v>2373</v>
      </c>
    </row>
    <row r="307" spans="16:33" hidden="1">
      <c r="P307">
        <v>306</v>
      </c>
      <c r="Q307" t="s">
        <v>27</v>
      </c>
      <c r="R307" t="s">
        <v>1347</v>
      </c>
      <c r="AE307">
        <v>306</v>
      </c>
      <c r="AF307" t="s">
        <v>27</v>
      </c>
      <c r="AG307" t="s">
        <v>2374</v>
      </c>
    </row>
    <row r="308" spans="16:33">
      <c r="P308">
        <v>307</v>
      </c>
      <c r="Q308" t="s">
        <v>27</v>
      </c>
      <c r="R308" t="s">
        <v>1348</v>
      </c>
      <c r="AE308">
        <v>307</v>
      </c>
      <c r="AF308" t="s">
        <v>27</v>
      </c>
      <c r="AG308" t="s">
        <v>2375</v>
      </c>
    </row>
    <row r="309" spans="16:33" hidden="1">
      <c r="P309">
        <v>308</v>
      </c>
      <c r="Q309" t="s">
        <v>27</v>
      </c>
      <c r="R309" t="s">
        <v>1349</v>
      </c>
      <c r="AE309">
        <v>308</v>
      </c>
      <c r="AF309" t="s">
        <v>27</v>
      </c>
      <c r="AG309" t="s">
        <v>2376</v>
      </c>
    </row>
    <row r="310" spans="16:33" hidden="1">
      <c r="P310">
        <v>309</v>
      </c>
      <c r="Q310" t="s">
        <v>27</v>
      </c>
      <c r="R310" t="s">
        <v>1350</v>
      </c>
      <c r="AE310">
        <v>309</v>
      </c>
      <c r="AF310" t="s">
        <v>27</v>
      </c>
      <c r="AG310" t="s">
        <v>2377</v>
      </c>
    </row>
    <row r="311" spans="16:33" hidden="1">
      <c r="P311">
        <v>310</v>
      </c>
      <c r="Q311" t="s">
        <v>27</v>
      </c>
      <c r="R311" t="s">
        <v>1351</v>
      </c>
      <c r="AE311">
        <v>310</v>
      </c>
      <c r="AF311" t="s">
        <v>27</v>
      </c>
      <c r="AG311" t="s">
        <v>2378</v>
      </c>
    </row>
    <row r="312" spans="16:33" hidden="1">
      <c r="P312">
        <v>311</v>
      </c>
      <c r="Q312" t="s">
        <v>27</v>
      </c>
      <c r="R312" t="s">
        <v>1352</v>
      </c>
      <c r="AE312">
        <v>311</v>
      </c>
      <c r="AF312" t="s">
        <v>27</v>
      </c>
      <c r="AG312" t="s">
        <v>2379</v>
      </c>
    </row>
    <row r="313" spans="16:33" hidden="1">
      <c r="P313">
        <v>312</v>
      </c>
      <c r="Q313" t="s">
        <v>27</v>
      </c>
      <c r="R313" t="s">
        <v>1353</v>
      </c>
      <c r="AE313">
        <v>312</v>
      </c>
      <c r="AF313" t="s">
        <v>27</v>
      </c>
      <c r="AG313" t="s">
        <v>2380</v>
      </c>
    </row>
    <row r="314" spans="16:33" hidden="1">
      <c r="P314">
        <v>313</v>
      </c>
      <c r="Q314" t="s">
        <v>27</v>
      </c>
      <c r="R314" t="s">
        <v>1354</v>
      </c>
      <c r="AE314">
        <v>313</v>
      </c>
      <c r="AF314" t="s">
        <v>27</v>
      </c>
      <c r="AG314" t="s">
        <v>2381</v>
      </c>
    </row>
    <row r="315" spans="16:33" hidden="1">
      <c r="P315">
        <v>314</v>
      </c>
      <c r="Q315" t="s">
        <v>27</v>
      </c>
      <c r="R315" t="s">
        <v>1355</v>
      </c>
      <c r="AE315">
        <v>314</v>
      </c>
      <c r="AF315" t="s">
        <v>27</v>
      </c>
      <c r="AG315" t="s">
        <v>2382</v>
      </c>
    </row>
    <row r="316" spans="16:33" hidden="1">
      <c r="P316">
        <v>315</v>
      </c>
      <c r="Q316" t="s">
        <v>27</v>
      </c>
      <c r="R316" t="s">
        <v>1356</v>
      </c>
      <c r="AE316">
        <v>315</v>
      </c>
      <c r="AF316" t="s">
        <v>27</v>
      </c>
      <c r="AG316" t="s">
        <v>2383</v>
      </c>
    </row>
    <row r="317" spans="16:33" hidden="1">
      <c r="P317">
        <v>316</v>
      </c>
      <c r="Q317" t="s">
        <v>27</v>
      </c>
      <c r="R317" t="s">
        <v>1357</v>
      </c>
      <c r="AE317">
        <v>316</v>
      </c>
      <c r="AF317" t="s">
        <v>27</v>
      </c>
      <c r="AG317" t="s">
        <v>2384</v>
      </c>
    </row>
    <row r="318" spans="16:33">
      <c r="P318">
        <v>317</v>
      </c>
      <c r="Q318" t="s">
        <v>27</v>
      </c>
      <c r="R318" t="s">
        <v>1358</v>
      </c>
      <c r="AE318">
        <v>317</v>
      </c>
      <c r="AF318" t="s">
        <v>27</v>
      </c>
      <c r="AG318" t="s">
        <v>2385</v>
      </c>
    </row>
    <row r="319" spans="16:33" hidden="1">
      <c r="P319">
        <v>318</v>
      </c>
      <c r="Q319" t="s">
        <v>27</v>
      </c>
      <c r="R319" t="s">
        <v>1359</v>
      </c>
      <c r="AE319">
        <v>318</v>
      </c>
      <c r="AF319" t="s">
        <v>27</v>
      </c>
      <c r="AG319" t="s">
        <v>2386</v>
      </c>
    </row>
    <row r="320" spans="16:33" hidden="1">
      <c r="P320">
        <v>319</v>
      </c>
      <c r="Q320" t="s">
        <v>27</v>
      </c>
      <c r="R320" t="s">
        <v>1360</v>
      </c>
      <c r="AE320">
        <v>319</v>
      </c>
      <c r="AF320" t="s">
        <v>27</v>
      </c>
      <c r="AG320" t="s">
        <v>2387</v>
      </c>
    </row>
    <row r="321" spans="16:33" hidden="1">
      <c r="P321">
        <v>320</v>
      </c>
      <c r="Q321" t="s">
        <v>27</v>
      </c>
      <c r="R321" t="s">
        <v>1361</v>
      </c>
      <c r="AE321">
        <v>320</v>
      </c>
      <c r="AF321" t="s">
        <v>27</v>
      </c>
      <c r="AG321" t="s">
        <v>2388</v>
      </c>
    </row>
    <row r="322" spans="16:33" hidden="1">
      <c r="P322">
        <v>321</v>
      </c>
      <c r="Q322" t="s">
        <v>27</v>
      </c>
      <c r="R322" t="s">
        <v>1362</v>
      </c>
      <c r="AE322">
        <v>321</v>
      </c>
      <c r="AF322" t="s">
        <v>27</v>
      </c>
      <c r="AG322" t="s">
        <v>2389</v>
      </c>
    </row>
    <row r="323" spans="16:33" hidden="1">
      <c r="P323">
        <v>322</v>
      </c>
      <c r="Q323" t="s">
        <v>27</v>
      </c>
      <c r="R323" t="s">
        <v>1363</v>
      </c>
      <c r="AE323">
        <v>322</v>
      </c>
      <c r="AF323" t="s">
        <v>27</v>
      </c>
      <c r="AG323" t="s">
        <v>2390</v>
      </c>
    </row>
    <row r="324" spans="16:33" hidden="1">
      <c r="P324">
        <v>323</v>
      </c>
      <c r="Q324" t="s">
        <v>27</v>
      </c>
      <c r="R324" t="s">
        <v>1364</v>
      </c>
      <c r="AE324">
        <v>323</v>
      </c>
      <c r="AF324" t="s">
        <v>27</v>
      </c>
      <c r="AG324" t="s">
        <v>2391</v>
      </c>
    </row>
    <row r="325" spans="16:33" hidden="1">
      <c r="P325">
        <v>324</v>
      </c>
      <c r="Q325" t="s">
        <v>27</v>
      </c>
      <c r="R325" t="s">
        <v>1365</v>
      </c>
      <c r="AE325">
        <v>324</v>
      </c>
      <c r="AF325" t="s">
        <v>27</v>
      </c>
      <c r="AG325" t="s">
        <v>2392</v>
      </c>
    </row>
    <row r="326" spans="16:33" hidden="1">
      <c r="P326">
        <v>325</v>
      </c>
      <c r="Q326" t="s">
        <v>27</v>
      </c>
      <c r="R326" t="s">
        <v>1366</v>
      </c>
      <c r="AE326">
        <v>325</v>
      </c>
      <c r="AF326" t="s">
        <v>27</v>
      </c>
      <c r="AG326" t="s">
        <v>2393</v>
      </c>
    </row>
    <row r="327" spans="16:33" hidden="1">
      <c r="P327">
        <v>326</v>
      </c>
      <c r="Q327" t="s">
        <v>27</v>
      </c>
      <c r="R327" t="s">
        <v>1367</v>
      </c>
      <c r="AE327">
        <v>326</v>
      </c>
      <c r="AF327" t="s">
        <v>27</v>
      </c>
      <c r="AG327" t="s">
        <v>2394</v>
      </c>
    </row>
    <row r="328" spans="16:33" hidden="1">
      <c r="P328">
        <v>327</v>
      </c>
      <c r="Q328" t="s">
        <v>27</v>
      </c>
      <c r="R328" t="s">
        <v>1368</v>
      </c>
      <c r="AE328">
        <v>327</v>
      </c>
      <c r="AF328" t="s">
        <v>27</v>
      </c>
      <c r="AG328" t="s">
        <v>2395</v>
      </c>
    </row>
    <row r="329" spans="16:33" hidden="1">
      <c r="P329">
        <v>328</v>
      </c>
      <c r="Q329" t="s">
        <v>27</v>
      </c>
      <c r="R329" t="s">
        <v>1369</v>
      </c>
      <c r="AE329">
        <v>328</v>
      </c>
      <c r="AF329" t="s">
        <v>27</v>
      </c>
      <c r="AG329" t="s">
        <v>2396</v>
      </c>
    </row>
    <row r="330" spans="16:33" hidden="1">
      <c r="P330">
        <v>329</v>
      </c>
      <c r="Q330" t="s">
        <v>27</v>
      </c>
      <c r="R330" t="s">
        <v>1370</v>
      </c>
      <c r="AE330">
        <v>329</v>
      </c>
      <c r="AF330" t="s">
        <v>27</v>
      </c>
      <c r="AG330" t="s">
        <v>2397</v>
      </c>
    </row>
    <row r="331" spans="16:33" hidden="1">
      <c r="P331">
        <v>330</v>
      </c>
      <c r="Q331" t="s">
        <v>27</v>
      </c>
      <c r="R331" t="s">
        <v>1371</v>
      </c>
      <c r="AE331">
        <v>330</v>
      </c>
      <c r="AF331" t="s">
        <v>27</v>
      </c>
      <c r="AG331" t="s">
        <v>2398</v>
      </c>
    </row>
    <row r="332" spans="16:33" hidden="1">
      <c r="P332">
        <v>331</v>
      </c>
      <c r="Q332" t="s">
        <v>27</v>
      </c>
      <c r="R332" t="s">
        <v>1372</v>
      </c>
      <c r="AE332">
        <v>331</v>
      </c>
      <c r="AF332" t="s">
        <v>27</v>
      </c>
      <c r="AG332" t="s">
        <v>2399</v>
      </c>
    </row>
    <row r="333" spans="16:33">
      <c r="P333">
        <v>332</v>
      </c>
      <c r="Q333" t="s">
        <v>27</v>
      </c>
      <c r="R333" t="s">
        <v>1373</v>
      </c>
      <c r="AE333">
        <v>332</v>
      </c>
      <c r="AF333" t="s">
        <v>27</v>
      </c>
      <c r="AG333" t="s">
        <v>2400</v>
      </c>
    </row>
    <row r="334" spans="16:33" hidden="1">
      <c r="P334">
        <v>333</v>
      </c>
      <c r="Q334" t="s">
        <v>27</v>
      </c>
      <c r="R334" t="s">
        <v>1374</v>
      </c>
      <c r="AE334">
        <v>333</v>
      </c>
      <c r="AF334" t="s">
        <v>27</v>
      </c>
      <c r="AG334" t="s">
        <v>2401</v>
      </c>
    </row>
    <row r="335" spans="16:33" hidden="1">
      <c r="P335" s="6">
        <v>334</v>
      </c>
      <c r="Q335" s="6" t="s">
        <v>27</v>
      </c>
      <c r="R335" s="6" t="s">
        <v>1375</v>
      </c>
      <c r="S335" s="6"/>
      <c r="T335" s="6"/>
      <c r="U335" s="6"/>
      <c r="V335" t="s">
        <v>1468</v>
      </c>
      <c r="AE335">
        <v>334</v>
      </c>
      <c r="AF335" t="s">
        <v>27</v>
      </c>
      <c r="AG335" t="s">
        <v>2402</v>
      </c>
    </row>
    <row r="336" spans="16:33" hidden="1">
      <c r="P336">
        <v>335</v>
      </c>
      <c r="Q336" t="s">
        <v>27</v>
      </c>
      <c r="R336" t="s">
        <v>1376</v>
      </c>
      <c r="AE336">
        <v>335</v>
      </c>
      <c r="AF336" t="s">
        <v>27</v>
      </c>
      <c r="AG336" t="s">
        <v>2403</v>
      </c>
    </row>
    <row r="337" spans="16:33" hidden="1">
      <c r="P337">
        <v>336</v>
      </c>
      <c r="Q337" t="s">
        <v>27</v>
      </c>
      <c r="R337" t="s">
        <v>1377</v>
      </c>
      <c r="AE337">
        <v>336</v>
      </c>
      <c r="AF337" t="s">
        <v>27</v>
      </c>
      <c r="AG337" t="s">
        <v>2404</v>
      </c>
    </row>
    <row r="338" spans="16:33" hidden="1">
      <c r="P338">
        <v>337</v>
      </c>
      <c r="Q338" t="s">
        <v>27</v>
      </c>
      <c r="R338" t="s">
        <v>1378</v>
      </c>
      <c r="AE338">
        <v>337</v>
      </c>
      <c r="AF338" t="s">
        <v>27</v>
      </c>
      <c r="AG338" t="s">
        <v>2405</v>
      </c>
    </row>
    <row r="339" spans="16:33" hidden="1">
      <c r="P339">
        <v>338</v>
      </c>
      <c r="Q339" t="s">
        <v>27</v>
      </c>
      <c r="R339" t="s">
        <v>1379</v>
      </c>
      <c r="AE339">
        <v>338</v>
      </c>
      <c r="AF339" t="s">
        <v>27</v>
      </c>
      <c r="AG339" t="s">
        <v>2406</v>
      </c>
    </row>
    <row r="340" spans="16:33" hidden="1">
      <c r="P340">
        <v>339</v>
      </c>
      <c r="Q340" t="s">
        <v>27</v>
      </c>
      <c r="R340" t="s">
        <v>1380</v>
      </c>
      <c r="AE340">
        <v>339</v>
      </c>
      <c r="AF340" t="s">
        <v>27</v>
      </c>
      <c r="AG340" t="s">
        <v>2407</v>
      </c>
    </row>
    <row r="341" spans="16:33" hidden="1">
      <c r="P341">
        <v>340</v>
      </c>
      <c r="Q341" t="s">
        <v>27</v>
      </c>
      <c r="R341" t="s">
        <v>1381</v>
      </c>
      <c r="AE341">
        <v>340</v>
      </c>
      <c r="AF341" t="s">
        <v>27</v>
      </c>
      <c r="AG341" t="s">
        <v>2408</v>
      </c>
    </row>
    <row r="342" spans="16:33" hidden="1">
      <c r="P342">
        <v>341</v>
      </c>
      <c r="Q342" t="s">
        <v>27</v>
      </c>
      <c r="R342" t="s">
        <v>1382</v>
      </c>
      <c r="AE342">
        <v>341</v>
      </c>
      <c r="AF342" t="s">
        <v>27</v>
      </c>
      <c r="AG342" t="s">
        <v>2409</v>
      </c>
    </row>
    <row r="343" spans="16:33">
      <c r="P343">
        <v>342</v>
      </c>
      <c r="Q343" t="s">
        <v>27</v>
      </c>
      <c r="R343" t="s">
        <v>1383</v>
      </c>
      <c r="AE343">
        <v>342</v>
      </c>
      <c r="AF343" t="s">
        <v>27</v>
      </c>
      <c r="AG343" t="s">
        <v>2410</v>
      </c>
    </row>
    <row r="344" spans="16:33" hidden="1">
      <c r="P344">
        <v>343</v>
      </c>
      <c r="Q344" t="s">
        <v>27</v>
      </c>
      <c r="R344" t="s">
        <v>1384</v>
      </c>
      <c r="AE344">
        <v>343</v>
      </c>
      <c r="AF344" t="s">
        <v>27</v>
      </c>
      <c r="AG344" t="s">
        <v>2411</v>
      </c>
    </row>
    <row r="345" spans="16:33" hidden="1">
      <c r="P345">
        <v>344</v>
      </c>
      <c r="Q345" t="s">
        <v>27</v>
      </c>
      <c r="R345" t="s">
        <v>1385</v>
      </c>
      <c r="AE345">
        <v>344</v>
      </c>
      <c r="AF345" t="s">
        <v>27</v>
      </c>
      <c r="AG345" t="s">
        <v>2412</v>
      </c>
    </row>
    <row r="346" spans="16:33" hidden="1">
      <c r="P346">
        <v>345</v>
      </c>
      <c r="Q346" t="s">
        <v>27</v>
      </c>
      <c r="R346" t="s">
        <v>1386</v>
      </c>
      <c r="AE346">
        <v>345</v>
      </c>
      <c r="AF346" t="s">
        <v>27</v>
      </c>
      <c r="AG346" t="s">
        <v>2413</v>
      </c>
    </row>
    <row r="347" spans="16:33" hidden="1">
      <c r="P347">
        <v>346</v>
      </c>
      <c r="Q347" t="s">
        <v>27</v>
      </c>
      <c r="R347" t="s">
        <v>1387</v>
      </c>
      <c r="AE347">
        <v>346</v>
      </c>
      <c r="AF347" t="s">
        <v>27</v>
      </c>
      <c r="AG347" t="s">
        <v>2414</v>
      </c>
    </row>
    <row r="348" spans="16:33" hidden="1">
      <c r="P348">
        <v>347</v>
      </c>
      <c r="Q348" t="s">
        <v>27</v>
      </c>
      <c r="R348" t="s">
        <v>1388</v>
      </c>
      <c r="AE348">
        <v>347</v>
      </c>
      <c r="AF348" t="s">
        <v>27</v>
      </c>
      <c r="AG348" t="s">
        <v>2415</v>
      </c>
    </row>
    <row r="349" spans="16:33" hidden="1">
      <c r="P349">
        <v>348</v>
      </c>
      <c r="Q349" t="s">
        <v>27</v>
      </c>
      <c r="R349" t="s">
        <v>1389</v>
      </c>
      <c r="AE349">
        <v>348</v>
      </c>
      <c r="AF349" t="s">
        <v>27</v>
      </c>
      <c r="AG349" t="s">
        <v>2416</v>
      </c>
    </row>
    <row r="350" spans="16:33" hidden="1">
      <c r="P350">
        <v>349</v>
      </c>
      <c r="Q350" t="s">
        <v>27</v>
      </c>
      <c r="R350" t="s">
        <v>1390</v>
      </c>
      <c r="AE350">
        <v>349</v>
      </c>
      <c r="AF350" t="s">
        <v>27</v>
      </c>
      <c r="AG350" t="s">
        <v>2417</v>
      </c>
    </row>
    <row r="351" spans="16:33" hidden="1">
      <c r="P351">
        <v>350</v>
      </c>
      <c r="Q351" t="s">
        <v>27</v>
      </c>
      <c r="R351" t="s">
        <v>1391</v>
      </c>
      <c r="AE351">
        <v>350</v>
      </c>
      <c r="AF351" t="s">
        <v>27</v>
      </c>
      <c r="AG351" t="s">
        <v>2418</v>
      </c>
    </row>
    <row r="352" spans="16:33" hidden="1">
      <c r="P352">
        <v>351</v>
      </c>
      <c r="Q352" t="s">
        <v>27</v>
      </c>
      <c r="R352" t="s">
        <v>1392</v>
      </c>
      <c r="AE352">
        <v>351</v>
      </c>
      <c r="AF352" t="s">
        <v>27</v>
      </c>
      <c r="AG352" t="s">
        <v>2419</v>
      </c>
    </row>
    <row r="353" spans="16:33" hidden="1">
      <c r="P353">
        <v>352</v>
      </c>
      <c r="Q353" t="s">
        <v>27</v>
      </c>
      <c r="R353" t="s">
        <v>1393</v>
      </c>
      <c r="AE353">
        <v>352</v>
      </c>
      <c r="AF353" t="s">
        <v>27</v>
      </c>
      <c r="AG353" t="s">
        <v>2420</v>
      </c>
    </row>
    <row r="354" spans="16:33" hidden="1">
      <c r="P354">
        <v>353</v>
      </c>
      <c r="Q354" t="s">
        <v>27</v>
      </c>
      <c r="R354" t="s">
        <v>1394</v>
      </c>
      <c r="AE354">
        <v>353</v>
      </c>
      <c r="AF354" t="s">
        <v>27</v>
      </c>
      <c r="AG354" t="s">
        <v>2421</v>
      </c>
    </row>
    <row r="355" spans="16:33" hidden="1">
      <c r="P355">
        <v>354</v>
      </c>
      <c r="Q355" t="s">
        <v>27</v>
      </c>
      <c r="R355" t="s">
        <v>1395</v>
      </c>
      <c r="AE355">
        <v>354</v>
      </c>
      <c r="AF355" t="s">
        <v>27</v>
      </c>
      <c r="AG355" t="s">
        <v>2422</v>
      </c>
    </row>
    <row r="356" spans="16:33" hidden="1">
      <c r="P356" s="6">
        <v>355</v>
      </c>
      <c r="Q356" s="6" t="s">
        <v>27</v>
      </c>
      <c r="R356" s="6" t="s">
        <v>1396</v>
      </c>
      <c r="S356" s="6"/>
      <c r="T356" s="6"/>
      <c r="U356" s="6"/>
      <c r="V356" s="6" t="s">
        <v>1468</v>
      </c>
      <c r="AE356">
        <v>355</v>
      </c>
      <c r="AF356" t="s">
        <v>27</v>
      </c>
      <c r="AG356" t="s">
        <v>2423</v>
      </c>
    </row>
    <row r="357" spans="16:33" hidden="1">
      <c r="P357" s="6">
        <v>356</v>
      </c>
      <c r="Q357" s="6" t="s">
        <v>27</v>
      </c>
      <c r="R357" s="6" t="s">
        <v>1397</v>
      </c>
      <c r="S357" s="6"/>
      <c r="T357" s="6"/>
      <c r="U357" s="6"/>
      <c r="V357" s="6" t="s">
        <v>1468</v>
      </c>
      <c r="AE357">
        <v>356</v>
      </c>
      <c r="AF357" t="s">
        <v>27</v>
      </c>
      <c r="AG357" t="s">
        <v>2424</v>
      </c>
    </row>
    <row r="358" spans="16:33" hidden="1">
      <c r="P358">
        <v>357</v>
      </c>
      <c r="Q358" t="s">
        <v>27</v>
      </c>
      <c r="R358" t="s">
        <v>1398</v>
      </c>
      <c r="AE358">
        <v>357</v>
      </c>
      <c r="AF358" t="s">
        <v>27</v>
      </c>
      <c r="AG358" t="s">
        <v>2425</v>
      </c>
    </row>
    <row r="359" spans="16:33" hidden="1">
      <c r="P359">
        <v>358</v>
      </c>
      <c r="Q359" t="s">
        <v>27</v>
      </c>
      <c r="R359" t="s">
        <v>1399</v>
      </c>
      <c r="AE359">
        <v>358</v>
      </c>
      <c r="AF359" t="s">
        <v>27</v>
      </c>
      <c r="AG359" t="s">
        <v>2426</v>
      </c>
    </row>
    <row r="360" spans="16:33" hidden="1">
      <c r="P360">
        <v>359</v>
      </c>
      <c r="Q360" t="s">
        <v>27</v>
      </c>
      <c r="R360" t="s">
        <v>1400</v>
      </c>
      <c r="AE360">
        <v>359</v>
      </c>
      <c r="AF360" t="s">
        <v>27</v>
      </c>
      <c r="AG360" t="s">
        <v>2427</v>
      </c>
    </row>
    <row r="361" spans="16:33" hidden="1">
      <c r="P361">
        <v>360</v>
      </c>
      <c r="Q361" t="s">
        <v>27</v>
      </c>
      <c r="R361" t="s">
        <v>1401</v>
      </c>
      <c r="V361" t="s">
        <v>1467</v>
      </c>
      <c r="AE361">
        <v>360</v>
      </c>
      <c r="AF361" t="s">
        <v>27</v>
      </c>
      <c r="AG361" t="s">
        <v>2428</v>
      </c>
    </row>
    <row r="362" spans="16:33" hidden="1">
      <c r="P362">
        <v>361</v>
      </c>
      <c r="Q362" t="s">
        <v>27</v>
      </c>
      <c r="R362" t="s">
        <v>1402</v>
      </c>
      <c r="V362" t="s">
        <v>1467</v>
      </c>
      <c r="AE362">
        <v>361</v>
      </c>
      <c r="AF362" t="s">
        <v>27</v>
      </c>
      <c r="AG362" t="s">
        <v>2429</v>
      </c>
    </row>
    <row r="363" spans="16:33" hidden="1">
      <c r="P363">
        <v>362</v>
      </c>
      <c r="Q363" t="s">
        <v>27</v>
      </c>
      <c r="R363" t="s">
        <v>1403</v>
      </c>
      <c r="AE363">
        <v>362</v>
      </c>
      <c r="AF363" t="s">
        <v>27</v>
      </c>
      <c r="AG363" t="s">
        <v>2430</v>
      </c>
    </row>
    <row r="364" spans="16:33" hidden="1">
      <c r="P364">
        <v>363</v>
      </c>
      <c r="Q364" t="s">
        <v>27</v>
      </c>
      <c r="R364" t="s">
        <v>1404</v>
      </c>
      <c r="AE364">
        <v>363</v>
      </c>
      <c r="AF364" t="s">
        <v>27</v>
      </c>
      <c r="AG364" t="s">
        <v>2431</v>
      </c>
    </row>
    <row r="365" spans="16:33" hidden="1">
      <c r="P365">
        <v>364</v>
      </c>
      <c r="Q365" t="s">
        <v>27</v>
      </c>
      <c r="R365" t="s">
        <v>1405</v>
      </c>
      <c r="AE365">
        <v>364</v>
      </c>
      <c r="AF365" t="s">
        <v>27</v>
      </c>
      <c r="AG365" t="s">
        <v>2432</v>
      </c>
    </row>
    <row r="366" spans="16:33" hidden="1">
      <c r="P366">
        <v>365</v>
      </c>
      <c r="Q366" t="s">
        <v>27</v>
      </c>
      <c r="R366" t="s">
        <v>1406</v>
      </c>
      <c r="AE366">
        <v>365</v>
      </c>
      <c r="AF366" t="s">
        <v>27</v>
      </c>
      <c r="AG366" t="s">
        <v>2433</v>
      </c>
    </row>
    <row r="367" spans="16:33" hidden="1">
      <c r="P367">
        <v>366</v>
      </c>
      <c r="Q367" t="s">
        <v>27</v>
      </c>
      <c r="R367" t="s">
        <v>1407</v>
      </c>
      <c r="AE367">
        <v>366</v>
      </c>
      <c r="AF367" t="s">
        <v>27</v>
      </c>
      <c r="AG367" t="s">
        <v>2434</v>
      </c>
    </row>
    <row r="368" spans="16:33" hidden="1">
      <c r="P368">
        <v>367</v>
      </c>
      <c r="Q368" t="s">
        <v>27</v>
      </c>
      <c r="R368" t="s">
        <v>1408</v>
      </c>
      <c r="AE368">
        <v>367</v>
      </c>
      <c r="AF368" t="s">
        <v>27</v>
      </c>
      <c r="AG368" t="s">
        <v>2435</v>
      </c>
    </row>
    <row r="369" spans="16:33" hidden="1">
      <c r="P369">
        <v>368</v>
      </c>
      <c r="Q369" t="s">
        <v>27</v>
      </c>
      <c r="R369" t="s">
        <v>1409</v>
      </c>
      <c r="AE369">
        <v>368</v>
      </c>
      <c r="AF369" t="s">
        <v>27</v>
      </c>
      <c r="AG369" t="s">
        <v>2436</v>
      </c>
    </row>
    <row r="370" spans="16:33" hidden="1">
      <c r="P370">
        <v>369</v>
      </c>
      <c r="Q370" t="s">
        <v>27</v>
      </c>
      <c r="R370" t="s">
        <v>1410</v>
      </c>
      <c r="AE370">
        <v>369</v>
      </c>
      <c r="AF370" t="s">
        <v>27</v>
      </c>
      <c r="AG370" t="s">
        <v>2437</v>
      </c>
    </row>
    <row r="371" spans="16:33" hidden="1">
      <c r="P371">
        <v>370</v>
      </c>
      <c r="Q371" t="s">
        <v>27</v>
      </c>
      <c r="R371" t="s">
        <v>1411</v>
      </c>
      <c r="AE371">
        <v>370</v>
      </c>
      <c r="AF371" t="s">
        <v>27</v>
      </c>
      <c r="AG371" t="s">
        <v>2438</v>
      </c>
    </row>
    <row r="372" spans="16:33" hidden="1">
      <c r="P372">
        <v>371</v>
      </c>
      <c r="Q372" t="s">
        <v>27</v>
      </c>
      <c r="R372" t="s">
        <v>1412</v>
      </c>
      <c r="AE372">
        <v>371</v>
      </c>
      <c r="AF372" t="s">
        <v>27</v>
      </c>
      <c r="AG372" t="s">
        <v>2439</v>
      </c>
    </row>
    <row r="373" spans="16:33" hidden="1">
      <c r="P373">
        <v>372</v>
      </c>
      <c r="Q373" t="s">
        <v>27</v>
      </c>
      <c r="R373" t="s">
        <v>1413</v>
      </c>
      <c r="AE373">
        <v>372</v>
      </c>
      <c r="AF373" t="s">
        <v>27</v>
      </c>
      <c r="AG373" t="s">
        <v>2440</v>
      </c>
    </row>
    <row r="374" spans="16:33" hidden="1">
      <c r="P374">
        <v>373</v>
      </c>
      <c r="Q374" t="s">
        <v>27</v>
      </c>
      <c r="R374" t="s">
        <v>1414</v>
      </c>
      <c r="AE374">
        <v>373</v>
      </c>
      <c r="AF374" t="s">
        <v>27</v>
      </c>
      <c r="AG374" t="s">
        <v>2441</v>
      </c>
    </row>
    <row r="375" spans="16:33" hidden="1">
      <c r="P375">
        <v>374</v>
      </c>
      <c r="Q375" t="s">
        <v>27</v>
      </c>
      <c r="R375" t="s">
        <v>1415</v>
      </c>
      <c r="AE375">
        <v>374</v>
      </c>
      <c r="AF375" t="s">
        <v>27</v>
      </c>
      <c r="AG375" t="s">
        <v>2442</v>
      </c>
    </row>
    <row r="376" spans="16:33" hidden="1">
      <c r="P376">
        <v>375</v>
      </c>
      <c r="Q376" t="s">
        <v>27</v>
      </c>
      <c r="R376" t="s">
        <v>1416</v>
      </c>
      <c r="AE376">
        <v>375</v>
      </c>
      <c r="AF376" t="s">
        <v>27</v>
      </c>
      <c r="AG376" t="s">
        <v>2443</v>
      </c>
    </row>
    <row r="377" spans="16:33" hidden="1">
      <c r="P377">
        <v>376</v>
      </c>
      <c r="Q377" t="s">
        <v>27</v>
      </c>
      <c r="R377" t="s">
        <v>1417</v>
      </c>
      <c r="AE377">
        <v>376</v>
      </c>
      <c r="AF377" t="s">
        <v>27</v>
      </c>
      <c r="AG377" t="s">
        <v>2444</v>
      </c>
    </row>
    <row r="378" spans="16:33" hidden="1">
      <c r="P378">
        <v>377</v>
      </c>
      <c r="Q378" t="s">
        <v>27</v>
      </c>
      <c r="R378" t="s">
        <v>1418</v>
      </c>
      <c r="AE378">
        <v>377</v>
      </c>
      <c r="AF378" t="s">
        <v>27</v>
      </c>
      <c r="AG378" t="s">
        <v>2445</v>
      </c>
    </row>
    <row r="379" spans="16:33" hidden="1">
      <c r="P379">
        <v>378</v>
      </c>
      <c r="Q379" t="s">
        <v>27</v>
      </c>
      <c r="R379" t="s">
        <v>1419</v>
      </c>
      <c r="AE379">
        <v>378</v>
      </c>
      <c r="AF379" t="s">
        <v>27</v>
      </c>
      <c r="AG379" t="s">
        <v>2446</v>
      </c>
    </row>
    <row r="380" spans="16:33">
      <c r="P380">
        <v>379</v>
      </c>
      <c r="Q380" t="s">
        <v>27</v>
      </c>
      <c r="R380" t="s">
        <v>1420</v>
      </c>
      <c r="AE380">
        <v>379</v>
      </c>
      <c r="AF380" t="s">
        <v>27</v>
      </c>
      <c r="AG380" t="s">
        <v>2447</v>
      </c>
    </row>
    <row r="381" spans="16:33" hidden="1">
      <c r="P381">
        <v>380</v>
      </c>
      <c r="Q381" t="s">
        <v>27</v>
      </c>
      <c r="R381" t="s">
        <v>1421</v>
      </c>
      <c r="AE381">
        <v>380</v>
      </c>
      <c r="AF381" t="s">
        <v>27</v>
      </c>
      <c r="AG381" t="s">
        <v>2448</v>
      </c>
    </row>
    <row r="382" spans="16:33" hidden="1">
      <c r="P382">
        <v>381</v>
      </c>
      <c r="Q382" t="s">
        <v>27</v>
      </c>
      <c r="R382" t="s">
        <v>1422</v>
      </c>
      <c r="AE382">
        <v>381</v>
      </c>
      <c r="AF382" t="s">
        <v>27</v>
      </c>
      <c r="AG382" t="s">
        <v>2449</v>
      </c>
    </row>
    <row r="383" spans="16:33" hidden="1">
      <c r="P383">
        <v>382</v>
      </c>
      <c r="Q383" t="s">
        <v>27</v>
      </c>
      <c r="R383" t="s">
        <v>1423</v>
      </c>
      <c r="AE383">
        <v>382</v>
      </c>
      <c r="AF383" t="s">
        <v>27</v>
      </c>
      <c r="AG383" t="s">
        <v>2450</v>
      </c>
    </row>
    <row r="384" spans="16:33" hidden="1">
      <c r="P384">
        <v>383</v>
      </c>
      <c r="Q384" t="s">
        <v>27</v>
      </c>
      <c r="R384" t="s">
        <v>1424</v>
      </c>
      <c r="AE384">
        <v>383</v>
      </c>
      <c r="AF384" t="s">
        <v>27</v>
      </c>
      <c r="AG384" t="s">
        <v>2451</v>
      </c>
    </row>
    <row r="385" spans="16:33">
      <c r="P385">
        <v>384</v>
      </c>
      <c r="Q385" t="s">
        <v>27</v>
      </c>
      <c r="R385" t="s">
        <v>1425</v>
      </c>
      <c r="AE385">
        <v>384</v>
      </c>
      <c r="AF385" t="s">
        <v>27</v>
      </c>
      <c r="AG385" t="s">
        <v>2452</v>
      </c>
    </row>
    <row r="386" spans="16:33" hidden="1">
      <c r="P386">
        <v>385</v>
      </c>
      <c r="Q386" t="s">
        <v>27</v>
      </c>
      <c r="R386" t="s">
        <v>1426</v>
      </c>
      <c r="AE386">
        <v>385</v>
      </c>
      <c r="AF386" t="s">
        <v>27</v>
      </c>
      <c r="AG386" t="s">
        <v>2453</v>
      </c>
    </row>
    <row r="387" spans="16:33">
      <c r="P387">
        <v>386</v>
      </c>
      <c r="Q387" t="s">
        <v>27</v>
      </c>
      <c r="R387" t="s">
        <v>1427</v>
      </c>
      <c r="AE387">
        <v>386</v>
      </c>
      <c r="AF387" t="s">
        <v>27</v>
      </c>
      <c r="AG387" t="s">
        <v>2454</v>
      </c>
    </row>
    <row r="388" spans="16:33" hidden="1">
      <c r="P388">
        <v>387</v>
      </c>
      <c r="Q388" t="s">
        <v>27</v>
      </c>
      <c r="R388" t="s">
        <v>1428</v>
      </c>
      <c r="AE388">
        <v>387</v>
      </c>
      <c r="AF388" t="s">
        <v>27</v>
      </c>
      <c r="AG388" t="s">
        <v>2455</v>
      </c>
    </row>
    <row r="389" spans="16:33" hidden="1">
      <c r="P389">
        <v>388</v>
      </c>
      <c r="Q389" t="s">
        <v>27</v>
      </c>
      <c r="R389" t="s">
        <v>1429</v>
      </c>
      <c r="AE389">
        <v>388</v>
      </c>
      <c r="AF389" t="s">
        <v>27</v>
      </c>
      <c r="AG389" t="s">
        <v>2456</v>
      </c>
    </row>
    <row r="390" spans="16:33">
      <c r="P390">
        <v>389</v>
      </c>
      <c r="Q390" t="s">
        <v>27</v>
      </c>
      <c r="R390" t="s">
        <v>1430</v>
      </c>
      <c r="AE390">
        <v>389</v>
      </c>
      <c r="AF390" t="s">
        <v>27</v>
      </c>
      <c r="AG390" t="s">
        <v>2457</v>
      </c>
    </row>
    <row r="391" spans="16:33">
      <c r="P391">
        <v>390</v>
      </c>
      <c r="Q391" t="s">
        <v>27</v>
      </c>
      <c r="R391" t="s">
        <v>1431</v>
      </c>
      <c r="AE391">
        <v>390</v>
      </c>
      <c r="AF391" t="s">
        <v>27</v>
      </c>
      <c r="AG391" t="s">
        <v>2458</v>
      </c>
    </row>
    <row r="392" spans="16:33" hidden="1">
      <c r="P392">
        <v>391</v>
      </c>
      <c r="Q392" t="s">
        <v>27</v>
      </c>
      <c r="R392" t="s">
        <v>1432</v>
      </c>
      <c r="AE392">
        <v>391</v>
      </c>
      <c r="AF392" t="s">
        <v>27</v>
      </c>
      <c r="AG392" t="s">
        <v>2459</v>
      </c>
    </row>
    <row r="393" spans="16:33" hidden="1">
      <c r="P393">
        <v>392</v>
      </c>
      <c r="Q393" t="s">
        <v>27</v>
      </c>
      <c r="R393" t="s">
        <v>1433</v>
      </c>
      <c r="AE393">
        <v>392</v>
      </c>
      <c r="AF393" t="s">
        <v>27</v>
      </c>
      <c r="AG393" t="s">
        <v>2460</v>
      </c>
    </row>
    <row r="394" spans="16:33" hidden="1">
      <c r="P394">
        <v>393</v>
      </c>
      <c r="Q394" t="s">
        <v>27</v>
      </c>
      <c r="R394" t="s">
        <v>1434</v>
      </c>
      <c r="AE394">
        <v>393</v>
      </c>
      <c r="AF394" t="s">
        <v>27</v>
      </c>
      <c r="AG394" t="s">
        <v>2461</v>
      </c>
    </row>
    <row r="395" spans="16:33" hidden="1">
      <c r="P395">
        <v>394</v>
      </c>
      <c r="Q395" t="s">
        <v>27</v>
      </c>
      <c r="R395" t="s">
        <v>1435</v>
      </c>
      <c r="AE395">
        <v>394</v>
      </c>
      <c r="AF395" t="s">
        <v>27</v>
      </c>
      <c r="AG395" t="s">
        <v>2462</v>
      </c>
    </row>
    <row r="396" spans="16:33" hidden="1">
      <c r="P396">
        <v>395</v>
      </c>
      <c r="Q396" t="s">
        <v>27</v>
      </c>
      <c r="R396" t="s">
        <v>1436</v>
      </c>
      <c r="AE396">
        <v>395</v>
      </c>
      <c r="AF396" t="s">
        <v>27</v>
      </c>
      <c r="AG396" t="s">
        <v>2463</v>
      </c>
    </row>
    <row r="397" spans="16:33">
      <c r="P397">
        <v>396</v>
      </c>
      <c r="Q397" t="s">
        <v>27</v>
      </c>
      <c r="R397" t="s">
        <v>1437</v>
      </c>
      <c r="AE397">
        <v>396</v>
      </c>
      <c r="AF397" t="s">
        <v>27</v>
      </c>
      <c r="AG397" t="s">
        <v>2464</v>
      </c>
    </row>
    <row r="398" spans="16:33" hidden="1">
      <c r="P398">
        <v>397</v>
      </c>
      <c r="Q398" t="s">
        <v>27</v>
      </c>
      <c r="R398" t="s">
        <v>1438</v>
      </c>
      <c r="AE398">
        <v>397</v>
      </c>
      <c r="AF398" t="s">
        <v>27</v>
      </c>
      <c r="AG398" t="s">
        <v>2465</v>
      </c>
    </row>
    <row r="399" spans="16:33" hidden="1">
      <c r="P399">
        <v>398</v>
      </c>
      <c r="Q399" t="s">
        <v>27</v>
      </c>
      <c r="R399" t="s">
        <v>1439</v>
      </c>
      <c r="AE399">
        <v>398</v>
      </c>
      <c r="AF399" t="s">
        <v>27</v>
      </c>
      <c r="AG399" t="s">
        <v>2466</v>
      </c>
    </row>
    <row r="400" spans="16:33" hidden="1">
      <c r="P400">
        <v>399</v>
      </c>
      <c r="Q400" t="s">
        <v>27</v>
      </c>
      <c r="R400" t="s">
        <v>1440</v>
      </c>
      <c r="AE400">
        <v>399</v>
      </c>
      <c r="AF400" t="s">
        <v>27</v>
      </c>
      <c r="AG400" t="s">
        <v>2467</v>
      </c>
    </row>
    <row r="401" spans="16:33" hidden="1">
      <c r="P401">
        <v>400</v>
      </c>
      <c r="Q401" t="s">
        <v>27</v>
      </c>
      <c r="R401" t="s">
        <v>1441</v>
      </c>
      <c r="AE401">
        <v>400</v>
      </c>
      <c r="AF401" t="s">
        <v>27</v>
      </c>
      <c r="AG401" t="s">
        <v>2468</v>
      </c>
    </row>
    <row r="402" spans="16:33" hidden="1">
      <c r="P402">
        <v>401</v>
      </c>
      <c r="Q402" t="s">
        <v>27</v>
      </c>
      <c r="R402" t="s">
        <v>1442</v>
      </c>
      <c r="AE402">
        <v>401</v>
      </c>
      <c r="AF402" t="s">
        <v>27</v>
      </c>
      <c r="AG402" t="s">
        <v>2469</v>
      </c>
    </row>
    <row r="403" spans="16:33">
      <c r="P403">
        <v>402</v>
      </c>
      <c r="Q403" t="s">
        <v>27</v>
      </c>
      <c r="R403" t="s">
        <v>1443</v>
      </c>
      <c r="AE403">
        <v>402</v>
      </c>
      <c r="AF403" t="s">
        <v>27</v>
      </c>
      <c r="AG403" t="s">
        <v>2470</v>
      </c>
    </row>
    <row r="404" spans="16:33" hidden="1">
      <c r="P404">
        <v>403</v>
      </c>
      <c r="Q404" t="s">
        <v>27</v>
      </c>
      <c r="R404" t="s">
        <v>1444</v>
      </c>
      <c r="AE404">
        <v>403</v>
      </c>
      <c r="AF404" t="s">
        <v>27</v>
      </c>
      <c r="AG404" t="s">
        <v>2471</v>
      </c>
    </row>
    <row r="405" spans="16:33" hidden="1">
      <c r="P405">
        <v>404</v>
      </c>
      <c r="Q405" t="s">
        <v>27</v>
      </c>
      <c r="R405" t="s">
        <v>1445</v>
      </c>
      <c r="AE405">
        <v>404</v>
      </c>
      <c r="AF405" t="s">
        <v>27</v>
      </c>
      <c r="AG405" t="s">
        <v>2472</v>
      </c>
    </row>
    <row r="406" spans="16:33" hidden="1">
      <c r="P406">
        <v>405</v>
      </c>
      <c r="Q406" t="s">
        <v>27</v>
      </c>
      <c r="R406" t="s">
        <v>1446</v>
      </c>
      <c r="AE406">
        <v>405</v>
      </c>
      <c r="AF406" t="s">
        <v>27</v>
      </c>
      <c r="AG406" t="s">
        <v>2473</v>
      </c>
    </row>
    <row r="407" spans="16:33">
      <c r="P407">
        <v>406</v>
      </c>
      <c r="Q407" t="s">
        <v>27</v>
      </c>
      <c r="R407" t="s">
        <v>1447</v>
      </c>
      <c r="AE407">
        <v>406</v>
      </c>
      <c r="AF407" t="s">
        <v>27</v>
      </c>
      <c r="AG407" t="s">
        <v>2474</v>
      </c>
    </row>
    <row r="408" spans="16:33" hidden="1">
      <c r="P408" s="21">
        <v>407</v>
      </c>
      <c r="Q408" s="21" t="s">
        <v>27</v>
      </c>
      <c r="R408" s="21" t="s">
        <v>1448</v>
      </c>
      <c r="S408" s="21"/>
      <c r="T408" s="21"/>
      <c r="U408" s="21"/>
      <c r="AE408">
        <v>407</v>
      </c>
      <c r="AF408" t="s">
        <v>27</v>
      </c>
      <c r="AG408" t="s">
        <v>2475</v>
      </c>
    </row>
    <row r="409" spans="16:33" hidden="1">
      <c r="P409" s="21">
        <v>408</v>
      </c>
      <c r="Q409" s="21" t="s">
        <v>27</v>
      </c>
      <c r="R409" s="21" t="s">
        <v>1449</v>
      </c>
      <c r="S409" s="21"/>
      <c r="T409" s="21"/>
      <c r="U409" s="21"/>
      <c r="AE409">
        <v>408</v>
      </c>
      <c r="AF409" t="s">
        <v>27</v>
      </c>
      <c r="AG409" t="s">
        <v>2476</v>
      </c>
    </row>
    <row r="410" spans="16:33" hidden="1">
      <c r="P410" s="21">
        <v>409</v>
      </c>
      <c r="Q410" s="21" t="s">
        <v>27</v>
      </c>
      <c r="R410" s="21" t="s">
        <v>1450</v>
      </c>
      <c r="S410" s="21"/>
      <c r="T410" s="21"/>
      <c r="U410" s="21"/>
      <c r="AE410">
        <v>409</v>
      </c>
      <c r="AF410" t="s">
        <v>27</v>
      </c>
      <c r="AG410" t="s">
        <v>2477</v>
      </c>
    </row>
    <row r="411" spans="16:33" hidden="1">
      <c r="P411" s="21">
        <v>410</v>
      </c>
      <c r="Q411" s="21" t="s">
        <v>27</v>
      </c>
      <c r="R411" s="21" t="s">
        <v>1451</v>
      </c>
      <c r="S411" s="21"/>
      <c r="T411" s="21"/>
      <c r="U411" s="21"/>
      <c r="AE411">
        <v>410</v>
      </c>
      <c r="AF411" t="s">
        <v>27</v>
      </c>
      <c r="AG411" t="s">
        <v>2478</v>
      </c>
    </row>
    <row r="412" spans="16:33" hidden="1">
      <c r="P412" s="21">
        <v>411</v>
      </c>
      <c r="Q412" s="21" t="s">
        <v>27</v>
      </c>
      <c r="R412" s="21" t="s">
        <v>1452</v>
      </c>
      <c r="S412" s="21"/>
      <c r="T412" s="21"/>
      <c r="U412" s="21"/>
      <c r="AE412">
        <v>411</v>
      </c>
      <c r="AF412" t="s">
        <v>27</v>
      </c>
      <c r="AG412" t="s">
        <v>2479</v>
      </c>
    </row>
    <row r="413" spans="16:33" hidden="1">
      <c r="P413" s="21">
        <v>412</v>
      </c>
      <c r="Q413" s="21" t="s">
        <v>27</v>
      </c>
      <c r="R413" s="21" t="s">
        <v>1453</v>
      </c>
      <c r="S413" s="21"/>
      <c r="T413" s="21"/>
      <c r="U413" s="21"/>
      <c r="AE413">
        <v>412</v>
      </c>
      <c r="AF413" t="s">
        <v>27</v>
      </c>
      <c r="AG413" t="s">
        <v>2480</v>
      </c>
    </row>
    <row r="414" spans="16:33" hidden="1">
      <c r="P414" s="21">
        <v>413</v>
      </c>
      <c r="Q414" s="21" t="s">
        <v>27</v>
      </c>
      <c r="R414" s="21" t="s">
        <v>1454</v>
      </c>
      <c r="S414" s="21"/>
      <c r="T414" s="21"/>
      <c r="U414" s="21"/>
      <c r="AE414">
        <v>413</v>
      </c>
      <c r="AF414" t="s">
        <v>27</v>
      </c>
      <c r="AG414" t="s">
        <v>2481</v>
      </c>
    </row>
    <row r="415" spans="16:33" hidden="1">
      <c r="P415" s="21">
        <v>414</v>
      </c>
      <c r="Q415" s="21" t="s">
        <v>27</v>
      </c>
      <c r="R415" s="21" t="s">
        <v>1455</v>
      </c>
      <c r="S415" s="21"/>
      <c r="T415" s="21"/>
      <c r="U415" s="21"/>
      <c r="AE415">
        <v>414</v>
      </c>
      <c r="AF415" t="s">
        <v>27</v>
      </c>
      <c r="AG415" t="s">
        <v>2482</v>
      </c>
    </row>
    <row r="416" spans="16:33" hidden="1">
      <c r="P416" s="21">
        <v>415</v>
      </c>
      <c r="Q416" s="21" t="s">
        <v>27</v>
      </c>
      <c r="R416" s="21" t="s">
        <v>1456</v>
      </c>
      <c r="S416" s="21"/>
      <c r="T416" s="21"/>
      <c r="U416" s="21"/>
      <c r="AE416">
        <v>415</v>
      </c>
      <c r="AF416" t="s">
        <v>27</v>
      </c>
      <c r="AG416" t="s">
        <v>2483</v>
      </c>
    </row>
    <row r="417" spans="16:33" hidden="1">
      <c r="P417" s="21">
        <v>416</v>
      </c>
      <c r="Q417" s="21" t="s">
        <v>27</v>
      </c>
      <c r="R417" s="21" t="s">
        <v>1457</v>
      </c>
      <c r="S417" s="21"/>
      <c r="T417" s="21"/>
      <c r="U417" s="21"/>
      <c r="AE417">
        <v>416</v>
      </c>
      <c r="AF417" t="s">
        <v>27</v>
      </c>
      <c r="AG417" t="s">
        <v>2484</v>
      </c>
    </row>
    <row r="418" spans="16:33" hidden="1">
      <c r="P418" s="21">
        <v>417</v>
      </c>
      <c r="Q418" s="21" t="s">
        <v>27</v>
      </c>
      <c r="R418" s="21" t="s">
        <v>1458</v>
      </c>
      <c r="S418" s="21"/>
      <c r="T418" s="21"/>
      <c r="U418" s="21"/>
      <c r="AE418">
        <v>417</v>
      </c>
      <c r="AF418" t="s">
        <v>27</v>
      </c>
      <c r="AG418" t="s">
        <v>2485</v>
      </c>
    </row>
    <row r="419" spans="16:33" hidden="1">
      <c r="P419" s="21">
        <v>418</v>
      </c>
      <c r="Q419" s="21" t="s">
        <v>27</v>
      </c>
      <c r="R419" s="21" t="s">
        <v>1459</v>
      </c>
      <c r="S419" s="21"/>
      <c r="T419" s="21"/>
      <c r="U419" s="21"/>
      <c r="AE419">
        <v>418</v>
      </c>
      <c r="AF419" t="s">
        <v>27</v>
      </c>
      <c r="AG419" t="s">
        <v>2486</v>
      </c>
    </row>
    <row r="420" spans="16:33" hidden="1">
      <c r="P420" s="21">
        <v>419</v>
      </c>
      <c r="Q420" s="21" t="s">
        <v>27</v>
      </c>
      <c r="R420" s="21" t="s">
        <v>1460</v>
      </c>
      <c r="S420" s="21"/>
      <c r="T420" s="21"/>
      <c r="U420" s="21"/>
      <c r="AE420">
        <v>419</v>
      </c>
      <c r="AF420" t="s">
        <v>27</v>
      </c>
      <c r="AG420" t="s">
        <v>2487</v>
      </c>
    </row>
    <row r="421" spans="16:33" hidden="1">
      <c r="P421" s="21">
        <v>420</v>
      </c>
      <c r="Q421" s="21" t="s">
        <v>27</v>
      </c>
      <c r="R421" s="21" t="s">
        <v>1461</v>
      </c>
      <c r="S421" s="21"/>
      <c r="T421" s="21"/>
      <c r="U421" s="21"/>
      <c r="AE421">
        <v>420</v>
      </c>
      <c r="AF421" t="s">
        <v>27</v>
      </c>
      <c r="AG421" t="s">
        <v>2488</v>
      </c>
    </row>
    <row r="422" spans="16:33" hidden="1">
      <c r="P422" s="21">
        <v>421</v>
      </c>
      <c r="Q422" s="21" t="s">
        <v>27</v>
      </c>
      <c r="R422" s="21" t="s">
        <v>1462</v>
      </c>
      <c r="S422" s="21"/>
      <c r="T422" s="21"/>
      <c r="U422" s="21"/>
      <c r="AE422">
        <v>421</v>
      </c>
      <c r="AF422" t="s">
        <v>27</v>
      </c>
      <c r="AG422" t="s">
        <v>2489</v>
      </c>
    </row>
    <row r="423" spans="16:33" hidden="1">
      <c r="P423" s="21">
        <v>422</v>
      </c>
      <c r="Q423" s="21" t="s">
        <v>27</v>
      </c>
      <c r="R423" s="21" t="s">
        <v>1463</v>
      </c>
      <c r="S423" s="21"/>
      <c r="T423" s="21"/>
      <c r="U423" s="21"/>
      <c r="AE423">
        <v>422</v>
      </c>
      <c r="AF423" t="s">
        <v>27</v>
      </c>
      <c r="AG423" t="s">
        <v>2490</v>
      </c>
    </row>
    <row r="424" spans="16:33" hidden="1">
      <c r="P424" s="21">
        <v>423</v>
      </c>
      <c r="Q424" s="21" t="s">
        <v>27</v>
      </c>
      <c r="R424" s="21" t="s">
        <v>1464</v>
      </c>
      <c r="S424" s="21"/>
      <c r="T424" s="21"/>
      <c r="U424" s="21"/>
      <c r="AE424">
        <v>423</v>
      </c>
      <c r="AF424" t="s">
        <v>27</v>
      </c>
      <c r="AG424" t="s">
        <v>2491</v>
      </c>
    </row>
    <row r="425" spans="16:33" hidden="1">
      <c r="P425" s="21">
        <v>424</v>
      </c>
      <c r="Q425" s="21" t="s">
        <v>27</v>
      </c>
      <c r="R425" s="21" t="s">
        <v>1465</v>
      </c>
      <c r="S425" s="21"/>
      <c r="T425" s="21"/>
      <c r="U425" s="21"/>
      <c r="AE425">
        <v>424</v>
      </c>
      <c r="AF425" t="s">
        <v>27</v>
      </c>
      <c r="AG425" t="s">
        <v>2492</v>
      </c>
    </row>
    <row r="426" spans="16:33" hidden="1">
      <c r="AE426">
        <v>425</v>
      </c>
      <c r="AF426" t="s">
        <v>27</v>
      </c>
      <c r="AG426" t="s">
        <v>2493</v>
      </c>
    </row>
    <row r="427" spans="16:33" hidden="1">
      <c r="AE427">
        <v>426</v>
      </c>
      <c r="AF427" t="s">
        <v>27</v>
      </c>
      <c r="AG427" t="s">
        <v>2494</v>
      </c>
    </row>
    <row r="428" spans="16:33" hidden="1">
      <c r="AE428">
        <v>427</v>
      </c>
      <c r="AF428" t="s">
        <v>27</v>
      </c>
      <c r="AG428" t="s">
        <v>2495</v>
      </c>
    </row>
    <row r="429" spans="16:33" hidden="1">
      <c r="AE429">
        <v>428</v>
      </c>
      <c r="AF429" t="s">
        <v>27</v>
      </c>
      <c r="AG429" t="s">
        <v>2496</v>
      </c>
    </row>
    <row r="430" spans="16:33" hidden="1">
      <c r="AE430">
        <v>429</v>
      </c>
      <c r="AF430" t="s">
        <v>27</v>
      </c>
      <c r="AG430" t="s">
        <v>2497</v>
      </c>
    </row>
    <row r="431" spans="16:33" hidden="1">
      <c r="AE431">
        <v>430</v>
      </c>
      <c r="AF431" t="s">
        <v>27</v>
      </c>
      <c r="AG431" t="s">
        <v>2498</v>
      </c>
    </row>
    <row r="432" spans="16:33" hidden="1">
      <c r="AE432">
        <v>431</v>
      </c>
      <c r="AF432" t="s">
        <v>27</v>
      </c>
      <c r="AG432" t="s">
        <v>2499</v>
      </c>
    </row>
    <row r="433" spans="31:33" hidden="1">
      <c r="AE433">
        <v>432</v>
      </c>
      <c r="AF433" t="s">
        <v>27</v>
      </c>
      <c r="AG433" t="s">
        <v>2500</v>
      </c>
    </row>
    <row r="434" spans="31:33" hidden="1">
      <c r="AE434">
        <v>433</v>
      </c>
      <c r="AF434" t="s">
        <v>27</v>
      </c>
      <c r="AG434" t="s">
        <v>2501</v>
      </c>
    </row>
    <row r="435" spans="31:33" hidden="1">
      <c r="AE435">
        <v>434</v>
      </c>
      <c r="AF435" t="s">
        <v>27</v>
      </c>
      <c r="AG435" t="s">
        <v>2502</v>
      </c>
    </row>
    <row r="436" spans="31:33" hidden="1">
      <c r="AE436">
        <v>435</v>
      </c>
      <c r="AF436" t="s">
        <v>27</v>
      </c>
      <c r="AG436" t="s">
        <v>2503</v>
      </c>
    </row>
    <row r="437" spans="31:33" hidden="1">
      <c r="AE437">
        <v>436</v>
      </c>
      <c r="AF437" t="s">
        <v>27</v>
      </c>
      <c r="AG437" t="s">
        <v>2504</v>
      </c>
    </row>
    <row r="438" spans="31:33" hidden="1">
      <c r="AE438">
        <v>437</v>
      </c>
      <c r="AF438" t="s">
        <v>27</v>
      </c>
      <c r="AG438" t="s">
        <v>2505</v>
      </c>
    </row>
    <row r="439" spans="31:33" hidden="1">
      <c r="AE439">
        <v>438</v>
      </c>
      <c r="AF439" t="s">
        <v>27</v>
      </c>
      <c r="AG439" t="s">
        <v>2506</v>
      </c>
    </row>
    <row r="440" spans="31:33" hidden="1">
      <c r="AE440">
        <v>439</v>
      </c>
      <c r="AF440" t="s">
        <v>27</v>
      </c>
      <c r="AG440" t="s">
        <v>2507</v>
      </c>
    </row>
    <row r="441" spans="31:33" hidden="1">
      <c r="AE441">
        <v>440</v>
      </c>
      <c r="AF441" t="s">
        <v>27</v>
      </c>
      <c r="AG441" t="s">
        <v>2508</v>
      </c>
    </row>
    <row r="442" spans="31:33" hidden="1">
      <c r="AE442">
        <v>441</v>
      </c>
      <c r="AF442" t="s">
        <v>27</v>
      </c>
      <c r="AG442" t="s">
        <v>2509</v>
      </c>
    </row>
    <row r="443" spans="31:33">
      <c r="AE443">
        <v>442</v>
      </c>
      <c r="AF443" t="s">
        <v>27</v>
      </c>
      <c r="AG443" t="s">
        <v>2510</v>
      </c>
    </row>
    <row r="444" spans="31:33" hidden="1">
      <c r="AE444">
        <v>443</v>
      </c>
      <c r="AF444" t="s">
        <v>27</v>
      </c>
      <c r="AG444" t="s">
        <v>2511</v>
      </c>
    </row>
    <row r="445" spans="31:33" hidden="1">
      <c r="AE445">
        <v>444</v>
      </c>
      <c r="AF445" t="s">
        <v>27</v>
      </c>
      <c r="AG445" t="s">
        <v>2512</v>
      </c>
    </row>
    <row r="446" spans="31:33" hidden="1">
      <c r="AE446">
        <v>445</v>
      </c>
      <c r="AF446" t="s">
        <v>27</v>
      </c>
      <c r="AG446" t="s">
        <v>2513</v>
      </c>
    </row>
    <row r="447" spans="31:33" hidden="1">
      <c r="AE447">
        <v>446</v>
      </c>
      <c r="AF447" t="s">
        <v>27</v>
      </c>
      <c r="AG447" t="s">
        <v>2514</v>
      </c>
    </row>
    <row r="448" spans="31:33" hidden="1">
      <c r="AE448">
        <v>447</v>
      </c>
      <c r="AF448" t="s">
        <v>27</v>
      </c>
      <c r="AG448" t="s">
        <v>2515</v>
      </c>
    </row>
    <row r="449" spans="31:33" hidden="1">
      <c r="AE449">
        <v>448</v>
      </c>
      <c r="AF449" t="s">
        <v>27</v>
      </c>
      <c r="AG449" t="s">
        <v>2516</v>
      </c>
    </row>
    <row r="450" spans="31:33" hidden="1">
      <c r="AE450">
        <v>449</v>
      </c>
      <c r="AF450" t="s">
        <v>27</v>
      </c>
      <c r="AG450" t="s">
        <v>2517</v>
      </c>
    </row>
    <row r="451" spans="31:33" hidden="1">
      <c r="AE451">
        <v>450</v>
      </c>
      <c r="AF451" t="s">
        <v>27</v>
      </c>
      <c r="AG451" t="s">
        <v>2518</v>
      </c>
    </row>
    <row r="452" spans="31:33" hidden="1">
      <c r="AE452">
        <v>451</v>
      </c>
      <c r="AF452" t="s">
        <v>27</v>
      </c>
      <c r="AG452" t="s">
        <v>2519</v>
      </c>
    </row>
    <row r="453" spans="31:33" hidden="1">
      <c r="AE453">
        <v>452</v>
      </c>
      <c r="AF453" t="s">
        <v>27</v>
      </c>
      <c r="AG453" t="s">
        <v>2520</v>
      </c>
    </row>
    <row r="454" spans="31:33" hidden="1">
      <c r="AE454">
        <v>453</v>
      </c>
      <c r="AF454" t="s">
        <v>27</v>
      </c>
      <c r="AG454" t="s">
        <v>2521</v>
      </c>
    </row>
    <row r="455" spans="31:33" hidden="1">
      <c r="AE455">
        <v>454</v>
      </c>
      <c r="AF455" t="s">
        <v>27</v>
      </c>
      <c r="AG455" t="s">
        <v>2522</v>
      </c>
    </row>
    <row r="456" spans="31:33" hidden="1">
      <c r="AE456">
        <v>455</v>
      </c>
      <c r="AF456" t="s">
        <v>27</v>
      </c>
      <c r="AG456" t="s">
        <v>2523</v>
      </c>
    </row>
    <row r="457" spans="31:33" hidden="1">
      <c r="AE457">
        <v>456</v>
      </c>
      <c r="AF457" t="s">
        <v>27</v>
      </c>
      <c r="AG457" t="s">
        <v>2524</v>
      </c>
    </row>
    <row r="458" spans="31:33" hidden="1">
      <c r="AE458">
        <v>457</v>
      </c>
      <c r="AF458" t="s">
        <v>27</v>
      </c>
      <c r="AG458" t="s">
        <v>2525</v>
      </c>
    </row>
    <row r="459" spans="31:33">
      <c r="AE459">
        <v>458</v>
      </c>
      <c r="AF459" t="s">
        <v>27</v>
      </c>
      <c r="AG459" t="s">
        <v>2526</v>
      </c>
    </row>
    <row r="460" spans="31:33" hidden="1">
      <c r="AE460">
        <v>459</v>
      </c>
      <c r="AF460" t="s">
        <v>27</v>
      </c>
      <c r="AG460" t="s">
        <v>2527</v>
      </c>
    </row>
    <row r="461" spans="31:33" hidden="1">
      <c r="AE461">
        <v>460</v>
      </c>
      <c r="AF461" t="s">
        <v>27</v>
      </c>
      <c r="AG461" t="s">
        <v>2528</v>
      </c>
    </row>
    <row r="462" spans="31:33" hidden="1">
      <c r="AE462">
        <v>461</v>
      </c>
      <c r="AF462" t="s">
        <v>27</v>
      </c>
      <c r="AG462" t="s">
        <v>2529</v>
      </c>
    </row>
    <row r="463" spans="31:33" hidden="1">
      <c r="AE463">
        <v>462</v>
      </c>
      <c r="AF463" t="s">
        <v>27</v>
      </c>
      <c r="AG463" t="s">
        <v>2530</v>
      </c>
    </row>
    <row r="464" spans="31:33" hidden="1">
      <c r="AE464">
        <v>463</v>
      </c>
      <c r="AF464" t="s">
        <v>27</v>
      </c>
      <c r="AG464" t="s">
        <v>2531</v>
      </c>
    </row>
    <row r="465" spans="31:33" hidden="1">
      <c r="AE465">
        <v>464</v>
      </c>
      <c r="AF465" t="s">
        <v>27</v>
      </c>
      <c r="AG465" t="s">
        <v>2532</v>
      </c>
    </row>
    <row r="466" spans="31:33" hidden="1">
      <c r="AE466">
        <v>465</v>
      </c>
      <c r="AF466" t="s">
        <v>27</v>
      </c>
      <c r="AG466" t="s">
        <v>2533</v>
      </c>
    </row>
    <row r="467" spans="31:33" hidden="1">
      <c r="AE467">
        <v>466</v>
      </c>
      <c r="AF467" t="s">
        <v>27</v>
      </c>
      <c r="AG467" t="s">
        <v>2534</v>
      </c>
    </row>
    <row r="468" spans="31:33" hidden="1">
      <c r="AE468">
        <v>467</v>
      </c>
      <c r="AF468" t="s">
        <v>27</v>
      </c>
      <c r="AG468" t="s">
        <v>2535</v>
      </c>
    </row>
    <row r="469" spans="31:33" hidden="1">
      <c r="AE469">
        <v>468</v>
      </c>
      <c r="AF469" t="s">
        <v>27</v>
      </c>
      <c r="AG469" t="s">
        <v>2536</v>
      </c>
    </row>
    <row r="470" spans="31:33" hidden="1">
      <c r="AE470">
        <v>469</v>
      </c>
      <c r="AF470" t="s">
        <v>27</v>
      </c>
      <c r="AG470" t="s">
        <v>2537</v>
      </c>
    </row>
    <row r="471" spans="31:33" hidden="1">
      <c r="AE471">
        <v>470</v>
      </c>
      <c r="AF471" t="s">
        <v>27</v>
      </c>
      <c r="AG471" t="s">
        <v>2538</v>
      </c>
    </row>
    <row r="472" spans="31:33" hidden="1">
      <c r="AE472">
        <v>471</v>
      </c>
      <c r="AF472" t="s">
        <v>27</v>
      </c>
      <c r="AG472" t="s">
        <v>2539</v>
      </c>
    </row>
    <row r="473" spans="31:33" hidden="1">
      <c r="AE473">
        <v>472</v>
      </c>
      <c r="AF473" t="s">
        <v>27</v>
      </c>
      <c r="AG473" t="s">
        <v>2540</v>
      </c>
    </row>
    <row r="474" spans="31:33" hidden="1">
      <c r="AE474">
        <v>473</v>
      </c>
      <c r="AF474" t="s">
        <v>27</v>
      </c>
      <c r="AG474" t="s">
        <v>2541</v>
      </c>
    </row>
    <row r="475" spans="31:33" hidden="1">
      <c r="AE475">
        <v>474</v>
      </c>
      <c r="AF475" t="s">
        <v>27</v>
      </c>
      <c r="AG475" t="s">
        <v>2542</v>
      </c>
    </row>
    <row r="476" spans="31:33" hidden="1">
      <c r="AE476">
        <v>475</v>
      </c>
      <c r="AF476" t="s">
        <v>27</v>
      </c>
      <c r="AG476" t="s">
        <v>2543</v>
      </c>
    </row>
    <row r="477" spans="31:33" hidden="1">
      <c r="AE477">
        <v>476</v>
      </c>
      <c r="AF477" t="s">
        <v>27</v>
      </c>
      <c r="AG477" t="s">
        <v>2544</v>
      </c>
    </row>
    <row r="478" spans="31:33" hidden="1">
      <c r="AE478">
        <v>477</v>
      </c>
      <c r="AF478" t="s">
        <v>27</v>
      </c>
      <c r="AG478" t="s">
        <v>2545</v>
      </c>
    </row>
    <row r="479" spans="31:33" hidden="1">
      <c r="AE479">
        <v>478</v>
      </c>
      <c r="AF479" t="s">
        <v>27</v>
      </c>
      <c r="AG479" t="s">
        <v>2546</v>
      </c>
    </row>
    <row r="480" spans="31:33" hidden="1">
      <c r="AE480">
        <v>479</v>
      </c>
      <c r="AF480" t="s">
        <v>27</v>
      </c>
      <c r="AG480" t="s">
        <v>2547</v>
      </c>
    </row>
    <row r="481" spans="31:33" hidden="1">
      <c r="AE481">
        <v>480</v>
      </c>
      <c r="AF481" t="s">
        <v>27</v>
      </c>
      <c r="AG481" t="s">
        <v>2548</v>
      </c>
    </row>
    <row r="482" spans="31:33" hidden="1">
      <c r="AE482">
        <v>481</v>
      </c>
      <c r="AF482" t="s">
        <v>27</v>
      </c>
      <c r="AG482" t="s">
        <v>2549</v>
      </c>
    </row>
    <row r="483" spans="31:33" hidden="1">
      <c r="AE483">
        <v>482</v>
      </c>
      <c r="AF483" t="s">
        <v>27</v>
      </c>
      <c r="AG483" t="s">
        <v>2550</v>
      </c>
    </row>
    <row r="484" spans="31:33" hidden="1">
      <c r="AE484">
        <v>483</v>
      </c>
      <c r="AF484" t="s">
        <v>27</v>
      </c>
      <c r="AG484" t="s">
        <v>2551</v>
      </c>
    </row>
    <row r="485" spans="31:33" hidden="1">
      <c r="AE485">
        <v>484</v>
      </c>
      <c r="AF485" t="s">
        <v>27</v>
      </c>
      <c r="AG485" t="s">
        <v>2552</v>
      </c>
    </row>
    <row r="486" spans="31:33" hidden="1">
      <c r="AE486">
        <v>485</v>
      </c>
      <c r="AF486" t="s">
        <v>27</v>
      </c>
      <c r="AG486" t="s">
        <v>2553</v>
      </c>
    </row>
    <row r="487" spans="31:33" hidden="1">
      <c r="AE487">
        <v>486</v>
      </c>
      <c r="AF487" t="s">
        <v>27</v>
      </c>
      <c r="AG487" t="s">
        <v>2554</v>
      </c>
    </row>
    <row r="488" spans="31:33" hidden="1">
      <c r="AE488">
        <v>487</v>
      </c>
      <c r="AF488" t="s">
        <v>27</v>
      </c>
      <c r="AG488" t="s">
        <v>2555</v>
      </c>
    </row>
    <row r="489" spans="31:33" hidden="1">
      <c r="AE489">
        <v>488</v>
      </c>
      <c r="AF489" t="s">
        <v>27</v>
      </c>
      <c r="AG489" t="s">
        <v>2556</v>
      </c>
    </row>
    <row r="490" spans="31:33" hidden="1">
      <c r="AE490">
        <v>489</v>
      </c>
      <c r="AF490" t="s">
        <v>27</v>
      </c>
      <c r="AG490" t="s">
        <v>2557</v>
      </c>
    </row>
    <row r="491" spans="31:33" hidden="1">
      <c r="AE491">
        <v>490</v>
      </c>
      <c r="AF491" t="s">
        <v>27</v>
      </c>
      <c r="AG491" t="s">
        <v>2558</v>
      </c>
    </row>
    <row r="492" spans="31:33" hidden="1">
      <c r="AE492">
        <v>491</v>
      </c>
      <c r="AF492" t="s">
        <v>27</v>
      </c>
      <c r="AG492" t="s">
        <v>2559</v>
      </c>
    </row>
    <row r="493" spans="31:33" hidden="1">
      <c r="AE493">
        <v>492</v>
      </c>
      <c r="AF493" t="s">
        <v>27</v>
      </c>
      <c r="AG493" t="s">
        <v>2560</v>
      </c>
    </row>
    <row r="494" spans="31:33" hidden="1">
      <c r="AE494">
        <v>493</v>
      </c>
      <c r="AF494" t="s">
        <v>27</v>
      </c>
      <c r="AG494" t="s">
        <v>2561</v>
      </c>
    </row>
    <row r="495" spans="31:33" hidden="1">
      <c r="AE495">
        <v>494</v>
      </c>
      <c r="AF495" t="s">
        <v>27</v>
      </c>
      <c r="AG495" t="s">
        <v>2562</v>
      </c>
    </row>
    <row r="496" spans="31:33" hidden="1">
      <c r="AE496">
        <v>495</v>
      </c>
      <c r="AF496" t="s">
        <v>27</v>
      </c>
      <c r="AG496" t="s">
        <v>2563</v>
      </c>
    </row>
    <row r="497" spans="31:33" hidden="1">
      <c r="AE497">
        <v>496</v>
      </c>
      <c r="AF497" t="s">
        <v>27</v>
      </c>
      <c r="AG497" t="s">
        <v>2564</v>
      </c>
    </row>
    <row r="498" spans="31:33">
      <c r="AE498">
        <v>497</v>
      </c>
      <c r="AF498" t="s">
        <v>27</v>
      </c>
      <c r="AG498" t="s">
        <v>2565</v>
      </c>
    </row>
    <row r="499" spans="31:33" hidden="1">
      <c r="AE499">
        <v>498</v>
      </c>
      <c r="AF499" t="s">
        <v>27</v>
      </c>
      <c r="AG499" t="s">
        <v>2566</v>
      </c>
    </row>
    <row r="500" spans="31:33" hidden="1">
      <c r="AE500">
        <v>499</v>
      </c>
      <c r="AF500" t="s">
        <v>27</v>
      </c>
      <c r="AG500" t="s">
        <v>2567</v>
      </c>
    </row>
    <row r="501" spans="31:33">
      <c r="AE501">
        <v>500</v>
      </c>
      <c r="AF501" t="s">
        <v>27</v>
      </c>
      <c r="AG501" t="s">
        <v>2568</v>
      </c>
    </row>
    <row r="502" spans="31:33" hidden="1">
      <c r="AE502">
        <v>501</v>
      </c>
      <c r="AF502" t="s">
        <v>27</v>
      </c>
      <c r="AG502" t="s">
        <v>2569</v>
      </c>
    </row>
    <row r="503" spans="31:33" hidden="1">
      <c r="AE503">
        <v>502</v>
      </c>
      <c r="AF503" t="s">
        <v>27</v>
      </c>
      <c r="AG503" t="s">
        <v>2570</v>
      </c>
    </row>
    <row r="504" spans="31:33" hidden="1">
      <c r="AE504">
        <v>503</v>
      </c>
      <c r="AF504" t="s">
        <v>27</v>
      </c>
      <c r="AG504" t="s">
        <v>2571</v>
      </c>
    </row>
    <row r="505" spans="31:33" hidden="1">
      <c r="AE505">
        <v>504</v>
      </c>
      <c r="AF505" t="s">
        <v>27</v>
      </c>
      <c r="AG505" t="s">
        <v>2572</v>
      </c>
    </row>
    <row r="506" spans="31:33" hidden="1">
      <c r="AE506">
        <v>505</v>
      </c>
      <c r="AF506" t="s">
        <v>27</v>
      </c>
      <c r="AG506" t="s">
        <v>2573</v>
      </c>
    </row>
    <row r="507" spans="31:33">
      <c r="AE507">
        <v>506</v>
      </c>
      <c r="AF507" t="s">
        <v>27</v>
      </c>
      <c r="AG507" t="s">
        <v>2574</v>
      </c>
    </row>
    <row r="508" spans="31:33" hidden="1">
      <c r="AE508">
        <v>507</v>
      </c>
      <c r="AF508" t="s">
        <v>27</v>
      </c>
      <c r="AG508" t="s">
        <v>2575</v>
      </c>
    </row>
    <row r="509" spans="31:33" hidden="1">
      <c r="AE509">
        <v>508</v>
      </c>
      <c r="AF509" t="s">
        <v>27</v>
      </c>
      <c r="AG509" t="s">
        <v>2576</v>
      </c>
    </row>
    <row r="510" spans="31:33">
      <c r="AE510">
        <v>509</v>
      </c>
      <c r="AF510" t="s">
        <v>27</v>
      </c>
      <c r="AG510" t="s">
        <v>2577</v>
      </c>
    </row>
    <row r="511" spans="31:33">
      <c r="AE511">
        <v>510</v>
      </c>
      <c r="AF511" t="s">
        <v>27</v>
      </c>
      <c r="AG511" t="s">
        <v>2578</v>
      </c>
    </row>
    <row r="512" spans="31:33" hidden="1">
      <c r="AE512">
        <v>511</v>
      </c>
      <c r="AF512" t="s">
        <v>27</v>
      </c>
      <c r="AG512" t="s">
        <v>2579</v>
      </c>
    </row>
    <row r="513" spans="31:33">
      <c r="AE513">
        <v>512</v>
      </c>
      <c r="AF513" t="s">
        <v>27</v>
      </c>
      <c r="AG513" t="s">
        <v>2580</v>
      </c>
    </row>
    <row r="514" spans="31:33" hidden="1">
      <c r="AE514">
        <v>513</v>
      </c>
      <c r="AF514" t="s">
        <v>27</v>
      </c>
      <c r="AG514" t="s">
        <v>2581</v>
      </c>
    </row>
    <row r="515" spans="31:33">
      <c r="AE515">
        <v>514</v>
      </c>
      <c r="AF515" t="s">
        <v>27</v>
      </c>
      <c r="AG515" t="s">
        <v>2582</v>
      </c>
    </row>
    <row r="516" spans="31:33" hidden="1">
      <c r="AE516">
        <v>515</v>
      </c>
      <c r="AF516" t="s">
        <v>27</v>
      </c>
      <c r="AG516" t="s">
        <v>2583</v>
      </c>
    </row>
    <row r="517" spans="31:33" hidden="1">
      <c r="AE517">
        <v>516</v>
      </c>
      <c r="AF517" t="s">
        <v>27</v>
      </c>
      <c r="AG517" t="s">
        <v>2584</v>
      </c>
    </row>
    <row r="518" spans="31:33" hidden="1">
      <c r="AE518">
        <v>517</v>
      </c>
      <c r="AF518" t="s">
        <v>27</v>
      </c>
      <c r="AG518" t="s">
        <v>2585</v>
      </c>
    </row>
    <row r="519" spans="31:33">
      <c r="AE519">
        <v>518</v>
      </c>
      <c r="AF519" t="s">
        <v>27</v>
      </c>
      <c r="AG519" t="s">
        <v>2586</v>
      </c>
    </row>
    <row r="520" spans="31:33" hidden="1">
      <c r="AE520">
        <v>519</v>
      </c>
      <c r="AF520" t="s">
        <v>27</v>
      </c>
      <c r="AG520" t="s">
        <v>2587</v>
      </c>
    </row>
    <row r="521" spans="31:33" hidden="1">
      <c r="AE521">
        <v>520</v>
      </c>
      <c r="AF521" t="s">
        <v>27</v>
      </c>
      <c r="AG521" t="s">
        <v>2588</v>
      </c>
    </row>
    <row r="522" spans="31:33" hidden="1">
      <c r="AE522">
        <v>521</v>
      </c>
      <c r="AF522" t="s">
        <v>27</v>
      </c>
      <c r="AG522" t="s">
        <v>2589</v>
      </c>
    </row>
    <row r="523" spans="31:33" hidden="1">
      <c r="AE523">
        <v>522</v>
      </c>
      <c r="AF523" t="s">
        <v>27</v>
      </c>
      <c r="AG523" t="s">
        <v>2590</v>
      </c>
    </row>
    <row r="524" spans="31:33" hidden="1">
      <c r="AE524">
        <v>523</v>
      </c>
      <c r="AF524" t="s">
        <v>27</v>
      </c>
      <c r="AG524" t="s">
        <v>2591</v>
      </c>
    </row>
    <row r="525" spans="31:33" hidden="1">
      <c r="AE525">
        <v>524</v>
      </c>
      <c r="AF525" t="s">
        <v>27</v>
      </c>
      <c r="AG525" t="s">
        <v>2592</v>
      </c>
    </row>
    <row r="526" spans="31:33" hidden="1">
      <c r="AE526">
        <v>525</v>
      </c>
      <c r="AF526" t="s">
        <v>27</v>
      </c>
      <c r="AG526" t="s">
        <v>2593</v>
      </c>
    </row>
    <row r="527" spans="31:33" hidden="1">
      <c r="AE527">
        <v>526</v>
      </c>
      <c r="AF527" t="s">
        <v>27</v>
      </c>
      <c r="AG527" t="s">
        <v>2594</v>
      </c>
    </row>
    <row r="528" spans="31:33" hidden="1">
      <c r="AE528">
        <v>527</v>
      </c>
      <c r="AF528" t="s">
        <v>27</v>
      </c>
      <c r="AG528" t="s">
        <v>2595</v>
      </c>
    </row>
    <row r="529" spans="31:33" hidden="1">
      <c r="AE529">
        <v>528</v>
      </c>
      <c r="AF529" t="s">
        <v>27</v>
      </c>
      <c r="AG529" t="s">
        <v>2596</v>
      </c>
    </row>
    <row r="530" spans="31:33" hidden="1">
      <c r="AE530">
        <v>529</v>
      </c>
      <c r="AF530" t="s">
        <v>27</v>
      </c>
      <c r="AG530" t="s">
        <v>2597</v>
      </c>
    </row>
    <row r="531" spans="31:33" hidden="1">
      <c r="AE531">
        <v>530</v>
      </c>
      <c r="AF531" t="s">
        <v>27</v>
      </c>
      <c r="AG531" t="s">
        <v>2598</v>
      </c>
    </row>
    <row r="532" spans="31:33">
      <c r="AE532">
        <v>531</v>
      </c>
      <c r="AF532" t="s">
        <v>27</v>
      </c>
      <c r="AG532" t="s">
        <v>2599</v>
      </c>
    </row>
    <row r="533" spans="31:33" hidden="1">
      <c r="AE533">
        <v>532</v>
      </c>
      <c r="AF533" t="s">
        <v>27</v>
      </c>
      <c r="AG533" t="s">
        <v>2600</v>
      </c>
    </row>
    <row r="534" spans="31:33" hidden="1">
      <c r="AE534">
        <v>533</v>
      </c>
      <c r="AF534" t="s">
        <v>27</v>
      </c>
      <c r="AG534" t="s">
        <v>2601</v>
      </c>
    </row>
    <row r="535" spans="31:33" hidden="1">
      <c r="AE535">
        <v>534</v>
      </c>
      <c r="AF535" t="s">
        <v>27</v>
      </c>
      <c r="AG535" t="s">
        <v>2602</v>
      </c>
    </row>
    <row r="536" spans="31:33" hidden="1">
      <c r="AE536">
        <v>535</v>
      </c>
      <c r="AF536" t="s">
        <v>27</v>
      </c>
      <c r="AG536" t="s">
        <v>2603</v>
      </c>
    </row>
    <row r="537" spans="31:33" hidden="1">
      <c r="AE537">
        <v>536</v>
      </c>
      <c r="AF537" t="s">
        <v>27</v>
      </c>
      <c r="AG537" t="s">
        <v>2604</v>
      </c>
    </row>
    <row r="538" spans="31:33" hidden="1">
      <c r="AE538">
        <v>537</v>
      </c>
      <c r="AF538" t="s">
        <v>27</v>
      </c>
      <c r="AG538" t="s">
        <v>2605</v>
      </c>
    </row>
    <row r="539" spans="31:33" hidden="1">
      <c r="AE539">
        <v>538</v>
      </c>
      <c r="AF539" t="s">
        <v>27</v>
      </c>
      <c r="AG539" t="s">
        <v>2606</v>
      </c>
    </row>
    <row r="540" spans="31:33" hidden="1">
      <c r="AE540">
        <v>539</v>
      </c>
      <c r="AF540" t="s">
        <v>27</v>
      </c>
      <c r="AG540" t="s">
        <v>2607</v>
      </c>
    </row>
    <row r="541" spans="31:33" hidden="1">
      <c r="AE541">
        <v>540</v>
      </c>
      <c r="AF541" t="s">
        <v>27</v>
      </c>
      <c r="AG541" t="s">
        <v>2608</v>
      </c>
    </row>
    <row r="542" spans="31:33" hidden="1">
      <c r="AE542">
        <v>541</v>
      </c>
      <c r="AF542" t="s">
        <v>27</v>
      </c>
      <c r="AG542" t="s">
        <v>2609</v>
      </c>
    </row>
    <row r="543" spans="31:33" hidden="1">
      <c r="AE543">
        <v>542</v>
      </c>
      <c r="AF543" t="s">
        <v>27</v>
      </c>
      <c r="AG543" t="s">
        <v>2610</v>
      </c>
    </row>
    <row r="544" spans="31:33" hidden="1">
      <c r="AE544">
        <v>543</v>
      </c>
      <c r="AF544" t="s">
        <v>27</v>
      </c>
      <c r="AG544" t="s">
        <v>2611</v>
      </c>
    </row>
    <row r="545" spans="31:33" hidden="1">
      <c r="AE545">
        <v>544</v>
      </c>
      <c r="AF545" t="s">
        <v>27</v>
      </c>
      <c r="AG545" t="s">
        <v>2612</v>
      </c>
    </row>
    <row r="546" spans="31:33" hidden="1">
      <c r="AE546">
        <v>545</v>
      </c>
      <c r="AF546" t="s">
        <v>27</v>
      </c>
      <c r="AG546" t="s">
        <v>2613</v>
      </c>
    </row>
    <row r="547" spans="31:33" hidden="1">
      <c r="AE547">
        <v>546</v>
      </c>
      <c r="AF547" t="s">
        <v>27</v>
      </c>
      <c r="AG547" t="s">
        <v>2614</v>
      </c>
    </row>
    <row r="548" spans="31:33" hidden="1">
      <c r="AE548">
        <v>547</v>
      </c>
      <c r="AF548" t="s">
        <v>27</v>
      </c>
      <c r="AG548" t="s">
        <v>2615</v>
      </c>
    </row>
    <row r="549" spans="31:33" hidden="1">
      <c r="AE549">
        <v>548</v>
      </c>
      <c r="AF549" t="s">
        <v>27</v>
      </c>
      <c r="AG549" t="s">
        <v>2616</v>
      </c>
    </row>
    <row r="550" spans="31:33" hidden="1">
      <c r="AE550">
        <v>549</v>
      </c>
      <c r="AF550" t="s">
        <v>27</v>
      </c>
      <c r="AG550" t="s">
        <v>2617</v>
      </c>
    </row>
    <row r="551" spans="31:33" hidden="1">
      <c r="AE551">
        <v>550</v>
      </c>
      <c r="AF551" t="s">
        <v>27</v>
      </c>
      <c r="AG551" t="s">
        <v>2618</v>
      </c>
    </row>
    <row r="552" spans="31:33" hidden="1">
      <c r="AE552">
        <v>551</v>
      </c>
      <c r="AF552" t="s">
        <v>27</v>
      </c>
      <c r="AG552" t="s">
        <v>2619</v>
      </c>
    </row>
    <row r="553" spans="31:33" hidden="1">
      <c r="AE553">
        <v>552</v>
      </c>
      <c r="AF553" t="s">
        <v>27</v>
      </c>
      <c r="AG553" t="s">
        <v>2620</v>
      </c>
    </row>
    <row r="554" spans="31:33" hidden="1">
      <c r="AE554">
        <v>553</v>
      </c>
      <c r="AF554" t="s">
        <v>27</v>
      </c>
      <c r="AG554" t="s">
        <v>2621</v>
      </c>
    </row>
    <row r="555" spans="31:33" hidden="1">
      <c r="AE555">
        <v>554</v>
      </c>
      <c r="AF555" t="s">
        <v>27</v>
      </c>
      <c r="AG555" t="s">
        <v>2622</v>
      </c>
    </row>
    <row r="556" spans="31:33" hidden="1">
      <c r="AE556">
        <v>555</v>
      </c>
      <c r="AF556" t="s">
        <v>27</v>
      </c>
      <c r="AG556" t="s">
        <v>2623</v>
      </c>
    </row>
    <row r="557" spans="31:33" hidden="1">
      <c r="AE557">
        <v>556</v>
      </c>
      <c r="AF557" t="s">
        <v>27</v>
      </c>
      <c r="AG557" t="s">
        <v>2624</v>
      </c>
    </row>
    <row r="558" spans="31:33" hidden="1">
      <c r="AE558">
        <v>557</v>
      </c>
      <c r="AF558" t="s">
        <v>27</v>
      </c>
      <c r="AG558" t="s">
        <v>2625</v>
      </c>
    </row>
    <row r="559" spans="31:33" hidden="1">
      <c r="AE559">
        <v>558</v>
      </c>
      <c r="AF559" t="s">
        <v>27</v>
      </c>
      <c r="AG559" t="s">
        <v>2626</v>
      </c>
    </row>
    <row r="560" spans="31:33" hidden="1">
      <c r="AE560">
        <v>559</v>
      </c>
      <c r="AF560" t="s">
        <v>27</v>
      </c>
      <c r="AG560" t="s">
        <v>2627</v>
      </c>
    </row>
    <row r="561" spans="31:33" hidden="1">
      <c r="AE561">
        <v>560</v>
      </c>
      <c r="AF561" t="s">
        <v>27</v>
      </c>
      <c r="AG561" t="s">
        <v>2628</v>
      </c>
    </row>
    <row r="562" spans="31:33" hidden="1">
      <c r="AE562">
        <v>561</v>
      </c>
      <c r="AF562" t="s">
        <v>27</v>
      </c>
      <c r="AG562" t="s">
        <v>2629</v>
      </c>
    </row>
    <row r="563" spans="31:33" hidden="1">
      <c r="AE563">
        <v>562</v>
      </c>
      <c r="AF563" t="s">
        <v>27</v>
      </c>
      <c r="AG563" t="s">
        <v>2630</v>
      </c>
    </row>
    <row r="564" spans="31:33" hidden="1">
      <c r="AE564">
        <v>563</v>
      </c>
      <c r="AF564" t="s">
        <v>27</v>
      </c>
      <c r="AG564" t="s">
        <v>2631</v>
      </c>
    </row>
    <row r="565" spans="31:33" hidden="1">
      <c r="AE565">
        <v>564</v>
      </c>
      <c r="AF565" t="s">
        <v>27</v>
      </c>
      <c r="AG565" t="s">
        <v>2632</v>
      </c>
    </row>
    <row r="566" spans="31:33" hidden="1">
      <c r="AE566">
        <v>565</v>
      </c>
      <c r="AF566" t="s">
        <v>27</v>
      </c>
      <c r="AG566" t="s">
        <v>2633</v>
      </c>
    </row>
    <row r="567" spans="31:33" hidden="1">
      <c r="AE567">
        <v>566</v>
      </c>
      <c r="AF567" t="s">
        <v>27</v>
      </c>
      <c r="AG567" t="s">
        <v>2634</v>
      </c>
    </row>
    <row r="568" spans="31:33" hidden="1">
      <c r="AE568">
        <v>567</v>
      </c>
      <c r="AF568" t="s">
        <v>27</v>
      </c>
      <c r="AG568" t="s">
        <v>2635</v>
      </c>
    </row>
    <row r="569" spans="31:33" hidden="1">
      <c r="AE569">
        <v>568</v>
      </c>
      <c r="AF569" t="s">
        <v>27</v>
      </c>
      <c r="AG569" t="s">
        <v>2636</v>
      </c>
    </row>
    <row r="570" spans="31:33" hidden="1">
      <c r="AE570">
        <v>569</v>
      </c>
      <c r="AF570" t="s">
        <v>27</v>
      </c>
      <c r="AG570" t="s">
        <v>2637</v>
      </c>
    </row>
    <row r="571" spans="31:33" hidden="1">
      <c r="AE571">
        <v>570</v>
      </c>
      <c r="AF571" t="s">
        <v>27</v>
      </c>
      <c r="AG571" t="s">
        <v>2638</v>
      </c>
    </row>
    <row r="572" spans="31:33" hidden="1">
      <c r="AE572">
        <v>571</v>
      </c>
      <c r="AF572" t="s">
        <v>27</v>
      </c>
      <c r="AG572" t="s">
        <v>2639</v>
      </c>
    </row>
    <row r="573" spans="31:33" hidden="1">
      <c r="AE573">
        <v>572</v>
      </c>
      <c r="AF573" t="s">
        <v>27</v>
      </c>
      <c r="AG573" t="s">
        <v>2640</v>
      </c>
    </row>
    <row r="574" spans="31:33">
      <c r="AE574">
        <v>573</v>
      </c>
      <c r="AF574" t="s">
        <v>27</v>
      </c>
      <c r="AG574" t="s">
        <v>2641</v>
      </c>
    </row>
    <row r="575" spans="31:33" hidden="1">
      <c r="AE575">
        <v>574</v>
      </c>
      <c r="AF575" t="s">
        <v>27</v>
      </c>
      <c r="AG575" t="s">
        <v>2642</v>
      </c>
    </row>
    <row r="576" spans="31:33" hidden="1">
      <c r="AE576">
        <v>575</v>
      </c>
      <c r="AF576" t="s">
        <v>27</v>
      </c>
      <c r="AG576" t="s">
        <v>2643</v>
      </c>
    </row>
    <row r="577" spans="31:33" hidden="1">
      <c r="AE577">
        <v>576</v>
      </c>
      <c r="AF577" t="s">
        <v>27</v>
      </c>
      <c r="AG577" t="s">
        <v>2644</v>
      </c>
    </row>
    <row r="578" spans="31:33" hidden="1">
      <c r="AE578">
        <v>577</v>
      </c>
      <c r="AF578" t="s">
        <v>27</v>
      </c>
      <c r="AG578" t="s">
        <v>2645</v>
      </c>
    </row>
    <row r="579" spans="31:33" hidden="1">
      <c r="AE579">
        <v>578</v>
      </c>
      <c r="AF579" t="s">
        <v>27</v>
      </c>
      <c r="AG579" t="s">
        <v>2646</v>
      </c>
    </row>
    <row r="580" spans="31:33" hidden="1">
      <c r="AE580">
        <v>579</v>
      </c>
      <c r="AF580" t="s">
        <v>27</v>
      </c>
      <c r="AG580" t="s">
        <v>2647</v>
      </c>
    </row>
    <row r="581" spans="31:33" hidden="1">
      <c r="AE581">
        <v>580</v>
      </c>
      <c r="AF581" t="s">
        <v>27</v>
      </c>
      <c r="AG581" t="s">
        <v>2648</v>
      </c>
    </row>
    <row r="582" spans="31:33" hidden="1">
      <c r="AE582">
        <v>581</v>
      </c>
      <c r="AF582" t="s">
        <v>27</v>
      </c>
      <c r="AG582" t="s">
        <v>2649</v>
      </c>
    </row>
    <row r="583" spans="31:33" hidden="1">
      <c r="AE583">
        <v>582</v>
      </c>
      <c r="AF583" t="s">
        <v>27</v>
      </c>
      <c r="AG583" t="s">
        <v>2650</v>
      </c>
    </row>
    <row r="584" spans="31:33" hidden="1">
      <c r="AE584">
        <v>583</v>
      </c>
      <c r="AF584" t="s">
        <v>27</v>
      </c>
      <c r="AG584" t="s">
        <v>2651</v>
      </c>
    </row>
    <row r="585" spans="31:33" hidden="1">
      <c r="AE585">
        <v>584</v>
      </c>
      <c r="AF585" t="s">
        <v>27</v>
      </c>
      <c r="AG585" t="s">
        <v>2652</v>
      </c>
    </row>
    <row r="586" spans="31:33" hidden="1">
      <c r="AE586">
        <v>585</v>
      </c>
      <c r="AF586" t="s">
        <v>27</v>
      </c>
      <c r="AG586" t="s">
        <v>2653</v>
      </c>
    </row>
    <row r="587" spans="31:33" hidden="1">
      <c r="AE587">
        <v>586</v>
      </c>
      <c r="AF587" t="s">
        <v>27</v>
      </c>
      <c r="AG587" t="s">
        <v>2654</v>
      </c>
    </row>
    <row r="588" spans="31:33" hidden="1">
      <c r="AE588">
        <v>587</v>
      </c>
      <c r="AF588" t="s">
        <v>27</v>
      </c>
      <c r="AG588" t="s">
        <v>2655</v>
      </c>
    </row>
    <row r="589" spans="31:33" hidden="1">
      <c r="AE589">
        <v>588</v>
      </c>
      <c r="AF589" t="s">
        <v>27</v>
      </c>
      <c r="AG589" t="s">
        <v>2656</v>
      </c>
    </row>
    <row r="590" spans="31:33" hidden="1">
      <c r="AE590">
        <v>589</v>
      </c>
      <c r="AF590" t="s">
        <v>27</v>
      </c>
      <c r="AG590" t="s">
        <v>2657</v>
      </c>
    </row>
    <row r="591" spans="31:33" hidden="1">
      <c r="AE591">
        <v>590</v>
      </c>
      <c r="AF591" t="s">
        <v>27</v>
      </c>
      <c r="AG591" t="s">
        <v>2658</v>
      </c>
    </row>
    <row r="592" spans="31:33" hidden="1">
      <c r="AE592">
        <v>591</v>
      </c>
      <c r="AF592" t="s">
        <v>27</v>
      </c>
      <c r="AG592" t="s">
        <v>2659</v>
      </c>
    </row>
    <row r="593" spans="31:33">
      <c r="AE593">
        <v>592</v>
      </c>
      <c r="AF593" t="s">
        <v>27</v>
      </c>
      <c r="AG593" t="s">
        <v>2660</v>
      </c>
    </row>
    <row r="594" spans="31:33" hidden="1">
      <c r="AE594">
        <v>593</v>
      </c>
      <c r="AF594" t="s">
        <v>27</v>
      </c>
      <c r="AG594" t="s">
        <v>2661</v>
      </c>
    </row>
    <row r="595" spans="31:33" hidden="1">
      <c r="AE595">
        <v>594</v>
      </c>
      <c r="AF595" t="s">
        <v>27</v>
      </c>
      <c r="AG595" t="s">
        <v>2662</v>
      </c>
    </row>
    <row r="596" spans="31:33" hidden="1">
      <c r="AE596">
        <v>595</v>
      </c>
      <c r="AF596" t="s">
        <v>27</v>
      </c>
      <c r="AG596" t="s">
        <v>2663</v>
      </c>
    </row>
    <row r="597" spans="31:33" hidden="1">
      <c r="AE597">
        <v>596</v>
      </c>
      <c r="AF597" t="s">
        <v>27</v>
      </c>
      <c r="AG597" t="s">
        <v>2664</v>
      </c>
    </row>
    <row r="598" spans="31:33">
      <c r="AE598">
        <v>597</v>
      </c>
      <c r="AF598" t="s">
        <v>27</v>
      </c>
      <c r="AG598" t="s">
        <v>2665</v>
      </c>
    </row>
    <row r="599" spans="31:33" hidden="1">
      <c r="AE599">
        <v>598</v>
      </c>
      <c r="AF599" t="s">
        <v>27</v>
      </c>
      <c r="AG599" t="s">
        <v>2666</v>
      </c>
    </row>
    <row r="600" spans="31:33">
      <c r="AE600">
        <v>599</v>
      </c>
      <c r="AF600" t="s">
        <v>27</v>
      </c>
      <c r="AG600" t="s">
        <v>2667</v>
      </c>
    </row>
    <row r="601" spans="31:33" hidden="1">
      <c r="AE601">
        <v>600</v>
      </c>
      <c r="AF601" t="s">
        <v>27</v>
      </c>
      <c r="AG601" t="s">
        <v>2668</v>
      </c>
    </row>
    <row r="602" spans="31:33" hidden="1">
      <c r="AE602">
        <v>601</v>
      </c>
      <c r="AF602" t="s">
        <v>27</v>
      </c>
      <c r="AG602" t="s">
        <v>2669</v>
      </c>
    </row>
    <row r="603" spans="31:33" hidden="1">
      <c r="AE603">
        <v>602</v>
      </c>
      <c r="AF603" t="s">
        <v>27</v>
      </c>
      <c r="AG603" t="s">
        <v>2670</v>
      </c>
    </row>
    <row r="604" spans="31:33" hidden="1">
      <c r="AE604">
        <v>603</v>
      </c>
      <c r="AF604" t="s">
        <v>27</v>
      </c>
      <c r="AG604" t="s">
        <v>2671</v>
      </c>
    </row>
    <row r="605" spans="31:33" hidden="1">
      <c r="AE605">
        <v>604</v>
      </c>
      <c r="AF605" t="s">
        <v>27</v>
      </c>
      <c r="AG605" t="s">
        <v>2672</v>
      </c>
    </row>
  </sheetData>
  <autoFilter ref="AE1:AG605" xr:uid="{41EC4DB9-8A37-4B43-9B67-07E13F161433}">
    <filterColumn colId="2">
      <filters>
        <filter val="'n220210728_13Ctracer_celllines-22RV1_unl_2_1.mzML'"/>
        <filter val="'n220210728_13Ctracer_celllines-22RV1_unl_2_2.mzML'"/>
        <filter val="'n220210728_13Ctracer_celllines-22RV1_unl_2_3.mzML'"/>
        <filter val="'n220210728_13Ctracer_celllines-22RV1_unl_3.mzML'"/>
        <filter val="'n220210728_13Ctracer_celllines-231_unl_2_1.mzML'"/>
        <filter val="'n220210728_13Ctracer_celllines-231_unl_2_2.mzML'"/>
        <filter val="'n220210728_13Ctracer_celllines-231_unl_2_3.mzML'"/>
        <filter val="'n220210728_13Ctracer_celllines-231_unl_3 (2).mzML'"/>
        <filter val="'n220210728_13Ctracer_celllines-231_unl_3_1.mzML'"/>
        <filter val="'n220210728_13Ctracer_celllines-231_unl_3.mzML'"/>
        <filter val="'n220210728_13Ctracer_celllines-AD1_unl_2_1.mzML'"/>
        <filter val="'n220210728_13Ctracer_celllines-AD1_unl_2_2.mzML'"/>
        <filter val="'n220210728_13Ctracer_celllines-AD1_unl_2_3.mzML'"/>
        <filter val="'n220210728_13Ctracer_celllines-AD1_unl_3.mzML'"/>
        <filter val="'n220210728_13Ctracer_celllines-C42B_unl_2_1.mzML'"/>
        <filter val="'n220210728_13Ctracer_celllines-C42B_unl_2_2.mzML'"/>
        <filter val="'n220210728_13Ctracer_celllines-C42B_unl_2_3.mzML'"/>
        <filter val="'n220210728_13Ctracer_celllines-C42B_unl_3.mzML'"/>
        <filter val="'n220210728_13Ctracer_celllines-DO4_unl_2_1.mzML'"/>
        <filter val="'n220210728_13Ctracer_celllines-DO4_unl_2_2.mzML'"/>
        <filter val="'n220210728_13Ctracer_celllines-DO4_unl_2_3.mzML'"/>
        <filter val="'n220210728_13Ctracer_celllines-DO4_unl_3_1.mzML'"/>
        <filter val="'n220210728_13Ctracer_celllines-DO4_unl_3.mzML'"/>
        <filter val="'n220210728_13Ctracer_celllines-HEPG2_unl_2_1.mzML'"/>
        <filter val="'n220210728_13Ctracer_celllines-HEPG2_unl_2_2.mzML'"/>
        <filter val="'n220210728_13Ctracer_celllines-HEPG2_unl_2_3.mzML'"/>
        <filter val="'n220210728_13Ctracer_celllines-HEPG2_unl_3.mzML'"/>
        <filter val="'n220210728_13Ctracer_celllines-HT29_unl_2_1.mzML'"/>
        <filter val="'n220210728_13Ctracer_celllines-HT29_unl_2_2.mzML'"/>
        <filter val="'n220210728_13Ctracer_celllines-HT29_unl_2_3.mzML'"/>
        <filter val="'n220210728_13Ctracer_celllines-HT29_unl_3.mzML'"/>
        <filter val="'n220210728_13Ctracer_celllines-LNCAP_unl_2_1.mzML'"/>
        <filter val="'n220210728_13Ctracer_celllines-LNCAP_unl_2_2.mzML'"/>
        <filter val="'n220210728_13Ctracer_celllines-LNCAP_unl_2_3.mzML'"/>
        <filter val="'n220210728_13Ctracer_celllines-LNCAP_unl_3_1.mzML'"/>
        <filter val="'n220210728_13Ctracer_celllines-LNCAP_unl_3.mzML'"/>
        <filter val="'n220210728_13Ctracer_celllines-MCF7_unl_2_1.mzML'"/>
        <filter val="'n220210728_13Ctracer_celllines-MCF7_unl_2_2.mzML'"/>
        <filter val="'n220210728_13Ctracer_celllines-MCF7_unl_2_3.mzML'"/>
        <filter val="'n220210728_13Ctracer_celllines-MCF7_unl_3_1.mzML'"/>
        <filter val="'n220210728_13Ctracer_celllines-MCF7_unl_3.mzML'"/>
        <filter val="'n220210728_13Ctracer_celllines-MIA_unl_2_1.mzML'"/>
        <filter val="'n220210728_13Ctracer_celllines-MIA_unl_2_2.mzML'"/>
        <filter val="'n220210728_13Ctracer_celllines-MIA_unl_2_3.mzML'"/>
        <filter val="'n220210728_13Ctracer_celllines-MIA_unl_3_1.mzML'"/>
        <filter val="'n220210728_13Ctracer_celllines-MIA_unl_3.mzML'"/>
        <filter val="'n220210728_13Ctracer_celllines-PC3_unl_2_1 (2).mzML'"/>
        <filter val="'n220210728_13Ctracer_celllines-PC3_unl_2_1.mzML'"/>
        <filter val="'n220210728_13Ctracer_celllines-PC3_unl_2_2.mzML'"/>
        <filter val="'n220210728_13Ctracer_celllines-PC3_unl_2_3.mzML'"/>
        <filter val="'n220210728_13Ctracer_celllines-PC3_unl_3.mzML'"/>
        <filter val="'n220210728_13Ctracer_celllines-PNT1_unl_2_1 (2).mzML'"/>
        <filter val="'n220210728_13Ctracer_celllines-PNT1_unl_2_1.mzML'"/>
        <filter val="'n220210728_13Ctracer_celllines-PNT1_unl_2_2.mzML'"/>
        <filter val="'n220210728_13Ctracer_celllines-PNT1_unl_2_3.mzML'"/>
        <filter val="'n220210728_13Ctracer_celllines-PNT1_unl_3.mzML'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1F015-F14A-0846-9FBC-8A65EA39459D}">
  <dimension ref="A1:CH164"/>
  <sheetViews>
    <sheetView topLeftCell="V1" workbookViewId="0">
      <selection activeCell="J93" sqref="J93"/>
    </sheetView>
  </sheetViews>
  <sheetFormatPr baseColWidth="10" defaultRowHeight="15"/>
  <sheetData>
    <row r="1" spans="1:17">
      <c r="A1" s="19" t="s">
        <v>335</v>
      </c>
    </row>
    <row r="2" spans="1:17">
      <c r="A2">
        <v>87</v>
      </c>
      <c r="B2" t="s">
        <v>27</v>
      </c>
      <c r="C2" t="s">
        <v>1919</v>
      </c>
      <c r="I2">
        <v>87</v>
      </c>
      <c r="J2">
        <v>108</v>
      </c>
      <c r="K2">
        <v>111</v>
      </c>
      <c r="L2">
        <v>132</v>
      </c>
      <c r="M2">
        <v>152</v>
      </c>
      <c r="N2">
        <v>153</v>
      </c>
      <c r="O2">
        <v>180</v>
      </c>
      <c r="P2">
        <v>205</v>
      </c>
      <c r="Q2">
        <v>230</v>
      </c>
    </row>
    <row r="3" spans="1:17">
      <c r="A3">
        <v>108</v>
      </c>
      <c r="B3" t="s">
        <v>27</v>
      </c>
      <c r="C3" t="s">
        <v>1940</v>
      </c>
    </row>
    <row r="4" spans="1:17">
      <c r="A4">
        <v>111</v>
      </c>
      <c r="B4" t="s">
        <v>27</v>
      </c>
      <c r="C4" t="s">
        <v>1943</v>
      </c>
    </row>
    <row r="5" spans="1:17">
      <c r="A5">
        <v>132</v>
      </c>
      <c r="B5" t="s">
        <v>27</v>
      </c>
      <c r="C5" t="s">
        <v>1964</v>
      </c>
    </row>
    <row r="6" spans="1:17">
      <c r="A6">
        <v>152</v>
      </c>
      <c r="B6" t="s">
        <v>27</v>
      </c>
      <c r="C6" t="s">
        <v>1984</v>
      </c>
    </row>
    <row r="7" spans="1:17">
      <c r="A7">
        <v>153</v>
      </c>
      <c r="B7" t="s">
        <v>27</v>
      </c>
      <c r="C7" t="s">
        <v>1985</v>
      </c>
    </row>
    <row r="8" spans="1:17">
      <c r="A8">
        <v>180</v>
      </c>
      <c r="B8" t="s">
        <v>27</v>
      </c>
      <c r="C8" t="s">
        <v>2012</v>
      </c>
    </row>
    <row r="9" spans="1:17">
      <c r="A9">
        <v>205</v>
      </c>
      <c r="B9" t="s">
        <v>27</v>
      </c>
      <c r="C9" t="s">
        <v>2037</v>
      </c>
    </row>
    <row r="10" spans="1:17">
      <c r="A10">
        <v>230</v>
      </c>
      <c r="B10" t="s">
        <v>27</v>
      </c>
      <c r="C10" t="s">
        <v>2062</v>
      </c>
    </row>
    <row r="11" spans="1:17">
      <c r="A11" t="s">
        <v>24</v>
      </c>
    </row>
    <row r="12" spans="1:17">
      <c r="A12" t="s">
        <v>25</v>
      </c>
    </row>
    <row r="13" spans="1:17">
      <c r="A13">
        <v>133</v>
      </c>
      <c r="B13" t="s">
        <v>27</v>
      </c>
      <c r="C13" t="s">
        <v>1965</v>
      </c>
    </row>
    <row r="14" spans="1:17">
      <c r="A14">
        <v>154</v>
      </c>
      <c r="B14" t="s">
        <v>27</v>
      </c>
      <c r="C14" t="s">
        <v>1986</v>
      </c>
    </row>
    <row r="15" spans="1:17">
      <c r="A15" t="s">
        <v>24</v>
      </c>
    </row>
    <row r="16" spans="1:17">
      <c r="A16" t="s">
        <v>25</v>
      </c>
    </row>
    <row r="17" spans="1:52">
      <c r="A17">
        <v>134</v>
      </c>
      <c r="B17" t="s">
        <v>27</v>
      </c>
      <c r="C17" t="s">
        <v>1966</v>
      </c>
    </row>
    <row r="18" spans="1:52">
      <c r="A18">
        <v>155</v>
      </c>
      <c r="B18" t="s">
        <v>27</v>
      </c>
      <c r="C18" t="s">
        <v>1987</v>
      </c>
    </row>
    <row r="19" spans="1:52">
      <c r="A19" t="s">
        <v>24</v>
      </c>
    </row>
    <row r="20" spans="1:52">
      <c r="A20" t="s">
        <v>25</v>
      </c>
    </row>
    <row r="21" spans="1:52">
      <c r="A21">
        <v>88</v>
      </c>
      <c r="B21" t="s">
        <v>27</v>
      </c>
      <c r="C21" t="s">
        <v>1920</v>
      </c>
      <c r="I21">
        <v>88</v>
      </c>
      <c r="J21">
        <v>89</v>
      </c>
      <c r="K21">
        <v>90</v>
      </c>
      <c r="L21">
        <v>91</v>
      </c>
      <c r="M21">
        <v>92</v>
      </c>
      <c r="N21">
        <v>93</v>
      </c>
      <c r="O21">
        <v>94</v>
      </c>
      <c r="P21">
        <v>95</v>
      </c>
      <c r="Q21">
        <v>96</v>
      </c>
      <c r="R21">
        <v>97</v>
      </c>
      <c r="S21">
        <v>98</v>
      </c>
      <c r="T21">
        <v>99</v>
      </c>
      <c r="U21">
        <v>100</v>
      </c>
      <c r="V21">
        <v>101</v>
      </c>
      <c r="W21">
        <v>102</v>
      </c>
      <c r="X21">
        <v>103</v>
      </c>
      <c r="Y21">
        <v>104</v>
      </c>
      <c r="Z21">
        <v>105</v>
      </c>
      <c r="AA21">
        <v>106</v>
      </c>
      <c r="AB21">
        <v>107</v>
      </c>
      <c r="AC21">
        <v>108</v>
      </c>
      <c r="AD21">
        <v>109</v>
      </c>
      <c r="AE21">
        <v>110</v>
      </c>
      <c r="AF21">
        <v>111</v>
      </c>
      <c r="AG21">
        <v>112</v>
      </c>
      <c r="AH21">
        <v>113</v>
      </c>
      <c r="AI21">
        <v>114</v>
      </c>
      <c r="AJ21">
        <v>115</v>
      </c>
      <c r="AK21">
        <v>116</v>
      </c>
      <c r="AL21">
        <v>117</v>
      </c>
      <c r="AM21">
        <v>118</v>
      </c>
      <c r="AN21">
        <v>119</v>
      </c>
      <c r="AO21">
        <v>120</v>
      </c>
      <c r="AP21">
        <v>121</v>
      </c>
      <c r="AQ21">
        <v>122</v>
      </c>
      <c r="AR21">
        <v>123</v>
      </c>
      <c r="AS21">
        <v>124</v>
      </c>
      <c r="AT21">
        <v>125</v>
      </c>
      <c r="AU21">
        <v>126</v>
      </c>
      <c r="AV21">
        <v>127</v>
      </c>
      <c r="AW21">
        <v>128</v>
      </c>
      <c r="AX21">
        <v>129</v>
      </c>
      <c r="AY21">
        <v>130</v>
      </c>
      <c r="AZ21">
        <v>131</v>
      </c>
    </row>
    <row r="22" spans="1:52">
      <c r="A22">
        <v>89</v>
      </c>
      <c r="B22" t="s">
        <v>27</v>
      </c>
      <c r="C22" t="s">
        <v>1921</v>
      </c>
    </row>
    <row r="23" spans="1:52">
      <c r="A23">
        <v>90</v>
      </c>
      <c r="B23" t="s">
        <v>27</v>
      </c>
      <c r="C23" t="s">
        <v>1922</v>
      </c>
    </row>
    <row r="24" spans="1:52">
      <c r="A24">
        <v>91</v>
      </c>
      <c r="B24" t="s">
        <v>27</v>
      </c>
      <c r="C24" t="s">
        <v>1923</v>
      </c>
    </row>
    <row r="25" spans="1:52">
      <c r="A25">
        <v>92</v>
      </c>
      <c r="B25" t="s">
        <v>27</v>
      </c>
      <c r="C25" t="s">
        <v>1924</v>
      </c>
    </row>
    <row r="26" spans="1:52">
      <c r="A26">
        <v>93</v>
      </c>
      <c r="B26" t="s">
        <v>27</v>
      </c>
      <c r="C26" t="s">
        <v>1925</v>
      </c>
    </row>
    <row r="27" spans="1:52">
      <c r="A27">
        <v>94</v>
      </c>
      <c r="B27" t="s">
        <v>27</v>
      </c>
      <c r="C27" t="s">
        <v>1926</v>
      </c>
    </row>
    <row r="28" spans="1:52">
      <c r="A28">
        <v>95</v>
      </c>
      <c r="B28" t="s">
        <v>27</v>
      </c>
      <c r="C28" t="s">
        <v>1927</v>
      </c>
    </row>
    <row r="29" spans="1:52">
      <c r="A29">
        <v>96</v>
      </c>
      <c r="B29" t="s">
        <v>27</v>
      </c>
      <c r="C29" t="s">
        <v>1928</v>
      </c>
    </row>
    <row r="30" spans="1:52">
      <c r="A30">
        <v>97</v>
      </c>
      <c r="B30" t="s">
        <v>27</v>
      </c>
      <c r="C30" t="s">
        <v>1929</v>
      </c>
    </row>
    <row r="31" spans="1:52">
      <c r="A31">
        <v>98</v>
      </c>
      <c r="B31" t="s">
        <v>27</v>
      </c>
      <c r="C31" t="s">
        <v>1930</v>
      </c>
    </row>
    <row r="32" spans="1:52">
      <c r="A32">
        <v>99</v>
      </c>
      <c r="B32" t="s">
        <v>27</v>
      </c>
      <c r="C32" t="s">
        <v>1931</v>
      </c>
    </row>
    <row r="33" spans="1:3">
      <c r="A33">
        <v>100</v>
      </c>
      <c r="B33" t="s">
        <v>27</v>
      </c>
      <c r="C33" t="s">
        <v>1932</v>
      </c>
    </row>
    <row r="34" spans="1:3">
      <c r="A34">
        <v>101</v>
      </c>
      <c r="B34" t="s">
        <v>27</v>
      </c>
      <c r="C34" t="s">
        <v>1933</v>
      </c>
    </row>
    <row r="35" spans="1:3">
      <c r="A35">
        <v>102</v>
      </c>
      <c r="B35" t="s">
        <v>27</v>
      </c>
      <c r="C35" t="s">
        <v>1934</v>
      </c>
    </row>
    <row r="36" spans="1:3">
      <c r="A36">
        <v>103</v>
      </c>
      <c r="B36" t="s">
        <v>27</v>
      </c>
      <c r="C36" t="s">
        <v>1935</v>
      </c>
    </row>
    <row r="37" spans="1:3">
      <c r="A37">
        <v>104</v>
      </c>
      <c r="B37" t="s">
        <v>27</v>
      </c>
      <c r="C37" t="s">
        <v>1936</v>
      </c>
    </row>
    <row r="38" spans="1:3">
      <c r="A38">
        <v>105</v>
      </c>
      <c r="B38" t="s">
        <v>27</v>
      </c>
      <c r="C38" t="s">
        <v>1937</v>
      </c>
    </row>
    <row r="39" spans="1:3">
      <c r="A39">
        <v>106</v>
      </c>
      <c r="B39" t="s">
        <v>27</v>
      </c>
      <c r="C39" t="s">
        <v>1938</v>
      </c>
    </row>
    <row r="40" spans="1:3">
      <c r="A40">
        <v>107</v>
      </c>
      <c r="B40" t="s">
        <v>27</v>
      </c>
      <c r="C40" t="s">
        <v>1939</v>
      </c>
    </row>
    <row r="41" spans="1:3">
      <c r="A41">
        <v>108</v>
      </c>
      <c r="B41" t="s">
        <v>27</v>
      </c>
      <c r="C41" t="s">
        <v>1940</v>
      </c>
    </row>
    <row r="42" spans="1:3">
      <c r="A42">
        <v>109</v>
      </c>
      <c r="B42" t="s">
        <v>27</v>
      </c>
      <c r="C42" t="s">
        <v>1941</v>
      </c>
    </row>
    <row r="43" spans="1:3">
      <c r="A43">
        <v>110</v>
      </c>
      <c r="B43" t="s">
        <v>27</v>
      </c>
      <c r="C43" t="s">
        <v>1942</v>
      </c>
    </row>
    <row r="44" spans="1:3">
      <c r="A44">
        <v>111</v>
      </c>
      <c r="B44" t="s">
        <v>27</v>
      </c>
      <c r="C44" t="s">
        <v>1943</v>
      </c>
    </row>
    <row r="45" spans="1:3">
      <c r="A45">
        <v>112</v>
      </c>
      <c r="B45" t="s">
        <v>27</v>
      </c>
      <c r="C45" t="s">
        <v>1944</v>
      </c>
    </row>
    <row r="46" spans="1:3">
      <c r="A46">
        <v>113</v>
      </c>
      <c r="B46" t="s">
        <v>27</v>
      </c>
      <c r="C46" t="s">
        <v>1945</v>
      </c>
    </row>
    <row r="47" spans="1:3">
      <c r="A47">
        <v>114</v>
      </c>
      <c r="B47" t="s">
        <v>27</v>
      </c>
      <c r="C47" t="s">
        <v>1946</v>
      </c>
    </row>
    <row r="48" spans="1:3">
      <c r="A48">
        <v>115</v>
      </c>
      <c r="B48" t="s">
        <v>27</v>
      </c>
      <c r="C48" t="s">
        <v>1947</v>
      </c>
    </row>
    <row r="49" spans="1:3">
      <c r="A49">
        <v>116</v>
      </c>
      <c r="B49" t="s">
        <v>27</v>
      </c>
      <c r="C49" t="s">
        <v>1948</v>
      </c>
    </row>
    <row r="50" spans="1:3">
      <c r="A50">
        <v>117</v>
      </c>
      <c r="B50" t="s">
        <v>27</v>
      </c>
      <c r="C50" t="s">
        <v>1949</v>
      </c>
    </row>
    <row r="51" spans="1:3">
      <c r="A51">
        <v>118</v>
      </c>
      <c r="B51" t="s">
        <v>27</v>
      </c>
      <c r="C51" t="s">
        <v>1950</v>
      </c>
    </row>
    <row r="52" spans="1:3">
      <c r="A52">
        <v>119</v>
      </c>
      <c r="B52" t="s">
        <v>27</v>
      </c>
      <c r="C52" t="s">
        <v>1951</v>
      </c>
    </row>
    <row r="53" spans="1:3">
      <c r="A53">
        <v>120</v>
      </c>
      <c r="B53" t="s">
        <v>27</v>
      </c>
      <c r="C53" t="s">
        <v>1952</v>
      </c>
    </row>
    <row r="54" spans="1:3">
      <c r="A54">
        <v>121</v>
      </c>
      <c r="B54" t="s">
        <v>27</v>
      </c>
      <c r="C54" t="s">
        <v>1953</v>
      </c>
    </row>
    <row r="55" spans="1:3">
      <c r="A55">
        <v>122</v>
      </c>
      <c r="B55" t="s">
        <v>27</v>
      </c>
      <c r="C55" t="s">
        <v>1954</v>
      </c>
    </row>
    <row r="56" spans="1:3">
      <c r="A56">
        <v>123</v>
      </c>
      <c r="B56" t="s">
        <v>27</v>
      </c>
      <c r="C56" t="s">
        <v>1955</v>
      </c>
    </row>
    <row r="57" spans="1:3">
      <c r="A57">
        <v>124</v>
      </c>
      <c r="B57" t="s">
        <v>27</v>
      </c>
      <c r="C57" t="s">
        <v>1956</v>
      </c>
    </row>
    <row r="58" spans="1:3">
      <c r="A58">
        <v>125</v>
      </c>
      <c r="B58" t="s">
        <v>27</v>
      </c>
      <c r="C58" t="s">
        <v>1957</v>
      </c>
    </row>
    <row r="59" spans="1:3">
      <c r="A59">
        <v>126</v>
      </c>
      <c r="B59" t="s">
        <v>27</v>
      </c>
      <c r="C59" t="s">
        <v>1958</v>
      </c>
    </row>
    <row r="60" spans="1:3">
      <c r="A60">
        <v>127</v>
      </c>
      <c r="B60" t="s">
        <v>27</v>
      </c>
      <c r="C60" t="s">
        <v>1959</v>
      </c>
    </row>
    <row r="61" spans="1:3">
      <c r="A61">
        <v>128</v>
      </c>
      <c r="B61" t="s">
        <v>27</v>
      </c>
      <c r="C61" t="s">
        <v>1960</v>
      </c>
    </row>
    <row r="62" spans="1:3">
      <c r="A62">
        <v>129</v>
      </c>
      <c r="B62" t="s">
        <v>27</v>
      </c>
      <c r="C62" t="s">
        <v>1961</v>
      </c>
    </row>
    <row r="63" spans="1:3">
      <c r="A63">
        <v>130</v>
      </c>
      <c r="B63" t="s">
        <v>27</v>
      </c>
      <c r="C63" t="s">
        <v>1962</v>
      </c>
    </row>
    <row r="64" spans="1:3">
      <c r="A64">
        <v>131</v>
      </c>
      <c r="B64" t="s">
        <v>27</v>
      </c>
      <c r="C64" t="s">
        <v>1963</v>
      </c>
    </row>
    <row r="65" spans="1:25">
      <c r="A65" t="s">
        <v>24</v>
      </c>
    </row>
    <row r="66" spans="1:25">
      <c r="A66" t="s">
        <v>25</v>
      </c>
    </row>
    <row r="67" spans="1:25">
      <c r="A67">
        <v>135</v>
      </c>
      <c r="B67" t="s">
        <v>27</v>
      </c>
      <c r="C67" t="s">
        <v>1967</v>
      </c>
      <c r="I67">
        <v>135</v>
      </c>
      <c r="J67">
        <v>136</v>
      </c>
      <c r="K67">
        <v>137</v>
      </c>
      <c r="L67">
        <v>138</v>
      </c>
      <c r="M67">
        <v>139</v>
      </c>
      <c r="N67">
        <v>140</v>
      </c>
      <c r="O67">
        <v>141</v>
      </c>
      <c r="P67">
        <v>142</v>
      </c>
      <c r="Q67">
        <v>143</v>
      </c>
      <c r="R67">
        <v>144</v>
      </c>
      <c r="S67">
        <v>145</v>
      </c>
      <c r="T67">
        <v>146</v>
      </c>
      <c r="U67">
        <v>147</v>
      </c>
      <c r="V67">
        <v>148</v>
      </c>
      <c r="W67">
        <v>149</v>
      </c>
      <c r="X67">
        <v>150</v>
      </c>
      <c r="Y67">
        <v>151</v>
      </c>
    </row>
    <row r="68" spans="1:25">
      <c r="A68">
        <v>136</v>
      </c>
      <c r="B68" t="s">
        <v>27</v>
      </c>
      <c r="C68" t="s">
        <v>1968</v>
      </c>
    </row>
    <row r="69" spans="1:25">
      <c r="A69">
        <v>137</v>
      </c>
      <c r="B69" t="s">
        <v>27</v>
      </c>
      <c r="C69" t="s">
        <v>1969</v>
      </c>
    </row>
    <row r="70" spans="1:25">
      <c r="A70">
        <v>138</v>
      </c>
      <c r="B70" t="s">
        <v>27</v>
      </c>
      <c r="C70" t="s">
        <v>1970</v>
      </c>
    </row>
    <row r="71" spans="1:25">
      <c r="A71">
        <v>139</v>
      </c>
      <c r="B71" t="s">
        <v>27</v>
      </c>
      <c r="C71" t="s">
        <v>1971</v>
      </c>
    </row>
    <row r="72" spans="1:25">
      <c r="A72">
        <v>140</v>
      </c>
      <c r="B72" t="s">
        <v>27</v>
      </c>
      <c r="C72" t="s">
        <v>1972</v>
      </c>
    </row>
    <row r="73" spans="1:25">
      <c r="A73">
        <v>141</v>
      </c>
      <c r="B73" t="s">
        <v>27</v>
      </c>
      <c r="C73" t="s">
        <v>1973</v>
      </c>
    </row>
    <row r="74" spans="1:25">
      <c r="A74">
        <v>142</v>
      </c>
      <c r="B74" t="s">
        <v>27</v>
      </c>
      <c r="C74" t="s">
        <v>1974</v>
      </c>
    </row>
    <row r="75" spans="1:25">
      <c r="A75">
        <v>143</v>
      </c>
      <c r="B75" t="s">
        <v>27</v>
      </c>
      <c r="C75" t="s">
        <v>1975</v>
      </c>
    </row>
    <row r="76" spans="1:25">
      <c r="A76">
        <v>144</v>
      </c>
      <c r="B76" t="s">
        <v>27</v>
      </c>
      <c r="C76" t="s">
        <v>1976</v>
      </c>
    </row>
    <row r="77" spans="1:25">
      <c r="A77">
        <v>145</v>
      </c>
      <c r="B77" t="s">
        <v>27</v>
      </c>
      <c r="C77" t="s">
        <v>1977</v>
      </c>
    </row>
    <row r="78" spans="1:25">
      <c r="A78">
        <v>146</v>
      </c>
      <c r="B78" t="s">
        <v>27</v>
      </c>
      <c r="C78" t="s">
        <v>1978</v>
      </c>
    </row>
    <row r="79" spans="1:25">
      <c r="A79">
        <v>147</v>
      </c>
      <c r="B79" t="s">
        <v>27</v>
      </c>
      <c r="C79" t="s">
        <v>1979</v>
      </c>
    </row>
    <row r="80" spans="1:25">
      <c r="A80">
        <v>148</v>
      </c>
      <c r="B80" t="s">
        <v>27</v>
      </c>
      <c r="C80" t="s">
        <v>1980</v>
      </c>
    </row>
    <row r="81" spans="1:86">
      <c r="A81">
        <v>149</v>
      </c>
      <c r="B81" t="s">
        <v>27</v>
      </c>
      <c r="C81" t="s">
        <v>1981</v>
      </c>
    </row>
    <row r="82" spans="1:86">
      <c r="A82">
        <v>150</v>
      </c>
      <c r="B82" t="s">
        <v>27</v>
      </c>
      <c r="C82" t="s">
        <v>1982</v>
      </c>
    </row>
    <row r="83" spans="1:86">
      <c r="A83">
        <v>151</v>
      </c>
      <c r="B83" t="s">
        <v>27</v>
      </c>
      <c r="C83" t="s">
        <v>1983</v>
      </c>
    </row>
    <row r="84" spans="1:86">
      <c r="A84" t="s">
        <v>24</v>
      </c>
    </row>
    <row r="85" spans="1:86">
      <c r="A85" t="s">
        <v>25</v>
      </c>
    </row>
    <row r="86" spans="1:86">
      <c r="A86">
        <v>156</v>
      </c>
      <c r="B86" t="s">
        <v>27</v>
      </c>
      <c r="C86" t="s">
        <v>1988</v>
      </c>
      <c r="I86">
        <v>156</v>
      </c>
      <c r="J86">
        <v>157</v>
      </c>
      <c r="K86">
        <v>158</v>
      </c>
      <c r="L86">
        <v>159</v>
      </c>
      <c r="M86">
        <v>160</v>
      </c>
      <c r="N86">
        <v>161</v>
      </c>
      <c r="O86">
        <v>162</v>
      </c>
      <c r="P86">
        <v>163</v>
      </c>
      <c r="Q86">
        <v>164</v>
      </c>
      <c r="R86">
        <v>165</v>
      </c>
      <c r="S86">
        <v>166</v>
      </c>
      <c r="T86">
        <v>167</v>
      </c>
      <c r="U86">
        <v>168</v>
      </c>
      <c r="V86">
        <v>169</v>
      </c>
      <c r="W86">
        <v>170</v>
      </c>
      <c r="X86">
        <v>171</v>
      </c>
      <c r="Y86">
        <v>172</v>
      </c>
      <c r="Z86">
        <v>173</v>
      </c>
      <c r="AA86">
        <v>174</v>
      </c>
      <c r="AB86">
        <v>175</v>
      </c>
      <c r="AC86">
        <v>176</v>
      </c>
      <c r="AD86">
        <v>177</v>
      </c>
      <c r="AE86">
        <v>178</v>
      </c>
      <c r="AF86">
        <v>179</v>
      </c>
      <c r="AG86">
        <v>181</v>
      </c>
      <c r="AH86">
        <v>182</v>
      </c>
      <c r="AI86">
        <v>183</v>
      </c>
      <c r="AJ86">
        <v>184</v>
      </c>
      <c r="AK86">
        <v>185</v>
      </c>
      <c r="AL86">
        <v>186</v>
      </c>
      <c r="AM86">
        <v>187</v>
      </c>
      <c r="AN86">
        <v>188</v>
      </c>
      <c r="AO86">
        <v>189</v>
      </c>
      <c r="AP86">
        <v>190</v>
      </c>
      <c r="AQ86">
        <v>191</v>
      </c>
      <c r="AR86">
        <v>192</v>
      </c>
      <c r="AS86">
        <v>193</v>
      </c>
      <c r="AT86">
        <v>194</v>
      </c>
      <c r="AU86">
        <v>195</v>
      </c>
      <c r="AV86">
        <v>196</v>
      </c>
      <c r="AW86">
        <v>197</v>
      </c>
      <c r="AX86">
        <v>198</v>
      </c>
      <c r="AY86">
        <v>199</v>
      </c>
      <c r="AZ86">
        <v>200</v>
      </c>
      <c r="BA86">
        <v>201</v>
      </c>
      <c r="BB86">
        <v>202</v>
      </c>
      <c r="BC86">
        <v>203</v>
      </c>
      <c r="BD86">
        <v>204</v>
      </c>
      <c r="BE86">
        <v>206</v>
      </c>
      <c r="BF86">
        <v>207</v>
      </c>
      <c r="BG86">
        <v>208</v>
      </c>
      <c r="BH86">
        <v>209</v>
      </c>
      <c r="BI86">
        <v>210</v>
      </c>
      <c r="BJ86">
        <v>211</v>
      </c>
      <c r="BK86">
        <v>212</v>
      </c>
      <c r="BL86">
        <v>213</v>
      </c>
      <c r="BM86">
        <v>214</v>
      </c>
      <c r="BN86">
        <v>215</v>
      </c>
      <c r="BO86">
        <v>216</v>
      </c>
      <c r="BP86">
        <v>217</v>
      </c>
      <c r="BQ86">
        <v>218</v>
      </c>
      <c r="BR86">
        <v>219</v>
      </c>
      <c r="BS86">
        <v>220</v>
      </c>
      <c r="BT86">
        <v>221</v>
      </c>
      <c r="BU86">
        <v>222</v>
      </c>
      <c r="BV86">
        <v>223</v>
      </c>
      <c r="BW86">
        <v>224</v>
      </c>
      <c r="BX86">
        <v>225</v>
      </c>
      <c r="BY86">
        <v>226</v>
      </c>
      <c r="BZ86">
        <v>227</v>
      </c>
      <c r="CA86">
        <v>228</v>
      </c>
      <c r="CB86">
        <v>229</v>
      </c>
      <c r="CC86">
        <v>231</v>
      </c>
      <c r="CD86">
        <v>232</v>
      </c>
      <c r="CE86">
        <v>233</v>
      </c>
      <c r="CF86">
        <v>234</v>
      </c>
      <c r="CG86">
        <v>235</v>
      </c>
      <c r="CH86">
        <v>236</v>
      </c>
    </row>
    <row r="87" spans="1:86">
      <c r="A87">
        <v>157</v>
      </c>
      <c r="B87" t="s">
        <v>27</v>
      </c>
      <c r="C87" t="s">
        <v>1989</v>
      </c>
    </row>
    <row r="88" spans="1:86">
      <c r="A88">
        <v>158</v>
      </c>
      <c r="B88" t="s">
        <v>27</v>
      </c>
      <c r="C88" t="s">
        <v>1990</v>
      </c>
    </row>
    <row r="89" spans="1:86">
      <c r="A89">
        <v>159</v>
      </c>
      <c r="B89" t="s">
        <v>27</v>
      </c>
      <c r="C89" t="s">
        <v>1991</v>
      </c>
    </row>
    <row r="90" spans="1:86">
      <c r="A90">
        <v>160</v>
      </c>
      <c r="B90" t="s">
        <v>27</v>
      </c>
      <c r="C90" t="s">
        <v>1992</v>
      </c>
    </row>
    <row r="91" spans="1:86">
      <c r="A91">
        <v>161</v>
      </c>
      <c r="B91" t="s">
        <v>27</v>
      </c>
      <c r="C91" t="s">
        <v>1993</v>
      </c>
    </row>
    <row r="92" spans="1:86">
      <c r="A92">
        <v>162</v>
      </c>
      <c r="B92" t="s">
        <v>27</v>
      </c>
      <c r="C92" t="s">
        <v>1994</v>
      </c>
    </row>
    <row r="93" spans="1:86">
      <c r="A93">
        <v>163</v>
      </c>
      <c r="B93" t="s">
        <v>27</v>
      </c>
      <c r="C93" t="s">
        <v>1995</v>
      </c>
    </row>
    <row r="94" spans="1:86">
      <c r="A94">
        <v>164</v>
      </c>
      <c r="B94" t="s">
        <v>27</v>
      </c>
      <c r="C94" t="s">
        <v>1996</v>
      </c>
    </row>
    <row r="95" spans="1:86">
      <c r="A95">
        <v>165</v>
      </c>
      <c r="B95" t="s">
        <v>27</v>
      </c>
      <c r="C95" t="s">
        <v>1997</v>
      </c>
    </row>
    <row r="96" spans="1:86">
      <c r="A96">
        <v>166</v>
      </c>
      <c r="B96" t="s">
        <v>27</v>
      </c>
      <c r="C96" t="s">
        <v>1998</v>
      </c>
    </row>
    <row r="97" spans="1:3">
      <c r="A97">
        <v>167</v>
      </c>
      <c r="B97" t="s">
        <v>27</v>
      </c>
      <c r="C97" t="s">
        <v>1999</v>
      </c>
    </row>
    <row r="98" spans="1:3">
      <c r="A98">
        <v>168</v>
      </c>
      <c r="B98" t="s">
        <v>27</v>
      </c>
      <c r="C98" t="s">
        <v>2000</v>
      </c>
    </row>
    <row r="99" spans="1:3">
      <c r="A99">
        <v>169</v>
      </c>
      <c r="B99" t="s">
        <v>27</v>
      </c>
      <c r="C99" t="s">
        <v>2001</v>
      </c>
    </row>
    <row r="100" spans="1:3">
      <c r="A100">
        <v>170</v>
      </c>
      <c r="B100" t="s">
        <v>27</v>
      </c>
      <c r="C100" t="s">
        <v>2002</v>
      </c>
    </row>
    <row r="101" spans="1:3">
      <c r="A101">
        <v>171</v>
      </c>
      <c r="B101" t="s">
        <v>27</v>
      </c>
      <c r="C101" t="s">
        <v>2003</v>
      </c>
    </row>
    <row r="102" spans="1:3">
      <c r="A102">
        <v>172</v>
      </c>
      <c r="B102" t="s">
        <v>27</v>
      </c>
      <c r="C102" t="s">
        <v>2004</v>
      </c>
    </row>
    <row r="103" spans="1:3">
      <c r="A103">
        <v>173</v>
      </c>
      <c r="B103" t="s">
        <v>27</v>
      </c>
      <c r="C103" t="s">
        <v>2005</v>
      </c>
    </row>
    <row r="104" spans="1:3">
      <c r="A104">
        <v>174</v>
      </c>
      <c r="B104" t="s">
        <v>27</v>
      </c>
      <c r="C104" t="s">
        <v>2006</v>
      </c>
    </row>
    <row r="105" spans="1:3">
      <c r="A105">
        <v>175</v>
      </c>
      <c r="B105" t="s">
        <v>27</v>
      </c>
      <c r="C105" t="s">
        <v>2007</v>
      </c>
    </row>
    <row r="106" spans="1:3">
      <c r="A106">
        <v>176</v>
      </c>
      <c r="B106" t="s">
        <v>27</v>
      </c>
      <c r="C106" t="s">
        <v>2008</v>
      </c>
    </row>
    <row r="107" spans="1:3">
      <c r="A107">
        <v>177</v>
      </c>
      <c r="B107" t="s">
        <v>27</v>
      </c>
      <c r="C107" t="s">
        <v>2009</v>
      </c>
    </row>
    <row r="108" spans="1:3">
      <c r="A108">
        <v>178</v>
      </c>
      <c r="B108" t="s">
        <v>27</v>
      </c>
      <c r="C108" t="s">
        <v>2010</v>
      </c>
    </row>
    <row r="109" spans="1:3">
      <c r="A109">
        <v>179</v>
      </c>
      <c r="B109" t="s">
        <v>27</v>
      </c>
      <c r="C109" t="s">
        <v>2011</v>
      </c>
    </row>
    <row r="110" spans="1:3">
      <c r="A110">
        <v>181</v>
      </c>
      <c r="B110" t="s">
        <v>27</v>
      </c>
      <c r="C110" t="s">
        <v>2013</v>
      </c>
    </row>
    <row r="111" spans="1:3">
      <c r="A111">
        <v>182</v>
      </c>
      <c r="B111" t="s">
        <v>27</v>
      </c>
      <c r="C111" t="s">
        <v>2014</v>
      </c>
    </row>
    <row r="112" spans="1:3">
      <c r="A112">
        <v>183</v>
      </c>
      <c r="B112" t="s">
        <v>27</v>
      </c>
      <c r="C112" t="s">
        <v>2015</v>
      </c>
    </row>
    <row r="113" spans="1:3">
      <c r="A113">
        <v>184</v>
      </c>
      <c r="B113" t="s">
        <v>27</v>
      </c>
      <c r="C113" t="s">
        <v>2016</v>
      </c>
    </row>
    <row r="114" spans="1:3">
      <c r="A114">
        <v>185</v>
      </c>
      <c r="B114" t="s">
        <v>27</v>
      </c>
      <c r="C114" t="s">
        <v>2017</v>
      </c>
    </row>
    <row r="115" spans="1:3">
      <c r="A115">
        <v>186</v>
      </c>
      <c r="B115" t="s">
        <v>27</v>
      </c>
      <c r="C115" t="s">
        <v>2018</v>
      </c>
    </row>
    <row r="116" spans="1:3">
      <c r="A116">
        <v>187</v>
      </c>
      <c r="B116" t="s">
        <v>27</v>
      </c>
      <c r="C116" t="s">
        <v>2019</v>
      </c>
    </row>
    <row r="117" spans="1:3">
      <c r="A117">
        <v>188</v>
      </c>
      <c r="B117" t="s">
        <v>27</v>
      </c>
      <c r="C117" t="s">
        <v>2020</v>
      </c>
    </row>
    <row r="118" spans="1:3">
      <c r="A118">
        <v>189</v>
      </c>
      <c r="B118" t="s">
        <v>27</v>
      </c>
      <c r="C118" t="s">
        <v>2021</v>
      </c>
    </row>
    <row r="119" spans="1:3">
      <c r="A119">
        <v>190</v>
      </c>
      <c r="B119" t="s">
        <v>27</v>
      </c>
      <c r="C119" t="s">
        <v>2022</v>
      </c>
    </row>
    <row r="120" spans="1:3">
      <c r="A120">
        <v>191</v>
      </c>
      <c r="B120" t="s">
        <v>27</v>
      </c>
      <c r="C120" t="s">
        <v>2023</v>
      </c>
    </row>
    <row r="121" spans="1:3">
      <c r="A121">
        <v>192</v>
      </c>
      <c r="B121" t="s">
        <v>27</v>
      </c>
      <c r="C121" t="s">
        <v>2024</v>
      </c>
    </row>
    <row r="122" spans="1:3">
      <c r="A122">
        <v>193</v>
      </c>
      <c r="B122" t="s">
        <v>27</v>
      </c>
      <c r="C122" t="s">
        <v>2025</v>
      </c>
    </row>
    <row r="123" spans="1:3">
      <c r="A123">
        <v>194</v>
      </c>
      <c r="B123" t="s">
        <v>27</v>
      </c>
      <c r="C123" t="s">
        <v>2026</v>
      </c>
    </row>
    <row r="124" spans="1:3">
      <c r="A124">
        <v>195</v>
      </c>
      <c r="B124" t="s">
        <v>27</v>
      </c>
      <c r="C124" t="s">
        <v>2027</v>
      </c>
    </row>
    <row r="125" spans="1:3">
      <c r="A125">
        <v>196</v>
      </c>
      <c r="B125" t="s">
        <v>27</v>
      </c>
      <c r="C125" t="s">
        <v>2028</v>
      </c>
    </row>
    <row r="126" spans="1:3">
      <c r="A126">
        <v>197</v>
      </c>
      <c r="B126" t="s">
        <v>27</v>
      </c>
      <c r="C126" t="s">
        <v>2029</v>
      </c>
    </row>
    <row r="127" spans="1:3">
      <c r="A127">
        <v>198</v>
      </c>
      <c r="B127" t="s">
        <v>27</v>
      </c>
      <c r="C127" t="s">
        <v>2030</v>
      </c>
    </row>
    <row r="128" spans="1:3">
      <c r="A128">
        <v>199</v>
      </c>
      <c r="B128" t="s">
        <v>27</v>
      </c>
      <c r="C128" t="s">
        <v>2031</v>
      </c>
    </row>
    <row r="129" spans="1:3">
      <c r="A129">
        <v>200</v>
      </c>
      <c r="B129" t="s">
        <v>27</v>
      </c>
      <c r="C129" t="s">
        <v>2032</v>
      </c>
    </row>
    <row r="130" spans="1:3">
      <c r="A130">
        <v>201</v>
      </c>
      <c r="B130" t="s">
        <v>27</v>
      </c>
      <c r="C130" t="s">
        <v>2033</v>
      </c>
    </row>
    <row r="131" spans="1:3">
      <c r="A131">
        <v>202</v>
      </c>
      <c r="B131" t="s">
        <v>27</v>
      </c>
      <c r="C131" t="s">
        <v>2034</v>
      </c>
    </row>
    <row r="132" spans="1:3">
      <c r="A132">
        <v>203</v>
      </c>
      <c r="B132" t="s">
        <v>27</v>
      </c>
      <c r="C132" t="s">
        <v>2035</v>
      </c>
    </row>
    <row r="133" spans="1:3">
      <c r="A133">
        <v>204</v>
      </c>
      <c r="B133" t="s">
        <v>27</v>
      </c>
      <c r="C133" t="s">
        <v>2036</v>
      </c>
    </row>
    <row r="134" spans="1:3">
      <c r="A134">
        <v>206</v>
      </c>
      <c r="B134" t="s">
        <v>27</v>
      </c>
      <c r="C134" t="s">
        <v>2038</v>
      </c>
    </row>
    <row r="135" spans="1:3">
      <c r="A135">
        <v>207</v>
      </c>
      <c r="B135" t="s">
        <v>27</v>
      </c>
      <c r="C135" t="s">
        <v>2039</v>
      </c>
    </row>
    <row r="136" spans="1:3">
      <c r="A136">
        <v>208</v>
      </c>
      <c r="B136" t="s">
        <v>27</v>
      </c>
      <c r="C136" t="s">
        <v>2040</v>
      </c>
    </row>
    <row r="137" spans="1:3">
      <c r="A137">
        <v>209</v>
      </c>
      <c r="B137" t="s">
        <v>27</v>
      </c>
      <c r="C137" t="s">
        <v>2041</v>
      </c>
    </row>
    <row r="138" spans="1:3">
      <c r="A138">
        <v>210</v>
      </c>
      <c r="B138" t="s">
        <v>27</v>
      </c>
      <c r="C138" t="s">
        <v>2042</v>
      </c>
    </row>
    <row r="139" spans="1:3">
      <c r="A139">
        <v>211</v>
      </c>
      <c r="B139" t="s">
        <v>27</v>
      </c>
      <c r="C139" t="s">
        <v>2043</v>
      </c>
    </row>
    <row r="140" spans="1:3">
      <c r="A140">
        <v>212</v>
      </c>
      <c r="B140" t="s">
        <v>27</v>
      </c>
      <c r="C140" t="s">
        <v>2044</v>
      </c>
    </row>
    <row r="141" spans="1:3">
      <c r="A141">
        <v>213</v>
      </c>
      <c r="B141" t="s">
        <v>27</v>
      </c>
      <c r="C141" t="s">
        <v>2045</v>
      </c>
    </row>
    <row r="142" spans="1:3">
      <c r="A142">
        <v>214</v>
      </c>
      <c r="B142" t="s">
        <v>27</v>
      </c>
      <c r="C142" t="s">
        <v>2046</v>
      </c>
    </row>
    <row r="143" spans="1:3">
      <c r="A143">
        <v>215</v>
      </c>
      <c r="B143" t="s">
        <v>27</v>
      </c>
      <c r="C143" t="s">
        <v>2047</v>
      </c>
    </row>
    <row r="144" spans="1:3">
      <c r="A144">
        <v>216</v>
      </c>
      <c r="B144" t="s">
        <v>27</v>
      </c>
      <c r="C144" t="s">
        <v>2048</v>
      </c>
    </row>
    <row r="145" spans="1:3">
      <c r="A145">
        <v>217</v>
      </c>
      <c r="B145" t="s">
        <v>27</v>
      </c>
      <c r="C145" t="s">
        <v>2049</v>
      </c>
    </row>
    <row r="146" spans="1:3">
      <c r="A146">
        <v>218</v>
      </c>
      <c r="B146" t="s">
        <v>27</v>
      </c>
      <c r="C146" t="s">
        <v>2050</v>
      </c>
    </row>
    <row r="147" spans="1:3">
      <c r="A147">
        <v>219</v>
      </c>
      <c r="B147" t="s">
        <v>27</v>
      </c>
      <c r="C147" t="s">
        <v>2051</v>
      </c>
    </row>
    <row r="148" spans="1:3">
      <c r="A148">
        <v>220</v>
      </c>
      <c r="B148" t="s">
        <v>27</v>
      </c>
      <c r="C148" t="s">
        <v>2052</v>
      </c>
    </row>
    <row r="149" spans="1:3">
      <c r="A149">
        <v>221</v>
      </c>
      <c r="B149" t="s">
        <v>27</v>
      </c>
      <c r="C149" t="s">
        <v>2053</v>
      </c>
    </row>
    <row r="150" spans="1:3">
      <c r="A150">
        <v>222</v>
      </c>
      <c r="B150" t="s">
        <v>27</v>
      </c>
      <c r="C150" t="s">
        <v>2054</v>
      </c>
    </row>
    <row r="151" spans="1:3">
      <c r="A151">
        <v>223</v>
      </c>
      <c r="B151" t="s">
        <v>27</v>
      </c>
      <c r="C151" t="s">
        <v>2055</v>
      </c>
    </row>
    <row r="152" spans="1:3">
      <c r="A152">
        <v>224</v>
      </c>
      <c r="B152" t="s">
        <v>27</v>
      </c>
      <c r="C152" t="s">
        <v>2056</v>
      </c>
    </row>
    <row r="153" spans="1:3">
      <c r="A153">
        <v>225</v>
      </c>
      <c r="B153" t="s">
        <v>27</v>
      </c>
      <c r="C153" t="s">
        <v>2057</v>
      </c>
    </row>
    <row r="154" spans="1:3">
      <c r="A154">
        <v>226</v>
      </c>
      <c r="B154" t="s">
        <v>27</v>
      </c>
      <c r="C154" t="s">
        <v>2058</v>
      </c>
    </row>
    <row r="155" spans="1:3">
      <c r="A155">
        <v>227</v>
      </c>
      <c r="B155" t="s">
        <v>27</v>
      </c>
      <c r="C155" t="s">
        <v>2059</v>
      </c>
    </row>
    <row r="156" spans="1:3">
      <c r="A156">
        <v>228</v>
      </c>
      <c r="B156" t="s">
        <v>27</v>
      </c>
      <c r="C156" t="s">
        <v>2060</v>
      </c>
    </row>
    <row r="157" spans="1:3">
      <c r="A157">
        <v>229</v>
      </c>
      <c r="B157" t="s">
        <v>27</v>
      </c>
      <c r="C157" t="s">
        <v>2061</v>
      </c>
    </row>
    <row r="158" spans="1:3">
      <c r="A158">
        <v>231</v>
      </c>
      <c r="B158" t="s">
        <v>27</v>
      </c>
      <c r="C158" t="s">
        <v>2063</v>
      </c>
    </row>
    <row r="159" spans="1:3">
      <c r="A159">
        <v>232</v>
      </c>
      <c r="B159" t="s">
        <v>27</v>
      </c>
      <c r="C159" t="s">
        <v>2064</v>
      </c>
    </row>
    <row r="160" spans="1:3">
      <c r="A160">
        <v>233</v>
      </c>
      <c r="B160" t="s">
        <v>27</v>
      </c>
      <c r="C160" t="s">
        <v>2065</v>
      </c>
    </row>
    <row r="161" spans="1:3">
      <c r="A161">
        <v>234</v>
      </c>
      <c r="B161" t="s">
        <v>27</v>
      </c>
      <c r="C161" t="s">
        <v>2066</v>
      </c>
    </row>
    <row r="162" spans="1:3">
      <c r="A162">
        <v>235</v>
      </c>
      <c r="B162" t="s">
        <v>27</v>
      </c>
      <c r="C162" t="s">
        <v>2067</v>
      </c>
    </row>
    <row r="163" spans="1:3">
      <c r="A163">
        <v>236</v>
      </c>
      <c r="B163" t="s">
        <v>27</v>
      </c>
      <c r="C163" t="s">
        <v>2068</v>
      </c>
    </row>
    <row r="164" spans="1:3">
      <c r="A164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E43D-A6DB-A344-BE01-69C35F070CB6}">
  <dimension ref="A1:C80"/>
  <sheetViews>
    <sheetView workbookViewId="0">
      <selection activeCell="A148" sqref="A148"/>
    </sheetView>
  </sheetViews>
  <sheetFormatPr baseColWidth="10" defaultColWidth="11.5" defaultRowHeight="15"/>
  <sheetData>
    <row r="1" spans="1:3">
      <c r="A1" s="19" t="s">
        <v>335</v>
      </c>
    </row>
    <row r="2" spans="1:3">
      <c r="A2">
        <v>1</v>
      </c>
      <c r="B2" t="s">
        <v>27</v>
      </c>
      <c r="C2" t="s">
        <v>231</v>
      </c>
    </row>
    <row r="3" spans="1:3">
      <c r="A3">
        <v>194</v>
      </c>
      <c r="B3" t="s">
        <v>27</v>
      </c>
      <c r="C3" t="s">
        <v>530</v>
      </c>
    </row>
    <row r="4" spans="1:3">
      <c r="A4">
        <v>235</v>
      </c>
      <c r="B4" t="s">
        <v>27</v>
      </c>
      <c r="C4" t="s">
        <v>571</v>
      </c>
    </row>
    <row r="5" spans="1:3">
      <c r="A5">
        <v>236</v>
      </c>
      <c r="B5" t="s">
        <v>27</v>
      </c>
      <c r="C5" t="s">
        <v>572</v>
      </c>
    </row>
    <row r="6" spans="1:3">
      <c r="A6">
        <v>252</v>
      </c>
      <c r="B6" t="s">
        <v>27</v>
      </c>
      <c r="C6" t="s">
        <v>588</v>
      </c>
    </row>
    <row r="7" spans="1:3">
      <c r="A7">
        <v>253</v>
      </c>
      <c r="B7" t="s">
        <v>27</v>
      </c>
      <c r="C7" t="s">
        <v>589</v>
      </c>
    </row>
    <row r="8" spans="1:3">
      <c r="A8">
        <v>254</v>
      </c>
      <c r="B8" t="s">
        <v>27</v>
      </c>
      <c r="C8" t="s">
        <v>590</v>
      </c>
    </row>
    <row r="9" spans="1:3">
      <c r="A9">
        <v>257</v>
      </c>
      <c r="B9" t="s">
        <v>27</v>
      </c>
      <c r="C9" t="s">
        <v>593</v>
      </c>
    </row>
    <row r="10" spans="1:3">
      <c r="A10">
        <v>258</v>
      </c>
      <c r="B10" t="s">
        <v>27</v>
      </c>
      <c r="C10" t="s">
        <v>594</v>
      </c>
    </row>
    <row r="11" spans="1:3">
      <c r="A11">
        <v>259</v>
      </c>
      <c r="B11" t="s">
        <v>27</v>
      </c>
      <c r="C11" t="s">
        <v>595</v>
      </c>
    </row>
    <row r="12" spans="1:3">
      <c r="A12">
        <v>260</v>
      </c>
      <c r="B12" t="s">
        <v>27</v>
      </c>
      <c r="C12" t="s">
        <v>596</v>
      </c>
    </row>
    <row r="13" spans="1:3">
      <c r="A13">
        <v>262</v>
      </c>
      <c r="B13" t="s">
        <v>27</v>
      </c>
      <c r="C13" t="s">
        <v>598</v>
      </c>
    </row>
    <row r="14" spans="1:3">
      <c r="A14">
        <v>263</v>
      </c>
      <c r="B14" t="s">
        <v>27</v>
      </c>
      <c r="C14" t="s">
        <v>599</v>
      </c>
    </row>
    <row r="15" spans="1:3">
      <c r="A15" t="s">
        <v>24</v>
      </c>
    </row>
    <row r="16" spans="1:3">
      <c r="A16" t="s">
        <v>25</v>
      </c>
    </row>
    <row r="17" spans="1:3">
      <c r="A17">
        <v>2</v>
      </c>
      <c r="B17" t="s">
        <v>27</v>
      </c>
      <c r="C17" t="s">
        <v>339</v>
      </c>
    </row>
    <row r="18" spans="1:3">
      <c r="A18">
        <v>129</v>
      </c>
      <c r="B18" t="s">
        <v>27</v>
      </c>
      <c r="C18" t="s">
        <v>465</v>
      </c>
    </row>
    <row r="19" spans="1:3">
      <c r="A19">
        <v>238</v>
      </c>
      <c r="B19" t="s">
        <v>27</v>
      </c>
      <c r="C19" t="s">
        <v>574</v>
      </c>
    </row>
    <row r="20" spans="1:3">
      <c r="A20" t="s">
        <v>24</v>
      </c>
    </row>
    <row r="21" spans="1:3">
      <c r="A21" t="s">
        <v>25</v>
      </c>
    </row>
    <row r="22" spans="1:3">
      <c r="A22">
        <v>14</v>
      </c>
      <c r="B22" t="s">
        <v>27</v>
      </c>
      <c r="C22" t="s">
        <v>351</v>
      </c>
    </row>
    <row r="23" spans="1:3">
      <c r="A23">
        <v>32</v>
      </c>
      <c r="B23" t="s">
        <v>27</v>
      </c>
      <c r="C23" t="s">
        <v>369</v>
      </c>
    </row>
    <row r="24" spans="1:3">
      <c r="A24">
        <v>54</v>
      </c>
      <c r="B24" t="s">
        <v>27</v>
      </c>
      <c r="C24" t="s">
        <v>391</v>
      </c>
    </row>
    <row r="25" spans="1:3">
      <c r="A25">
        <v>83</v>
      </c>
      <c r="B25" t="s">
        <v>27</v>
      </c>
      <c r="C25" t="s">
        <v>420</v>
      </c>
    </row>
    <row r="26" spans="1:3">
      <c r="A26">
        <v>128</v>
      </c>
      <c r="B26" t="s">
        <v>27</v>
      </c>
      <c r="C26" t="s">
        <v>464</v>
      </c>
    </row>
    <row r="27" spans="1:3">
      <c r="A27">
        <v>155</v>
      </c>
      <c r="B27" t="s">
        <v>27</v>
      </c>
      <c r="C27" t="s">
        <v>491</v>
      </c>
    </row>
    <row r="28" spans="1:3">
      <c r="A28">
        <v>193</v>
      </c>
      <c r="B28" t="s">
        <v>27</v>
      </c>
      <c r="C28" t="s">
        <v>529</v>
      </c>
    </row>
    <row r="29" spans="1:3">
      <c r="A29">
        <v>233</v>
      </c>
      <c r="B29" t="s">
        <v>27</v>
      </c>
      <c r="C29" t="s">
        <v>569</v>
      </c>
    </row>
    <row r="30" spans="1:3">
      <c r="A30">
        <v>234</v>
      </c>
      <c r="B30" t="s">
        <v>27</v>
      </c>
      <c r="C30" t="s">
        <v>570</v>
      </c>
    </row>
    <row r="31" spans="1:3">
      <c r="A31">
        <v>237</v>
      </c>
      <c r="B31" t="s">
        <v>27</v>
      </c>
      <c r="C31" t="s">
        <v>573</v>
      </c>
    </row>
    <row r="32" spans="1:3">
      <c r="A32" t="s">
        <v>24</v>
      </c>
    </row>
    <row r="33" spans="1:3">
      <c r="A33" t="s">
        <v>25</v>
      </c>
    </row>
    <row r="34" spans="1:3">
      <c r="A34">
        <v>3</v>
      </c>
      <c r="B34" t="s">
        <v>27</v>
      </c>
      <c r="C34" t="s">
        <v>340</v>
      </c>
    </row>
    <row r="35" spans="1:3">
      <c r="A35">
        <v>4</v>
      </c>
      <c r="B35" t="s">
        <v>27</v>
      </c>
      <c r="C35" t="s">
        <v>341</v>
      </c>
    </row>
    <row r="36" spans="1:3">
      <c r="A36">
        <v>16</v>
      </c>
      <c r="B36" t="s">
        <v>27</v>
      </c>
      <c r="C36" t="s">
        <v>353</v>
      </c>
    </row>
    <row r="37" spans="1:3">
      <c r="A37">
        <v>17</v>
      </c>
      <c r="B37" t="s">
        <v>27</v>
      </c>
      <c r="C37" t="s">
        <v>354</v>
      </c>
    </row>
    <row r="38" spans="1:3">
      <c r="A38">
        <v>34</v>
      </c>
      <c r="B38" t="s">
        <v>27</v>
      </c>
      <c r="C38" t="s">
        <v>371</v>
      </c>
    </row>
    <row r="39" spans="1:3">
      <c r="A39">
        <v>46</v>
      </c>
      <c r="B39" t="s">
        <v>27</v>
      </c>
      <c r="C39" t="s">
        <v>383</v>
      </c>
    </row>
    <row r="40" spans="1:3">
      <c r="A40">
        <v>58</v>
      </c>
      <c r="B40" t="s">
        <v>27</v>
      </c>
      <c r="C40" t="s">
        <v>395</v>
      </c>
    </row>
    <row r="41" spans="1:3">
      <c r="A41">
        <v>84</v>
      </c>
      <c r="B41" t="s">
        <v>27</v>
      </c>
      <c r="C41" t="s">
        <v>421</v>
      </c>
    </row>
    <row r="42" spans="1:3">
      <c r="A42">
        <v>93</v>
      </c>
      <c r="B42" t="s">
        <v>27</v>
      </c>
      <c r="C42" t="s">
        <v>429</v>
      </c>
    </row>
    <row r="43" spans="1:3">
      <c r="A43">
        <v>94</v>
      </c>
      <c r="B43" t="s">
        <v>27</v>
      </c>
      <c r="C43" t="s">
        <v>430</v>
      </c>
    </row>
    <row r="44" spans="1:3">
      <c r="A44">
        <v>104</v>
      </c>
      <c r="B44" t="s">
        <v>27</v>
      </c>
      <c r="C44" t="s">
        <v>440</v>
      </c>
    </row>
    <row r="45" spans="1:3">
      <c r="A45">
        <v>137</v>
      </c>
      <c r="B45" t="s">
        <v>27</v>
      </c>
      <c r="C45" t="s">
        <v>473</v>
      </c>
    </row>
    <row r="46" spans="1:3">
      <c r="A46">
        <v>141</v>
      </c>
      <c r="B46" t="s">
        <v>27</v>
      </c>
      <c r="C46" t="s">
        <v>477</v>
      </c>
    </row>
    <row r="47" spans="1:3">
      <c r="A47">
        <v>166</v>
      </c>
      <c r="B47" t="s">
        <v>27</v>
      </c>
      <c r="C47" t="s">
        <v>502</v>
      </c>
    </row>
    <row r="48" spans="1:3">
      <c r="A48">
        <v>173</v>
      </c>
      <c r="B48" t="s">
        <v>27</v>
      </c>
      <c r="C48" t="s">
        <v>509</v>
      </c>
    </row>
    <row r="49" spans="1:3">
      <c r="A49">
        <v>179</v>
      </c>
      <c r="B49" t="s">
        <v>27</v>
      </c>
      <c r="C49" t="s">
        <v>515</v>
      </c>
    </row>
    <row r="50" spans="1:3">
      <c r="A50">
        <v>186</v>
      </c>
      <c r="B50" t="s">
        <v>27</v>
      </c>
      <c r="C50" t="s">
        <v>522</v>
      </c>
    </row>
    <row r="51" spans="1:3">
      <c r="A51">
        <v>204</v>
      </c>
      <c r="B51" t="s">
        <v>27</v>
      </c>
      <c r="C51" t="s">
        <v>540</v>
      </c>
    </row>
    <row r="52" spans="1:3">
      <c r="A52">
        <v>205</v>
      </c>
      <c r="B52" t="s">
        <v>27</v>
      </c>
      <c r="C52" t="s">
        <v>541</v>
      </c>
    </row>
    <row r="53" spans="1:3">
      <c r="A53">
        <v>214</v>
      </c>
      <c r="B53" t="s">
        <v>27</v>
      </c>
      <c r="C53" t="s">
        <v>550</v>
      </c>
    </row>
    <row r="54" spans="1:3">
      <c r="A54">
        <v>219</v>
      </c>
      <c r="B54" t="s">
        <v>27</v>
      </c>
      <c r="C54" t="s">
        <v>555</v>
      </c>
    </row>
    <row r="55" spans="1:3">
      <c r="A55">
        <v>264</v>
      </c>
      <c r="B55" t="s">
        <v>27</v>
      </c>
      <c r="C55" t="s">
        <v>600</v>
      </c>
    </row>
    <row r="56" spans="1:3">
      <c r="A56">
        <v>265</v>
      </c>
      <c r="B56" t="s">
        <v>27</v>
      </c>
      <c r="C56" t="s">
        <v>601</v>
      </c>
    </row>
    <row r="57" spans="1:3">
      <c r="A57" t="s">
        <v>24</v>
      </c>
    </row>
    <row r="58" spans="1:3">
      <c r="A58" t="s">
        <v>25</v>
      </c>
    </row>
    <row r="59" spans="1:3">
      <c r="A59">
        <v>5</v>
      </c>
      <c r="B59" t="s">
        <v>27</v>
      </c>
      <c r="C59" t="s">
        <v>342</v>
      </c>
    </row>
    <row r="60" spans="1:3">
      <c r="A60">
        <v>25</v>
      </c>
      <c r="B60" t="s">
        <v>27</v>
      </c>
      <c r="C60" t="s">
        <v>362</v>
      </c>
    </row>
    <row r="61" spans="1:3">
      <c r="A61">
        <v>37</v>
      </c>
      <c r="B61" t="s">
        <v>27</v>
      </c>
      <c r="C61" t="s">
        <v>374</v>
      </c>
    </row>
    <row r="62" spans="1:3">
      <c r="A62">
        <v>41</v>
      </c>
      <c r="B62" t="s">
        <v>27</v>
      </c>
      <c r="C62" t="s">
        <v>378</v>
      </c>
    </row>
    <row r="63" spans="1:3">
      <c r="A63">
        <v>44</v>
      </c>
      <c r="B63" t="s">
        <v>27</v>
      </c>
      <c r="C63" t="s">
        <v>381</v>
      </c>
    </row>
    <row r="64" spans="1:3">
      <c r="A64">
        <v>50</v>
      </c>
      <c r="B64" t="s">
        <v>27</v>
      </c>
      <c r="C64" t="s">
        <v>387</v>
      </c>
    </row>
    <row r="65" spans="1:3">
      <c r="A65">
        <v>53</v>
      </c>
      <c r="B65" t="s">
        <v>27</v>
      </c>
      <c r="C65" t="s">
        <v>390</v>
      </c>
    </row>
    <row r="66" spans="1:3">
      <c r="A66">
        <v>73</v>
      </c>
      <c r="B66" t="s">
        <v>27</v>
      </c>
      <c r="C66" t="s">
        <v>410</v>
      </c>
    </row>
    <row r="67" spans="1:3">
      <c r="A67">
        <v>99</v>
      </c>
      <c r="B67" t="s">
        <v>27</v>
      </c>
      <c r="C67" t="s">
        <v>435</v>
      </c>
    </row>
    <row r="68" spans="1:3">
      <c r="A68">
        <v>111</v>
      </c>
      <c r="B68" t="s">
        <v>27</v>
      </c>
      <c r="C68" t="s">
        <v>447</v>
      </c>
    </row>
    <row r="69" spans="1:3">
      <c r="A69">
        <v>130</v>
      </c>
      <c r="B69" t="s">
        <v>27</v>
      </c>
      <c r="C69" t="s">
        <v>466</v>
      </c>
    </row>
    <row r="70" spans="1:3">
      <c r="A70">
        <v>144</v>
      </c>
      <c r="B70" t="s">
        <v>27</v>
      </c>
      <c r="C70" t="s">
        <v>480</v>
      </c>
    </row>
    <row r="71" spans="1:3">
      <c r="A71">
        <v>147</v>
      </c>
      <c r="B71" t="s">
        <v>27</v>
      </c>
      <c r="C71" t="s">
        <v>483</v>
      </c>
    </row>
    <row r="72" spans="1:3">
      <c r="A72">
        <v>149</v>
      </c>
      <c r="B72" t="s">
        <v>27</v>
      </c>
      <c r="C72" t="s">
        <v>485</v>
      </c>
    </row>
    <row r="73" spans="1:3">
      <c r="A73">
        <v>191</v>
      </c>
      <c r="B73" t="s">
        <v>27</v>
      </c>
      <c r="C73" t="s">
        <v>527</v>
      </c>
    </row>
    <row r="74" spans="1:3">
      <c r="A74">
        <v>203</v>
      </c>
      <c r="B74" t="s">
        <v>27</v>
      </c>
      <c r="C74" t="s">
        <v>539</v>
      </c>
    </row>
    <row r="75" spans="1:3">
      <c r="A75">
        <v>211</v>
      </c>
      <c r="B75" t="s">
        <v>27</v>
      </c>
      <c r="C75" t="s">
        <v>547</v>
      </c>
    </row>
    <row r="76" spans="1:3">
      <c r="A76">
        <v>225</v>
      </c>
      <c r="B76" t="s">
        <v>27</v>
      </c>
      <c r="C76" t="s">
        <v>561</v>
      </c>
    </row>
    <row r="77" spans="1:3">
      <c r="A77">
        <v>239</v>
      </c>
      <c r="B77" t="s">
        <v>27</v>
      </c>
      <c r="C77" t="s">
        <v>575</v>
      </c>
    </row>
    <row r="78" spans="1:3">
      <c r="A78">
        <v>244</v>
      </c>
      <c r="B78" t="s">
        <v>27</v>
      </c>
      <c r="C78" t="s">
        <v>580</v>
      </c>
    </row>
    <row r="79" spans="1:3">
      <c r="A79" t="s">
        <v>24</v>
      </c>
    </row>
    <row r="80" spans="1:3">
      <c r="A80" t="s">
        <v>25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818E-0335-2E4A-A640-AB99A69D8099}">
  <dimension ref="A1:C134"/>
  <sheetViews>
    <sheetView workbookViewId="0">
      <selection activeCell="A134" sqref="A134"/>
    </sheetView>
  </sheetViews>
  <sheetFormatPr baseColWidth="10" defaultColWidth="11.5" defaultRowHeight="15"/>
  <sheetData>
    <row r="1" spans="1:3">
      <c r="A1" s="19" t="s">
        <v>335</v>
      </c>
    </row>
    <row r="2" spans="1:3">
      <c r="A2">
        <v>1</v>
      </c>
      <c r="B2" t="s">
        <v>27</v>
      </c>
      <c r="C2" t="s">
        <v>231</v>
      </c>
    </row>
    <row r="3" spans="1:3">
      <c r="A3" t="s">
        <v>24</v>
      </c>
    </row>
    <row r="4" spans="1:3">
      <c r="A4" t="s">
        <v>25</v>
      </c>
    </row>
    <row r="5" spans="1:3">
      <c r="A5">
        <v>3</v>
      </c>
      <c r="B5" t="s">
        <v>27</v>
      </c>
      <c r="C5" t="s">
        <v>233</v>
      </c>
    </row>
    <row r="6" spans="1:3">
      <c r="A6" t="s">
        <v>24</v>
      </c>
    </row>
    <row r="7" spans="1:3">
      <c r="A7" t="s">
        <v>25</v>
      </c>
    </row>
    <row r="8" spans="1:3">
      <c r="A8">
        <v>2</v>
      </c>
      <c r="B8" t="s">
        <v>27</v>
      </c>
      <c r="C8" t="s">
        <v>232</v>
      </c>
    </row>
    <row r="9" spans="1:3">
      <c r="A9">
        <v>15</v>
      </c>
      <c r="B9" t="s">
        <v>27</v>
      </c>
      <c r="C9" t="s">
        <v>245</v>
      </c>
    </row>
    <row r="10" spans="1:3">
      <c r="A10">
        <v>33</v>
      </c>
      <c r="B10" t="s">
        <v>27</v>
      </c>
      <c r="C10" t="s">
        <v>263</v>
      </c>
    </row>
    <row r="11" spans="1:3">
      <c r="A11">
        <v>55</v>
      </c>
      <c r="B11" t="s">
        <v>27</v>
      </c>
      <c r="C11" t="s">
        <v>285</v>
      </c>
    </row>
    <row r="12" spans="1:3">
      <c r="A12">
        <v>84</v>
      </c>
      <c r="B12" t="s">
        <v>27</v>
      </c>
      <c r="C12" t="s">
        <v>314</v>
      </c>
    </row>
    <row r="13" spans="1:3">
      <c r="A13" t="s">
        <v>24</v>
      </c>
    </row>
    <row r="14" spans="1:3">
      <c r="A14" t="s">
        <v>25</v>
      </c>
    </row>
    <row r="15" spans="1:3">
      <c r="A15">
        <v>4</v>
      </c>
      <c r="B15" t="s">
        <v>27</v>
      </c>
      <c r="C15" t="s">
        <v>234</v>
      </c>
    </row>
    <row r="16" spans="1:3">
      <c r="A16">
        <v>5</v>
      </c>
      <c r="B16" t="s">
        <v>27</v>
      </c>
      <c r="C16" t="s">
        <v>235</v>
      </c>
    </row>
    <row r="17" spans="1:3">
      <c r="A17">
        <v>17</v>
      </c>
      <c r="B17" t="s">
        <v>27</v>
      </c>
      <c r="C17" t="s">
        <v>247</v>
      </c>
    </row>
    <row r="18" spans="1:3">
      <c r="A18">
        <v>18</v>
      </c>
      <c r="B18" t="s">
        <v>27</v>
      </c>
      <c r="C18" t="s">
        <v>248</v>
      </c>
    </row>
    <row r="19" spans="1:3">
      <c r="A19">
        <v>35</v>
      </c>
      <c r="B19" t="s">
        <v>27</v>
      </c>
      <c r="C19" t="s">
        <v>265</v>
      </c>
    </row>
    <row r="20" spans="1:3">
      <c r="A20">
        <v>47</v>
      </c>
      <c r="B20" t="s">
        <v>27</v>
      </c>
      <c r="C20" t="s">
        <v>277</v>
      </c>
    </row>
    <row r="21" spans="1:3">
      <c r="A21">
        <v>59</v>
      </c>
      <c r="B21" t="s">
        <v>27</v>
      </c>
      <c r="C21" t="s">
        <v>289</v>
      </c>
    </row>
    <row r="22" spans="1:3">
      <c r="A22">
        <v>85</v>
      </c>
      <c r="B22" t="s">
        <v>27</v>
      </c>
      <c r="C22" t="s">
        <v>315</v>
      </c>
    </row>
    <row r="23" spans="1:3">
      <c r="A23">
        <v>94</v>
      </c>
      <c r="B23" t="s">
        <v>27</v>
      </c>
      <c r="C23" t="s">
        <v>324</v>
      </c>
    </row>
    <row r="24" spans="1:3">
      <c r="A24">
        <v>95</v>
      </c>
      <c r="B24" t="s">
        <v>27</v>
      </c>
      <c r="C24" t="s">
        <v>325</v>
      </c>
    </row>
    <row r="25" spans="1:3">
      <c r="A25" t="s">
        <v>24</v>
      </c>
    </row>
    <row r="26" spans="1:3">
      <c r="A26" t="s">
        <v>25</v>
      </c>
    </row>
    <row r="27" spans="1:3">
      <c r="A27">
        <v>6</v>
      </c>
      <c r="B27" t="s">
        <v>27</v>
      </c>
      <c r="C27" t="s">
        <v>236</v>
      </c>
    </row>
    <row r="28" spans="1:3">
      <c r="A28">
        <v>26</v>
      </c>
      <c r="B28" t="s">
        <v>27</v>
      </c>
      <c r="C28" t="s">
        <v>256</v>
      </c>
    </row>
    <row r="29" spans="1:3">
      <c r="A29">
        <v>38</v>
      </c>
      <c r="B29" t="s">
        <v>27</v>
      </c>
      <c r="C29" t="s">
        <v>268</v>
      </c>
    </row>
    <row r="30" spans="1:3">
      <c r="A30">
        <v>42</v>
      </c>
      <c r="B30" t="s">
        <v>27</v>
      </c>
      <c r="C30" t="s">
        <v>272</v>
      </c>
    </row>
    <row r="31" spans="1:3">
      <c r="A31">
        <v>45</v>
      </c>
      <c r="B31" t="s">
        <v>27</v>
      </c>
      <c r="C31" t="s">
        <v>275</v>
      </c>
    </row>
    <row r="32" spans="1:3">
      <c r="A32">
        <v>51</v>
      </c>
      <c r="B32" t="s">
        <v>27</v>
      </c>
      <c r="C32" t="s">
        <v>281</v>
      </c>
    </row>
    <row r="33" spans="1:3">
      <c r="A33">
        <v>54</v>
      </c>
      <c r="B33" t="s">
        <v>27</v>
      </c>
      <c r="C33" t="s">
        <v>284</v>
      </c>
    </row>
    <row r="34" spans="1:3">
      <c r="A34">
        <v>74</v>
      </c>
      <c r="B34" t="s">
        <v>27</v>
      </c>
      <c r="C34" t="s">
        <v>304</v>
      </c>
    </row>
    <row r="35" spans="1:3">
      <c r="A35">
        <v>100</v>
      </c>
      <c r="B35" t="s">
        <v>27</v>
      </c>
      <c r="C35" t="s">
        <v>330</v>
      </c>
    </row>
    <row r="36" spans="1:3">
      <c r="A36" t="s">
        <v>24</v>
      </c>
    </row>
    <row r="37" spans="1:3">
      <c r="A37" t="s">
        <v>25</v>
      </c>
    </row>
    <row r="38" spans="1:3">
      <c r="A38">
        <v>7</v>
      </c>
      <c r="B38" t="s">
        <v>27</v>
      </c>
      <c r="C38" t="s">
        <v>237</v>
      </c>
    </row>
    <row r="39" spans="1:3">
      <c r="A39">
        <v>21</v>
      </c>
      <c r="B39" t="s">
        <v>27</v>
      </c>
      <c r="C39" t="s">
        <v>251</v>
      </c>
    </row>
    <row r="40" spans="1:3">
      <c r="A40">
        <v>57</v>
      </c>
      <c r="B40" t="s">
        <v>27</v>
      </c>
      <c r="C40" t="s">
        <v>287</v>
      </c>
    </row>
    <row r="41" spans="1:3">
      <c r="A41">
        <v>68</v>
      </c>
      <c r="B41" t="s">
        <v>27</v>
      </c>
      <c r="C41" t="s">
        <v>298</v>
      </c>
    </row>
    <row r="42" spans="1:3">
      <c r="A42">
        <v>73</v>
      </c>
      <c r="B42" t="s">
        <v>27</v>
      </c>
      <c r="C42" t="s">
        <v>303</v>
      </c>
    </row>
    <row r="43" spans="1:3">
      <c r="A43">
        <v>87</v>
      </c>
      <c r="B43" t="s">
        <v>27</v>
      </c>
      <c r="C43" t="s">
        <v>317</v>
      </c>
    </row>
    <row r="44" spans="1:3">
      <c r="A44">
        <v>92</v>
      </c>
      <c r="B44" t="s">
        <v>27</v>
      </c>
      <c r="C44" t="s">
        <v>322</v>
      </c>
    </row>
    <row r="45" spans="1:3">
      <c r="A45" t="s">
        <v>24</v>
      </c>
    </row>
    <row r="46" spans="1:3">
      <c r="A46" t="s">
        <v>25</v>
      </c>
    </row>
    <row r="47" spans="1:3">
      <c r="A47">
        <v>41</v>
      </c>
      <c r="B47" t="s">
        <v>27</v>
      </c>
      <c r="C47" t="s">
        <v>271</v>
      </c>
    </row>
    <row r="48" spans="1:3">
      <c r="A48">
        <v>63</v>
      </c>
      <c r="B48" t="s">
        <v>27</v>
      </c>
      <c r="C48" t="s">
        <v>293</v>
      </c>
    </row>
    <row r="49" spans="1:3">
      <c r="A49">
        <v>67</v>
      </c>
      <c r="B49" t="s">
        <v>27</v>
      </c>
      <c r="C49" t="s">
        <v>297</v>
      </c>
    </row>
    <row r="50" spans="1:3">
      <c r="A50">
        <v>72</v>
      </c>
      <c r="B50" t="s">
        <v>27</v>
      </c>
      <c r="C50" t="s">
        <v>302</v>
      </c>
    </row>
    <row r="51" spans="1:3">
      <c r="A51">
        <v>79</v>
      </c>
      <c r="B51" t="s">
        <v>27</v>
      </c>
      <c r="C51" t="s">
        <v>309</v>
      </c>
    </row>
    <row r="52" spans="1:3">
      <c r="A52" t="s">
        <v>24</v>
      </c>
    </row>
    <row r="53" spans="1:3">
      <c r="A53" t="s">
        <v>25</v>
      </c>
    </row>
    <row r="54" spans="1:3">
      <c r="A54">
        <v>14</v>
      </c>
      <c r="B54" t="s">
        <v>27</v>
      </c>
      <c r="C54" t="s">
        <v>244</v>
      </c>
    </row>
    <row r="55" spans="1:3">
      <c r="A55">
        <v>31</v>
      </c>
      <c r="B55" t="s">
        <v>27</v>
      </c>
      <c r="C55" t="s">
        <v>261</v>
      </c>
    </row>
    <row r="56" spans="1:3">
      <c r="A56">
        <v>44</v>
      </c>
      <c r="B56" t="s">
        <v>27</v>
      </c>
      <c r="C56" t="s">
        <v>274</v>
      </c>
    </row>
    <row r="57" spans="1:3">
      <c r="A57">
        <v>53</v>
      </c>
      <c r="B57" t="s">
        <v>27</v>
      </c>
      <c r="C57" t="s">
        <v>283</v>
      </c>
    </row>
    <row r="58" spans="1:3">
      <c r="A58">
        <v>64</v>
      </c>
      <c r="B58" t="s">
        <v>27</v>
      </c>
      <c r="C58" t="s">
        <v>294</v>
      </c>
    </row>
    <row r="59" spans="1:3">
      <c r="A59">
        <v>83</v>
      </c>
      <c r="B59" t="s">
        <v>27</v>
      </c>
      <c r="C59" t="s">
        <v>313</v>
      </c>
    </row>
    <row r="60" spans="1:3">
      <c r="A60">
        <v>90</v>
      </c>
      <c r="B60" t="s">
        <v>27</v>
      </c>
      <c r="C60" t="s">
        <v>320</v>
      </c>
    </row>
    <row r="61" spans="1:3">
      <c r="A61">
        <v>98</v>
      </c>
      <c r="B61" t="s">
        <v>27</v>
      </c>
      <c r="C61" t="s">
        <v>328</v>
      </c>
    </row>
    <row r="62" spans="1:3">
      <c r="A62" t="s">
        <v>24</v>
      </c>
    </row>
    <row r="63" spans="1:3">
      <c r="A63" t="s">
        <v>25</v>
      </c>
    </row>
    <row r="64" spans="1:3">
      <c r="A64">
        <v>8</v>
      </c>
      <c r="B64" t="s">
        <v>27</v>
      </c>
      <c r="C64" t="s">
        <v>238</v>
      </c>
    </row>
    <row r="65" spans="1:3">
      <c r="A65">
        <v>11</v>
      </c>
      <c r="B65" t="s">
        <v>27</v>
      </c>
      <c r="C65" t="s">
        <v>241</v>
      </c>
    </row>
    <row r="66" spans="1:3">
      <c r="A66">
        <v>28</v>
      </c>
      <c r="B66" t="s">
        <v>27</v>
      </c>
      <c r="C66" t="s">
        <v>258</v>
      </c>
    </row>
    <row r="67" spans="1:3">
      <c r="A67">
        <v>65</v>
      </c>
      <c r="B67" t="s">
        <v>27</v>
      </c>
      <c r="C67" t="s">
        <v>295</v>
      </c>
    </row>
    <row r="68" spans="1:3">
      <c r="A68">
        <v>78</v>
      </c>
      <c r="B68" t="s">
        <v>27</v>
      </c>
      <c r="C68" t="s">
        <v>308</v>
      </c>
    </row>
    <row r="69" spans="1:3">
      <c r="A69">
        <v>82</v>
      </c>
      <c r="B69" t="s">
        <v>27</v>
      </c>
      <c r="C69" t="s">
        <v>312</v>
      </c>
    </row>
    <row r="70" spans="1:3">
      <c r="A70">
        <v>97</v>
      </c>
      <c r="B70" t="s">
        <v>27</v>
      </c>
      <c r="C70" t="s">
        <v>327</v>
      </c>
    </row>
    <row r="71" spans="1:3">
      <c r="A71" t="s">
        <v>24</v>
      </c>
    </row>
    <row r="72" spans="1:3">
      <c r="A72" t="s">
        <v>25</v>
      </c>
    </row>
    <row r="73" spans="1:3">
      <c r="A73">
        <v>9</v>
      </c>
      <c r="B73" t="s">
        <v>27</v>
      </c>
      <c r="C73" t="s">
        <v>239</v>
      </c>
    </row>
    <row r="74" spans="1:3">
      <c r="A74">
        <v>16</v>
      </c>
      <c r="B74" t="s">
        <v>27</v>
      </c>
      <c r="C74" t="s">
        <v>246</v>
      </c>
    </row>
    <row r="75" spans="1:3">
      <c r="A75">
        <v>30</v>
      </c>
      <c r="B75" t="s">
        <v>27</v>
      </c>
      <c r="C75" t="s">
        <v>260</v>
      </c>
    </row>
    <row r="76" spans="1:3">
      <c r="A76">
        <v>49</v>
      </c>
      <c r="B76" t="s">
        <v>27</v>
      </c>
      <c r="C76" t="s">
        <v>279</v>
      </c>
    </row>
    <row r="77" spans="1:3">
      <c r="A77">
        <v>58</v>
      </c>
      <c r="B77" t="s">
        <v>27</v>
      </c>
      <c r="C77" t="s">
        <v>288</v>
      </c>
    </row>
    <row r="78" spans="1:3">
      <c r="A78">
        <v>60</v>
      </c>
      <c r="B78" t="s">
        <v>27</v>
      </c>
      <c r="C78" t="s">
        <v>290</v>
      </c>
    </row>
    <row r="79" spans="1:3">
      <c r="A79">
        <v>75</v>
      </c>
      <c r="B79" t="s">
        <v>27</v>
      </c>
      <c r="C79" t="s">
        <v>305</v>
      </c>
    </row>
    <row r="80" spans="1:3">
      <c r="A80">
        <v>76</v>
      </c>
      <c r="B80" t="s">
        <v>27</v>
      </c>
      <c r="C80" t="s">
        <v>306</v>
      </c>
    </row>
    <row r="81" spans="1:3">
      <c r="A81">
        <v>88</v>
      </c>
      <c r="B81" t="s">
        <v>27</v>
      </c>
      <c r="C81" t="s">
        <v>318</v>
      </c>
    </row>
    <row r="82" spans="1:3">
      <c r="A82">
        <v>93</v>
      </c>
      <c r="B82" t="s">
        <v>27</v>
      </c>
      <c r="C82" t="s">
        <v>323</v>
      </c>
    </row>
    <row r="83" spans="1:3">
      <c r="A83" t="s">
        <v>24</v>
      </c>
    </row>
    <row r="84" spans="1:3">
      <c r="A84" t="s">
        <v>25</v>
      </c>
    </row>
    <row r="85" spans="1:3">
      <c r="A85">
        <v>13</v>
      </c>
      <c r="B85" t="s">
        <v>27</v>
      </c>
      <c r="C85" t="s">
        <v>243</v>
      </c>
    </row>
    <row r="86" spans="1:3">
      <c r="A86">
        <v>24</v>
      </c>
      <c r="B86" t="s">
        <v>27</v>
      </c>
      <c r="C86" t="s">
        <v>254</v>
      </c>
    </row>
    <row r="87" spans="1:3">
      <c r="A87">
        <v>27</v>
      </c>
      <c r="B87" t="s">
        <v>27</v>
      </c>
      <c r="C87" t="s">
        <v>257</v>
      </c>
    </row>
    <row r="88" spans="1:3">
      <c r="A88">
        <v>29</v>
      </c>
      <c r="B88" t="s">
        <v>27</v>
      </c>
      <c r="C88" t="s">
        <v>259</v>
      </c>
    </row>
    <row r="89" spans="1:3">
      <c r="A89">
        <v>34</v>
      </c>
      <c r="B89" t="s">
        <v>27</v>
      </c>
      <c r="C89" t="s">
        <v>264</v>
      </c>
    </row>
    <row r="90" spans="1:3">
      <c r="A90">
        <v>39</v>
      </c>
      <c r="B90" t="s">
        <v>27</v>
      </c>
      <c r="C90" t="s">
        <v>269</v>
      </c>
    </row>
    <row r="91" spans="1:3">
      <c r="A91">
        <v>66</v>
      </c>
      <c r="B91" t="s">
        <v>27</v>
      </c>
      <c r="C91" t="s">
        <v>296</v>
      </c>
    </row>
    <row r="92" spans="1:3">
      <c r="A92">
        <v>86</v>
      </c>
      <c r="B92" t="s">
        <v>27</v>
      </c>
      <c r="C92" t="s">
        <v>316</v>
      </c>
    </row>
    <row r="93" spans="1:3">
      <c r="A93">
        <v>99</v>
      </c>
      <c r="B93" t="s">
        <v>27</v>
      </c>
      <c r="C93" t="s">
        <v>329</v>
      </c>
    </row>
    <row r="94" spans="1:3">
      <c r="A94" t="s">
        <v>24</v>
      </c>
    </row>
    <row r="95" spans="1:3">
      <c r="A95" t="s">
        <v>25</v>
      </c>
    </row>
    <row r="96" spans="1:3">
      <c r="A96">
        <v>10</v>
      </c>
      <c r="B96" t="s">
        <v>27</v>
      </c>
      <c r="C96" t="s">
        <v>240</v>
      </c>
    </row>
    <row r="97" spans="1:3">
      <c r="A97">
        <v>19</v>
      </c>
      <c r="B97" t="s">
        <v>27</v>
      </c>
      <c r="C97" t="s">
        <v>249</v>
      </c>
    </row>
    <row r="98" spans="1:3">
      <c r="A98">
        <v>52</v>
      </c>
      <c r="B98" t="s">
        <v>27</v>
      </c>
      <c r="C98" t="s">
        <v>282</v>
      </c>
    </row>
    <row r="99" spans="1:3">
      <c r="A99">
        <v>61</v>
      </c>
      <c r="B99" t="s">
        <v>27</v>
      </c>
      <c r="C99" t="s">
        <v>291</v>
      </c>
    </row>
    <row r="100" spans="1:3">
      <c r="A100">
        <v>69</v>
      </c>
      <c r="B100" t="s">
        <v>27</v>
      </c>
      <c r="C100" t="s">
        <v>299</v>
      </c>
    </row>
    <row r="101" spans="1:3">
      <c r="A101">
        <v>80</v>
      </c>
      <c r="B101" t="s">
        <v>27</v>
      </c>
      <c r="C101" t="s">
        <v>310</v>
      </c>
    </row>
    <row r="102" spans="1:3">
      <c r="A102">
        <v>103</v>
      </c>
      <c r="B102" t="s">
        <v>27</v>
      </c>
      <c r="C102" t="s">
        <v>333</v>
      </c>
    </row>
    <row r="103" spans="1:3">
      <c r="A103" t="s">
        <v>24</v>
      </c>
    </row>
    <row r="104" spans="1:3">
      <c r="A104" t="s">
        <v>25</v>
      </c>
    </row>
    <row r="105" spans="1:3">
      <c r="A105">
        <v>12</v>
      </c>
      <c r="B105" t="s">
        <v>27</v>
      </c>
      <c r="C105" t="s">
        <v>242</v>
      </c>
    </row>
    <row r="106" spans="1:3">
      <c r="A106">
        <v>23</v>
      </c>
      <c r="B106" t="s">
        <v>27</v>
      </c>
      <c r="C106" t="s">
        <v>253</v>
      </c>
    </row>
    <row r="107" spans="1:3">
      <c r="A107">
        <v>32</v>
      </c>
      <c r="B107" t="s">
        <v>27</v>
      </c>
      <c r="C107" t="s">
        <v>262</v>
      </c>
    </row>
    <row r="108" spans="1:3">
      <c r="A108">
        <v>48</v>
      </c>
      <c r="B108" t="s">
        <v>27</v>
      </c>
      <c r="C108" t="s">
        <v>278</v>
      </c>
    </row>
    <row r="109" spans="1:3">
      <c r="A109">
        <v>62</v>
      </c>
      <c r="B109" t="s">
        <v>27</v>
      </c>
      <c r="C109" t="s">
        <v>292</v>
      </c>
    </row>
    <row r="110" spans="1:3">
      <c r="A110">
        <v>70</v>
      </c>
      <c r="B110" t="s">
        <v>27</v>
      </c>
      <c r="C110" t="s">
        <v>300</v>
      </c>
    </row>
    <row r="111" spans="1:3">
      <c r="A111">
        <v>91</v>
      </c>
      <c r="B111" t="s">
        <v>27</v>
      </c>
      <c r="C111" t="s">
        <v>321</v>
      </c>
    </row>
    <row r="112" spans="1:3">
      <c r="A112">
        <v>104</v>
      </c>
      <c r="B112" t="s">
        <v>27</v>
      </c>
      <c r="C112" t="s">
        <v>334</v>
      </c>
    </row>
    <row r="113" spans="1:3">
      <c r="A113" t="s">
        <v>24</v>
      </c>
    </row>
    <row r="114" spans="1:3">
      <c r="A114" t="s">
        <v>25</v>
      </c>
    </row>
    <row r="115" spans="1:3">
      <c r="A115">
        <v>20</v>
      </c>
      <c r="B115" t="s">
        <v>27</v>
      </c>
      <c r="C115" t="s">
        <v>250</v>
      </c>
    </row>
    <row r="116" spans="1:3">
      <c r="A116">
        <v>36</v>
      </c>
      <c r="B116" t="s">
        <v>27</v>
      </c>
      <c r="C116" t="s">
        <v>266</v>
      </c>
    </row>
    <row r="117" spans="1:3">
      <c r="A117">
        <v>40</v>
      </c>
      <c r="B117" t="s">
        <v>27</v>
      </c>
      <c r="C117" t="s">
        <v>270</v>
      </c>
    </row>
    <row r="118" spans="1:3">
      <c r="A118">
        <v>50</v>
      </c>
      <c r="B118" t="s">
        <v>27</v>
      </c>
      <c r="C118" t="s">
        <v>280</v>
      </c>
    </row>
    <row r="119" spans="1:3">
      <c r="A119">
        <v>71</v>
      </c>
      <c r="B119" t="s">
        <v>27</v>
      </c>
      <c r="C119" t="s">
        <v>301</v>
      </c>
    </row>
    <row r="120" spans="1:3">
      <c r="A120">
        <v>77</v>
      </c>
      <c r="B120" t="s">
        <v>27</v>
      </c>
      <c r="C120" t="s">
        <v>307</v>
      </c>
    </row>
    <row r="121" spans="1:3">
      <c r="A121">
        <v>81</v>
      </c>
      <c r="B121" t="s">
        <v>27</v>
      </c>
      <c r="C121" t="s">
        <v>311</v>
      </c>
    </row>
    <row r="122" spans="1:3">
      <c r="A122">
        <v>96</v>
      </c>
      <c r="B122" t="s">
        <v>27</v>
      </c>
      <c r="C122" t="s">
        <v>326</v>
      </c>
    </row>
    <row r="123" spans="1:3">
      <c r="A123" t="s">
        <v>24</v>
      </c>
    </row>
    <row r="124" spans="1:3">
      <c r="A124" t="s">
        <v>25</v>
      </c>
    </row>
    <row r="125" spans="1:3">
      <c r="A125">
        <v>22</v>
      </c>
      <c r="B125" t="s">
        <v>27</v>
      </c>
      <c r="C125" t="s">
        <v>252</v>
      </c>
    </row>
    <row r="126" spans="1:3">
      <c r="A126">
        <v>25</v>
      </c>
      <c r="B126" t="s">
        <v>27</v>
      </c>
      <c r="C126" t="s">
        <v>255</v>
      </c>
    </row>
    <row r="127" spans="1:3">
      <c r="A127">
        <v>37</v>
      </c>
      <c r="B127" t="s">
        <v>27</v>
      </c>
      <c r="C127" t="s">
        <v>267</v>
      </c>
    </row>
    <row r="128" spans="1:3">
      <c r="A128">
        <v>43</v>
      </c>
      <c r="B128" t="s">
        <v>27</v>
      </c>
      <c r="C128" t="s">
        <v>273</v>
      </c>
    </row>
    <row r="129" spans="1:3">
      <c r="A129">
        <v>46</v>
      </c>
      <c r="B129" t="s">
        <v>27</v>
      </c>
      <c r="C129" t="s">
        <v>276</v>
      </c>
    </row>
    <row r="130" spans="1:3">
      <c r="A130">
        <v>56</v>
      </c>
      <c r="B130" t="s">
        <v>27</v>
      </c>
      <c r="C130" t="s">
        <v>286</v>
      </c>
    </row>
    <row r="131" spans="1:3">
      <c r="A131">
        <v>89</v>
      </c>
      <c r="B131" t="s">
        <v>27</v>
      </c>
      <c r="C131" t="s">
        <v>319</v>
      </c>
    </row>
    <row r="132" spans="1:3">
      <c r="A132">
        <v>101</v>
      </c>
      <c r="B132" t="s">
        <v>27</v>
      </c>
      <c r="C132" t="s">
        <v>331</v>
      </c>
    </row>
    <row r="133" spans="1:3">
      <c r="A133">
        <v>102</v>
      </c>
      <c r="B133" t="s">
        <v>27</v>
      </c>
      <c r="C133" t="s">
        <v>332</v>
      </c>
    </row>
    <row r="134" spans="1:3">
      <c r="A134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0A05-BE94-A34D-B750-5D18C3C3F05E}">
  <dimension ref="A1:AI424"/>
  <sheetViews>
    <sheetView workbookViewId="0">
      <selection activeCell="AJ22" sqref="AJ22"/>
    </sheetView>
  </sheetViews>
  <sheetFormatPr baseColWidth="10" defaultColWidth="11.5" defaultRowHeight="15"/>
  <sheetData>
    <row r="1" spans="1:35">
      <c r="A1" t="s">
        <v>619</v>
      </c>
    </row>
    <row r="2" spans="1:35">
      <c r="A2" t="s">
        <v>620</v>
      </c>
    </row>
    <row r="3" spans="1:35">
      <c r="A3" t="s">
        <v>621</v>
      </c>
    </row>
    <row r="4" spans="1:35">
      <c r="A4" t="s">
        <v>622</v>
      </c>
    </row>
    <row r="5" spans="1:35">
      <c r="A5" t="s">
        <v>623</v>
      </c>
    </row>
    <row r="6" spans="1:35">
      <c r="A6" t="s">
        <v>624</v>
      </c>
    </row>
    <row r="7" spans="1:35">
      <c r="A7" t="s">
        <v>625</v>
      </c>
    </row>
    <row r="8" spans="1:35">
      <c r="A8" t="s">
        <v>626</v>
      </c>
    </row>
    <row r="9" spans="1:35">
      <c r="A9" t="s">
        <v>627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>
      <c r="A10" t="s">
        <v>628</v>
      </c>
    </row>
    <row r="11" spans="1:35">
      <c r="A11" t="s">
        <v>629</v>
      </c>
      <c r="I11" s="19"/>
    </row>
    <row r="12" spans="1:35">
      <c r="A12" t="s">
        <v>630</v>
      </c>
      <c r="I12" s="19"/>
    </row>
    <row r="13" spans="1:35">
      <c r="A13" t="s">
        <v>631</v>
      </c>
      <c r="I13" s="19"/>
    </row>
    <row r="14" spans="1:35">
      <c r="A14" t="s">
        <v>632</v>
      </c>
      <c r="I14" s="19"/>
    </row>
    <row r="15" spans="1:35">
      <c r="A15" t="s">
        <v>633</v>
      </c>
      <c r="I15" s="19"/>
    </row>
    <row r="16" spans="1:35">
      <c r="A16" t="s">
        <v>634</v>
      </c>
      <c r="I16" s="19"/>
    </row>
    <row r="17" spans="1:25">
      <c r="A17" t="s">
        <v>635</v>
      </c>
      <c r="I17" s="19"/>
    </row>
    <row r="18" spans="1:25">
      <c r="A18" t="s">
        <v>636</v>
      </c>
      <c r="I18" s="19"/>
      <c r="L18" s="19"/>
    </row>
    <row r="19" spans="1:25">
      <c r="A19" t="s">
        <v>637</v>
      </c>
      <c r="I19" s="19"/>
      <c r="L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>
      <c r="A20" t="s">
        <v>638</v>
      </c>
      <c r="I20" s="19"/>
      <c r="L20" s="19"/>
    </row>
    <row r="21" spans="1:25">
      <c r="A21" t="s">
        <v>639</v>
      </c>
      <c r="I21" s="19"/>
      <c r="L21" s="19"/>
    </row>
    <row r="22" spans="1:25">
      <c r="A22" t="s">
        <v>640</v>
      </c>
      <c r="I22" s="19"/>
      <c r="L22" s="19"/>
    </row>
    <row r="23" spans="1:25">
      <c r="A23" t="s">
        <v>641</v>
      </c>
      <c r="I23" s="19"/>
      <c r="L23" s="19"/>
    </row>
    <row r="24" spans="1:25">
      <c r="A24" t="s">
        <v>642</v>
      </c>
      <c r="I24" s="19"/>
      <c r="L24" s="19"/>
    </row>
    <row r="25" spans="1:25">
      <c r="A25" t="s">
        <v>643</v>
      </c>
      <c r="I25" s="19"/>
      <c r="L25" s="19"/>
    </row>
    <row r="26" spans="1:25">
      <c r="A26" t="s">
        <v>644</v>
      </c>
      <c r="I26" s="19"/>
      <c r="L26" s="19"/>
    </row>
    <row r="27" spans="1:25">
      <c r="A27" t="s">
        <v>645</v>
      </c>
      <c r="I27" s="19"/>
      <c r="L27" s="19"/>
    </row>
    <row r="28" spans="1:25">
      <c r="A28" t="s">
        <v>646</v>
      </c>
      <c r="I28" s="19"/>
      <c r="L28" s="19"/>
    </row>
    <row r="29" spans="1:25">
      <c r="A29" t="s">
        <v>647</v>
      </c>
      <c r="I29" s="19"/>
      <c r="L29" s="19"/>
    </row>
    <row r="30" spans="1:25">
      <c r="A30" t="s">
        <v>648</v>
      </c>
      <c r="I30" s="19"/>
    </row>
    <row r="31" spans="1:25">
      <c r="A31" t="s">
        <v>649</v>
      </c>
      <c r="I31" s="19"/>
    </row>
    <row r="32" spans="1:25">
      <c r="A32" t="s">
        <v>650</v>
      </c>
      <c r="I32" s="19"/>
    </row>
    <row r="33" spans="1:9">
      <c r="A33" t="s">
        <v>651</v>
      </c>
      <c r="I33" s="19"/>
    </row>
    <row r="34" spans="1:9">
      <c r="A34" t="s">
        <v>652</v>
      </c>
      <c r="I34" s="19"/>
    </row>
    <row r="35" spans="1:9">
      <c r="A35" t="s">
        <v>653</v>
      </c>
    </row>
    <row r="36" spans="1:9">
      <c r="A36" t="s">
        <v>654</v>
      </c>
    </row>
    <row r="37" spans="1:9">
      <c r="A37" t="s">
        <v>655</v>
      </c>
    </row>
    <row r="38" spans="1:9">
      <c r="A38" t="s">
        <v>656</v>
      </c>
    </row>
    <row r="39" spans="1:9">
      <c r="A39" t="s">
        <v>657</v>
      </c>
    </row>
    <row r="40" spans="1:9">
      <c r="A40" t="s">
        <v>658</v>
      </c>
    </row>
    <row r="41" spans="1:9">
      <c r="A41" t="s">
        <v>659</v>
      </c>
    </row>
    <row r="42" spans="1:9">
      <c r="A42" t="s">
        <v>660</v>
      </c>
    </row>
    <row r="43" spans="1:9">
      <c r="A43" t="s">
        <v>661</v>
      </c>
    </row>
    <row r="44" spans="1:9">
      <c r="A44" t="s">
        <v>662</v>
      </c>
    </row>
    <row r="45" spans="1:9">
      <c r="A45" t="s">
        <v>663</v>
      </c>
    </row>
    <row r="46" spans="1:9">
      <c r="A46" t="s">
        <v>664</v>
      </c>
    </row>
    <row r="47" spans="1:9">
      <c r="A47" t="s">
        <v>665</v>
      </c>
    </row>
    <row r="48" spans="1:9">
      <c r="A48" t="s">
        <v>666</v>
      </c>
    </row>
    <row r="49" spans="1:1">
      <c r="A49" t="s">
        <v>667</v>
      </c>
    </row>
    <row r="50" spans="1:1">
      <c r="A50" t="s">
        <v>668</v>
      </c>
    </row>
    <row r="51" spans="1:1">
      <c r="A51" t="s">
        <v>669</v>
      </c>
    </row>
    <row r="52" spans="1:1">
      <c r="A52" t="s">
        <v>670</v>
      </c>
    </row>
    <row r="53" spans="1:1">
      <c r="A53" t="s">
        <v>671</v>
      </c>
    </row>
    <row r="54" spans="1:1">
      <c r="A54" t="s">
        <v>672</v>
      </c>
    </row>
    <row r="55" spans="1:1">
      <c r="A55" t="s">
        <v>673</v>
      </c>
    </row>
    <row r="56" spans="1:1">
      <c r="A56" t="s">
        <v>674</v>
      </c>
    </row>
    <row r="57" spans="1:1">
      <c r="A57" t="s">
        <v>675</v>
      </c>
    </row>
    <row r="58" spans="1:1">
      <c r="A58" t="s">
        <v>676</v>
      </c>
    </row>
    <row r="59" spans="1:1">
      <c r="A59" t="s">
        <v>677</v>
      </c>
    </row>
    <row r="60" spans="1:1">
      <c r="A60" t="s">
        <v>678</v>
      </c>
    </row>
    <row r="61" spans="1:1">
      <c r="A61" t="s">
        <v>679</v>
      </c>
    </row>
    <row r="62" spans="1:1">
      <c r="A62" t="s">
        <v>680</v>
      </c>
    </row>
    <row r="63" spans="1:1">
      <c r="A63" t="s">
        <v>681</v>
      </c>
    </row>
    <row r="64" spans="1:1">
      <c r="A64" t="s">
        <v>682</v>
      </c>
    </row>
    <row r="65" spans="1:1">
      <c r="A65" t="s">
        <v>683</v>
      </c>
    </row>
    <row r="66" spans="1:1">
      <c r="A66" t="s">
        <v>684</v>
      </c>
    </row>
    <row r="67" spans="1:1">
      <c r="A67" t="s">
        <v>685</v>
      </c>
    </row>
    <row r="68" spans="1:1">
      <c r="A68" t="s">
        <v>686</v>
      </c>
    </row>
    <row r="69" spans="1:1">
      <c r="A69" t="s">
        <v>687</v>
      </c>
    </row>
    <row r="70" spans="1:1">
      <c r="A70" t="s">
        <v>688</v>
      </c>
    </row>
    <row r="71" spans="1:1">
      <c r="A71" t="s">
        <v>689</v>
      </c>
    </row>
    <row r="72" spans="1:1">
      <c r="A72" t="s">
        <v>690</v>
      </c>
    </row>
    <row r="73" spans="1:1">
      <c r="A73" t="s">
        <v>691</v>
      </c>
    </row>
    <row r="74" spans="1:1">
      <c r="A74" t="s">
        <v>692</v>
      </c>
    </row>
    <row r="75" spans="1:1">
      <c r="A75" t="s">
        <v>693</v>
      </c>
    </row>
    <row r="76" spans="1:1">
      <c r="A76" t="s">
        <v>694</v>
      </c>
    </row>
    <row r="77" spans="1:1">
      <c r="A77" t="s">
        <v>695</v>
      </c>
    </row>
    <row r="78" spans="1:1">
      <c r="A78" t="s">
        <v>696</v>
      </c>
    </row>
    <row r="79" spans="1:1">
      <c r="A79" t="s">
        <v>697</v>
      </c>
    </row>
    <row r="80" spans="1:1">
      <c r="A80" t="s">
        <v>698</v>
      </c>
    </row>
    <row r="81" spans="1:1">
      <c r="A81" t="s">
        <v>699</v>
      </c>
    </row>
    <row r="82" spans="1:1">
      <c r="A82" t="s">
        <v>700</v>
      </c>
    </row>
    <row r="83" spans="1:1">
      <c r="A83" t="s">
        <v>701</v>
      </c>
    </row>
    <row r="84" spans="1:1">
      <c r="A84" t="s">
        <v>702</v>
      </c>
    </row>
    <row r="85" spans="1:1">
      <c r="A85" t="s">
        <v>703</v>
      </c>
    </row>
    <row r="86" spans="1:1">
      <c r="A86" t="s">
        <v>704</v>
      </c>
    </row>
    <row r="87" spans="1:1">
      <c r="A87" t="s">
        <v>705</v>
      </c>
    </row>
    <row r="88" spans="1:1">
      <c r="A88" t="s">
        <v>706</v>
      </c>
    </row>
    <row r="89" spans="1:1">
      <c r="A89" t="s">
        <v>707</v>
      </c>
    </row>
    <row r="90" spans="1:1">
      <c r="A90" t="s">
        <v>708</v>
      </c>
    </row>
    <row r="91" spans="1:1">
      <c r="A91" t="s">
        <v>709</v>
      </c>
    </row>
    <row r="92" spans="1:1">
      <c r="A92" t="s">
        <v>710</v>
      </c>
    </row>
    <row r="93" spans="1:1">
      <c r="A93" t="s">
        <v>711</v>
      </c>
    </row>
    <row r="94" spans="1:1">
      <c r="A94" t="s">
        <v>712</v>
      </c>
    </row>
    <row r="95" spans="1:1">
      <c r="A95" t="s">
        <v>713</v>
      </c>
    </row>
    <row r="96" spans="1:1">
      <c r="A96" t="s">
        <v>714</v>
      </c>
    </row>
    <row r="97" spans="1:1">
      <c r="A97" t="s">
        <v>715</v>
      </c>
    </row>
    <row r="98" spans="1:1">
      <c r="A98" t="s">
        <v>716</v>
      </c>
    </row>
    <row r="99" spans="1:1">
      <c r="A99" t="s">
        <v>717</v>
      </c>
    </row>
    <row r="100" spans="1:1">
      <c r="A100" t="s">
        <v>718</v>
      </c>
    </row>
    <row r="101" spans="1:1">
      <c r="A101" t="s">
        <v>719</v>
      </c>
    </row>
    <row r="102" spans="1:1">
      <c r="A102" t="s">
        <v>720</v>
      </c>
    </row>
    <row r="103" spans="1:1">
      <c r="A103" t="s">
        <v>721</v>
      </c>
    </row>
    <row r="104" spans="1:1">
      <c r="A104" t="s">
        <v>722</v>
      </c>
    </row>
    <row r="105" spans="1:1">
      <c r="A105" t="s">
        <v>723</v>
      </c>
    </row>
    <row r="106" spans="1:1">
      <c r="A106" t="s">
        <v>724</v>
      </c>
    </row>
    <row r="107" spans="1:1">
      <c r="A107" t="s">
        <v>725</v>
      </c>
    </row>
    <row r="108" spans="1:1">
      <c r="A108" t="s">
        <v>726</v>
      </c>
    </row>
    <row r="109" spans="1:1">
      <c r="A109" t="s">
        <v>727</v>
      </c>
    </row>
    <row r="110" spans="1:1">
      <c r="A110" t="s">
        <v>728</v>
      </c>
    </row>
    <row r="111" spans="1:1">
      <c r="A111" t="s">
        <v>729</v>
      </c>
    </row>
    <row r="112" spans="1:1">
      <c r="A112" t="s">
        <v>730</v>
      </c>
    </row>
    <row r="113" spans="1:1">
      <c r="A113" t="s">
        <v>731</v>
      </c>
    </row>
    <row r="114" spans="1:1">
      <c r="A114" t="s">
        <v>732</v>
      </c>
    </row>
    <row r="115" spans="1:1">
      <c r="A115" t="s">
        <v>733</v>
      </c>
    </row>
    <row r="116" spans="1:1">
      <c r="A116" t="s">
        <v>734</v>
      </c>
    </row>
    <row r="117" spans="1:1">
      <c r="A117" t="s">
        <v>735</v>
      </c>
    </row>
    <row r="118" spans="1:1">
      <c r="A118" t="s">
        <v>736</v>
      </c>
    </row>
    <row r="119" spans="1:1">
      <c r="A119" t="s">
        <v>737</v>
      </c>
    </row>
    <row r="120" spans="1:1">
      <c r="A120" t="s">
        <v>738</v>
      </c>
    </row>
    <row r="121" spans="1:1">
      <c r="A121" t="s">
        <v>739</v>
      </c>
    </row>
    <row r="122" spans="1:1">
      <c r="A122" t="s">
        <v>740</v>
      </c>
    </row>
    <row r="123" spans="1:1">
      <c r="A123" t="s">
        <v>741</v>
      </c>
    </row>
    <row r="124" spans="1:1">
      <c r="A124" t="s">
        <v>742</v>
      </c>
    </row>
    <row r="125" spans="1:1">
      <c r="A125" t="s">
        <v>743</v>
      </c>
    </row>
    <row r="126" spans="1:1">
      <c r="A126" t="s">
        <v>744</v>
      </c>
    </row>
    <row r="127" spans="1:1">
      <c r="A127" t="s">
        <v>745</v>
      </c>
    </row>
    <row r="128" spans="1:1">
      <c r="A128" t="s">
        <v>746</v>
      </c>
    </row>
    <row r="129" spans="1:1">
      <c r="A129" t="s">
        <v>747</v>
      </c>
    </row>
    <row r="130" spans="1:1">
      <c r="A130" t="s">
        <v>748</v>
      </c>
    </row>
    <row r="131" spans="1:1">
      <c r="A131" t="s">
        <v>749</v>
      </c>
    </row>
    <row r="132" spans="1:1">
      <c r="A132" t="s">
        <v>750</v>
      </c>
    </row>
    <row r="133" spans="1:1">
      <c r="A133" t="s">
        <v>751</v>
      </c>
    </row>
    <row r="134" spans="1:1">
      <c r="A134" t="s">
        <v>752</v>
      </c>
    </row>
    <row r="135" spans="1:1">
      <c r="A135" t="s">
        <v>753</v>
      </c>
    </row>
    <row r="136" spans="1:1">
      <c r="A136" t="s">
        <v>754</v>
      </c>
    </row>
    <row r="137" spans="1:1">
      <c r="A137" t="s">
        <v>755</v>
      </c>
    </row>
    <row r="138" spans="1:1">
      <c r="A138" t="s">
        <v>756</v>
      </c>
    </row>
    <row r="139" spans="1:1">
      <c r="A139" t="s">
        <v>757</v>
      </c>
    </row>
    <row r="140" spans="1:1">
      <c r="A140" t="s">
        <v>758</v>
      </c>
    </row>
    <row r="141" spans="1:1">
      <c r="A141" t="s">
        <v>759</v>
      </c>
    </row>
    <row r="142" spans="1:1">
      <c r="A142" t="s">
        <v>760</v>
      </c>
    </row>
    <row r="143" spans="1:1">
      <c r="A143" t="s">
        <v>761</v>
      </c>
    </row>
    <row r="144" spans="1:1">
      <c r="A144" t="s">
        <v>762</v>
      </c>
    </row>
    <row r="145" spans="1:1">
      <c r="A145" t="s">
        <v>763</v>
      </c>
    </row>
    <row r="146" spans="1:1">
      <c r="A146" t="s">
        <v>764</v>
      </c>
    </row>
    <row r="147" spans="1:1">
      <c r="A147" t="s">
        <v>765</v>
      </c>
    </row>
    <row r="148" spans="1:1">
      <c r="A148" t="s">
        <v>766</v>
      </c>
    </row>
    <row r="149" spans="1:1">
      <c r="A149" t="s">
        <v>767</v>
      </c>
    </row>
    <row r="150" spans="1:1">
      <c r="A150" t="s">
        <v>768</v>
      </c>
    </row>
    <row r="151" spans="1:1">
      <c r="A151" t="s">
        <v>769</v>
      </c>
    </row>
    <row r="152" spans="1:1">
      <c r="A152" t="s">
        <v>770</v>
      </c>
    </row>
    <row r="153" spans="1:1">
      <c r="A153" t="s">
        <v>771</v>
      </c>
    </row>
    <row r="154" spans="1:1">
      <c r="A154" t="s">
        <v>772</v>
      </c>
    </row>
    <row r="155" spans="1:1">
      <c r="A155" t="s">
        <v>773</v>
      </c>
    </row>
    <row r="156" spans="1:1">
      <c r="A156" t="s">
        <v>774</v>
      </c>
    </row>
    <row r="157" spans="1:1">
      <c r="A157" t="s">
        <v>775</v>
      </c>
    </row>
    <row r="158" spans="1:1">
      <c r="A158" t="s">
        <v>776</v>
      </c>
    </row>
    <row r="159" spans="1:1">
      <c r="A159" t="s">
        <v>777</v>
      </c>
    </row>
    <row r="160" spans="1:1">
      <c r="A160" t="s">
        <v>778</v>
      </c>
    </row>
    <row r="161" spans="1:1">
      <c r="A161" t="s">
        <v>779</v>
      </c>
    </row>
    <row r="162" spans="1:1">
      <c r="A162" t="s">
        <v>780</v>
      </c>
    </row>
    <row r="163" spans="1:1">
      <c r="A163" t="s">
        <v>781</v>
      </c>
    </row>
    <row r="164" spans="1:1">
      <c r="A164" t="s">
        <v>782</v>
      </c>
    </row>
    <row r="165" spans="1:1">
      <c r="A165" t="s">
        <v>783</v>
      </c>
    </row>
    <row r="166" spans="1:1">
      <c r="A166" t="s">
        <v>784</v>
      </c>
    </row>
    <row r="167" spans="1:1">
      <c r="A167" t="s">
        <v>785</v>
      </c>
    </row>
    <row r="168" spans="1:1">
      <c r="A168" t="s">
        <v>786</v>
      </c>
    </row>
    <row r="169" spans="1:1">
      <c r="A169" t="s">
        <v>787</v>
      </c>
    </row>
    <row r="170" spans="1:1">
      <c r="A170" t="s">
        <v>788</v>
      </c>
    </row>
    <row r="171" spans="1:1">
      <c r="A171" t="s">
        <v>789</v>
      </c>
    </row>
    <row r="172" spans="1:1">
      <c r="A172" t="s">
        <v>790</v>
      </c>
    </row>
    <row r="173" spans="1:1">
      <c r="A173" t="s">
        <v>791</v>
      </c>
    </row>
    <row r="174" spans="1:1">
      <c r="A174" t="s">
        <v>792</v>
      </c>
    </row>
    <row r="175" spans="1:1">
      <c r="A175" t="s">
        <v>793</v>
      </c>
    </row>
    <row r="176" spans="1:1">
      <c r="A176" t="s">
        <v>794</v>
      </c>
    </row>
    <row r="177" spans="1:1">
      <c r="A177" t="s">
        <v>795</v>
      </c>
    </row>
    <row r="178" spans="1:1">
      <c r="A178" t="s">
        <v>796</v>
      </c>
    </row>
    <row r="179" spans="1:1">
      <c r="A179" t="s">
        <v>797</v>
      </c>
    </row>
    <row r="180" spans="1:1">
      <c r="A180" t="s">
        <v>798</v>
      </c>
    </row>
    <row r="181" spans="1:1">
      <c r="A181" t="s">
        <v>799</v>
      </c>
    </row>
    <row r="182" spans="1:1">
      <c r="A182" t="s">
        <v>800</v>
      </c>
    </row>
    <row r="183" spans="1:1">
      <c r="A183" t="s">
        <v>801</v>
      </c>
    </row>
    <row r="184" spans="1:1">
      <c r="A184" t="s">
        <v>802</v>
      </c>
    </row>
    <row r="185" spans="1:1">
      <c r="A185" t="s">
        <v>803</v>
      </c>
    </row>
    <row r="186" spans="1:1">
      <c r="A186" t="s">
        <v>804</v>
      </c>
    </row>
    <row r="187" spans="1:1">
      <c r="A187" t="s">
        <v>805</v>
      </c>
    </row>
    <row r="188" spans="1:1">
      <c r="A188" t="s">
        <v>806</v>
      </c>
    </row>
    <row r="189" spans="1:1">
      <c r="A189" t="s">
        <v>807</v>
      </c>
    </row>
    <row r="190" spans="1:1">
      <c r="A190" t="s">
        <v>808</v>
      </c>
    </row>
    <row r="191" spans="1:1">
      <c r="A191" t="s">
        <v>809</v>
      </c>
    </row>
    <row r="192" spans="1:1">
      <c r="A192" t="s">
        <v>810</v>
      </c>
    </row>
    <row r="193" spans="1:1">
      <c r="A193" t="s">
        <v>811</v>
      </c>
    </row>
    <row r="194" spans="1:1">
      <c r="A194" t="s">
        <v>812</v>
      </c>
    </row>
    <row r="195" spans="1:1">
      <c r="A195" t="s">
        <v>813</v>
      </c>
    </row>
    <row r="196" spans="1:1">
      <c r="A196" t="s">
        <v>814</v>
      </c>
    </row>
    <row r="197" spans="1:1">
      <c r="A197" t="s">
        <v>815</v>
      </c>
    </row>
    <row r="198" spans="1:1">
      <c r="A198" t="s">
        <v>816</v>
      </c>
    </row>
    <row r="199" spans="1:1">
      <c r="A199" t="s">
        <v>817</v>
      </c>
    </row>
    <row r="200" spans="1:1">
      <c r="A200" t="s">
        <v>818</v>
      </c>
    </row>
    <row r="201" spans="1:1">
      <c r="A201" t="s">
        <v>819</v>
      </c>
    </row>
    <row r="202" spans="1:1">
      <c r="A202" t="s">
        <v>820</v>
      </c>
    </row>
    <row r="203" spans="1:1">
      <c r="A203" t="s">
        <v>821</v>
      </c>
    </row>
    <row r="204" spans="1:1">
      <c r="A204" t="s">
        <v>822</v>
      </c>
    </row>
    <row r="205" spans="1:1">
      <c r="A205" t="s">
        <v>823</v>
      </c>
    </row>
    <row r="206" spans="1:1">
      <c r="A206" t="s">
        <v>824</v>
      </c>
    </row>
    <row r="207" spans="1:1">
      <c r="A207" t="s">
        <v>825</v>
      </c>
    </row>
    <row r="208" spans="1:1">
      <c r="A208" t="s">
        <v>826</v>
      </c>
    </row>
    <row r="209" spans="1:1">
      <c r="A209" t="s">
        <v>827</v>
      </c>
    </row>
    <row r="210" spans="1:1">
      <c r="A210" t="s">
        <v>828</v>
      </c>
    </row>
    <row r="211" spans="1:1">
      <c r="A211" t="s">
        <v>829</v>
      </c>
    </row>
    <row r="212" spans="1:1">
      <c r="A212" t="s">
        <v>830</v>
      </c>
    </row>
    <row r="213" spans="1:1">
      <c r="A213" t="s">
        <v>831</v>
      </c>
    </row>
    <row r="214" spans="1:1">
      <c r="A214" t="s">
        <v>832</v>
      </c>
    </row>
    <row r="215" spans="1:1">
      <c r="A215" t="s">
        <v>833</v>
      </c>
    </row>
    <row r="216" spans="1:1">
      <c r="A216" t="s">
        <v>834</v>
      </c>
    </row>
    <row r="217" spans="1:1">
      <c r="A217" t="s">
        <v>835</v>
      </c>
    </row>
    <row r="218" spans="1:1">
      <c r="A218" t="s">
        <v>836</v>
      </c>
    </row>
    <row r="219" spans="1:1">
      <c r="A219" t="s">
        <v>837</v>
      </c>
    </row>
    <row r="220" spans="1:1">
      <c r="A220" t="s">
        <v>838</v>
      </c>
    </row>
    <row r="221" spans="1:1">
      <c r="A221" t="s">
        <v>839</v>
      </c>
    </row>
    <row r="222" spans="1:1">
      <c r="A222" t="s">
        <v>840</v>
      </c>
    </row>
    <row r="223" spans="1:1">
      <c r="A223" t="s">
        <v>841</v>
      </c>
    </row>
    <row r="224" spans="1:1">
      <c r="A224" t="s">
        <v>842</v>
      </c>
    </row>
    <row r="225" spans="1:1">
      <c r="A225" t="s">
        <v>843</v>
      </c>
    </row>
    <row r="226" spans="1:1">
      <c r="A226" t="s">
        <v>844</v>
      </c>
    </row>
    <row r="227" spans="1:1">
      <c r="A227" t="s">
        <v>845</v>
      </c>
    </row>
    <row r="228" spans="1:1">
      <c r="A228" t="s">
        <v>846</v>
      </c>
    </row>
    <row r="229" spans="1:1">
      <c r="A229" t="s">
        <v>847</v>
      </c>
    </row>
    <row r="230" spans="1:1">
      <c r="A230" t="s">
        <v>848</v>
      </c>
    </row>
    <row r="231" spans="1:1">
      <c r="A231" t="s">
        <v>849</v>
      </c>
    </row>
    <row r="232" spans="1:1">
      <c r="A232" t="s">
        <v>850</v>
      </c>
    </row>
    <row r="233" spans="1:1">
      <c r="A233" t="s">
        <v>851</v>
      </c>
    </row>
    <row r="234" spans="1:1">
      <c r="A234" t="s">
        <v>852</v>
      </c>
    </row>
    <row r="235" spans="1:1">
      <c r="A235" t="s">
        <v>853</v>
      </c>
    </row>
    <row r="236" spans="1:1">
      <c r="A236" t="s">
        <v>854</v>
      </c>
    </row>
    <row r="237" spans="1:1">
      <c r="A237" t="s">
        <v>855</v>
      </c>
    </row>
    <row r="238" spans="1:1">
      <c r="A238" t="s">
        <v>856</v>
      </c>
    </row>
    <row r="239" spans="1:1">
      <c r="A239" t="s">
        <v>857</v>
      </c>
    </row>
    <row r="240" spans="1:1">
      <c r="A240" t="s">
        <v>858</v>
      </c>
    </row>
    <row r="241" spans="1:1">
      <c r="A241" t="s">
        <v>859</v>
      </c>
    </row>
    <row r="242" spans="1:1">
      <c r="A242" t="s">
        <v>860</v>
      </c>
    </row>
    <row r="243" spans="1:1">
      <c r="A243" t="s">
        <v>861</v>
      </c>
    </row>
    <row r="244" spans="1:1">
      <c r="A244" t="s">
        <v>862</v>
      </c>
    </row>
    <row r="245" spans="1:1">
      <c r="A245" t="s">
        <v>863</v>
      </c>
    </row>
    <row r="246" spans="1:1">
      <c r="A246" t="s">
        <v>864</v>
      </c>
    </row>
    <row r="247" spans="1:1">
      <c r="A247" t="s">
        <v>865</v>
      </c>
    </row>
    <row r="248" spans="1:1">
      <c r="A248" t="s">
        <v>866</v>
      </c>
    </row>
    <row r="249" spans="1:1">
      <c r="A249" t="s">
        <v>867</v>
      </c>
    </row>
    <row r="250" spans="1:1">
      <c r="A250" t="s">
        <v>868</v>
      </c>
    </row>
    <row r="251" spans="1:1">
      <c r="A251" t="s">
        <v>869</v>
      </c>
    </row>
    <row r="252" spans="1:1">
      <c r="A252" t="s">
        <v>870</v>
      </c>
    </row>
    <row r="253" spans="1:1">
      <c r="A253" t="s">
        <v>871</v>
      </c>
    </row>
    <row r="254" spans="1:1">
      <c r="A254" t="s">
        <v>872</v>
      </c>
    </row>
    <row r="255" spans="1:1">
      <c r="A255" t="s">
        <v>873</v>
      </c>
    </row>
    <row r="256" spans="1:1">
      <c r="A256" t="s">
        <v>874</v>
      </c>
    </row>
    <row r="257" spans="1:1">
      <c r="A257" t="s">
        <v>875</v>
      </c>
    </row>
    <row r="258" spans="1:1">
      <c r="A258" t="s">
        <v>876</v>
      </c>
    </row>
    <row r="259" spans="1:1">
      <c r="A259" t="s">
        <v>877</v>
      </c>
    </row>
    <row r="260" spans="1:1">
      <c r="A260" t="s">
        <v>878</v>
      </c>
    </row>
    <row r="261" spans="1:1">
      <c r="A261" t="s">
        <v>879</v>
      </c>
    </row>
    <row r="262" spans="1:1">
      <c r="A262" t="s">
        <v>880</v>
      </c>
    </row>
    <row r="263" spans="1:1">
      <c r="A263" t="s">
        <v>881</v>
      </c>
    </row>
    <row r="264" spans="1:1">
      <c r="A264" t="s">
        <v>882</v>
      </c>
    </row>
    <row r="265" spans="1:1">
      <c r="A265" t="s">
        <v>883</v>
      </c>
    </row>
    <row r="266" spans="1:1">
      <c r="A266" t="s">
        <v>884</v>
      </c>
    </row>
    <row r="267" spans="1:1">
      <c r="A267" t="s">
        <v>885</v>
      </c>
    </row>
    <row r="268" spans="1:1">
      <c r="A268" t="s">
        <v>886</v>
      </c>
    </row>
    <row r="269" spans="1:1">
      <c r="A269" t="s">
        <v>887</v>
      </c>
    </row>
    <row r="270" spans="1:1">
      <c r="A270" t="s">
        <v>888</v>
      </c>
    </row>
    <row r="271" spans="1:1">
      <c r="A271" t="s">
        <v>889</v>
      </c>
    </row>
    <row r="272" spans="1:1">
      <c r="A272" t="s">
        <v>890</v>
      </c>
    </row>
    <row r="273" spans="1:1">
      <c r="A273" t="s">
        <v>891</v>
      </c>
    </row>
    <row r="274" spans="1:1">
      <c r="A274" t="s">
        <v>892</v>
      </c>
    </row>
    <row r="275" spans="1:1">
      <c r="A275" t="s">
        <v>893</v>
      </c>
    </row>
    <row r="276" spans="1:1">
      <c r="A276" t="s">
        <v>894</v>
      </c>
    </row>
    <row r="277" spans="1:1">
      <c r="A277" t="s">
        <v>895</v>
      </c>
    </row>
    <row r="278" spans="1:1">
      <c r="A278" t="s">
        <v>896</v>
      </c>
    </row>
    <row r="279" spans="1:1">
      <c r="A279" t="s">
        <v>897</v>
      </c>
    </row>
    <row r="280" spans="1:1">
      <c r="A280" t="s">
        <v>898</v>
      </c>
    </row>
    <row r="281" spans="1:1">
      <c r="A281" t="s">
        <v>899</v>
      </c>
    </row>
    <row r="282" spans="1:1">
      <c r="A282" t="s">
        <v>900</v>
      </c>
    </row>
    <row r="283" spans="1:1">
      <c r="A283" t="s">
        <v>901</v>
      </c>
    </row>
    <row r="284" spans="1:1">
      <c r="A284" t="s">
        <v>902</v>
      </c>
    </row>
    <row r="285" spans="1:1">
      <c r="A285" t="s">
        <v>903</v>
      </c>
    </row>
    <row r="286" spans="1:1">
      <c r="A286" t="s">
        <v>904</v>
      </c>
    </row>
    <row r="287" spans="1:1">
      <c r="A287" t="s">
        <v>905</v>
      </c>
    </row>
    <row r="288" spans="1:1">
      <c r="A288" t="s">
        <v>906</v>
      </c>
    </row>
    <row r="289" spans="1:1">
      <c r="A289" t="s">
        <v>907</v>
      </c>
    </row>
    <row r="290" spans="1:1">
      <c r="A290" t="s">
        <v>908</v>
      </c>
    </row>
    <row r="291" spans="1:1">
      <c r="A291" t="s">
        <v>909</v>
      </c>
    </row>
    <row r="292" spans="1:1">
      <c r="A292" t="s">
        <v>910</v>
      </c>
    </row>
    <row r="293" spans="1:1">
      <c r="A293" t="s">
        <v>911</v>
      </c>
    </row>
    <row r="294" spans="1:1">
      <c r="A294" t="s">
        <v>912</v>
      </c>
    </row>
    <row r="295" spans="1:1">
      <c r="A295" t="s">
        <v>913</v>
      </c>
    </row>
    <row r="296" spans="1:1">
      <c r="A296" t="s">
        <v>914</v>
      </c>
    </row>
    <row r="297" spans="1:1">
      <c r="A297" t="s">
        <v>915</v>
      </c>
    </row>
    <row r="298" spans="1:1">
      <c r="A298" t="s">
        <v>916</v>
      </c>
    </row>
    <row r="299" spans="1:1">
      <c r="A299" t="s">
        <v>917</v>
      </c>
    </row>
    <row r="300" spans="1:1">
      <c r="A300" t="s">
        <v>918</v>
      </c>
    </row>
    <row r="301" spans="1:1">
      <c r="A301" t="s">
        <v>919</v>
      </c>
    </row>
    <row r="302" spans="1:1">
      <c r="A302" t="s">
        <v>920</v>
      </c>
    </row>
    <row r="303" spans="1:1">
      <c r="A303" t="s">
        <v>921</v>
      </c>
    </row>
    <row r="304" spans="1:1">
      <c r="A304" t="s">
        <v>922</v>
      </c>
    </row>
    <row r="305" spans="1:1">
      <c r="A305" t="s">
        <v>923</v>
      </c>
    </row>
    <row r="306" spans="1:1">
      <c r="A306" t="s">
        <v>924</v>
      </c>
    </row>
    <row r="307" spans="1:1">
      <c r="A307" t="s">
        <v>925</v>
      </c>
    </row>
    <row r="308" spans="1:1">
      <c r="A308" t="s">
        <v>926</v>
      </c>
    </row>
    <row r="309" spans="1:1">
      <c r="A309" t="s">
        <v>927</v>
      </c>
    </row>
    <row r="310" spans="1:1">
      <c r="A310" t="s">
        <v>928</v>
      </c>
    </row>
    <row r="311" spans="1:1">
      <c r="A311" t="s">
        <v>929</v>
      </c>
    </row>
    <row r="312" spans="1:1">
      <c r="A312" t="s">
        <v>930</v>
      </c>
    </row>
    <row r="313" spans="1:1">
      <c r="A313" t="s">
        <v>931</v>
      </c>
    </row>
    <row r="314" spans="1:1">
      <c r="A314" t="s">
        <v>932</v>
      </c>
    </row>
    <row r="315" spans="1:1">
      <c r="A315" t="s">
        <v>933</v>
      </c>
    </row>
    <row r="316" spans="1:1">
      <c r="A316" t="s">
        <v>934</v>
      </c>
    </row>
    <row r="317" spans="1:1">
      <c r="A317" t="s">
        <v>935</v>
      </c>
    </row>
    <row r="318" spans="1:1">
      <c r="A318" t="s">
        <v>936</v>
      </c>
    </row>
    <row r="319" spans="1:1">
      <c r="A319" t="s">
        <v>937</v>
      </c>
    </row>
    <row r="320" spans="1:1">
      <c r="A320" t="s">
        <v>938</v>
      </c>
    </row>
    <row r="321" spans="1:1">
      <c r="A321" t="s">
        <v>939</v>
      </c>
    </row>
    <row r="322" spans="1:1">
      <c r="A322" t="s">
        <v>940</v>
      </c>
    </row>
    <row r="323" spans="1:1">
      <c r="A323" t="s">
        <v>941</v>
      </c>
    </row>
    <row r="324" spans="1:1">
      <c r="A324" t="s">
        <v>942</v>
      </c>
    </row>
    <row r="325" spans="1:1">
      <c r="A325" t="s">
        <v>943</v>
      </c>
    </row>
    <row r="326" spans="1:1">
      <c r="A326" t="s">
        <v>944</v>
      </c>
    </row>
    <row r="327" spans="1:1">
      <c r="A327" t="s">
        <v>945</v>
      </c>
    </row>
    <row r="328" spans="1:1">
      <c r="A328" t="s">
        <v>946</v>
      </c>
    </row>
    <row r="329" spans="1:1">
      <c r="A329" t="s">
        <v>947</v>
      </c>
    </row>
    <row r="330" spans="1:1">
      <c r="A330" t="s">
        <v>948</v>
      </c>
    </row>
    <row r="331" spans="1:1">
      <c r="A331" t="s">
        <v>949</v>
      </c>
    </row>
    <row r="332" spans="1:1">
      <c r="A332" t="s">
        <v>950</v>
      </c>
    </row>
    <row r="333" spans="1:1">
      <c r="A333" t="s">
        <v>951</v>
      </c>
    </row>
    <row r="334" spans="1:1">
      <c r="A334" t="s">
        <v>952</v>
      </c>
    </row>
    <row r="335" spans="1:1">
      <c r="A335" t="s">
        <v>953</v>
      </c>
    </row>
    <row r="336" spans="1:1">
      <c r="A336" t="s">
        <v>954</v>
      </c>
    </row>
    <row r="337" spans="1:1">
      <c r="A337" t="s">
        <v>955</v>
      </c>
    </row>
    <row r="338" spans="1:1">
      <c r="A338" t="s">
        <v>956</v>
      </c>
    </row>
    <row r="339" spans="1:1">
      <c r="A339" t="s">
        <v>957</v>
      </c>
    </row>
    <row r="340" spans="1:1">
      <c r="A340" t="s">
        <v>958</v>
      </c>
    </row>
    <row r="341" spans="1:1">
      <c r="A341" t="s">
        <v>959</v>
      </c>
    </row>
    <row r="342" spans="1:1">
      <c r="A342" t="s">
        <v>960</v>
      </c>
    </row>
    <row r="343" spans="1:1">
      <c r="A343" t="s">
        <v>961</v>
      </c>
    </row>
    <row r="344" spans="1:1">
      <c r="A344" t="s">
        <v>962</v>
      </c>
    </row>
    <row r="345" spans="1:1">
      <c r="A345" t="s">
        <v>963</v>
      </c>
    </row>
    <row r="346" spans="1:1">
      <c r="A346" t="s">
        <v>964</v>
      </c>
    </row>
    <row r="347" spans="1:1">
      <c r="A347" t="s">
        <v>965</v>
      </c>
    </row>
    <row r="348" spans="1:1">
      <c r="A348" t="s">
        <v>966</v>
      </c>
    </row>
    <row r="349" spans="1:1">
      <c r="A349" t="s">
        <v>967</v>
      </c>
    </row>
    <row r="350" spans="1:1">
      <c r="A350" t="s">
        <v>968</v>
      </c>
    </row>
    <row r="351" spans="1:1">
      <c r="A351" t="s">
        <v>969</v>
      </c>
    </row>
    <row r="352" spans="1:1">
      <c r="A352" t="s">
        <v>970</v>
      </c>
    </row>
    <row r="353" spans="1:1">
      <c r="A353" t="s">
        <v>971</v>
      </c>
    </row>
    <row r="354" spans="1:1">
      <c r="A354" t="s">
        <v>972</v>
      </c>
    </row>
    <row r="355" spans="1:1">
      <c r="A355" t="s">
        <v>973</v>
      </c>
    </row>
    <row r="356" spans="1:1">
      <c r="A356" t="s">
        <v>974</v>
      </c>
    </row>
    <row r="357" spans="1:1">
      <c r="A357" t="s">
        <v>975</v>
      </c>
    </row>
    <row r="358" spans="1:1">
      <c r="A358" t="s">
        <v>976</v>
      </c>
    </row>
    <row r="359" spans="1:1">
      <c r="A359" t="s">
        <v>977</v>
      </c>
    </row>
    <row r="360" spans="1:1">
      <c r="A360" t="s">
        <v>978</v>
      </c>
    </row>
    <row r="361" spans="1:1">
      <c r="A361" t="s">
        <v>979</v>
      </c>
    </row>
    <row r="362" spans="1:1">
      <c r="A362" t="s">
        <v>980</v>
      </c>
    </row>
    <row r="363" spans="1:1">
      <c r="A363" t="s">
        <v>981</v>
      </c>
    </row>
    <row r="364" spans="1:1">
      <c r="A364" t="s">
        <v>982</v>
      </c>
    </row>
    <row r="365" spans="1:1">
      <c r="A365" t="s">
        <v>983</v>
      </c>
    </row>
    <row r="366" spans="1:1">
      <c r="A366" t="s">
        <v>984</v>
      </c>
    </row>
    <row r="367" spans="1:1">
      <c r="A367" t="s">
        <v>985</v>
      </c>
    </row>
    <row r="368" spans="1:1">
      <c r="A368" t="s">
        <v>986</v>
      </c>
    </row>
    <row r="369" spans="1:1">
      <c r="A369" t="s">
        <v>987</v>
      </c>
    </row>
    <row r="370" spans="1:1">
      <c r="A370" t="s">
        <v>988</v>
      </c>
    </row>
    <row r="371" spans="1:1">
      <c r="A371" t="s">
        <v>989</v>
      </c>
    </row>
    <row r="372" spans="1:1">
      <c r="A372" t="s">
        <v>990</v>
      </c>
    </row>
    <row r="373" spans="1:1">
      <c r="A373" t="s">
        <v>991</v>
      </c>
    </row>
    <row r="374" spans="1:1">
      <c r="A374" t="s">
        <v>992</v>
      </c>
    </row>
    <row r="375" spans="1:1">
      <c r="A375" t="s">
        <v>993</v>
      </c>
    </row>
    <row r="376" spans="1:1">
      <c r="A376" t="s">
        <v>994</v>
      </c>
    </row>
    <row r="377" spans="1:1">
      <c r="A377" t="s">
        <v>995</v>
      </c>
    </row>
    <row r="378" spans="1:1">
      <c r="A378" t="s">
        <v>996</v>
      </c>
    </row>
    <row r="379" spans="1:1">
      <c r="A379" t="s">
        <v>997</v>
      </c>
    </row>
    <row r="380" spans="1:1">
      <c r="A380" t="s">
        <v>998</v>
      </c>
    </row>
    <row r="381" spans="1:1">
      <c r="A381" t="s">
        <v>999</v>
      </c>
    </row>
    <row r="382" spans="1:1">
      <c r="A382" t="s">
        <v>1000</v>
      </c>
    </row>
    <row r="383" spans="1:1">
      <c r="A383" t="s">
        <v>1001</v>
      </c>
    </row>
    <row r="384" spans="1:1">
      <c r="A384" t="s">
        <v>1002</v>
      </c>
    </row>
    <row r="385" spans="1:1">
      <c r="A385" t="s">
        <v>1003</v>
      </c>
    </row>
    <row r="386" spans="1:1">
      <c r="A386" t="s">
        <v>1004</v>
      </c>
    </row>
    <row r="387" spans="1:1">
      <c r="A387" t="s">
        <v>1005</v>
      </c>
    </row>
    <row r="388" spans="1:1">
      <c r="A388" t="s">
        <v>1006</v>
      </c>
    </row>
    <row r="389" spans="1:1">
      <c r="A389" t="s">
        <v>1007</v>
      </c>
    </row>
    <row r="390" spans="1:1">
      <c r="A390" t="s">
        <v>1008</v>
      </c>
    </row>
    <row r="391" spans="1:1">
      <c r="A391" t="s">
        <v>1009</v>
      </c>
    </row>
    <row r="392" spans="1:1">
      <c r="A392" t="s">
        <v>1010</v>
      </c>
    </row>
    <row r="393" spans="1:1">
      <c r="A393" t="s">
        <v>1011</v>
      </c>
    </row>
    <row r="394" spans="1:1">
      <c r="A394" t="s">
        <v>1012</v>
      </c>
    </row>
    <row r="395" spans="1:1">
      <c r="A395" t="s">
        <v>1013</v>
      </c>
    </row>
    <row r="396" spans="1:1">
      <c r="A396" t="s">
        <v>1014</v>
      </c>
    </row>
    <row r="397" spans="1:1">
      <c r="A397" t="s">
        <v>1015</v>
      </c>
    </row>
    <row r="398" spans="1:1">
      <c r="A398" t="s">
        <v>1016</v>
      </c>
    </row>
    <row r="399" spans="1:1">
      <c r="A399" t="s">
        <v>1017</v>
      </c>
    </row>
    <row r="400" spans="1:1">
      <c r="A400" t="s">
        <v>1018</v>
      </c>
    </row>
    <row r="401" spans="1:1">
      <c r="A401" t="s">
        <v>1019</v>
      </c>
    </row>
    <row r="402" spans="1:1">
      <c r="A402" t="s">
        <v>1020</v>
      </c>
    </row>
    <row r="403" spans="1:1">
      <c r="A403" t="s">
        <v>1021</v>
      </c>
    </row>
    <row r="404" spans="1:1">
      <c r="A404" t="s">
        <v>1022</v>
      </c>
    </row>
    <row r="405" spans="1:1">
      <c r="A405" t="s">
        <v>1023</v>
      </c>
    </row>
    <row r="406" spans="1:1">
      <c r="A406" t="s">
        <v>1024</v>
      </c>
    </row>
    <row r="407" spans="1:1">
      <c r="A407" t="s">
        <v>1025</v>
      </c>
    </row>
    <row r="408" spans="1:1">
      <c r="A408" t="s">
        <v>1026</v>
      </c>
    </row>
    <row r="409" spans="1:1">
      <c r="A409" t="s">
        <v>1027</v>
      </c>
    </row>
    <row r="410" spans="1:1">
      <c r="A410" t="s">
        <v>1028</v>
      </c>
    </row>
    <row r="411" spans="1:1">
      <c r="A411" t="s">
        <v>1029</v>
      </c>
    </row>
    <row r="412" spans="1:1">
      <c r="A412" t="s">
        <v>1030</v>
      </c>
    </row>
    <row r="413" spans="1:1">
      <c r="A413" t="s">
        <v>1031</v>
      </c>
    </row>
    <row r="414" spans="1:1">
      <c r="A414" t="s">
        <v>1032</v>
      </c>
    </row>
    <row r="415" spans="1:1">
      <c r="A415" t="s">
        <v>1033</v>
      </c>
    </row>
    <row r="416" spans="1:1">
      <c r="A416" t="s">
        <v>1034</v>
      </c>
    </row>
    <row r="417" spans="1:1">
      <c r="A417" t="s">
        <v>1035</v>
      </c>
    </row>
    <row r="418" spans="1:1">
      <c r="A418" t="s">
        <v>1036</v>
      </c>
    </row>
    <row r="419" spans="1:1">
      <c r="A419" t="s">
        <v>1037</v>
      </c>
    </row>
    <row r="420" spans="1:1">
      <c r="A420" t="s">
        <v>1038</v>
      </c>
    </row>
    <row r="421" spans="1:1">
      <c r="A421" t="s">
        <v>1039</v>
      </c>
    </row>
    <row r="422" spans="1:1">
      <c r="A422" t="s">
        <v>1040</v>
      </c>
    </row>
    <row r="423" spans="1:1">
      <c r="A423" t="s">
        <v>1041</v>
      </c>
    </row>
    <row r="424" spans="1:1">
      <c r="A424" t="s">
        <v>1042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8E5B-BEE5-7645-B035-A5E8B18F0D58}">
  <dimension ref="A1:EK16"/>
  <sheetViews>
    <sheetView topLeftCell="H1" workbookViewId="0">
      <selection activeCell="A15" sqref="A15:XFD15"/>
    </sheetView>
  </sheetViews>
  <sheetFormatPr baseColWidth="10" defaultColWidth="11.5" defaultRowHeight="15"/>
  <sheetData>
    <row r="1" spans="1:141">
      <c r="A1" t="s">
        <v>215</v>
      </c>
    </row>
    <row r="3" spans="1:141" s="8" customFormat="1">
      <c r="A3" s="8" t="s">
        <v>36</v>
      </c>
      <c r="B3" s="8">
        <v>184.851</v>
      </c>
      <c r="C3" s="8">
        <v>96.9</v>
      </c>
      <c r="D3" s="8">
        <v>15</v>
      </c>
      <c r="E3" s="8" t="s">
        <v>68</v>
      </c>
      <c r="F3" s="8">
        <v>-10</v>
      </c>
      <c r="G3" s="8">
        <v>-20</v>
      </c>
      <c r="H3" s="8">
        <v>-11</v>
      </c>
      <c r="I3" s="8">
        <v>1</v>
      </c>
      <c r="J3" s="8">
        <v>15</v>
      </c>
      <c r="K3" s="8">
        <v>0</v>
      </c>
      <c r="L3" s="8">
        <v>0</v>
      </c>
      <c r="P3" s="8">
        <v>0</v>
      </c>
      <c r="Q3" s="8" t="s">
        <v>36</v>
      </c>
      <c r="R3" s="8">
        <v>14.928000000000001</v>
      </c>
      <c r="S3" s="8">
        <v>34801.894</v>
      </c>
      <c r="T3" s="8">
        <v>41380.256999999998</v>
      </c>
      <c r="U3" s="8">
        <v>20755.535</v>
      </c>
      <c r="V3" s="8">
        <v>8035617.9270000001</v>
      </c>
      <c r="W3" s="8">
        <v>9660450.9680000003</v>
      </c>
      <c r="X3" s="8">
        <v>9306420.1280000005</v>
      </c>
      <c r="Y3" s="8">
        <v>9391063.2650000006</v>
      </c>
      <c r="Z3" s="8">
        <v>9275286.2210000008</v>
      </c>
      <c r="AA3" s="8">
        <v>10149887.794</v>
      </c>
      <c r="AB3" s="8">
        <v>873983.63300000003</v>
      </c>
      <c r="AC3" s="8">
        <v>955584.40800000005</v>
      </c>
      <c r="AD3" s="8">
        <v>945241.25</v>
      </c>
      <c r="AE3" s="8">
        <v>834655.64500000002</v>
      </c>
      <c r="AF3" s="8">
        <v>895697.28500000003</v>
      </c>
      <c r="AG3" s="8">
        <v>861684.85900000005</v>
      </c>
      <c r="AH3" s="8">
        <v>1324897.0900000001</v>
      </c>
      <c r="AI3" s="8">
        <v>1315421.3859999999</v>
      </c>
      <c r="AJ3" s="8">
        <v>1249403.0689999999</v>
      </c>
      <c r="AK3" s="8">
        <v>890408.01399999997</v>
      </c>
      <c r="AL3" s="8">
        <v>1911131.4350000001</v>
      </c>
      <c r="AM3" s="8">
        <v>1475419.969</v>
      </c>
      <c r="AN3" s="8">
        <v>865870.56799999997</v>
      </c>
      <c r="AO3" s="8">
        <v>826493.13100000005</v>
      </c>
      <c r="AP3" s="8">
        <v>612993.76100000006</v>
      </c>
      <c r="AQ3" s="8">
        <v>329733.18</v>
      </c>
      <c r="AR3" s="8">
        <v>314463.84600000002</v>
      </c>
      <c r="AS3" s="8">
        <v>664843.005</v>
      </c>
      <c r="AT3" s="8">
        <v>116534.21799999999</v>
      </c>
      <c r="AU3" s="8">
        <v>125928.088</v>
      </c>
      <c r="AV3" s="8">
        <v>208128.75200000001</v>
      </c>
      <c r="AW3" s="8">
        <v>276706.348</v>
      </c>
      <c r="AX3" s="8">
        <v>183291.796</v>
      </c>
      <c r="AY3" s="8">
        <v>139198.06099999999</v>
      </c>
      <c r="AZ3" s="8">
        <v>85250.838000000003</v>
      </c>
      <c r="BA3" s="8">
        <v>110283.961</v>
      </c>
      <c r="BB3" s="8">
        <v>120432.24</v>
      </c>
      <c r="BC3" s="8">
        <v>1329085.7960000001</v>
      </c>
      <c r="BD3" s="8">
        <v>605650.96499999997</v>
      </c>
      <c r="BE3" s="8">
        <v>783647.04</v>
      </c>
      <c r="BF3" s="8">
        <v>993598.68</v>
      </c>
      <c r="BG3" s="8">
        <v>857156.39300000004</v>
      </c>
      <c r="BH3" s="8">
        <v>853981.32400000002</v>
      </c>
      <c r="BI3" s="8">
        <v>946265.51</v>
      </c>
      <c r="BJ3" s="8">
        <v>967218.12899999996</v>
      </c>
      <c r="BK3" s="8">
        <v>797567.03799999994</v>
      </c>
      <c r="BL3" s="8">
        <v>334957.79200000002</v>
      </c>
      <c r="BM3" s="8">
        <v>389314.62800000003</v>
      </c>
      <c r="BN3" s="8">
        <v>343212.42599999998</v>
      </c>
      <c r="BO3" s="8">
        <v>253853.133</v>
      </c>
      <c r="BP3" s="8">
        <v>287190.484</v>
      </c>
      <c r="BQ3" s="8">
        <v>261303.70199999999</v>
      </c>
      <c r="BR3" s="8">
        <v>226424.13500000001</v>
      </c>
      <c r="BS3" s="8">
        <v>234379.43700000001</v>
      </c>
      <c r="BT3" s="8">
        <v>250260.74299999999</v>
      </c>
      <c r="BU3" s="8">
        <v>327815.625</v>
      </c>
      <c r="BV3" s="8">
        <v>374399.315</v>
      </c>
      <c r="BW3" s="8">
        <v>503896.46</v>
      </c>
      <c r="BX3" s="8">
        <v>300946.70899999997</v>
      </c>
      <c r="BY3" s="8">
        <v>280473.766</v>
      </c>
      <c r="BZ3" s="8">
        <v>368598.93800000002</v>
      </c>
      <c r="CA3" s="8">
        <v>908907.098</v>
      </c>
      <c r="CB3" s="8">
        <v>920794.61600000004</v>
      </c>
      <c r="CC3" s="8">
        <v>685683.93700000003</v>
      </c>
      <c r="CD3" s="8">
        <v>248535.48699999999</v>
      </c>
      <c r="CE3" s="8">
        <v>268060.21500000003</v>
      </c>
      <c r="CF3" s="8">
        <v>231836.15599999999</v>
      </c>
      <c r="CG3" s="8">
        <v>423890.03899999999</v>
      </c>
      <c r="CH3" s="8">
        <v>343249.99699999997</v>
      </c>
      <c r="CI3" s="8">
        <v>445221.50300000003</v>
      </c>
      <c r="CJ3" s="8">
        <v>131449.109</v>
      </c>
      <c r="CK3" s="8">
        <v>55728.252999999997</v>
      </c>
      <c r="CL3" s="8">
        <v>51783.078000000001</v>
      </c>
      <c r="CM3" s="8">
        <v>42887.288</v>
      </c>
      <c r="CN3" s="8">
        <v>66790.231</v>
      </c>
      <c r="CO3" s="8">
        <v>70226.630999999994</v>
      </c>
      <c r="CP3" s="8">
        <v>32503.899000000001</v>
      </c>
      <c r="CQ3" s="8">
        <v>33024.648000000001</v>
      </c>
      <c r="CR3" s="8">
        <v>52702.595999999998</v>
      </c>
      <c r="CS3" s="8">
        <v>102830.595</v>
      </c>
      <c r="CT3" s="8">
        <v>55080.160000000003</v>
      </c>
      <c r="CU3" s="8">
        <v>78693.125</v>
      </c>
      <c r="CV3" s="8">
        <v>52317.618999999999</v>
      </c>
      <c r="CW3" s="8">
        <v>30098.789000000001</v>
      </c>
      <c r="CX3" s="8">
        <v>43797.097000000002</v>
      </c>
      <c r="CY3" s="8">
        <v>99197.592000000004</v>
      </c>
      <c r="CZ3" s="8">
        <v>119140.78</v>
      </c>
      <c r="DA3" s="8">
        <v>138250.35500000001</v>
      </c>
      <c r="DB3" s="8">
        <v>508694.75699999998</v>
      </c>
      <c r="DC3" s="8">
        <v>789437.14500000002</v>
      </c>
      <c r="DD3" s="8">
        <v>650196.799</v>
      </c>
      <c r="DE3" s="8">
        <v>868481.20200000005</v>
      </c>
      <c r="DF3" s="8">
        <v>723362.09100000001</v>
      </c>
      <c r="DG3" s="8">
        <v>896496.79500000004</v>
      </c>
      <c r="DH3" s="8">
        <v>521144.79599999997</v>
      </c>
      <c r="DI3" s="8">
        <v>1271055.828</v>
      </c>
      <c r="DJ3" s="8">
        <v>891797.48</v>
      </c>
      <c r="DK3" s="8">
        <v>210047.15599999999</v>
      </c>
      <c r="DL3" s="8">
        <v>262289.86200000002</v>
      </c>
      <c r="DM3" s="8">
        <v>214758.08600000001</v>
      </c>
      <c r="DN3" s="8">
        <v>263841.565</v>
      </c>
      <c r="DO3" s="8">
        <v>228216.91</v>
      </c>
      <c r="DP3" s="8">
        <v>259724.04399999999</v>
      </c>
      <c r="DQ3" s="8">
        <v>704309.978</v>
      </c>
      <c r="DR3" s="8">
        <v>586316.77</v>
      </c>
      <c r="DS3" s="8">
        <v>638670.61499999999</v>
      </c>
      <c r="DT3" s="8">
        <v>392583.59299999999</v>
      </c>
      <c r="DU3" s="8">
        <v>1200491.9620000001</v>
      </c>
      <c r="DV3" s="8">
        <v>1238669.7050000001</v>
      </c>
      <c r="DW3" s="8">
        <v>895378.23100000003</v>
      </c>
      <c r="DX3" s="8">
        <v>1249858.17</v>
      </c>
      <c r="DY3" s="8">
        <v>1074795.513</v>
      </c>
      <c r="DZ3" s="8">
        <v>326101.69400000002</v>
      </c>
      <c r="EA3" s="8">
        <v>631760.05799999996</v>
      </c>
      <c r="EB3" s="8">
        <v>713490.83700000006</v>
      </c>
      <c r="EC3" s="8">
        <v>295428.11099999998</v>
      </c>
      <c r="ED3" s="8">
        <v>469178.04100000003</v>
      </c>
      <c r="EE3" s="8">
        <v>487350.18199999997</v>
      </c>
      <c r="EF3" s="8">
        <v>505302.68400000001</v>
      </c>
      <c r="EG3" s="8">
        <v>435026.39899999998</v>
      </c>
      <c r="EH3" s="8">
        <v>532350.98600000003</v>
      </c>
      <c r="EI3" s="8">
        <v>1676592.0789999999</v>
      </c>
      <c r="EJ3" s="8">
        <v>1205731.888</v>
      </c>
      <c r="EK3" s="8">
        <v>1172952.932</v>
      </c>
    </row>
    <row r="4" spans="1:141" s="8" customFormat="1">
      <c r="A4" s="8" t="s">
        <v>42</v>
      </c>
      <c r="B4" s="8">
        <v>274.87200000000001</v>
      </c>
      <c r="C4" s="8">
        <v>96.881</v>
      </c>
      <c r="D4" s="8">
        <v>14.7</v>
      </c>
      <c r="E4" s="8" t="s">
        <v>69</v>
      </c>
      <c r="F4" s="8">
        <v>-30</v>
      </c>
      <c r="G4" s="8">
        <v>-22</v>
      </c>
      <c r="H4" s="8">
        <v>-13</v>
      </c>
      <c r="I4" s="8">
        <v>1</v>
      </c>
      <c r="J4" s="8">
        <v>14.8</v>
      </c>
      <c r="K4" s="8">
        <v>0</v>
      </c>
      <c r="L4" s="8">
        <v>0</v>
      </c>
      <c r="P4" s="8">
        <v>0</v>
      </c>
      <c r="Q4" s="8" t="s">
        <v>42</v>
      </c>
      <c r="R4" s="8">
        <v>14.813000000000001</v>
      </c>
      <c r="S4" s="8">
        <v>40257.794999999998</v>
      </c>
      <c r="T4" s="8">
        <v>40633.733999999997</v>
      </c>
      <c r="U4" s="8">
        <v>36556.656999999999</v>
      </c>
      <c r="V4" s="8">
        <v>1864893.942</v>
      </c>
      <c r="W4" s="8">
        <v>2357171.0729999999</v>
      </c>
      <c r="X4" s="8">
        <v>2030809.199</v>
      </c>
      <c r="Y4" s="8">
        <v>2205967.0499999998</v>
      </c>
      <c r="Z4" s="8">
        <v>2272899.7250000001</v>
      </c>
      <c r="AA4" s="8">
        <v>2219345.98</v>
      </c>
      <c r="AB4" s="8">
        <v>261469.44899999999</v>
      </c>
      <c r="AC4" s="8">
        <v>339431.745</v>
      </c>
      <c r="AD4" s="8">
        <v>337169.495</v>
      </c>
      <c r="AE4" s="8">
        <v>317655.69099999999</v>
      </c>
      <c r="AF4" s="8">
        <v>337144.02500000002</v>
      </c>
      <c r="AG4" s="8">
        <v>320602.32799999998</v>
      </c>
      <c r="AH4" s="8">
        <v>230324.11499999999</v>
      </c>
      <c r="AI4" s="8">
        <v>280122.136</v>
      </c>
      <c r="AJ4" s="8">
        <v>287972.42499999999</v>
      </c>
      <c r="AK4" s="8">
        <v>150279.95499999999</v>
      </c>
      <c r="AL4" s="8">
        <v>206039.90299999999</v>
      </c>
      <c r="AM4" s="8">
        <v>187299.05</v>
      </c>
      <c r="AN4" s="8">
        <v>105633.53599999999</v>
      </c>
      <c r="AO4" s="8">
        <v>122338.834</v>
      </c>
      <c r="AP4" s="8">
        <v>125571.549</v>
      </c>
      <c r="AQ4" s="8">
        <v>90005.114000000001</v>
      </c>
      <c r="AR4" s="8">
        <v>97229.77</v>
      </c>
      <c r="AS4" s="8">
        <v>115785.21400000001</v>
      </c>
      <c r="AT4" s="8">
        <v>71498.682000000001</v>
      </c>
      <c r="AU4" s="8">
        <v>76336.968999999997</v>
      </c>
      <c r="AV4" s="8">
        <v>92546.218999999997</v>
      </c>
      <c r="AW4" s="8">
        <v>89458.432000000001</v>
      </c>
      <c r="AX4" s="8">
        <v>90293.747000000003</v>
      </c>
      <c r="AY4" s="8">
        <v>82795.328999999998</v>
      </c>
      <c r="AZ4" s="8">
        <v>105265.269</v>
      </c>
      <c r="BA4" s="8">
        <v>105731.776</v>
      </c>
      <c r="BB4" s="8">
        <v>116992.363</v>
      </c>
      <c r="BC4" s="8">
        <v>179501.65700000001</v>
      </c>
      <c r="BD4" s="8">
        <v>159005.76199999999</v>
      </c>
      <c r="BE4" s="8">
        <v>198025.83499999999</v>
      </c>
      <c r="BF4" s="8">
        <v>758384.12100000004</v>
      </c>
      <c r="BG4" s="8">
        <v>721483.08</v>
      </c>
      <c r="BH4" s="8">
        <v>887630.7</v>
      </c>
      <c r="BI4" s="8">
        <v>415775.60499999998</v>
      </c>
      <c r="BJ4" s="8">
        <v>659426.55599999998</v>
      </c>
      <c r="BK4" s="8">
        <v>716133.44700000004</v>
      </c>
      <c r="BL4" s="8">
        <v>260262.625</v>
      </c>
      <c r="BM4" s="8">
        <v>243513.853</v>
      </c>
      <c r="BN4" s="8">
        <v>295112.88400000002</v>
      </c>
      <c r="BO4" s="8">
        <v>179191.87400000001</v>
      </c>
      <c r="BP4" s="8">
        <v>224521.95800000001</v>
      </c>
      <c r="BQ4" s="8">
        <v>251344.698</v>
      </c>
      <c r="BR4" s="8">
        <v>169682.986</v>
      </c>
      <c r="BS4" s="8">
        <v>185778.19500000001</v>
      </c>
      <c r="BT4" s="8">
        <v>203803.03400000001</v>
      </c>
      <c r="BU4" s="8">
        <v>209761.09400000001</v>
      </c>
      <c r="BV4" s="8">
        <v>267364.81900000002</v>
      </c>
      <c r="BW4" s="8">
        <v>339003.43800000002</v>
      </c>
      <c r="BX4" s="8">
        <v>195626.56899999999</v>
      </c>
      <c r="BY4" s="8">
        <v>203122.36799999999</v>
      </c>
      <c r="BZ4" s="8">
        <v>238430.03099999999</v>
      </c>
      <c r="CA4" s="8">
        <v>691423.93599999999</v>
      </c>
      <c r="CB4" s="8">
        <v>429353.011</v>
      </c>
      <c r="CC4" s="8">
        <v>500595.33199999999</v>
      </c>
      <c r="CD4" s="8">
        <v>110509.837</v>
      </c>
      <c r="CE4" s="8">
        <v>103679.164</v>
      </c>
      <c r="CF4" s="8">
        <v>139893.655</v>
      </c>
      <c r="CG4" s="8">
        <v>100889.52499999999</v>
      </c>
      <c r="CH4" s="8">
        <v>94119.736999999994</v>
      </c>
      <c r="CI4" s="8">
        <v>110750.58100000001</v>
      </c>
      <c r="CJ4" s="8">
        <v>106240.58199999999</v>
      </c>
      <c r="CK4" s="8">
        <v>81766.426999999996</v>
      </c>
      <c r="CL4" s="8">
        <v>82770.192999999999</v>
      </c>
      <c r="CM4" s="8">
        <v>81897.186000000002</v>
      </c>
      <c r="CN4" s="8">
        <v>94612.239000000001</v>
      </c>
      <c r="CO4" s="8">
        <v>113315.876</v>
      </c>
      <c r="CP4" s="8">
        <v>68322.638999999996</v>
      </c>
      <c r="CQ4" s="8">
        <v>77079.032999999996</v>
      </c>
      <c r="CR4" s="8">
        <v>72001.728000000003</v>
      </c>
      <c r="CS4" s="8">
        <v>88414.418999999994</v>
      </c>
      <c r="CT4" s="8">
        <v>80113.19</v>
      </c>
      <c r="CU4" s="8">
        <v>95247.792000000001</v>
      </c>
      <c r="CV4" s="8">
        <v>75481.528999999995</v>
      </c>
      <c r="CW4" s="8">
        <v>79223.83</v>
      </c>
      <c r="CX4" s="8">
        <v>93795.159</v>
      </c>
      <c r="CY4" s="8">
        <v>72414.728000000003</v>
      </c>
      <c r="CZ4" s="8">
        <v>86051.74</v>
      </c>
      <c r="DA4" s="8">
        <v>107632.137</v>
      </c>
      <c r="DB4" s="8">
        <v>528314.76500000001</v>
      </c>
      <c r="DC4" s="8">
        <v>694907.30500000005</v>
      </c>
      <c r="DD4" s="8">
        <v>665909.11</v>
      </c>
      <c r="DE4" s="8">
        <v>410024.75900000002</v>
      </c>
      <c r="DF4" s="8">
        <v>400067.739</v>
      </c>
      <c r="DG4" s="8">
        <v>455379.68699999998</v>
      </c>
      <c r="DH4" s="8">
        <v>182759.83799999999</v>
      </c>
      <c r="DI4" s="8">
        <v>181952.17499999999</v>
      </c>
      <c r="DJ4" s="8">
        <v>231261.23499999999</v>
      </c>
      <c r="DK4" s="8">
        <v>60280.362000000001</v>
      </c>
      <c r="DL4" s="8">
        <v>67609.487999999998</v>
      </c>
      <c r="DM4" s="8">
        <v>68646.876999999993</v>
      </c>
      <c r="DN4" s="8">
        <v>72451.887000000002</v>
      </c>
      <c r="DO4" s="8">
        <v>59571.4</v>
      </c>
      <c r="DP4" s="8">
        <v>68195.656000000003</v>
      </c>
      <c r="DQ4" s="8">
        <v>284754.14899999998</v>
      </c>
      <c r="DR4" s="8">
        <v>315247.93</v>
      </c>
      <c r="DS4" s="8">
        <v>337045.15100000001</v>
      </c>
      <c r="DT4" s="8">
        <v>809451.29200000002</v>
      </c>
      <c r="DU4" s="8">
        <v>1322630.1950000001</v>
      </c>
      <c r="DV4" s="8">
        <v>1383370.5160000001</v>
      </c>
      <c r="DW4" s="8">
        <v>800650.57900000003</v>
      </c>
      <c r="DX4" s="8">
        <v>1061035.827</v>
      </c>
      <c r="DY4" s="8">
        <v>975986.28099999996</v>
      </c>
      <c r="DZ4" s="8">
        <v>766308.73699999996</v>
      </c>
      <c r="EA4" s="8">
        <v>847904.50800000003</v>
      </c>
      <c r="EB4" s="8">
        <v>937871.52399999998</v>
      </c>
      <c r="EC4" s="8">
        <v>124144.395</v>
      </c>
      <c r="ED4" s="8">
        <v>116063.632</v>
      </c>
      <c r="EE4" s="8">
        <v>124920.81200000001</v>
      </c>
      <c r="EF4" s="8">
        <v>165634.489</v>
      </c>
      <c r="EG4" s="8">
        <v>100099.44899999999</v>
      </c>
      <c r="EH4" s="8">
        <v>113928.71400000001</v>
      </c>
      <c r="EI4" s="8">
        <v>995633.56599999999</v>
      </c>
      <c r="EJ4" s="8">
        <v>1109287.4680000001</v>
      </c>
      <c r="EK4" s="8">
        <v>1223747.1939999999</v>
      </c>
    </row>
    <row r="5" spans="1:141" s="8" customFormat="1">
      <c r="A5" s="8" t="s">
        <v>44</v>
      </c>
      <c r="B5" s="8">
        <v>198.87</v>
      </c>
      <c r="C5" s="8">
        <v>96.888000000000005</v>
      </c>
      <c r="D5" s="8">
        <v>8</v>
      </c>
      <c r="E5" s="8" t="s">
        <v>88</v>
      </c>
      <c r="F5" s="8">
        <v>-100</v>
      </c>
      <c r="G5" s="8">
        <v>-14</v>
      </c>
      <c r="H5" s="8">
        <v>-11</v>
      </c>
      <c r="I5" s="8">
        <v>-1</v>
      </c>
      <c r="J5" s="8">
        <v>10.8</v>
      </c>
      <c r="K5" s="8">
        <v>0</v>
      </c>
      <c r="L5" s="8">
        <v>0</v>
      </c>
      <c r="P5" s="8">
        <v>0</v>
      </c>
      <c r="Q5" s="8" t="s">
        <v>44</v>
      </c>
      <c r="R5" s="8">
        <v>10.867000000000001</v>
      </c>
      <c r="S5" s="8">
        <v>0</v>
      </c>
      <c r="T5" s="8">
        <v>256.25700000000001</v>
      </c>
      <c r="U5" s="8">
        <v>220.727</v>
      </c>
      <c r="V5" s="8">
        <v>1667.5429999999999</v>
      </c>
      <c r="W5" s="8">
        <v>1808.1859999999999</v>
      </c>
      <c r="X5" s="8">
        <v>226.48500000000001</v>
      </c>
      <c r="Y5" s="8">
        <v>903</v>
      </c>
      <c r="Z5" s="8">
        <v>2188.0160000000001</v>
      </c>
      <c r="AA5" s="8">
        <v>2558.98</v>
      </c>
      <c r="AB5" s="8">
        <v>192.15100000000001</v>
      </c>
      <c r="AC5" s="8">
        <v>525.99800000000005</v>
      </c>
      <c r="AD5" s="8">
        <v>472.26499999999999</v>
      </c>
      <c r="AE5" s="8">
        <v>60.198</v>
      </c>
      <c r="AF5" s="8">
        <v>374.721</v>
      </c>
      <c r="AG5" s="8">
        <v>900.39099999999996</v>
      </c>
      <c r="AH5" s="8">
        <v>444.01400000000001</v>
      </c>
      <c r="AI5" s="8">
        <v>344.00599999999997</v>
      </c>
      <c r="AJ5" s="8">
        <v>0</v>
      </c>
      <c r="AK5" s="8">
        <v>200.46899999999999</v>
      </c>
      <c r="AL5" s="8">
        <v>683.13900000000001</v>
      </c>
      <c r="AM5" s="8">
        <v>0</v>
      </c>
      <c r="AN5" s="8">
        <v>0</v>
      </c>
      <c r="AO5" s="8">
        <v>0</v>
      </c>
      <c r="AP5" s="8">
        <v>0</v>
      </c>
      <c r="AQ5" s="8">
        <v>29.989000000000001</v>
      </c>
      <c r="AR5" s="8">
        <v>0</v>
      </c>
      <c r="AS5" s="8">
        <v>0</v>
      </c>
      <c r="AT5" s="8">
        <v>121.401</v>
      </c>
      <c r="AU5" s="8">
        <v>19.276</v>
      </c>
      <c r="AV5" s="8">
        <v>33.171999999999997</v>
      </c>
      <c r="AW5" s="8">
        <v>8.3780000000000001</v>
      </c>
      <c r="AX5" s="8">
        <v>0</v>
      </c>
      <c r="AY5" s="8">
        <v>130.03700000000001</v>
      </c>
      <c r="AZ5" s="8">
        <v>0</v>
      </c>
      <c r="BA5" s="8">
        <v>0</v>
      </c>
      <c r="BB5" s="8">
        <v>0</v>
      </c>
      <c r="BC5" s="8">
        <v>534.75</v>
      </c>
      <c r="BD5" s="8">
        <v>76.793000000000006</v>
      </c>
      <c r="BE5" s="8">
        <v>176.453</v>
      </c>
      <c r="BF5" s="8">
        <v>1222.5530000000001</v>
      </c>
      <c r="BG5" s="8">
        <v>412.27600000000001</v>
      </c>
      <c r="BH5" s="8">
        <v>868.41800000000001</v>
      </c>
      <c r="BI5" s="8">
        <v>1279.873</v>
      </c>
      <c r="BJ5" s="8">
        <v>1320.25</v>
      </c>
      <c r="BK5" s="8">
        <v>495.5</v>
      </c>
      <c r="BL5" s="8">
        <v>407.58800000000002</v>
      </c>
      <c r="BM5" s="8">
        <v>365.90100000000001</v>
      </c>
      <c r="BN5" s="8">
        <v>611.59</v>
      </c>
      <c r="BO5" s="8">
        <v>60.036999999999999</v>
      </c>
      <c r="BP5" s="8">
        <v>29.134</v>
      </c>
      <c r="BQ5" s="8">
        <v>30.222999999999999</v>
      </c>
      <c r="BR5" s="8">
        <v>66.307000000000002</v>
      </c>
      <c r="BS5" s="8">
        <v>559.48299999999995</v>
      </c>
      <c r="BT5" s="8">
        <v>244.76499999999999</v>
      </c>
      <c r="BU5" s="8">
        <v>569.43399999999997</v>
      </c>
      <c r="BV5" s="8">
        <v>86.507999999999996</v>
      </c>
      <c r="BW5" s="8">
        <v>1266.009</v>
      </c>
      <c r="BX5" s="8">
        <v>930.51099999999997</v>
      </c>
      <c r="BY5" s="8">
        <v>320.83100000000002</v>
      </c>
      <c r="BZ5" s="8">
        <v>2633.4479999999999</v>
      </c>
      <c r="CA5" s="8">
        <v>2027.6990000000001</v>
      </c>
      <c r="CB5" s="8">
        <v>1186.3969999999999</v>
      </c>
      <c r="CC5" s="8">
        <v>676.71900000000005</v>
      </c>
      <c r="CD5" s="8">
        <v>1112.5450000000001</v>
      </c>
      <c r="CE5" s="8">
        <v>918.55700000000002</v>
      </c>
      <c r="CF5" s="8">
        <v>95.343000000000004</v>
      </c>
      <c r="CG5" s="8">
        <v>948.27700000000004</v>
      </c>
      <c r="CH5" s="8">
        <v>238.48</v>
      </c>
      <c r="CI5" s="8">
        <v>462.76299999999998</v>
      </c>
      <c r="CJ5" s="8">
        <v>228.33500000000001</v>
      </c>
      <c r="CK5" s="8">
        <v>421.81099999999998</v>
      </c>
      <c r="CL5" s="8">
        <v>1215.6600000000001</v>
      </c>
      <c r="CM5" s="8">
        <v>134.798</v>
      </c>
      <c r="CN5" s="8">
        <v>0</v>
      </c>
      <c r="CO5" s="8">
        <v>95.412000000000006</v>
      </c>
      <c r="CP5" s="8">
        <v>46.734999999999999</v>
      </c>
      <c r="CQ5" s="8">
        <v>45.468000000000004</v>
      </c>
      <c r="CR5" s="8">
        <v>335.77600000000001</v>
      </c>
      <c r="CS5" s="8">
        <v>263.77600000000001</v>
      </c>
      <c r="CT5" s="8">
        <v>33.256999999999998</v>
      </c>
      <c r="CU5" s="8">
        <v>128.81200000000001</v>
      </c>
      <c r="CV5" s="8">
        <v>172.23500000000001</v>
      </c>
      <c r="CW5" s="8">
        <v>57.337000000000003</v>
      </c>
      <c r="CX5" s="8">
        <v>366.45100000000002</v>
      </c>
      <c r="CY5" s="8">
        <v>1046.9849999999999</v>
      </c>
      <c r="CZ5" s="8">
        <v>399.52600000000001</v>
      </c>
      <c r="DA5" s="8">
        <v>288.036</v>
      </c>
      <c r="DB5" s="8">
        <v>3219.3380000000002</v>
      </c>
      <c r="DC5" s="8">
        <v>1567.3869999999999</v>
      </c>
      <c r="DD5" s="8">
        <v>684.61500000000001</v>
      </c>
      <c r="DE5" s="8">
        <v>297.642</v>
      </c>
      <c r="DF5" s="8">
        <v>1161.903</v>
      </c>
      <c r="DG5" s="8">
        <v>1138.42</v>
      </c>
      <c r="DH5" s="8">
        <v>290.94499999999999</v>
      </c>
      <c r="DI5" s="8">
        <v>89.119</v>
      </c>
      <c r="DJ5" s="8">
        <v>104.60899999999999</v>
      </c>
      <c r="DK5" s="8">
        <v>499.88900000000001</v>
      </c>
      <c r="DL5" s="8">
        <v>223.178</v>
      </c>
      <c r="DM5" s="8">
        <v>170.37299999999999</v>
      </c>
      <c r="DN5" s="8">
        <v>57.991999999999997</v>
      </c>
      <c r="DO5" s="8">
        <v>199.767</v>
      </c>
      <c r="DP5" s="8">
        <v>37.182000000000002</v>
      </c>
      <c r="DQ5" s="8">
        <v>2112.9630000000002</v>
      </c>
      <c r="DR5" s="8">
        <v>766.83100000000002</v>
      </c>
      <c r="DS5" s="8">
        <v>489.69</v>
      </c>
      <c r="DT5" s="8">
        <v>558.75699999999995</v>
      </c>
      <c r="DU5" s="8">
        <v>1824.96</v>
      </c>
      <c r="DV5" s="8">
        <v>1436.027</v>
      </c>
      <c r="DW5" s="8">
        <v>150.59700000000001</v>
      </c>
      <c r="DX5" s="8">
        <v>699.24099999999999</v>
      </c>
      <c r="DY5" s="8">
        <v>535.99</v>
      </c>
      <c r="DZ5" s="8">
        <v>0</v>
      </c>
      <c r="EA5" s="8">
        <v>19.23</v>
      </c>
      <c r="EB5" s="8">
        <v>0</v>
      </c>
      <c r="EC5" s="8">
        <v>284.84399999999999</v>
      </c>
      <c r="ED5" s="8">
        <v>300.654</v>
      </c>
      <c r="EE5" s="8">
        <v>0</v>
      </c>
      <c r="EF5" s="8">
        <v>159.14099999999999</v>
      </c>
      <c r="EG5" s="8">
        <v>26.882999999999999</v>
      </c>
      <c r="EH5" s="8">
        <v>0</v>
      </c>
      <c r="EI5" s="8">
        <v>477.77199999999999</v>
      </c>
      <c r="EJ5" s="8">
        <v>761.93600000000004</v>
      </c>
      <c r="EK5" s="8">
        <v>155.15600000000001</v>
      </c>
    </row>
    <row r="6" spans="1:141" s="8" customFormat="1">
      <c r="A6" s="8" t="s">
        <v>46</v>
      </c>
      <c r="B6" s="8">
        <v>338.87099999999998</v>
      </c>
      <c r="C6" s="8">
        <v>96.884</v>
      </c>
      <c r="D6" s="8">
        <v>15</v>
      </c>
      <c r="E6" s="8" t="s">
        <v>89</v>
      </c>
      <c r="F6" s="8">
        <v>-30</v>
      </c>
      <c r="G6" s="8">
        <v>-24</v>
      </c>
      <c r="H6" s="8">
        <v>-15</v>
      </c>
      <c r="I6" s="8">
        <v>-1</v>
      </c>
      <c r="J6" s="8">
        <v>15</v>
      </c>
      <c r="K6" s="8">
        <v>0</v>
      </c>
      <c r="L6" s="8">
        <v>0</v>
      </c>
      <c r="P6" s="8">
        <v>0</v>
      </c>
      <c r="Q6" s="8" t="s">
        <v>46</v>
      </c>
      <c r="R6" s="8">
        <v>14.984999999999999</v>
      </c>
      <c r="S6" s="8">
        <v>14488.424999999999</v>
      </c>
      <c r="T6" s="8">
        <v>112613.91099999999</v>
      </c>
      <c r="U6" s="8">
        <v>26372.527999999998</v>
      </c>
      <c r="V6" s="8">
        <v>5887374.9960000003</v>
      </c>
      <c r="W6" s="8">
        <v>7205352.5530000003</v>
      </c>
      <c r="X6" s="8">
        <v>7090656.7980000004</v>
      </c>
      <c r="Y6" s="8">
        <v>6971065.2759999996</v>
      </c>
      <c r="Z6" s="8">
        <v>7008805.7110000001</v>
      </c>
      <c r="AA6" s="8">
        <v>6780543.8219999997</v>
      </c>
      <c r="AB6" s="8">
        <v>2066914.871</v>
      </c>
      <c r="AC6" s="8">
        <v>2525310.6439999999</v>
      </c>
      <c r="AD6" s="8">
        <v>2578702.8480000002</v>
      </c>
      <c r="AE6" s="8">
        <v>2330203.7560000001</v>
      </c>
      <c r="AF6" s="8">
        <v>2313669.04</v>
      </c>
      <c r="AG6" s="8">
        <v>2132249.5189999999</v>
      </c>
      <c r="AH6" s="8">
        <v>10741975.961999999</v>
      </c>
      <c r="AI6" s="8">
        <v>12151814.368000001</v>
      </c>
      <c r="AJ6" s="8">
        <v>12108230.122</v>
      </c>
      <c r="AK6" s="8">
        <v>10469270.959000001</v>
      </c>
      <c r="AL6" s="8">
        <v>12287978.066</v>
      </c>
      <c r="AM6" s="8">
        <v>10075645.953</v>
      </c>
      <c r="AN6" s="8">
        <v>1324638.0530000001</v>
      </c>
      <c r="AO6" s="8">
        <v>1000665.939</v>
      </c>
      <c r="AP6" s="8">
        <v>716329.90500000003</v>
      </c>
      <c r="AQ6" s="8">
        <v>435184.50400000002</v>
      </c>
      <c r="AR6" s="8">
        <v>539282.67700000003</v>
      </c>
      <c r="AS6" s="8">
        <v>896489.571</v>
      </c>
      <c r="AT6" s="8">
        <v>76838.769</v>
      </c>
      <c r="AU6" s="8">
        <v>66138.472999999998</v>
      </c>
      <c r="AV6" s="8">
        <v>85369.519</v>
      </c>
      <c r="AW6" s="8">
        <v>619923.51100000006</v>
      </c>
      <c r="AX6" s="8">
        <v>343984.43099999998</v>
      </c>
      <c r="AY6" s="8">
        <v>234308.65700000001</v>
      </c>
      <c r="AZ6" s="8">
        <v>131225.04999999999</v>
      </c>
      <c r="BA6" s="8">
        <v>104872.38099999999</v>
      </c>
      <c r="BB6" s="8">
        <v>112065.656</v>
      </c>
      <c r="BC6" s="8">
        <v>12068738.489</v>
      </c>
      <c r="BD6" s="8">
        <v>10924532.422</v>
      </c>
      <c r="BE6" s="8">
        <v>13592726.808</v>
      </c>
      <c r="BF6" s="8">
        <v>3156217.37</v>
      </c>
      <c r="BG6" s="8">
        <v>2669048.5839999998</v>
      </c>
      <c r="BH6" s="8">
        <v>2733737.361</v>
      </c>
      <c r="BI6" s="8">
        <v>1085191.9920000001</v>
      </c>
      <c r="BJ6" s="8">
        <v>2298192.16</v>
      </c>
      <c r="BK6" s="8">
        <v>2017331.828</v>
      </c>
      <c r="BL6" s="8">
        <v>755336.61</v>
      </c>
      <c r="BM6" s="8">
        <v>827310.29399999999</v>
      </c>
      <c r="BN6" s="8">
        <v>687171.87800000003</v>
      </c>
      <c r="BO6" s="8">
        <v>267746.891</v>
      </c>
      <c r="BP6" s="8">
        <v>267931.359</v>
      </c>
      <c r="BQ6" s="8">
        <v>267045.12599999999</v>
      </c>
      <c r="BR6" s="8">
        <v>136951.96</v>
      </c>
      <c r="BS6" s="8">
        <v>232140.50099999999</v>
      </c>
      <c r="BT6" s="8">
        <v>230099.46900000001</v>
      </c>
      <c r="BU6" s="8">
        <v>312414.848</v>
      </c>
      <c r="BV6" s="8">
        <v>295382.55</v>
      </c>
      <c r="BW6" s="8">
        <v>353582.84700000001</v>
      </c>
      <c r="BX6" s="8">
        <v>205657.492</v>
      </c>
      <c r="BY6" s="8">
        <v>214941.943</v>
      </c>
      <c r="BZ6" s="8">
        <v>274378.09700000001</v>
      </c>
      <c r="CA6" s="8">
        <v>2495706.3650000002</v>
      </c>
      <c r="CB6" s="8">
        <v>2215122.8339999998</v>
      </c>
      <c r="CC6" s="8">
        <v>2083184.5689999999</v>
      </c>
      <c r="CD6" s="8">
        <v>1029037.069</v>
      </c>
      <c r="CE6" s="8">
        <v>842629.39599999995</v>
      </c>
      <c r="CF6" s="8">
        <v>812402.53399999999</v>
      </c>
      <c r="CG6" s="8">
        <v>1391196.27</v>
      </c>
      <c r="CH6" s="8">
        <v>1135698.088</v>
      </c>
      <c r="CI6" s="8">
        <v>1492860.767</v>
      </c>
      <c r="CJ6" s="8">
        <v>395192.21399999998</v>
      </c>
      <c r="CK6" s="8">
        <v>362444.56900000002</v>
      </c>
      <c r="CL6" s="8">
        <v>319173.66200000001</v>
      </c>
      <c r="CM6" s="8">
        <v>97949.634000000005</v>
      </c>
      <c r="CN6" s="8">
        <v>159489.33600000001</v>
      </c>
      <c r="CO6" s="8">
        <v>126442.66800000001</v>
      </c>
      <c r="CP6" s="8">
        <v>44114.838000000003</v>
      </c>
      <c r="CQ6" s="8">
        <v>45127.483999999997</v>
      </c>
      <c r="CR6" s="8">
        <v>243376.38</v>
      </c>
      <c r="CS6" s="8">
        <v>168196.94699999999</v>
      </c>
      <c r="CT6" s="8">
        <v>88757.595000000001</v>
      </c>
      <c r="CU6" s="8">
        <v>107181.79399999999</v>
      </c>
      <c r="CV6" s="8">
        <v>69954.934999999998</v>
      </c>
      <c r="CW6" s="8">
        <v>54558.241000000002</v>
      </c>
      <c r="CX6" s="8">
        <v>86206.312000000005</v>
      </c>
      <c r="CY6" s="8">
        <v>626574.72400000005</v>
      </c>
      <c r="CZ6" s="8">
        <v>731765.03399999999</v>
      </c>
      <c r="DA6" s="8">
        <v>871483.03799999994</v>
      </c>
      <c r="DB6" s="8">
        <v>8752710.4969999995</v>
      </c>
      <c r="DC6" s="8">
        <v>11131145.802999999</v>
      </c>
      <c r="DD6" s="8">
        <v>8718579.3059999999</v>
      </c>
      <c r="DE6" s="8">
        <v>6592617.1579999998</v>
      </c>
      <c r="DF6" s="8">
        <v>5827943.7779999999</v>
      </c>
      <c r="DG6" s="8">
        <v>6645927.5930000003</v>
      </c>
      <c r="DH6" s="8">
        <v>370525.18900000001</v>
      </c>
      <c r="DI6" s="8">
        <v>1267066.284</v>
      </c>
      <c r="DJ6" s="8">
        <v>502074.21799999999</v>
      </c>
      <c r="DK6" s="8">
        <v>126254.45</v>
      </c>
      <c r="DL6" s="8">
        <v>60532.163999999997</v>
      </c>
      <c r="DM6" s="8">
        <v>59222.504000000001</v>
      </c>
      <c r="DN6" s="8">
        <v>310479.50099999999</v>
      </c>
      <c r="DO6" s="8">
        <v>298562.77299999999</v>
      </c>
      <c r="DP6" s="8">
        <v>74908.255999999994</v>
      </c>
      <c r="DQ6" s="8">
        <v>10872900.77</v>
      </c>
      <c r="DR6" s="8">
        <v>12076905.327</v>
      </c>
      <c r="DS6" s="8">
        <v>12167203.789000001</v>
      </c>
      <c r="DT6" s="8">
        <v>1041060.863</v>
      </c>
      <c r="DU6" s="8">
        <v>1245510.473</v>
      </c>
      <c r="DV6" s="8">
        <v>1076792.5530000001</v>
      </c>
      <c r="DW6" s="8">
        <v>1385870.4240000001</v>
      </c>
      <c r="DX6" s="8">
        <v>1396011.4</v>
      </c>
      <c r="DY6" s="8">
        <v>1556757.838</v>
      </c>
      <c r="DZ6" s="8">
        <v>250729.22899999999</v>
      </c>
      <c r="EA6" s="8">
        <v>440345.79499999998</v>
      </c>
      <c r="EB6" s="8">
        <v>212855.36499999999</v>
      </c>
      <c r="EC6" s="8">
        <v>102116.107</v>
      </c>
      <c r="ED6" s="8">
        <v>113891.88499999999</v>
      </c>
      <c r="EE6" s="8">
        <v>97768.042000000001</v>
      </c>
      <c r="EF6" s="8">
        <v>168198.65299999999</v>
      </c>
      <c r="EG6" s="8">
        <v>84002.217999999993</v>
      </c>
      <c r="EH6" s="8">
        <v>75122.819000000003</v>
      </c>
      <c r="EI6" s="8">
        <v>2854089.6340000001</v>
      </c>
      <c r="EJ6" s="8">
        <v>2110562.5729999999</v>
      </c>
      <c r="EK6" s="8">
        <v>1914044.605</v>
      </c>
    </row>
    <row r="7" spans="1:141" s="9" customFormat="1">
      <c r="A7" s="9" t="s">
        <v>51</v>
      </c>
      <c r="B7" s="9">
        <v>168.89599999999999</v>
      </c>
      <c r="C7" s="9">
        <v>96.894000000000005</v>
      </c>
      <c r="D7" s="9">
        <v>9.8000000000000007</v>
      </c>
      <c r="E7" s="9" t="s">
        <v>98</v>
      </c>
      <c r="F7" s="9">
        <v>-40</v>
      </c>
      <c r="G7" s="9">
        <v>-12</v>
      </c>
      <c r="H7" s="9">
        <v>-15</v>
      </c>
      <c r="I7" s="9">
        <v>1</v>
      </c>
      <c r="J7" s="9">
        <v>10.7</v>
      </c>
      <c r="K7" s="9">
        <v>0</v>
      </c>
      <c r="L7" s="9">
        <v>0</v>
      </c>
      <c r="P7" s="9">
        <v>0</v>
      </c>
      <c r="Q7" s="9" t="s">
        <v>51</v>
      </c>
      <c r="R7" s="9">
        <v>10.695</v>
      </c>
      <c r="S7" s="9">
        <v>1163.492</v>
      </c>
      <c r="T7" s="9">
        <v>2185.2719999999999</v>
      </c>
      <c r="U7" s="9">
        <v>4150.66</v>
      </c>
      <c r="V7" s="9">
        <v>109274.046</v>
      </c>
      <c r="W7" s="9">
        <v>231643.67300000001</v>
      </c>
      <c r="X7" s="9">
        <v>269716.69</v>
      </c>
      <c r="Y7" s="9">
        <v>256727.87899999999</v>
      </c>
      <c r="Z7" s="9">
        <v>215460.54199999999</v>
      </c>
      <c r="AA7" s="9">
        <v>236966.65299999999</v>
      </c>
      <c r="AB7" s="9">
        <v>2303811.986</v>
      </c>
      <c r="AC7" s="9">
        <v>2984130.0649999999</v>
      </c>
      <c r="AD7" s="9">
        <v>3458015.5410000002</v>
      </c>
      <c r="AE7" s="9">
        <v>2459660.378</v>
      </c>
      <c r="AF7" s="9">
        <v>3567087.9330000002</v>
      </c>
      <c r="AG7" s="9">
        <v>4322554.3459999999</v>
      </c>
      <c r="AH7" s="9">
        <v>6241667.9040000001</v>
      </c>
      <c r="AI7" s="9">
        <v>4940855.1509999996</v>
      </c>
      <c r="AJ7" s="9">
        <v>8036375.8039999995</v>
      </c>
      <c r="AK7" s="9">
        <v>9463026.818</v>
      </c>
      <c r="AL7" s="9">
        <v>9928100.0690000001</v>
      </c>
      <c r="AM7" s="9">
        <v>9544023.1569999997</v>
      </c>
      <c r="AN7" s="9">
        <v>460083.63799999998</v>
      </c>
      <c r="AO7" s="9">
        <v>462320.63500000001</v>
      </c>
      <c r="AP7" s="9">
        <v>393155.56199999998</v>
      </c>
      <c r="AQ7" s="9">
        <v>234428.70800000001</v>
      </c>
      <c r="AR7" s="9">
        <v>119174.376</v>
      </c>
      <c r="AS7" s="9">
        <v>338764.98300000001</v>
      </c>
      <c r="AT7" s="9">
        <v>14087.736000000001</v>
      </c>
      <c r="AU7" s="9">
        <v>12449.369000000001</v>
      </c>
      <c r="AV7" s="9">
        <v>17882.719000000001</v>
      </c>
      <c r="AW7" s="9">
        <v>295755.34700000001</v>
      </c>
      <c r="AX7" s="9">
        <v>214034.32399999999</v>
      </c>
      <c r="AY7" s="9">
        <v>93099.002999999997</v>
      </c>
      <c r="AZ7" s="9">
        <v>37815.525999999998</v>
      </c>
      <c r="BA7" s="9">
        <v>50283.85</v>
      </c>
      <c r="BB7" s="9">
        <v>55892.307000000001</v>
      </c>
      <c r="BC7" s="9">
        <v>5200553.0439999998</v>
      </c>
      <c r="BD7" s="9">
        <v>5497901.4460000005</v>
      </c>
      <c r="BE7" s="9">
        <v>6808631.5559999999</v>
      </c>
      <c r="BF7" s="9">
        <v>7644967.5599999996</v>
      </c>
      <c r="BG7" s="9">
        <v>10491940.676999999</v>
      </c>
      <c r="BH7" s="9">
        <v>9027320.3159999996</v>
      </c>
      <c r="BI7" s="9">
        <v>6578663.585</v>
      </c>
      <c r="BJ7" s="9">
        <v>6271856.801</v>
      </c>
      <c r="BK7" s="9">
        <v>4620315.12</v>
      </c>
      <c r="BL7" s="9">
        <v>2021414.013</v>
      </c>
      <c r="BM7" s="9">
        <v>1840787.152</v>
      </c>
      <c r="BN7" s="9">
        <v>1587748.9950000001</v>
      </c>
      <c r="BO7" s="9">
        <v>519791.78499999997</v>
      </c>
      <c r="BP7" s="9">
        <v>461167.29200000002</v>
      </c>
      <c r="BQ7" s="9">
        <v>391301.60200000001</v>
      </c>
      <c r="BR7" s="9">
        <v>167037.44099999999</v>
      </c>
      <c r="BS7" s="9">
        <v>122686.576</v>
      </c>
      <c r="BT7" s="9">
        <v>173277.86</v>
      </c>
      <c r="BU7" s="9">
        <v>1325783.0649999999</v>
      </c>
      <c r="BV7" s="9">
        <v>985278.40399999998</v>
      </c>
      <c r="BW7" s="9">
        <v>1416494.9950000001</v>
      </c>
      <c r="BX7" s="9">
        <v>936814.41399999999</v>
      </c>
      <c r="BY7" s="9">
        <v>809399.56200000003</v>
      </c>
      <c r="BZ7" s="9">
        <v>1066423.1259999999</v>
      </c>
      <c r="CA7" s="9">
        <v>7313397.7549999999</v>
      </c>
      <c r="CB7" s="9">
        <v>5808691.2120000003</v>
      </c>
      <c r="CC7" s="9">
        <v>7060603.2539999997</v>
      </c>
      <c r="CD7" s="9">
        <v>3895543.6170000001</v>
      </c>
      <c r="CE7" s="9">
        <v>2723597.247</v>
      </c>
      <c r="CF7" s="9">
        <v>2982523.997</v>
      </c>
      <c r="CG7" s="9">
        <v>3462017.7779999999</v>
      </c>
      <c r="CH7" s="9">
        <v>2298696.4989999998</v>
      </c>
      <c r="CI7" s="9">
        <v>3200962.443</v>
      </c>
      <c r="CJ7" s="9">
        <v>521878.39299999998</v>
      </c>
      <c r="CK7" s="9">
        <v>676824.85699999996</v>
      </c>
      <c r="CL7" s="9">
        <v>263681.45</v>
      </c>
      <c r="CM7" s="9">
        <v>97582.142999999996</v>
      </c>
      <c r="CN7" s="9">
        <v>77651.861999999994</v>
      </c>
      <c r="CO7" s="9">
        <v>131186.35399999999</v>
      </c>
      <c r="CP7" s="9">
        <v>64194.307000000001</v>
      </c>
      <c r="CQ7" s="9">
        <v>87422.868000000002</v>
      </c>
      <c r="CR7" s="9">
        <v>96068.659</v>
      </c>
      <c r="CS7" s="9">
        <v>138684.842</v>
      </c>
      <c r="CT7" s="9">
        <v>84645.928</v>
      </c>
      <c r="CU7" s="9">
        <v>94759.028999999995</v>
      </c>
      <c r="CV7" s="9">
        <v>69108.495999999999</v>
      </c>
      <c r="CW7" s="9">
        <v>91362.841</v>
      </c>
      <c r="CX7" s="9">
        <v>113003.04</v>
      </c>
      <c r="CY7" s="9">
        <v>1827978.0630000001</v>
      </c>
      <c r="CZ7" s="9">
        <v>2499852.5759999999</v>
      </c>
      <c r="DA7" s="9">
        <v>2058663.513</v>
      </c>
      <c r="DB7" s="9">
        <v>6953988.5820000004</v>
      </c>
      <c r="DC7" s="9">
        <v>13357137.522</v>
      </c>
      <c r="DD7" s="9">
        <v>10493110.526000001</v>
      </c>
      <c r="DE7" s="9">
        <v>10530973.819</v>
      </c>
      <c r="DF7" s="9">
        <v>14619588.763</v>
      </c>
      <c r="DG7" s="9">
        <v>16141685.043</v>
      </c>
      <c r="DH7" s="9">
        <v>403686.73100000003</v>
      </c>
      <c r="DI7" s="9">
        <v>1690395.1359999999</v>
      </c>
      <c r="DJ7" s="9">
        <v>737981.99699999997</v>
      </c>
      <c r="DK7" s="9">
        <v>11321.387000000001</v>
      </c>
      <c r="DL7" s="9">
        <v>9831.8649999999998</v>
      </c>
      <c r="DM7" s="9">
        <v>9151.7520000000004</v>
      </c>
      <c r="DN7" s="9">
        <v>32564.062000000002</v>
      </c>
      <c r="DO7" s="9">
        <v>14182.036</v>
      </c>
      <c r="DP7" s="9">
        <v>17323.261999999999</v>
      </c>
      <c r="DQ7" s="9">
        <v>10900224.653000001</v>
      </c>
      <c r="DR7" s="9">
        <v>9395484.3340000007</v>
      </c>
      <c r="DS7" s="9">
        <v>14594457.903000001</v>
      </c>
      <c r="DT7" s="9">
        <v>2822427.15</v>
      </c>
      <c r="DU7" s="9">
        <v>4016616.872</v>
      </c>
      <c r="DV7" s="9">
        <v>4320168.2690000003</v>
      </c>
      <c r="DW7" s="9">
        <v>3629038.57</v>
      </c>
      <c r="DX7" s="9">
        <v>3675947.4720000001</v>
      </c>
      <c r="DY7" s="9">
        <v>4544893.335</v>
      </c>
      <c r="DZ7" s="9">
        <v>332213.12</v>
      </c>
      <c r="EA7" s="9">
        <v>508609.54200000002</v>
      </c>
      <c r="EB7" s="9">
        <v>265091.38400000002</v>
      </c>
      <c r="EC7" s="9">
        <v>99368.116999999998</v>
      </c>
      <c r="ED7" s="9">
        <v>38353.014999999999</v>
      </c>
      <c r="EE7" s="9">
        <v>72626.157999999996</v>
      </c>
      <c r="EF7" s="9">
        <v>173129.56700000001</v>
      </c>
      <c r="EG7" s="9">
        <v>70739.891000000003</v>
      </c>
      <c r="EH7" s="9">
        <v>86614.437999999995</v>
      </c>
      <c r="EI7" s="9">
        <v>6635710.1789999995</v>
      </c>
      <c r="EJ7" s="9">
        <v>4723625.3130000001</v>
      </c>
      <c r="EK7" s="9">
        <v>4675492.2120000003</v>
      </c>
    </row>
    <row r="8" spans="1:141" s="9" customFormat="1">
      <c r="A8" s="9" t="s">
        <v>52</v>
      </c>
      <c r="B8" s="9">
        <v>168.89599999999999</v>
      </c>
      <c r="C8" s="9">
        <v>96.894000000000005</v>
      </c>
      <c r="D8" s="9">
        <v>9.8000000000000007</v>
      </c>
      <c r="E8" s="9" t="s">
        <v>98</v>
      </c>
      <c r="F8" s="9">
        <v>-40</v>
      </c>
      <c r="G8" s="9">
        <v>-12</v>
      </c>
      <c r="H8" s="9">
        <v>-15</v>
      </c>
      <c r="I8" s="9">
        <v>1</v>
      </c>
      <c r="J8" s="9">
        <v>8.1999999999999993</v>
      </c>
      <c r="K8" s="9">
        <v>0</v>
      </c>
      <c r="L8" s="9">
        <v>0</v>
      </c>
      <c r="P8" s="9">
        <v>0</v>
      </c>
      <c r="Q8" s="9" t="s">
        <v>52</v>
      </c>
      <c r="R8" s="9">
        <v>8.1790000000000003</v>
      </c>
      <c r="S8" s="9">
        <v>3011.2579999999998</v>
      </c>
      <c r="T8" s="9">
        <v>1460.633</v>
      </c>
      <c r="U8" s="9">
        <v>1832.5730000000001</v>
      </c>
      <c r="V8" s="9">
        <v>448658.46</v>
      </c>
      <c r="W8" s="9">
        <v>608329.84</v>
      </c>
      <c r="X8" s="9">
        <v>641389.51100000006</v>
      </c>
      <c r="Y8" s="9">
        <v>373434.96500000003</v>
      </c>
      <c r="Z8" s="9">
        <v>432584.18699999998</v>
      </c>
      <c r="AA8" s="9">
        <v>342995.72399999999</v>
      </c>
      <c r="AB8" s="9">
        <v>2482.8110000000001</v>
      </c>
      <c r="AC8" s="9">
        <v>2277.1080000000002</v>
      </c>
      <c r="AD8" s="9">
        <v>6388.8590000000004</v>
      </c>
      <c r="AE8" s="9">
        <v>2230.913</v>
      </c>
      <c r="AF8" s="9">
        <v>1860.4259999999999</v>
      </c>
      <c r="AG8" s="9">
        <v>5241.6570000000002</v>
      </c>
      <c r="AH8" s="9">
        <v>5986.9889999999996</v>
      </c>
      <c r="AI8" s="9">
        <v>5854.1980000000003</v>
      </c>
      <c r="AJ8" s="9">
        <v>12295.459000000001</v>
      </c>
      <c r="AK8" s="9">
        <v>5896.2749999999996</v>
      </c>
      <c r="AL8" s="9">
        <v>7022.8069999999998</v>
      </c>
      <c r="AM8" s="9">
        <v>10116.995000000001</v>
      </c>
      <c r="AN8" s="9">
        <v>1618.6959999999999</v>
      </c>
      <c r="AO8" s="9">
        <v>2018.7829999999999</v>
      </c>
      <c r="AP8" s="9">
        <v>2517.5050000000001</v>
      </c>
      <c r="AQ8" s="9">
        <v>1308.643</v>
      </c>
      <c r="AR8" s="9">
        <v>1259.434</v>
      </c>
      <c r="AS8" s="9">
        <v>1170.7560000000001</v>
      </c>
      <c r="AT8" s="9">
        <v>1446.3489999999999</v>
      </c>
      <c r="AU8" s="9">
        <v>2139.1129999999998</v>
      </c>
      <c r="AV8" s="9">
        <v>2194.8960000000002</v>
      </c>
      <c r="AW8" s="9">
        <v>870.73500000000001</v>
      </c>
      <c r="AX8" s="9">
        <v>1369.8209999999999</v>
      </c>
      <c r="AY8" s="9">
        <v>1996.876</v>
      </c>
      <c r="AZ8" s="9">
        <v>3426.6770000000001</v>
      </c>
      <c r="BA8" s="9">
        <v>1518.846</v>
      </c>
      <c r="BB8" s="9">
        <v>1507.248</v>
      </c>
      <c r="BC8" s="9">
        <v>3678.962</v>
      </c>
      <c r="BD8" s="9">
        <v>6263.4629999999997</v>
      </c>
      <c r="BE8" s="9">
        <v>6289.4589999999998</v>
      </c>
      <c r="BF8" s="9">
        <v>7981.3519999999999</v>
      </c>
      <c r="BG8" s="9">
        <v>8821.9480000000003</v>
      </c>
      <c r="BH8" s="9">
        <v>9209.0380000000005</v>
      </c>
      <c r="BI8" s="9">
        <v>5728.335</v>
      </c>
      <c r="BJ8" s="9">
        <v>6771.1379999999999</v>
      </c>
      <c r="BK8" s="9">
        <v>7045.8220000000001</v>
      </c>
      <c r="BL8" s="9">
        <v>3293.8539999999998</v>
      </c>
      <c r="BM8" s="9">
        <v>2527.2420000000002</v>
      </c>
      <c r="BN8" s="9">
        <v>1891.174</v>
      </c>
      <c r="BO8" s="9">
        <v>2576.154</v>
      </c>
      <c r="BP8" s="9">
        <v>2252.415</v>
      </c>
      <c r="BQ8" s="9">
        <v>3793.5650000000001</v>
      </c>
      <c r="BR8" s="9">
        <v>1235.47</v>
      </c>
      <c r="BS8" s="9">
        <v>2755.5</v>
      </c>
      <c r="BT8" s="9">
        <v>1308.502</v>
      </c>
      <c r="BU8" s="9">
        <v>5020.2790000000005</v>
      </c>
      <c r="BV8" s="9">
        <v>3630.125</v>
      </c>
      <c r="BW8" s="9">
        <v>3591.1509999999998</v>
      </c>
      <c r="BX8" s="9">
        <v>2285.5839999999998</v>
      </c>
      <c r="BY8" s="9">
        <v>1405.0039999999999</v>
      </c>
      <c r="BZ8" s="9">
        <v>2422.4290000000001</v>
      </c>
      <c r="CA8" s="9">
        <v>12232.414000000001</v>
      </c>
      <c r="CB8" s="9">
        <v>5037.2420000000002</v>
      </c>
      <c r="CC8" s="9">
        <v>7851.7039999999997</v>
      </c>
      <c r="CD8" s="9">
        <v>3122.4859999999999</v>
      </c>
      <c r="CE8" s="9">
        <v>2429.0300000000002</v>
      </c>
      <c r="CF8" s="9">
        <v>3229.1779999999999</v>
      </c>
      <c r="CG8" s="9">
        <v>5128.3249999999998</v>
      </c>
      <c r="CH8" s="9">
        <v>2122.069</v>
      </c>
      <c r="CI8" s="9">
        <v>4765.3729999999996</v>
      </c>
      <c r="CJ8" s="9">
        <v>1091.7639999999999</v>
      </c>
      <c r="CK8" s="9">
        <v>1137.4639999999999</v>
      </c>
      <c r="CL8" s="9">
        <v>1381.249</v>
      </c>
      <c r="CM8" s="9">
        <v>1702.7470000000001</v>
      </c>
      <c r="CN8" s="9">
        <v>1635.01</v>
      </c>
      <c r="CO8" s="9">
        <v>1694.126</v>
      </c>
      <c r="CP8" s="9">
        <v>2033.55</v>
      </c>
      <c r="CQ8" s="9">
        <v>1610.4559999999999</v>
      </c>
      <c r="CR8" s="9">
        <v>1760.838</v>
      </c>
      <c r="CS8" s="9">
        <v>2521.8879999999999</v>
      </c>
      <c r="CT8" s="9">
        <v>1966.904</v>
      </c>
      <c r="CU8" s="9">
        <v>2318.8009999999999</v>
      </c>
      <c r="CV8" s="9">
        <v>1980.4970000000001</v>
      </c>
      <c r="CW8" s="9">
        <v>1438.8040000000001</v>
      </c>
      <c r="CX8" s="9">
        <v>1194.2239999999999</v>
      </c>
      <c r="CY8" s="9">
        <v>2881.1410000000001</v>
      </c>
      <c r="CZ8" s="9">
        <v>3427.8620000000001</v>
      </c>
      <c r="DA8" s="9">
        <v>2254.6039999999998</v>
      </c>
      <c r="DB8" s="9">
        <v>8961.83</v>
      </c>
      <c r="DC8" s="9">
        <v>14433.566000000001</v>
      </c>
      <c r="DD8" s="9">
        <v>11835.057000000001</v>
      </c>
      <c r="DE8" s="9">
        <v>9044.44</v>
      </c>
      <c r="DF8" s="9">
        <v>12894.447</v>
      </c>
      <c r="DG8" s="9">
        <v>13821.109</v>
      </c>
      <c r="DH8" s="9">
        <v>1186.0830000000001</v>
      </c>
      <c r="DI8" s="9">
        <v>964.298</v>
      </c>
      <c r="DJ8" s="9">
        <v>2049.1260000000002</v>
      </c>
      <c r="DK8" s="9">
        <v>1714.0319999999999</v>
      </c>
      <c r="DL8" s="9">
        <v>1059.2280000000001</v>
      </c>
      <c r="DM8" s="9">
        <v>1808.5050000000001</v>
      </c>
      <c r="DN8" s="9">
        <v>3344.1889999999999</v>
      </c>
      <c r="DO8" s="9">
        <v>1994.097</v>
      </c>
      <c r="DP8" s="9">
        <v>1502.509</v>
      </c>
      <c r="DQ8" s="9">
        <v>7503.7520000000004</v>
      </c>
      <c r="DR8" s="9">
        <v>9077.7379999999994</v>
      </c>
      <c r="DS8" s="9">
        <v>11595.054</v>
      </c>
      <c r="DT8" s="9">
        <v>2974.0509999999999</v>
      </c>
      <c r="DU8" s="9">
        <v>5172.433</v>
      </c>
      <c r="DV8" s="9">
        <v>3914.2559999999999</v>
      </c>
      <c r="DW8" s="9">
        <v>2754.6030000000001</v>
      </c>
      <c r="DX8" s="9">
        <v>1617.913</v>
      </c>
      <c r="DY8" s="9">
        <v>4750.6369999999997</v>
      </c>
      <c r="DZ8" s="9">
        <v>2161.8339999999998</v>
      </c>
      <c r="EA8" s="9">
        <v>1367.616</v>
      </c>
      <c r="EB8" s="9">
        <v>1785.8530000000001</v>
      </c>
      <c r="EC8" s="9">
        <v>2123.6129999999998</v>
      </c>
      <c r="ED8" s="9">
        <v>1153.9280000000001</v>
      </c>
      <c r="EE8" s="9">
        <v>1213.798</v>
      </c>
      <c r="EF8" s="9">
        <v>1828.011</v>
      </c>
      <c r="EG8" s="9">
        <v>1666.299</v>
      </c>
      <c r="EH8" s="9">
        <v>1536.684</v>
      </c>
      <c r="EI8" s="9">
        <v>6372.4440000000004</v>
      </c>
      <c r="EJ8" s="9">
        <v>6356.2349999999997</v>
      </c>
      <c r="EK8" s="9">
        <v>5760.0280000000002</v>
      </c>
    </row>
    <row r="9" spans="1:141" s="8" customFormat="1">
      <c r="A9" s="8" t="s">
        <v>23</v>
      </c>
      <c r="B9" s="8">
        <v>238.941</v>
      </c>
      <c r="C9" s="8">
        <v>178.99700000000001</v>
      </c>
      <c r="D9" s="8">
        <v>1.3</v>
      </c>
      <c r="E9" s="8" t="s">
        <v>99</v>
      </c>
      <c r="F9" s="8">
        <v>-5</v>
      </c>
      <c r="G9" s="8">
        <v>-10</v>
      </c>
      <c r="H9" s="8">
        <v>-15</v>
      </c>
      <c r="I9" s="8">
        <v>-1</v>
      </c>
      <c r="J9" s="8">
        <v>1.2</v>
      </c>
      <c r="K9" s="8">
        <v>0</v>
      </c>
      <c r="L9" s="8">
        <v>0</v>
      </c>
      <c r="P9" s="8">
        <v>0</v>
      </c>
      <c r="Q9" s="8" t="s">
        <v>23</v>
      </c>
      <c r="R9" s="8">
        <v>1.1439999999999999</v>
      </c>
      <c r="S9" s="8">
        <v>975.29899999999998</v>
      </c>
      <c r="T9" s="8">
        <v>4401.6360000000004</v>
      </c>
      <c r="U9" s="8">
        <v>3564.6660000000002</v>
      </c>
      <c r="V9" s="8">
        <v>71853.452000000005</v>
      </c>
      <c r="W9" s="8">
        <v>116059.413</v>
      </c>
      <c r="X9" s="8">
        <v>136558.43700000001</v>
      </c>
      <c r="Y9" s="8">
        <v>59994.785000000003</v>
      </c>
      <c r="Z9" s="8">
        <v>28544.47</v>
      </c>
      <c r="AA9" s="8">
        <v>68652.134000000005</v>
      </c>
      <c r="AB9" s="8">
        <v>413258.77100000001</v>
      </c>
      <c r="AC9" s="8">
        <v>671622.81599999999</v>
      </c>
      <c r="AD9" s="8">
        <v>624447.44299999997</v>
      </c>
      <c r="AE9" s="8">
        <v>344763.587</v>
      </c>
      <c r="AF9" s="8">
        <v>417414.92499999999</v>
      </c>
      <c r="AG9" s="8">
        <v>407512.01699999999</v>
      </c>
      <c r="AH9" s="8">
        <v>364894.05</v>
      </c>
      <c r="AI9" s="8">
        <v>304772.18699999998</v>
      </c>
      <c r="AJ9" s="8">
        <v>884269.04500000004</v>
      </c>
      <c r="AK9" s="8">
        <v>480962.79100000003</v>
      </c>
      <c r="AL9" s="8">
        <v>520090.9</v>
      </c>
      <c r="AM9" s="8">
        <v>548951.83700000006</v>
      </c>
      <c r="AN9" s="8">
        <v>395028.71500000003</v>
      </c>
      <c r="AO9" s="8">
        <v>182943.43299999999</v>
      </c>
      <c r="AP9" s="8">
        <v>665801.33600000001</v>
      </c>
      <c r="AQ9" s="8">
        <v>538044.47699999996</v>
      </c>
      <c r="AR9" s="8">
        <v>633552.25600000005</v>
      </c>
      <c r="AS9" s="8">
        <v>412476.22600000002</v>
      </c>
      <c r="AT9" s="8">
        <v>177737.10200000001</v>
      </c>
      <c r="AU9" s="8">
        <v>362557.23</v>
      </c>
      <c r="AV9" s="8">
        <v>482347.23300000001</v>
      </c>
      <c r="AW9" s="8">
        <v>507785.45400000003</v>
      </c>
      <c r="AX9" s="8">
        <v>372012.55099999998</v>
      </c>
      <c r="AY9" s="8">
        <v>537214.37300000002</v>
      </c>
      <c r="AZ9" s="8">
        <v>592386.35900000005</v>
      </c>
      <c r="BA9" s="8">
        <v>617200.24199999997</v>
      </c>
      <c r="BB9" s="8">
        <v>766057.42500000005</v>
      </c>
      <c r="BC9" s="8">
        <v>319957.63699999999</v>
      </c>
      <c r="BD9" s="8">
        <v>517904.87099999998</v>
      </c>
      <c r="BE9" s="8">
        <v>448679.89600000001</v>
      </c>
      <c r="BF9" s="8">
        <v>122212.031</v>
      </c>
      <c r="BG9" s="8">
        <v>135669.334</v>
      </c>
      <c r="BH9" s="8">
        <v>140422.345</v>
      </c>
      <c r="BI9" s="8">
        <v>231199.43100000001</v>
      </c>
      <c r="BJ9" s="8">
        <v>143693.666</v>
      </c>
      <c r="BK9" s="8">
        <v>95210.354999999996</v>
      </c>
      <c r="BL9" s="8">
        <v>39746.97</v>
      </c>
      <c r="BM9" s="8">
        <v>46111.163</v>
      </c>
      <c r="BN9" s="8">
        <v>50178.874000000003</v>
      </c>
      <c r="BO9" s="8">
        <v>30828.322</v>
      </c>
      <c r="BP9" s="8">
        <v>24237.761999999999</v>
      </c>
      <c r="BQ9" s="8">
        <v>33565.214999999997</v>
      </c>
      <c r="BR9" s="8">
        <v>13035.957</v>
      </c>
      <c r="BS9" s="8">
        <v>25882.554</v>
      </c>
      <c r="BT9" s="8">
        <v>67201.573000000004</v>
      </c>
      <c r="BU9" s="8">
        <v>35810.245000000003</v>
      </c>
      <c r="BV9" s="8">
        <v>39979.300000000003</v>
      </c>
      <c r="BW9" s="8">
        <v>56840.12</v>
      </c>
      <c r="BX9" s="8">
        <v>46015.849000000002</v>
      </c>
      <c r="BY9" s="8">
        <v>40209.267999999996</v>
      </c>
      <c r="BZ9" s="8">
        <v>55556.273999999998</v>
      </c>
      <c r="CA9" s="8">
        <v>136253.47700000001</v>
      </c>
      <c r="CB9" s="8">
        <v>194524.45199999999</v>
      </c>
      <c r="CC9" s="8">
        <v>145891.913</v>
      </c>
      <c r="CD9" s="8">
        <v>391855.53100000002</v>
      </c>
      <c r="CE9" s="8">
        <v>398991.799</v>
      </c>
      <c r="CF9" s="8">
        <v>325334.37</v>
      </c>
      <c r="CG9" s="8">
        <v>1211888.9950000001</v>
      </c>
      <c r="CH9" s="8">
        <v>452482.45600000001</v>
      </c>
      <c r="CI9" s="8">
        <v>1050374.615</v>
      </c>
      <c r="CJ9" s="8">
        <v>960356.80599999998</v>
      </c>
      <c r="CK9" s="8">
        <v>291540.92499999999</v>
      </c>
      <c r="CL9" s="8">
        <v>639970.6</v>
      </c>
      <c r="CM9" s="8">
        <v>441543.63400000002</v>
      </c>
      <c r="CN9" s="8">
        <v>887651.97</v>
      </c>
      <c r="CO9" s="8">
        <v>749140.97199999995</v>
      </c>
      <c r="CP9" s="8">
        <v>472058.76400000002</v>
      </c>
      <c r="CQ9" s="8">
        <v>507831.12099999998</v>
      </c>
      <c r="CR9" s="8">
        <v>508849.788</v>
      </c>
      <c r="CS9" s="8">
        <v>795752.21600000001</v>
      </c>
      <c r="CT9" s="8">
        <v>307808.59999999998</v>
      </c>
      <c r="CU9" s="8">
        <v>794644.70799999998</v>
      </c>
      <c r="CV9" s="8">
        <v>271036.46399999998</v>
      </c>
      <c r="CW9" s="8">
        <v>297502.45</v>
      </c>
      <c r="CX9" s="8">
        <v>610528.27899999998</v>
      </c>
      <c r="CY9" s="8">
        <v>330677.75099999999</v>
      </c>
      <c r="CZ9" s="8">
        <v>475873.02899999998</v>
      </c>
      <c r="DA9" s="8">
        <v>548317.94799999997</v>
      </c>
      <c r="DB9" s="8">
        <v>938614.48600000003</v>
      </c>
      <c r="DC9" s="8">
        <v>751896.57</v>
      </c>
      <c r="DD9" s="8">
        <v>558965.98800000001</v>
      </c>
      <c r="DE9" s="8">
        <v>1200075.307</v>
      </c>
      <c r="DF9" s="8">
        <v>527923.09499999997</v>
      </c>
      <c r="DG9" s="8">
        <v>1042652.3320000001</v>
      </c>
      <c r="DH9" s="8">
        <v>1117277.858</v>
      </c>
      <c r="DI9" s="8">
        <v>1149413.095</v>
      </c>
      <c r="DJ9" s="8">
        <v>849961.353</v>
      </c>
      <c r="DK9" s="8">
        <v>370771.44500000001</v>
      </c>
      <c r="DL9" s="8">
        <v>464651.283</v>
      </c>
      <c r="DM9" s="8">
        <v>532315.48199999996</v>
      </c>
      <c r="DN9" s="8">
        <v>706753.88399999996</v>
      </c>
      <c r="DO9" s="8">
        <v>770786.28099999996</v>
      </c>
      <c r="DP9" s="8">
        <v>752931.31099999999</v>
      </c>
      <c r="DQ9" s="8">
        <v>892249.95700000005</v>
      </c>
      <c r="DR9" s="8">
        <v>713567.68900000001</v>
      </c>
      <c r="DS9" s="8">
        <v>671354.10699999996</v>
      </c>
      <c r="DT9" s="8">
        <v>279043.74800000002</v>
      </c>
      <c r="DU9" s="8">
        <v>120644.899</v>
      </c>
      <c r="DV9" s="8">
        <v>155449.83900000001</v>
      </c>
      <c r="DW9" s="8">
        <v>392919.91499999998</v>
      </c>
      <c r="DX9" s="8">
        <v>328959.685</v>
      </c>
      <c r="DY9" s="8">
        <v>398082.641</v>
      </c>
      <c r="DZ9" s="8">
        <v>97425.304000000004</v>
      </c>
      <c r="EA9" s="8">
        <v>95407.528999999995</v>
      </c>
      <c r="EB9" s="8">
        <v>103611.546</v>
      </c>
      <c r="EC9" s="8">
        <v>58660.663999999997</v>
      </c>
      <c r="ED9" s="8">
        <v>45176.544999999998</v>
      </c>
      <c r="EE9" s="8">
        <v>44515.623</v>
      </c>
      <c r="EF9" s="8">
        <v>72382.475000000006</v>
      </c>
      <c r="EG9" s="8">
        <v>85568.201000000001</v>
      </c>
      <c r="EH9" s="8">
        <v>54324.928</v>
      </c>
      <c r="EI9" s="8">
        <v>503449.402</v>
      </c>
      <c r="EJ9" s="8">
        <v>393072.96899999998</v>
      </c>
      <c r="EK9" s="8">
        <v>328939.70799999998</v>
      </c>
    </row>
    <row r="10" spans="1:141" s="9" customFormat="1">
      <c r="A10" s="10" t="s">
        <v>28</v>
      </c>
      <c r="B10" s="10">
        <v>258.89999999999998</v>
      </c>
      <c r="C10" s="10">
        <v>78.906999999999996</v>
      </c>
      <c r="D10" s="10">
        <v>8.1</v>
      </c>
      <c r="E10" s="10" t="s">
        <v>100</v>
      </c>
      <c r="F10" s="10">
        <v>-25</v>
      </c>
      <c r="G10" s="10">
        <v>-54</v>
      </c>
      <c r="H10" s="10">
        <v>-10</v>
      </c>
      <c r="I10" s="10">
        <v>-1</v>
      </c>
      <c r="J10" s="10">
        <v>7</v>
      </c>
      <c r="K10" s="10">
        <v>6.8</v>
      </c>
      <c r="L10" s="10">
        <v>8.6</v>
      </c>
      <c r="P10" s="9">
        <v>0</v>
      </c>
      <c r="Q10" s="9" t="s">
        <v>28</v>
      </c>
      <c r="R10" s="9">
        <v>6.9779999999999998</v>
      </c>
      <c r="S10" s="9">
        <v>157.1</v>
      </c>
      <c r="T10" s="9">
        <v>163.774</v>
      </c>
      <c r="U10" s="9">
        <v>728.95299999999997</v>
      </c>
      <c r="V10" s="9">
        <v>293893.58500000002</v>
      </c>
      <c r="W10" s="9">
        <v>514316.19799999997</v>
      </c>
      <c r="X10" s="9">
        <v>461693.74300000002</v>
      </c>
      <c r="Y10" s="9">
        <v>471536.12300000002</v>
      </c>
      <c r="Z10" s="9">
        <v>330151.50699999998</v>
      </c>
      <c r="AA10" s="9">
        <v>236399.31099999999</v>
      </c>
      <c r="AB10" s="9">
        <v>211167.96400000001</v>
      </c>
      <c r="AC10" s="9">
        <v>290787.73499999999</v>
      </c>
      <c r="AD10" s="9">
        <v>291388.22200000001</v>
      </c>
      <c r="AE10" s="9">
        <v>215130.05300000001</v>
      </c>
      <c r="AF10" s="9">
        <v>223329.00599999999</v>
      </c>
      <c r="AG10" s="9">
        <v>213287.59299999999</v>
      </c>
      <c r="AH10" s="9">
        <v>326668.679</v>
      </c>
      <c r="AI10" s="9">
        <v>287710.86900000001</v>
      </c>
      <c r="AJ10" s="9">
        <v>548287.78099999996</v>
      </c>
      <c r="AK10" s="9">
        <v>139938.46900000001</v>
      </c>
      <c r="AL10" s="9">
        <v>294621.875</v>
      </c>
      <c r="AM10" s="9">
        <v>237828.79800000001</v>
      </c>
      <c r="AN10" s="9">
        <v>236572.99400000001</v>
      </c>
      <c r="AO10" s="9">
        <v>202285.40700000001</v>
      </c>
      <c r="AP10" s="9">
        <v>332195</v>
      </c>
      <c r="AQ10" s="9">
        <v>157890.25899999999</v>
      </c>
      <c r="AR10" s="9">
        <v>204526.80499999999</v>
      </c>
      <c r="AS10" s="9">
        <v>177623.652</v>
      </c>
      <c r="AT10" s="9">
        <v>49229.040999999997</v>
      </c>
      <c r="AU10" s="9">
        <v>61283.830999999998</v>
      </c>
      <c r="AV10" s="9">
        <v>124116.88099999999</v>
      </c>
      <c r="AW10" s="9">
        <v>147866.56700000001</v>
      </c>
      <c r="AX10" s="9">
        <v>145116.774</v>
      </c>
      <c r="AY10" s="9">
        <v>146083.80100000001</v>
      </c>
      <c r="AZ10" s="9">
        <v>205933.72200000001</v>
      </c>
      <c r="BA10" s="9">
        <v>131921.72500000001</v>
      </c>
      <c r="BB10" s="9">
        <v>172882.777</v>
      </c>
      <c r="BC10" s="9">
        <v>162960.63099999999</v>
      </c>
      <c r="BD10" s="9">
        <v>283420.85200000001</v>
      </c>
      <c r="BE10" s="9">
        <v>347665</v>
      </c>
      <c r="BF10" s="9">
        <v>348070.85200000001</v>
      </c>
      <c r="BG10" s="9">
        <v>434966.03700000001</v>
      </c>
      <c r="BH10" s="9">
        <v>491587.59299999999</v>
      </c>
      <c r="BI10" s="9">
        <v>203701.25899999999</v>
      </c>
      <c r="BJ10" s="9">
        <v>286384.35200000001</v>
      </c>
      <c r="BK10" s="9">
        <v>288273.51899999997</v>
      </c>
      <c r="BL10" s="9">
        <v>219610.21100000001</v>
      </c>
      <c r="BM10" s="9">
        <v>266954.92200000002</v>
      </c>
      <c r="BN10" s="9">
        <v>174072.23699999999</v>
      </c>
      <c r="BO10" s="9">
        <v>160571.91099999999</v>
      </c>
      <c r="BP10" s="9">
        <v>152905.622</v>
      </c>
      <c r="BQ10" s="9">
        <v>192399.92800000001</v>
      </c>
      <c r="BR10" s="9">
        <v>54433.868000000002</v>
      </c>
      <c r="BS10" s="9">
        <v>237732.26199999999</v>
      </c>
      <c r="BT10" s="9">
        <v>337956.75799999997</v>
      </c>
      <c r="BU10" s="9">
        <v>129033.94899999999</v>
      </c>
      <c r="BV10" s="9">
        <v>129174.81299999999</v>
      </c>
      <c r="BW10" s="9">
        <v>219877.74</v>
      </c>
      <c r="BX10" s="9">
        <v>140650.038</v>
      </c>
      <c r="BY10" s="9">
        <v>190249.508</v>
      </c>
      <c r="BZ10" s="9">
        <v>259192.01199999999</v>
      </c>
      <c r="CA10" s="9">
        <v>576273.88100000005</v>
      </c>
      <c r="CB10" s="9">
        <v>364489.84100000001</v>
      </c>
      <c r="CC10" s="9">
        <v>402955.65899999999</v>
      </c>
      <c r="CD10" s="9">
        <v>83778.702000000005</v>
      </c>
      <c r="CE10" s="9">
        <v>99701.289000000004</v>
      </c>
      <c r="CF10" s="9">
        <v>130892.655</v>
      </c>
      <c r="CG10" s="9">
        <v>180203.28599999999</v>
      </c>
      <c r="CH10" s="9">
        <v>104972.736</v>
      </c>
      <c r="CI10" s="9">
        <v>157073.87400000001</v>
      </c>
      <c r="CJ10" s="9">
        <v>98313.3</v>
      </c>
      <c r="CK10" s="9">
        <v>38122.116999999998</v>
      </c>
      <c r="CL10" s="9">
        <v>39330.269</v>
      </c>
      <c r="CM10" s="9">
        <v>37224.724000000002</v>
      </c>
      <c r="CN10" s="9">
        <v>74375.106</v>
      </c>
      <c r="CO10" s="9">
        <v>71917.740000000005</v>
      </c>
      <c r="CP10" s="9">
        <v>24212.494999999999</v>
      </c>
      <c r="CQ10" s="9">
        <v>31424.960999999999</v>
      </c>
      <c r="CR10" s="9">
        <v>16097.029</v>
      </c>
      <c r="CS10" s="9">
        <v>53067.64</v>
      </c>
      <c r="CT10" s="9">
        <v>36794.334999999999</v>
      </c>
      <c r="CU10" s="9">
        <v>68450.508000000002</v>
      </c>
      <c r="CV10" s="9">
        <v>23881.435000000001</v>
      </c>
      <c r="CW10" s="9">
        <v>14646.49</v>
      </c>
      <c r="CX10" s="9">
        <v>40960.232000000004</v>
      </c>
      <c r="CY10" s="9">
        <v>53169.023000000001</v>
      </c>
      <c r="CZ10" s="9">
        <v>66283.881999999998</v>
      </c>
      <c r="DA10" s="9">
        <v>102520.39599999999</v>
      </c>
      <c r="DB10" s="9">
        <v>192070.24</v>
      </c>
      <c r="DC10" s="9">
        <v>322369.99599999998</v>
      </c>
      <c r="DD10" s="9">
        <v>317626.45500000002</v>
      </c>
      <c r="DE10" s="9">
        <v>197056.274</v>
      </c>
      <c r="DF10" s="9">
        <v>279108.29599999997</v>
      </c>
      <c r="DG10" s="9">
        <v>264273.49699999997</v>
      </c>
      <c r="DH10" s="9">
        <v>121984.948</v>
      </c>
      <c r="DI10" s="9">
        <v>169834.421</v>
      </c>
      <c r="DJ10" s="9">
        <v>242316.63</v>
      </c>
      <c r="DK10" s="9">
        <v>51463.824999999997</v>
      </c>
      <c r="DL10" s="9">
        <v>44587.226000000002</v>
      </c>
      <c r="DM10" s="9">
        <v>52398.701000000001</v>
      </c>
      <c r="DN10" s="9">
        <v>63400.538999999997</v>
      </c>
      <c r="DO10" s="9">
        <v>58016.123</v>
      </c>
      <c r="DP10" s="9">
        <v>54475.732000000004</v>
      </c>
      <c r="DQ10" s="9">
        <v>206588.63099999999</v>
      </c>
      <c r="DR10" s="9">
        <v>223061.85200000001</v>
      </c>
      <c r="DS10" s="9">
        <v>152925.77799999999</v>
      </c>
      <c r="DT10" s="9">
        <v>218456.655</v>
      </c>
      <c r="DU10" s="9">
        <v>553479.07799999998</v>
      </c>
      <c r="DV10" s="9">
        <v>535315.56299999997</v>
      </c>
      <c r="DW10" s="9">
        <v>434812.85200000001</v>
      </c>
      <c r="DX10" s="9">
        <v>507953.26299999998</v>
      </c>
      <c r="DY10" s="9">
        <v>645865.07400000002</v>
      </c>
      <c r="DZ10" s="9">
        <v>179778.747</v>
      </c>
      <c r="EA10" s="9">
        <v>322578.34100000001</v>
      </c>
      <c r="EB10" s="9">
        <v>201155.09599999999</v>
      </c>
      <c r="EC10" s="9">
        <v>77568.317999999999</v>
      </c>
      <c r="ED10" s="9">
        <v>101120.861</v>
      </c>
      <c r="EE10" s="9">
        <v>100786.34</v>
      </c>
      <c r="EF10" s="9">
        <v>116100.238</v>
      </c>
      <c r="EG10" s="9">
        <v>101966.764</v>
      </c>
      <c r="EH10" s="9">
        <v>98617.919999999998</v>
      </c>
      <c r="EI10" s="9">
        <v>893769.51899999997</v>
      </c>
      <c r="EJ10" s="9">
        <v>701289.11100000003</v>
      </c>
      <c r="EK10" s="9">
        <v>589471.70400000003</v>
      </c>
    </row>
    <row r="11" spans="1:141" s="9" customFormat="1">
      <c r="A11" s="10" t="s">
        <v>28</v>
      </c>
      <c r="B11" s="10">
        <v>258.93200000000002</v>
      </c>
      <c r="C11" s="10">
        <v>240.904</v>
      </c>
      <c r="D11" s="10">
        <v>8.1</v>
      </c>
      <c r="E11" s="10" t="s">
        <v>101</v>
      </c>
      <c r="F11" s="10">
        <v>-25</v>
      </c>
      <c r="G11" s="10">
        <v>-16</v>
      </c>
      <c r="H11" s="10">
        <v>-15</v>
      </c>
      <c r="I11" s="10">
        <v>1</v>
      </c>
      <c r="J11" s="11"/>
      <c r="K11" s="11"/>
      <c r="L11" s="11"/>
      <c r="P11" s="9">
        <v>0</v>
      </c>
      <c r="Q11" s="9" t="s">
        <v>28</v>
      </c>
      <c r="R11" s="9">
        <v>6.9779999999999998</v>
      </c>
      <c r="S11" s="9">
        <v>2098.1480000000001</v>
      </c>
      <c r="T11" s="9">
        <v>1544.77</v>
      </c>
      <c r="U11" s="9">
        <v>1647.896</v>
      </c>
      <c r="V11" s="9">
        <v>5562.4139999999998</v>
      </c>
      <c r="W11" s="9">
        <v>5813.0460000000003</v>
      </c>
      <c r="X11" s="9">
        <v>5178.9040000000005</v>
      </c>
      <c r="Y11" s="9">
        <v>5531.17</v>
      </c>
      <c r="Z11" s="9">
        <v>3668.0880000000002</v>
      </c>
      <c r="AA11" s="9">
        <v>2027.7180000000001</v>
      </c>
      <c r="AB11" s="9">
        <v>8876.5949999999993</v>
      </c>
      <c r="AC11" s="9">
        <v>15298.047</v>
      </c>
      <c r="AD11" s="9">
        <v>13817.636</v>
      </c>
      <c r="AE11" s="9">
        <v>8896.1679999999997</v>
      </c>
      <c r="AF11" s="9">
        <v>10423.489</v>
      </c>
      <c r="AG11" s="9">
        <v>9335.2219999999998</v>
      </c>
      <c r="AH11" s="9">
        <v>17427.84</v>
      </c>
      <c r="AI11" s="9">
        <v>15333.485000000001</v>
      </c>
      <c r="AJ11" s="9">
        <v>21584.043000000001</v>
      </c>
      <c r="AK11" s="9">
        <v>8166.2160000000003</v>
      </c>
      <c r="AL11" s="9">
        <v>13556.751</v>
      </c>
      <c r="AM11" s="9">
        <v>10440.725</v>
      </c>
      <c r="AN11" s="9">
        <v>15651.011</v>
      </c>
      <c r="AO11" s="9">
        <v>9077.4310000000005</v>
      </c>
      <c r="AP11" s="9">
        <v>14355.439</v>
      </c>
      <c r="AQ11" s="9">
        <v>11230.447</v>
      </c>
      <c r="AR11" s="9">
        <v>6563.3490000000002</v>
      </c>
      <c r="AS11" s="9">
        <v>8915.3880000000008</v>
      </c>
      <c r="AT11" s="9">
        <v>1137.2719999999999</v>
      </c>
      <c r="AU11" s="9">
        <v>3174.6779999999999</v>
      </c>
      <c r="AV11" s="9">
        <v>2312.337</v>
      </c>
      <c r="AW11" s="9">
        <v>26346.687000000002</v>
      </c>
      <c r="AX11" s="9">
        <v>12131.099</v>
      </c>
      <c r="AY11" s="9">
        <v>6087.7740000000003</v>
      </c>
      <c r="AZ11" s="9">
        <v>3921.1309999999999</v>
      </c>
      <c r="BA11" s="9">
        <v>7013.9859999999999</v>
      </c>
      <c r="BB11" s="9">
        <v>3928.8240000000001</v>
      </c>
      <c r="BC11" s="9">
        <v>15502.009</v>
      </c>
      <c r="BD11" s="9">
        <v>20265.337</v>
      </c>
      <c r="BE11" s="9">
        <v>36682.582000000002</v>
      </c>
      <c r="BF11" s="9">
        <v>13941.710999999999</v>
      </c>
      <c r="BG11" s="9">
        <v>11114.130999999999</v>
      </c>
      <c r="BH11" s="9">
        <v>13224.949000000001</v>
      </c>
      <c r="BI11" s="9">
        <v>6853.9579999999996</v>
      </c>
      <c r="BJ11" s="9">
        <v>9671.8029999999999</v>
      </c>
      <c r="BK11" s="9">
        <v>8537.1450000000004</v>
      </c>
      <c r="BL11" s="9">
        <v>5271.0249999999996</v>
      </c>
      <c r="BM11" s="9">
        <v>6250.5280000000002</v>
      </c>
      <c r="BN11" s="9">
        <v>5910.2309999999998</v>
      </c>
      <c r="BO11" s="9">
        <v>2172.328</v>
      </c>
      <c r="BP11" s="9">
        <v>3423.6129999999998</v>
      </c>
      <c r="BQ11" s="9">
        <v>4349.2790000000005</v>
      </c>
      <c r="BR11" s="9">
        <v>3612.2570000000001</v>
      </c>
      <c r="BS11" s="9">
        <v>4819.7330000000002</v>
      </c>
      <c r="BT11" s="9">
        <v>5608.6459999999997</v>
      </c>
      <c r="BU11" s="9">
        <v>3576.1889999999999</v>
      </c>
      <c r="BV11" s="9">
        <v>4656.1099999999997</v>
      </c>
      <c r="BW11" s="9">
        <v>5066.8500000000004</v>
      </c>
      <c r="BX11" s="9">
        <v>4746.2870000000003</v>
      </c>
      <c r="BY11" s="9">
        <v>3475.3589999999999</v>
      </c>
      <c r="BZ11" s="9">
        <v>6190.9709999999995</v>
      </c>
      <c r="CA11" s="9">
        <v>11794.772999999999</v>
      </c>
      <c r="CB11" s="9">
        <v>13633.121999999999</v>
      </c>
      <c r="CC11" s="9">
        <v>11640.031000000001</v>
      </c>
      <c r="CD11" s="9">
        <v>2490.174</v>
      </c>
      <c r="CE11" s="9">
        <v>2618.538</v>
      </c>
      <c r="CF11" s="9">
        <v>3865.9070000000002</v>
      </c>
      <c r="CG11" s="9">
        <v>35934.336000000003</v>
      </c>
      <c r="CH11" s="9">
        <v>8546.5560000000005</v>
      </c>
      <c r="CI11" s="9">
        <v>13711.188</v>
      </c>
      <c r="CJ11" s="9">
        <v>5516.6369999999997</v>
      </c>
      <c r="CK11" s="9">
        <v>1920.04</v>
      </c>
      <c r="CL11" s="9">
        <v>1405.2840000000001</v>
      </c>
      <c r="CM11" s="9">
        <v>1492.0219999999999</v>
      </c>
      <c r="CN11" s="9">
        <v>2954.201</v>
      </c>
      <c r="CO11" s="9">
        <v>3388.127</v>
      </c>
      <c r="CP11" s="9">
        <v>1927.5250000000001</v>
      </c>
      <c r="CQ11" s="9">
        <v>1655.2370000000001</v>
      </c>
      <c r="CR11" s="9">
        <v>1366.0139999999999</v>
      </c>
      <c r="CS11" s="9">
        <v>2441.5149999999999</v>
      </c>
      <c r="CT11" s="9">
        <v>3769.848</v>
      </c>
      <c r="CU11" s="9">
        <v>2101.556</v>
      </c>
      <c r="CV11" s="9">
        <v>1708.2739999999999</v>
      </c>
      <c r="CW11" s="9">
        <v>884.19500000000005</v>
      </c>
      <c r="CX11" s="9">
        <v>1339.846</v>
      </c>
      <c r="CY11" s="9">
        <v>1542.364</v>
      </c>
      <c r="CZ11" s="9">
        <v>3916.0990000000002</v>
      </c>
      <c r="DA11" s="9">
        <v>5897.7070000000003</v>
      </c>
      <c r="DB11" s="9">
        <v>9570.4760000000006</v>
      </c>
      <c r="DC11" s="9">
        <v>12565.5</v>
      </c>
      <c r="DD11" s="9">
        <v>6614.4170000000004</v>
      </c>
      <c r="DE11" s="9">
        <v>11861.700999999999</v>
      </c>
      <c r="DF11" s="9">
        <v>6167.0640000000003</v>
      </c>
      <c r="DG11" s="9">
        <v>9288.5589999999993</v>
      </c>
      <c r="DH11" s="9">
        <v>5814.1760000000004</v>
      </c>
      <c r="DI11" s="9">
        <v>6528.9120000000003</v>
      </c>
      <c r="DJ11" s="9">
        <v>4824.125</v>
      </c>
      <c r="DK11" s="9">
        <v>657.875</v>
      </c>
      <c r="DL11" s="9">
        <v>875.90899999999999</v>
      </c>
      <c r="DM11" s="9">
        <v>1975.6469999999999</v>
      </c>
      <c r="DN11" s="9">
        <v>916.29</v>
      </c>
      <c r="DO11" s="9">
        <v>1722.3589999999999</v>
      </c>
      <c r="DP11" s="9">
        <v>784.28300000000002</v>
      </c>
      <c r="DQ11" s="9">
        <v>14820.348</v>
      </c>
      <c r="DR11" s="9">
        <v>14320.022000000001</v>
      </c>
      <c r="DS11" s="9">
        <v>6402.1589999999997</v>
      </c>
      <c r="DT11" s="9">
        <v>7305.3720000000003</v>
      </c>
      <c r="DU11" s="9">
        <v>18561.767</v>
      </c>
      <c r="DV11" s="9">
        <v>17204.866999999998</v>
      </c>
      <c r="DW11" s="9">
        <v>25042.741000000002</v>
      </c>
      <c r="DX11" s="9">
        <v>19930.396000000001</v>
      </c>
      <c r="DY11" s="9">
        <v>35609.47</v>
      </c>
      <c r="DZ11" s="9">
        <v>12549.701999999999</v>
      </c>
      <c r="EA11" s="9">
        <v>30729.537</v>
      </c>
      <c r="EB11" s="9">
        <v>17331.419000000002</v>
      </c>
      <c r="EC11" s="9">
        <v>5173.4889999999996</v>
      </c>
      <c r="ED11" s="9">
        <v>4282.6970000000001</v>
      </c>
      <c r="EE11" s="9">
        <v>7343.4849999999997</v>
      </c>
      <c r="EF11" s="9">
        <v>3791.627</v>
      </c>
      <c r="EG11" s="9">
        <v>4272.2920000000004</v>
      </c>
      <c r="EH11" s="9">
        <v>3373.2280000000001</v>
      </c>
      <c r="EI11" s="9">
        <v>37364.425000000003</v>
      </c>
      <c r="EJ11" s="9">
        <v>31126.552</v>
      </c>
      <c r="EK11" s="9">
        <v>20464.490000000002</v>
      </c>
    </row>
    <row r="12" spans="1:141" s="8" customFormat="1">
      <c r="A12" s="8" t="s">
        <v>37</v>
      </c>
      <c r="B12" s="8">
        <v>166.852</v>
      </c>
      <c r="C12" s="8">
        <v>78.903000000000006</v>
      </c>
      <c r="D12" s="8">
        <v>15</v>
      </c>
      <c r="E12" s="8" t="s">
        <v>132</v>
      </c>
      <c r="F12" s="8">
        <v>-45</v>
      </c>
      <c r="G12" s="8">
        <v>-14</v>
      </c>
      <c r="H12" s="8">
        <v>-9</v>
      </c>
      <c r="I12" s="8">
        <v>-1</v>
      </c>
      <c r="J12" s="8">
        <v>15</v>
      </c>
      <c r="K12" s="8">
        <v>0</v>
      </c>
      <c r="L12" s="8">
        <v>0</v>
      </c>
      <c r="M12" s="8" t="s">
        <v>157</v>
      </c>
      <c r="P12" s="8">
        <v>0</v>
      </c>
      <c r="Q12" s="8" t="s">
        <v>37</v>
      </c>
      <c r="R12" s="8">
        <v>15.156000000000001</v>
      </c>
      <c r="S12" s="8">
        <v>3837.5360000000001</v>
      </c>
      <c r="T12" s="8">
        <v>12519.880999999999</v>
      </c>
      <c r="U12" s="8">
        <v>8321.5589999999993</v>
      </c>
      <c r="V12" s="8">
        <v>7978309.4199999999</v>
      </c>
      <c r="W12" s="8">
        <v>9152809.9450000003</v>
      </c>
      <c r="X12" s="8">
        <v>9714607.8530000001</v>
      </c>
      <c r="Y12" s="8">
        <v>8620359.7740000002</v>
      </c>
      <c r="Z12" s="8">
        <v>8426593.6309999991</v>
      </c>
      <c r="AA12" s="8">
        <v>8818202.5059999991</v>
      </c>
      <c r="AB12" s="8">
        <v>475957.10100000002</v>
      </c>
      <c r="AC12" s="8">
        <v>493513.033</v>
      </c>
      <c r="AD12" s="8">
        <v>460504.46899999998</v>
      </c>
      <c r="AE12" s="8">
        <v>417616.61599999998</v>
      </c>
      <c r="AF12" s="8">
        <v>388111.78899999999</v>
      </c>
      <c r="AG12" s="8">
        <v>406903.61900000001</v>
      </c>
      <c r="AH12" s="8">
        <v>506905.12599999999</v>
      </c>
      <c r="AI12" s="8">
        <v>563687.98100000003</v>
      </c>
      <c r="AJ12" s="8">
        <v>505796.36800000002</v>
      </c>
      <c r="AK12" s="8">
        <v>358861.76500000001</v>
      </c>
      <c r="AL12" s="8">
        <v>735074.92099999997</v>
      </c>
      <c r="AM12" s="8">
        <v>598072.19700000004</v>
      </c>
      <c r="AN12" s="8">
        <v>351897.61900000001</v>
      </c>
      <c r="AO12" s="8">
        <v>299763.109</v>
      </c>
      <c r="AP12" s="8">
        <v>222756.568</v>
      </c>
      <c r="AQ12" s="8">
        <v>128181.382</v>
      </c>
      <c r="AR12" s="8">
        <v>110973.253</v>
      </c>
      <c r="AS12" s="8">
        <v>267010.196</v>
      </c>
      <c r="AT12" s="8">
        <v>40998.319000000003</v>
      </c>
      <c r="AU12" s="8">
        <v>46140.125999999997</v>
      </c>
      <c r="AV12" s="8">
        <v>91283.853000000003</v>
      </c>
      <c r="AW12" s="8">
        <v>99171.4</v>
      </c>
      <c r="AX12" s="8">
        <v>75198.535000000003</v>
      </c>
      <c r="AY12" s="8">
        <v>55097.652999999998</v>
      </c>
      <c r="AZ12" s="8">
        <v>30088.391</v>
      </c>
      <c r="BA12" s="8">
        <v>42926.813000000002</v>
      </c>
      <c r="BB12" s="8">
        <v>42227.582000000002</v>
      </c>
      <c r="BC12" s="8">
        <v>626577.11</v>
      </c>
      <c r="BD12" s="8">
        <v>259331.29300000001</v>
      </c>
      <c r="BE12" s="8">
        <v>327185.46299999999</v>
      </c>
      <c r="BF12" s="8">
        <v>269160.24900000001</v>
      </c>
      <c r="BG12" s="8">
        <v>400913.81599999999</v>
      </c>
      <c r="BH12" s="8">
        <v>374207.33100000001</v>
      </c>
      <c r="BI12" s="8">
        <v>336300.99</v>
      </c>
      <c r="BJ12" s="8">
        <v>351920.99099999998</v>
      </c>
      <c r="BK12" s="8">
        <v>314330.495</v>
      </c>
      <c r="BL12" s="8">
        <v>178261.75700000001</v>
      </c>
      <c r="BM12" s="8">
        <v>187624.71900000001</v>
      </c>
      <c r="BN12" s="8">
        <v>167413.49900000001</v>
      </c>
      <c r="BO12" s="8">
        <v>128412.72100000001</v>
      </c>
      <c r="BP12" s="8">
        <v>139503.304</v>
      </c>
      <c r="BQ12" s="8">
        <v>142023.46599999999</v>
      </c>
      <c r="BR12" s="8">
        <v>118417.674</v>
      </c>
      <c r="BS12" s="8">
        <v>122389.121</v>
      </c>
      <c r="BT12" s="8">
        <v>114326.39599999999</v>
      </c>
      <c r="BU12" s="8">
        <v>154314.299</v>
      </c>
      <c r="BV12" s="8">
        <v>200567.52100000001</v>
      </c>
      <c r="BW12" s="8">
        <v>231433.28700000001</v>
      </c>
      <c r="BX12" s="8">
        <v>116392.19500000001</v>
      </c>
      <c r="BY12" s="8">
        <v>102870.754</v>
      </c>
      <c r="BZ12" s="8">
        <v>153621.1</v>
      </c>
      <c r="CA12" s="8">
        <v>423634.42</v>
      </c>
      <c r="CB12" s="8">
        <v>358948.19400000002</v>
      </c>
      <c r="CC12" s="8">
        <v>303454.96600000001</v>
      </c>
      <c r="CD12" s="8">
        <v>97512.244000000006</v>
      </c>
      <c r="CE12" s="8">
        <v>119115.95699999999</v>
      </c>
      <c r="CF12" s="8">
        <v>129249.303</v>
      </c>
      <c r="CG12" s="8">
        <v>160529.51199999999</v>
      </c>
      <c r="CH12" s="8">
        <v>183791.696</v>
      </c>
      <c r="CI12" s="8">
        <v>179217.21799999999</v>
      </c>
      <c r="CJ12" s="8">
        <v>52508.373</v>
      </c>
      <c r="CK12" s="8">
        <v>22018.915000000001</v>
      </c>
      <c r="CL12" s="8">
        <v>18179.717000000001</v>
      </c>
      <c r="CM12" s="8">
        <v>18090.353999999999</v>
      </c>
      <c r="CN12" s="8">
        <v>17455.697</v>
      </c>
      <c r="CO12" s="8">
        <v>19912.192999999999</v>
      </c>
      <c r="CP12" s="8">
        <v>9798.9639999999999</v>
      </c>
      <c r="CQ12" s="8">
        <v>10316.833000000001</v>
      </c>
      <c r="CR12" s="8">
        <v>22990.168000000001</v>
      </c>
      <c r="CS12" s="8">
        <v>40635.654000000002</v>
      </c>
      <c r="CT12" s="8">
        <v>27151.445</v>
      </c>
      <c r="CU12" s="8">
        <v>28512.768</v>
      </c>
      <c r="CV12" s="8">
        <v>22821.091</v>
      </c>
      <c r="CW12" s="8">
        <v>6677.2860000000001</v>
      </c>
      <c r="CX12" s="8">
        <v>11935.96</v>
      </c>
      <c r="CY12" s="8">
        <v>45949.909</v>
      </c>
      <c r="CZ12" s="8">
        <v>41663.796999999999</v>
      </c>
      <c r="DA12" s="8">
        <v>55041.2</v>
      </c>
      <c r="DB12" s="8">
        <v>225488.85699999999</v>
      </c>
      <c r="DC12" s="8">
        <v>426082.74400000001</v>
      </c>
      <c r="DD12" s="8">
        <v>334343.56099999999</v>
      </c>
      <c r="DE12" s="8">
        <v>378211.03899999999</v>
      </c>
      <c r="DF12" s="8">
        <v>303055.76299999998</v>
      </c>
      <c r="DG12" s="8">
        <v>379062.45600000001</v>
      </c>
      <c r="DH12" s="8">
        <v>182433.62400000001</v>
      </c>
      <c r="DI12" s="8">
        <v>558912.13699999999</v>
      </c>
      <c r="DJ12" s="8">
        <v>329156.93800000002</v>
      </c>
      <c r="DK12" s="8">
        <v>84632.91</v>
      </c>
      <c r="DL12" s="8">
        <v>116165.613</v>
      </c>
      <c r="DM12" s="8">
        <v>90735.031000000003</v>
      </c>
      <c r="DN12" s="8">
        <v>124263.26</v>
      </c>
      <c r="DO12" s="8">
        <v>91485.925000000003</v>
      </c>
      <c r="DP12" s="8">
        <v>115610.266</v>
      </c>
      <c r="DQ12" s="8">
        <v>349021.37400000001</v>
      </c>
      <c r="DR12" s="8">
        <v>339145.00300000003</v>
      </c>
      <c r="DS12" s="8">
        <v>324194.696</v>
      </c>
      <c r="DT12" s="8">
        <v>195250.35699999999</v>
      </c>
      <c r="DU12" s="8">
        <v>660182.103</v>
      </c>
      <c r="DV12" s="8">
        <v>647757.73899999994</v>
      </c>
      <c r="DW12" s="8">
        <v>424778.299</v>
      </c>
      <c r="DX12" s="8">
        <v>650045.08700000006</v>
      </c>
      <c r="DY12" s="8">
        <v>572979.10400000005</v>
      </c>
      <c r="DZ12" s="8">
        <v>164727.378</v>
      </c>
      <c r="EA12" s="8">
        <v>354184.56300000002</v>
      </c>
      <c r="EB12" s="8">
        <v>375339.23200000002</v>
      </c>
      <c r="EC12" s="8">
        <v>164216.09099999999</v>
      </c>
      <c r="ED12" s="8">
        <v>262068.92199999999</v>
      </c>
      <c r="EE12" s="8">
        <v>266897.52100000001</v>
      </c>
      <c r="EF12" s="8">
        <v>255541.405</v>
      </c>
      <c r="EG12" s="8">
        <v>219696.29399999999</v>
      </c>
      <c r="EH12" s="8">
        <v>284589.65299999999</v>
      </c>
      <c r="EI12" s="8">
        <v>827648.06</v>
      </c>
      <c r="EJ12" s="8">
        <v>602574.76699999999</v>
      </c>
      <c r="EK12" s="8">
        <v>619938.03099999996</v>
      </c>
    </row>
    <row r="13" spans="1:141" s="8" customFormat="1">
      <c r="A13" s="8" t="s">
        <v>133</v>
      </c>
      <c r="B13" s="8">
        <v>389</v>
      </c>
      <c r="C13" s="8">
        <v>291</v>
      </c>
      <c r="D13" s="8">
        <v>16.5</v>
      </c>
      <c r="E13" s="8" t="s">
        <v>134</v>
      </c>
      <c r="F13" s="8">
        <v>-30</v>
      </c>
      <c r="G13" s="8">
        <v>-18</v>
      </c>
      <c r="H13" s="8">
        <v>-15</v>
      </c>
      <c r="I13" s="8">
        <v>-1</v>
      </c>
      <c r="J13" s="8">
        <v>17.2</v>
      </c>
      <c r="K13" s="8">
        <v>0</v>
      </c>
      <c r="L13" s="8">
        <v>0</v>
      </c>
      <c r="P13" s="8">
        <v>0</v>
      </c>
      <c r="Q13" s="8" t="s">
        <v>133</v>
      </c>
      <c r="R13" s="8">
        <v>17.273</v>
      </c>
      <c r="S13" s="8">
        <v>1209.605</v>
      </c>
      <c r="T13" s="8">
        <v>6214.732</v>
      </c>
      <c r="U13" s="8">
        <v>1113.4659999999999</v>
      </c>
      <c r="V13" s="8">
        <v>1667.4079999999999</v>
      </c>
      <c r="W13" s="8">
        <v>4650.3519999999999</v>
      </c>
      <c r="X13" s="8">
        <v>8216.1200000000008</v>
      </c>
      <c r="Y13" s="8">
        <v>2591.8690000000001</v>
      </c>
      <c r="Z13" s="8">
        <v>6731.7929999999997</v>
      </c>
      <c r="AA13" s="8">
        <v>6444.1729999999998</v>
      </c>
      <c r="AB13" s="8">
        <v>415364.07</v>
      </c>
      <c r="AC13" s="8">
        <v>385582.33199999999</v>
      </c>
      <c r="AD13" s="8">
        <v>267019.522</v>
      </c>
      <c r="AE13" s="8">
        <v>166838.56200000001</v>
      </c>
      <c r="AF13" s="8">
        <v>91378.182000000001</v>
      </c>
      <c r="AG13" s="8">
        <v>54336.714999999997</v>
      </c>
      <c r="AH13" s="8">
        <v>1757042.4539999999</v>
      </c>
      <c r="AI13" s="8">
        <v>1755691.122</v>
      </c>
      <c r="AJ13" s="8">
        <v>3387040.9019999998</v>
      </c>
      <c r="AK13" s="8">
        <v>1441123.942</v>
      </c>
      <c r="AL13" s="8">
        <v>2018543.763</v>
      </c>
      <c r="AM13" s="8">
        <v>1297811.696</v>
      </c>
      <c r="AN13" s="8">
        <v>656917.24300000002</v>
      </c>
      <c r="AO13" s="8">
        <v>412135.05699999997</v>
      </c>
      <c r="AP13" s="8">
        <v>932299.11300000001</v>
      </c>
      <c r="AQ13" s="8">
        <v>480640.16</v>
      </c>
      <c r="AR13" s="8">
        <v>517518.57</v>
      </c>
      <c r="AS13" s="8">
        <v>440904.34899999999</v>
      </c>
      <c r="AT13" s="8">
        <v>6458.2340000000004</v>
      </c>
      <c r="AU13" s="8">
        <v>6466.7520000000004</v>
      </c>
      <c r="AV13" s="8">
        <v>20445.694</v>
      </c>
      <c r="AW13" s="8">
        <v>749188.68400000001</v>
      </c>
      <c r="AX13" s="8">
        <v>648784.80900000001</v>
      </c>
      <c r="AY13" s="8">
        <v>472827.45899999997</v>
      </c>
      <c r="AZ13" s="8">
        <v>26950.639999999999</v>
      </c>
      <c r="BA13" s="8">
        <v>48284.53</v>
      </c>
      <c r="BB13" s="8">
        <v>47595.11</v>
      </c>
      <c r="BC13" s="8">
        <v>917815.92200000002</v>
      </c>
      <c r="BD13" s="8">
        <v>2354784.4789999998</v>
      </c>
      <c r="BE13" s="8">
        <v>3047504.0980000002</v>
      </c>
      <c r="BF13" s="8">
        <v>65266.896000000001</v>
      </c>
      <c r="BG13" s="8">
        <v>28385.598999999998</v>
      </c>
      <c r="BH13" s="8">
        <v>46485.98</v>
      </c>
      <c r="BI13" s="8">
        <v>23736.522000000001</v>
      </c>
      <c r="BJ13" s="8">
        <v>49450.37</v>
      </c>
      <c r="BK13" s="8">
        <v>53137.99</v>
      </c>
      <c r="BL13" s="8">
        <v>64481.241000000002</v>
      </c>
      <c r="BM13" s="8">
        <v>60628.57</v>
      </c>
      <c r="BN13" s="8">
        <v>50021.7</v>
      </c>
      <c r="BO13" s="8">
        <v>21647.612000000001</v>
      </c>
      <c r="BP13" s="8">
        <v>32382.123</v>
      </c>
      <c r="BQ13" s="8">
        <v>12101.459000000001</v>
      </c>
      <c r="BR13" s="8">
        <v>4998.3670000000002</v>
      </c>
      <c r="BS13" s="8">
        <v>8253.0959999999995</v>
      </c>
      <c r="BT13" s="8">
        <v>2690.6819999999998</v>
      </c>
      <c r="BU13" s="8">
        <v>32194.067999999999</v>
      </c>
      <c r="BV13" s="8">
        <v>42591.39</v>
      </c>
      <c r="BW13" s="8">
        <v>150340.76999999999</v>
      </c>
      <c r="BX13" s="8">
        <v>45858.267</v>
      </c>
      <c r="BY13" s="8">
        <v>13480.583000000001</v>
      </c>
      <c r="BZ13" s="8">
        <v>19279.445</v>
      </c>
      <c r="CA13" s="8">
        <v>30320.703000000001</v>
      </c>
      <c r="CB13" s="8">
        <v>23265.583999999999</v>
      </c>
      <c r="CC13" s="8">
        <v>67500.509999999995</v>
      </c>
      <c r="CD13" s="8">
        <v>106196.94500000001</v>
      </c>
      <c r="CE13" s="8">
        <v>135198.68400000001</v>
      </c>
      <c r="CF13" s="8">
        <v>186831.932</v>
      </c>
      <c r="CG13" s="8">
        <v>310873.32</v>
      </c>
      <c r="CH13" s="8">
        <v>370691.75900000002</v>
      </c>
      <c r="CI13" s="8">
        <v>418901.01</v>
      </c>
      <c r="CJ13" s="8">
        <v>13395.588</v>
      </c>
      <c r="CK13" s="8">
        <v>10535.045</v>
      </c>
      <c r="CL13" s="8">
        <v>14967.906999999999</v>
      </c>
      <c r="CM13" s="8">
        <v>2572.9079999999999</v>
      </c>
      <c r="CN13" s="8">
        <v>16641.814999999999</v>
      </c>
      <c r="CO13" s="8">
        <v>6936.03</v>
      </c>
      <c r="CP13" s="8">
        <v>2054.3879999999999</v>
      </c>
      <c r="CQ13" s="8">
        <v>2482.6</v>
      </c>
      <c r="CR13" s="8">
        <v>42109.07</v>
      </c>
      <c r="CS13" s="8">
        <v>211808.55900000001</v>
      </c>
      <c r="CT13" s="8">
        <v>56465.46</v>
      </c>
      <c r="CU13" s="8">
        <v>245119.88</v>
      </c>
      <c r="CV13" s="8">
        <v>3636.0160000000001</v>
      </c>
      <c r="CW13" s="8">
        <v>5150.5259999999998</v>
      </c>
      <c r="CX13" s="8">
        <v>9206.0660000000007</v>
      </c>
      <c r="CY13" s="8">
        <v>57367.722999999998</v>
      </c>
      <c r="CZ13" s="8">
        <v>112360.16099999999</v>
      </c>
      <c r="DA13" s="8">
        <v>115380.871</v>
      </c>
      <c r="DB13" s="8">
        <v>2302551.5970000001</v>
      </c>
      <c r="DC13" s="8">
        <v>2321897.8319999999</v>
      </c>
      <c r="DD13" s="8">
        <v>1166525.9939999999</v>
      </c>
      <c r="DE13" s="8">
        <v>2930156.2239999999</v>
      </c>
      <c r="DF13" s="8">
        <v>1290206.906</v>
      </c>
      <c r="DG13" s="8">
        <v>2825865.5260000001</v>
      </c>
      <c r="DH13" s="8">
        <v>154967.071</v>
      </c>
      <c r="DI13" s="8">
        <v>148294.39999999999</v>
      </c>
      <c r="DJ13" s="8">
        <v>138930.527</v>
      </c>
      <c r="DK13" s="8">
        <v>33105.53</v>
      </c>
      <c r="DL13" s="8">
        <v>18450.153999999999</v>
      </c>
      <c r="DM13" s="8">
        <v>4641.6180000000004</v>
      </c>
      <c r="DN13" s="8">
        <v>76056.69</v>
      </c>
      <c r="DO13" s="8">
        <v>66797.899999999994</v>
      </c>
      <c r="DP13" s="8">
        <v>10683.999</v>
      </c>
      <c r="DQ13" s="8">
        <v>2439467.2379999999</v>
      </c>
      <c r="DR13" s="8">
        <v>2699186.6090000002</v>
      </c>
      <c r="DS13" s="8">
        <v>2126197.7760000001</v>
      </c>
      <c r="DT13" s="8">
        <v>89912.275999999998</v>
      </c>
      <c r="DU13" s="8">
        <v>129907.13</v>
      </c>
      <c r="DV13" s="8">
        <v>84167.812000000005</v>
      </c>
      <c r="DW13" s="8">
        <v>49295.720999999998</v>
      </c>
      <c r="DX13" s="8">
        <v>31782.886999999999</v>
      </c>
      <c r="DY13" s="8">
        <v>97711.111000000004</v>
      </c>
      <c r="DZ13" s="8">
        <v>159883.45000000001</v>
      </c>
      <c r="EA13" s="8">
        <v>186914.95</v>
      </c>
      <c r="EB13" s="8">
        <v>138387.63</v>
      </c>
      <c r="EC13" s="8">
        <v>64230.77</v>
      </c>
      <c r="ED13" s="8">
        <v>35234.46</v>
      </c>
      <c r="EE13" s="8">
        <v>49205.021999999997</v>
      </c>
      <c r="EF13" s="8">
        <v>65515.692999999999</v>
      </c>
      <c r="EG13" s="8">
        <v>75401.456999999995</v>
      </c>
      <c r="EH13" s="8">
        <v>75683.34</v>
      </c>
      <c r="EI13" s="8">
        <v>60269.88</v>
      </c>
      <c r="EJ13" s="8">
        <v>75709.440000000002</v>
      </c>
      <c r="EK13" s="8">
        <v>85512.89</v>
      </c>
    </row>
    <row r="14" spans="1:141" s="8" customFormat="1">
      <c r="A14" s="8" t="s">
        <v>45</v>
      </c>
      <c r="B14" s="8">
        <v>288.91000000000003</v>
      </c>
      <c r="C14" s="8">
        <v>96.921999999999997</v>
      </c>
      <c r="D14" s="8">
        <v>9</v>
      </c>
      <c r="E14" s="8" t="s">
        <v>142</v>
      </c>
      <c r="F14" s="8">
        <v>-15</v>
      </c>
      <c r="G14" s="8">
        <v>-24</v>
      </c>
      <c r="H14" s="8">
        <v>-11</v>
      </c>
      <c r="I14" s="8">
        <v>-1</v>
      </c>
      <c r="J14" s="8">
        <v>10.3</v>
      </c>
      <c r="K14" s="8">
        <v>0</v>
      </c>
      <c r="L14" s="8">
        <v>0</v>
      </c>
      <c r="P14" s="8">
        <v>0</v>
      </c>
      <c r="Q14" s="8" t="s">
        <v>45</v>
      </c>
      <c r="R14" s="8">
        <v>10.238</v>
      </c>
      <c r="S14" s="8">
        <v>1384.944</v>
      </c>
      <c r="T14" s="8">
        <v>1512.133</v>
      </c>
      <c r="U14" s="8">
        <v>1545.991</v>
      </c>
      <c r="V14" s="8">
        <v>34150.885999999999</v>
      </c>
      <c r="W14" s="8">
        <v>52861.89</v>
      </c>
      <c r="X14" s="8">
        <v>49206.034</v>
      </c>
      <c r="Y14" s="8">
        <v>46234.368000000002</v>
      </c>
      <c r="Z14" s="8">
        <v>34480.625</v>
      </c>
      <c r="AA14" s="8">
        <v>44508.165999999997</v>
      </c>
      <c r="AB14" s="8">
        <v>33050.292999999998</v>
      </c>
      <c r="AC14" s="8">
        <v>54184.652000000002</v>
      </c>
      <c r="AD14" s="8">
        <v>73738.75</v>
      </c>
      <c r="AE14" s="8">
        <v>38632.875</v>
      </c>
      <c r="AF14" s="8">
        <v>61900.512999999999</v>
      </c>
      <c r="AG14" s="8">
        <v>70708</v>
      </c>
      <c r="AH14" s="8">
        <v>39089.411999999997</v>
      </c>
      <c r="AI14" s="8">
        <v>44945.644</v>
      </c>
      <c r="AJ14" s="8">
        <v>63956.87</v>
      </c>
      <c r="AK14" s="8">
        <v>44599.017</v>
      </c>
      <c r="AL14" s="8">
        <v>61274.421000000002</v>
      </c>
      <c r="AM14" s="8">
        <v>68328</v>
      </c>
      <c r="AN14" s="8">
        <v>51347.067000000003</v>
      </c>
      <c r="AO14" s="8">
        <v>35150.773999999998</v>
      </c>
      <c r="AP14" s="8">
        <v>71074.525999999998</v>
      </c>
      <c r="AQ14" s="8">
        <v>18290.137999999999</v>
      </c>
      <c r="AR14" s="8">
        <v>28927.697</v>
      </c>
      <c r="AS14" s="8">
        <v>36492.139000000003</v>
      </c>
      <c r="AT14" s="8">
        <v>18981.132000000001</v>
      </c>
      <c r="AU14" s="8">
        <v>27204.102999999999</v>
      </c>
      <c r="AV14" s="8">
        <v>25948.309000000001</v>
      </c>
      <c r="AW14" s="8">
        <v>16168.897000000001</v>
      </c>
      <c r="AX14" s="8">
        <v>34564.284</v>
      </c>
      <c r="AY14" s="8">
        <v>24069.469000000001</v>
      </c>
      <c r="AZ14" s="8">
        <v>44349.879000000001</v>
      </c>
      <c r="BA14" s="8">
        <v>45220.855000000003</v>
      </c>
      <c r="BB14" s="8">
        <v>38099.006999999998</v>
      </c>
      <c r="BC14" s="8">
        <v>45885.461000000003</v>
      </c>
      <c r="BD14" s="8">
        <v>38005.194000000003</v>
      </c>
      <c r="BE14" s="8">
        <v>45484.974999999999</v>
      </c>
      <c r="BF14" s="8">
        <v>39697.544999999998</v>
      </c>
      <c r="BG14" s="8">
        <v>57806.754999999997</v>
      </c>
      <c r="BH14" s="8">
        <v>70052.75</v>
      </c>
      <c r="BI14" s="8">
        <v>46027.625999999997</v>
      </c>
      <c r="BJ14" s="8">
        <v>31482.881000000001</v>
      </c>
      <c r="BK14" s="8">
        <v>41099.025000000001</v>
      </c>
      <c r="BL14" s="8">
        <v>58695.88</v>
      </c>
      <c r="BM14" s="8">
        <v>47864.046999999999</v>
      </c>
      <c r="BN14" s="8">
        <v>42148.249000000003</v>
      </c>
      <c r="BO14" s="8">
        <v>19526.995999999999</v>
      </c>
      <c r="BP14" s="8">
        <v>13488.849</v>
      </c>
      <c r="BQ14" s="8">
        <v>26162.985000000001</v>
      </c>
      <c r="BR14" s="8">
        <v>17569.244999999999</v>
      </c>
      <c r="BS14" s="8">
        <v>14997.896000000001</v>
      </c>
      <c r="BT14" s="8">
        <v>19036.371999999999</v>
      </c>
      <c r="BU14" s="8">
        <v>34314.281999999999</v>
      </c>
      <c r="BV14" s="8">
        <v>24935.3</v>
      </c>
      <c r="BW14" s="8">
        <v>38088.697999999997</v>
      </c>
      <c r="BX14" s="8">
        <v>47922.718999999997</v>
      </c>
      <c r="BY14" s="8">
        <v>53239.811999999998</v>
      </c>
      <c r="BZ14" s="8">
        <v>58442.375</v>
      </c>
      <c r="CA14" s="8">
        <v>73331.125</v>
      </c>
      <c r="CB14" s="8">
        <v>51715.095999999998</v>
      </c>
      <c r="CC14" s="8">
        <v>64790</v>
      </c>
      <c r="CD14" s="8">
        <v>46874.964999999997</v>
      </c>
      <c r="CE14" s="8">
        <v>35809.821000000004</v>
      </c>
      <c r="CF14" s="8">
        <v>49534.625</v>
      </c>
      <c r="CG14" s="8">
        <v>35236.411</v>
      </c>
      <c r="CH14" s="8">
        <v>32272.325000000001</v>
      </c>
      <c r="CI14" s="8">
        <v>48121.25</v>
      </c>
      <c r="CJ14" s="8">
        <v>53205.345999999998</v>
      </c>
      <c r="CK14" s="8">
        <v>42344.141000000003</v>
      </c>
      <c r="CL14" s="8">
        <v>38338.743999999999</v>
      </c>
      <c r="CM14" s="8">
        <v>20441.559000000001</v>
      </c>
      <c r="CN14" s="8">
        <v>32884.163</v>
      </c>
      <c r="CO14" s="8">
        <v>28168.788</v>
      </c>
      <c r="CP14" s="8">
        <v>16912.448</v>
      </c>
      <c r="CQ14" s="8">
        <v>24417.706999999999</v>
      </c>
      <c r="CR14" s="8">
        <v>21375.363000000001</v>
      </c>
      <c r="CS14" s="8">
        <v>21001.741000000002</v>
      </c>
      <c r="CT14" s="8">
        <v>13819.544</v>
      </c>
      <c r="CU14" s="8">
        <v>35661.43</v>
      </c>
      <c r="CV14" s="8">
        <v>17020.772000000001</v>
      </c>
      <c r="CW14" s="8">
        <v>27792.563999999998</v>
      </c>
      <c r="CX14" s="8">
        <v>50411.832999999999</v>
      </c>
      <c r="CY14" s="8">
        <v>19921.121999999999</v>
      </c>
      <c r="CZ14" s="8">
        <v>33367.309000000001</v>
      </c>
      <c r="DA14" s="8">
        <v>32515.601999999999</v>
      </c>
      <c r="DB14" s="8">
        <v>102753.837</v>
      </c>
      <c r="DC14" s="8">
        <v>140494.625</v>
      </c>
      <c r="DD14" s="8">
        <v>120526.106</v>
      </c>
      <c r="DE14" s="8">
        <v>71075.375</v>
      </c>
      <c r="DF14" s="8">
        <v>118227.425</v>
      </c>
      <c r="DG14" s="8">
        <v>115562.656</v>
      </c>
      <c r="DH14" s="8">
        <v>48634.076999999997</v>
      </c>
      <c r="DI14" s="8">
        <v>58478.002999999997</v>
      </c>
      <c r="DJ14" s="8">
        <v>61259.875</v>
      </c>
      <c r="DK14" s="8">
        <v>18577.084999999999</v>
      </c>
      <c r="DL14" s="8">
        <v>19064.013999999999</v>
      </c>
      <c r="DM14" s="8">
        <v>27124.46</v>
      </c>
      <c r="DN14" s="8">
        <v>20127.046999999999</v>
      </c>
      <c r="DO14" s="8">
        <v>29096.062999999998</v>
      </c>
      <c r="DP14" s="8">
        <v>29378.238000000001</v>
      </c>
      <c r="DQ14" s="8">
        <v>88095.635999999999</v>
      </c>
      <c r="DR14" s="8">
        <v>60756.661999999997</v>
      </c>
      <c r="DS14" s="8">
        <v>97662.678</v>
      </c>
      <c r="DT14" s="8">
        <v>50214.832999999999</v>
      </c>
      <c r="DU14" s="8">
        <v>82994.66</v>
      </c>
      <c r="DV14" s="8">
        <v>98181.054000000004</v>
      </c>
      <c r="DW14" s="8">
        <v>37731.758999999998</v>
      </c>
      <c r="DX14" s="8">
        <v>47257.498</v>
      </c>
      <c r="DY14" s="8">
        <v>80303</v>
      </c>
      <c r="DZ14" s="8">
        <v>60324.875</v>
      </c>
      <c r="EA14" s="8">
        <v>56215.05</v>
      </c>
      <c r="EB14" s="8">
        <v>55983.004000000001</v>
      </c>
      <c r="EC14" s="8">
        <v>16036.468999999999</v>
      </c>
      <c r="ED14" s="8">
        <v>18802.233</v>
      </c>
      <c r="EE14" s="8">
        <v>29192.797999999999</v>
      </c>
      <c r="EF14" s="8">
        <v>45228.735999999997</v>
      </c>
      <c r="EG14" s="8">
        <v>32682.120999999999</v>
      </c>
      <c r="EH14" s="8">
        <v>37269.125</v>
      </c>
      <c r="EI14" s="8">
        <v>52139.311000000002</v>
      </c>
      <c r="EJ14" s="8">
        <v>57761.34</v>
      </c>
      <c r="EK14" s="8">
        <v>60466.428</v>
      </c>
    </row>
    <row r="16" spans="1:141" s="8" customFormat="1">
      <c r="A16" s="8" t="s">
        <v>43</v>
      </c>
      <c r="B16" s="8">
        <v>228.88499999999999</v>
      </c>
      <c r="C16" s="8">
        <v>96.897000000000006</v>
      </c>
      <c r="D16" s="8">
        <v>10</v>
      </c>
      <c r="E16" s="8" t="s">
        <v>141</v>
      </c>
      <c r="F16" s="8">
        <v>-20</v>
      </c>
      <c r="G16" s="8">
        <v>-16</v>
      </c>
      <c r="H16" s="8">
        <v>-11</v>
      </c>
      <c r="I16" s="8">
        <v>1</v>
      </c>
      <c r="J16" s="8">
        <v>9</v>
      </c>
      <c r="K16" s="8">
        <v>7</v>
      </c>
      <c r="L16" s="8">
        <v>0</v>
      </c>
      <c r="M16" s="8" t="s">
        <v>158</v>
      </c>
      <c r="P16" s="8">
        <v>0</v>
      </c>
      <c r="Q16" s="8" t="s">
        <v>43</v>
      </c>
      <c r="R16" s="8">
        <v>7.3209999999999997</v>
      </c>
      <c r="S16" s="8">
        <v>1655.91</v>
      </c>
      <c r="T16" s="8">
        <v>1295.17</v>
      </c>
      <c r="U16" s="8">
        <v>988.18200000000002</v>
      </c>
      <c r="V16" s="8">
        <v>1084336.72</v>
      </c>
      <c r="W16" s="8">
        <v>1420271.797</v>
      </c>
      <c r="X16" s="8">
        <v>1192631.692</v>
      </c>
      <c r="Y16" s="8">
        <v>879757.37600000005</v>
      </c>
      <c r="Z16" s="8">
        <v>724256.79500000004</v>
      </c>
      <c r="AA16" s="8">
        <v>538350.98899999994</v>
      </c>
      <c r="AB16" s="8">
        <v>52296.089</v>
      </c>
      <c r="AC16" s="8">
        <v>110931.66</v>
      </c>
      <c r="AD16" s="8">
        <v>80401.335000000006</v>
      </c>
      <c r="AE16" s="8">
        <v>51386.076000000001</v>
      </c>
      <c r="AF16" s="8">
        <v>70482.179000000004</v>
      </c>
      <c r="AG16" s="8">
        <v>32164.03</v>
      </c>
      <c r="AH16" s="8">
        <v>53512.080999999998</v>
      </c>
      <c r="AI16" s="8">
        <v>65662.130999999994</v>
      </c>
      <c r="AJ16" s="8">
        <v>90824.752999999997</v>
      </c>
      <c r="AK16" s="8">
        <v>82657.274000000005</v>
      </c>
      <c r="AL16" s="8">
        <v>67834.964999999997</v>
      </c>
      <c r="AM16" s="8">
        <v>97174.142000000007</v>
      </c>
      <c r="AN16" s="8">
        <v>59499.228999999999</v>
      </c>
      <c r="AO16" s="8">
        <v>49169.546999999999</v>
      </c>
      <c r="AP16" s="8">
        <v>56926.432999999997</v>
      </c>
      <c r="AQ16" s="8">
        <v>67792.493000000002</v>
      </c>
      <c r="AR16" s="8">
        <v>45265.364000000001</v>
      </c>
      <c r="AS16" s="8">
        <v>52719.807999999997</v>
      </c>
      <c r="AT16" s="8">
        <v>14651.927</v>
      </c>
      <c r="AU16" s="8">
        <v>12983.519</v>
      </c>
      <c r="AV16" s="8">
        <v>26270.608</v>
      </c>
      <c r="AW16" s="8">
        <v>90999.642000000007</v>
      </c>
      <c r="AX16" s="8">
        <v>65377.932999999997</v>
      </c>
      <c r="AY16" s="8">
        <v>48820.27</v>
      </c>
      <c r="AZ16" s="8">
        <v>25116.383000000002</v>
      </c>
      <c r="BA16" s="8">
        <v>34155.281999999999</v>
      </c>
      <c r="BB16" s="8">
        <v>29435.791000000001</v>
      </c>
      <c r="BC16" s="8">
        <v>80718.531000000003</v>
      </c>
      <c r="BD16" s="8">
        <v>84911.263999999996</v>
      </c>
      <c r="BE16" s="8">
        <v>97434.19</v>
      </c>
      <c r="BF16" s="8">
        <v>63757.589</v>
      </c>
      <c r="BG16" s="8">
        <v>47162.387999999999</v>
      </c>
      <c r="BH16" s="8">
        <v>49788.771000000001</v>
      </c>
      <c r="BI16" s="8">
        <v>57795.248</v>
      </c>
      <c r="BJ16" s="8">
        <v>53980.362000000001</v>
      </c>
      <c r="BK16" s="8">
        <v>48352.728000000003</v>
      </c>
      <c r="BL16" s="8">
        <v>44805.131000000001</v>
      </c>
      <c r="BM16" s="8">
        <v>50560.358999999997</v>
      </c>
      <c r="BN16" s="8">
        <v>35670.656000000003</v>
      </c>
      <c r="BO16" s="8">
        <v>45473.052000000003</v>
      </c>
      <c r="BP16" s="8">
        <v>32824.663999999997</v>
      </c>
      <c r="BQ16" s="8">
        <v>41175.483999999997</v>
      </c>
      <c r="BR16" s="8">
        <v>12341.728999999999</v>
      </c>
      <c r="BS16" s="8">
        <v>18806.476999999999</v>
      </c>
      <c r="BT16" s="8">
        <v>27668.28</v>
      </c>
      <c r="BU16" s="8">
        <v>39576.951000000001</v>
      </c>
      <c r="BV16" s="8">
        <v>29067.050999999999</v>
      </c>
      <c r="BW16" s="8">
        <v>75556.633000000002</v>
      </c>
      <c r="BX16" s="8">
        <v>20728.855</v>
      </c>
      <c r="BY16" s="8">
        <v>32462.73</v>
      </c>
      <c r="BZ16" s="8">
        <v>32458.736000000001</v>
      </c>
      <c r="CA16" s="8">
        <v>52601.438000000002</v>
      </c>
      <c r="CB16" s="8">
        <v>55480.000999999997</v>
      </c>
      <c r="CC16" s="8">
        <v>39043.595999999998</v>
      </c>
      <c r="CD16" s="8">
        <v>34005.845999999998</v>
      </c>
      <c r="CE16" s="8">
        <v>38999.5</v>
      </c>
      <c r="CF16" s="8">
        <v>22497.367999999999</v>
      </c>
      <c r="CG16" s="8">
        <v>99362.903000000006</v>
      </c>
      <c r="CH16" s="8">
        <v>54549.625999999997</v>
      </c>
      <c r="CI16" s="8">
        <v>79020.472999999998</v>
      </c>
      <c r="CJ16" s="8">
        <v>33119.101000000002</v>
      </c>
      <c r="CK16" s="8">
        <v>21825.437000000002</v>
      </c>
      <c r="CL16" s="8">
        <v>19312.349999999999</v>
      </c>
      <c r="CM16" s="8">
        <v>13865.933000000001</v>
      </c>
      <c r="CN16" s="8">
        <v>40722.186999999998</v>
      </c>
      <c r="CO16" s="8">
        <v>44426.319000000003</v>
      </c>
      <c r="CP16" s="8">
        <v>16234.763000000001</v>
      </c>
      <c r="CQ16" s="8">
        <v>8258.4060000000009</v>
      </c>
      <c r="CR16" s="8">
        <v>9650.8529999999992</v>
      </c>
      <c r="CS16" s="8">
        <v>41565.199999999997</v>
      </c>
      <c r="CT16" s="8">
        <v>29119.758000000002</v>
      </c>
      <c r="CU16" s="8">
        <v>50628.597999999998</v>
      </c>
      <c r="CV16" s="8">
        <v>6574.3249999999998</v>
      </c>
      <c r="CW16" s="8">
        <v>12440.978999999999</v>
      </c>
      <c r="CX16" s="8">
        <v>9421.9599999999991</v>
      </c>
      <c r="CY16" s="8">
        <v>18514.59</v>
      </c>
      <c r="CZ16" s="8">
        <v>26253.157999999999</v>
      </c>
      <c r="DA16" s="8">
        <v>34555.016000000003</v>
      </c>
      <c r="DB16" s="8">
        <v>123423.673</v>
      </c>
      <c r="DC16" s="8">
        <v>207540.39600000001</v>
      </c>
      <c r="DD16" s="8">
        <v>192108.87899999999</v>
      </c>
      <c r="DE16" s="8">
        <v>95264.544999999998</v>
      </c>
      <c r="DF16" s="8">
        <v>162563.122</v>
      </c>
      <c r="DG16" s="8">
        <v>158438.16899999999</v>
      </c>
      <c r="DH16" s="8">
        <v>37027.805</v>
      </c>
      <c r="DI16" s="8">
        <v>47978.135000000002</v>
      </c>
      <c r="DJ16" s="8">
        <v>37677.523999999998</v>
      </c>
      <c r="DK16" s="8">
        <v>12346.781999999999</v>
      </c>
      <c r="DL16" s="8">
        <v>20672.223000000002</v>
      </c>
      <c r="DM16" s="8">
        <v>10324.163</v>
      </c>
      <c r="DN16" s="8">
        <v>10665.767</v>
      </c>
      <c r="DO16" s="8">
        <v>10074.423000000001</v>
      </c>
      <c r="DP16" s="8">
        <v>7379.7690000000002</v>
      </c>
      <c r="DQ16" s="8">
        <v>127338.186</v>
      </c>
      <c r="DR16" s="8">
        <v>94870.24</v>
      </c>
      <c r="DS16" s="8">
        <v>131345.78</v>
      </c>
      <c r="DT16" s="8">
        <v>43949.542999999998</v>
      </c>
      <c r="DU16" s="8">
        <v>83280.868000000002</v>
      </c>
      <c r="DV16" s="8">
        <v>91346.294999999998</v>
      </c>
      <c r="DW16" s="8">
        <v>76843.784</v>
      </c>
      <c r="DX16" s="8">
        <v>65956.442999999999</v>
      </c>
      <c r="DY16" s="8">
        <v>104741.486</v>
      </c>
      <c r="DZ16" s="8">
        <v>58957.606</v>
      </c>
      <c r="EA16" s="8">
        <v>134477.408</v>
      </c>
      <c r="EB16" s="8">
        <v>92353.892000000007</v>
      </c>
      <c r="EC16" s="8">
        <v>16772.912</v>
      </c>
      <c r="ED16" s="8">
        <v>23590.909</v>
      </c>
      <c r="EE16" s="8">
        <v>37980.476000000002</v>
      </c>
      <c r="EF16" s="8">
        <v>29575.643</v>
      </c>
      <c r="EG16" s="8">
        <v>36306.362000000001</v>
      </c>
      <c r="EH16" s="8">
        <v>35329.508999999998</v>
      </c>
      <c r="EI16" s="8">
        <v>97761.33</v>
      </c>
      <c r="EJ16" s="8">
        <v>70677.531000000003</v>
      </c>
      <c r="EK16" s="8">
        <v>142043.82699999999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7C7D-D65E-0E47-8558-8B8E6BBE1F25}">
  <dimension ref="A1:MP64"/>
  <sheetViews>
    <sheetView workbookViewId="0">
      <selection activeCell="I27" sqref="I27"/>
    </sheetView>
  </sheetViews>
  <sheetFormatPr baseColWidth="10" defaultColWidth="11.5" defaultRowHeight="15"/>
  <sheetData>
    <row r="1" spans="1:354">
      <c r="D1" t="s">
        <v>1473</v>
      </c>
      <c r="E1" t="s">
        <v>1664</v>
      </c>
      <c r="F1" t="s">
        <v>1707</v>
      </c>
      <c r="G1" t="s">
        <v>1549</v>
      </c>
      <c r="H1" t="s">
        <v>1599</v>
      </c>
      <c r="I1" t="s">
        <v>1762</v>
      </c>
      <c r="J1" t="s">
        <v>1485</v>
      </c>
      <c r="K1" t="s">
        <v>1673</v>
      </c>
      <c r="L1" t="s">
        <v>1770</v>
      </c>
      <c r="M1" t="s">
        <v>1559</v>
      </c>
      <c r="N1" t="s">
        <v>1634</v>
      </c>
      <c r="O1" t="s">
        <v>1738</v>
      </c>
      <c r="P1" t="s">
        <v>1484</v>
      </c>
      <c r="Q1" t="s">
        <v>1627</v>
      </c>
      <c r="R1" t="s">
        <v>1780</v>
      </c>
      <c r="S1" t="s">
        <v>1513</v>
      </c>
      <c r="T1" t="s">
        <v>1678</v>
      </c>
      <c r="U1" t="s">
        <v>1708</v>
      </c>
      <c r="V1" t="s">
        <v>1501</v>
      </c>
      <c r="W1" t="s">
        <v>1647</v>
      </c>
      <c r="X1" t="s">
        <v>1799</v>
      </c>
      <c r="Y1" t="s">
        <v>1569</v>
      </c>
      <c r="Z1" t="s">
        <v>1603</v>
      </c>
      <c r="AA1" t="s">
        <v>1723</v>
      </c>
      <c r="AB1" t="s">
        <v>1524</v>
      </c>
      <c r="AC1" t="s">
        <v>1663</v>
      </c>
      <c r="AD1" t="s">
        <v>1772</v>
      </c>
      <c r="AE1" t="s">
        <v>1558</v>
      </c>
      <c r="AF1" t="s">
        <v>1640</v>
      </c>
      <c r="AG1" t="s">
        <v>1782</v>
      </c>
      <c r="AH1" t="s">
        <v>1539</v>
      </c>
      <c r="AI1" t="s">
        <v>1692</v>
      </c>
      <c r="AJ1" t="s">
        <v>1740</v>
      </c>
      <c r="AK1" t="s">
        <v>1684</v>
      </c>
      <c r="AL1" t="s">
        <v>1755</v>
      </c>
      <c r="AM1" t="s">
        <v>1474</v>
      </c>
      <c r="AN1" t="s">
        <v>1576</v>
      </c>
      <c r="AO1" t="s">
        <v>1592</v>
      </c>
      <c r="AP1" t="s">
        <v>1504</v>
      </c>
      <c r="AQ1" t="s">
        <v>1652</v>
      </c>
      <c r="AR1" t="s">
        <v>1809</v>
      </c>
      <c r="AS1" t="s">
        <v>1520</v>
      </c>
      <c r="AT1" t="s">
        <v>1697</v>
      </c>
      <c r="AU1" t="s">
        <v>1783</v>
      </c>
      <c r="AV1" t="s">
        <v>1508</v>
      </c>
      <c r="AW1" t="s">
        <v>1609</v>
      </c>
      <c r="AX1" t="s">
        <v>1728</v>
      </c>
      <c r="AY1" t="s">
        <v>1511</v>
      </c>
      <c r="AZ1" t="s">
        <v>1670</v>
      </c>
      <c r="BA1" t="s">
        <v>1750</v>
      </c>
      <c r="BB1" t="s">
        <v>1517</v>
      </c>
      <c r="BC1" t="s">
        <v>1606</v>
      </c>
      <c r="BD1" t="s">
        <v>1765</v>
      </c>
      <c r="BE1" t="s">
        <v>1493</v>
      </c>
      <c r="BF1" t="s">
        <v>1662</v>
      </c>
      <c r="BG1" t="s">
        <v>1786</v>
      </c>
      <c r="BH1" t="s">
        <v>1564</v>
      </c>
      <c r="BI1" t="s">
        <v>1611</v>
      </c>
      <c r="BJ1" t="s">
        <v>1758</v>
      </c>
      <c r="BK1" t="s">
        <v>1522</v>
      </c>
      <c r="BL1" t="s">
        <v>1654</v>
      </c>
      <c r="BM1" t="s">
        <v>1792</v>
      </c>
      <c r="BN1" t="s">
        <v>1488</v>
      </c>
      <c r="BO1" t="s">
        <v>1617</v>
      </c>
      <c r="BP1" t="s">
        <v>1748</v>
      </c>
      <c r="BQ1" t="s">
        <v>1580</v>
      </c>
      <c r="BR1" t="s">
        <v>1671</v>
      </c>
      <c r="BS1" t="s">
        <v>1811</v>
      </c>
      <c r="BT1" t="s">
        <v>1533</v>
      </c>
      <c r="BU1" t="s">
        <v>1695</v>
      </c>
      <c r="BV1" t="s">
        <v>1771</v>
      </c>
      <c r="BW1" t="s">
        <v>1585</v>
      </c>
      <c r="BX1" t="s">
        <v>1594</v>
      </c>
      <c r="BY1" t="s">
        <v>1725</v>
      </c>
      <c r="BZ1" t="s">
        <v>1538</v>
      </c>
      <c r="CA1" t="s">
        <v>1706</v>
      </c>
      <c r="CB1" t="s">
        <v>1801</v>
      </c>
      <c r="CC1" t="s">
        <v>1589</v>
      </c>
      <c r="CD1" t="s">
        <v>1626</v>
      </c>
      <c r="CE1" t="s">
        <v>1822</v>
      </c>
      <c r="CF1" t="s">
        <v>1475</v>
      </c>
      <c r="CG1" t="s">
        <v>1621</v>
      </c>
      <c r="CH1" t="s">
        <v>1711</v>
      </c>
      <c r="CI1" t="s">
        <v>1556</v>
      </c>
      <c r="CJ1" t="s">
        <v>1704</v>
      </c>
      <c r="CK1" t="s">
        <v>1746</v>
      </c>
      <c r="CL1" t="s">
        <v>1551</v>
      </c>
      <c r="CM1" t="s">
        <v>1644</v>
      </c>
      <c r="CN1" t="s">
        <v>1795</v>
      </c>
      <c r="CO1" t="s">
        <v>1528</v>
      </c>
      <c r="CP1" t="s">
        <v>1720</v>
      </c>
      <c r="CQ1" t="s">
        <v>1590</v>
      </c>
      <c r="CR1" t="s">
        <v>1610</v>
      </c>
      <c r="CS1" t="s">
        <v>1781</v>
      </c>
      <c r="CT1" t="s">
        <v>1586</v>
      </c>
      <c r="CU1" t="s">
        <v>1702</v>
      </c>
      <c r="CV1" t="s">
        <v>1802</v>
      </c>
      <c r="CW1" t="s">
        <v>1507</v>
      </c>
      <c r="CX1" t="s">
        <v>1766</v>
      </c>
      <c r="CY1" t="s">
        <v>1583</v>
      </c>
      <c r="CZ1" t="s">
        <v>1705</v>
      </c>
      <c r="DA1" t="s">
        <v>1716</v>
      </c>
      <c r="DB1" t="s">
        <v>1591</v>
      </c>
      <c r="DC1" t="s">
        <v>1629</v>
      </c>
      <c r="DD1" t="s">
        <v>1773</v>
      </c>
      <c r="DE1" t="s">
        <v>1544</v>
      </c>
      <c r="DF1" t="s">
        <v>1600</v>
      </c>
      <c r="DG1" t="s">
        <v>1737</v>
      </c>
      <c r="DH1" t="s">
        <v>1532</v>
      </c>
      <c r="DI1" t="s">
        <v>1699</v>
      </c>
      <c r="DJ1" t="s">
        <v>1573</v>
      </c>
      <c r="DK1" t="s">
        <v>1686</v>
      </c>
      <c r="DL1" t="s">
        <v>1793</v>
      </c>
      <c r="DM1" t="s">
        <v>1537</v>
      </c>
      <c r="DN1" t="s">
        <v>1645</v>
      </c>
      <c r="DO1" t="s">
        <v>1713</v>
      </c>
      <c r="DP1" t="s">
        <v>1579</v>
      </c>
      <c r="DQ1" t="s">
        <v>1700</v>
      </c>
      <c r="DR1" t="s">
        <v>1776</v>
      </c>
      <c r="DS1" t="s">
        <v>1529</v>
      </c>
      <c r="DT1" t="s">
        <v>1651</v>
      </c>
      <c r="DU1" t="s">
        <v>1796</v>
      </c>
      <c r="DV1" t="s">
        <v>1554</v>
      </c>
      <c r="DW1" t="s">
        <v>1815</v>
      </c>
      <c r="DX1" t="s">
        <v>1575</v>
      </c>
      <c r="DY1" t="s">
        <v>1614</v>
      </c>
      <c r="DZ1" t="s">
        <v>1753</v>
      </c>
      <c r="EA1" t="s">
        <v>1482</v>
      </c>
      <c r="EB1" t="s">
        <v>1703</v>
      </c>
      <c r="EC1" t="s">
        <v>1730</v>
      </c>
      <c r="ED1" t="s">
        <v>1562</v>
      </c>
      <c r="EE1" t="s">
        <v>1622</v>
      </c>
      <c r="EF1" t="s">
        <v>1718</v>
      </c>
      <c r="EG1" t="s">
        <v>1498</v>
      </c>
      <c r="EH1" t="s">
        <v>1646</v>
      </c>
      <c r="EI1" t="s">
        <v>1777</v>
      </c>
      <c r="EJ1" t="s">
        <v>1548</v>
      </c>
      <c r="EK1" t="s">
        <v>1625</v>
      </c>
      <c r="EL1" t="s">
        <v>1757</v>
      </c>
      <c r="EM1" t="s">
        <v>1510</v>
      </c>
      <c r="EN1" t="s">
        <v>1665</v>
      </c>
      <c r="EO1" t="s">
        <v>1769</v>
      </c>
      <c r="EP1" t="s">
        <v>1519</v>
      </c>
      <c r="EQ1" t="s">
        <v>1605</v>
      </c>
      <c r="ER1" t="s">
        <v>1736</v>
      </c>
      <c r="ES1" t="s">
        <v>1476</v>
      </c>
      <c r="ET1" t="s">
        <v>1631</v>
      </c>
      <c r="EU1" t="s">
        <v>1729</v>
      </c>
      <c r="EV1" t="s">
        <v>1547</v>
      </c>
      <c r="EW1" t="s">
        <v>1690</v>
      </c>
      <c r="EX1" t="s">
        <v>1807</v>
      </c>
      <c r="EY1" t="s">
        <v>1577</v>
      </c>
      <c r="EZ1" t="s">
        <v>1657</v>
      </c>
      <c r="FA1" t="s">
        <v>1805</v>
      </c>
      <c r="FB1" t="s">
        <v>1530</v>
      </c>
      <c r="FC1" t="s">
        <v>1608</v>
      </c>
      <c r="FD1" t="s">
        <v>1726</v>
      </c>
      <c r="FE1" t="s">
        <v>1587</v>
      </c>
      <c r="FF1" t="s">
        <v>1635</v>
      </c>
      <c r="FG1" t="s">
        <v>1819</v>
      </c>
      <c r="FH1" t="s">
        <v>1495</v>
      </c>
      <c r="FI1" t="s">
        <v>1696</v>
      </c>
      <c r="FJ1" t="s">
        <v>1814</v>
      </c>
      <c r="FK1" t="s">
        <v>1582</v>
      </c>
      <c r="FL1" t="s">
        <v>1687</v>
      </c>
      <c r="FM1" t="s">
        <v>1761</v>
      </c>
      <c r="FN1" t="s">
        <v>1561</v>
      </c>
      <c r="FO1" t="s">
        <v>1596</v>
      </c>
      <c r="FP1" t="s">
        <v>1810</v>
      </c>
      <c r="FQ1" t="s">
        <v>1479</v>
      </c>
      <c r="FR1" t="s">
        <v>1680</v>
      </c>
      <c r="FS1" t="s">
        <v>1714</v>
      </c>
      <c r="FT1" t="s">
        <v>1543</v>
      </c>
      <c r="FU1" t="s">
        <v>1632</v>
      </c>
      <c r="FV1" t="s">
        <v>1754</v>
      </c>
      <c r="FW1" t="s">
        <v>1515</v>
      </c>
      <c r="FX1" t="s">
        <v>1633</v>
      </c>
      <c r="FY1" t="s">
        <v>1763</v>
      </c>
      <c r="FZ1" t="s">
        <v>1497</v>
      </c>
      <c r="GA1" t="s">
        <v>1677</v>
      </c>
      <c r="GB1" t="s">
        <v>1709</v>
      </c>
      <c r="GC1" t="s">
        <v>1525</v>
      </c>
      <c r="GD1" t="s">
        <v>1613</v>
      </c>
      <c r="GE1" t="s">
        <v>1733</v>
      </c>
      <c r="GF1" t="s">
        <v>1523</v>
      </c>
      <c r="GG1" t="s">
        <v>1641</v>
      </c>
      <c r="GH1" t="s">
        <v>1721</v>
      </c>
      <c r="GI1" t="s">
        <v>1477</v>
      </c>
      <c r="GJ1" t="s">
        <v>1595</v>
      </c>
      <c r="GK1" t="s">
        <v>1557</v>
      </c>
      <c r="GL1" t="s">
        <v>1659</v>
      </c>
      <c r="GM1" t="s">
        <v>1541</v>
      </c>
      <c r="GN1" t="s">
        <v>1653</v>
      </c>
      <c r="GO1" t="s">
        <v>1741</v>
      </c>
      <c r="GP1" t="s">
        <v>1552</v>
      </c>
      <c r="GQ1" t="s">
        <v>1648</v>
      </c>
      <c r="GR1" t="s">
        <v>1749</v>
      </c>
      <c r="GS1" t="s">
        <v>1483</v>
      </c>
      <c r="GT1" t="s">
        <v>1619</v>
      </c>
      <c r="GU1" t="s">
        <v>1778</v>
      </c>
      <c r="GV1" t="s">
        <v>1540</v>
      </c>
      <c r="GW1" t="s">
        <v>1660</v>
      </c>
      <c r="GX1" t="s">
        <v>1784</v>
      </c>
      <c r="GY1" t="s">
        <v>1494</v>
      </c>
      <c r="GZ1" t="s">
        <v>1598</v>
      </c>
      <c r="HA1" t="s">
        <v>1785</v>
      </c>
      <c r="HB1" t="s">
        <v>1500</v>
      </c>
      <c r="HC1" t="s">
        <v>1683</v>
      </c>
      <c r="HD1" t="s">
        <v>1734</v>
      </c>
      <c r="HE1" t="s">
        <v>1505</v>
      </c>
      <c r="HF1" t="s">
        <v>1618</v>
      </c>
      <c r="HG1" t="s">
        <v>1710</v>
      </c>
      <c r="HH1" t="s">
        <v>1669</v>
      </c>
      <c r="HI1" t="s">
        <v>1774</v>
      </c>
      <c r="HJ1" t="s">
        <v>1563</v>
      </c>
      <c r="HK1" t="s">
        <v>1691</v>
      </c>
      <c r="HL1" t="s">
        <v>1722</v>
      </c>
      <c r="HM1" t="s">
        <v>1481</v>
      </c>
      <c r="HN1" t="s">
        <v>1612</v>
      </c>
      <c r="HO1" t="s">
        <v>1764</v>
      </c>
      <c r="HP1" t="s">
        <v>1491</v>
      </c>
      <c r="HQ1" t="s">
        <v>1693</v>
      </c>
      <c r="HR1" t="s">
        <v>1759</v>
      </c>
      <c r="HS1" t="s">
        <v>1531</v>
      </c>
      <c r="HT1" t="s">
        <v>1694</v>
      </c>
      <c r="HU1" t="s">
        <v>1790</v>
      </c>
      <c r="HV1" t="s">
        <v>1496</v>
      </c>
      <c r="HW1" t="s">
        <v>1661</v>
      </c>
      <c r="HX1" t="s">
        <v>1739</v>
      </c>
      <c r="HY1" t="s">
        <v>1550</v>
      </c>
      <c r="HZ1" t="s">
        <v>1570</v>
      </c>
      <c r="IA1" t="s">
        <v>1642</v>
      </c>
      <c r="IB1" t="s">
        <v>1787</v>
      </c>
      <c r="IC1" t="s">
        <v>1584</v>
      </c>
      <c r="ID1" t="s">
        <v>1593</v>
      </c>
      <c r="IE1" t="s">
        <v>1779</v>
      </c>
      <c r="IF1" t="s">
        <v>1545</v>
      </c>
      <c r="IG1" t="s">
        <v>1698</v>
      </c>
      <c r="IH1" t="s">
        <v>1712</v>
      </c>
      <c r="II1" t="s">
        <v>1478</v>
      </c>
      <c r="IJ1" t="s">
        <v>1791</v>
      </c>
      <c r="IK1" t="s">
        <v>223</v>
      </c>
      <c r="IL1" t="s">
        <v>1649</v>
      </c>
      <c r="IM1" t="s">
        <v>1800</v>
      </c>
      <c r="IN1" t="s">
        <v>1567</v>
      </c>
      <c r="IO1" t="s">
        <v>1637</v>
      </c>
      <c r="IP1" t="s">
        <v>1803</v>
      </c>
      <c r="IQ1" t="s">
        <v>1486</v>
      </c>
      <c r="IR1" t="s">
        <v>1743</v>
      </c>
      <c r="IS1" t="s">
        <v>1581</v>
      </c>
      <c r="IT1" t="s">
        <v>1643</v>
      </c>
      <c r="IU1" t="s">
        <v>1812</v>
      </c>
      <c r="IV1" t="s">
        <v>1526</v>
      </c>
      <c r="IW1" t="s">
        <v>1655</v>
      </c>
      <c r="IX1" t="s">
        <v>1760</v>
      </c>
      <c r="IY1" t="s">
        <v>1518</v>
      </c>
      <c r="IZ1" t="s">
        <v>1602</v>
      </c>
      <c r="JA1" t="s">
        <v>1751</v>
      </c>
      <c r="JB1" t="s">
        <v>1534</v>
      </c>
      <c r="JC1" t="s">
        <v>1672</v>
      </c>
      <c r="JD1" t="s">
        <v>1794</v>
      </c>
      <c r="JE1" t="s">
        <v>1588</v>
      </c>
      <c r="JF1" t="s">
        <v>1628</v>
      </c>
      <c r="JG1" t="s">
        <v>1788</v>
      </c>
      <c r="JH1" t="s">
        <v>1535</v>
      </c>
      <c r="JI1" t="s">
        <v>1676</v>
      </c>
      <c r="JJ1" t="s">
        <v>1767</v>
      </c>
      <c r="JK1" t="s">
        <v>1480</v>
      </c>
      <c r="JL1" t="s">
        <v>1636</v>
      </c>
      <c r="JM1" t="s">
        <v>1742</v>
      </c>
      <c r="JN1" t="s">
        <v>1572</v>
      </c>
      <c r="JO1" t="s">
        <v>1604</v>
      </c>
      <c r="JP1" t="s">
        <v>1715</v>
      </c>
      <c r="JQ1" t="s">
        <v>1499</v>
      </c>
      <c r="JR1" t="s">
        <v>1666</v>
      </c>
      <c r="JS1" t="s">
        <v>1816</v>
      </c>
      <c r="JT1" t="s">
        <v>1490</v>
      </c>
      <c r="JU1" t="s">
        <v>1689</v>
      </c>
      <c r="JV1" t="s">
        <v>1724</v>
      </c>
      <c r="JW1" t="s">
        <v>1568</v>
      </c>
      <c r="JX1" t="s">
        <v>1620</v>
      </c>
      <c r="JY1" t="s">
        <v>1818</v>
      </c>
      <c r="JZ1" t="s">
        <v>1514</v>
      </c>
      <c r="KA1" t="s">
        <v>1685</v>
      </c>
      <c r="KB1" t="s">
        <v>1806</v>
      </c>
      <c r="KC1" t="s">
        <v>1555</v>
      </c>
      <c r="KD1" t="s">
        <v>1682</v>
      </c>
      <c r="KE1" t="s">
        <v>1820</v>
      </c>
      <c r="KF1" t="s">
        <v>1527</v>
      </c>
      <c r="KG1" t="s">
        <v>1597</v>
      </c>
      <c r="KH1" t="s">
        <v>1719</v>
      </c>
      <c r="KI1" t="s">
        <v>1574</v>
      </c>
      <c r="KJ1" t="s">
        <v>1675</v>
      </c>
      <c r="KK1" t="s">
        <v>1775</v>
      </c>
      <c r="KL1" t="s">
        <v>1502</v>
      </c>
      <c r="KM1" t="s">
        <v>1623</v>
      </c>
      <c r="KN1" t="s">
        <v>1821</v>
      </c>
      <c r="KO1" t="s">
        <v>1546</v>
      </c>
      <c r="KP1" t="s">
        <v>1639</v>
      </c>
      <c r="KQ1" t="s">
        <v>1804</v>
      </c>
      <c r="KR1" t="s">
        <v>1487</v>
      </c>
      <c r="KS1" t="s">
        <v>1701</v>
      </c>
      <c r="KT1" t="s">
        <v>1756</v>
      </c>
      <c r="KU1" t="s">
        <v>1542</v>
      </c>
      <c r="KV1" t="s">
        <v>1601</v>
      </c>
      <c r="KW1" t="s">
        <v>1731</v>
      </c>
      <c r="KX1" t="s">
        <v>1578</v>
      </c>
      <c r="KY1" t="s">
        <v>1679</v>
      </c>
      <c r="KZ1" t="s">
        <v>1808</v>
      </c>
      <c r="LA1" t="s">
        <v>1560</v>
      </c>
      <c r="LB1" t="s">
        <v>1688</v>
      </c>
      <c r="LC1" t="s">
        <v>1717</v>
      </c>
      <c r="LD1" t="s">
        <v>1506</v>
      </c>
      <c r="LE1" t="s">
        <v>1656</v>
      </c>
      <c r="LF1" t="s">
        <v>1817</v>
      </c>
      <c r="LG1" t="s">
        <v>1516</v>
      </c>
      <c r="LH1" t="s">
        <v>1615</v>
      </c>
      <c r="LI1" t="s">
        <v>1727</v>
      </c>
      <c r="LJ1" t="s">
        <v>1536</v>
      </c>
      <c r="LK1" t="s">
        <v>1668</v>
      </c>
      <c r="LL1" t="s">
        <v>1744</v>
      </c>
      <c r="LM1" t="s">
        <v>1571</v>
      </c>
      <c r="LN1" t="s">
        <v>1650</v>
      </c>
      <c r="LO1" t="s">
        <v>1789</v>
      </c>
      <c r="LP1" t="s">
        <v>1489</v>
      </c>
      <c r="LQ1" t="s">
        <v>1681</v>
      </c>
      <c r="LR1" t="s">
        <v>1745</v>
      </c>
      <c r="LS1" t="s">
        <v>1565</v>
      </c>
      <c r="LT1" t="s">
        <v>1607</v>
      </c>
      <c r="LU1" t="s">
        <v>1797</v>
      </c>
      <c r="LV1" t="s">
        <v>1512</v>
      </c>
      <c r="LW1" t="s">
        <v>1630</v>
      </c>
      <c r="LX1" t="s">
        <v>1813</v>
      </c>
      <c r="LY1" t="s">
        <v>1503</v>
      </c>
      <c r="LZ1" t="s">
        <v>1674</v>
      </c>
      <c r="MA1" t="s">
        <v>1768</v>
      </c>
      <c r="MB1" t="s">
        <v>1553</v>
      </c>
      <c r="MC1" t="s">
        <v>1638</v>
      </c>
      <c r="MD1" t="s">
        <v>1752</v>
      </c>
      <c r="ME1" t="s">
        <v>1509</v>
      </c>
      <c r="MF1" t="s">
        <v>1624</v>
      </c>
      <c r="MG1" t="s">
        <v>1735</v>
      </c>
      <c r="MH1" t="s">
        <v>1566</v>
      </c>
      <c r="MI1" t="s">
        <v>1667</v>
      </c>
      <c r="MJ1" t="s">
        <v>1798</v>
      </c>
      <c r="MK1" t="s">
        <v>1492</v>
      </c>
      <c r="ML1" t="s">
        <v>1658</v>
      </c>
      <c r="MM1" t="s">
        <v>1747</v>
      </c>
      <c r="MN1" t="s">
        <v>1521</v>
      </c>
      <c r="MO1" t="s">
        <v>1616</v>
      </c>
      <c r="MP1" t="s">
        <v>1732</v>
      </c>
    </row>
    <row r="2" spans="1:354">
      <c r="A2" t="s">
        <v>36</v>
      </c>
      <c r="B2" t="s">
        <v>59</v>
      </c>
      <c r="C2" t="str">
        <f>A2&amp;"_"&amp;B2</f>
        <v>3PG_2PG_m0</v>
      </c>
      <c r="D2">
        <v>350901.57727945293</v>
      </c>
      <c r="E2">
        <v>2813088.4121311847</v>
      </c>
      <c r="F2">
        <v>2293003.4960106034</v>
      </c>
      <c r="G2">
        <v>88395.304161993772</v>
      </c>
      <c r="H2">
        <v>181331.85454241739</v>
      </c>
      <c r="I2">
        <v>482841.06032995286</v>
      </c>
      <c r="J2">
        <v>1309785.3535884118</v>
      </c>
      <c r="K2">
        <v>2834505.4280034509</v>
      </c>
      <c r="L2">
        <v>2200008.3875491717</v>
      </c>
      <c r="M2">
        <v>1045749.9602471467</v>
      </c>
      <c r="N2">
        <v>1590732.6437413052</v>
      </c>
      <c r="O2">
        <v>3795278.3499290366</v>
      </c>
      <c r="P2">
        <v>947822.48460923403</v>
      </c>
      <c r="Q2">
        <v>1019109.6960559338</v>
      </c>
      <c r="R2">
        <v>5297074.4764663465</v>
      </c>
      <c r="S2">
        <v>710967.84755485179</v>
      </c>
      <c r="T2">
        <v>2582582.271880433</v>
      </c>
      <c r="U2">
        <v>2877510.8557583927</v>
      </c>
      <c r="V2">
        <v>1167262.2485190602</v>
      </c>
      <c r="W2">
        <v>4588600.1297683734</v>
      </c>
      <c r="X2">
        <v>2444829.4392688172</v>
      </c>
      <c r="Y2">
        <v>4437827.249484404</v>
      </c>
      <c r="Z2">
        <v>2791313.6057867091</v>
      </c>
      <c r="AA2">
        <v>4266235.0611459017</v>
      </c>
      <c r="AB2">
        <v>108083.74233825407</v>
      </c>
      <c r="AC2">
        <v>260028.2909665441</v>
      </c>
      <c r="AD2">
        <v>816495.87524806755</v>
      </c>
      <c r="AE2">
        <v>70799.759478302076</v>
      </c>
      <c r="AF2">
        <v>36801.186075683094</v>
      </c>
      <c r="AG2">
        <v>31950.062378484388</v>
      </c>
      <c r="AH2">
        <v>715726.6184429226</v>
      </c>
      <c r="AI2">
        <v>2278019.1931542079</v>
      </c>
      <c r="AJ2">
        <v>2445363.9379279939</v>
      </c>
      <c r="AK2">
        <v>88985.244146375364</v>
      </c>
      <c r="AL2">
        <v>395391.53212319233</v>
      </c>
      <c r="AM2">
        <v>96580.68298059293</v>
      </c>
      <c r="AN2">
        <v>507455.08412292658</v>
      </c>
      <c r="AO2">
        <v>1036336.809899322</v>
      </c>
      <c r="AP2">
        <v>1559970.8107834682</v>
      </c>
      <c r="AQ2">
        <v>2352839.3009536145</v>
      </c>
      <c r="AR2">
        <v>3984760.591919071</v>
      </c>
      <c r="AS2">
        <v>530728.08096701698</v>
      </c>
      <c r="AT2">
        <v>4998432.3217537887</v>
      </c>
      <c r="AU2">
        <v>4061236.1041699029</v>
      </c>
      <c r="AV2">
        <v>1022254.3926909443</v>
      </c>
      <c r="AW2">
        <v>3875532.2533205617</v>
      </c>
      <c r="AX2">
        <v>2196526.7936728657</v>
      </c>
      <c r="AY2">
        <v>411588.49492454779</v>
      </c>
      <c r="AZ2">
        <v>1788376.215973021</v>
      </c>
      <c r="BA2">
        <v>3014291.7807094809</v>
      </c>
      <c r="BB2">
        <v>1039809.0775896375</v>
      </c>
      <c r="BC2">
        <v>1283102.4397787298</v>
      </c>
      <c r="BD2">
        <v>4060791.6303802915</v>
      </c>
      <c r="BE2">
        <v>66246.518398942004</v>
      </c>
      <c r="BF2">
        <v>43177.51003973659</v>
      </c>
      <c r="BG2">
        <v>1370469.8864796974</v>
      </c>
      <c r="BH2">
        <v>76572.513180045251</v>
      </c>
      <c r="BI2">
        <v>37656.693951748901</v>
      </c>
      <c r="BJ2">
        <v>278452.84928550845</v>
      </c>
      <c r="BK2">
        <v>6123459.094992578</v>
      </c>
      <c r="BL2">
        <v>8748788.0828975309</v>
      </c>
      <c r="BM2">
        <v>11200793.896325462</v>
      </c>
      <c r="BN2">
        <v>495970.10759303387</v>
      </c>
      <c r="BO2">
        <v>650934.47715335013</v>
      </c>
      <c r="BP2">
        <v>1707576.3082049678</v>
      </c>
      <c r="BQ2">
        <v>10670599.931869082</v>
      </c>
      <c r="BR2">
        <v>8366564.1632852517</v>
      </c>
      <c r="BS2">
        <v>5923215.7504966753</v>
      </c>
      <c r="BT2">
        <v>8078236.1414848175</v>
      </c>
      <c r="BU2">
        <v>9025351.7525602896</v>
      </c>
      <c r="BV2">
        <v>23749487.130904317</v>
      </c>
      <c r="BW2">
        <v>7699060.7551620714</v>
      </c>
      <c r="BX2">
        <v>7323608.4105284167</v>
      </c>
      <c r="BY2">
        <v>10564365.178329073</v>
      </c>
      <c r="BZ2">
        <v>5811548.278997587</v>
      </c>
      <c r="CA2">
        <v>6530905.1261771191</v>
      </c>
      <c r="CB2">
        <v>10411419.793691527</v>
      </c>
      <c r="CC2">
        <v>5343444.9671609076</v>
      </c>
      <c r="CD2">
        <v>6067073.5163152805</v>
      </c>
      <c r="CE2">
        <v>13191199.571752246</v>
      </c>
      <c r="CF2">
        <v>4709143.4385964414</v>
      </c>
      <c r="CG2">
        <v>10276908.761055717</v>
      </c>
      <c r="CH2">
        <v>5279129.9142312957</v>
      </c>
      <c r="CI2">
        <v>1311936.726757484</v>
      </c>
      <c r="CJ2">
        <v>1556674.7810532327</v>
      </c>
      <c r="CK2">
        <v>2390888.4604378813</v>
      </c>
      <c r="CL2">
        <v>858805.16006353626</v>
      </c>
      <c r="CM2">
        <v>948974.86723549012</v>
      </c>
      <c r="CN2">
        <v>2177062.8613485373</v>
      </c>
      <c r="CO2">
        <v>112450.66466495807</v>
      </c>
      <c r="CP2">
        <v>507025.64899161289</v>
      </c>
      <c r="CQ2">
        <v>65952.252719140466</v>
      </c>
      <c r="CR2">
        <v>62498.077968148398</v>
      </c>
      <c r="CS2">
        <v>206633.18266434848</v>
      </c>
      <c r="CT2">
        <v>102227.3501723394</v>
      </c>
      <c r="CU2">
        <v>183637.19156722655</v>
      </c>
      <c r="CV2">
        <v>226574.02322552243</v>
      </c>
      <c r="CW2">
        <v>105578.94602572203</v>
      </c>
      <c r="CX2">
        <v>999104.30565856141</v>
      </c>
      <c r="CY2">
        <v>37672.085933680311</v>
      </c>
      <c r="CZ2">
        <v>314656.45205255284</v>
      </c>
      <c r="DA2">
        <v>296055.4768874647</v>
      </c>
      <c r="DB2">
        <v>70189.314879748883</v>
      </c>
      <c r="DC2">
        <v>292465.12487716821</v>
      </c>
      <c r="DD2">
        <v>566414.44890543679</v>
      </c>
      <c r="DE2">
        <v>102856.08669029424</v>
      </c>
      <c r="DF2">
        <v>525584.90227757476</v>
      </c>
      <c r="DG2">
        <v>452370.66471766995</v>
      </c>
      <c r="DH2">
        <v>201810.40938818062</v>
      </c>
      <c r="DI2">
        <v>361770.49324005446</v>
      </c>
      <c r="DJ2">
        <v>92312.053052830903</v>
      </c>
      <c r="DK2">
        <v>89334.380248067551</v>
      </c>
      <c r="DL2">
        <v>933665.34642067214</v>
      </c>
      <c r="DM2">
        <v>51789.000344930304</v>
      </c>
      <c r="DN2">
        <v>88513.629091132199</v>
      </c>
      <c r="DO2">
        <v>256134.8159145909</v>
      </c>
      <c r="DP2">
        <v>95863.905938722397</v>
      </c>
      <c r="DQ2">
        <v>146282.38828056995</v>
      </c>
      <c r="DR2">
        <v>673246.93054308312</v>
      </c>
      <c r="DS2">
        <v>52889.934673820644</v>
      </c>
      <c r="DT2">
        <v>51601.139876794841</v>
      </c>
      <c r="DU2">
        <v>216560.13709403868</v>
      </c>
      <c r="DV2">
        <v>136368.74203529279</v>
      </c>
      <c r="DW2">
        <v>513806.96787735942</v>
      </c>
      <c r="DX2">
        <v>47807.454730505546</v>
      </c>
      <c r="DY2">
        <v>201521.9966443975</v>
      </c>
      <c r="DZ2">
        <v>641134.9420307338</v>
      </c>
      <c r="EA2">
        <v>115755.1737172799</v>
      </c>
      <c r="EB2">
        <v>66610.74910110535</v>
      </c>
      <c r="EC2">
        <v>296064.06371074182</v>
      </c>
      <c r="ED2">
        <v>63167.781335620042</v>
      </c>
      <c r="EE2">
        <v>92904.228896780012</v>
      </c>
      <c r="EF2">
        <v>580632.59713600145</v>
      </c>
      <c r="EG2">
        <v>66769.830941506196</v>
      </c>
      <c r="EH2">
        <v>41494.154060342065</v>
      </c>
      <c r="EI2">
        <v>493128.93904196454</v>
      </c>
      <c r="EJ2">
        <v>49363.671911271376</v>
      </c>
      <c r="EK2">
        <v>80842.234549997243</v>
      </c>
      <c r="EL2">
        <v>191582.50727657083</v>
      </c>
      <c r="EM2">
        <v>66647.112531852734</v>
      </c>
      <c r="EN2">
        <v>39744.908093364611</v>
      </c>
      <c r="EO2">
        <v>453301.75710031122</v>
      </c>
      <c r="EP2">
        <v>41795.720375213023</v>
      </c>
      <c r="EQ2">
        <v>84656.131091060495</v>
      </c>
      <c r="ER2">
        <v>502230.49499448505</v>
      </c>
      <c r="ES2">
        <v>1544374.0170422122</v>
      </c>
      <c r="ET2">
        <v>1439500.9492792184</v>
      </c>
      <c r="EU2">
        <v>4948552.3705805</v>
      </c>
      <c r="EV2">
        <v>213611.32856396603</v>
      </c>
      <c r="EW2">
        <v>307309.28431112826</v>
      </c>
      <c r="EX2">
        <v>904145.95475592907</v>
      </c>
      <c r="EY2">
        <v>2870841.151566749</v>
      </c>
      <c r="EZ2">
        <v>2795330.2450000001</v>
      </c>
      <c r="FA2">
        <v>3133222.1548041967</v>
      </c>
      <c r="FB2">
        <v>2676799.2730352166</v>
      </c>
      <c r="FC2">
        <v>2850897.2849183823</v>
      </c>
      <c r="FD2">
        <v>5560330.3035163451</v>
      </c>
      <c r="FE2">
        <v>1656908.0258536953</v>
      </c>
      <c r="FF2">
        <v>2120416.9051325619</v>
      </c>
      <c r="FG2">
        <v>3946370.8220855761</v>
      </c>
      <c r="FH2">
        <v>1784017.6553015762</v>
      </c>
      <c r="FI2">
        <v>3757763.8167614159</v>
      </c>
      <c r="FJ2">
        <v>3717568.0740271029</v>
      </c>
      <c r="FK2">
        <v>1265199.461647117</v>
      </c>
      <c r="FL2">
        <v>1408781.783043609</v>
      </c>
      <c r="FM2">
        <v>2857958.6399364374</v>
      </c>
      <c r="FN2">
        <v>1482464.2676955604</v>
      </c>
      <c r="FO2">
        <v>1143087.3774485143</v>
      </c>
      <c r="FP2">
        <v>1759719.5839096413</v>
      </c>
      <c r="FQ2">
        <v>1190806.0113348393</v>
      </c>
      <c r="FR2">
        <v>1881790.5650516793</v>
      </c>
      <c r="FS2">
        <v>1613214.0906372336</v>
      </c>
      <c r="FT2">
        <v>207757.84373608697</v>
      </c>
      <c r="FU2">
        <v>208263.02554490371</v>
      </c>
      <c r="FV2">
        <v>1089256.3652211998</v>
      </c>
      <c r="FW2">
        <v>4883171.1943063773</v>
      </c>
      <c r="FX2">
        <v>6206715.4232478514</v>
      </c>
      <c r="FY2">
        <v>11840159.413598314</v>
      </c>
      <c r="FZ2">
        <v>984763.15866663377</v>
      </c>
      <c r="GA2">
        <v>687315.27942222205</v>
      </c>
      <c r="GB2">
        <v>1218097.8580331584</v>
      </c>
      <c r="GC2">
        <v>5164303.5169671942</v>
      </c>
      <c r="GD2">
        <v>3439875.6765105957</v>
      </c>
      <c r="GE2">
        <v>7573614.3802078664</v>
      </c>
      <c r="GF2">
        <v>9369072.2181240618</v>
      </c>
      <c r="GG2">
        <v>12283761.831183078</v>
      </c>
      <c r="GH2">
        <v>15387609.182604242</v>
      </c>
      <c r="GI2">
        <v>6156740.3326018332</v>
      </c>
      <c r="GJ2">
        <v>6973168.0078744451</v>
      </c>
      <c r="GK2">
        <v>13025966.535114774</v>
      </c>
      <c r="GL2">
        <v>9509555.2132671885</v>
      </c>
      <c r="GM2">
        <v>15128773.432829469</v>
      </c>
      <c r="GN2">
        <v>14727436.896162882</v>
      </c>
      <c r="GO2">
        <v>39879145.508885503</v>
      </c>
      <c r="GP2">
        <v>14729288.452252913</v>
      </c>
      <c r="GQ2">
        <v>14104455.558554079</v>
      </c>
      <c r="GR2">
        <v>45078075.533234097</v>
      </c>
      <c r="GS2">
        <v>741973.68095547985</v>
      </c>
      <c r="GT2">
        <v>988680.08177293139</v>
      </c>
      <c r="GU2">
        <v>2165538.0256537623</v>
      </c>
      <c r="GV2">
        <v>449874.83429907251</v>
      </c>
      <c r="GW2">
        <v>626015.86315164191</v>
      </c>
      <c r="GX2">
        <v>1461264.107368367</v>
      </c>
      <c r="GY2">
        <v>38417076.012696065</v>
      </c>
      <c r="GZ2">
        <v>32647376.075338315</v>
      </c>
      <c r="HA2">
        <v>107082344.51889196</v>
      </c>
      <c r="HB2">
        <v>6221867.8078714609</v>
      </c>
      <c r="HC2">
        <v>6829490.3671481917</v>
      </c>
      <c r="HD2">
        <v>10977850.468818279</v>
      </c>
      <c r="HE2">
        <v>11828312.275856061</v>
      </c>
      <c r="HF2">
        <v>10560135.524970323</v>
      </c>
      <c r="HG2">
        <v>30993629.974528</v>
      </c>
      <c r="HH2">
        <v>33650337.202764064</v>
      </c>
      <c r="HI2">
        <v>153279991.38075376</v>
      </c>
      <c r="HJ2">
        <v>35820532.303486302</v>
      </c>
      <c r="HK2">
        <v>35955371.10327433</v>
      </c>
      <c r="HL2">
        <v>39790205.644780904</v>
      </c>
      <c r="HM2">
        <v>28540275.350407299</v>
      </c>
      <c r="HN2">
        <v>32488721.234688152</v>
      </c>
      <c r="HO2">
        <v>29217194.747630596</v>
      </c>
      <c r="HP2">
        <v>21275531.244292792</v>
      </c>
      <c r="HQ2">
        <v>33501470.068394396</v>
      </c>
      <c r="HR2">
        <v>73178288.751882672</v>
      </c>
      <c r="HS2">
        <v>25819944.137641568</v>
      </c>
      <c r="HT2">
        <v>26166713.633430433</v>
      </c>
      <c r="HU2">
        <v>86159738.518231228</v>
      </c>
      <c r="HV2">
        <v>2051559.3855680639</v>
      </c>
      <c r="HW2">
        <v>3310491.8653720533</v>
      </c>
      <c r="HX2">
        <v>6001753.0193013949</v>
      </c>
      <c r="HY2">
        <v>28574076.744125564</v>
      </c>
      <c r="HZ2">
        <v>1763602.0914566561</v>
      </c>
      <c r="IA2">
        <v>2358790.93799063</v>
      </c>
      <c r="IB2">
        <v>2495803.723597561</v>
      </c>
      <c r="IC2">
        <v>26049078.853497494</v>
      </c>
      <c r="ID2">
        <v>22094668.893267404</v>
      </c>
      <c r="IE2">
        <v>71092270.378585085</v>
      </c>
      <c r="IF2">
        <v>2105768.2434950173</v>
      </c>
      <c r="IG2">
        <v>1020309.3162429737</v>
      </c>
      <c r="IH2">
        <v>2112533.0594532047</v>
      </c>
      <c r="II2">
        <v>7153474.4799124645</v>
      </c>
      <c r="IJ2">
        <v>18817134.591634955</v>
      </c>
      <c r="IK2">
        <v>23172328.02965378</v>
      </c>
      <c r="IL2">
        <v>21718545.928451575</v>
      </c>
      <c r="IM2">
        <v>21770566.087261159</v>
      </c>
      <c r="IN2">
        <v>20491719.004746441</v>
      </c>
      <c r="IO2">
        <v>29202773.454564925</v>
      </c>
      <c r="IP2">
        <v>28135371.312445045</v>
      </c>
      <c r="IQ2">
        <v>26400799.250118669</v>
      </c>
      <c r="IR2">
        <v>43025823.927291818</v>
      </c>
      <c r="IS2">
        <v>27061667.019914452</v>
      </c>
      <c r="IT2">
        <v>22351683.11954987</v>
      </c>
      <c r="IU2">
        <v>33785363.857855499</v>
      </c>
      <c r="IV2">
        <v>17755236.153864</v>
      </c>
      <c r="IW2">
        <v>24686855.386305608</v>
      </c>
      <c r="IX2">
        <v>33303744.54108623</v>
      </c>
      <c r="IY2">
        <v>2803573.5716309454</v>
      </c>
      <c r="IZ2">
        <v>2438367.9189882674</v>
      </c>
      <c r="JA2">
        <v>4098755.4073994714</v>
      </c>
      <c r="JB2">
        <v>2584657.1671128063</v>
      </c>
      <c r="JC2">
        <v>2473498.9161548656</v>
      </c>
      <c r="JD2">
        <v>3224610.3410121091</v>
      </c>
      <c r="JE2">
        <v>5866393.4658796564</v>
      </c>
      <c r="JF2">
        <v>3122204.8845791779</v>
      </c>
      <c r="JG2">
        <v>13688519.824416662</v>
      </c>
      <c r="JH2">
        <v>378859.89950445504</v>
      </c>
      <c r="JI2">
        <v>317354.34147134976</v>
      </c>
      <c r="JJ2">
        <v>693721.26235344098</v>
      </c>
      <c r="JK2">
        <v>3411748.8670347743</v>
      </c>
      <c r="JL2">
        <v>3740092.1613414516</v>
      </c>
      <c r="JM2">
        <v>10370945.156899828</v>
      </c>
      <c r="JN2">
        <v>5280568.016728254</v>
      </c>
      <c r="JO2">
        <v>4870441.7535740361</v>
      </c>
      <c r="JP2">
        <v>11573719.073922815</v>
      </c>
      <c r="JQ2">
        <v>5459721.5825679312</v>
      </c>
      <c r="JR2">
        <v>5531165.463502245</v>
      </c>
      <c r="JS2">
        <v>5456102.360680026</v>
      </c>
      <c r="JT2">
        <v>3952915.1892015953</v>
      </c>
      <c r="JU2">
        <v>2904995.6919999998</v>
      </c>
      <c r="JV2">
        <v>5438631.7327909302</v>
      </c>
      <c r="JW2">
        <v>1701424.0295453647</v>
      </c>
      <c r="JX2">
        <v>2146071.6371610728</v>
      </c>
      <c r="JY2">
        <v>4107950.7691679783</v>
      </c>
      <c r="JZ2">
        <v>2227098.4180287146</v>
      </c>
      <c r="KA2">
        <v>2749561.8582905475</v>
      </c>
      <c r="KB2">
        <v>4562351.0670840917</v>
      </c>
      <c r="KC2">
        <v>1011797.5640349308</v>
      </c>
      <c r="KD2">
        <v>929172.65961439325</v>
      </c>
      <c r="KE2">
        <v>1734586.241665432</v>
      </c>
      <c r="KF2">
        <v>837570.31512216327</v>
      </c>
      <c r="KG2">
        <v>608806.37351899676</v>
      </c>
      <c r="KH2">
        <v>478440.41337468446</v>
      </c>
      <c r="KI2">
        <v>20628.144725806153</v>
      </c>
      <c r="KJ2">
        <v>23417.023426559277</v>
      </c>
      <c r="KK2">
        <v>1011407.2614813489</v>
      </c>
      <c r="KL2">
        <v>34034.5009168049</v>
      </c>
      <c r="KM2">
        <v>19481.065191465186</v>
      </c>
      <c r="KN2">
        <v>300219.26879233518</v>
      </c>
      <c r="KO2">
        <v>25487.102126827322</v>
      </c>
      <c r="KP2">
        <v>27563.149226060381</v>
      </c>
      <c r="KQ2">
        <v>617465.76138593745</v>
      </c>
      <c r="KR2">
        <v>95927.517574363723</v>
      </c>
      <c r="KS2">
        <v>17518.168273848212</v>
      </c>
      <c r="KT2">
        <v>318914.55545382644</v>
      </c>
      <c r="KU2">
        <v>49215.931660330512</v>
      </c>
      <c r="KV2">
        <v>20564.7968856312</v>
      </c>
      <c r="KW2">
        <v>245973.6186529838</v>
      </c>
      <c r="KX2">
        <v>24991.146621200507</v>
      </c>
      <c r="KY2">
        <v>16971.466019096122</v>
      </c>
      <c r="KZ2">
        <v>255572.21308280656</v>
      </c>
      <c r="LA2">
        <v>15972.828736547377</v>
      </c>
      <c r="LB2">
        <v>4555.4572778954926</v>
      </c>
      <c r="LC2">
        <v>459066.32931648189</v>
      </c>
      <c r="LD2">
        <v>67607.849443073006</v>
      </c>
      <c r="LE2">
        <v>22668.102750723137</v>
      </c>
      <c r="LF2">
        <v>435897.4304226496</v>
      </c>
      <c r="LG2">
        <v>44192.541724900591</v>
      </c>
      <c r="LH2">
        <v>1207368.8685988621</v>
      </c>
      <c r="LI2">
        <v>699088.40931017825</v>
      </c>
      <c r="LJ2">
        <v>30682.371704111549</v>
      </c>
      <c r="LK2">
        <v>25196.305457417271</v>
      </c>
      <c r="LL2">
        <v>646404.32359532814</v>
      </c>
      <c r="LM2">
        <v>7130907.8948769961</v>
      </c>
      <c r="LN2">
        <v>8400472.6695247851</v>
      </c>
      <c r="LO2">
        <v>18800877.203872669</v>
      </c>
      <c r="LP2">
        <v>467270.82722011686</v>
      </c>
      <c r="LQ2">
        <v>1006371.6969920979</v>
      </c>
      <c r="LR2">
        <v>3194858.1723285704</v>
      </c>
      <c r="LS2">
        <v>6428965.2317310376</v>
      </c>
      <c r="LT2">
        <v>10868562.262752255</v>
      </c>
      <c r="LU2">
        <v>11233828.823515387</v>
      </c>
      <c r="LV2">
        <v>13580831.486163186</v>
      </c>
      <c r="LW2">
        <v>9165850.3622873686</v>
      </c>
      <c r="LX2">
        <v>15211445.34640977</v>
      </c>
      <c r="LY2">
        <v>9828280.4197274446</v>
      </c>
      <c r="LZ2">
        <v>17222866.736541267</v>
      </c>
      <c r="MA2">
        <v>40993316.297632985</v>
      </c>
      <c r="MB2">
        <v>17704413.195369322</v>
      </c>
      <c r="MC2">
        <v>23334025.113650925</v>
      </c>
      <c r="MD2">
        <v>28780100.139503609</v>
      </c>
      <c r="ME2">
        <v>17655255.458433587</v>
      </c>
      <c r="MF2">
        <v>13141723.749808749</v>
      </c>
      <c r="MG2">
        <v>33351987.677417096</v>
      </c>
      <c r="MH2">
        <v>26113340.932497166</v>
      </c>
      <c r="MI2">
        <v>25778784.650716487</v>
      </c>
      <c r="MJ2">
        <v>42356048.34560433</v>
      </c>
      <c r="MK2">
        <v>1054450.9816686434</v>
      </c>
      <c r="ML2">
        <v>1383575.2798264492</v>
      </c>
      <c r="MM2">
        <v>1778863.381344273</v>
      </c>
      <c r="MN2">
        <v>637727.66261564393</v>
      </c>
      <c r="MO2">
        <v>23916.835609705435</v>
      </c>
      <c r="MP2">
        <v>1328889.877521076</v>
      </c>
    </row>
    <row r="3" spans="1:354">
      <c r="A3" t="s">
        <v>36</v>
      </c>
      <c r="B3" t="s">
        <v>60</v>
      </c>
      <c r="C3" t="str">
        <f t="shared" ref="C3:C64" si="0">A3&amp;"_"&amp;B3</f>
        <v>3PG_2PG_m1</v>
      </c>
      <c r="D3">
        <v>11788.952140192041</v>
      </c>
      <c r="E3">
        <v>98520.339858843814</v>
      </c>
      <c r="F3">
        <v>65999.347952599404</v>
      </c>
      <c r="G3">
        <v>3117.2040046224115</v>
      </c>
      <c r="H3">
        <v>8100.3417687088831</v>
      </c>
      <c r="I3">
        <v>27115.771030795582</v>
      </c>
      <c r="J3">
        <v>45492.872369779005</v>
      </c>
      <c r="K3">
        <v>99064.603363231319</v>
      </c>
      <c r="L3">
        <v>65829.695210699094</v>
      </c>
      <c r="M3">
        <v>33413.015756333763</v>
      </c>
      <c r="N3">
        <v>44860.990812630967</v>
      </c>
      <c r="O3">
        <v>136729.80530838057</v>
      </c>
      <c r="P3">
        <v>34427.91332994507</v>
      </c>
      <c r="Q3">
        <v>32722.121516738509</v>
      </c>
      <c r="R3">
        <v>214387.56255013469</v>
      </c>
      <c r="S3">
        <v>21718.989847158864</v>
      </c>
      <c r="T3">
        <v>85388.500559267428</v>
      </c>
      <c r="U3">
        <v>99453.417172678543</v>
      </c>
      <c r="V3">
        <v>40123.534287851217</v>
      </c>
      <c r="W3">
        <v>149232.66348384472</v>
      </c>
      <c r="X3">
        <v>82986.746964573351</v>
      </c>
      <c r="Y3">
        <v>167624.05272427312</v>
      </c>
      <c r="Z3">
        <v>106619.63821972648</v>
      </c>
      <c r="AA3">
        <v>169423.25758557671</v>
      </c>
      <c r="AB3">
        <v>3252.8861888266674</v>
      </c>
      <c r="AC3">
        <v>10940.680973990442</v>
      </c>
      <c r="AD3">
        <v>27883.471345669761</v>
      </c>
      <c r="AE3">
        <v>2763.6234718840774</v>
      </c>
      <c r="AF3">
        <v>2097.7994763231795</v>
      </c>
      <c r="AG3">
        <v>4434.903009478905</v>
      </c>
      <c r="AH3">
        <v>26180.46255446547</v>
      </c>
      <c r="AI3">
        <v>81978.645021462566</v>
      </c>
      <c r="AJ3">
        <v>89654.00260468699</v>
      </c>
      <c r="AK3">
        <v>5567.1664198341878</v>
      </c>
      <c r="AL3">
        <v>6971.409217819436</v>
      </c>
      <c r="AM3">
        <v>5081.780739997108</v>
      </c>
      <c r="AN3">
        <v>17234.016866397476</v>
      </c>
      <c r="AO3">
        <v>38373.047639840312</v>
      </c>
      <c r="AP3">
        <v>52436.834109595824</v>
      </c>
      <c r="AQ3">
        <v>81119.892060313636</v>
      </c>
      <c r="AR3">
        <v>152974.17077123193</v>
      </c>
      <c r="AS3">
        <v>15975.176827621231</v>
      </c>
      <c r="AT3">
        <v>157657.37423037345</v>
      </c>
      <c r="AU3">
        <v>124128.84763137833</v>
      </c>
      <c r="AV3">
        <v>33884.546674342608</v>
      </c>
      <c r="AW3">
        <v>145697.98094261251</v>
      </c>
      <c r="AX3">
        <v>88522.701701052254</v>
      </c>
      <c r="AY3">
        <v>15354.248318520442</v>
      </c>
      <c r="AZ3">
        <v>64638.569653847946</v>
      </c>
      <c r="BA3">
        <v>101695.65144460108</v>
      </c>
      <c r="BB3">
        <v>35012.863556729128</v>
      </c>
      <c r="BC3">
        <v>44887.218220927462</v>
      </c>
      <c r="BD3">
        <v>116266.74895495735</v>
      </c>
      <c r="BE3">
        <v>2495.4363520136303</v>
      </c>
      <c r="BF3">
        <v>2036.8029428927719</v>
      </c>
      <c r="BG3">
        <v>51133.535280947843</v>
      </c>
      <c r="BH3">
        <v>3575.6173969772408</v>
      </c>
      <c r="BI3">
        <v>1494.2488169205676</v>
      </c>
      <c r="BJ3">
        <v>15527.503622010559</v>
      </c>
      <c r="BK3">
        <v>203520.01383328834</v>
      </c>
      <c r="BL3">
        <v>291139.67402016284</v>
      </c>
      <c r="BM3">
        <v>466264.8403879691</v>
      </c>
      <c r="BN3">
        <v>46443.437444957679</v>
      </c>
      <c r="BO3">
        <v>74633.933705967589</v>
      </c>
      <c r="BP3">
        <v>123133.94999715369</v>
      </c>
      <c r="BQ3">
        <v>352025.53837083001</v>
      </c>
      <c r="BR3">
        <v>321056.92555495567</v>
      </c>
      <c r="BS3">
        <v>249471.44463598897</v>
      </c>
      <c r="BT3">
        <v>310938.52673829009</v>
      </c>
      <c r="BU3">
        <v>289201.50685109838</v>
      </c>
      <c r="BV3">
        <v>871019.96121864021</v>
      </c>
      <c r="BW3">
        <v>279289.14748708555</v>
      </c>
      <c r="BX3">
        <v>255730.43119290224</v>
      </c>
      <c r="BY3">
        <v>308623.05567466939</v>
      </c>
      <c r="BZ3">
        <v>215968.77961602455</v>
      </c>
      <c r="CA3">
        <v>231080.13063959588</v>
      </c>
      <c r="CB3">
        <v>332375.97112784907</v>
      </c>
      <c r="CC3">
        <v>181759.3061397149</v>
      </c>
      <c r="CD3">
        <v>220669.72753926451</v>
      </c>
      <c r="CE3">
        <v>451804.53401510598</v>
      </c>
      <c r="CF3">
        <v>173825.34053057595</v>
      </c>
      <c r="CG3">
        <v>345518.06206193432</v>
      </c>
      <c r="CH3">
        <v>190392.62810823284</v>
      </c>
      <c r="CI3">
        <v>91745.514792481394</v>
      </c>
      <c r="CJ3">
        <v>105567.42671891162</v>
      </c>
      <c r="CK3">
        <v>170048.49662606942</v>
      </c>
      <c r="CL3">
        <v>56755.253896740353</v>
      </c>
      <c r="CM3">
        <v>57728.840063828065</v>
      </c>
      <c r="CN3">
        <v>99252.046103470871</v>
      </c>
      <c r="CO3">
        <v>4227.6981303369357</v>
      </c>
      <c r="CP3">
        <v>21949.197194922479</v>
      </c>
      <c r="CQ3">
        <v>2487.9132634728912</v>
      </c>
      <c r="CR3">
        <v>3513.0176528381298</v>
      </c>
      <c r="CS3">
        <v>12992.519621892188</v>
      </c>
      <c r="CT3">
        <v>2884.9511549230861</v>
      </c>
      <c r="CU3">
        <v>5669.0592293865793</v>
      </c>
      <c r="CV3">
        <v>9340.2748284182162</v>
      </c>
      <c r="CW3">
        <v>3606.6849874713807</v>
      </c>
      <c r="CX3">
        <v>32441.921069803109</v>
      </c>
      <c r="CY3">
        <v>2064.1485616992413</v>
      </c>
      <c r="CZ3">
        <v>10705.237783329363</v>
      </c>
      <c r="DA3">
        <v>5894.3729942365317</v>
      </c>
      <c r="DB3">
        <v>3027.5925025752108</v>
      </c>
      <c r="DC3">
        <v>9403.9815475764935</v>
      </c>
      <c r="DD3">
        <v>15592.516242959791</v>
      </c>
      <c r="DE3">
        <v>3097.9486577501752</v>
      </c>
      <c r="DF3">
        <v>17609.810029526492</v>
      </c>
      <c r="DG3">
        <v>8560.2699643473679</v>
      </c>
      <c r="DH3">
        <v>7916.6455393436891</v>
      </c>
      <c r="DI3">
        <v>14905.77378780481</v>
      </c>
      <c r="DJ3">
        <v>6051.2152196025336</v>
      </c>
      <c r="DK3">
        <v>8034.6812353350788</v>
      </c>
      <c r="DL3">
        <v>23512.020931270141</v>
      </c>
      <c r="DM3">
        <v>1494.2587997118744</v>
      </c>
      <c r="DN3">
        <v>5111.0430739994208</v>
      </c>
      <c r="DO3">
        <v>13873.554696347748</v>
      </c>
      <c r="DP3">
        <v>3128.8725271148928</v>
      </c>
      <c r="DQ3">
        <v>4927.2321861013215</v>
      </c>
      <c r="DR3">
        <v>18081.353412527471</v>
      </c>
      <c r="DS3">
        <v>1888.7479737403958</v>
      </c>
      <c r="DT3">
        <v>2234.8284673050202</v>
      </c>
      <c r="DU3">
        <v>8878.3535746924172</v>
      </c>
      <c r="DV3">
        <v>5140.4472297555758</v>
      </c>
      <c r="DW3">
        <v>16749.501784512137</v>
      </c>
      <c r="DX3">
        <v>2313.8761242110068</v>
      </c>
      <c r="DY3">
        <v>6751.4025651153415</v>
      </c>
      <c r="DZ3">
        <v>29595.38554101469</v>
      </c>
      <c r="EA3">
        <v>3889.5753983567402</v>
      </c>
      <c r="EB3">
        <v>2377.7145191466579</v>
      </c>
      <c r="EC3">
        <v>13163.74504353329</v>
      </c>
      <c r="ED3">
        <v>2461.3446953949074</v>
      </c>
      <c r="EE3">
        <v>2804.5784864487532</v>
      </c>
      <c r="EF3">
        <v>17552.056431502442</v>
      </c>
      <c r="EG3">
        <v>1687.5827141587376</v>
      </c>
      <c r="EH3">
        <v>1697.7689655297104</v>
      </c>
      <c r="EI3">
        <v>15815.510275919627</v>
      </c>
      <c r="EJ3">
        <v>1221.9534269929613</v>
      </c>
      <c r="EK3">
        <v>2782.9058261336918</v>
      </c>
      <c r="EL3">
        <v>10668.277244137513</v>
      </c>
      <c r="EM3">
        <v>2869.4890972057124</v>
      </c>
      <c r="EN3">
        <v>1326.1931996369574</v>
      </c>
      <c r="EO3">
        <v>16057.833450670854</v>
      </c>
      <c r="EP3">
        <v>1959.0578335938274</v>
      </c>
      <c r="EQ3">
        <v>5452.1546208220752</v>
      </c>
      <c r="ER3">
        <v>16495.002109657104</v>
      </c>
      <c r="ES3">
        <v>54028.976622533803</v>
      </c>
      <c r="ET3">
        <v>48112.878224975255</v>
      </c>
      <c r="EU3">
        <v>149393.34863859924</v>
      </c>
      <c r="EV3">
        <v>23149.359347780617</v>
      </c>
      <c r="EW3">
        <v>33997.508428643931</v>
      </c>
      <c r="EX3">
        <v>76775.876579844291</v>
      </c>
      <c r="EY3">
        <v>102793.18271961786</v>
      </c>
      <c r="EZ3">
        <v>110873.465</v>
      </c>
      <c r="FA3">
        <v>114045.03973419094</v>
      </c>
      <c r="FB3">
        <v>94067.566206549178</v>
      </c>
      <c r="FC3">
        <v>96578.325378366135</v>
      </c>
      <c r="FD3">
        <v>185235.91107079969</v>
      </c>
      <c r="FE3">
        <v>50243.580700103266</v>
      </c>
      <c r="FF3">
        <v>70998.356004215952</v>
      </c>
      <c r="FG3">
        <v>128377.58005544155</v>
      </c>
      <c r="FH3">
        <v>65783.286407858817</v>
      </c>
      <c r="FI3">
        <v>151725.25898526213</v>
      </c>
      <c r="FJ3">
        <v>125077.86523999616</v>
      </c>
      <c r="FK3">
        <v>35476.682856006868</v>
      </c>
      <c r="FL3">
        <v>50086.357945967793</v>
      </c>
      <c r="FM3">
        <v>98386.427570070111</v>
      </c>
      <c r="FN3">
        <v>48916.339097450051</v>
      </c>
      <c r="FO3">
        <v>37078.349761071222</v>
      </c>
      <c r="FP3">
        <v>71639.079855488264</v>
      </c>
      <c r="FQ3">
        <v>81878.91776120376</v>
      </c>
      <c r="FR3">
        <v>111643.96735396405</v>
      </c>
      <c r="FS3">
        <v>78064.72084610413</v>
      </c>
      <c r="FT3">
        <v>8985.6560244627672</v>
      </c>
      <c r="FU3">
        <v>8931.8595836422755</v>
      </c>
      <c r="FV3">
        <v>40623.048861997901</v>
      </c>
      <c r="FW3">
        <v>154535.26307992623</v>
      </c>
      <c r="FX3">
        <v>206457.63286170596</v>
      </c>
      <c r="FY3">
        <v>455887.65443195601</v>
      </c>
      <c r="FZ3">
        <v>75739.375960967969</v>
      </c>
      <c r="GA3">
        <v>50965.342985707422</v>
      </c>
      <c r="GB3">
        <v>100626.59420185545</v>
      </c>
      <c r="GC3">
        <v>180035.28216804037</v>
      </c>
      <c r="GD3">
        <v>112944.54003021595</v>
      </c>
      <c r="GE3">
        <v>223345.14812149896</v>
      </c>
      <c r="GF3">
        <v>287229.80208041001</v>
      </c>
      <c r="GG3">
        <v>414813.6790702244</v>
      </c>
      <c r="GH3">
        <v>474054.68140390026</v>
      </c>
      <c r="GI3">
        <v>187954.45988200104</v>
      </c>
      <c r="GJ3">
        <v>228069.10514778196</v>
      </c>
      <c r="GK3">
        <v>396088.19265701616</v>
      </c>
      <c r="GL3">
        <v>343894.84391207359</v>
      </c>
      <c r="GM3">
        <v>493052.04117889248</v>
      </c>
      <c r="GN3">
        <v>527373.54910616437</v>
      </c>
      <c r="GO3">
        <v>1212202.7740495738</v>
      </c>
      <c r="GP3">
        <v>500589.70730945253</v>
      </c>
      <c r="GQ3">
        <v>489123.45928688132</v>
      </c>
      <c r="GR3">
        <v>1463488.263360179</v>
      </c>
      <c r="GS3">
        <v>45789.588532609196</v>
      </c>
      <c r="GT3">
        <v>57383.634924244005</v>
      </c>
      <c r="GU3">
        <v>99305.096244553308</v>
      </c>
      <c r="GV3">
        <v>21096.779233277346</v>
      </c>
      <c r="GW3">
        <v>26788.508827324818</v>
      </c>
      <c r="GX3">
        <v>38363.417283422481</v>
      </c>
      <c r="GY3">
        <v>1362060.8091683111</v>
      </c>
      <c r="GZ3">
        <v>1045538.7319345631</v>
      </c>
      <c r="HA3">
        <v>4102995.5429334748</v>
      </c>
      <c r="HB3">
        <v>617959.12869470683</v>
      </c>
      <c r="HC3">
        <v>593211.18018928159</v>
      </c>
      <c r="HD3">
        <v>1194892.5173804217</v>
      </c>
      <c r="HE3">
        <v>392191.68155447376</v>
      </c>
      <c r="HF3">
        <v>412601.30606539338</v>
      </c>
      <c r="HG3">
        <v>1121736.1346559906</v>
      </c>
      <c r="HH3">
        <v>1153271.1654340893</v>
      </c>
      <c r="HI3">
        <v>5482535.5382623533</v>
      </c>
      <c r="HJ3">
        <v>1351288.6028992471</v>
      </c>
      <c r="HK3">
        <v>1234225.793360072</v>
      </c>
      <c r="HL3">
        <v>1517559.6185879032</v>
      </c>
      <c r="HM3">
        <v>940790.2555849218</v>
      </c>
      <c r="HN3">
        <v>1136210.7070414771</v>
      </c>
      <c r="HO3">
        <v>1103378.194014312</v>
      </c>
      <c r="HP3">
        <v>687324.97066599492</v>
      </c>
      <c r="HQ3">
        <v>1222307.7263885844</v>
      </c>
      <c r="HR3">
        <v>2548203.1198140434</v>
      </c>
      <c r="HS3">
        <v>874365.56645008363</v>
      </c>
      <c r="HT3">
        <v>924501.2214959031</v>
      </c>
      <c r="HU3">
        <v>2954375.8903387752</v>
      </c>
      <c r="HV3">
        <v>98006.798834072266</v>
      </c>
      <c r="HW3">
        <v>149592.66679226441</v>
      </c>
      <c r="HX3">
        <v>256377.99590327663</v>
      </c>
      <c r="HY3">
        <v>940872.92947199976</v>
      </c>
      <c r="HZ3">
        <v>96252.506195319278</v>
      </c>
      <c r="IA3">
        <v>110795.95889823216</v>
      </c>
      <c r="IB3">
        <v>127372.9189131169</v>
      </c>
      <c r="IC3">
        <v>941217.01642709866</v>
      </c>
      <c r="ID3">
        <v>677242.38584500493</v>
      </c>
      <c r="IE3">
        <v>2710864.3373634485</v>
      </c>
      <c r="IF3">
        <v>221239.66078684453</v>
      </c>
      <c r="IG3">
        <v>117544.36068056096</v>
      </c>
      <c r="IH3">
        <v>194624.04377034408</v>
      </c>
      <c r="II3">
        <v>267201.90691306395</v>
      </c>
      <c r="IJ3">
        <v>630480.47389251599</v>
      </c>
      <c r="IK3">
        <v>840979.94146258582</v>
      </c>
      <c r="IL3">
        <v>761752.23462224181</v>
      </c>
      <c r="IM3">
        <v>736862.59942769038</v>
      </c>
      <c r="IN3">
        <v>778203.97392411472</v>
      </c>
      <c r="IO3">
        <v>1033491.8914746353</v>
      </c>
      <c r="IP3">
        <v>1009145.1480881191</v>
      </c>
      <c r="IQ3">
        <v>864070.86800755805</v>
      </c>
      <c r="IR3">
        <v>1254807.0822187983</v>
      </c>
      <c r="IS3">
        <v>941870.29918909923</v>
      </c>
      <c r="IT3">
        <v>779634.05240238493</v>
      </c>
      <c r="IU3">
        <v>1068263.3019946904</v>
      </c>
      <c r="IV3">
        <v>606036.42833596061</v>
      </c>
      <c r="IW3">
        <v>854824.19707391132</v>
      </c>
      <c r="IX3">
        <v>1307245.7239825274</v>
      </c>
      <c r="IY3">
        <v>144882.45662238894</v>
      </c>
      <c r="IZ3">
        <v>132070.67691656062</v>
      </c>
      <c r="JA3">
        <v>263588.70136592735</v>
      </c>
      <c r="JB3">
        <v>160908.33816265615</v>
      </c>
      <c r="JC3">
        <v>141076.31051785257</v>
      </c>
      <c r="JD3">
        <v>210239.8537708465</v>
      </c>
      <c r="JE3">
        <v>205750.90726992299</v>
      </c>
      <c r="JF3">
        <v>109525.09481073129</v>
      </c>
      <c r="JG3">
        <v>507158.66424471553</v>
      </c>
      <c r="JH3">
        <v>31152.313541992684</v>
      </c>
      <c r="JI3">
        <v>34794.199061365151</v>
      </c>
      <c r="JJ3">
        <v>50223.583076941854</v>
      </c>
      <c r="JK3">
        <v>141163.08908767984</v>
      </c>
      <c r="JL3">
        <v>133390.65496423305</v>
      </c>
      <c r="JM3">
        <v>354436.31681703258</v>
      </c>
      <c r="JN3">
        <v>175330.06770165981</v>
      </c>
      <c r="JO3">
        <v>169614.09392863189</v>
      </c>
      <c r="JP3">
        <v>340828.4902283441</v>
      </c>
      <c r="JQ3">
        <v>174287.73839806922</v>
      </c>
      <c r="JR3">
        <v>199234.19747011966</v>
      </c>
      <c r="JS3">
        <v>172209.84018309356</v>
      </c>
      <c r="JT3">
        <v>129143.5334770749</v>
      </c>
      <c r="JU3">
        <v>99357.656000000003</v>
      </c>
      <c r="JV3">
        <v>179157.5204277751</v>
      </c>
      <c r="JW3">
        <v>67450.20692089395</v>
      </c>
      <c r="JX3">
        <v>75235.975485580857</v>
      </c>
      <c r="JY3">
        <v>138315.21726566888</v>
      </c>
      <c r="JZ3">
        <v>74231.427057392648</v>
      </c>
      <c r="KA3">
        <v>89631.435836485252</v>
      </c>
      <c r="KB3">
        <v>135415.44535696227</v>
      </c>
      <c r="KC3">
        <v>52910.711934775412</v>
      </c>
      <c r="KD3">
        <v>50273.289418116598</v>
      </c>
      <c r="KE3">
        <v>89418.231417451199</v>
      </c>
      <c r="KF3">
        <v>42973.242145506898</v>
      </c>
      <c r="KG3">
        <v>39021.365346284758</v>
      </c>
      <c r="KH3">
        <v>17306.608054219359</v>
      </c>
      <c r="KI3">
        <v>1263.9586330210379</v>
      </c>
      <c r="KJ3">
        <v>1240.5994041974791</v>
      </c>
      <c r="KK3">
        <v>24074.839901345335</v>
      </c>
      <c r="KL3">
        <v>1562.8805409755496</v>
      </c>
      <c r="KM3">
        <v>1322.9868929001548</v>
      </c>
      <c r="KN3">
        <v>8445.3494437104819</v>
      </c>
      <c r="KO3">
        <v>951.62771940683047</v>
      </c>
      <c r="KP3">
        <v>1185.6864255290739</v>
      </c>
      <c r="KQ3">
        <v>13906.227245442322</v>
      </c>
      <c r="KR3">
        <v>3488.136917240503</v>
      </c>
      <c r="KS3">
        <v>811.02537100328959</v>
      </c>
      <c r="KT3">
        <v>9959.0146903807199</v>
      </c>
      <c r="KU3">
        <v>1450.8722721324136</v>
      </c>
      <c r="KV3">
        <v>452.9960011349558</v>
      </c>
      <c r="KW3">
        <v>7547.960461076098</v>
      </c>
      <c r="KX3">
        <v>1110.9641418912593</v>
      </c>
      <c r="KY3">
        <v>1013.4609636684955</v>
      </c>
      <c r="KZ3">
        <v>7695.8501555271359</v>
      </c>
      <c r="LA3">
        <v>730.4958137995967</v>
      </c>
      <c r="LB3">
        <v>256.62079220190378</v>
      </c>
      <c r="LC3">
        <v>10434.203101705925</v>
      </c>
      <c r="LD3">
        <v>2589.7188100554145</v>
      </c>
      <c r="LE3">
        <v>957.33157597474826</v>
      </c>
      <c r="LF3">
        <v>10123.947014776928</v>
      </c>
      <c r="LG3">
        <v>1377.8891914754886</v>
      </c>
      <c r="LH3">
        <v>62119.989516703834</v>
      </c>
      <c r="LI3">
        <v>37339.083942515441</v>
      </c>
      <c r="LJ3">
        <v>940.57604878636187</v>
      </c>
      <c r="LK3">
        <v>708.12931989034746</v>
      </c>
      <c r="LL3">
        <v>18712.728090821431</v>
      </c>
      <c r="LM3">
        <v>255387.42248775312</v>
      </c>
      <c r="LN3">
        <v>282658.52448418789</v>
      </c>
      <c r="LO3">
        <v>769996.95416596474</v>
      </c>
      <c r="LP3">
        <v>27184.764823677215</v>
      </c>
      <c r="LQ3">
        <v>53145.756172130525</v>
      </c>
      <c r="LR3">
        <v>163663.97645676933</v>
      </c>
      <c r="LS3">
        <v>228398.00923642149</v>
      </c>
      <c r="LT3">
        <v>371651.71262945357</v>
      </c>
      <c r="LU3">
        <v>371370.3112943623</v>
      </c>
      <c r="LV3">
        <v>453217.53415714524</v>
      </c>
      <c r="LW3">
        <v>299520.12656601792</v>
      </c>
      <c r="LX3">
        <v>529118.66802861937</v>
      </c>
      <c r="LY3">
        <v>338661.27992351062</v>
      </c>
      <c r="LZ3">
        <v>588881.75461039285</v>
      </c>
      <c r="MA3">
        <v>1298414.6038004595</v>
      </c>
      <c r="MB3">
        <v>699892.7517481636</v>
      </c>
      <c r="MC3">
        <v>734922.46588416875</v>
      </c>
      <c r="MD3">
        <v>1030050.4848740761</v>
      </c>
      <c r="ME3">
        <v>607442.91673853493</v>
      </c>
      <c r="MF3">
        <v>488603.59738433</v>
      </c>
      <c r="MG3">
        <v>1199148.8654237408</v>
      </c>
      <c r="MH3">
        <v>898077.85646602744</v>
      </c>
      <c r="MI3">
        <v>917519.21757668024</v>
      </c>
      <c r="MJ3">
        <v>1406406.3985993073</v>
      </c>
      <c r="MK3">
        <v>70129.30511128786</v>
      </c>
      <c r="ML3">
        <v>88782.937607204934</v>
      </c>
      <c r="MM3">
        <v>83407.171307900469</v>
      </c>
      <c r="MN3">
        <v>40827.997849081396</v>
      </c>
      <c r="MO3">
        <v>1320.0394055278082</v>
      </c>
      <c r="MP3">
        <v>65707.472300687354</v>
      </c>
    </row>
    <row r="4" spans="1:354">
      <c r="A4" t="s">
        <v>36</v>
      </c>
      <c r="B4" t="s">
        <v>61</v>
      </c>
      <c r="C4" t="str">
        <f t="shared" si="0"/>
        <v>3PG_2PG_m2</v>
      </c>
      <c r="D4">
        <v>53753.474142475447</v>
      </c>
      <c r="E4">
        <v>72512.170706520323</v>
      </c>
      <c r="F4">
        <v>220043.26124318165</v>
      </c>
      <c r="G4">
        <v>101429.77682412343</v>
      </c>
      <c r="H4">
        <v>97352.265691369888</v>
      </c>
      <c r="I4">
        <v>527019.96350216551</v>
      </c>
      <c r="J4">
        <v>68094.998613150121</v>
      </c>
      <c r="K4">
        <v>73162.74110223855</v>
      </c>
      <c r="L4">
        <v>377709.17505536281</v>
      </c>
      <c r="M4">
        <v>75021.81463432344</v>
      </c>
      <c r="N4">
        <v>63795.525973383359</v>
      </c>
      <c r="O4">
        <v>188195.13981124671</v>
      </c>
      <c r="P4">
        <v>85656.219450844845</v>
      </c>
      <c r="Q4">
        <v>70979.363824793691</v>
      </c>
      <c r="R4">
        <v>432672.63720174757</v>
      </c>
      <c r="S4">
        <v>60880.102786873402</v>
      </c>
      <c r="T4">
        <v>76120.112482896802</v>
      </c>
      <c r="U4">
        <v>136008.19371382135</v>
      </c>
      <c r="V4">
        <v>104014.70520239302</v>
      </c>
      <c r="W4">
        <v>119512.83441452064</v>
      </c>
      <c r="X4">
        <v>145679.80731837772</v>
      </c>
      <c r="Y4">
        <v>156676.41971975693</v>
      </c>
      <c r="Z4">
        <v>139809.21665451859</v>
      </c>
      <c r="AA4">
        <v>329945.07694208564</v>
      </c>
      <c r="AB4">
        <v>47267.744128032376</v>
      </c>
      <c r="AC4">
        <v>36860.488138341127</v>
      </c>
      <c r="AD4">
        <v>335040.56486497214</v>
      </c>
      <c r="AE4">
        <v>48369.051498110181</v>
      </c>
      <c r="AF4">
        <v>33425.570934377109</v>
      </c>
      <c r="AG4">
        <v>148944.0907194101</v>
      </c>
      <c r="AH4">
        <v>83622.648378856553</v>
      </c>
      <c r="AI4">
        <v>45544.353216388117</v>
      </c>
      <c r="AJ4">
        <v>330760.71383664606</v>
      </c>
      <c r="AK4">
        <v>97430.870261807329</v>
      </c>
      <c r="AL4">
        <v>214072.4830401309</v>
      </c>
      <c r="AM4">
        <v>60177.951578199652</v>
      </c>
      <c r="AN4">
        <v>63419.501871110864</v>
      </c>
      <c r="AO4">
        <v>64417.010119329505</v>
      </c>
      <c r="AP4">
        <v>96145.820191013176</v>
      </c>
      <c r="AQ4">
        <v>67016.027984644228</v>
      </c>
      <c r="AR4">
        <v>204901.83875404627</v>
      </c>
      <c r="AS4">
        <v>65815.830884412266</v>
      </c>
      <c r="AT4">
        <v>90548.090859596268</v>
      </c>
      <c r="AU4">
        <v>202863.31202099309</v>
      </c>
      <c r="AV4">
        <v>87218.205680160027</v>
      </c>
      <c r="AW4">
        <v>134315.83117235365</v>
      </c>
      <c r="AX4">
        <v>452225.51702258037</v>
      </c>
      <c r="AY4">
        <v>70296.250063402389</v>
      </c>
      <c r="AZ4">
        <v>78824.846228607537</v>
      </c>
      <c r="BA4">
        <v>278352.4350469581</v>
      </c>
      <c r="BB4">
        <v>90236.33278546283</v>
      </c>
      <c r="BC4">
        <v>69909.89653996838</v>
      </c>
      <c r="BD4">
        <v>230243.54854733436</v>
      </c>
      <c r="BE4">
        <v>48228.142446427097</v>
      </c>
      <c r="BF4">
        <v>35810.43740354271</v>
      </c>
      <c r="BG4">
        <v>478921.63506057765</v>
      </c>
      <c r="BH4">
        <v>62231.725563669839</v>
      </c>
      <c r="BI4">
        <v>40756.001319732124</v>
      </c>
      <c r="BJ4">
        <v>248423.06712305828</v>
      </c>
      <c r="BK4">
        <v>138748.02836482486</v>
      </c>
      <c r="BL4">
        <v>146447.05231784598</v>
      </c>
      <c r="BM4">
        <v>292743.34401920042</v>
      </c>
      <c r="BN4">
        <v>222334.06852510886</v>
      </c>
      <c r="BO4">
        <v>303286.82532425347</v>
      </c>
      <c r="BP4">
        <v>756466.23935427412</v>
      </c>
      <c r="BQ4">
        <v>210758.02221825934</v>
      </c>
      <c r="BR4">
        <v>164915.08285973579</v>
      </c>
      <c r="BS4">
        <v>299065.46327826515</v>
      </c>
      <c r="BT4">
        <v>214543.83959250897</v>
      </c>
      <c r="BU4">
        <v>110569.16699265133</v>
      </c>
      <c r="BV4">
        <v>530723.26175125851</v>
      </c>
      <c r="BW4">
        <v>228687.58293729875</v>
      </c>
      <c r="BX4">
        <v>146929.81730727025</v>
      </c>
      <c r="BY4">
        <v>438967.44177257101</v>
      </c>
      <c r="BZ4">
        <v>132414.85300038845</v>
      </c>
      <c r="CA4">
        <v>93536.728791993766</v>
      </c>
      <c r="CB4">
        <v>293584.48524748051</v>
      </c>
      <c r="CC4">
        <v>156038.10890196846</v>
      </c>
      <c r="CD4">
        <v>122411.48668339074</v>
      </c>
      <c r="CE4">
        <v>363484.0810246336</v>
      </c>
      <c r="CF4">
        <v>110686.30821084556</v>
      </c>
      <c r="CG4">
        <v>146009.53647937789</v>
      </c>
      <c r="CH4">
        <v>144261.87132622104</v>
      </c>
      <c r="CI4">
        <v>156227.09815442952</v>
      </c>
      <c r="CJ4">
        <v>96692.200702316564</v>
      </c>
      <c r="CK4">
        <v>404330.45208575571</v>
      </c>
      <c r="CL4">
        <v>161295.96480291156</v>
      </c>
      <c r="CM4">
        <v>102809.3020578937</v>
      </c>
      <c r="CN4">
        <v>439647.22575269267</v>
      </c>
      <c r="CO4">
        <v>82413.166004926999</v>
      </c>
      <c r="CP4">
        <v>572537.30715359317</v>
      </c>
      <c r="CQ4">
        <v>66026.524371447449</v>
      </c>
      <c r="CR4">
        <v>46743.549101653145</v>
      </c>
      <c r="CS4">
        <v>235660.12781360652</v>
      </c>
      <c r="CT4">
        <v>59592.373691776833</v>
      </c>
      <c r="CU4">
        <v>65448.895290335582</v>
      </c>
      <c r="CV4">
        <v>134913.9069759112</v>
      </c>
      <c r="CW4">
        <v>70061.263636362899</v>
      </c>
      <c r="CX4">
        <v>375720.07307856984</v>
      </c>
      <c r="CY4">
        <v>21404.305172827997</v>
      </c>
      <c r="CZ4">
        <v>44489.000620991988</v>
      </c>
      <c r="DA4">
        <v>145511.50069791146</v>
      </c>
      <c r="DB4">
        <v>59708.054856360846</v>
      </c>
      <c r="DC4">
        <v>65376.179425382514</v>
      </c>
      <c r="DD4">
        <v>379513.40738547535</v>
      </c>
      <c r="DE4">
        <v>98649.648463764344</v>
      </c>
      <c r="DF4">
        <v>67169.309781913442</v>
      </c>
      <c r="DG4">
        <v>239110.92727826841</v>
      </c>
      <c r="DH4">
        <v>50355.347028352669</v>
      </c>
      <c r="DI4">
        <v>57860.102498137872</v>
      </c>
      <c r="DJ4">
        <v>52512.044906544172</v>
      </c>
      <c r="DK4">
        <v>59217.304527581196</v>
      </c>
      <c r="DL4">
        <v>248197.51555316421</v>
      </c>
      <c r="DM4">
        <v>72615.335466139193</v>
      </c>
      <c r="DN4">
        <v>49525.621891740193</v>
      </c>
      <c r="DO4">
        <v>231769.06901924781</v>
      </c>
      <c r="DP4">
        <v>77291.877379821453</v>
      </c>
      <c r="DQ4">
        <v>61144.750551750942</v>
      </c>
      <c r="DR4">
        <v>272964.17825634824</v>
      </c>
      <c r="DS4">
        <v>67833.844013341761</v>
      </c>
      <c r="DT4">
        <v>48226.766153822857</v>
      </c>
      <c r="DU4">
        <v>330290.78665496671</v>
      </c>
      <c r="DV4">
        <v>71672.898172121146</v>
      </c>
      <c r="DW4">
        <v>231052.87640000417</v>
      </c>
      <c r="DX4">
        <v>50416.767982900259</v>
      </c>
      <c r="DY4">
        <v>51694.834794308888</v>
      </c>
      <c r="DZ4">
        <v>268648.7832584001</v>
      </c>
      <c r="EA4">
        <v>270250.15709871839</v>
      </c>
      <c r="EB4">
        <v>50836.692616398424</v>
      </c>
      <c r="EC4">
        <v>213267.79763378817</v>
      </c>
      <c r="ED4">
        <v>52247.456367655737</v>
      </c>
      <c r="EE4">
        <v>36480.092048447281</v>
      </c>
      <c r="EF4">
        <v>696583.07169808925</v>
      </c>
      <c r="EG4">
        <v>64798.944259086886</v>
      </c>
      <c r="EH4">
        <v>34887.855935876818</v>
      </c>
      <c r="EI4">
        <v>163018.63270591796</v>
      </c>
      <c r="EJ4">
        <v>64631.223413291438</v>
      </c>
      <c r="EK4">
        <v>33492.800181181912</v>
      </c>
      <c r="EL4">
        <v>145938.67294198822</v>
      </c>
      <c r="EM4">
        <v>54548.946998746695</v>
      </c>
      <c r="EN4">
        <v>36780.017436148402</v>
      </c>
      <c r="EO4">
        <v>374294.51626879361</v>
      </c>
      <c r="EP4">
        <v>59521.866203035039</v>
      </c>
      <c r="EQ4">
        <v>39861.041141927119</v>
      </c>
      <c r="ER4">
        <v>312680.63707882288</v>
      </c>
      <c r="ES4">
        <v>62701.940601022485</v>
      </c>
      <c r="ET4">
        <v>63307.007967013044</v>
      </c>
      <c r="EU4">
        <v>313884.95709440415</v>
      </c>
      <c r="EV4">
        <v>137454.23927011262</v>
      </c>
      <c r="EW4">
        <v>139933.95580699207</v>
      </c>
      <c r="EX4">
        <v>346310.50568311691</v>
      </c>
      <c r="EY4">
        <v>110653.78626936128</v>
      </c>
      <c r="EZ4">
        <v>97290.959999999992</v>
      </c>
      <c r="FA4">
        <v>190458.48901769382</v>
      </c>
      <c r="FB4">
        <v>89577.747411109609</v>
      </c>
      <c r="FC4">
        <v>83625.61479597303</v>
      </c>
      <c r="FD4">
        <v>424238.6872050488</v>
      </c>
      <c r="FE4">
        <v>55914.795153011633</v>
      </c>
      <c r="FF4">
        <v>56777.431664913376</v>
      </c>
      <c r="FG4">
        <v>211560.91340889304</v>
      </c>
      <c r="FH4">
        <v>54022.194277588897</v>
      </c>
      <c r="FI4">
        <v>79932.014399663982</v>
      </c>
      <c r="FJ4">
        <v>159217.97216727055</v>
      </c>
      <c r="FK4">
        <v>56183.943091880705</v>
      </c>
      <c r="FL4">
        <v>56982.095792423941</v>
      </c>
      <c r="FM4">
        <v>228188.90660622378</v>
      </c>
      <c r="FN4">
        <v>77017.331141034738</v>
      </c>
      <c r="FO4">
        <v>48211.273082174841</v>
      </c>
      <c r="FP4">
        <v>213320.24439030702</v>
      </c>
      <c r="FQ4">
        <v>89076.285547228428</v>
      </c>
      <c r="FR4">
        <v>93100.046859462178</v>
      </c>
      <c r="FS4">
        <v>122313.05663226653</v>
      </c>
      <c r="FT4">
        <v>68886.219101929586</v>
      </c>
      <c r="FU4">
        <v>39975.852216734362</v>
      </c>
      <c r="FV4">
        <v>406507.61061784445</v>
      </c>
      <c r="FW4">
        <v>118698.28452404453</v>
      </c>
      <c r="FX4">
        <v>97363.129789770232</v>
      </c>
      <c r="FY4">
        <v>381855.86944160616</v>
      </c>
      <c r="FZ4">
        <v>243950.22171162939</v>
      </c>
      <c r="GA4">
        <v>173744.08528277875</v>
      </c>
      <c r="GB4">
        <v>403378.1428507712</v>
      </c>
      <c r="GC4">
        <v>155066.86330201846</v>
      </c>
      <c r="GD4">
        <v>103029.20261777987</v>
      </c>
      <c r="GE4">
        <v>266943.85468652798</v>
      </c>
      <c r="GF4">
        <v>140930.88883061853</v>
      </c>
      <c r="GG4">
        <v>159234.26374090815</v>
      </c>
      <c r="GH4">
        <v>443952.65021301439</v>
      </c>
      <c r="GI4">
        <v>103784.28993789729</v>
      </c>
      <c r="GJ4">
        <v>110652.06430681255</v>
      </c>
      <c r="GK4">
        <v>186949.48735893634</v>
      </c>
      <c r="GL4">
        <v>132429.84303894313</v>
      </c>
      <c r="GM4">
        <v>190446.22842387779</v>
      </c>
      <c r="GN4">
        <v>184507.37464367787</v>
      </c>
      <c r="GO4">
        <v>601392.8371636396</v>
      </c>
      <c r="GP4">
        <v>189075.921113558</v>
      </c>
      <c r="GQ4">
        <v>171290.90596861753</v>
      </c>
      <c r="GR4">
        <v>668536.14392906392</v>
      </c>
      <c r="GS4">
        <v>68994.614664992245</v>
      </c>
      <c r="GT4">
        <v>76154.052263740668</v>
      </c>
      <c r="GU4">
        <v>280993.25432107836</v>
      </c>
      <c r="GV4">
        <v>67209.975200070825</v>
      </c>
      <c r="GW4">
        <v>43004.628738163367</v>
      </c>
      <c r="GX4">
        <v>247403.30827517086</v>
      </c>
      <c r="GY4">
        <v>387621.23890945717</v>
      </c>
      <c r="GZ4">
        <v>319121.49562612048</v>
      </c>
      <c r="HA4">
        <v>1077702.0591866516</v>
      </c>
      <c r="HB4">
        <v>1958417.1435158821</v>
      </c>
      <c r="HC4">
        <v>1596878.5113631394</v>
      </c>
      <c r="HD4">
        <v>3844470.2037064694</v>
      </c>
      <c r="HE4">
        <v>182758.01151204656</v>
      </c>
      <c r="HF4">
        <v>222799.37420580827</v>
      </c>
      <c r="HG4">
        <v>667292.97613424133</v>
      </c>
      <c r="HH4">
        <v>299364.65991863632</v>
      </c>
      <c r="HI4">
        <v>1704171.403234602</v>
      </c>
      <c r="HJ4">
        <v>383258.75530886959</v>
      </c>
      <c r="HK4">
        <v>331540.27387742919</v>
      </c>
      <c r="HL4">
        <v>918586.85937220906</v>
      </c>
      <c r="HM4">
        <v>289319.4221780459</v>
      </c>
      <c r="HN4">
        <v>336141.55944742431</v>
      </c>
      <c r="HO4">
        <v>358786.78708724381</v>
      </c>
      <c r="HP4">
        <v>254130.65048746637</v>
      </c>
      <c r="HQ4">
        <v>314786.43008849659</v>
      </c>
      <c r="HR4">
        <v>959681.15361714317</v>
      </c>
      <c r="HS4">
        <v>332950.39988903719</v>
      </c>
      <c r="HT4">
        <v>293227.1572577263</v>
      </c>
      <c r="HU4">
        <v>1052161.8848985538</v>
      </c>
      <c r="HV4">
        <v>191889.18283199187</v>
      </c>
      <c r="HW4">
        <v>180682.39974888382</v>
      </c>
      <c r="HX4">
        <v>428262.32097944926</v>
      </c>
      <c r="HY4">
        <v>315475.23183990142</v>
      </c>
      <c r="HZ4">
        <v>177471.18464356411</v>
      </c>
      <c r="IA4">
        <v>203167.03932978847</v>
      </c>
      <c r="IB4">
        <v>337253.85202256223</v>
      </c>
      <c r="IC4">
        <v>323735.64387365273</v>
      </c>
      <c r="ID4">
        <v>262554.51733115572</v>
      </c>
      <c r="IE4">
        <v>1072389.6335321937</v>
      </c>
      <c r="IF4">
        <v>1205960.0705061741</v>
      </c>
      <c r="IG4">
        <v>570524.6360186669</v>
      </c>
      <c r="IH4">
        <v>960450.87876161397</v>
      </c>
      <c r="II4">
        <v>127708.88282100589</v>
      </c>
      <c r="IJ4">
        <v>395455.10371337953</v>
      </c>
      <c r="IK4">
        <v>230865.27328071123</v>
      </c>
      <c r="IL4">
        <v>186441.14394918978</v>
      </c>
      <c r="IM4">
        <v>322097.37911753706</v>
      </c>
      <c r="IN4">
        <v>218960.73019392698</v>
      </c>
      <c r="IO4">
        <v>266991.05272850971</v>
      </c>
      <c r="IP4">
        <v>339033.08135911764</v>
      </c>
      <c r="IQ4">
        <v>243271.73589888727</v>
      </c>
      <c r="IR4">
        <v>598113.0872068532</v>
      </c>
      <c r="IS4">
        <v>330711.47774644889</v>
      </c>
      <c r="IT4">
        <v>260024.29367798517</v>
      </c>
      <c r="IU4">
        <v>513657.16686867387</v>
      </c>
      <c r="IV4">
        <v>246537.61812623157</v>
      </c>
      <c r="IW4">
        <v>309282.29721684195</v>
      </c>
      <c r="IX4">
        <v>476674.31630685582</v>
      </c>
      <c r="IY4">
        <v>122722.94591345832</v>
      </c>
      <c r="IZ4">
        <v>114723.43388522258</v>
      </c>
      <c r="JA4">
        <v>373828.26810043771</v>
      </c>
      <c r="JB4">
        <v>117453.98771064487</v>
      </c>
      <c r="JC4">
        <v>77791.936304685485</v>
      </c>
      <c r="JD4">
        <v>236881.59184647049</v>
      </c>
      <c r="JE4">
        <v>208005.22109060991</v>
      </c>
      <c r="JF4">
        <v>128705.63273739893</v>
      </c>
      <c r="JG4">
        <v>384995.73625010677</v>
      </c>
      <c r="JH4">
        <v>259297.26314501083</v>
      </c>
      <c r="JI4">
        <v>227281.39697675619</v>
      </c>
      <c r="JJ4">
        <v>473259.54565067502</v>
      </c>
      <c r="JK4">
        <v>144164.42942804092</v>
      </c>
      <c r="JL4">
        <v>132910.33446009934</v>
      </c>
      <c r="JM4">
        <v>402211.63098273706</v>
      </c>
      <c r="JN4">
        <v>151934.30211499007</v>
      </c>
      <c r="JO4">
        <v>147518.31047796734</v>
      </c>
      <c r="JP4">
        <v>196115.08585916564</v>
      </c>
      <c r="JQ4">
        <v>156159.03589552647</v>
      </c>
      <c r="JR4">
        <v>130441.53320379985</v>
      </c>
      <c r="JS4">
        <v>243150.39131509428</v>
      </c>
      <c r="JT4">
        <v>134811.69741669172</v>
      </c>
      <c r="JU4">
        <v>116821.236</v>
      </c>
      <c r="JV4">
        <v>371033.49587850651</v>
      </c>
      <c r="JW4">
        <v>91636.307992483678</v>
      </c>
      <c r="JX4">
        <v>93501.052293839268</v>
      </c>
      <c r="JY4">
        <v>157937.19641306365</v>
      </c>
      <c r="JZ4">
        <v>138508.81049116061</v>
      </c>
      <c r="KA4">
        <v>103595.67570000682</v>
      </c>
      <c r="KB4">
        <v>198852.64362896798</v>
      </c>
      <c r="KC4">
        <v>214793.48754153165</v>
      </c>
      <c r="KD4">
        <v>166783.20107428916</v>
      </c>
      <c r="KE4">
        <v>394133.87146051362</v>
      </c>
      <c r="KF4">
        <v>151908.94953806282</v>
      </c>
      <c r="KG4">
        <v>142206.67118766176</v>
      </c>
      <c r="KH4">
        <v>341924.28573351639</v>
      </c>
      <c r="KI4">
        <v>59819.558746771305</v>
      </c>
      <c r="KJ4">
        <v>65720.268099542707</v>
      </c>
      <c r="KK4">
        <v>438634.52015989536</v>
      </c>
      <c r="KL4">
        <v>70113.145961189235</v>
      </c>
      <c r="KM4">
        <v>50368.240603873106</v>
      </c>
      <c r="KN4">
        <v>184682.42403806603</v>
      </c>
      <c r="KO4">
        <v>240151.58416429031</v>
      </c>
      <c r="KP4">
        <v>132129.73106350761</v>
      </c>
      <c r="KQ4">
        <v>145517.50681123821</v>
      </c>
      <c r="KR4">
        <v>95965.167176348928</v>
      </c>
      <c r="KS4">
        <v>47882.938788961495</v>
      </c>
      <c r="KT4">
        <v>341648.30287730898</v>
      </c>
      <c r="KU4">
        <v>76957.791764315654</v>
      </c>
      <c r="KV4">
        <v>41632.524905953687</v>
      </c>
      <c r="KW4">
        <v>292716.45475655358</v>
      </c>
      <c r="KX4">
        <v>56089.615557803088</v>
      </c>
      <c r="KY4">
        <v>56238.535320236384</v>
      </c>
      <c r="KZ4">
        <v>148363.54365130127</v>
      </c>
      <c r="LA4">
        <v>131032.37442091036</v>
      </c>
      <c r="LB4">
        <v>102089.31881877226</v>
      </c>
      <c r="LC4">
        <v>406313.92776055203</v>
      </c>
      <c r="LD4">
        <v>150481.8201169048</v>
      </c>
      <c r="LE4">
        <v>110962.24884199371</v>
      </c>
      <c r="LF4">
        <v>437559.5632347326</v>
      </c>
      <c r="LG4">
        <v>71535.452275674994</v>
      </c>
      <c r="LH4">
        <v>131013.00108044967</v>
      </c>
      <c r="LI4">
        <v>670315.64575920207</v>
      </c>
      <c r="LJ4">
        <v>72150.897787048045</v>
      </c>
      <c r="LK4">
        <v>48640.209348152559</v>
      </c>
      <c r="LL4">
        <v>275908.90952346387</v>
      </c>
      <c r="LM4">
        <v>150198.0931859905</v>
      </c>
      <c r="LN4">
        <v>138995.5075669192</v>
      </c>
      <c r="LO4">
        <v>539644.39619193005</v>
      </c>
      <c r="LP4">
        <v>346872.99080133124</v>
      </c>
      <c r="LQ4">
        <v>235756.99657113757</v>
      </c>
      <c r="LR4">
        <v>625870.80422831525</v>
      </c>
      <c r="LS4">
        <v>147610.47492732116</v>
      </c>
      <c r="LT4">
        <v>180609.9336498706</v>
      </c>
      <c r="LU4">
        <v>395242.71470367932</v>
      </c>
      <c r="LV4">
        <v>164854.49021330223</v>
      </c>
      <c r="LW4">
        <v>137375.30077201367</v>
      </c>
      <c r="LX4">
        <v>236387.81084845186</v>
      </c>
      <c r="LY4">
        <v>208117.53363035352</v>
      </c>
      <c r="LZ4">
        <v>220758.84496616523</v>
      </c>
      <c r="MA4">
        <v>425305.74580235954</v>
      </c>
      <c r="MB4">
        <v>273274.92918521486</v>
      </c>
      <c r="MC4">
        <v>231418.79974705903</v>
      </c>
      <c r="MD4">
        <v>514874.8756848721</v>
      </c>
      <c r="ME4">
        <v>199289.74734312142</v>
      </c>
      <c r="MF4">
        <v>155485.53518151329</v>
      </c>
      <c r="MG4">
        <v>580392.7691542058</v>
      </c>
      <c r="MH4">
        <v>271782.64932317578</v>
      </c>
      <c r="MI4">
        <v>254652.82655774837</v>
      </c>
      <c r="MJ4">
        <v>560639.64861591067</v>
      </c>
      <c r="MK4">
        <v>182755.01425990544</v>
      </c>
      <c r="ML4">
        <v>145303.1260939909</v>
      </c>
      <c r="MM4">
        <v>296859.50405636255</v>
      </c>
      <c r="MN4">
        <v>138960.0043286428</v>
      </c>
      <c r="MO4">
        <v>77921.962007955299</v>
      </c>
      <c r="MP4">
        <v>332478.77361413895</v>
      </c>
    </row>
    <row r="5" spans="1:354">
      <c r="A5" t="s">
        <v>36</v>
      </c>
      <c r="B5" t="s">
        <v>62</v>
      </c>
      <c r="C5" t="str">
        <f t="shared" si="0"/>
        <v>3PG_2PG_m3</v>
      </c>
      <c r="D5">
        <v>575.61792706621873</v>
      </c>
      <c r="E5">
        <v>2672.465327817567</v>
      </c>
      <c r="F5">
        <v>9109.9263231336317</v>
      </c>
      <c r="G5">
        <v>810062.139529882</v>
      </c>
      <c r="H5">
        <v>1288456.7336387401</v>
      </c>
      <c r="I5">
        <v>3789574.3310739947</v>
      </c>
      <c r="J5">
        <v>1272.2764539582838</v>
      </c>
      <c r="K5">
        <v>2298.7922745278024</v>
      </c>
      <c r="L5">
        <v>16186.872007748652</v>
      </c>
      <c r="M5">
        <v>2118.0111521358158</v>
      </c>
      <c r="N5">
        <v>1717.962434296056</v>
      </c>
      <c r="O5">
        <v>34013.488058288734</v>
      </c>
      <c r="P5">
        <v>1648.2278807008938</v>
      </c>
      <c r="Q5">
        <v>1417.8901188757052</v>
      </c>
      <c r="R5">
        <v>4931.6556024495803</v>
      </c>
      <c r="S5">
        <v>2257.8447567554745</v>
      </c>
      <c r="T5">
        <v>11487.336833716588</v>
      </c>
      <c r="U5">
        <v>5854.8629898648223</v>
      </c>
      <c r="V5">
        <v>44025.465171215561</v>
      </c>
      <c r="W5">
        <v>2446.3002553358965</v>
      </c>
      <c r="X5">
        <v>2264.5395553700382</v>
      </c>
      <c r="Y5">
        <v>3541.1637134040316</v>
      </c>
      <c r="Z5">
        <v>3829.1375029840146</v>
      </c>
      <c r="AA5">
        <v>11028.540228497151</v>
      </c>
      <c r="AB5">
        <v>1199.2202952034522</v>
      </c>
      <c r="AC5">
        <v>480.88689146978447</v>
      </c>
      <c r="AD5">
        <v>5975.9448347004218</v>
      </c>
      <c r="AE5">
        <v>1939.0715743895137</v>
      </c>
      <c r="AF5">
        <v>466.03555142914081</v>
      </c>
      <c r="AG5">
        <v>9301.3218832368511</v>
      </c>
      <c r="AH5">
        <v>2865.0730106377</v>
      </c>
      <c r="AI5">
        <v>2647.5843925366403</v>
      </c>
      <c r="AJ5">
        <v>34095.911361087667</v>
      </c>
      <c r="AK5">
        <v>907131.11719132552</v>
      </c>
      <c r="AL5">
        <v>475420.17897656374</v>
      </c>
      <c r="AM5">
        <v>387108.55430451944</v>
      </c>
      <c r="AN5">
        <v>3523.7505187110692</v>
      </c>
      <c r="AO5">
        <v>4184.3431260029993</v>
      </c>
      <c r="AP5">
        <v>7052.8756134369032</v>
      </c>
      <c r="AQ5">
        <v>892.44530208008746</v>
      </c>
      <c r="AR5">
        <v>9140.4756340657332</v>
      </c>
      <c r="AS5">
        <v>1318.255551639324</v>
      </c>
      <c r="AT5">
        <v>3034.2085335852107</v>
      </c>
      <c r="AU5">
        <v>4610.4091179834177</v>
      </c>
      <c r="AV5">
        <v>1979.5844240285101</v>
      </c>
      <c r="AW5">
        <v>2530.6546118975411</v>
      </c>
      <c r="AX5">
        <v>17051.737077610116</v>
      </c>
      <c r="AY5">
        <v>2453.7994352378582</v>
      </c>
      <c r="AZ5">
        <v>2111.829630330325</v>
      </c>
      <c r="BA5">
        <v>22405.744470222948</v>
      </c>
      <c r="BB5">
        <v>1848.5032358206709</v>
      </c>
      <c r="BC5">
        <v>1982.0157960379295</v>
      </c>
      <c r="BD5">
        <v>10964.98397706691</v>
      </c>
      <c r="BE5">
        <v>2577.28200166646</v>
      </c>
      <c r="BF5">
        <v>562.65361322595993</v>
      </c>
      <c r="BG5">
        <v>1171.7775649261141</v>
      </c>
      <c r="BH5">
        <v>1481.7239627514421</v>
      </c>
      <c r="BI5">
        <v>1260.1119856224311</v>
      </c>
      <c r="BJ5">
        <v>13888.662095191416</v>
      </c>
      <c r="BK5">
        <v>3520.3389313790458</v>
      </c>
      <c r="BL5">
        <v>3811.3414181920152</v>
      </c>
      <c r="BM5">
        <v>3547.6776718184415</v>
      </c>
      <c r="BN5">
        <v>3317366.5937203784</v>
      </c>
      <c r="BO5">
        <v>4525467.8102855384</v>
      </c>
      <c r="BP5">
        <v>7790864.6808655141</v>
      </c>
      <c r="BQ5">
        <v>39188.796509484491</v>
      </c>
      <c r="BR5">
        <v>37685.879492572021</v>
      </c>
      <c r="BS5">
        <v>36132.17091538736</v>
      </c>
      <c r="BT5">
        <v>6184.08028128757</v>
      </c>
      <c r="BU5">
        <v>3131.4320760711798</v>
      </c>
      <c r="BV5">
        <v>26420.704467591684</v>
      </c>
      <c r="BW5">
        <v>4812.1490601968117</v>
      </c>
      <c r="BX5">
        <v>3289.6486296824914</v>
      </c>
      <c r="BY5">
        <v>10039.189322121822</v>
      </c>
      <c r="BZ5">
        <v>5408.3975306154507</v>
      </c>
      <c r="CA5">
        <v>3116.5197478394134</v>
      </c>
      <c r="CB5">
        <v>5749.0275876309997</v>
      </c>
      <c r="CC5">
        <v>2680.7589649144775</v>
      </c>
      <c r="CD5">
        <v>2929.9514166515874</v>
      </c>
      <c r="CE5">
        <v>5929.9424332534836</v>
      </c>
      <c r="CF5">
        <v>4915.6551834676902</v>
      </c>
      <c r="CG5">
        <v>5396.1742237736798</v>
      </c>
      <c r="CH5">
        <v>23010.76625192213</v>
      </c>
      <c r="CI5">
        <v>7913.37226732414</v>
      </c>
      <c r="CJ5">
        <v>4400.393556404656</v>
      </c>
      <c r="CK5">
        <v>124785.17517507046</v>
      </c>
      <c r="CL5">
        <v>11718.131540040784</v>
      </c>
      <c r="CM5">
        <v>4296.459860222818</v>
      </c>
      <c r="CN5">
        <v>7293.2415045335329</v>
      </c>
      <c r="CO5">
        <v>1858.5040220857318</v>
      </c>
      <c r="CP5">
        <v>18349.309958633112</v>
      </c>
      <c r="CQ5">
        <v>82258.910366473734</v>
      </c>
      <c r="CR5">
        <v>67291.589289503172</v>
      </c>
      <c r="CS5">
        <v>69537.267104680286</v>
      </c>
      <c r="CT5">
        <v>1221.7170918389872</v>
      </c>
      <c r="CU5">
        <v>8837.1471479008342</v>
      </c>
      <c r="CV5">
        <v>2980.6471417540088</v>
      </c>
      <c r="CW5">
        <v>2304.412923009038</v>
      </c>
      <c r="CX5">
        <v>4976.7693094645938</v>
      </c>
      <c r="CY5">
        <v>900.32507702429518</v>
      </c>
      <c r="CZ5">
        <v>1127.9600397200991</v>
      </c>
      <c r="DA5">
        <v>16948.482097057149</v>
      </c>
      <c r="DB5">
        <v>1081.7987466750753</v>
      </c>
      <c r="DC5">
        <v>1997.8266562064525</v>
      </c>
      <c r="DD5">
        <v>9985.2788292056466</v>
      </c>
      <c r="DE5">
        <v>1785.4099377983366</v>
      </c>
      <c r="DF5">
        <v>5130.8682144768918</v>
      </c>
      <c r="DG5">
        <v>46049.817477484023</v>
      </c>
      <c r="DH5">
        <v>1286.6314941591988</v>
      </c>
      <c r="DI5">
        <v>67254.511721276795</v>
      </c>
      <c r="DJ5">
        <v>1333.0219731789925</v>
      </c>
      <c r="DK5">
        <v>9966.3496730320458</v>
      </c>
      <c r="DL5">
        <v>4045.4441073746111</v>
      </c>
      <c r="DM5">
        <v>5173.4442697563454</v>
      </c>
      <c r="DN5">
        <v>890.74623548356783</v>
      </c>
      <c r="DO5">
        <v>218377.30136588062</v>
      </c>
      <c r="DP5">
        <v>1562.8258501603082</v>
      </c>
      <c r="DQ5">
        <v>14651.499004493377</v>
      </c>
      <c r="DR5">
        <v>10726.508769992684</v>
      </c>
      <c r="DS5">
        <v>59117.692418141567</v>
      </c>
      <c r="DT5">
        <v>56984.72716980664</v>
      </c>
      <c r="DU5">
        <v>95399.927445839305</v>
      </c>
      <c r="DV5">
        <v>2459.3094243655573</v>
      </c>
      <c r="DW5">
        <v>2310.412895565456</v>
      </c>
      <c r="DX5">
        <v>496.14302240130837</v>
      </c>
      <c r="DY5">
        <v>767.80362974194145</v>
      </c>
      <c r="DZ5">
        <v>20683.814101591084</v>
      </c>
      <c r="EA5">
        <v>5430.4156848297444</v>
      </c>
      <c r="EB5">
        <v>3029.2574434074872</v>
      </c>
      <c r="EC5">
        <v>8538.8892093802006</v>
      </c>
      <c r="ED5">
        <v>1119.9407415604865</v>
      </c>
      <c r="EE5">
        <v>800.9556439635295</v>
      </c>
      <c r="EF5">
        <v>18317.472134605847</v>
      </c>
      <c r="EG5">
        <v>14043.797085644006</v>
      </c>
      <c r="EH5">
        <v>593.4327507854606</v>
      </c>
      <c r="EI5">
        <v>9996.9148279797482</v>
      </c>
      <c r="EJ5">
        <v>10734.720055011092</v>
      </c>
      <c r="EK5">
        <v>641.82640749499683</v>
      </c>
      <c r="EL5">
        <v>4706.8393567413523</v>
      </c>
      <c r="EM5">
        <v>1753.0010133040523</v>
      </c>
      <c r="EN5">
        <v>767.21973587721129</v>
      </c>
      <c r="EO5">
        <v>6479.3256080346491</v>
      </c>
      <c r="EP5">
        <v>571.22827843601408</v>
      </c>
      <c r="EQ5">
        <v>847.06020648695653</v>
      </c>
      <c r="ER5">
        <v>133905.82140787473</v>
      </c>
      <c r="ES5">
        <v>12523.21925285717</v>
      </c>
      <c r="ET5">
        <v>1642.2026260693738</v>
      </c>
      <c r="EU5">
        <v>6769.9360986808197</v>
      </c>
      <c r="EV5">
        <v>1035655.6425815393</v>
      </c>
      <c r="EW5">
        <v>1406002.8059316799</v>
      </c>
      <c r="EX5">
        <v>2161756.1975144222</v>
      </c>
      <c r="EY5">
        <v>32467.90844826508</v>
      </c>
      <c r="EZ5">
        <v>34743.32</v>
      </c>
      <c r="FA5">
        <v>21659.71332740851</v>
      </c>
      <c r="FB5">
        <v>2137.418714833002</v>
      </c>
      <c r="FC5">
        <v>2248.2257012607097</v>
      </c>
      <c r="FD5">
        <v>9442.2129699478301</v>
      </c>
      <c r="FE5">
        <v>1211.8604793828761</v>
      </c>
      <c r="FF5">
        <v>1296.7044490235915</v>
      </c>
      <c r="FG5">
        <v>2347.2200650326686</v>
      </c>
      <c r="FH5">
        <v>6466.819814545941</v>
      </c>
      <c r="FI5">
        <v>2488.3437119012815</v>
      </c>
      <c r="FJ5">
        <v>3548.6805414503178</v>
      </c>
      <c r="FK5">
        <v>1605.5639100977269</v>
      </c>
      <c r="FL5">
        <v>7811.8981762103112</v>
      </c>
      <c r="FM5">
        <v>6638.528145104493</v>
      </c>
      <c r="FN5">
        <v>2445.9094618371473</v>
      </c>
      <c r="FO5">
        <v>868.1708854376318</v>
      </c>
      <c r="FP5">
        <v>4933.7383856781325</v>
      </c>
      <c r="FQ5">
        <v>4848.1427620951636</v>
      </c>
      <c r="FR5">
        <v>4479.1613510617372</v>
      </c>
      <c r="FS5">
        <v>13637.348432099208</v>
      </c>
      <c r="FT5">
        <v>1020.034702182414</v>
      </c>
      <c r="FU5">
        <v>907.45888045628055</v>
      </c>
      <c r="FV5">
        <v>17841.696014430265</v>
      </c>
      <c r="FW5">
        <v>4264.1894558776939</v>
      </c>
      <c r="FX5">
        <v>3149.5904289284758</v>
      </c>
      <c r="FY5">
        <v>31285.489035710823</v>
      </c>
      <c r="FZ5">
        <v>3812181.258575818</v>
      </c>
      <c r="GA5">
        <v>3136726.0545262438</v>
      </c>
      <c r="GB5">
        <v>7741475.8696387662</v>
      </c>
      <c r="GC5">
        <v>7566.4572450382357</v>
      </c>
      <c r="GD5">
        <v>6990.9686838618036</v>
      </c>
      <c r="GE5">
        <v>13641.88634143854</v>
      </c>
      <c r="GF5">
        <v>2909.2219185371077</v>
      </c>
      <c r="GG5">
        <v>4811.2779373388712</v>
      </c>
      <c r="GH5">
        <v>8363.3781899722399</v>
      </c>
      <c r="GI5">
        <v>2681.9925675004893</v>
      </c>
      <c r="GJ5">
        <v>2837.6768450999293</v>
      </c>
      <c r="GK5">
        <v>5396.6943386244675</v>
      </c>
      <c r="GL5">
        <v>2819.0649649741431</v>
      </c>
      <c r="GM5">
        <v>5362.6614432733477</v>
      </c>
      <c r="GN5">
        <v>4112.8508961199905</v>
      </c>
      <c r="GO5">
        <v>28702.243064813345</v>
      </c>
      <c r="GP5">
        <v>7559.2380438330665</v>
      </c>
      <c r="GQ5">
        <v>4210.2040730072385</v>
      </c>
      <c r="GR5">
        <v>76387.056887048879</v>
      </c>
      <c r="GS5">
        <v>1639.0019150504788</v>
      </c>
      <c r="GT5">
        <v>5368.0468600342683</v>
      </c>
      <c r="GU5">
        <v>9736.4036056402347</v>
      </c>
      <c r="GV5">
        <v>2190.9843421241321</v>
      </c>
      <c r="GW5">
        <v>1103.7996729995955</v>
      </c>
      <c r="GX5">
        <v>3431.167573117089</v>
      </c>
      <c r="GY5">
        <v>14083.119506349889</v>
      </c>
      <c r="GZ5">
        <v>9470.425458965201</v>
      </c>
      <c r="HA5">
        <v>18939.625808258796</v>
      </c>
      <c r="HB5">
        <v>41251057.301320605</v>
      </c>
      <c r="HC5">
        <v>30395637.980073456</v>
      </c>
      <c r="HD5">
        <v>75642346.654074281</v>
      </c>
      <c r="HE5">
        <v>42286.156375855186</v>
      </c>
      <c r="HF5">
        <v>63573.803058175778</v>
      </c>
      <c r="HG5">
        <v>308910.37615011213</v>
      </c>
      <c r="HH5">
        <v>10524.527229761288</v>
      </c>
      <c r="HI5">
        <v>63944.430252653714</v>
      </c>
      <c r="HJ5">
        <v>11832.543876463596</v>
      </c>
      <c r="HK5">
        <v>13597.052623940313</v>
      </c>
      <c r="HL5">
        <v>17523.408042474231</v>
      </c>
      <c r="HM5">
        <v>16800.115821325202</v>
      </c>
      <c r="HN5">
        <v>9958.8767130904689</v>
      </c>
      <c r="HO5">
        <v>9887.4133435041476</v>
      </c>
      <c r="HP5">
        <v>13908.678860102262</v>
      </c>
      <c r="HQ5">
        <v>9916.8374000031617</v>
      </c>
      <c r="HR5">
        <v>34123.286396488795</v>
      </c>
      <c r="HS5">
        <v>10042.617581889852</v>
      </c>
      <c r="HT5">
        <v>9236.0679609203016</v>
      </c>
      <c r="HU5">
        <v>36086.625639741927</v>
      </c>
      <c r="HV5">
        <v>6687.0987807970432</v>
      </c>
      <c r="HW5">
        <v>9441.8857070694994</v>
      </c>
      <c r="HX5">
        <v>42890.786679707999</v>
      </c>
      <c r="HY5">
        <v>12114.156258174618</v>
      </c>
      <c r="HZ5">
        <v>4859.5021687340659</v>
      </c>
      <c r="IA5">
        <v>4326.9771620556303</v>
      </c>
      <c r="IB5">
        <v>5684.0400515645588</v>
      </c>
      <c r="IC5">
        <v>9164.90569944464</v>
      </c>
      <c r="ID5">
        <v>7045.9915931738915</v>
      </c>
      <c r="IE5">
        <v>48654.176593621363</v>
      </c>
      <c r="IF5">
        <v>22924864.560501564</v>
      </c>
      <c r="IG5">
        <v>12892578.626817442</v>
      </c>
      <c r="IH5">
        <v>20006429.241314683</v>
      </c>
      <c r="II5">
        <v>235737.7019145526</v>
      </c>
      <c r="IJ5">
        <v>60231.695284049791</v>
      </c>
      <c r="IK5">
        <v>7483.3014946474177</v>
      </c>
      <c r="IL5">
        <v>5445.9202379139206</v>
      </c>
      <c r="IM5">
        <v>15165.859088278123</v>
      </c>
      <c r="IN5">
        <v>6559.714247540096</v>
      </c>
      <c r="IO5">
        <v>7467.407665399086</v>
      </c>
      <c r="IP5">
        <v>7464.9512861658213</v>
      </c>
      <c r="IQ5">
        <v>8251.0143555536324</v>
      </c>
      <c r="IR5">
        <v>33874.903338523633</v>
      </c>
      <c r="IS5">
        <v>8951.9559444985916</v>
      </c>
      <c r="IT5">
        <v>6743.1110524996384</v>
      </c>
      <c r="IU5">
        <v>21269.803322185013</v>
      </c>
      <c r="IV5">
        <v>9352.0528536052607</v>
      </c>
      <c r="IW5">
        <v>9244.3237312996644</v>
      </c>
      <c r="IX5">
        <v>12247.481606862579</v>
      </c>
      <c r="IY5">
        <v>5375.7836590038751</v>
      </c>
      <c r="IZ5">
        <v>5945.7503035565005</v>
      </c>
      <c r="JA5">
        <v>24443.542336458799</v>
      </c>
      <c r="JB5">
        <v>8856.3332755647098</v>
      </c>
      <c r="JC5">
        <v>6844.0113825551034</v>
      </c>
      <c r="JD5">
        <v>9042.5068304754077</v>
      </c>
      <c r="JE5">
        <v>4073.4694235620045</v>
      </c>
      <c r="JF5">
        <v>4149.5446283509573</v>
      </c>
      <c r="JG5">
        <v>112689.94986576382</v>
      </c>
      <c r="JH5">
        <v>4661376.0730556315</v>
      </c>
      <c r="JI5">
        <v>4095806.5915705846</v>
      </c>
      <c r="JJ5">
        <v>5010772.525334768</v>
      </c>
      <c r="JK5">
        <v>12807.798945214714</v>
      </c>
      <c r="JL5">
        <v>10527.95477223542</v>
      </c>
      <c r="JM5">
        <v>40707.05427210169</v>
      </c>
      <c r="JN5">
        <v>4338.0011989728255</v>
      </c>
      <c r="JO5">
        <v>3868.9595083689833</v>
      </c>
      <c r="JP5">
        <v>35004.217214351636</v>
      </c>
      <c r="JQ5">
        <v>9814.2424170234353</v>
      </c>
      <c r="JR5">
        <v>2747.3646695996558</v>
      </c>
      <c r="JS5">
        <v>8151.7859152099709</v>
      </c>
      <c r="JT5">
        <v>25311.177288013412</v>
      </c>
      <c r="JU5">
        <v>6382.6210000000001</v>
      </c>
      <c r="JV5">
        <v>24453.345783811819</v>
      </c>
      <c r="JW5">
        <v>1442.0186625681956</v>
      </c>
      <c r="JX5">
        <v>3279.6966384561783</v>
      </c>
      <c r="JY5">
        <v>10086.537446759825</v>
      </c>
      <c r="JZ5">
        <v>2850.5380800706585</v>
      </c>
      <c r="KA5">
        <v>15586.651995076041</v>
      </c>
      <c r="KB5">
        <v>4946.9663090080421</v>
      </c>
      <c r="KC5">
        <v>5465.3303308926661</v>
      </c>
      <c r="KD5">
        <v>9462.0218274752133</v>
      </c>
      <c r="KE5">
        <v>8384.0213809889519</v>
      </c>
      <c r="KF5">
        <v>5515.7713008114206</v>
      </c>
      <c r="KG5">
        <v>4167.3505221654777</v>
      </c>
      <c r="KH5">
        <v>9165.1558937219361</v>
      </c>
      <c r="KI5">
        <v>1280.1801617860306</v>
      </c>
      <c r="KJ5">
        <v>1509.8907830497114</v>
      </c>
      <c r="KK5">
        <v>8941.0286295825608</v>
      </c>
      <c r="KL5">
        <v>9833.039759400579</v>
      </c>
      <c r="KM5">
        <v>1335.3111130158547</v>
      </c>
      <c r="KN5">
        <v>4439.1067763686679</v>
      </c>
      <c r="KO5">
        <v>41012.06169268435</v>
      </c>
      <c r="KP5">
        <v>2290.7544217686195</v>
      </c>
      <c r="KQ5">
        <v>2827.6413167418536</v>
      </c>
      <c r="KR5">
        <v>1869.149175038242</v>
      </c>
      <c r="KS5">
        <v>4212.6229517194615</v>
      </c>
      <c r="KT5">
        <v>22727.094509168659</v>
      </c>
      <c r="KU5">
        <v>1435.7993011208996</v>
      </c>
      <c r="KV5">
        <v>1127.6889983170388</v>
      </c>
      <c r="KW5">
        <v>4964.7846182935891</v>
      </c>
      <c r="KX5">
        <v>993.30789549128451</v>
      </c>
      <c r="KY5">
        <v>2435.2788937224086</v>
      </c>
      <c r="KZ5">
        <v>26464.598154992917</v>
      </c>
      <c r="LA5">
        <v>2693.3829303377247</v>
      </c>
      <c r="LB5">
        <v>5726.2401985988845</v>
      </c>
      <c r="LC5">
        <v>13298.147880947337</v>
      </c>
      <c r="LD5">
        <v>4497.5199719297507</v>
      </c>
      <c r="LE5">
        <v>1066.3692300608041</v>
      </c>
      <c r="LF5">
        <v>4543.0817886064588</v>
      </c>
      <c r="LG5">
        <v>2135.4145535120383</v>
      </c>
      <c r="LH5">
        <v>6392.5396685189271</v>
      </c>
      <c r="LI5">
        <v>7961.5186108333965</v>
      </c>
      <c r="LJ5">
        <v>10962.875046001509</v>
      </c>
      <c r="LK5">
        <v>458.73237051493805</v>
      </c>
      <c r="LL5">
        <v>26136.486416798121</v>
      </c>
      <c r="LM5">
        <v>4379.5399368313438</v>
      </c>
      <c r="LN5">
        <v>3243.6276107801341</v>
      </c>
      <c r="LO5">
        <v>16220.156081017491</v>
      </c>
      <c r="LP5">
        <v>5266295.2654576143</v>
      </c>
      <c r="LQ5">
        <v>4705709.2989132432</v>
      </c>
      <c r="LR5">
        <v>10617723.548214469</v>
      </c>
      <c r="LS5">
        <v>14106.067982596465</v>
      </c>
      <c r="LT5">
        <v>23567.841399805799</v>
      </c>
      <c r="LU5">
        <v>25622.10304914046</v>
      </c>
      <c r="LV5">
        <v>4879.9707353858803</v>
      </c>
      <c r="LW5">
        <v>3645.4373543123029</v>
      </c>
      <c r="LX5">
        <v>13208.091202902528</v>
      </c>
      <c r="LY5">
        <v>9313.603419234676</v>
      </c>
      <c r="LZ5">
        <v>4691.1829694669941</v>
      </c>
      <c r="MA5">
        <v>67208.88820245213</v>
      </c>
      <c r="MB5">
        <v>9885.7655983792411</v>
      </c>
      <c r="MC5">
        <v>7212.7699988505401</v>
      </c>
      <c r="MD5">
        <v>34445.584751700466</v>
      </c>
      <c r="ME5">
        <v>7062.1007865008205</v>
      </c>
      <c r="MF5">
        <v>3726.8341834516991</v>
      </c>
      <c r="MG5">
        <v>405255.76342945889</v>
      </c>
      <c r="MH5">
        <v>25449.831756528067</v>
      </c>
      <c r="MI5">
        <v>9343.9809454925526</v>
      </c>
      <c r="MJ5">
        <v>12265.87958224586</v>
      </c>
      <c r="MK5">
        <v>10576.297813089341</v>
      </c>
      <c r="ML5">
        <v>7668.7520440500648</v>
      </c>
      <c r="MM5">
        <v>28719.149214997531</v>
      </c>
      <c r="MN5">
        <v>8853.4349387735292</v>
      </c>
      <c r="MO5">
        <v>646.16536410416563</v>
      </c>
      <c r="MP5">
        <v>10436.456959926965</v>
      </c>
    </row>
    <row r="6" spans="1:354">
      <c r="A6" t="s">
        <v>42</v>
      </c>
      <c r="B6" t="s">
        <v>59</v>
      </c>
      <c r="C6" t="str">
        <f t="shared" si="0"/>
        <v>6PG_m0</v>
      </c>
      <c r="D6">
        <v>130407.20107363231</v>
      </c>
      <c r="E6">
        <v>162056.96997205183</v>
      </c>
      <c r="F6">
        <v>666408.38053448591</v>
      </c>
      <c r="G6">
        <v>1176615.9433527128</v>
      </c>
      <c r="H6">
        <v>1065599.2081360137</v>
      </c>
      <c r="I6">
        <v>4366486.6186420638</v>
      </c>
      <c r="J6">
        <v>142622.23756829617</v>
      </c>
      <c r="K6">
        <v>136255.13992824033</v>
      </c>
      <c r="L6">
        <v>781526.29544912849</v>
      </c>
      <c r="M6">
        <v>141506.84844053138</v>
      </c>
      <c r="N6">
        <v>161312.06376271101</v>
      </c>
      <c r="O6">
        <v>609096.46327177307</v>
      </c>
      <c r="P6">
        <v>279300.49013075017</v>
      </c>
      <c r="Q6">
        <v>168837.34001676206</v>
      </c>
      <c r="R6">
        <v>1001400.4568661201</v>
      </c>
      <c r="S6">
        <v>112323.70306675757</v>
      </c>
      <c r="T6">
        <v>174865.65159371111</v>
      </c>
      <c r="U6">
        <v>440126.31657819636</v>
      </c>
      <c r="V6">
        <v>148683.41871849704</v>
      </c>
      <c r="W6">
        <v>169247.20895980648</v>
      </c>
      <c r="X6">
        <v>263120.37351436552</v>
      </c>
      <c r="Y6">
        <v>188576.41404967953</v>
      </c>
      <c r="Z6">
        <v>178190.92741555866</v>
      </c>
      <c r="AA6">
        <v>989908.63607362227</v>
      </c>
      <c r="AB6">
        <v>137145.11860970422</v>
      </c>
      <c r="AC6">
        <v>181490.39911402963</v>
      </c>
      <c r="AD6">
        <v>959895.94866433088</v>
      </c>
      <c r="AE6">
        <v>175940.85096574403</v>
      </c>
      <c r="AF6">
        <v>220986.4744999239</v>
      </c>
      <c r="AG6">
        <v>907811.89044987096</v>
      </c>
      <c r="AH6">
        <v>144828.08773855431</v>
      </c>
      <c r="AI6">
        <v>92831.299059938596</v>
      </c>
      <c r="AJ6">
        <v>553815.31549912691</v>
      </c>
      <c r="AK6">
        <v>263368.81215952226</v>
      </c>
      <c r="AL6">
        <v>732936.3116503515</v>
      </c>
      <c r="AM6">
        <v>118378.93357668007</v>
      </c>
      <c r="AN6">
        <v>152372.68369529754</v>
      </c>
      <c r="AO6">
        <v>185236.76101942229</v>
      </c>
      <c r="AP6">
        <v>192278.30757834029</v>
      </c>
      <c r="AQ6">
        <v>155957.39558105357</v>
      </c>
      <c r="AR6">
        <v>352639.94247950608</v>
      </c>
      <c r="AS6">
        <v>145460.56532447788</v>
      </c>
      <c r="AT6">
        <v>90064.324422707054</v>
      </c>
      <c r="AU6">
        <v>488143.06073313305</v>
      </c>
      <c r="AV6">
        <v>119583.7986184153</v>
      </c>
      <c r="AW6">
        <v>193007.93442697462</v>
      </c>
      <c r="AX6">
        <v>974146.246848654</v>
      </c>
      <c r="AY6">
        <v>134661.99963887074</v>
      </c>
      <c r="AZ6">
        <v>108274.11648502645</v>
      </c>
      <c r="BA6">
        <v>397025.32679810992</v>
      </c>
      <c r="BB6">
        <v>117392.89837258848</v>
      </c>
      <c r="BC6">
        <v>149015.89298772434</v>
      </c>
      <c r="BD6">
        <v>744781.48658788961</v>
      </c>
      <c r="BE6">
        <v>89195.483021221677</v>
      </c>
      <c r="BF6">
        <v>117146.31128144141</v>
      </c>
      <c r="BG6">
        <v>833886.59396571631</v>
      </c>
      <c r="BH6">
        <v>113321.64033986841</v>
      </c>
      <c r="BI6">
        <v>122767.01292657001</v>
      </c>
      <c r="BJ6">
        <v>536489.02586124453</v>
      </c>
      <c r="BK6">
        <v>81492.903057092888</v>
      </c>
      <c r="BL6">
        <v>98654.776670961917</v>
      </c>
      <c r="BM6">
        <v>477012.72434815048</v>
      </c>
      <c r="BN6">
        <v>196422.51630382345</v>
      </c>
      <c r="BO6">
        <v>294026.7043694731</v>
      </c>
      <c r="BP6">
        <v>677995.17956190766</v>
      </c>
      <c r="BQ6">
        <v>118447.66765936831</v>
      </c>
      <c r="BR6">
        <v>103901.43723218671</v>
      </c>
      <c r="BS6">
        <v>524658.9421443654</v>
      </c>
      <c r="BT6">
        <v>114080.77920435827</v>
      </c>
      <c r="BU6">
        <v>72156.818795373852</v>
      </c>
      <c r="BV6">
        <v>1063519.5089549816</v>
      </c>
      <c r="BW6">
        <v>128773.77566302608</v>
      </c>
      <c r="BX6">
        <v>91364.646224357086</v>
      </c>
      <c r="BY6">
        <v>1069929.128582791</v>
      </c>
      <c r="BZ6">
        <v>75988.463076869884</v>
      </c>
      <c r="CA6">
        <v>97771.113173342703</v>
      </c>
      <c r="CB6">
        <v>523958.08244015253</v>
      </c>
      <c r="CC6">
        <v>126547.32566396294</v>
      </c>
      <c r="CD6">
        <v>115974.46294672327</v>
      </c>
      <c r="CE6">
        <v>675044.66881199321</v>
      </c>
      <c r="CF6">
        <v>104037.29630617402</v>
      </c>
      <c r="CG6">
        <v>103873.41284380207</v>
      </c>
      <c r="CH6">
        <v>258129.88968782756</v>
      </c>
      <c r="CI6">
        <v>115940.05754809492</v>
      </c>
      <c r="CJ6">
        <v>98414.999839741271</v>
      </c>
      <c r="CK6">
        <v>802309.2071615078</v>
      </c>
      <c r="CL6">
        <v>85218.774521670071</v>
      </c>
      <c r="CM6">
        <v>87970.579588905952</v>
      </c>
      <c r="CN6">
        <v>774017.97592467791</v>
      </c>
      <c r="CO6">
        <v>72841.15761419342</v>
      </c>
      <c r="CP6">
        <v>1412571.9255251966</v>
      </c>
      <c r="CQ6">
        <v>135901.27693468536</v>
      </c>
      <c r="CR6">
        <v>123721.95571662764</v>
      </c>
      <c r="CS6">
        <v>322352.62816939072</v>
      </c>
      <c r="CT6">
        <v>91344.730398973305</v>
      </c>
      <c r="CU6">
        <v>97441.360147664062</v>
      </c>
      <c r="CV6">
        <v>444232.09004626435</v>
      </c>
      <c r="CW6">
        <v>84011.200825285676</v>
      </c>
      <c r="CX6">
        <v>847933.47665964125</v>
      </c>
      <c r="CY6">
        <v>168790.00120339717</v>
      </c>
      <c r="CZ6">
        <v>78801.989765625607</v>
      </c>
      <c r="DA6">
        <v>610255.7899120223</v>
      </c>
      <c r="DB6">
        <v>127827.67303989669</v>
      </c>
      <c r="DC6">
        <v>123220.53060104723</v>
      </c>
      <c r="DD6">
        <v>986425.32243857649</v>
      </c>
      <c r="DE6">
        <v>95048.484958577625</v>
      </c>
      <c r="DF6">
        <v>93902.77227568833</v>
      </c>
      <c r="DG6">
        <v>570188.74265507562</v>
      </c>
      <c r="DH6">
        <v>101849.77326087012</v>
      </c>
      <c r="DI6">
        <v>117958.1423550185</v>
      </c>
      <c r="DJ6">
        <v>95934.953223791978</v>
      </c>
      <c r="DK6">
        <v>112650.35662280068</v>
      </c>
      <c r="DL6">
        <v>691338.553179899</v>
      </c>
      <c r="DM6">
        <v>89210.079455698695</v>
      </c>
      <c r="DN6">
        <v>104320.19163272502</v>
      </c>
      <c r="DO6">
        <v>578671.44484691659</v>
      </c>
      <c r="DP6">
        <v>118895.0779841903</v>
      </c>
      <c r="DQ6">
        <v>84598.185560838669</v>
      </c>
      <c r="DR6">
        <v>681229.16662189947</v>
      </c>
      <c r="DS6">
        <v>120362.16462559708</v>
      </c>
      <c r="DT6">
        <v>126628.35474014199</v>
      </c>
      <c r="DU6">
        <v>706473.45950972673</v>
      </c>
      <c r="DV6">
        <v>107661.68073906121</v>
      </c>
      <c r="DW6">
        <v>558935.39839972346</v>
      </c>
      <c r="DX6">
        <v>145342.30400696621</v>
      </c>
      <c r="DY6">
        <v>116051.84418398124</v>
      </c>
      <c r="DZ6">
        <v>510337.78426732629</v>
      </c>
      <c r="EA6">
        <v>125505.69871636713</v>
      </c>
      <c r="EB6">
        <v>68286.55655444361</v>
      </c>
      <c r="EC6">
        <v>698001.97997792473</v>
      </c>
      <c r="ED6">
        <v>88326.466292237877</v>
      </c>
      <c r="EE6">
        <v>102999.12417694485</v>
      </c>
      <c r="EF6">
        <v>2353990.2842269232</v>
      </c>
      <c r="EG6">
        <v>110154.97185186138</v>
      </c>
      <c r="EH6">
        <v>96574.319689273631</v>
      </c>
      <c r="EI6">
        <v>773134.01869550964</v>
      </c>
      <c r="EJ6">
        <v>101408.33965719867</v>
      </c>
      <c r="EK6">
        <v>93144.251851537425</v>
      </c>
      <c r="EL6">
        <v>465220.53306040971</v>
      </c>
      <c r="EM6">
        <v>91619.576214578963</v>
      </c>
      <c r="EN6">
        <v>115989.74704203822</v>
      </c>
      <c r="EO6">
        <v>568806.62404538551</v>
      </c>
      <c r="EP6">
        <v>95911.710464904667</v>
      </c>
      <c r="EQ6">
        <v>103384.81341527676</v>
      </c>
      <c r="ER6">
        <v>697280.6310757621</v>
      </c>
      <c r="ES6">
        <v>63861.898501518313</v>
      </c>
      <c r="ET6">
        <v>92280.512875223503</v>
      </c>
      <c r="EU6">
        <v>963867.66409758851</v>
      </c>
      <c r="EV6">
        <v>261469.37763746281</v>
      </c>
      <c r="EW6">
        <v>253921.90471217214</v>
      </c>
      <c r="EX6">
        <v>1016802.0327368557</v>
      </c>
      <c r="EY6">
        <v>90243.568614794407</v>
      </c>
      <c r="EZ6">
        <v>101993.296</v>
      </c>
      <c r="FA6">
        <v>449469.9230841567</v>
      </c>
      <c r="FB6">
        <v>76395.121895382006</v>
      </c>
      <c r="FC6">
        <v>87723.534791376384</v>
      </c>
      <c r="FD6">
        <v>912893.03631584358</v>
      </c>
      <c r="FE6">
        <v>77194.02605964012</v>
      </c>
      <c r="FF6">
        <v>76609.851936920939</v>
      </c>
      <c r="FG6">
        <v>364204.66555310244</v>
      </c>
      <c r="FH6">
        <v>74785.965764342851</v>
      </c>
      <c r="FI6">
        <v>84427.714151506909</v>
      </c>
      <c r="FJ6">
        <v>367811.32956245361</v>
      </c>
      <c r="FK6">
        <v>74438.646513527652</v>
      </c>
      <c r="FL6">
        <v>83994.433165101582</v>
      </c>
      <c r="FM6">
        <v>434080.30049882457</v>
      </c>
      <c r="FN6">
        <v>101890.288855846</v>
      </c>
      <c r="FO6">
        <v>56828.720822966301</v>
      </c>
      <c r="FP6">
        <v>405677.17511352059</v>
      </c>
      <c r="FQ6">
        <v>82865.47588723134</v>
      </c>
      <c r="FR6">
        <v>81536.49152584387</v>
      </c>
      <c r="FS6">
        <v>314486.51524187811</v>
      </c>
      <c r="FT6">
        <v>71481.144675304255</v>
      </c>
      <c r="FU6">
        <v>86477.801245494353</v>
      </c>
      <c r="FV6">
        <v>747500.93458364205</v>
      </c>
      <c r="FW6">
        <v>310829.2554858292</v>
      </c>
      <c r="FX6">
        <v>383227.70589402615</v>
      </c>
      <c r="FY6">
        <v>1759845.6906235197</v>
      </c>
      <c r="FZ6">
        <v>318785.12558582856</v>
      </c>
      <c r="GA6">
        <v>274173.01046342752</v>
      </c>
      <c r="GB6">
        <v>917972.85277789249</v>
      </c>
      <c r="GC6">
        <v>323382.58623435866</v>
      </c>
      <c r="GD6">
        <v>315842.46510948491</v>
      </c>
      <c r="GE6">
        <v>1135606.6175936246</v>
      </c>
      <c r="GF6">
        <v>428080.74688306235</v>
      </c>
      <c r="GG6">
        <v>448312.34343281493</v>
      </c>
      <c r="GH6">
        <v>1556459.5326903875</v>
      </c>
      <c r="GI6">
        <v>339374.26150113455</v>
      </c>
      <c r="GJ6">
        <v>308185.01929996541</v>
      </c>
      <c r="GK6">
        <v>466834.13814146811</v>
      </c>
      <c r="GL6">
        <v>369936.53198621288</v>
      </c>
      <c r="GM6">
        <v>747318.42735009745</v>
      </c>
      <c r="GN6">
        <v>637543.36593739176</v>
      </c>
      <c r="GO6">
        <v>1685062.1408666945</v>
      </c>
      <c r="GP6">
        <v>471901.22430811531</v>
      </c>
      <c r="GQ6">
        <v>607412.18551119429</v>
      </c>
      <c r="GR6">
        <v>2589952.3344183061</v>
      </c>
      <c r="GS6">
        <v>233443.04069549189</v>
      </c>
      <c r="GT6">
        <v>178420.10494708017</v>
      </c>
      <c r="GU6">
        <v>908204.54593610181</v>
      </c>
      <c r="GV6">
        <v>190919.20990069947</v>
      </c>
      <c r="GW6">
        <v>231988.1083544624</v>
      </c>
      <c r="GX6">
        <v>893168.07810142892</v>
      </c>
      <c r="GY6">
        <v>311306.93966759351</v>
      </c>
      <c r="GZ6">
        <v>400756.04104364803</v>
      </c>
      <c r="HA6">
        <v>1340417.8243559154</v>
      </c>
      <c r="HB6">
        <v>710089.66303208889</v>
      </c>
      <c r="HC6">
        <v>571493.2080913696</v>
      </c>
      <c r="HD6">
        <v>2232486.5342192766</v>
      </c>
      <c r="HE6">
        <v>359570.22772710683</v>
      </c>
      <c r="HF6">
        <v>435008.19859979552</v>
      </c>
      <c r="HG6">
        <v>1240819.4636287256</v>
      </c>
      <c r="HH6">
        <v>302152.14805188397</v>
      </c>
      <c r="HI6">
        <v>2091238.9899302928</v>
      </c>
      <c r="HJ6">
        <v>369537.92529120081</v>
      </c>
      <c r="HK6">
        <v>313185.74847454386</v>
      </c>
      <c r="HL6">
        <v>1385545.3039583287</v>
      </c>
      <c r="HM6">
        <v>309317.71513903158</v>
      </c>
      <c r="HN6">
        <v>366390.85664563789</v>
      </c>
      <c r="HO6">
        <v>529281.01763495931</v>
      </c>
      <c r="HP6">
        <v>432500.60239225172</v>
      </c>
      <c r="HQ6">
        <v>365320.17861830344</v>
      </c>
      <c r="HR6">
        <v>1341115.6938953872</v>
      </c>
      <c r="HS6">
        <v>395563.28555285506</v>
      </c>
      <c r="HT6">
        <v>554605.07274647965</v>
      </c>
      <c r="HU6">
        <v>1372034.7614667213</v>
      </c>
      <c r="HV6">
        <v>320953.80725144199</v>
      </c>
      <c r="HW6">
        <v>413830.39538828353</v>
      </c>
      <c r="HX6">
        <v>1324066.9712727389</v>
      </c>
      <c r="HY6">
        <v>323722.25964235619</v>
      </c>
      <c r="HZ6">
        <v>249523.63463728799</v>
      </c>
      <c r="IA6">
        <v>413262.06620095437</v>
      </c>
      <c r="IB6">
        <v>974971.65673638333</v>
      </c>
      <c r="IC6">
        <v>1074056.0546563556</v>
      </c>
      <c r="ID6">
        <v>3316266.3710816074</v>
      </c>
      <c r="IE6">
        <v>1442498.4839430414</v>
      </c>
      <c r="IF6">
        <v>1195227.7692710413</v>
      </c>
      <c r="IG6">
        <v>751272.81100638281</v>
      </c>
      <c r="IH6">
        <v>1864193.6412791417</v>
      </c>
      <c r="II6">
        <v>1427271.3182304422</v>
      </c>
      <c r="IJ6">
        <v>1528106.0899547427</v>
      </c>
      <c r="IK6">
        <v>2557602.7628118275</v>
      </c>
      <c r="IL6">
        <v>2203164.7709606672</v>
      </c>
      <c r="IM6">
        <v>5129954.3955540322</v>
      </c>
      <c r="IN6">
        <v>3354389.0423654397</v>
      </c>
      <c r="IO6">
        <v>2705874.5762326862</v>
      </c>
      <c r="IP6">
        <v>4889490.5077259131</v>
      </c>
      <c r="IQ6">
        <v>3824098.8372952235</v>
      </c>
      <c r="IR6">
        <v>855557.43093857507</v>
      </c>
      <c r="IS6">
        <v>1486779.2460377302</v>
      </c>
      <c r="IT6">
        <v>2730919.7704770719</v>
      </c>
      <c r="IU6">
        <v>6601615.2773800781</v>
      </c>
      <c r="IV6">
        <v>2939453.4166840049</v>
      </c>
      <c r="IW6">
        <v>3901080.0491087744</v>
      </c>
      <c r="IX6">
        <v>8141900.6480538156</v>
      </c>
      <c r="IY6">
        <v>442967.42973136343</v>
      </c>
      <c r="IZ6">
        <v>391435.02871385484</v>
      </c>
      <c r="JA6">
        <v>2086575.3783813156</v>
      </c>
      <c r="JB6">
        <v>442662.41319072054</v>
      </c>
      <c r="JC6">
        <v>705547.18346471502</v>
      </c>
      <c r="JD6">
        <v>1589566.009384498</v>
      </c>
      <c r="JE6">
        <v>5090858.6403842401</v>
      </c>
      <c r="JF6">
        <v>4839778.9919870179</v>
      </c>
      <c r="JG6">
        <v>6891174.5211896887</v>
      </c>
      <c r="JH6">
        <v>449903.29423367727</v>
      </c>
      <c r="JI6">
        <v>343901.54487237311</v>
      </c>
      <c r="JJ6">
        <v>1060294.2093432914</v>
      </c>
      <c r="JK6">
        <v>3465947.8778397739</v>
      </c>
      <c r="JL6">
        <v>5140649.3643769221</v>
      </c>
      <c r="JM6">
        <v>11000675.008714722</v>
      </c>
      <c r="JN6">
        <v>4161526.519856541</v>
      </c>
      <c r="JO6">
        <v>4679252.7424158668</v>
      </c>
      <c r="JP6">
        <v>7498035.7584352596</v>
      </c>
      <c r="JQ6">
        <v>2590224.982937736</v>
      </c>
      <c r="JR6">
        <v>6564221.4070577696</v>
      </c>
      <c r="JS6">
        <v>8355453.2540392065</v>
      </c>
      <c r="JT6">
        <v>5895804.1367353713</v>
      </c>
      <c r="JU6">
        <v>3524507.3560000001</v>
      </c>
      <c r="JV6">
        <v>7716949.4470223347</v>
      </c>
      <c r="JW6">
        <v>2799237.8878263123</v>
      </c>
      <c r="JX6">
        <v>3017735.2445002175</v>
      </c>
      <c r="JY6">
        <v>4323988.3389766589</v>
      </c>
      <c r="JZ6">
        <v>2701099.5892570983</v>
      </c>
      <c r="KA6">
        <v>3041272.8520139554</v>
      </c>
      <c r="KB6">
        <v>6679062.5668404913</v>
      </c>
      <c r="KC6">
        <v>211755.95490639005</v>
      </c>
      <c r="KD6">
        <v>192603.26916067235</v>
      </c>
      <c r="KE6">
        <v>653284.00526831858</v>
      </c>
      <c r="KF6">
        <v>254788.97817662093</v>
      </c>
      <c r="KG6">
        <v>224470.22585096123</v>
      </c>
      <c r="KH6">
        <v>1360692.0721016799</v>
      </c>
      <c r="KI6">
        <v>71230.9855641295</v>
      </c>
      <c r="KJ6">
        <v>61693.889150111194</v>
      </c>
      <c r="KK6">
        <v>725896.72158553218</v>
      </c>
      <c r="KL6">
        <v>89870.655953809342</v>
      </c>
      <c r="KM6">
        <v>81362.987115459735</v>
      </c>
      <c r="KN6">
        <v>376307.66711132933</v>
      </c>
      <c r="KO6">
        <v>117878.15244236118</v>
      </c>
      <c r="KP6">
        <v>55109.941154169981</v>
      </c>
      <c r="KQ6">
        <v>446182.89055654808</v>
      </c>
      <c r="KR6">
        <v>68410.122587482125</v>
      </c>
      <c r="KS6">
        <v>44979.593690305897</v>
      </c>
      <c r="KT6">
        <v>801255.61966679897</v>
      </c>
      <c r="KU6">
        <v>53341.786820830668</v>
      </c>
      <c r="KV6">
        <v>72197.937679903014</v>
      </c>
      <c r="KW6">
        <v>778338.24117816507</v>
      </c>
      <c r="KX6">
        <v>75891.92009784031</v>
      </c>
      <c r="KY6">
        <v>60780.185617634896</v>
      </c>
      <c r="KZ6">
        <v>328666.77583155507</v>
      </c>
      <c r="LA6">
        <v>52418.442363809627</v>
      </c>
      <c r="LB6">
        <v>62406.700351726831</v>
      </c>
      <c r="LC6">
        <v>2203017.2103210972</v>
      </c>
      <c r="LD6">
        <v>77775.867460802096</v>
      </c>
      <c r="LE6">
        <v>43706.122336629734</v>
      </c>
      <c r="LF6">
        <v>531584.57882230985</v>
      </c>
      <c r="LG6">
        <v>111542.38282867396</v>
      </c>
      <c r="LH6">
        <v>401745.11923720653</v>
      </c>
      <c r="LI6">
        <v>1986905.935944109</v>
      </c>
      <c r="LJ6">
        <v>96202.754751979621</v>
      </c>
      <c r="LK6">
        <v>77764.219924183461</v>
      </c>
      <c r="LL6">
        <v>521538.50405822479</v>
      </c>
      <c r="LM6">
        <v>1107006.1240012546</v>
      </c>
      <c r="LN6">
        <v>1069002.6301920724</v>
      </c>
      <c r="LO6">
        <v>1321896.1830758841</v>
      </c>
      <c r="LP6">
        <v>534198.21307183406</v>
      </c>
      <c r="LQ6">
        <v>911517.60238951899</v>
      </c>
      <c r="LR6">
        <v>2559246.3236912694</v>
      </c>
      <c r="LS6">
        <v>718794.17251184653</v>
      </c>
      <c r="LT6">
        <v>412843.89389056823</v>
      </c>
      <c r="LU6">
        <v>1022951.9286707137</v>
      </c>
      <c r="LV6">
        <v>510797.12180315051</v>
      </c>
      <c r="LW6">
        <v>583878.7565931736</v>
      </c>
      <c r="LX6">
        <v>1799706.5155266582</v>
      </c>
      <c r="LY6">
        <v>526929.42528644879</v>
      </c>
      <c r="LZ6">
        <v>386741.75745867484</v>
      </c>
      <c r="MA6">
        <v>1104952.7455573208</v>
      </c>
      <c r="MB6">
        <v>308009.77173968952</v>
      </c>
      <c r="MC6">
        <v>340102.48814272456</v>
      </c>
      <c r="MD6">
        <v>896485.79475017462</v>
      </c>
      <c r="ME6">
        <v>382982.82217739691</v>
      </c>
      <c r="MF6">
        <v>345493.45967920852</v>
      </c>
      <c r="MG6">
        <v>937000.85326239397</v>
      </c>
      <c r="MH6">
        <v>327059.02405123529</v>
      </c>
      <c r="MI6">
        <v>328367.64356176456</v>
      </c>
      <c r="MJ6">
        <v>977134.61647697154</v>
      </c>
      <c r="MK6">
        <v>273573.74429235008</v>
      </c>
      <c r="ML6">
        <v>384979.4229978777</v>
      </c>
      <c r="MM6">
        <v>1015386.7342868695</v>
      </c>
      <c r="MN6">
        <v>316466.61942350469</v>
      </c>
      <c r="MO6">
        <v>113472.93470913263</v>
      </c>
      <c r="MP6">
        <v>1174178.2986112114</v>
      </c>
    </row>
    <row r="7" spans="1:354">
      <c r="A7" t="s">
        <v>42</v>
      </c>
      <c r="B7" t="s">
        <v>60</v>
      </c>
      <c r="C7" t="str">
        <f t="shared" si="0"/>
        <v>6PG_m1</v>
      </c>
      <c r="D7">
        <v>12000.605799074488</v>
      </c>
      <c r="E7">
        <v>11446.668097595742</v>
      </c>
      <c r="F7">
        <v>65657.801286252754</v>
      </c>
      <c r="G7">
        <v>66539.717695013838</v>
      </c>
      <c r="H7">
        <v>55203.10470055636</v>
      </c>
      <c r="I7">
        <v>203996.95948854749</v>
      </c>
      <c r="J7">
        <v>12986.4469845396</v>
      </c>
      <c r="K7">
        <v>13744.57379743325</v>
      </c>
      <c r="L7">
        <v>84213.144091493712</v>
      </c>
      <c r="M7">
        <v>11066.759078376725</v>
      </c>
      <c r="N7">
        <v>14543.319536478841</v>
      </c>
      <c r="O7">
        <v>52963.079687552636</v>
      </c>
      <c r="P7">
        <v>22999.433957550838</v>
      </c>
      <c r="Q7">
        <v>15021.957762665792</v>
      </c>
      <c r="R7">
        <v>76542.68091669766</v>
      </c>
      <c r="S7">
        <v>8670.6135255793706</v>
      </c>
      <c r="T7">
        <v>14686.285138480191</v>
      </c>
      <c r="U7">
        <v>40340.222005593096</v>
      </c>
      <c r="V7">
        <v>13229.794211851675</v>
      </c>
      <c r="W7">
        <v>12618.277314158257</v>
      </c>
      <c r="X7">
        <v>29342.349063244721</v>
      </c>
      <c r="Y7">
        <v>18397.534232686125</v>
      </c>
      <c r="Z7">
        <v>14250.12977145753</v>
      </c>
      <c r="AA7">
        <v>82630.064724541036</v>
      </c>
      <c r="AB7">
        <v>12354.633176518741</v>
      </c>
      <c r="AC7">
        <v>15429.178380358842</v>
      </c>
      <c r="AD7">
        <v>75247.941747073986</v>
      </c>
      <c r="AE7">
        <v>14601.426673237806</v>
      </c>
      <c r="AF7">
        <v>18193.766983605754</v>
      </c>
      <c r="AG7">
        <v>107982.36479335277</v>
      </c>
      <c r="AH7">
        <v>13845.399000072754</v>
      </c>
      <c r="AI7">
        <v>9146.7282433354376</v>
      </c>
      <c r="AJ7">
        <v>69717.104702662342</v>
      </c>
      <c r="AK7">
        <v>18107.62087195331</v>
      </c>
      <c r="AL7">
        <v>78993.376616523688</v>
      </c>
      <c r="AM7">
        <v>9885.523937674674</v>
      </c>
      <c r="AN7">
        <v>15218.079646740822</v>
      </c>
      <c r="AO7">
        <v>14999.579168278662</v>
      </c>
      <c r="AP7">
        <v>16893.514815089984</v>
      </c>
      <c r="AQ7">
        <v>14248.264119775431</v>
      </c>
      <c r="AR7">
        <v>35478.992524665053</v>
      </c>
      <c r="AS7">
        <v>13142.699917946436</v>
      </c>
      <c r="AT7">
        <v>7983.1230591970798</v>
      </c>
      <c r="AU7">
        <v>42710.455102181186</v>
      </c>
      <c r="AV7">
        <v>9158.444137050139</v>
      </c>
      <c r="AW7">
        <v>14317.75393940399</v>
      </c>
      <c r="AX7">
        <v>93515.006885929091</v>
      </c>
      <c r="AY7">
        <v>11924.168817886895</v>
      </c>
      <c r="AZ7">
        <v>10189.344625277727</v>
      </c>
      <c r="BA7">
        <v>44956.006464633465</v>
      </c>
      <c r="BB7">
        <v>10223.303454812023</v>
      </c>
      <c r="BC7">
        <v>11597.950013943517</v>
      </c>
      <c r="BD7">
        <v>65741.103679261723</v>
      </c>
      <c r="BE7">
        <v>8359.5764793350118</v>
      </c>
      <c r="BF7">
        <v>12489.519137264</v>
      </c>
      <c r="BG7">
        <v>73467.919545113924</v>
      </c>
      <c r="BH7">
        <v>9696.9607354898708</v>
      </c>
      <c r="BI7">
        <v>11921.215758580265</v>
      </c>
      <c r="BJ7">
        <v>71067.881253287997</v>
      </c>
      <c r="BK7">
        <v>8142.6600484376722</v>
      </c>
      <c r="BL7">
        <v>6697.0773846374823</v>
      </c>
      <c r="BM7">
        <v>43853.976194983465</v>
      </c>
      <c r="BN7">
        <v>11090.110442211631</v>
      </c>
      <c r="BO7">
        <v>18243.013745344106</v>
      </c>
      <c r="BP7">
        <v>100240.99057664965</v>
      </c>
      <c r="BQ7">
        <v>11693.061647195917</v>
      </c>
      <c r="BR7">
        <v>10860.594147320595</v>
      </c>
      <c r="BS7">
        <v>39169.518096487765</v>
      </c>
      <c r="BT7">
        <v>8650.2305130857967</v>
      </c>
      <c r="BU7">
        <v>5948.5936054607791</v>
      </c>
      <c r="BV7">
        <v>77191.523271681712</v>
      </c>
      <c r="BW7">
        <v>10968.808693395205</v>
      </c>
      <c r="BX7">
        <v>8235.6589618865528</v>
      </c>
      <c r="BY7">
        <v>106910.48363832376</v>
      </c>
      <c r="BZ7">
        <v>5563.1159762324869</v>
      </c>
      <c r="CA7">
        <v>8670.2367649531679</v>
      </c>
      <c r="CB7">
        <v>68587.193522367234</v>
      </c>
      <c r="CC7">
        <v>10269.631368266851</v>
      </c>
      <c r="CD7">
        <v>9631.5465149983102</v>
      </c>
      <c r="CE7">
        <v>58380.092681635375</v>
      </c>
      <c r="CF7">
        <v>9632.1732115073646</v>
      </c>
      <c r="CG7">
        <v>8427.1542859716628</v>
      </c>
      <c r="CH7">
        <v>25034.61922907173</v>
      </c>
      <c r="CI7">
        <v>11626.539635644454</v>
      </c>
      <c r="CJ7">
        <v>8163.8672947503901</v>
      </c>
      <c r="CK7">
        <v>62117.167741886944</v>
      </c>
      <c r="CL7">
        <v>7713.5281383874772</v>
      </c>
      <c r="CM7">
        <v>7592.7438006736484</v>
      </c>
      <c r="CN7">
        <v>65794.119907898872</v>
      </c>
      <c r="CO7">
        <v>7504.1487568018538</v>
      </c>
      <c r="CP7">
        <v>155015.33960414512</v>
      </c>
      <c r="CQ7">
        <v>12021.323287088391</v>
      </c>
      <c r="CR7">
        <v>12780.430173891888</v>
      </c>
      <c r="CS7">
        <v>30298.44655917108</v>
      </c>
      <c r="CT7">
        <v>10764.634052841777</v>
      </c>
      <c r="CU7">
        <v>9371.2190262533913</v>
      </c>
      <c r="CV7">
        <v>42314.078993254443</v>
      </c>
      <c r="CW7">
        <v>8600.8818945527819</v>
      </c>
      <c r="CX7">
        <v>92589.909874930469</v>
      </c>
      <c r="CY7">
        <v>15848.311485559558</v>
      </c>
      <c r="CZ7">
        <v>9340.7871936567826</v>
      </c>
      <c r="DA7">
        <v>47574.761568439608</v>
      </c>
      <c r="DB7">
        <v>10088.869788624146</v>
      </c>
      <c r="DC7">
        <v>12654.883301855041</v>
      </c>
      <c r="DD7">
        <v>129975.56501221017</v>
      </c>
      <c r="DE7">
        <v>8544.1166034543185</v>
      </c>
      <c r="DF7">
        <v>9884.2247481535742</v>
      </c>
      <c r="DG7">
        <v>46014.246475178705</v>
      </c>
      <c r="DH7">
        <v>9212.4959786458257</v>
      </c>
      <c r="DI7">
        <v>10712.685932313654</v>
      </c>
      <c r="DJ7">
        <v>13955.875136832919</v>
      </c>
      <c r="DK7">
        <v>10593.565864369193</v>
      </c>
      <c r="DL7">
        <v>63937.514632424711</v>
      </c>
      <c r="DM7">
        <v>9659.0433714150895</v>
      </c>
      <c r="DN7">
        <v>9078.5725390715234</v>
      </c>
      <c r="DO7">
        <v>58821.344981226481</v>
      </c>
      <c r="DP7">
        <v>13216.072538869825</v>
      </c>
      <c r="DQ7">
        <v>8333.6652513425615</v>
      </c>
      <c r="DR7">
        <v>69640.523748640349</v>
      </c>
      <c r="DS7">
        <v>11118.584818852483</v>
      </c>
      <c r="DT7">
        <v>11323.15085425183</v>
      </c>
      <c r="DU7">
        <v>61245.289981376489</v>
      </c>
      <c r="DV7">
        <v>11261.382831137229</v>
      </c>
      <c r="DW7">
        <v>49652.216499529299</v>
      </c>
      <c r="DX7">
        <v>12453.31264119425</v>
      </c>
      <c r="DY7">
        <v>12143.709443887437</v>
      </c>
      <c r="DZ7">
        <v>52289.592124325165</v>
      </c>
      <c r="EA7">
        <v>11936.405799217533</v>
      </c>
      <c r="EB7">
        <v>7631.7567757116076</v>
      </c>
      <c r="EC7">
        <v>82741.700374238208</v>
      </c>
      <c r="ED7">
        <v>8955.8399158196862</v>
      </c>
      <c r="EE7">
        <v>9622.2795738494424</v>
      </c>
      <c r="EF7">
        <v>255704.4666370457</v>
      </c>
      <c r="EG7">
        <v>9710.6165071130217</v>
      </c>
      <c r="EH7">
        <v>8831.9486690664762</v>
      </c>
      <c r="EI7">
        <v>61805.630036636714</v>
      </c>
      <c r="EJ7">
        <v>10740.44798596279</v>
      </c>
      <c r="EK7">
        <v>8403.0863600945013</v>
      </c>
      <c r="EL7">
        <v>55664.561104155226</v>
      </c>
      <c r="EM7">
        <v>7007.3956743255658</v>
      </c>
      <c r="EN7">
        <v>12829.476546489946</v>
      </c>
      <c r="EO7">
        <v>83729.68272865664</v>
      </c>
      <c r="EP7">
        <v>8211.2084203749455</v>
      </c>
      <c r="EQ7">
        <v>9678.4137562697597</v>
      </c>
      <c r="ER7">
        <v>74573.400827596925</v>
      </c>
      <c r="ES7">
        <v>6268.4809765081727</v>
      </c>
      <c r="ET7">
        <v>8990.7415644726352</v>
      </c>
      <c r="EU7">
        <v>90723.219719489614</v>
      </c>
      <c r="EV7">
        <v>17610.453198060222</v>
      </c>
      <c r="EW7">
        <v>18376.676781821592</v>
      </c>
      <c r="EX7">
        <v>85623.764700266882</v>
      </c>
      <c r="EY7">
        <v>7520.4197721254741</v>
      </c>
      <c r="EZ7">
        <v>11350.179</v>
      </c>
      <c r="FA7">
        <v>42917.484028842409</v>
      </c>
      <c r="FB7">
        <v>6552.7059410572647</v>
      </c>
      <c r="FC7">
        <v>7960.1538090384884</v>
      </c>
      <c r="FD7">
        <v>82947.540425468615</v>
      </c>
      <c r="FE7">
        <v>7304.3215330334315</v>
      </c>
      <c r="FF7">
        <v>6698.9081063415078</v>
      </c>
      <c r="FG7">
        <v>29856.563491164809</v>
      </c>
      <c r="FH7">
        <v>6249.5961110236831</v>
      </c>
      <c r="FI7">
        <v>6896.1295684735605</v>
      </c>
      <c r="FJ7">
        <v>32264.728875674031</v>
      </c>
      <c r="FK7">
        <v>6069.4965592377084</v>
      </c>
      <c r="FL7">
        <v>6322.905745615848</v>
      </c>
      <c r="FM7">
        <v>64871.143615786619</v>
      </c>
      <c r="FN7">
        <v>8005.7309494303072</v>
      </c>
      <c r="FO7">
        <v>4829.8392899305845</v>
      </c>
      <c r="FP7">
        <v>35215.65536478001</v>
      </c>
      <c r="FQ7">
        <v>7262.0198378400037</v>
      </c>
      <c r="FR7">
        <v>5889.5252956969862</v>
      </c>
      <c r="FS7">
        <v>32049.4113551542</v>
      </c>
      <c r="FT7">
        <v>5924.6287644727663</v>
      </c>
      <c r="FU7">
        <v>7075.9148327303292</v>
      </c>
      <c r="FV7">
        <v>69648.837753047381</v>
      </c>
      <c r="FW7">
        <v>22023.630740471192</v>
      </c>
      <c r="FX7">
        <v>27140.06199487604</v>
      </c>
      <c r="FY7">
        <v>138647.12782119264</v>
      </c>
      <c r="FZ7">
        <v>24533.56472124936</v>
      </c>
      <c r="GA7">
        <v>21237.321859470241</v>
      </c>
      <c r="GB7">
        <v>65204.562015437587</v>
      </c>
      <c r="GC7">
        <v>24019.774812467636</v>
      </c>
      <c r="GD7">
        <v>22159.805052526077</v>
      </c>
      <c r="GE7">
        <v>83988.818871378695</v>
      </c>
      <c r="GF7">
        <v>31072.068893764255</v>
      </c>
      <c r="GG7">
        <v>31703.015380205685</v>
      </c>
      <c r="GH7">
        <v>127593.37441173507</v>
      </c>
      <c r="GI7">
        <v>21048.247779505335</v>
      </c>
      <c r="GJ7">
        <v>23773.314938769669</v>
      </c>
      <c r="GK7">
        <v>35084.710188389232</v>
      </c>
      <c r="GL7">
        <v>30790.645358494541</v>
      </c>
      <c r="GM7">
        <v>53211.001241297381</v>
      </c>
      <c r="GN7">
        <v>47917.207935538994</v>
      </c>
      <c r="GO7">
        <v>165180.6388860408</v>
      </c>
      <c r="GP7">
        <v>36290.472123528176</v>
      </c>
      <c r="GQ7">
        <v>47045.404831376072</v>
      </c>
      <c r="GR7">
        <v>198243.49183535384</v>
      </c>
      <c r="GS7">
        <v>17453.537841365109</v>
      </c>
      <c r="GT7">
        <v>16796.869476814492</v>
      </c>
      <c r="GU7">
        <v>84549.516699825806</v>
      </c>
      <c r="GV7">
        <v>15792.600492973841</v>
      </c>
      <c r="GW7">
        <v>20214.452388565183</v>
      </c>
      <c r="GX7">
        <v>66965.175122393237</v>
      </c>
      <c r="GY7">
        <v>20019.207315337575</v>
      </c>
      <c r="GZ7">
        <v>28343.896394033731</v>
      </c>
      <c r="HA7">
        <v>120352.27722708338</v>
      </c>
      <c r="HB7">
        <v>57354.6859393208</v>
      </c>
      <c r="HC7">
        <v>43326.426316371791</v>
      </c>
      <c r="HD7">
        <v>170344.55406095876</v>
      </c>
      <c r="HE7">
        <v>29103.252292622958</v>
      </c>
      <c r="HF7">
        <v>33173.50658317966</v>
      </c>
      <c r="HG7">
        <v>92270.502203705124</v>
      </c>
      <c r="HH7">
        <v>23859.480904369346</v>
      </c>
      <c r="HI7">
        <v>116877.93978392858</v>
      </c>
      <c r="HJ7">
        <v>24081.738822616167</v>
      </c>
      <c r="HK7">
        <v>20364.703070237378</v>
      </c>
      <c r="HL7">
        <v>142098.19225043739</v>
      </c>
      <c r="HM7">
        <v>19835.624640178157</v>
      </c>
      <c r="HN7">
        <v>26868.879976747208</v>
      </c>
      <c r="HO7">
        <v>39846.513680085962</v>
      </c>
      <c r="HP7">
        <v>29644.088653701616</v>
      </c>
      <c r="HQ7">
        <v>29382.312745744031</v>
      </c>
      <c r="HR7">
        <v>109628.71230240598</v>
      </c>
      <c r="HS7">
        <v>29066.664745439513</v>
      </c>
      <c r="HT7">
        <v>44755.975269700466</v>
      </c>
      <c r="HU7">
        <v>108904.46496774677</v>
      </c>
      <c r="HV7">
        <v>25147.402973056538</v>
      </c>
      <c r="HW7">
        <v>32263.804352753421</v>
      </c>
      <c r="HX7">
        <v>108492.14255568881</v>
      </c>
      <c r="HY7">
        <v>21987.474214456575</v>
      </c>
      <c r="HZ7">
        <v>20317.338331345938</v>
      </c>
      <c r="IA7">
        <v>31696.871505015679</v>
      </c>
      <c r="IB7">
        <v>86492.553167423568</v>
      </c>
      <c r="IC7">
        <v>79194.353110145443</v>
      </c>
      <c r="ID7">
        <v>228351.19835296788</v>
      </c>
      <c r="IE7">
        <v>117924.44232711154</v>
      </c>
      <c r="IF7">
        <v>101416.47162915746</v>
      </c>
      <c r="IG7">
        <v>61000.962498757799</v>
      </c>
      <c r="IH7">
        <v>157456.28139355456</v>
      </c>
      <c r="II7">
        <v>109582.42598403071</v>
      </c>
      <c r="IJ7">
        <v>113036.54257485384</v>
      </c>
      <c r="IK7">
        <v>156232.21141683942</v>
      </c>
      <c r="IL7">
        <v>148833.63338524831</v>
      </c>
      <c r="IM7">
        <v>428165.600296369</v>
      </c>
      <c r="IN7">
        <v>219565.05835466678</v>
      </c>
      <c r="IO7">
        <v>197392.3850758636</v>
      </c>
      <c r="IP7">
        <v>383574.31038907665</v>
      </c>
      <c r="IQ7">
        <v>263927.34742214991</v>
      </c>
      <c r="IR7">
        <v>55516.630510502553</v>
      </c>
      <c r="IS7">
        <v>84792.645536070529</v>
      </c>
      <c r="IT7">
        <v>179743.44376336984</v>
      </c>
      <c r="IU7">
        <v>462467.77229902445</v>
      </c>
      <c r="IV7">
        <v>192535.11788250445</v>
      </c>
      <c r="IW7">
        <v>249313.07736851336</v>
      </c>
      <c r="IX7">
        <v>545254.74685056403</v>
      </c>
      <c r="IY7">
        <v>28637.666906715865</v>
      </c>
      <c r="IZ7">
        <v>34247.219441465604</v>
      </c>
      <c r="JA7">
        <v>146406.84264725031</v>
      </c>
      <c r="JB7">
        <v>32068.718388278488</v>
      </c>
      <c r="JC7">
        <v>53185.052241475445</v>
      </c>
      <c r="JD7">
        <v>129667.84578745418</v>
      </c>
      <c r="JE7">
        <v>395330.02073100198</v>
      </c>
      <c r="JF7">
        <v>319215.1010806252</v>
      </c>
      <c r="JG7">
        <v>718428.58326603309</v>
      </c>
      <c r="JH7">
        <v>32448.349690135979</v>
      </c>
      <c r="JI7">
        <v>28116.413291761426</v>
      </c>
      <c r="JJ7">
        <v>102287.17319126583</v>
      </c>
      <c r="JK7">
        <v>250574.17269700373</v>
      </c>
      <c r="JL7">
        <v>364508.94553209923</v>
      </c>
      <c r="JM7">
        <v>616255.36478297866</v>
      </c>
      <c r="JN7">
        <v>315475.28800076793</v>
      </c>
      <c r="JO7">
        <v>425119.40258883045</v>
      </c>
      <c r="JP7">
        <v>624304.5605033664</v>
      </c>
      <c r="JQ7">
        <v>161779.7283238511</v>
      </c>
      <c r="JR7">
        <v>456225.18493350933</v>
      </c>
      <c r="JS7">
        <v>584862.05814273492</v>
      </c>
      <c r="JT7">
        <v>393768.92394843261</v>
      </c>
      <c r="JU7">
        <v>321416.66899999999</v>
      </c>
      <c r="JV7">
        <v>616218.24333421618</v>
      </c>
      <c r="JW7">
        <v>192714.42305012187</v>
      </c>
      <c r="JX7">
        <v>158995.74619022402</v>
      </c>
      <c r="JY7">
        <v>287300.01112583739</v>
      </c>
      <c r="JZ7">
        <v>179007.8344942129</v>
      </c>
      <c r="KA7">
        <v>202942.96503930859</v>
      </c>
      <c r="KB7">
        <v>462502.05234713823</v>
      </c>
      <c r="KC7">
        <v>19891.573280891575</v>
      </c>
      <c r="KD7">
        <v>16782.258793402809</v>
      </c>
      <c r="KE7">
        <v>58643.575774570549</v>
      </c>
      <c r="KF7">
        <v>20408.498219054025</v>
      </c>
      <c r="KG7">
        <v>18808.304368357691</v>
      </c>
      <c r="KH7">
        <v>104505.07605313633</v>
      </c>
      <c r="KI7">
        <v>5602.3366112138947</v>
      </c>
      <c r="KJ7">
        <v>6329.0168345016054</v>
      </c>
      <c r="KK7">
        <v>53237.10101041224</v>
      </c>
      <c r="KL7">
        <v>8785.0301756965837</v>
      </c>
      <c r="KM7">
        <v>9179.7906297274803</v>
      </c>
      <c r="KN7">
        <v>48524.276714017258</v>
      </c>
      <c r="KO7">
        <v>12632.794887023554</v>
      </c>
      <c r="KP7">
        <v>8188.3166343677167</v>
      </c>
      <c r="KQ7">
        <v>44638.287111846592</v>
      </c>
      <c r="KR7">
        <v>7326.3096225822474</v>
      </c>
      <c r="KS7">
        <v>6043.9100911276628</v>
      </c>
      <c r="KT7">
        <v>78521.997330292434</v>
      </c>
      <c r="KU7">
        <v>5074.7921474155255</v>
      </c>
      <c r="KV7">
        <v>7370.3584790231698</v>
      </c>
      <c r="KW7">
        <v>82537.856681394303</v>
      </c>
      <c r="KX7">
        <v>9411.5326950775943</v>
      </c>
      <c r="KY7">
        <v>6013.186848470039</v>
      </c>
      <c r="KZ7">
        <v>39219.769853761623</v>
      </c>
      <c r="LA7">
        <v>7550.7321834997101</v>
      </c>
      <c r="LB7">
        <v>7715.2274261597868</v>
      </c>
      <c r="LC7">
        <v>172151.94057173276</v>
      </c>
      <c r="LD7">
        <v>7739.2363161812254</v>
      </c>
      <c r="LE7">
        <v>5264.0833586113931</v>
      </c>
      <c r="LF7">
        <v>64806.290039249572</v>
      </c>
      <c r="LG7">
        <v>11680.046981599711</v>
      </c>
      <c r="LH7">
        <v>29708.109276194431</v>
      </c>
      <c r="LI7">
        <v>188069.42467224883</v>
      </c>
      <c r="LJ7">
        <v>9178.6061774371792</v>
      </c>
      <c r="LK7">
        <v>9805.6763499322606</v>
      </c>
      <c r="LL7">
        <v>63832.753055730878</v>
      </c>
      <c r="LM7">
        <v>72703.628477054182</v>
      </c>
      <c r="LN7">
        <v>74945.747463866064</v>
      </c>
      <c r="LO7">
        <v>88469.444499659032</v>
      </c>
      <c r="LP7">
        <v>33268.711470307433</v>
      </c>
      <c r="LQ7">
        <v>53684.188238537754</v>
      </c>
      <c r="LR7">
        <v>204192.72328373935</v>
      </c>
      <c r="LS7">
        <v>54913.158534217786</v>
      </c>
      <c r="LT7">
        <v>34692.558181137261</v>
      </c>
      <c r="LU7">
        <v>71332.859411727928</v>
      </c>
      <c r="LV7">
        <v>37187.398039448664</v>
      </c>
      <c r="LW7">
        <v>39627.581226183574</v>
      </c>
      <c r="LX7">
        <v>140185.78271949838</v>
      </c>
      <c r="LY7">
        <v>38013.52285825443</v>
      </c>
      <c r="LZ7">
        <v>30595.065515513797</v>
      </c>
      <c r="MA7">
        <v>93173.693107872459</v>
      </c>
      <c r="MB7">
        <v>24193.098857752204</v>
      </c>
      <c r="MC7">
        <v>22487.737374233024</v>
      </c>
      <c r="MD7">
        <v>79192.493259520663</v>
      </c>
      <c r="ME7">
        <v>27724.668634703772</v>
      </c>
      <c r="MF7">
        <v>24804.465121186102</v>
      </c>
      <c r="MG7">
        <v>85008.059979418482</v>
      </c>
      <c r="MH7">
        <v>23477.028420900791</v>
      </c>
      <c r="MI7">
        <v>24963.080877117674</v>
      </c>
      <c r="MJ7">
        <v>94929.172352880341</v>
      </c>
      <c r="MK7">
        <v>21925.134471065798</v>
      </c>
      <c r="ML7">
        <v>25884.736783976248</v>
      </c>
      <c r="MM7">
        <v>85442.268449110605</v>
      </c>
      <c r="MN7">
        <v>21060.63025586402</v>
      </c>
      <c r="MO7">
        <v>11402.802019862122</v>
      </c>
      <c r="MP7">
        <v>138752.0640711521</v>
      </c>
    </row>
    <row r="8" spans="1:354">
      <c r="A8" t="s">
        <v>42</v>
      </c>
      <c r="B8" t="s">
        <v>61</v>
      </c>
      <c r="C8" t="str">
        <f t="shared" si="0"/>
        <v>6PG_m2</v>
      </c>
      <c r="D8">
        <v>15464.50722103825</v>
      </c>
      <c r="E8">
        <v>14249.52349152754</v>
      </c>
      <c r="F8">
        <v>155423.44248767305</v>
      </c>
      <c r="G8">
        <v>85818.511741549984</v>
      </c>
      <c r="H8">
        <v>81936.521988155248</v>
      </c>
      <c r="I8">
        <v>241526.83160459323</v>
      </c>
      <c r="J8">
        <v>12550.260270303459</v>
      </c>
      <c r="K8">
        <v>12828.548600455671</v>
      </c>
      <c r="L8">
        <v>235928.58346432779</v>
      </c>
      <c r="M8">
        <v>12739.909554363601</v>
      </c>
      <c r="N8">
        <v>18159.174829661872</v>
      </c>
      <c r="O8">
        <v>123125.67878045476</v>
      </c>
      <c r="P8">
        <v>13707.87264668269</v>
      </c>
      <c r="Q8">
        <v>16837.032641758109</v>
      </c>
      <c r="R8">
        <v>218184.46504032667</v>
      </c>
      <c r="S8">
        <v>14218.561453341297</v>
      </c>
      <c r="T8">
        <v>16293.30229777071</v>
      </c>
      <c r="U8">
        <v>88042.509030010959</v>
      </c>
      <c r="V8">
        <v>14303.916553446728</v>
      </c>
      <c r="W8">
        <v>14717.68103877322</v>
      </c>
      <c r="X8">
        <v>66149.415568277502</v>
      </c>
      <c r="Y8">
        <v>21371.739714377432</v>
      </c>
      <c r="Z8">
        <v>17589.321729149819</v>
      </c>
      <c r="AA8">
        <v>202796.10483564634</v>
      </c>
      <c r="AB8">
        <v>14761.744306122509</v>
      </c>
      <c r="AC8">
        <v>16823.032610133465</v>
      </c>
      <c r="AD8">
        <v>209249.72621592126</v>
      </c>
      <c r="AE8">
        <v>14244.273305904038</v>
      </c>
      <c r="AF8">
        <v>24387.665845534295</v>
      </c>
      <c r="AG8">
        <v>215275.07494226712</v>
      </c>
      <c r="AH8">
        <v>14640.215041463771</v>
      </c>
      <c r="AI8">
        <v>18228.526288813027</v>
      </c>
      <c r="AJ8">
        <v>165704.63603775951</v>
      </c>
      <c r="AK8">
        <v>27231.099720858932</v>
      </c>
      <c r="AL8">
        <v>207253.76783690086</v>
      </c>
      <c r="AM8">
        <v>14683.272301532295</v>
      </c>
      <c r="AN8">
        <v>16600.811262538216</v>
      </c>
      <c r="AO8">
        <v>18306.763501939076</v>
      </c>
      <c r="AP8">
        <v>14634.013756384733</v>
      </c>
      <c r="AQ8">
        <v>18789.275441739399</v>
      </c>
      <c r="AR8">
        <v>102997.4588982674</v>
      </c>
      <c r="AS8">
        <v>13820.575591647399</v>
      </c>
      <c r="AT8">
        <v>21458.278073480258</v>
      </c>
      <c r="AU8">
        <v>119042.85715343947</v>
      </c>
      <c r="AV8">
        <v>16335.594072262913</v>
      </c>
      <c r="AW8">
        <v>19522.975961336251</v>
      </c>
      <c r="AX8">
        <v>315991.43059266714</v>
      </c>
      <c r="AY8">
        <v>13392.682932689149</v>
      </c>
      <c r="AZ8">
        <v>15434.990104669816</v>
      </c>
      <c r="BA8">
        <v>134862.6583779261</v>
      </c>
      <c r="BB8">
        <v>14571.80247649278</v>
      </c>
      <c r="BC8">
        <v>15151.8078192755</v>
      </c>
      <c r="BD8">
        <v>226668.5481953799</v>
      </c>
      <c r="BE8">
        <v>12516.740993202489</v>
      </c>
      <c r="BF8">
        <v>17998.57725114156</v>
      </c>
      <c r="BG8">
        <v>223721.03121759242</v>
      </c>
      <c r="BH8">
        <v>18655.19863720777</v>
      </c>
      <c r="BI8">
        <v>21003.14321779586</v>
      </c>
      <c r="BJ8">
        <v>116157.41647367417</v>
      </c>
      <c r="BK8">
        <v>14834.349390962294</v>
      </c>
      <c r="BL8">
        <v>14435.128911790427</v>
      </c>
      <c r="BM8">
        <v>95077.561008053483</v>
      </c>
      <c r="BN8">
        <v>16894.806227110243</v>
      </c>
      <c r="BO8">
        <v>27478.161389278568</v>
      </c>
      <c r="BP8">
        <v>213421.83454650964</v>
      </c>
      <c r="BQ8">
        <v>18313.482261046971</v>
      </c>
      <c r="BR8">
        <v>19630.680495613546</v>
      </c>
      <c r="BS8">
        <v>133849.8368994105</v>
      </c>
      <c r="BT8">
        <v>15246.749191999012</v>
      </c>
      <c r="BU8">
        <v>13172.850341871306</v>
      </c>
      <c r="BV8">
        <v>264482.50663364056</v>
      </c>
      <c r="BW8">
        <v>18935.276673108267</v>
      </c>
      <c r="BX8">
        <v>15272.472237384778</v>
      </c>
      <c r="BY8">
        <v>305043.35952646402</v>
      </c>
      <c r="BZ8">
        <v>10755.648066941316</v>
      </c>
      <c r="CA8">
        <v>8557.409546423567</v>
      </c>
      <c r="CB8">
        <v>133770.16099810234</v>
      </c>
      <c r="CC8">
        <v>16966.544434252839</v>
      </c>
      <c r="CD8">
        <v>17165.7979473329</v>
      </c>
      <c r="CE8">
        <v>172912.14154702442</v>
      </c>
      <c r="CF8">
        <v>13418.293258587351</v>
      </c>
      <c r="CG8">
        <v>12546.043411223131</v>
      </c>
      <c r="CH8">
        <v>67606.239083840599</v>
      </c>
      <c r="CI8">
        <v>18107.70625780143</v>
      </c>
      <c r="CJ8">
        <v>23443.561572931652</v>
      </c>
      <c r="CK8">
        <v>180757.32215506313</v>
      </c>
      <c r="CL8">
        <v>20078.249688587304</v>
      </c>
      <c r="CM8">
        <v>16542.350918335025</v>
      </c>
      <c r="CN8">
        <v>152681.15910576726</v>
      </c>
      <c r="CO8">
        <v>14354.127669054427</v>
      </c>
      <c r="CP8">
        <v>422266.71094049606</v>
      </c>
      <c r="CQ8">
        <v>17346.039699521411</v>
      </c>
      <c r="CR8">
        <v>17773.848880791757</v>
      </c>
      <c r="CS8">
        <v>112400.67929654742</v>
      </c>
      <c r="CT8">
        <v>16786.888470426245</v>
      </c>
      <c r="CU8">
        <v>23053.090288171221</v>
      </c>
      <c r="CV8">
        <v>78182.612713439405</v>
      </c>
      <c r="CW8">
        <v>13562.428673438666</v>
      </c>
      <c r="CX8">
        <v>257800.49723436584</v>
      </c>
      <c r="CY8">
        <v>15521.056115307349</v>
      </c>
      <c r="CZ8">
        <v>19535.824526685043</v>
      </c>
      <c r="DA8">
        <v>110983.6365660986</v>
      </c>
      <c r="DB8">
        <v>18120.65268316013</v>
      </c>
      <c r="DC8">
        <v>18531.787352404055</v>
      </c>
      <c r="DD8">
        <v>326590.0885647884</v>
      </c>
      <c r="DE8">
        <v>18651.214008838742</v>
      </c>
      <c r="DF8">
        <v>14600.554143234469</v>
      </c>
      <c r="DG8">
        <v>124168.50196114389</v>
      </c>
      <c r="DH8">
        <v>15174.03679978288</v>
      </c>
      <c r="DI8">
        <v>23289.140691876211</v>
      </c>
      <c r="DJ8">
        <v>14862.91662579462</v>
      </c>
      <c r="DK8">
        <v>12460.353328071658</v>
      </c>
      <c r="DL8">
        <v>194120.86376462912</v>
      </c>
      <c r="DM8">
        <v>19329.93205050386</v>
      </c>
      <c r="DN8">
        <v>16454.073056752204</v>
      </c>
      <c r="DO8">
        <v>121124.1187153847</v>
      </c>
      <c r="DP8">
        <v>19230.350305706921</v>
      </c>
      <c r="DQ8">
        <v>16050.731871107218</v>
      </c>
      <c r="DR8">
        <v>158783.69342199471</v>
      </c>
      <c r="DS8">
        <v>17517.059085315992</v>
      </c>
      <c r="DT8">
        <v>16207.328309299786</v>
      </c>
      <c r="DU8">
        <v>153470.801548961</v>
      </c>
      <c r="DV8">
        <v>19080.063998422072</v>
      </c>
      <c r="DW8">
        <v>162700.20489823486</v>
      </c>
      <c r="DX8">
        <v>20465.591797311223</v>
      </c>
      <c r="DY8">
        <v>18321.238201216653</v>
      </c>
      <c r="DZ8">
        <v>131241.57475526081</v>
      </c>
      <c r="EA8">
        <v>24443.042961296087</v>
      </c>
      <c r="EB8">
        <v>13519.735337686561</v>
      </c>
      <c r="EC8">
        <v>186181.50586534126</v>
      </c>
      <c r="ED8">
        <v>15037.816155699044</v>
      </c>
      <c r="EE8">
        <v>13744.388742118677</v>
      </c>
      <c r="EF8">
        <v>613556.82070995437</v>
      </c>
      <c r="EG8">
        <v>12852.919116145898</v>
      </c>
      <c r="EH8">
        <v>15092.942391739312</v>
      </c>
      <c r="EI8">
        <v>204626.13076189891</v>
      </c>
      <c r="EJ8">
        <v>17062.109745869682</v>
      </c>
      <c r="EK8">
        <v>14175.673631389564</v>
      </c>
      <c r="EL8">
        <v>120160.20377220695</v>
      </c>
      <c r="EM8">
        <v>13937.120870360939</v>
      </c>
      <c r="EN8">
        <v>20179.42119756238</v>
      </c>
      <c r="EO8">
        <v>224397.61743125139</v>
      </c>
      <c r="EP8">
        <v>16481.125266438645</v>
      </c>
      <c r="EQ8">
        <v>16731.115952414773</v>
      </c>
      <c r="ER8">
        <v>195017.54505337332</v>
      </c>
      <c r="ES8">
        <v>11046.273433104559</v>
      </c>
      <c r="ET8">
        <v>16444.564729647536</v>
      </c>
      <c r="EU8">
        <v>216415.63816566716</v>
      </c>
      <c r="EV8">
        <v>27424.808491159114</v>
      </c>
      <c r="EW8">
        <v>23410.735524171636</v>
      </c>
      <c r="EX8">
        <v>184466.10786571959</v>
      </c>
      <c r="EY8">
        <v>14654.548846633412</v>
      </c>
      <c r="EZ8">
        <v>17367.056</v>
      </c>
      <c r="FA8">
        <v>119401.31037979911</v>
      </c>
      <c r="FB8">
        <v>14180.64893787437</v>
      </c>
      <c r="FC8">
        <v>17046.629352062653</v>
      </c>
      <c r="FD8">
        <v>236760.94749256282</v>
      </c>
      <c r="FE8">
        <v>13306.075594426187</v>
      </c>
      <c r="FF8">
        <v>12645.265346732367</v>
      </c>
      <c r="FG8">
        <v>95585.538452709239</v>
      </c>
      <c r="FH8">
        <v>9788.681873104777</v>
      </c>
      <c r="FI8">
        <v>19452.31847503642</v>
      </c>
      <c r="FJ8">
        <v>110052.42690006657</v>
      </c>
      <c r="FK8">
        <v>14011.026540414801</v>
      </c>
      <c r="FL8">
        <v>15181.337874108483</v>
      </c>
      <c r="FM8">
        <v>100443.03863117771</v>
      </c>
      <c r="FN8">
        <v>14447.129126442873</v>
      </c>
      <c r="FO8">
        <v>10505.847904905802</v>
      </c>
      <c r="FP8">
        <v>117135.72548684591</v>
      </c>
      <c r="FQ8">
        <v>11917.533654558931</v>
      </c>
      <c r="FR8">
        <v>17742.398468481628</v>
      </c>
      <c r="FS8">
        <v>65635.840854147478</v>
      </c>
      <c r="FT8">
        <v>11799.130386025263</v>
      </c>
      <c r="FU8">
        <v>13574.432938524078</v>
      </c>
      <c r="FV8">
        <v>166667.11958322304</v>
      </c>
      <c r="FW8">
        <v>13174.018129897253</v>
      </c>
      <c r="FX8">
        <v>12819.697509566291</v>
      </c>
      <c r="FY8">
        <v>257196.93184792926</v>
      </c>
      <c r="FZ8">
        <v>15895.296726894918</v>
      </c>
      <c r="GA8">
        <v>18788.586468529909</v>
      </c>
      <c r="GB8">
        <v>101326.80744245416</v>
      </c>
      <c r="GC8">
        <v>19043.602598770169</v>
      </c>
      <c r="GD8">
        <v>13232.606722071538</v>
      </c>
      <c r="GE8">
        <v>137997.70621933765</v>
      </c>
      <c r="GF8">
        <v>14872.243090231164</v>
      </c>
      <c r="GG8">
        <v>14686.142194599517</v>
      </c>
      <c r="GH8">
        <v>272787.83612186741</v>
      </c>
      <c r="GI8">
        <v>10116.171701958498</v>
      </c>
      <c r="GJ8">
        <v>13298.967126025951</v>
      </c>
      <c r="GK8">
        <v>15376.026593593289</v>
      </c>
      <c r="GL8">
        <v>12198.448177474067</v>
      </c>
      <c r="GM8">
        <v>18186.014319016042</v>
      </c>
      <c r="GN8">
        <v>14559.381326175739</v>
      </c>
      <c r="GO8">
        <v>169125.95102928008</v>
      </c>
      <c r="GP8">
        <v>17550.392051042734</v>
      </c>
      <c r="GQ8">
        <v>13133.933790159748</v>
      </c>
      <c r="GR8">
        <v>168309.19579295555</v>
      </c>
      <c r="GS8">
        <v>14395.431877180477</v>
      </c>
      <c r="GT8">
        <v>15927.588650706255</v>
      </c>
      <c r="GU8">
        <v>194413.00078897324</v>
      </c>
      <c r="GV8">
        <v>16056.896538092833</v>
      </c>
      <c r="GW8">
        <v>14251.510198339227</v>
      </c>
      <c r="GX8">
        <v>165681.52936443093</v>
      </c>
      <c r="GY8">
        <v>10777.25724556509</v>
      </c>
      <c r="GZ8">
        <v>14668.5556454337</v>
      </c>
      <c r="HA8">
        <v>164190.5429996686</v>
      </c>
      <c r="HB8">
        <v>58385.81016720771</v>
      </c>
      <c r="HC8">
        <v>29390.177615026121</v>
      </c>
      <c r="HD8">
        <v>248623.22824740779</v>
      </c>
      <c r="HE8">
        <v>13658.941214703411</v>
      </c>
      <c r="HF8">
        <v>14527.422802242636</v>
      </c>
      <c r="HG8">
        <v>141328.1889503166</v>
      </c>
      <c r="HH8">
        <v>4273.1181418285378</v>
      </c>
      <c r="HI8">
        <v>201361.63813431605</v>
      </c>
      <c r="HJ8">
        <v>14540.16883534471</v>
      </c>
      <c r="HK8">
        <v>5402.5665730728788</v>
      </c>
      <c r="HL8">
        <v>384525.85426099203</v>
      </c>
      <c r="HM8">
        <v>10473.18910787214</v>
      </c>
      <c r="HN8">
        <v>15340.767040650739</v>
      </c>
      <c r="HO8">
        <v>91423.957456230943</v>
      </c>
      <c r="HP8">
        <v>12940.288006618912</v>
      </c>
      <c r="HQ8">
        <v>17632.098054064139</v>
      </c>
      <c r="HR8">
        <v>130933.8029961862</v>
      </c>
      <c r="HS8">
        <v>15323.795418957416</v>
      </c>
      <c r="HT8">
        <v>19594.19029064697</v>
      </c>
      <c r="HU8">
        <v>122616.07964918054</v>
      </c>
      <c r="HV8">
        <v>15002.88050891298</v>
      </c>
      <c r="HW8">
        <v>8860.4310833079981</v>
      </c>
      <c r="HX8">
        <v>156513.70082190569</v>
      </c>
      <c r="HY8">
        <v>12129.51593270885</v>
      </c>
      <c r="HZ8">
        <v>13028.850828839299</v>
      </c>
      <c r="IA8">
        <v>16575.274086275695</v>
      </c>
      <c r="IB8">
        <v>157736.31976005298</v>
      </c>
      <c r="IC8">
        <v>29271.791715535648</v>
      </c>
      <c r="ID8">
        <v>49590.129601521461</v>
      </c>
      <c r="IE8">
        <v>341572.08154408581</v>
      </c>
      <c r="IF8">
        <v>65682.383331598336</v>
      </c>
      <c r="IG8">
        <v>34970.833043451996</v>
      </c>
      <c r="IH8">
        <v>129447.33973495748</v>
      </c>
      <c r="II8">
        <v>32124.313751923735</v>
      </c>
      <c r="IJ8">
        <v>98677.184396001059</v>
      </c>
      <c r="IK8">
        <v>44614.91135916784</v>
      </c>
      <c r="IL8">
        <v>28937.305212404572</v>
      </c>
      <c r="IM8">
        <v>179577.42698637655</v>
      </c>
      <c r="IN8">
        <v>51264.922912950547</v>
      </c>
      <c r="IO8">
        <v>44507.80255650694</v>
      </c>
      <c r="IP8">
        <v>131279.9081319253</v>
      </c>
      <c r="IQ8">
        <v>60213.138763654068</v>
      </c>
      <c r="IR8">
        <v>113177.64433681204</v>
      </c>
      <c r="IS8">
        <v>29384.930814424977</v>
      </c>
      <c r="IT8">
        <v>43856.364130802853</v>
      </c>
      <c r="IU8">
        <v>181686.91286382297</v>
      </c>
      <c r="IV8">
        <v>49468.47391827988</v>
      </c>
      <c r="IW8">
        <v>54021.780914620664</v>
      </c>
      <c r="IX8">
        <v>180145.47104286792</v>
      </c>
      <c r="IY8">
        <v>17324.173965124268</v>
      </c>
      <c r="IZ8">
        <v>20642.431262865055</v>
      </c>
      <c r="JA8">
        <v>121025.63590096442</v>
      </c>
      <c r="JB8">
        <v>15322.965941253908</v>
      </c>
      <c r="JC8">
        <v>16147.089316295556</v>
      </c>
      <c r="JD8">
        <v>142466.61599563344</v>
      </c>
      <c r="JE8">
        <v>87490.885608222452</v>
      </c>
      <c r="JF8">
        <v>80590.008094592777</v>
      </c>
      <c r="JG8">
        <v>296744.57378568302</v>
      </c>
      <c r="JH8">
        <v>36059.938851086219</v>
      </c>
      <c r="JI8">
        <v>21892.711865478894</v>
      </c>
      <c r="JJ8">
        <v>255797.08782960562</v>
      </c>
      <c r="JK8">
        <v>58427.416296898962</v>
      </c>
      <c r="JL8">
        <v>82167.145393580256</v>
      </c>
      <c r="JM8">
        <v>274375.5602117923</v>
      </c>
      <c r="JN8">
        <v>71956.645422199668</v>
      </c>
      <c r="JO8">
        <v>97593.954210435491</v>
      </c>
      <c r="JP8">
        <v>192944.55268836606</v>
      </c>
      <c r="JQ8">
        <v>32344.954267560621</v>
      </c>
      <c r="JR8">
        <v>99090.521375322453</v>
      </c>
      <c r="JS8">
        <v>211156.7697332231</v>
      </c>
      <c r="JT8">
        <v>78770.23418162395</v>
      </c>
      <c r="JU8">
        <v>62634.826999999997</v>
      </c>
      <c r="JV8">
        <v>387852.79378499195</v>
      </c>
      <c r="JW8">
        <v>52512.748790758633</v>
      </c>
      <c r="JX8">
        <v>51000.500362632192</v>
      </c>
      <c r="JY8">
        <v>168462.21092659776</v>
      </c>
      <c r="JZ8">
        <v>48902.246501523761</v>
      </c>
      <c r="KA8">
        <v>44924.680733697678</v>
      </c>
      <c r="KB8">
        <v>245840.11334551492</v>
      </c>
      <c r="KC8">
        <v>28047.866478254669</v>
      </c>
      <c r="KD8">
        <v>15709.440439056787</v>
      </c>
      <c r="KE8">
        <v>146389.85305202127</v>
      </c>
      <c r="KF8">
        <v>26429.320249054595</v>
      </c>
      <c r="KG8">
        <v>21557.707363400925</v>
      </c>
      <c r="KH8">
        <v>300949.04877104872</v>
      </c>
      <c r="KI8">
        <v>8680.8704891809721</v>
      </c>
      <c r="KJ8">
        <v>7701.8937812107361</v>
      </c>
      <c r="KK8">
        <v>186274.95795072312</v>
      </c>
      <c r="KL8">
        <v>9859.3016628280948</v>
      </c>
      <c r="KM8">
        <v>10122.093398297378</v>
      </c>
      <c r="KN8">
        <v>113957.94679452198</v>
      </c>
      <c r="KO8">
        <v>28378.960774378127</v>
      </c>
      <c r="KP8">
        <v>12289.097373627819</v>
      </c>
      <c r="KQ8">
        <v>133008.94461499498</v>
      </c>
      <c r="KR8">
        <v>11336.121539411461</v>
      </c>
      <c r="KS8">
        <v>14932.698368520541</v>
      </c>
      <c r="KT8">
        <v>165870.8766672833</v>
      </c>
      <c r="KU8">
        <v>9525.1968697000739</v>
      </c>
      <c r="KV8">
        <v>7884.5328146514503</v>
      </c>
      <c r="KW8">
        <v>177670.99820784235</v>
      </c>
      <c r="KX8">
        <v>11771.317614470639</v>
      </c>
      <c r="KY8">
        <v>9353.3175973956968</v>
      </c>
      <c r="KZ8">
        <v>110086.43567199048</v>
      </c>
      <c r="LA8">
        <v>11762.768862924879</v>
      </c>
      <c r="LB8">
        <v>6242.7725305612312</v>
      </c>
      <c r="LC8">
        <v>468652.08639694256</v>
      </c>
      <c r="LD8">
        <v>10478.74208950267</v>
      </c>
      <c r="LE8">
        <v>7494.6551481134256</v>
      </c>
      <c r="LF8">
        <v>169519.00442935075</v>
      </c>
      <c r="LG8">
        <v>11211.287804644126</v>
      </c>
      <c r="LH8">
        <v>16780.622768642559</v>
      </c>
      <c r="LI8">
        <v>452502.25443269213</v>
      </c>
      <c r="LJ8">
        <v>11209.448830415922</v>
      </c>
      <c r="LK8">
        <v>10069.495409223902</v>
      </c>
      <c r="LL8">
        <v>146666.10336545741</v>
      </c>
      <c r="LM8">
        <v>16855.267447667935</v>
      </c>
      <c r="LN8">
        <v>17327.221614646191</v>
      </c>
      <c r="LO8">
        <v>207319.06338983623</v>
      </c>
      <c r="LP8">
        <v>29835.080741183745</v>
      </c>
      <c r="LQ8">
        <v>44697.615346619474</v>
      </c>
      <c r="LR8">
        <v>266086.43529104657</v>
      </c>
      <c r="LS8">
        <v>21785.108275155701</v>
      </c>
      <c r="LT8">
        <v>17796.029783258262</v>
      </c>
      <c r="LU8">
        <v>113813.64445593774</v>
      </c>
      <c r="LV8">
        <v>15789.189100704136</v>
      </c>
      <c r="LW8">
        <v>14010.211148643408</v>
      </c>
      <c r="LX8">
        <v>99980.539712898884</v>
      </c>
      <c r="LY8">
        <v>14533.206686116215</v>
      </c>
      <c r="LZ8">
        <v>10330.399472169835</v>
      </c>
      <c r="MA8">
        <v>130653.08273237533</v>
      </c>
      <c r="MB8">
        <v>18018.585063655762</v>
      </c>
      <c r="MC8">
        <v>11245.120406712995</v>
      </c>
      <c r="MD8">
        <v>105521.80237468117</v>
      </c>
      <c r="ME8">
        <v>11740.834412572027</v>
      </c>
      <c r="MF8">
        <v>13799.666516070662</v>
      </c>
      <c r="MG8">
        <v>115747.88899313382</v>
      </c>
      <c r="MH8">
        <v>12461.4990800574</v>
      </c>
      <c r="MI8">
        <v>6771.5336587400379</v>
      </c>
      <c r="MJ8">
        <v>131409.55410154362</v>
      </c>
      <c r="MK8">
        <v>12050.107773317102</v>
      </c>
      <c r="ML8">
        <v>10427.567971784922</v>
      </c>
      <c r="MM8">
        <v>165348.9771155825</v>
      </c>
      <c r="MN8">
        <v>16953.689838617564</v>
      </c>
      <c r="MO8">
        <v>14277.152288521822</v>
      </c>
      <c r="MP8">
        <v>174692.20764556515</v>
      </c>
    </row>
    <row r="9" spans="1:354">
      <c r="A9" t="s">
        <v>42</v>
      </c>
      <c r="B9" t="s">
        <v>62</v>
      </c>
      <c r="C9" t="str">
        <f t="shared" si="0"/>
        <v>6PG_m3</v>
      </c>
      <c r="D9">
        <v>3896.6711027509177</v>
      </c>
      <c r="E9">
        <v>4783.0043272875919</v>
      </c>
      <c r="F9">
        <v>48623.72877503476</v>
      </c>
      <c r="G9">
        <v>9669.8938112377255</v>
      </c>
      <c r="H9">
        <v>13702.94871877846</v>
      </c>
      <c r="I9">
        <v>51993.333440845694</v>
      </c>
      <c r="J9">
        <v>3891.6173627205608</v>
      </c>
      <c r="K9">
        <v>4236.1907577461079</v>
      </c>
      <c r="L9">
        <v>83468.444156286234</v>
      </c>
      <c r="M9">
        <v>4152.5297114714103</v>
      </c>
      <c r="N9">
        <v>4299.3733168227527</v>
      </c>
      <c r="O9">
        <v>43865.624475992008</v>
      </c>
      <c r="P9">
        <v>3924.7169521026935</v>
      </c>
      <c r="Q9">
        <v>3798.9066230761719</v>
      </c>
      <c r="R9">
        <v>62766.465009037012</v>
      </c>
      <c r="S9">
        <v>3676.8212639439357</v>
      </c>
      <c r="T9">
        <v>4760.4633731000322</v>
      </c>
      <c r="U9">
        <v>21990.090002377565</v>
      </c>
      <c r="V9">
        <v>5128.4575399991872</v>
      </c>
      <c r="W9">
        <v>4672.1988206899578</v>
      </c>
      <c r="X9">
        <v>13298.840598865037</v>
      </c>
      <c r="Y9">
        <v>6704.9329586169861</v>
      </c>
      <c r="Z9">
        <v>6074.0041958626434</v>
      </c>
      <c r="AA9">
        <v>74490.140617493977</v>
      </c>
      <c r="AB9">
        <v>2824.0818697788354</v>
      </c>
      <c r="AC9">
        <v>3548.7224112888466</v>
      </c>
      <c r="AD9">
        <v>83206.31753379466</v>
      </c>
      <c r="AE9">
        <v>4306.0601649533473</v>
      </c>
      <c r="AF9">
        <v>5777.2930762886281</v>
      </c>
      <c r="AG9">
        <v>45504.506274202264</v>
      </c>
      <c r="AH9">
        <v>3255.2027954807786</v>
      </c>
      <c r="AI9">
        <v>3894.7079281725655</v>
      </c>
      <c r="AJ9">
        <v>67997.539665204196</v>
      </c>
      <c r="AK9">
        <v>7083.420244239951</v>
      </c>
      <c r="AL9">
        <v>69562.430577496678</v>
      </c>
      <c r="AM9">
        <v>6233.7778270360595</v>
      </c>
      <c r="AN9">
        <v>4344.630278242832</v>
      </c>
      <c r="AO9">
        <v>3771.2053801414136</v>
      </c>
      <c r="AP9">
        <v>4543.9728063307457</v>
      </c>
      <c r="AQ9">
        <v>4514.6699689920524</v>
      </c>
      <c r="AR9">
        <v>21474.57029508015</v>
      </c>
      <c r="AS9">
        <v>3557.7282566822296</v>
      </c>
      <c r="AT9">
        <v>5756.2732060800054</v>
      </c>
      <c r="AU9">
        <v>33370.08760053182</v>
      </c>
      <c r="AV9">
        <v>3883.9211589953625</v>
      </c>
      <c r="AW9">
        <v>5450.6947350475793</v>
      </c>
      <c r="AX9">
        <v>87929.733631124356</v>
      </c>
      <c r="AY9">
        <v>3971.7249536139207</v>
      </c>
      <c r="AZ9">
        <v>4715.6190595373937</v>
      </c>
      <c r="BA9">
        <v>38171.792278882451</v>
      </c>
      <c r="BB9">
        <v>3377.3270632814997</v>
      </c>
      <c r="BC9">
        <v>3421.5865996482535</v>
      </c>
      <c r="BD9">
        <v>69405.74015840728</v>
      </c>
      <c r="BE9">
        <v>3073.3914518135166</v>
      </c>
      <c r="BF9">
        <v>5658.8855131138371</v>
      </c>
      <c r="BG9">
        <v>55686.657538234191</v>
      </c>
      <c r="BH9">
        <v>4424.3081201094556</v>
      </c>
      <c r="BI9">
        <v>5411.5193986232107</v>
      </c>
      <c r="BJ9">
        <v>47049.629752847941</v>
      </c>
      <c r="BK9">
        <v>3509.0800720837019</v>
      </c>
      <c r="BL9">
        <v>4889.6851516501101</v>
      </c>
      <c r="BM9">
        <v>23805.18422223298</v>
      </c>
      <c r="BN9">
        <v>14028.265735946765</v>
      </c>
      <c r="BO9">
        <v>14412.590034675206</v>
      </c>
      <c r="BP9">
        <v>72108.877019900712</v>
      </c>
      <c r="BQ9">
        <v>5381.3562737885859</v>
      </c>
      <c r="BR9">
        <v>4632.3710724553339</v>
      </c>
      <c r="BS9">
        <v>31524.263957313964</v>
      </c>
      <c r="BT9">
        <v>4295.5450113853476</v>
      </c>
      <c r="BU9">
        <v>3553.501290250756</v>
      </c>
      <c r="BV9">
        <v>104071.67515751568</v>
      </c>
      <c r="BW9">
        <v>4673.9648415017282</v>
      </c>
      <c r="BX9">
        <v>3666.5027282233541</v>
      </c>
      <c r="BY9">
        <v>91913.946344080541</v>
      </c>
      <c r="BZ9">
        <v>3322.4163416160691</v>
      </c>
      <c r="CA9">
        <v>5190.659044878008</v>
      </c>
      <c r="CB9">
        <v>31342.336349145895</v>
      </c>
      <c r="CC9">
        <v>4599.2088203350795</v>
      </c>
      <c r="CD9">
        <v>4817.3930980271507</v>
      </c>
      <c r="CE9">
        <v>49877.048430370021</v>
      </c>
      <c r="CF9">
        <v>4655.1824324858462</v>
      </c>
      <c r="CG9">
        <v>4410.4269468994617</v>
      </c>
      <c r="CH9">
        <v>17013.94986003068</v>
      </c>
      <c r="CI9">
        <v>5475.0423959729851</v>
      </c>
      <c r="CJ9">
        <v>9053.3187861106089</v>
      </c>
      <c r="CK9">
        <v>60900.66654365688</v>
      </c>
      <c r="CL9">
        <v>5703.8019509553596</v>
      </c>
      <c r="CM9">
        <v>5662.1935283416624</v>
      </c>
      <c r="CN9">
        <v>53177.934629684474</v>
      </c>
      <c r="CO9">
        <v>2972.6922948844581</v>
      </c>
      <c r="CP9">
        <v>144050.19533319873</v>
      </c>
      <c r="CQ9">
        <v>5077.5528108560484</v>
      </c>
      <c r="CR9">
        <v>4651.0740592124384</v>
      </c>
      <c r="CS9">
        <v>31340.868803610789</v>
      </c>
      <c r="CT9">
        <v>4453.7412543494638</v>
      </c>
      <c r="CU9">
        <v>5785.7425601268178</v>
      </c>
      <c r="CV9">
        <v>17670.292973651285</v>
      </c>
      <c r="CW9">
        <v>2475.7219404175412</v>
      </c>
      <c r="CX9">
        <v>80116.557002856076</v>
      </c>
      <c r="CY9">
        <v>8481.6079261579616</v>
      </c>
      <c r="CZ9">
        <v>6488.4432252074284</v>
      </c>
      <c r="DA9">
        <v>36967.628236592696</v>
      </c>
      <c r="DB9">
        <v>5323.6177586444828</v>
      </c>
      <c r="DC9">
        <v>4389.3587609705683</v>
      </c>
      <c r="DD9">
        <v>71447.574218615555</v>
      </c>
      <c r="DE9">
        <v>4609.7628038794628</v>
      </c>
      <c r="DF9">
        <v>4364.294132305663</v>
      </c>
      <c r="DG9">
        <v>50441.104109035245</v>
      </c>
      <c r="DH9">
        <v>3212.394017187929</v>
      </c>
      <c r="DI9">
        <v>4512.8500698204216</v>
      </c>
      <c r="DJ9">
        <v>5350.8167336530159</v>
      </c>
      <c r="DK9">
        <v>5353.9908912783612</v>
      </c>
      <c r="DL9">
        <v>35798.044779001248</v>
      </c>
      <c r="DM9">
        <v>3310.4071846901534</v>
      </c>
      <c r="DN9">
        <v>3320.7990004046583</v>
      </c>
      <c r="DO9">
        <v>48438.70527043075</v>
      </c>
      <c r="DP9">
        <v>5009.8218623635639</v>
      </c>
      <c r="DQ9">
        <v>3181.8534806479129</v>
      </c>
      <c r="DR9">
        <v>44240.044553068816</v>
      </c>
      <c r="DS9">
        <v>3907.3294934022738</v>
      </c>
      <c r="DT9">
        <v>4368.7260158308927</v>
      </c>
      <c r="DU9">
        <v>45736.47865290723</v>
      </c>
      <c r="DV9">
        <v>5012.2921828848584</v>
      </c>
      <c r="DW9">
        <v>34101.510203677157</v>
      </c>
      <c r="DX9">
        <v>6090.8169192194864</v>
      </c>
      <c r="DY9">
        <v>5644.638673119176</v>
      </c>
      <c r="DZ9">
        <v>44838.98262868404</v>
      </c>
      <c r="EA9">
        <v>7251.7725736406392</v>
      </c>
      <c r="EB9">
        <v>4419.5409961948035</v>
      </c>
      <c r="EC9">
        <v>61243.680514490406</v>
      </c>
      <c r="ED9">
        <v>4407.4815540359386</v>
      </c>
      <c r="EE9">
        <v>2998.3009470654461</v>
      </c>
      <c r="EF9">
        <v>152349.28748961107</v>
      </c>
      <c r="EG9">
        <v>4343.6277388567778</v>
      </c>
      <c r="EH9">
        <v>3176.0625642142481</v>
      </c>
      <c r="EI9">
        <v>43318.26232615381</v>
      </c>
      <c r="EJ9">
        <v>4747.8646908425899</v>
      </c>
      <c r="EK9">
        <v>3872.4501422386425</v>
      </c>
      <c r="EL9">
        <v>34463.34347938461</v>
      </c>
      <c r="EM9">
        <v>3570.9865263704928</v>
      </c>
      <c r="EN9">
        <v>4927.0291537672356</v>
      </c>
      <c r="EO9">
        <v>92928.669112043324</v>
      </c>
      <c r="EP9">
        <v>3242.1948296658061</v>
      </c>
      <c r="EQ9">
        <v>4208.3756558691957</v>
      </c>
      <c r="ER9">
        <v>59966.43623776779</v>
      </c>
      <c r="ES9">
        <v>3409.6749200835243</v>
      </c>
      <c r="ET9">
        <v>4849.3874698094614</v>
      </c>
      <c r="EU9">
        <v>85492.987271330145</v>
      </c>
      <c r="EV9">
        <v>7326.9057350356015</v>
      </c>
      <c r="EW9">
        <v>9133.3045081950149</v>
      </c>
      <c r="EX9">
        <v>35481.879550774021</v>
      </c>
      <c r="EY9">
        <v>4468.5244774729317</v>
      </c>
      <c r="EZ9">
        <v>4723.8710000000001</v>
      </c>
      <c r="FA9">
        <v>27604.572979794106</v>
      </c>
      <c r="FB9">
        <v>3110.5946215509239</v>
      </c>
      <c r="FC9">
        <v>4549.1494102418847</v>
      </c>
      <c r="FD9">
        <v>53395.03943739643</v>
      </c>
      <c r="FE9">
        <v>3598.3641886062878</v>
      </c>
      <c r="FF9">
        <v>3438.7828736929077</v>
      </c>
      <c r="FG9">
        <v>19421.485912150645</v>
      </c>
      <c r="FH9">
        <v>3042.9495735714313</v>
      </c>
      <c r="FI9">
        <v>4624.9657785408162</v>
      </c>
      <c r="FJ9">
        <v>35309.871006384732</v>
      </c>
      <c r="FK9">
        <v>4309.9466209482252</v>
      </c>
      <c r="FL9">
        <v>5254.7175365492494</v>
      </c>
      <c r="FM9">
        <v>46090.596905515915</v>
      </c>
      <c r="FN9">
        <v>3869.8038010762903</v>
      </c>
      <c r="FO9">
        <v>2635.341194022149</v>
      </c>
      <c r="FP9">
        <v>27301.050381431396</v>
      </c>
      <c r="FQ9">
        <v>3346.3953939146777</v>
      </c>
      <c r="FR9">
        <v>4513.8489275191932</v>
      </c>
      <c r="FS9">
        <v>21642.275042572626</v>
      </c>
      <c r="FT9">
        <v>2443.453630662661</v>
      </c>
      <c r="FU9">
        <v>4117.4024568575833</v>
      </c>
      <c r="FV9">
        <v>59755.055529813711</v>
      </c>
      <c r="FW9">
        <v>3384.8824787763774</v>
      </c>
      <c r="FX9">
        <v>2997.7871955161863</v>
      </c>
      <c r="FY9">
        <v>78212.470423633597</v>
      </c>
      <c r="FZ9">
        <v>24975.668742017617</v>
      </c>
      <c r="GA9">
        <v>20976.210385830858</v>
      </c>
      <c r="GB9">
        <v>45295.288477942908</v>
      </c>
      <c r="GC9">
        <v>4526.443750248347</v>
      </c>
      <c r="GD9">
        <v>4332.4334252910576</v>
      </c>
      <c r="GE9">
        <v>49509.37242779533</v>
      </c>
      <c r="GF9">
        <v>2671.3044201004345</v>
      </c>
      <c r="GG9">
        <v>4566.1371459775892</v>
      </c>
      <c r="GH9">
        <v>52667.750154880989</v>
      </c>
      <c r="GI9">
        <v>2590.5877714779676</v>
      </c>
      <c r="GJ9">
        <v>3400.7391638854688</v>
      </c>
      <c r="GK9">
        <v>2524.3092589098446</v>
      </c>
      <c r="GL9">
        <v>3578.3314811540768</v>
      </c>
      <c r="GM9">
        <v>3696.4701203524723</v>
      </c>
      <c r="GN9">
        <v>3492.527451737305</v>
      </c>
      <c r="GO9">
        <v>46021.894803950163</v>
      </c>
      <c r="GP9">
        <v>2937.3898145864619</v>
      </c>
      <c r="GQ9">
        <v>3820.2508872997832</v>
      </c>
      <c r="GR9">
        <v>47354.651031593254</v>
      </c>
      <c r="GS9">
        <v>3363.4969781673976</v>
      </c>
      <c r="GT9">
        <v>3849.1073255109814</v>
      </c>
      <c r="GU9">
        <v>64905.017464206714</v>
      </c>
      <c r="GV9">
        <v>3036.571379122076</v>
      </c>
      <c r="GW9">
        <v>4762.0288610957305</v>
      </c>
      <c r="GX9">
        <v>41865.753194895391</v>
      </c>
      <c r="GY9">
        <v>3095.8881022979162</v>
      </c>
      <c r="GZ9">
        <v>3490.3244496578459</v>
      </c>
      <c r="HA9">
        <v>34731.834355689782</v>
      </c>
      <c r="HB9">
        <v>121753.79448693643</v>
      </c>
      <c r="HC9">
        <v>71762.099080514716</v>
      </c>
      <c r="HD9">
        <v>116091.94268282445</v>
      </c>
      <c r="HE9">
        <v>4741.9860784114098</v>
      </c>
      <c r="HF9">
        <v>5734.599688830599</v>
      </c>
      <c r="HG9">
        <v>37887.194186187429</v>
      </c>
      <c r="HH9">
        <v>2929.2725206408932</v>
      </c>
      <c r="HI9">
        <v>79792.889349954232</v>
      </c>
      <c r="HJ9">
        <v>3994.453673720649</v>
      </c>
      <c r="HK9">
        <v>1869.3447061881886</v>
      </c>
      <c r="HL9">
        <v>123501.02716466995</v>
      </c>
      <c r="HM9">
        <v>2989.6956276945029</v>
      </c>
      <c r="HN9">
        <v>3834.6249663769349</v>
      </c>
      <c r="HO9">
        <v>23228.703711009224</v>
      </c>
      <c r="HP9">
        <v>3462.7138612199346</v>
      </c>
      <c r="HQ9">
        <v>4207.9166933085908</v>
      </c>
      <c r="HR9">
        <v>27381.223084215853</v>
      </c>
      <c r="HS9">
        <v>4143.3756256093038</v>
      </c>
      <c r="HT9">
        <v>5030.1354691730348</v>
      </c>
      <c r="HU9">
        <v>23432.22858957449</v>
      </c>
      <c r="HV9">
        <v>4265.237426035218</v>
      </c>
      <c r="HW9">
        <v>5302.9083427764645</v>
      </c>
      <c r="HX9">
        <v>50471.411033844422</v>
      </c>
      <c r="HY9">
        <v>3290.1995448570328</v>
      </c>
      <c r="HZ9">
        <v>5265.5350911264659</v>
      </c>
      <c r="IA9">
        <v>7023.9134299858351</v>
      </c>
      <c r="IB9">
        <v>47219.510972157237</v>
      </c>
      <c r="IC9">
        <v>5079.7481747021675</v>
      </c>
      <c r="ID9">
        <v>6089.9295711517407</v>
      </c>
      <c r="IE9">
        <v>91513.320826339521</v>
      </c>
      <c r="IF9">
        <v>123658.3152503087</v>
      </c>
      <c r="IG9">
        <v>43123.057485539772</v>
      </c>
      <c r="IH9">
        <v>136793.47693395769</v>
      </c>
      <c r="II9">
        <v>7807.3562147959256</v>
      </c>
      <c r="IJ9">
        <v>27341.987625474769</v>
      </c>
      <c r="IK9">
        <v>4374.7019063606622</v>
      </c>
      <c r="IL9">
        <v>4034.6809510972816</v>
      </c>
      <c r="IM9">
        <v>29215.027584815303</v>
      </c>
      <c r="IN9">
        <v>4653.5439033898792</v>
      </c>
      <c r="IO9">
        <v>4097.1870495053308</v>
      </c>
      <c r="IP9">
        <v>25287.35565268702</v>
      </c>
      <c r="IQ9">
        <v>5281.0643684478819</v>
      </c>
      <c r="IR9">
        <v>42955.237601660898</v>
      </c>
      <c r="IS9">
        <v>5858.8277422434021</v>
      </c>
      <c r="IT9">
        <v>4763.8847796673281</v>
      </c>
      <c r="IU9">
        <v>25461.03372577843</v>
      </c>
      <c r="IV9">
        <v>6780.9301615743307</v>
      </c>
      <c r="IW9">
        <v>6959.4694824594017</v>
      </c>
      <c r="IX9">
        <v>39179.114684883476</v>
      </c>
      <c r="IY9">
        <v>3181.3154470358504</v>
      </c>
      <c r="IZ9">
        <v>4992.1787880794509</v>
      </c>
      <c r="JA9">
        <v>37939.385982407963</v>
      </c>
      <c r="JB9">
        <v>3018.8329805470407</v>
      </c>
      <c r="JC9">
        <v>3929.6228913043788</v>
      </c>
      <c r="JD9">
        <v>32383.807988851288</v>
      </c>
      <c r="JE9">
        <v>10373.915545734015</v>
      </c>
      <c r="JF9">
        <v>9508.4753896826132</v>
      </c>
      <c r="JG9">
        <v>48355.326925764501</v>
      </c>
      <c r="JH9">
        <v>25650.998107205643</v>
      </c>
      <c r="JI9">
        <v>13307.308052298424</v>
      </c>
      <c r="JJ9">
        <v>99408.189783612324</v>
      </c>
      <c r="JK9">
        <v>6653.254045098699</v>
      </c>
      <c r="JL9">
        <v>9224.8385862573323</v>
      </c>
      <c r="JM9">
        <v>48618.160545970284</v>
      </c>
      <c r="JN9">
        <v>8455.6279378519394</v>
      </c>
      <c r="JO9">
        <v>10856.181249282445</v>
      </c>
      <c r="JP9">
        <v>45645.341839263157</v>
      </c>
      <c r="JQ9">
        <v>4497.4610560783085</v>
      </c>
      <c r="JR9">
        <v>9795.1061356639366</v>
      </c>
      <c r="JS9">
        <v>29843.865462073798</v>
      </c>
      <c r="JT9">
        <v>7507.9355854212454</v>
      </c>
      <c r="JU9">
        <v>7712.8959999999997</v>
      </c>
      <c r="JV9">
        <v>116982.3339615717</v>
      </c>
      <c r="JW9">
        <v>5491.575868860833</v>
      </c>
      <c r="JX9">
        <v>6200.9802623817841</v>
      </c>
      <c r="JY9">
        <v>26675.478942622383</v>
      </c>
      <c r="JZ9">
        <v>5874.0065447037177</v>
      </c>
      <c r="KA9">
        <v>8288.2346898499163</v>
      </c>
      <c r="KB9">
        <v>42622.395424493421</v>
      </c>
      <c r="KC9">
        <v>6437.893474590157</v>
      </c>
      <c r="KD9">
        <v>6797.3767872017561</v>
      </c>
      <c r="KE9">
        <v>31273.227696339018</v>
      </c>
      <c r="KF9">
        <v>6382.3489450023662</v>
      </c>
      <c r="KG9">
        <v>4962.6667347848233</v>
      </c>
      <c r="KH9">
        <v>89914.620993262128</v>
      </c>
      <c r="KI9">
        <v>3493.3541273353585</v>
      </c>
      <c r="KJ9">
        <v>3869.4294614307196</v>
      </c>
      <c r="KK9">
        <v>60213.67165091863</v>
      </c>
      <c r="KL9">
        <v>3824.9337451377191</v>
      </c>
      <c r="KM9">
        <v>3554.1186436822095</v>
      </c>
      <c r="KN9">
        <v>25583.798983345059</v>
      </c>
      <c r="KO9">
        <v>9192.8638281416879</v>
      </c>
      <c r="KP9">
        <v>5546.7550165707207</v>
      </c>
      <c r="KQ9">
        <v>33108.776643404395</v>
      </c>
      <c r="KR9">
        <v>3912.9717859258853</v>
      </c>
      <c r="KS9">
        <v>3901.4324524753961</v>
      </c>
      <c r="KT9">
        <v>72896.683442352645</v>
      </c>
      <c r="KU9">
        <v>2864.5358978585273</v>
      </c>
      <c r="KV9">
        <v>2365.1738246220166</v>
      </c>
      <c r="KW9">
        <v>64496.226529796149</v>
      </c>
      <c r="KX9">
        <v>4020.2599378048108</v>
      </c>
      <c r="KY9">
        <v>3667.6525685705137</v>
      </c>
      <c r="KZ9">
        <v>30032.006365107191</v>
      </c>
      <c r="LA9">
        <v>3865.1839019230861</v>
      </c>
      <c r="LB9">
        <v>3166.0480271309875</v>
      </c>
      <c r="LC9">
        <v>109595.97375823389</v>
      </c>
      <c r="LD9">
        <v>3669.5663273309306</v>
      </c>
      <c r="LE9">
        <v>3805.9599184531648</v>
      </c>
      <c r="LF9">
        <v>42178.333197851745</v>
      </c>
      <c r="LG9">
        <v>3256.2628741487592</v>
      </c>
      <c r="LH9">
        <v>4426.361556240543</v>
      </c>
      <c r="LI9">
        <v>162353.56873510423</v>
      </c>
      <c r="LJ9">
        <v>4083.7409584285765</v>
      </c>
      <c r="LK9">
        <v>3881.3990069590582</v>
      </c>
      <c r="LL9">
        <v>50034.164744089343</v>
      </c>
      <c r="LM9">
        <v>6009.912004956429</v>
      </c>
      <c r="LN9">
        <v>3781.1497247109783</v>
      </c>
      <c r="LO9">
        <v>42649.753872649526</v>
      </c>
      <c r="LP9">
        <v>21843.616693149273</v>
      </c>
      <c r="LQ9">
        <v>25632.637828426636</v>
      </c>
      <c r="LR9">
        <v>104298.33045995586</v>
      </c>
      <c r="LS9">
        <v>4433.2406009145525</v>
      </c>
      <c r="LT9">
        <v>4264.9764127416165</v>
      </c>
      <c r="LU9">
        <v>29638.127076160661</v>
      </c>
      <c r="LV9">
        <v>3360.2772382476892</v>
      </c>
      <c r="LW9">
        <v>3838.6513587549371</v>
      </c>
      <c r="LX9">
        <v>25636.632022442729</v>
      </c>
      <c r="LY9">
        <v>4506.6008556569695</v>
      </c>
      <c r="LZ9">
        <v>4442.2012687925371</v>
      </c>
      <c r="MA9">
        <v>36246.310374793327</v>
      </c>
      <c r="MB9">
        <v>4070.152413430988</v>
      </c>
      <c r="MC9">
        <v>3183.9816887698767</v>
      </c>
      <c r="MD9">
        <v>47871.355122966706</v>
      </c>
      <c r="ME9">
        <v>2499.2619877564775</v>
      </c>
      <c r="MF9">
        <v>3336.6421040978021</v>
      </c>
      <c r="MG9">
        <v>37155.212698075287</v>
      </c>
      <c r="MH9">
        <v>3147.2321782230697</v>
      </c>
      <c r="MI9">
        <v>3775.6951336520533</v>
      </c>
      <c r="MJ9">
        <v>35978.540219145296</v>
      </c>
      <c r="MK9">
        <v>3730.0210829189409</v>
      </c>
      <c r="ML9">
        <v>5292.1259639879408</v>
      </c>
      <c r="MM9">
        <v>53169.758111223731</v>
      </c>
      <c r="MN9">
        <v>3625.1163697262946</v>
      </c>
      <c r="MO9">
        <v>5173.9640307528052</v>
      </c>
      <c r="MP9">
        <v>53103.631722647806</v>
      </c>
    </row>
    <row r="10" spans="1:354">
      <c r="A10" t="s">
        <v>42</v>
      </c>
      <c r="B10" t="s">
        <v>63</v>
      </c>
      <c r="C10" t="str">
        <f t="shared" si="0"/>
        <v>6PG_m4</v>
      </c>
      <c r="D10">
        <v>36265.613730905505</v>
      </c>
      <c r="E10">
        <v>29635.624813080849</v>
      </c>
      <c r="F10">
        <v>292931.62959434919</v>
      </c>
      <c r="G10">
        <v>52753.978925092277</v>
      </c>
      <c r="H10">
        <v>75881.613012446091</v>
      </c>
      <c r="I10">
        <v>384461.36784221255</v>
      </c>
      <c r="J10">
        <v>30338.065522755885</v>
      </c>
      <c r="K10">
        <v>32253.197501203867</v>
      </c>
      <c r="L10">
        <v>448391.21110700496</v>
      </c>
      <c r="M10">
        <v>29934.777341442186</v>
      </c>
      <c r="N10">
        <v>38905.209480929938</v>
      </c>
      <c r="O10">
        <v>273273.10383666365</v>
      </c>
      <c r="P10">
        <v>26240.990037318934</v>
      </c>
      <c r="Q10">
        <v>38875.248796568965</v>
      </c>
      <c r="R10">
        <v>414937.66326918919</v>
      </c>
      <c r="S10">
        <v>28256.201603383226</v>
      </c>
      <c r="T10">
        <v>38404.651791325414</v>
      </c>
      <c r="U10">
        <v>119236.38929150418</v>
      </c>
      <c r="V10">
        <v>34786.557588061769</v>
      </c>
      <c r="W10">
        <v>38130.982174809156</v>
      </c>
      <c r="X10">
        <v>115728.29943834264</v>
      </c>
      <c r="Y10">
        <v>48541.07056546706</v>
      </c>
      <c r="Z10">
        <v>45738.771572765014</v>
      </c>
      <c r="AA10">
        <v>434525.71713282971</v>
      </c>
      <c r="AB10">
        <v>32922.870241796707</v>
      </c>
      <c r="AC10">
        <v>35608.679855216738</v>
      </c>
      <c r="AD10">
        <v>462160.86998802365</v>
      </c>
      <c r="AE10">
        <v>40158.408303613323</v>
      </c>
      <c r="AF10">
        <v>53068.436586781427</v>
      </c>
      <c r="AG10">
        <v>372447.47516746935</v>
      </c>
      <c r="AH10">
        <v>35392.247456244942</v>
      </c>
      <c r="AI10">
        <v>28517.943621598271</v>
      </c>
      <c r="AJ10">
        <v>366034.59665175999</v>
      </c>
      <c r="AK10">
        <v>55365.39289705018</v>
      </c>
      <c r="AL10">
        <v>419823.96821625216</v>
      </c>
      <c r="AM10">
        <v>48182.177386167568</v>
      </c>
      <c r="AN10">
        <v>38239.06943633184</v>
      </c>
      <c r="AO10">
        <v>34198.424772657694</v>
      </c>
      <c r="AP10">
        <v>38095.36531226337</v>
      </c>
      <c r="AQ10">
        <v>46139.508158790122</v>
      </c>
      <c r="AR10">
        <v>185511.67015469147</v>
      </c>
      <c r="AS10">
        <v>30076.05722234198</v>
      </c>
      <c r="AT10">
        <v>38331.713939353474</v>
      </c>
      <c r="AU10">
        <v>207699.46581933388</v>
      </c>
      <c r="AV10">
        <v>39724.711032569525</v>
      </c>
      <c r="AW10">
        <v>36515.274362313015</v>
      </c>
      <c r="AX10">
        <v>603996.68805472658</v>
      </c>
      <c r="AY10">
        <v>30237.371761082686</v>
      </c>
      <c r="AZ10">
        <v>38369.611410996629</v>
      </c>
      <c r="BA10">
        <v>260638.23792460668</v>
      </c>
      <c r="BB10">
        <v>36065.015916789453</v>
      </c>
      <c r="BC10">
        <v>32801.334502763486</v>
      </c>
      <c r="BD10">
        <v>356883.02704079606</v>
      </c>
      <c r="BE10">
        <v>29599.434748827181</v>
      </c>
      <c r="BF10">
        <v>45266.170879741621</v>
      </c>
      <c r="BG10">
        <v>362382.26215618255</v>
      </c>
      <c r="BH10">
        <v>39259.294599042805</v>
      </c>
      <c r="BI10">
        <v>44966.716768081824</v>
      </c>
      <c r="BJ10">
        <v>307463.25904955628</v>
      </c>
      <c r="BK10">
        <v>23329.659413995661</v>
      </c>
      <c r="BL10">
        <v>27623.242305747623</v>
      </c>
      <c r="BM10">
        <v>220321.63444662403</v>
      </c>
      <c r="BN10">
        <v>26630.51169666725</v>
      </c>
      <c r="BO10">
        <v>33028.041801748361</v>
      </c>
      <c r="BP10">
        <v>372661.68220648647</v>
      </c>
      <c r="BQ10">
        <v>26091.395951712475</v>
      </c>
      <c r="BR10">
        <v>27909.607441431184</v>
      </c>
      <c r="BS10">
        <v>162791.54711734047</v>
      </c>
      <c r="BT10">
        <v>26284.130122159644</v>
      </c>
      <c r="BU10">
        <v>14453.358307799996</v>
      </c>
      <c r="BV10">
        <v>521105.96384735568</v>
      </c>
      <c r="BW10">
        <v>27439.497220020359</v>
      </c>
      <c r="BX10">
        <v>21997.715217372552</v>
      </c>
      <c r="BY10">
        <v>433258.1385523355</v>
      </c>
      <c r="BZ10">
        <v>16942.929866616912</v>
      </c>
      <c r="CA10">
        <v>28688.440198112999</v>
      </c>
      <c r="CB10">
        <v>303648.97302658041</v>
      </c>
      <c r="CC10">
        <v>39064.002911699601</v>
      </c>
      <c r="CD10">
        <v>32062.584112094966</v>
      </c>
      <c r="CE10">
        <v>329587.61473654996</v>
      </c>
      <c r="CF10">
        <v>25369.159401261943</v>
      </c>
      <c r="CG10">
        <v>18115.018795640219</v>
      </c>
      <c r="CH10">
        <v>123438.37371240686</v>
      </c>
      <c r="CI10">
        <v>41157.463094553481</v>
      </c>
      <c r="CJ10">
        <v>39911.152003538744</v>
      </c>
      <c r="CK10">
        <v>373815.16536311689</v>
      </c>
      <c r="CL10">
        <v>31030.525819613867</v>
      </c>
      <c r="CM10">
        <v>29523.445950549933</v>
      </c>
      <c r="CN10">
        <v>333792.03334404307</v>
      </c>
      <c r="CO10">
        <v>32347.286230322217</v>
      </c>
      <c r="CP10">
        <v>885441.51925772766</v>
      </c>
      <c r="CQ10">
        <v>43111.92848086061</v>
      </c>
      <c r="CR10">
        <v>47620.846944113662</v>
      </c>
      <c r="CS10">
        <v>202763.60805782981</v>
      </c>
      <c r="CT10">
        <v>35407.215551034089</v>
      </c>
      <c r="CU10">
        <v>36872.054034256842</v>
      </c>
      <c r="CV10">
        <v>156513.36723273312</v>
      </c>
      <c r="CW10">
        <v>33161.472818470043</v>
      </c>
      <c r="CX10">
        <v>424544.01477032318</v>
      </c>
      <c r="CY10">
        <v>61263.535182314597</v>
      </c>
      <c r="CZ10">
        <v>49572.435677242436</v>
      </c>
      <c r="DA10">
        <v>266456.69008186948</v>
      </c>
      <c r="DB10">
        <v>38288.811974143406</v>
      </c>
      <c r="DC10">
        <v>47187.27383833997</v>
      </c>
      <c r="DD10">
        <v>497860.08558471402</v>
      </c>
      <c r="DE10">
        <v>43847.080695482306</v>
      </c>
      <c r="DF10">
        <v>39758.039754651109</v>
      </c>
      <c r="DG10">
        <v>264939.45478001435</v>
      </c>
      <c r="DH10">
        <v>46157.064904626008</v>
      </c>
      <c r="DI10">
        <v>56431.608751178544</v>
      </c>
      <c r="DJ10">
        <v>39744.045680435469</v>
      </c>
      <c r="DK10">
        <v>44502.859373214589</v>
      </c>
      <c r="DL10">
        <v>286910.64748583443</v>
      </c>
      <c r="DM10">
        <v>49070.160881264084</v>
      </c>
      <c r="DN10">
        <v>44845.996550235817</v>
      </c>
      <c r="DO10">
        <v>256728.0545541661</v>
      </c>
      <c r="DP10">
        <v>39300.091314349971</v>
      </c>
      <c r="DQ10">
        <v>33505.263205152754</v>
      </c>
      <c r="DR10">
        <v>346084.087553474</v>
      </c>
      <c r="DS10">
        <v>50613.309299020242</v>
      </c>
      <c r="DT10">
        <v>53141.612675729601</v>
      </c>
      <c r="DU10">
        <v>342337.77317061892</v>
      </c>
      <c r="DV10">
        <v>43418.008229343381</v>
      </c>
      <c r="DW10">
        <v>261998.65997168745</v>
      </c>
      <c r="DX10">
        <v>45940.322863411617</v>
      </c>
      <c r="DY10">
        <v>45500.683155008926</v>
      </c>
      <c r="DZ10">
        <v>259753.90756927143</v>
      </c>
      <c r="EA10">
        <v>68635.472767066327</v>
      </c>
      <c r="EB10">
        <v>37739.433240839426</v>
      </c>
      <c r="EC10">
        <v>430630.67993779498</v>
      </c>
      <c r="ED10">
        <v>44416.908303015647</v>
      </c>
      <c r="EE10">
        <v>32864.221262382984</v>
      </c>
      <c r="EF10">
        <v>1387468.9778214211</v>
      </c>
      <c r="EG10">
        <v>39752.30182303716</v>
      </c>
      <c r="EH10">
        <v>38099.108556863757</v>
      </c>
      <c r="EI10">
        <v>299152.69631380844</v>
      </c>
      <c r="EJ10">
        <v>44311.412624809411</v>
      </c>
      <c r="EK10">
        <v>32937.484785592249</v>
      </c>
      <c r="EL10">
        <v>194370.81731419999</v>
      </c>
      <c r="EM10">
        <v>35381.676833237732</v>
      </c>
      <c r="EN10">
        <v>53656.019263693284</v>
      </c>
      <c r="EO10">
        <v>417946.2190955783</v>
      </c>
      <c r="EP10">
        <v>40922.555475885172</v>
      </c>
      <c r="EQ10">
        <v>38175.768381677801</v>
      </c>
      <c r="ER10">
        <v>479305.69632895314</v>
      </c>
      <c r="ES10">
        <v>19067.885974201334</v>
      </c>
      <c r="ET10">
        <v>34760.803151193999</v>
      </c>
      <c r="EU10">
        <v>488906.39097550156</v>
      </c>
      <c r="EV10">
        <v>30960.907270946158</v>
      </c>
      <c r="EW10">
        <v>27924.518513487863</v>
      </c>
      <c r="EX10">
        <v>227955.87165489059</v>
      </c>
      <c r="EY10">
        <v>28151.912059493694</v>
      </c>
      <c r="EZ10">
        <v>35218.625999999997</v>
      </c>
      <c r="FA10">
        <v>193318.7729868989</v>
      </c>
      <c r="FB10">
        <v>30746.344680875398</v>
      </c>
      <c r="FC10">
        <v>32327.919531943502</v>
      </c>
      <c r="FD10">
        <v>453598.35499849648</v>
      </c>
      <c r="FE10">
        <v>24522.622107194748</v>
      </c>
      <c r="FF10">
        <v>25684.257549059137</v>
      </c>
      <c r="FG10">
        <v>194641.40983594258</v>
      </c>
      <c r="FH10">
        <v>23357.945221278322</v>
      </c>
      <c r="FI10">
        <v>34720.269361532606</v>
      </c>
      <c r="FJ10">
        <v>220839.26758257803</v>
      </c>
      <c r="FK10">
        <v>24252.754786032045</v>
      </c>
      <c r="FL10">
        <v>27661.462430914184</v>
      </c>
      <c r="FM10">
        <v>259090.13410345421</v>
      </c>
      <c r="FN10">
        <v>31680.353342966788</v>
      </c>
      <c r="FO10">
        <v>20620.95432616047</v>
      </c>
      <c r="FP10">
        <v>208989.8491277365</v>
      </c>
      <c r="FQ10">
        <v>22682.107077561304</v>
      </c>
      <c r="FR10">
        <v>28080.387607592707</v>
      </c>
      <c r="FS10">
        <v>108598.26755625629</v>
      </c>
      <c r="FT10">
        <v>25672.676469692626</v>
      </c>
      <c r="FU10">
        <v>27648.24927587773</v>
      </c>
      <c r="FV10">
        <v>390293.0173455425</v>
      </c>
      <c r="FW10">
        <v>16589.291401276467</v>
      </c>
      <c r="FX10">
        <v>18507.126097606051</v>
      </c>
      <c r="FY10">
        <v>586078.5163611155</v>
      </c>
      <c r="FZ10">
        <v>146772.37139650816</v>
      </c>
      <c r="GA10">
        <v>164116.03591333196</v>
      </c>
      <c r="GB10">
        <v>702975.91394866444</v>
      </c>
      <c r="GC10">
        <v>36267.269197451365</v>
      </c>
      <c r="GD10">
        <v>30009.681689874658</v>
      </c>
      <c r="GE10">
        <v>277807.71126647864</v>
      </c>
      <c r="GF10">
        <v>26964.072110424102</v>
      </c>
      <c r="GG10">
        <v>26760.866307026059</v>
      </c>
      <c r="GH10">
        <v>571072.00240616221</v>
      </c>
      <c r="GI10">
        <v>14110.447087457014</v>
      </c>
      <c r="GJ10">
        <v>24854.950431635894</v>
      </c>
      <c r="GK10">
        <v>20224.248041466286</v>
      </c>
      <c r="GL10">
        <v>20043.094610140874</v>
      </c>
      <c r="GM10">
        <v>19297.388720703861</v>
      </c>
      <c r="GN10">
        <v>20105.391299859912</v>
      </c>
      <c r="GO10">
        <v>252904.01924584963</v>
      </c>
      <c r="GP10">
        <v>18430.821617917187</v>
      </c>
      <c r="GQ10">
        <v>20924.538501378203</v>
      </c>
      <c r="GR10">
        <v>254918.51054915326</v>
      </c>
      <c r="GS10">
        <v>32578.228349938261</v>
      </c>
      <c r="GT10">
        <v>36905.241080243293</v>
      </c>
      <c r="GU10">
        <v>344624.02202817396</v>
      </c>
      <c r="GV10">
        <v>37457.667834414417</v>
      </c>
      <c r="GW10">
        <v>36618.86275847361</v>
      </c>
      <c r="GX10">
        <v>227093.98829494475</v>
      </c>
      <c r="GY10">
        <v>5255.5019285116396</v>
      </c>
      <c r="GZ10">
        <v>11121.961742002908</v>
      </c>
      <c r="HA10">
        <v>314922.05145737319</v>
      </c>
      <c r="HB10">
        <v>90798.898197411574</v>
      </c>
      <c r="HC10">
        <v>68241.140442030126</v>
      </c>
      <c r="HD10">
        <v>577433.14596954931</v>
      </c>
      <c r="HE10">
        <v>9126.9085907507215</v>
      </c>
      <c r="HF10">
        <v>12706.124218668087</v>
      </c>
      <c r="HG10">
        <v>184278.97315800533</v>
      </c>
      <c r="HH10">
        <v>5741.0532247069586</v>
      </c>
      <c r="HI10">
        <v>322164.46914410457</v>
      </c>
      <c r="HJ10">
        <v>11828.017224127243</v>
      </c>
      <c r="HK10">
        <v>6218.6582930896529</v>
      </c>
      <c r="HL10">
        <v>729802.1498036409</v>
      </c>
      <c r="HM10">
        <v>5401.0776522436363</v>
      </c>
      <c r="HN10">
        <v>10947.600249967069</v>
      </c>
      <c r="HO10">
        <v>160739.18289697499</v>
      </c>
      <c r="HP10">
        <v>8432.9863693732514</v>
      </c>
      <c r="HQ10">
        <v>9574.0540857024425</v>
      </c>
      <c r="HR10">
        <v>201107.68647945917</v>
      </c>
      <c r="HS10">
        <v>10255.386401698135</v>
      </c>
      <c r="HT10">
        <v>14131.461965814746</v>
      </c>
      <c r="HU10">
        <v>200956.36930899479</v>
      </c>
      <c r="HV10">
        <v>15065.118673027431</v>
      </c>
      <c r="HW10">
        <v>14564.49406873368</v>
      </c>
      <c r="HX10">
        <v>336210.92516920745</v>
      </c>
      <c r="HY10">
        <v>10061.935736330168</v>
      </c>
      <c r="HZ10">
        <v>21318.906929287601</v>
      </c>
      <c r="IA10">
        <v>27860.3748363015</v>
      </c>
      <c r="IB10">
        <v>341349.6516919313</v>
      </c>
      <c r="IC10">
        <v>16081.015531889409</v>
      </c>
      <c r="ID10">
        <v>18322.151844655258</v>
      </c>
      <c r="IE10">
        <v>456791.63692623738</v>
      </c>
      <c r="IF10">
        <v>129356.23794927733</v>
      </c>
      <c r="IG10">
        <v>74015.559076056627</v>
      </c>
      <c r="IH10">
        <v>224305.48239822974</v>
      </c>
      <c r="II10">
        <v>15362.40037486379</v>
      </c>
      <c r="IJ10">
        <v>179090.31852666728</v>
      </c>
      <c r="IK10">
        <v>13679.152600205249</v>
      </c>
      <c r="IL10">
        <v>10191.358455727108</v>
      </c>
      <c r="IM10">
        <v>181056.16909189467</v>
      </c>
      <c r="IN10">
        <v>14543.221977741367</v>
      </c>
      <c r="IO10">
        <v>15875.444800421134</v>
      </c>
      <c r="IP10">
        <v>123521.88113873221</v>
      </c>
      <c r="IQ10">
        <v>10244.67320489701</v>
      </c>
      <c r="IR10">
        <v>176996.81738930847</v>
      </c>
      <c r="IS10">
        <v>16996.446007470688</v>
      </c>
      <c r="IT10">
        <v>18150.046482184862</v>
      </c>
      <c r="IU10">
        <v>150464.62446629623</v>
      </c>
      <c r="IV10">
        <v>21057.224299909656</v>
      </c>
      <c r="IW10">
        <v>16297.175350449979</v>
      </c>
      <c r="IX10">
        <v>188500.99830468747</v>
      </c>
      <c r="IY10">
        <v>25604.517126815812</v>
      </c>
      <c r="IZ10">
        <v>31871.027222403001</v>
      </c>
      <c r="JA10">
        <v>183452.4329800492</v>
      </c>
      <c r="JB10">
        <v>22825.688579405491</v>
      </c>
      <c r="JC10">
        <v>27070.585309279344</v>
      </c>
      <c r="JD10">
        <v>236393.90551551554</v>
      </c>
      <c r="JE10">
        <v>36340.419927716932</v>
      </c>
      <c r="JF10">
        <v>41447.979418492752</v>
      </c>
      <c r="JG10">
        <v>290884.80572189455</v>
      </c>
      <c r="JH10">
        <v>99109.073957045985</v>
      </c>
      <c r="JI10">
        <v>54606.855279893571</v>
      </c>
      <c r="JJ10">
        <v>426876.28135875467</v>
      </c>
      <c r="JK10">
        <v>21964.038239223461</v>
      </c>
      <c r="JL10">
        <v>38129.645879551783</v>
      </c>
      <c r="JM10">
        <v>340335.63810415496</v>
      </c>
      <c r="JN10">
        <v>30843.54934915511</v>
      </c>
      <c r="JO10">
        <v>37211.012673466226</v>
      </c>
      <c r="JP10">
        <v>277551.39334346598</v>
      </c>
      <c r="JQ10">
        <v>23713.628452990419</v>
      </c>
      <c r="JR10">
        <v>36953.12034458069</v>
      </c>
      <c r="JS10">
        <v>205339.89688404926</v>
      </c>
      <c r="JT10">
        <v>28327.308209750812</v>
      </c>
      <c r="JU10">
        <v>45697.955000000002</v>
      </c>
      <c r="JV10">
        <v>550223.45601903531</v>
      </c>
      <c r="JW10">
        <v>34994.640826323164</v>
      </c>
      <c r="JX10">
        <v>39832.817207592125</v>
      </c>
      <c r="JY10">
        <v>199535.07591559811</v>
      </c>
      <c r="JZ10">
        <v>26454.892326861504</v>
      </c>
      <c r="KA10">
        <v>32798.201446285333</v>
      </c>
      <c r="KB10">
        <v>204684.80237558403</v>
      </c>
      <c r="KC10">
        <v>49486.569227984815</v>
      </c>
      <c r="KD10">
        <v>39730.952210611227</v>
      </c>
      <c r="KE10">
        <v>205071.63502003648</v>
      </c>
      <c r="KF10">
        <v>53294.448306013466</v>
      </c>
      <c r="KG10">
        <v>58283.597326521114</v>
      </c>
      <c r="KH10">
        <v>690542.74355104298</v>
      </c>
      <c r="KI10">
        <v>21809.357956434458</v>
      </c>
      <c r="KJ10">
        <v>23310.01405572454</v>
      </c>
      <c r="KK10">
        <v>309426.70444777742</v>
      </c>
      <c r="KL10">
        <v>23589.726496013307</v>
      </c>
      <c r="KM10">
        <v>26107.13423520228</v>
      </c>
      <c r="KN10">
        <v>164196.33340166401</v>
      </c>
      <c r="KO10">
        <v>42340.475620913094</v>
      </c>
      <c r="KP10">
        <v>27900.591388787878</v>
      </c>
      <c r="KQ10">
        <v>199863.54944332695</v>
      </c>
      <c r="KR10">
        <v>17912.018106133379</v>
      </c>
      <c r="KS10">
        <v>15815.903531591226</v>
      </c>
      <c r="KT10">
        <v>398171.44393449108</v>
      </c>
      <c r="KU10">
        <v>21085.974914897401</v>
      </c>
      <c r="KV10">
        <v>19947.025578611749</v>
      </c>
      <c r="KW10">
        <v>400119.13048389636</v>
      </c>
      <c r="KX10">
        <v>25401.936489444222</v>
      </c>
      <c r="KY10">
        <v>23342.630168423435</v>
      </c>
      <c r="KZ10">
        <v>204672.08030927822</v>
      </c>
      <c r="LA10">
        <v>24075.315256944832</v>
      </c>
      <c r="LB10">
        <v>23648.350096945785</v>
      </c>
      <c r="LC10">
        <v>1051902.3615046854</v>
      </c>
      <c r="LD10">
        <v>20825.252441555716</v>
      </c>
      <c r="LE10">
        <v>18690.057113738672</v>
      </c>
      <c r="LF10">
        <v>275636.59840829682</v>
      </c>
      <c r="LG10">
        <v>46077.94293870512</v>
      </c>
      <c r="LH10">
        <v>24698.346207938637</v>
      </c>
      <c r="LI10">
        <v>867429.29757824563</v>
      </c>
      <c r="LJ10">
        <v>37557.473379789248</v>
      </c>
      <c r="LK10">
        <v>46982.981833555757</v>
      </c>
      <c r="LL10">
        <v>337807.60028717294</v>
      </c>
      <c r="LM10">
        <v>19202.237186799</v>
      </c>
      <c r="LN10">
        <v>16803.563457099495</v>
      </c>
      <c r="LO10">
        <v>346481.60884230206</v>
      </c>
      <c r="LP10">
        <v>58031.536808206867</v>
      </c>
      <c r="LQ10">
        <v>110829.15262452736</v>
      </c>
      <c r="LR10">
        <v>691618.07945993065</v>
      </c>
      <c r="LS10">
        <v>19083.303085256077</v>
      </c>
      <c r="LT10">
        <v>22407.070164722656</v>
      </c>
      <c r="LU10">
        <v>206578.55096299259</v>
      </c>
      <c r="LV10">
        <v>14668.842239214197</v>
      </c>
      <c r="LW10">
        <v>13629.048960779564</v>
      </c>
      <c r="LX10">
        <v>161088.73882018001</v>
      </c>
      <c r="LY10">
        <v>10107.157285222469</v>
      </c>
      <c r="LZ10">
        <v>18175.985157250103</v>
      </c>
      <c r="MA10">
        <v>218950.92648781868</v>
      </c>
      <c r="MB10">
        <v>17305.992314505758</v>
      </c>
      <c r="MC10">
        <v>13969.968805930121</v>
      </c>
      <c r="MD10">
        <v>217666.23654805019</v>
      </c>
      <c r="ME10">
        <v>8830.3712786131364</v>
      </c>
      <c r="MF10">
        <v>12530.673240225211</v>
      </c>
      <c r="MG10">
        <v>249856.67931192784</v>
      </c>
      <c r="MH10">
        <v>13780.512208221979</v>
      </c>
      <c r="MI10">
        <v>16749.294202493875</v>
      </c>
      <c r="MJ10">
        <v>284789.8010187294</v>
      </c>
      <c r="MK10">
        <v>14488.449021014883</v>
      </c>
      <c r="ML10">
        <v>22452.835804762475</v>
      </c>
      <c r="MM10">
        <v>278310.51450285024</v>
      </c>
      <c r="MN10">
        <v>22571.55214332082</v>
      </c>
      <c r="MO10">
        <v>49633.102477713575</v>
      </c>
      <c r="MP10">
        <v>339879.62588068994</v>
      </c>
    </row>
    <row r="11" spans="1:354">
      <c r="A11" t="s">
        <v>42</v>
      </c>
      <c r="B11" t="s">
        <v>64</v>
      </c>
      <c r="C11" t="str">
        <f t="shared" si="0"/>
        <v>6PG_m5</v>
      </c>
      <c r="D11">
        <v>196154.53272410185</v>
      </c>
      <c r="E11">
        <v>171519.09919065435</v>
      </c>
      <c r="F11">
        <v>587614.56336047815</v>
      </c>
      <c r="G11">
        <v>149294.30407927569</v>
      </c>
      <c r="H11">
        <v>180518.89069423446</v>
      </c>
      <c r="I11">
        <v>694079.0343287685</v>
      </c>
      <c r="J11">
        <v>176192.89706022269</v>
      </c>
      <c r="K11">
        <v>182850.47129568915</v>
      </c>
      <c r="L11">
        <v>1032571.9573432551</v>
      </c>
      <c r="M11">
        <v>134905.77521693101</v>
      </c>
      <c r="N11">
        <v>150261.26287529003</v>
      </c>
      <c r="O11">
        <v>528596.64967396948</v>
      </c>
      <c r="P11">
        <v>159411.66531836259</v>
      </c>
      <c r="Q11">
        <v>194639.22738841735</v>
      </c>
      <c r="R11">
        <v>962399.66123575869</v>
      </c>
      <c r="S11">
        <v>158017.8629007712</v>
      </c>
      <c r="T11">
        <v>191147.70039349422</v>
      </c>
      <c r="U11">
        <v>281945.20324195625</v>
      </c>
      <c r="V11">
        <v>187228.73241403699</v>
      </c>
      <c r="W11">
        <v>168787.84972811549</v>
      </c>
      <c r="X11">
        <v>353229.60364037426</v>
      </c>
      <c r="Y11">
        <v>209645.25517267926</v>
      </c>
      <c r="Z11">
        <v>182090.6525853464</v>
      </c>
      <c r="AA11">
        <v>913788.87971258734</v>
      </c>
      <c r="AB11">
        <v>108705.48196120025</v>
      </c>
      <c r="AC11">
        <v>131365.67628110983</v>
      </c>
      <c r="AD11">
        <v>938797.35018497438</v>
      </c>
      <c r="AE11">
        <v>82863.516813407929</v>
      </c>
      <c r="AF11">
        <v>101913.33970017146</v>
      </c>
      <c r="AG11">
        <v>458300.00691032619</v>
      </c>
      <c r="AH11">
        <v>150366.96354320843</v>
      </c>
      <c r="AI11">
        <v>162794.76522776578</v>
      </c>
      <c r="AJ11">
        <v>835208.36295263085</v>
      </c>
      <c r="AK11">
        <v>207052.74234668846</v>
      </c>
      <c r="AL11">
        <v>699382.48161680682</v>
      </c>
      <c r="AM11">
        <v>140975.09075344284</v>
      </c>
      <c r="AN11">
        <v>173683.17649101844</v>
      </c>
      <c r="AO11">
        <v>128599.29642972874</v>
      </c>
      <c r="AP11">
        <v>193817.96484233576</v>
      </c>
      <c r="AQ11">
        <v>176359.75349397448</v>
      </c>
      <c r="AR11">
        <v>629898.70921623241</v>
      </c>
      <c r="AS11">
        <v>117748.29275378947</v>
      </c>
      <c r="AT11">
        <v>178100.29960392154</v>
      </c>
      <c r="AU11">
        <v>456193.5591915627</v>
      </c>
      <c r="AV11">
        <v>136861.32215486921</v>
      </c>
      <c r="AW11">
        <v>188278.31229454608</v>
      </c>
      <c r="AX11">
        <v>1164875.324440765</v>
      </c>
      <c r="AY11">
        <v>113016.45162869179</v>
      </c>
      <c r="AZ11">
        <v>206538.59491155072</v>
      </c>
      <c r="BA11">
        <v>479040.54229662591</v>
      </c>
      <c r="BB11">
        <v>145014.58376093078</v>
      </c>
      <c r="BC11">
        <v>116104.35651137707</v>
      </c>
      <c r="BD11">
        <v>742750.89261997095</v>
      </c>
      <c r="BE11">
        <v>113690.0411413098</v>
      </c>
      <c r="BF11">
        <v>111744.08205604454</v>
      </c>
      <c r="BG11">
        <v>879613.39580017398</v>
      </c>
      <c r="BH11">
        <v>102961.2130644641</v>
      </c>
      <c r="BI11">
        <v>88500.481328574358</v>
      </c>
      <c r="BJ11">
        <v>425340.5264355815</v>
      </c>
      <c r="BK11">
        <v>133294.01082396737</v>
      </c>
      <c r="BL11">
        <v>110320.60785549117</v>
      </c>
      <c r="BM11">
        <v>435138.15940779593</v>
      </c>
      <c r="BN11">
        <v>135670.8306472133</v>
      </c>
      <c r="BO11">
        <v>118167.91067320986</v>
      </c>
      <c r="BP11">
        <v>615703.37410457712</v>
      </c>
      <c r="BQ11">
        <v>121794.98911471957</v>
      </c>
      <c r="BR11">
        <v>103590.69043150074</v>
      </c>
      <c r="BS11">
        <v>580106.43738662661</v>
      </c>
      <c r="BT11">
        <v>123855.45339664053</v>
      </c>
      <c r="BU11">
        <v>75025.625524971765</v>
      </c>
      <c r="BV11">
        <v>1006015.6276194756</v>
      </c>
      <c r="BW11">
        <v>154307.6233786529</v>
      </c>
      <c r="BX11">
        <v>145575.12612020489</v>
      </c>
      <c r="BY11">
        <v>875829.28848943813</v>
      </c>
      <c r="BZ11">
        <v>87557.845713115647</v>
      </c>
      <c r="CA11">
        <v>108285.21431619818</v>
      </c>
      <c r="CB11">
        <v>662435.36602074257</v>
      </c>
      <c r="CC11">
        <v>135066.41689573441</v>
      </c>
      <c r="CD11">
        <v>110321.79281290621</v>
      </c>
      <c r="CE11">
        <v>810190.11096287833</v>
      </c>
      <c r="CF11">
        <v>158164.79697047808</v>
      </c>
      <c r="CG11">
        <v>89575.276912717294</v>
      </c>
      <c r="CH11">
        <v>262633.21387515677</v>
      </c>
      <c r="CI11">
        <v>97881.794615438295</v>
      </c>
      <c r="CJ11">
        <v>87026.930137981792</v>
      </c>
      <c r="CK11">
        <v>599893.32557830052</v>
      </c>
      <c r="CL11">
        <v>104005.01512756369</v>
      </c>
      <c r="CM11">
        <v>105295.79858330771</v>
      </c>
      <c r="CN11">
        <v>724160.4961886591</v>
      </c>
      <c r="CO11">
        <v>180921.57076259359</v>
      </c>
      <c r="CP11">
        <v>1017357.9646058336</v>
      </c>
      <c r="CQ11">
        <v>168266.11535812606</v>
      </c>
      <c r="CR11">
        <v>149476.23026221831</v>
      </c>
      <c r="CS11">
        <v>366185.01218549634</v>
      </c>
      <c r="CT11">
        <v>168926.13222682528</v>
      </c>
      <c r="CU11">
        <v>173426.92093641852</v>
      </c>
      <c r="CV11">
        <v>468208.61647416046</v>
      </c>
      <c r="CW11">
        <v>133051.82174822819</v>
      </c>
      <c r="CX11">
        <v>914485.30591873801</v>
      </c>
      <c r="CY11">
        <v>199064.16023937383</v>
      </c>
      <c r="CZ11">
        <v>151766.1998316519</v>
      </c>
      <c r="DA11">
        <v>446256.10132648819</v>
      </c>
      <c r="DB11">
        <v>114143.31745626572</v>
      </c>
      <c r="DC11">
        <v>177369.91891668754</v>
      </c>
      <c r="DD11">
        <v>850097.6792461233</v>
      </c>
      <c r="DE11">
        <v>175646.43205687433</v>
      </c>
      <c r="DF11">
        <v>125772.78347862943</v>
      </c>
      <c r="DG11">
        <v>413743.32972122933</v>
      </c>
      <c r="DH11">
        <v>121204.22063324232</v>
      </c>
      <c r="DI11">
        <v>179652.32628047856</v>
      </c>
      <c r="DJ11">
        <v>168980.0787142434</v>
      </c>
      <c r="DK11">
        <v>166801.81799124557</v>
      </c>
      <c r="DL11">
        <v>885101.07666029758</v>
      </c>
      <c r="DM11">
        <v>143400.15368801416</v>
      </c>
      <c r="DN11">
        <v>126419.72787406261</v>
      </c>
      <c r="DO11">
        <v>420447.9643539582</v>
      </c>
      <c r="DP11">
        <v>125339.69083404077</v>
      </c>
      <c r="DQ11">
        <v>91319.636866871573</v>
      </c>
      <c r="DR11">
        <v>636383.09059971024</v>
      </c>
      <c r="DS11">
        <v>145937.49515555339</v>
      </c>
      <c r="DT11">
        <v>149274.65343557255</v>
      </c>
      <c r="DU11">
        <v>814731.99703273992</v>
      </c>
      <c r="DV11">
        <v>152469.83346560967</v>
      </c>
      <c r="DW11">
        <v>551112.22184694919</v>
      </c>
      <c r="DX11">
        <v>95375.74151285096</v>
      </c>
      <c r="DY11">
        <v>112271.61666362382</v>
      </c>
      <c r="DZ11">
        <v>490729.13877789065</v>
      </c>
      <c r="EA11">
        <v>92528.378160833163</v>
      </c>
      <c r="EB11">
        <v>101198.69415285738</v>
      </c>
      <c r="EC11">
        <v>655835.71091502241</v>
      </c>
      <c r="ED11">
        <v>103250.17093707241</v>
      </c>
      <c r="EE11">
        <v>85834.345986375891</v>
      </c>
      <c r="EF11">
        <v>1081822.9470651497</v>
      </c>
      <c r="EG11">
        <v>101514.08816079072</v>
      </c>
      <c r="EH11">
        <v>89795.437909831453</v>
      </c>
      <c r="EI11">
        <v>439653.70970218722</v>
      </c>
      <c r="EJ11">
        <v>127266.20854153681</v>
      </c>
      <c r="EK11">
        <v>102474.01304758426</v>
      </c>
      <c r="EL11">
        <v>456890.40613269625</v>
      </c>
      <c r="EM11">
        <v>103465.13028748451</v>
      </c>
      <c r="EN11">
        <v>112687.4498700742</v>
      </c>
      <c r="EO11">
        <v>734198.54878359637</v>
      </c>
      <c r="EP11">
        <v>96696.185020172008</v>
      </c>
      <c r="EQ11">
        <v>100988.66735560163</v>
      </c>
      <c r="ER11">
        <v>644927.84875908331</v>
      </c>
      <c r="ES11">
        <v>122486.19135009442</v>
      </c>
      <c r="ET11">
        <v>147749.41500429643</v>
      </c>
      <c r="EU11">
        <v>842115.20914664341</v>
      </c>
      <c r="EV11">
        <v>133166.26012233994</v>
      </c>
      <c r="EW11">
        <v>103948.42220088124</v>
      </c>
      <c r="EX11">
        <v>616744.66924835939</v>
      </c>
      <c r="EY11">
        <v>113281.98916901469</v>
      </c>
      <c r="EZ11">
        <v>145137.54699999999</v>
      </c>
      <c r="FA11">
        <v>471220.00696409121</v>
      </c>
      <c r="FB11">
        <v>150095.12125201343</v>
      </c>
      <c r="FC11">
        <v>162605.04234980597</v>
      </c>
      <c r="FD11">
        <v>770210.56873606914</v>
      </c>
      <c r="FE11">
        <v>126491.24984476244</v>
      </c>
      <c r="FF11">
        <v>123970.68184680183</v>
      </c>
      <c r="FG11">
        <v>539173.58965137182</v>
      </c>
      <c r="FH11">
        <v>134654.48222691283</v>
      </c>
      <c r="FI11">
        <v>139326.34327262806</v>
      </c>
      <c r="FJ11">
        <v>437244.34802199708</v>
      </c>
      <c r="FK11">
        <v>117617.12255558277</v>
      </c>
      <c r="FL11">
        <v>147510.32995192584</v>
      </c>
      <c r="FM11">
        <v>501318.2161831343</v>
      </c>
      <c r="FN11">
        <v>136817.03614738927</v>
      </c>
      <c r="FO11">
        <v>123870.18385955587</v>
      </c>
      <c r="FP11">
        <v>577382.73480456264</v>
      </c>
      <c r="FQ11">
        <v>117566.08040473409</v>
      </c>
      <c r="FR11">
        <v>85502.531605066339</v>
      </c>
      <c r="FS11">
        <v>207420.93212296517</v>
      </c>
      <c r="FT11">
        <v>124800.05189954028</v>
      </c>
      <c r="FU11">
        <v>105483.79059711198</v>
      </c>
      <c r="FV11">
        <v>540371.15703857352</v>
      </c>
      <c r="FW11">
        <v>160721.87640331572</v>
      </c>
      <c r="FX11">
        <v>185427.04982934493</v>
      </c>
      <c r="FY11">
        <v>834915.56428917882</v>
      </c>
      <c r="FZ11">
        <v>238880.93703963034</v>
      </c>
      <c r="GA11">
        <v>229948.05675346704</v>
      </c>
      <c r="GB11">
        <v>309301.1350325949</v>
      </c>
      <c r="GC11">
        <v>293330.47009436367</v>
      </c>
      <c r="GD11">
        <v>256911.16566767369</v>
      </c>
      <c r="GE11">
        <v>729143.93079665862</v>
      </c>
      <c r="GF11">
        <v>198010.0536155499</v>
      </c>
      <c r="GG11">
        <v>228613.08907983525</v>
      </c>
      <c r="GH11">
        <v>1168268.5909504031</v>
      </c>
      <c r="GI11">
        <v>197374.69376443804</v>
      </c>
      <c r="GJ11">
        <v>257121.12796805127</v>
      </c>
      <c r="GK11">
        <v>173214.22010837594</v>
      </c>
      <c r="GL11">
        <v>304066.87483869179</v>
      </c>
      <c r="GM11">
        <v>186789.73496955901</v>
      </c>
      <c r="GN11">
        <v>213783.35114938524</v>
      </c>
      <c r="GO11">
        <v>1006001.7830415769</v>
      </c>
      <c r="GP11">
        <v>214725.93410044553</v>
      </c>
      <c r="GQ11">
        <v>256160.91441757136</v>
      </c>
      <c r="GR11">
        <v>961424.84361652436</v>
      </c>
      <c r="GS11">
        <v>211213.88560073121</v>
      </c>
      <c r="GT11">
        <v>214684.38767823647</v>
      </c>
      <c r="GU11">
        <v>813852.78895033745</v>
      </c>
      <c r="GV11">
        <v>146123.00711675614</v>
      </c>
      <c r="GW11">
        <v>173595.02663172511</v>
      </c>
      <c r="GX11">
        <v>575475.03884294315</v>
      </c>
      <c r="GY11">
        <v>76430.262052675433</v>
      </c>
      <c r="GZ11">
        <v>90895.491338336797</v>
      </c>
      <c r="HA11">
        <v>986275.45099251834</v>
      </c>
      <c r="HB11">
        <v>275964.65706650919</v>
      </c>
      <c r="HC11">
        <v>70831.953095214471</v>
      </c>
      <c r="HD11">
        <v>931521.57645891886</v>
      </c>
      <c r="HE11">
        <v>75025.775054576603</v>
      </c>
      <c r="HF11">
        <v>99038.131913117366</v>
      </c>
      <c r="HG11">
        <v>488565.02256538422</v>
      </c>
      <c r="HH11">
        <v>93778.395803693391</v>
      </c>
      <c r="HI11">
        <v>990070.11708480667</v>
      </c>
      <c r="HJ11">
        <v>111923.9278811953</v>
      </c>
      <c r="HK11">
        <v>58731.139220732257</v>
      </c>
      <c r="HL11">
        <v>1070716.2497598182</v>
      </c>
      <c r="HM11">
        <v>100935.45368856387</v>
      </c>
      <c r="HN11">
        <v>88675.714366854518</v>
      </c>
      <c r="HO11">
        <v>417568.25506985042</v>
      </c>
      <c r="HP11">
        <v>105556.9832904467</v>
      </c>
      <c r="HQ11">
        <v>68928.548430363109</v>
      </c>
      <c r="HR11">
        <v>620120.1979772544</v>
      </c>
      <c r="HS11">
        <v>75462.238313065071</v>
      </c>
      <c r="HT11">
        <v>68467.398568041986</v>
      </c>
      <c r="HU11">
        <v>705406.19547774782</v>
      </c>
      <c r="HV11">
        <v>119269.70259133208</v>
      </c>
      <c r="HW11">
        <v>103479.09422573147</v>
      </c>
      <c r="HX11">
        <v>889973.00137732504</v>
      </c>
      <c r="HY11">
        <v>70665.598940304713</v>
      </c>
      <c r="HZ11">
        <v>91677.888569010582</v>
      </c>
      <c r="IA11">
        <v>232331.67882696056</v>
      </c>
      <c r="IB11">
        <v>883195.75841431471</v>
      </c>
      <c r="IC11">
        <v>198921.38072189968</v>
      </c>
      <c r="ID11">
        <v>164545.29813335359</v>
      </c>
      <c r="IE11">
        <v>1179208.8715435066</v>
      </c>
      <c r="IF11">
        <v>510344.80794165452</v>
      </c>
      <c r="IG11">
        <v>264893.72282716428</v>
      </c>
      <c r="IH11">
        <v>729016.7544734258</v>
      </c>
      <c r="II11">
        <v>135281.44452322417</v>
      </c>
      <c r="IJ11">
        <v>616022.69791091152</v>
      </c>
      <c r="IK11">
        <v>135986.7833920696</v>
      </c>
      <c r="IL11">
        <v>112407.84384237578</v>
      </c>
      <c r="IM11">
        <v>515690.15660191124</v>
      </c>
      <c r="IN11">
        <v>134690.83315182276</v>
      </c>
      <c r="IO11">
        <v>147095.63324920333</v>
      </c>
      <c r="IP11">
        <v>414243.31162960822</v>
      </c>
      <c r="IQ11">
        <v>124761.7575775162</v>
      </c>
      <c r="IR11">
        <v>381670.23084813386</v>
      </c>
      <c r="IS11">
        <v>173153.8846881327</v>
      </c>
      <c r="IT11">
        <v>190041.57706328615</v>
      </c>
      <c r="IU11">
        <v>559955.23985739285</v>
      </c>
      <c r="IV11">
        <v>142207.42153981718</v>
      </c>
      <c r="IW11">
        <v>185093.16245780833</v>
      </c>
      <c r="IX11">
        <v>679344.00982332567</v>
      </c>
      <c r="IY11">
        <v>136191.38273868774</v>
      </c>
      <c r="IZ11">
        <v>148649.75655901761</v>
      </c>
      <c r="JA11">
        <v>490369.38120589434</v>
      </c>
      <c r="JB11">
        <v>114915.00064223025</v>
      </c>
      <c r="JC11">
        <v>153032.13767560854</v>
      </c>
      <c r="JD11">
        <v>610017.46273262415</v>
      </c>
      <c r="JE11">
        <v>205887.52729359121</v>
      </c>
      <c r="JF11">
        <v>250164.18295432802</v>
      </c>
      <c r="JG11">
        <v>937748.59586283425</v>
      </c>
      <c r="JH11">
        <v>600675.00961801666</v>
      </c>
      <c r="JI11">
        <v>331267.59966885415</v>
      </c>
      <c r="JJ11">
        <v>1254989.983324632</v>
      </c>
      <c r="JK11">
        <v>160454.00285892538</v>
      </c>
      <c r="JL11">
        <v>222695.78268433496</v>
      </c>
      <c r="JM11">
        <v>777305.11046256509</v>
      </c>
      <c r="JN11">
        <v>239593.51628817277</v>
      </c>
      <c r="JO11">
        <v>199376.53512751931</v>
      </c>
      <c r="JP11">
        <v>574395.58418163762</v>
      </c>
      <c r="JQ11">
        <v>150300.78030089015</v>
      </c>
      <c r="JR11">
        <v>251402.47842087841</v>
      </c>
      <c r="JS11">
        <v>551155.74422227731</v>
      </c>
      <c r="JT11">
        <v>167820.05922292455</v>
      </c>
      <c r="JU11">
        <v>206824.73300000001</v>
      </c>
      <c r="JV11">
        <v>803598.97814686492</v>
      </c>
      <c r="JW11">
        <v>141944.61788414782</v>
      </c>
      <c r="JX11">
        <v>161650.16118926025</v>
      </c>
      <c r="JY11">
        <v>522808.46381136007</v>
      </c>
      <c r="JZ11">
        <v>124897.33899201038</v>
      </c>
      <c r="KA11">
        <v>188937.64694905977</v>
      </c>
      <c r="KB11">
        <v>602151.63593725499</v>
      </c>
      <c r="KC11">
        <v>239601.91977400242</v>
      </c>
      <c r="KD11">
        <v>230654.89738190823</v>
      </c>
      <c r="KE11">
        <v>733555.28267207765</v>
      </c>
      <c r="KF11">
        <v>217951.34902131764</v>
      </c>
      <c r="KG11">
        <v>241444.54471886749</v>
      </c>
      <c r="KH11">
        <v>833135.95566349349</v>
      </c>
      <c r="KI11">
        <v>308329.69950377673</v>
      </c>
      <c r="KJ11">
        <v>493277.54680971167</v>
      </c>
      <c r="KK11">
        <v>988403.3372791165</v>
      </c>
      <c r="KL11">
        <v>321544.98175920406</v>
      </c>
      <c r="KM11">
        <v>363492.57899989554</v>
      </c>
      <c r="KN11">
        <v>918555.68310628715</v>
      </c>
      <c r="KO11">
        <v>431892.47336812003</v>
      </c>
      <c r="KP11">
        <v>398144.918941062</v>
      </c>
      <c r="KQ11">
        <v>942280.10522834363</v>
      </c>
      <c r="KR11">
        <v>320915.99351022812</v>
      </c>
      <c r="KS11">
        <v>332782.58044754242</v>
      </c>
      <c r="KT11">
        <v>1607753.7737213376</v>
      </c>
      <c r="KU11">
        <v>303925.85398881667</v>
      </c>
      <c r="KV11">
        <v>256070.51117059967</v>
      </c>
      <c r="KW11">
        <v>1734777.025849299</v>
      </c>
      <c r="KX11">
        <v>324738.90596901404</v>
      </c>
      <c r="KY11">
        <v>390503.31981475826</v>
      </c>
      <c r="KZ11">
        <v>1010861.4794120259</v>
      </c>
      <c r="LA11">
        <v>277575.63136141904</v>
      </c>
      <c r="LB11">
        <v>504663.48242277146</v>
      </c>
      <c r="LC11">
        <v>2312998.7348265545</v>
      </c>
      <c r="LD11">
        <v>338719.4737820811</v>
      </c>
      <c r="LE11">
        <v>457963.27912926045</v>
      </c>
      <c r="LF11">
        <v>1035894.6338266142</v>
      </c>
      <c r="LG11">
        <v>306589.47287604737</v>
      </c>
      <c r="LH11">
        <v>370050.1398647941</v>
      </c>
      <c r="LI11">
        <v>1977409.0213148487</v>
      </c>
      <c r="LJ11">
        <v>238835.32262864933</v>
      </c>
      <c r="LK11">
        <v>279267.88497843541</v>
      </c>
      <c r="LL11">
        <v>1014429.8527399307</v>
      </c>
      <c r="LM11">
        <v>568132.08749496099</v>
      </c>
      <c r="LN11">
        <v>517008.51780293742</v>
      </c>
      <c r="LO11">
        <v>1596875.4258682686</v>
      </c>
      <c r="LP11">
        <v>450286.57366213121</v>
      </c>
      <c r="LQ11">
        <v>623410.55492131657</v>
      </c>
      <c r="LR11">
        <v>1649356.4556734532</v>
      </c>
      <c r="LS11">
        <v>487637.45669146045</v>
      </c>
      <c r="LT11">
        <v>568098.41570565861</v>
      </c>
      <c r="LU11">
        <v>1005108.389284412</v>
      </c>
      <c r="LV11">
        <v>372445.8906020475</v>
      </c>
      <c r="LW11">
        <v>444090.64934441051</v>
      </c>
      <c r="LX11">
        <v>840122.37663767405</v>
      </c>
      <c r="LY11">
        <v>385991.70393284154</v>
      </c>
      <c r="LZ11">
        <v>761976.12210064079</v>
      </c>
      <c r="MA11">
        <v>983003.44479873322</v>
      </c>
      <c r="MB11">
        <v>479089.60542325693</v>
      </c>
      <c r="MC11">
        <v>523857.69423223572</v>
      </c>
      <c r="MD11">
        <v>1068955.1145636793</v>
      </c>
      <c r="ME11">
        <v>345604.61161573709</v>
      </c>
      <c r="MF11">
        <v>370638.40715378535</v>
      </c>
      <c r="MG11">
        <v>1240506.6835840384</v>
      </c>
      <c r="MH11">
        <v>416124.38129819237</v>
      </c>
      <c r="MI11">
        <v>575361.79305273364</v>
      </c>
      <c r="MJ11">
        <v>1243345.1385935715</v>
      </c>
      <c r="MK11">
        <v>392961.42670682212</v>
      </c>
      <c r="ML11">
        <v>604976.73048540286</v>
      </c>
      <c r="MM11">
        <v>999250.43257967266</v>
      </c>
      <c r="MN11">
        <v>314768.45617588924</v>
      </c>
      <c r="MO11">
        <v>370603.78211985918</v>
      </c>
      <c r="MP11">
        <v>946565.70567521674</v>
      </c>
    </row>
    <row r="12" spans="1:354">
      <c r="A12" t="s">
        <v>42</v>
      </c>
      <c r="B12" t="s">
        <v>65</v>
      </c>
      <c r="C12" t="str">
        <f t="shared" si="0"/>
        <v>6PG_m6</v>
      </c>
      <c r="D12">
        <v>28082.231603048647</v>
      </c>
      <c r="E12">
        <v>28526.065167444096</v>
      </c>
      <c r="F12">
        <v>56339.222127074376</v>
      </c>
      <c r="G12">
        <v>27630.136898179593</v>
      </c>
      <c r="H12">
        <v>48422.499155893085</v>
      </c>
      <c r="I12">
        <v>88517.179066164405</v>
      </c>
      <c r="J12">
        <v>22277.172571256589</v>
      </c>
      <c r="K12">
        <v>27098.201339641644</v>
      </c>
      <c r="L12">
        <v>131809.18342866722</v>
      </c>
      <c r="M12">
        <v>20955.778768172873</v>
      </c>
      <c r="N12">
        <v>18741.474774783743</v>
      </c>
      <c r="O12">
        <v>54993.666238653488</v>
      </c>
      <c r="P12">
        <v>21588.759236773363</v>
      </c>
      <c r="Q12">
        <v>23178.229263517082</v>
      </c>
      <c r="R12">
        <v>101818.427349593</v>
      </c>
      <c r="S12">
        <v>20209.120767493441</v>
      </c>
      <c r="T12">
        <v>27748.988727062824</v>
      </c>
      <c r="U12">
        <v>36699.786612123251</v>
      </c>
      <c r="V12">
        <v>23617.845333703292</v>
      </c>
      <c r="W12">
        <v>23478.932783109442</v>
      </c>
      <c r="X12">
        <v>51975.760134944619</v>
      </c>
      <c r="Y12">
        <v>27466.595100913801</v>
      </c>
      <c r="Z12">
        <v>25951.262554996731</v>
      </c>
      <c r="AA12">
        <v>126304.13794062207</v>
      </c>
      <c r="AB12">
        <v>12227.752459711413</v>
      </c>
      <c r="AC12">
        <v>17284.897588379368</v>
      </c>
      <c r="AD12">
        <v>113119.5148442104</v>
      </c>
      <c r="AE12">
        <v>9947.2513429706269</v>
      </c>
      <c r="AF12">
        <v>12798.672381140714</v>
      </c>
      <c r="AG12">
        <v>52302.36695620558</v>
      </c>
      <c r="AH12">
        <v>20201.922741360242</v>
      </c>
      <c r="AI12">
        <v>21982.976004964617</v>
      </c>
      <c r="AJ12">
        <v>94510.460736159468</v>
      </c>
      <c r="AK12">
        <v>33376.08062428383</v>
      </c>
      <c r="AL12">
        <v>156116.13970948881</v>
      </c>
      <c r="AM12">
        <v>23501.391406436273</v>
      </c>
      <c r="AN12">
        <v>24006.479762884635</v>
      </c>
      <c r="AO12">
        <v>16617.805487765516</v>
      </c>
      <c r="AP12">
        <v>25071.852342615228</v>
      </c>
      <c r="AQ12">
        <v>25352.014687118244</v>
      </c>
      <c r="AR12">
        <v>87235.74002365004</v>
      </c>
      <c r="AS12">
        <v>12954.52720823607</v>
      </c>
      <c r="AT12">
        <v>25535.802449273466</v>
      </c>
      <c r="AU12">
        <v>56939.369881838677</v>
      </c>
      <c r="AV12">
        <v>17563.55833305003</v>
      </c>
      <c r="AW12">
        <v>26635.053533937484</v>
      </c>
      <c r="AX12">
        <v>121454.10668967853</v>
      </c>
      <c r="AY12">
        <v>12503.282187558516</v>
      </c>
      <c r="AZ12">
        <v>26406.990225946345</v>
      </c>
      <c r="BA12">
        <v>69727.777335806095</v>
      </c>
      <c r="BB12">
        <v>19324.835666619812</v>
      </c>
      <c r="BC12">
        <v>14862.675926658994</v>
      </c>
      <c r="BD12">
        <v>57383.162630330829</v>
      </c>
      <c r="BE12">
        <v>14459.492080579883</v>
      </c>
      <c r="BF12">
        <v>14433.776861718359</v>
      </c>
      <c r="BG12">
        <v>77914.90548646242</v>
      </c>
      <c r="BH12">
        <v>11256.345280741321</v>
      </c>
      <c r="BI12">
        <v>11907.219985504411</v>
      </c>
      <c r="BJ12">
        <v>59351.879533657964</v>
      </c>
      <c r="BK12">
        <v>17310.260045674931</v>
      </c>
      <c r="BL12">
        <v>15388.509807812046</v>
      </c>
      <c r="BM12">
        <v>54410.494056061674</v>
      </c>
      <c r="BN12">
        <v>20863.088588282761</v>
      </c>
      <c r="BO12">
        <v>20061.035171426091</v>
      </c>
      <c r="BP12">
        <v>71795.423474227893</v>
      </c>
      <c r="BQ12">
        <v>18262.51179752815</v>
      </c>
      <c r="BR12">
        <v>16622.61256949708</v>
      </c>
      <c r="BS12">
        <v>85426.025685352215</v>
      </c>
      <c r="BT12">
        <v>19128.065263891724</v>
      </c>
      <c r="BU12">
        <v>13109.05384242173</v>
      </c>
      <c r="BV12">
        <v>139466.76088330342</v>
      </c>
      <c r="BW12">
        <v>22525.057396654782</v>
      </c>
      <c r="BX12">
        <v>23683.178433477115</v>
      </c>
      <c r="BY12">
        <v>75320.700234874108</v>
      </c>
      <c r="BZ12">
        <v>13394.366800976768</v>
      </c>
      <c r="CA12">
        <v>13963.359816078022</v>
      </c>
      <c r="CB12">
        <v>65725.001410363955</v>
      </c>
      <c r="CC12">
        <v>19694.760358461397</v>
      </c>
      <c r="CD12">
        <v>15542.412621349924</v>
      </c>
      <c r="CE12">
        <v>120462.60621008661</v>
      </c>
      <c r="CF12">
        <v>22774.575556161199</v>
      </c>
      <c r="CG12">
        <v>14407.11870652576</v>
      </c>
      <c r="CH12">
        <v>30152.972521576918</v>
      </c>
      <c r="CI12">
        <v>15183.458472697032</v>
      </c>
      <c r="CJ12">
        <v>12121.382801866292</v>
      </c>
      <c r="CK12">
        <v>67559.486240172642</v>
      </c>
      <c r="CL12">
        <v>15126.311915255163</v>
      </c>
      <c r="CM12">
        <v>13968.689354679664</v>
      </c>
      <c r="CN12">
        <v>72084.69657381947</v>
      </c>
      <c r="CO12">
        <v>20936.863501969896</v>
      </c>
      <c r="CP12">
        <v>101881.91539722985</v>
      </c>
      <c r="CQ12">
        <v>22550.342834763152</v>
      </c>
      <c r="CR12">
        <v>26168.397985931082</v>
      </c>
      <c r="CS12">
        <v>36535.027222486162</v>
      </c>
      <c r="CT12">
        <v>23027.712051301474</v>
      </c>
      <c r="CU12">
        <v>23344.591278769145</v>
      </c>
      <c r="CV12">
        <v>52956.535227563509</v>
      </c>
      <c r="CW12">
        <v>19141.211488944657</v>
      </c>
      <c r="CX12">
        <v>53525.257005998254</v>
      </c>
      <c r="CY12">
        <v>26301.442142558979</v>
      </c>
      <c r="CZ12">
        <v>22917.190002787098</v>
      </c>
      <c r="DA12">
        <v>47449.681321111828</v>
      </c>
      <c r="DB12">
        <v>18649.727008481063</v>
      </c>
      <c r="DC12">
        <v>22103.386439265352</v>
      </c>
      <c r="DD12">
        <v>89468.863277498633</v>
      </c>
      <c r="DE12">
        <v>23595.58102856905</v>
      </c>
      <c r="DF12">
        <v>17510.424254617548</v>
      </c>
      <c r="DG12">
        <v>50435.000331248353</v>
      </c>
      <c r="DH12">
        <v>16761.011055798306</v>
      </c>
      <c r="DI12">
        <v>23330.925103422207</v>
      </c>
      <c r="DJ12">
        <v>19439.862043802379</v>
      </c>
      <c r="DK12">
        <v>21083.970332134355</v>
      </c>
      <c r="DL12">
        <v>115102.97144210752</v>
      </c>
      <c r="DM12">
        <v>21367.016203900566</v>
      </c>
      <c r="DN12">
        <v>15841.331177676271</v>
      </c>
      <c r="DO12">
        <v>56945.007268226269</v>
      </c>
      <c r="DP12">
        <v>19482.360457335792</v>
      </c>
      <c r="DQ12">
        <v>11345.138194144789</v>
      </c>
      <c r="DR12">
        <v>50375.780589697919</v>
      </c>
      <c r="DS12">
        <v>20918.296819603369</v>
      </c>
      <c r="DT12">
        <v>25007.299599339411</v>
      </c>
      <c r="DU12">
        <v>104164.7565748632</v>
      </c>
      <c r="DV12">
        <v>19841.803793340503</v>
      </c>
      <c r="DW12">
        <v>75446.744084873004</v>
      </c>
      <c r="DX12">
        <v>15015.430828703405</v>
      </c>
      <c r="DY12">
        <v>16628.445737626669</v>
      </c>
      <c r="DZ12">
        <v>68501.752211538929</v>
      </c>
      <c r="EA12">
        <v>13606.701976808801</v>
      </c>
      <c r="EB12">
        <v>14410.733179657611</v>
      </c>
      <c r="EC12">
        <v>67696.235676989731</v>
      </c>
      <c r="ED12">
        <v>11044.960295250406</v>
      </c>
      <c r="EE12">
        <v>9685.2482099128265</v>
      </c>
      <c r="EF12">
        <v>110170.06293690499</v>
      </c>
      <c r="EG12">
        <v>11452.853964961187</v>
      </c>
      <c r="EH12">
        <v>13083.454949101648</v>
      </c>
      <c r="EI12">
        <v>38818.193377348929</v>
      </c>
      <c r="EJ12">
        <v>14400.221248485379</v>
      </c>
      <c r="EK12">
        <v>13175.555413982836</v>
      </c>
      <c r="EL12">
        <v>57278.500279902168</v>
      </c>
      <c r="EM12">
        <v>13301.024868403898</v>
      </c>
      <c r="EN12">
        <v>12687.20332660486</v>
      </c>
      <c r="EO12">
        <v>91459.290611975986</v>
      </c>
      <c r="EP12">
        <v>11816.894351110663</v>
      </c>
      <c r="EQ12">
        <v>13795.052356201004</v>
      </c>
      <c r="ER12">
        <v>50679.253549753674</v>
      </c>
      <c r="ES12">
        <v>16834.814761636091</v>
      </c>
      <c r="ET12">
        <v>20828.440550294814</v>
      </c>
      <c r="EU12">
        <v>79313.02345396977</v>
      </c>
      <c r="EV12">
        <v>17616.222396584111</v>
      </c>
      <c r="EW12">
        <v>18389.165868693082</v>
      </c>
      <c r="EX12">
        <v>82288.557731840032</v>
      </c>
      <c r="EY12">
        <v>16602.166382682695</v>
      </c>
      <c r="EZ12">
        <v>18541.169000000002</v>
      </c>
      <c r="FA12">
        <v>71900.295905991836</v>
      </c>
      <c r="FB12">
        <v>20036.964907896097</v>
      </c>
      <c r="FC12">
        <v>22628.854099414839</v>
      </c>
      <c r="FD12">
        <v>77964.115682855438</v>
      </c>
      <c r="FE12">
        <v>19761.800695006248</v>
      </c>
      <c r="FF12">
        <v>16485.310335534097</v>
      </c>
      <c r="FG12">
        <v>65263.019773170156</v>
      </c>
      <c r="FH12">
        <v>16891.531020855895</v>
      </c>
      <c r="FI12">
        <v>18109.241801595617</v>
      </c>
      <c r="FJ12">
        <v>71252.451110589871</v>
      </c>
      <c r="FK12">
        <v>16453.698914369503</v>
      </c>
      <c r="FL12">
        <v>20984.042118487003</v>
      </c>
      <c r="FM12">
        <v>57251.976219906697</v>
      </c>
      <c r="FN12">
        <v>18529.273626824441</v>
      </c>
      <c r="FO12">
        <v>18815.267145357146</v>
      </c>
      <c r="FP12">
        <v>68191.996902578932</v>
      </c>
      <c r="FQ12">
        <v>17599.546941206747</v>
      </c>
      <c r="FR12">
        <v>14664.477525270655</v>
      </c>
      <c r="FS12">
        <v>26353.519757131839</v>
      </c>
      <c r="FT12">
        <v>15200.502153995314</v>
      </c>
      <c r="FU12">
        <v>12552.433578402972</v>
      </c>
      <c r="FV12">
        <v>65888.859633082742</v>
      </c>
      <c r="FW12">
        <v>23196.606231921862</v>
      </c>
      <c r="FX12">
        <v>27252.1915900155</v>
      </c>
      <c r="FY12">
        <v>116491.42196858453</v>
      </c>
      <c r="FZ12">
        <v>121313.10483087343</v>
      </c>
      <c r="GA12">
        <v>135177.88964405574</v>
      </c>
      <c r="GB12">
        <v>314501.36961315945</v>
      </c>
      <c r="GC12">
        <v>39131.582601383278</v>
      </c>
      <c r="GD12">
        <v>40627.937389216597</v>
      </c>
      <c r="GE12">
        <v>96906.845562961971</v>
      </c>
      <c r="GF12">
        <v>24111.633010959049</v>
      </c>
      <c r="GG12">
        <v>29071.515202397575</v>
      </c>
      <c r="GH12">
        <v>126997.86427642179</v>
      </c>
      <c r="GI12">
        <v>23725.011240887274</v>
      </c>
      <c r="GJ12">
        <v>34034.10800872025</v>
      </c>
      <c r="GK12">
        <v>22920.980735985726</v>
      </c>
      <c r="GL12">
        <v>41645.164001108133</v>
      </c>
      <c r="GM12">
        <v>27271.295278907277</v>
      </c>
      <c r="GN12">
        <v>32032.255509604351</v>
      </c>
      <c r="GO12">
        <v>124099.77376004179</v>
      </c>
      <c r="GP12">
        <v>30105.330441786562</v>
      </c>
      <c r="GQ12">
        <v>33868.302728689712</v>
      </c>
      <c r="GR12">
        <v>111240.20615689103</v>
      </c>
      <c r="GS12">
        <v>29851.5812575452</v>
      </c>
      <c r="GT12">
        <v>30315.739281219438</v>
      </c>
      <c r="GU12">
        <v>79722.167590441954</v>
      </c>
      <c r="GV12">
        <v>19078.124545709848</v>
      </c>
      <c r="GW12">
        <v>23042.288843892144</v>
      </c>
      <c r="GX12">
        <v>75897.89089734944</v>
      </c>
      <c r="GY12">
        <v>11943.581535542617</v>
      </c>
      <c r="GZ12">
        <v>15596.587159160072</v>
      </c>
      <c r="HA12">
        <v>115024.0635605594</v>
      </c>
      <c r="HB12">
        <v>72953.850054416966</v>
      </c>
      <c r="HC12">
        <v>34593.212266507137</v>
      </c>
      <c r="HD12">
        <v>152019.23360949053</v>
      </c>
      <c r="HE12">
        <v>12467.933842443947</v>
      </c>
      <c r="HF12">
        <v>16460.902795456674</v>
      </c>
      <c r="HG12">
        <v>56702.529347450647</v>
      </c>
      <c r="HH12">
        <v>14276.115777660301</v>
      </c>
      <c r="HI12">
        <v>129366.07214901393</v>
      </c>
      <c r="HJ12">
        <v>17264.788400214995</v>
      </c>
      <c r="HK12">
        <v>9965.5017246211119</v>
      </c>
      <c r="HL12">
        <v>138486.92577282406</v>
      </c>
      <c r="HM12">
        <v>15417.54961153417</v>
      </c>
      <c r="HN12">
        <v>13391.268664048705</v>
      </c>
      <c r="HO12">
        <v>52212.671436825913</v>
      </c>
      <c r="HP12">
        <v>15931.883210172427</v>
      </c>
      <c r="HQ12">
        <v>11533.683164193149</v>
      </c>
      <c r="HR12">
        <v>82662.047196908461</v>
      </c>
      <c r="HS12">
        <v>14523.658729109398</v>
      </c>
      <c r="HT12">
        <v>9594.1673992700889</v>
      </c>
      <c r="HU12">
        <v>75135.956082527453</v>
      </c>
      <c r="HV12">
        <v>19243.141464618584</v>
      </c>
      <c r="HW12">
        <v>18561.984413084992</v>
      </c>
      <c r="HX12">
        <v>110873.65411353848</v>
      </c>
      <c r="HY12">
        <v>12169.903330015137</v>
      </c>
      <c r="HZ12">
        <v>13870.466613610863</v>
      </c>
      <c r="IA12">
        <v>39475.178257847336</v>
      </c>
      <c r="IB12">
        <v>111712.29145485589</v>
      </c>
      <c r="IC12">
        <v>30696.500821516842</v>
      </c>
      <c r="ID12">
        <v>23778.277240796695</v>
      </c>
      <c r="IE12">
        <v>156959.93695943046</v>
      </c>
      <c r="IF12">
        <v>1698808.6486653455</v>
      </c>
      <c r="IG12">
        <v>1029698.7780030429</v>
      </c>
      <c r="IH12">
        <v>3028923.6898252023</v>
      </c>
      <c r="II12">
        <v>130055.42569251382</v>
      </c>
      <c r="IJ12">
        <v>79119.159456963607</v>
      </c>
      <c r="IK12">
        <v>18589.008282898838</v>
      </c>
      <c r="IL12">
        <v>14541.17915269042</v>
      </c>
      <c r="IM12">
        <v>47386.291971096645</v>
      </c>
      <c r="IN12">
        <v>19681.530973201243</v>
      </c>
      <c r="IO12">
        <v>21591.889663711099</v>
      </c>
      <c r="IP12">
        <v>70162.887310876045</v>
      </c>
      <c r="IQ12">
        <v>17653.690080685872</v>
      </c>
      <c r="IR12">
        <v>64560.130372646527</v>
      </c>
      <c r="IS12">
        <v>24792.601601242124</v>
      </c>
      <c r="IT12">
        <v>29383.198044472512</v>
      </c>
      <c r="IU12">
        <v>97127.837556050959</v>
      </c>
      <c r="IV12">
        <v>21149.045229561183</v>
      </c>
      <c r="IW12">
        <v>25546.744702631109</v>
      </c>
      <c r="IX12">
        <v>69089.919023865761</v>
      </c>
      <c r="IY12">
        <v>19356.813990647377</v>
      </c>
      <c r="IZ12">
        <v>19474.936858504709</v>
      </c>
      <c r="JA12">
        <v>50475.087359674049</v>
      </c>
      <c r="JB12">
        <v>14058.091977869353</v>
      </c>
      <c r="JC12">
        <v>22298.413407642765</v>
      </c>
      <c r="JD12">
        <v>67494.782507049851</v>
      </c>
      <c r="JE12">
        <v>33351.803017948434</v>
      </c>
      <c r="JF12">
        <v>33786.418279188198</v>
      </c>
      <c r="JG12">
        <v>172219.28536102426</v>
      </c>
      <c r="JH12">
        <v>3097013.5789682418</v>
      </c>
      <c r="JI12">
        <v>789564.48669605493</v>
      </c>
      <c r="JJ12">
        <v>3448298.5801353105</v>
      </c>
      <c r="JK12">
        <v>27380.120744518987</v>
      </c>
      <c r="JL12">
        <v>33453.475418117494</v>
      </c>
      <c r="JM12">
        <v>116693.18617729798</v>
      </c>
      <c r="JN12">
        <v>36098.917512817949</v>
      </c>
      <c r="JO12">
        <v>28371.047064159982</v>
      </c>
      <c r="JP12">
        <v>51471.846425850694</v>
      </c>
      <c r="JQ12">
        <v>21897.770878808849</v>
      </c>
      <c r="JR12">
        <v>36142.290581878049</v>
      </c>
      <c r="JS12">
        <v>116053.3086643944</v>
      </c>
      <c r="JT12">
        <v>22331.084513904621</v>
      </c>
      <c r="JU12">
        <v>24643.534</v>
      </c>
      <c r="JV12">
        <v>82682.108270634548</v>
      </c>
      <c r="JW12">
        <v>17923.40552575449</v>
      </c>
      <c r="JX12">
        <v>21575.7558592805</v>
      </c>
      <c r="JY12">
        <v>67256.04964473602</v>
      </c>
      <c r="JZ12">
        <v>15779.599792255714</v>
      </c>
      <c r="KA12">
        <v>27463.679364076466</v>
      </c>
      <c r="KB12">
        <v>88481.471599264725</v>
      </c>
      <c r="KC12">
        <v>32030.912277396692</v>
      </c>
      <c r="KD12">
        <v>29945.075797624559</v>
      </c>
      <c r="KE12">
        <v>108340.07252893268</v>
      </c>
      <c r="KF12">
        <v>30823.124999798623</v>
      </c>
      <c r="KG12">
        <v>30704.498352899165</v>
      </c>
      <c r="KH12">
        <v>99582.644011782249</v>
      </c>
      <c r="KI12">
        <v>44918.132186685303</v>
      </c>
      <c r="KJ12">
        <v>67052.453490927524</v>
      </c>
      <c r="KK12">
        <v>133153.19852199609</v>
      </c>
      <c r="KL12">
        <v>43444.501220580692</v>
      </c>
      <c r="KM12">
        <v>50466.688889807825</v>
      </c>
      <c r="KN12">
        <v>123467.10598783725</v>
      </c>
      <c r="KO12">
        <v>65933.72536688621</v>
      </c>
      <c r="KP12">
        <v>55675.992870323593</v>
      </c>
      <c r="KQ12">
        <v>120374.95759089562</v>
      </c>
      <c r="KR12">
        <v>44370.847089159884</v>
      </c>
      <c r="KS12">
        <v>45807.772677968918</v>
      </c>
      <c r="KT12">
        <v>199358.82315212474</v>
      </c>
      <c r="KU12">
        <v>41374.755702425893</v>
      </c>
      <c r="KV12">
        <v>38697.946717918217</v>
      </c>
      <c r="KW12">
        <v>216360.28334475087</v>
      </c>
      <c r="KX12">
        <v>39814.518740678766</v>
      </c>
      <c r="KY12">
        <v>51997.764225637897</v>
      </c>
      <c r="KZ12">
        <v>116711.06555916196</v>
      </c>
      <c r="LA12">
        <v>39872.323678819259</v>
      </c>
      <c r="LB12">
        <v>73860.557394035059</v>
      </c>
      <c r="LC12">
        <v>258690.76544110826</v>
      </c>
      <c r="LD12">
        <v>44622.860546223841</v>
      </c>
      <c r="LE12">
        <v>64108.369535418155</v>
      </c>
      <c r="LF12">
        <v>115369.51723010816</v>
      </c>
      <c r="LG12">
        <v>39339.406497531418</v>
      </c>
      <c r="LH12">
        <v>55903.529548777107</v>
      </c>
      <c r="LI12">
        <v>240179.07729010956</v>
      </c>
      <c r="LJ12">
        <v>33007.260077516752</v>
      </c>
      <c r="LK12">
        <v>36471.279157504505</v>
      </c>
      <c r="LL12">
        <v>110153.52604222145</v>
      </c>
      <c r="LM12">
        <v>84889.022680603259</v>
      </c>
      <c r="LN12">
        <v>74910.168467982992</v>
      </c>
      <c r="LO12">
        <v>223120.02355649334</v>
      </c>
      <c r="LP12">
        <v>392776.07053445122</v>
      </c>
      <c r="LQ12">
        <v>296495.53945394489</v>
      </c>
      <c r="LR12">
        <v>1688857.2652445799</v>
      </c>
      <c r="LS12">
        <v>66487.726295923319</v>
      </c>
      <c r="LT12">
        <v>84012.070966967847</v>
      </c>
      <c r="LU12">
        <v>130412.72797627776</v>
      </c>
      <c r="LV12">
        <v>53939.17549027007</v>
      </c>
      <c r="LW12">
        <v>67476.848730132726</v>
      </c>
      <c r="LX12">
        <v>113710.80661239155</v>
      </c>
      <c r="LY12">
        <v>56580.325436783409</v>
      </c>
      <c r="LZ12">
        <v>103923.61452893115</v>
      </c>
      <c r="MA12">
        <v>132610.70137266026</v>
      </c>
      <c r="MB12">
        <v>70139.014829971013</v>
      </c>
      <c r="MC12">
        <v>71547.346869197761</v>
      </c>
      <c r="MD12">
        <v>126094.21790479413</v>
      </c>
      <c r="ME12">
        <v>47931.666771256874</v>
      </c>
      <c r="MF12">
        <v>56049.844318773663</v>
      </c>
      <c r="MG12">
        <v>143146.40591106619</v>
      </c>
      <c r="MH12">
        <v>61354.617375147332</v>
      </c>
      <c r="MI12">
        <v>78350.598293575691</v>
      </c>
      <c r="MJ12">
        <v>156283.66180695</v>
      </c>
      <c r="MK12">
        <v>55643.966291984245</v>
      </c>
      <c r="ML12">
        <v>84754.338213443072</v>
      </c>
      <c r="MM12">
        <v>121585.6652424947</v>
      </c>
      <c r="MN12">
        <v>47838.989570959908</v>
      </c>
      <c r="MO12">
        <v>52435.955463609636</v>
      </c>
      <c r="MP12">
        <v>139566.14415507828</v>
      </c>
    </row>
    <row r="13" spans="1:354">
      <c r="A13" t="s">
        <v>1823</v>
      </c>
      <c r="B13" t="s">
        <v>59</v>
      </c>
      <c r="C13" t="str">
        <f t="shared" si="0"/>
        <v>Citrate_m0</v>
      </c>
      <c r="D13">
        <v>26642660.66748184</v>
      </c>
      <c r="E13">
        <v>51160313.858274251</v>
      </c>
      <c r="F13">
        <v>33420594.533306614</v>
      </c>
      <c r="G13">
        <v>21929031.926199488</v>
      </c>
      <c r="H13">
        <v>27920414.564221412</v>
      </c>
      <c r="I13">
        <v>19521307.43203162</v>
      </c>
      <c r="J13">
        <v>25795539.56517911</v>
      </c>
      <c r="K13">
        <v>31033422.981073551</v>
      </c>
      <c r="L13">
        <v>18131326.305756819</v>
      </c>
      <c r="M13">
        <v>35433121.364767663</v>
      </c>
      <c r="N13">
        <v>49170677.904634707</v>
      </c>
      <c r="O13">
        <v>21091512.191278912</v>
      </c>
      <c r="P13">
        <v>34433940.676167585</v>
      </c>
      <c r="Q13">
        <v>49046918.92844893</v>
      </c>
      <c r="R13">
        <v>57716376.542062476</v>
      </c>
      <c r="S13">
        <v>30364286.845030788</v>
      </c>
      <c r="T13">
        <v>44701469.291381337</v>
      </c>
      <c r="U13">
        <v>20366356.450674798</v>
      </c>
      <c r="V13">
        <v>37453388.855103135</v>
      </c>
      <c r="W13">
        <v>45553062.741172917</v>
      </c>
      <c r="X13">
        <v>20059561.213529773</v>
      </c>
      <c r="Y13">
        <v>53785308.310255334</v>
      </c>
      <c r="Z13">
        <v>44376070.723960042</v>
      </c>
      <c r="AA13">
        <v>24224429.640457723</v>
      </c>
      <c r="AB13">
        <v>24483127.801395319</v>
      </c>
      <c r="AC13">
        <v>23904878.573405076</v>
      </c>
      <c r="AD13">
        <v>25221840.162198432</v>
      </c>
      <c r="AE13">
        <v>13138375.930723682</v>
      </c>
      <c r="AF13">
        <v>14229411.313759787</v>
      </c>
      <c r="AG13">
        <v>2529653.2618386066</v>
      </c>
      <c r="AH13">
        <v>30317843.973615218</v>
      </c>
      <c r="AI13">
        <v>55030857.16720327</v>
      </c>
      <c r="AJ13">
        <v>39569857.018570706</v>
      </c>
      <c r="AK13">
        <v>23739327.649000917</v>
      </c>
      <c r="AL13">
        <v>19486241.746432725</v>
      </c>
      <c r="AM13">
        <v>13236999.966174897</v>
      </c>
      <c r="AN13">
        <v>22282722.199311424</v>
      </c>
      <c r="AO13">
        <v>18984129.184905257</v>
      </c>
      <c r="AP13">
        <v>43537085.552765705</v>
      </c>
      <c r="AQ13">
        <v>45859055.784932412</v>
      </c>
      <c r="AR13">
        <v>32674030.282676399</v>
      </c>
      <c r="AS13">
        <v>24571553.279296577</v>
      </c>
      <c r="AT13">
        <v>61976258.079801373</v>
      </c>
      <c r="AU13">
        <v>12251729.006592609</v>
      </c>
      <c r="AV13">
        <v>28546318.246565208</v>
      </c>
      <c r="AW13">
        <v>56106113.604114741</v>
      </c>
      <c r="AX13">
        <v>17464018.468225945</v>
      </c>
      <c r="AY13">
        <v>25268770.603035711</v>
      </c>
      <c r="AZ13">
        <v>40338150.747774526</v>
      </c>
      <c r="BA13">
        <v>22542693.46254269</v>
      </c>
      <c r="BB13">
        <v>30993363.342269551</v>
      </c>
      <c r="BC13">
        <v>44532916.239911601</v>
      </c>
      <c r="BD13">
        <v>35415789.474195227</v>
      </c>
      <c r="BE13">
        <v>32008575.250941709</v>
      </c>
      <c r="BF13">
        <v>28306659.477974541</v>
      </c>
      <c r="BG13">
        <v>22101994.048212375</v>
      </c>
      <c r="BH13">
        <v>17226142.280093282</v>
      </c>
      <c r="BI13">
        <v>13641519.832665253</v>
      </c>
      <c r="BJ13">
        <v>11284491.549847286</v>
      </c>
      <c r="BK13">
        <v>131036285.51866208</v>
      </c>
      <c r="BL13">
        <v>163768580.13561955</v>
      </c>
      <c r="BM13">
        <v>162771679.22859898</v>
      </c>
      <c r="BN13">
        <v>63512270.690290816</v>
      </c>
      <c r="BO13">
        <v>88529717.731055453</v>
      </c>
      <c r="BP13">
        <v>127554330.52526219</v>
      </c>
      <c r="BQ13">
        <v>124518306.764928</v>
      </c>
      <c r="BR13">
        <v>100584062.09223408</v>
      </c>
      <c r="BS13">
        <v>127397216.15415764</v>
      </c>
      <c r="BT13">
        <v>138007689.65343973</v>
      </c>
      <c r="BU13">
        <v>150948897.68529975</v>
      </c>
      <c r="BV13">
        <v>442172002.12131888</v>
      </c>
      <c r="BW13">
        <v>161595907.46389872</v>
      </c>
      <c r="BX13">
        <v>145730254.11968571</v>
      </c>
      <c r="BY13">
        <v>137021868.50045508</v>
      </c>
      <c r="BZ13">
        <v>136619166.86287773</v>
      </c>
      <c r="CA13">
        <v>182627277.76396427</v>
      </c>
      <c r="CB13">
        <v>187084569.51146272</v>
      </c>
      <c r="CC13">
        <v>156853061.7966148</v>
      </c>
      <c r="CD13">
        <v>133139069.4367291</v>
      </c>
      <c r="CE13">
        <v>248287048.55435473</v>
      </c>
      <c r="CF13">
        <v>115434694.1556991</v>
      </c>
      <c r="CG13">
        <v>169461159.41065565</v>
      </c>
      <c r="CH13">
        <v>186198784.98701778</v>
      </c>
      <c r="CI13">
        <v>117057628.58203794</v>
      </c>
      <c r="CJ13">
        <v>120961696.06075506</v>
      </c>
      <c r="CK13">
        <v>129268568.35527633</v>
      </c>
      <c r="CL13">
        <v>91428189.594509557</v>
      </c>
      <c r="CM13">
        <v>104765754.75130081</v>
      </c>
      <c r="CN13">
        <v>130940670.34001993</v>
      </c>
      <c r="CO13">
        <v>51594650.805411614</v>
      </c>
      <c r="CP13">
        <v>9684764.9044206496</v>
      </c>
      <c r="CQ13">
        <v>27369669.151198529</v>
      </c>
      <c r="CR13">
        <v>26868477.421715897</v>
      </c>
      <c r="CS13">
        <v>14143365.027503159</v>
      </c>
      <c r="CT13">
        <v>22921941.106306534</v>
      </c>
      <c r="CU13">
        <v>29412546.517407391</v>
      </c>
      <c r="CV13">
        <v>7340339.0908291806</v>
      </c>
      <c r="CW13">
        <v>24849030.087187182</v>
      </c>
      <c r="CX13">
        <v>29517784.613476768</v>
      </c>
      <c r="CY13">
        <v>39035917.797720358</v>
      </c>
      <c r="CZ13">
        <v>41468192.52209799</v>
      </c>
      <c r="DA13">
        <v>25623360.83569314</v>
      </c>
      <c r="DB13">
        <v>30935334.187766004</v>
      </c>
      <c r="DC13">
        <v>38962976.701504499</v>
      </c>
      <c r="DD13">
        <v>40493417.85868632</v>
      </c>
      <c r="DE13">
        <v>30750360.687000673</v>
      </c>
      <c r="DF13">
        <v>36816314.901135653</v>
      </c>
      <c r="DG13">
        <v>13193751.848700225</v>
      </c>
      <c r="DH13">
        <v>25011504.297884058</v>
      </c>
      <c r="DI13">
        <v>39706177.364679322</v>
      </c>
      <c r="DJ13">
        <v>24336752.990657859</v>
      </c>
      <c r="DK13">
        <v>26927353.37816843</v>
      </c>
      <c r="DL13">
        <v>35706757.222975276</v>
      </c>
      <c r="DM13">
        <v>14036878.57334877</v>
      </c>
      <c r="DN13">
        <v>23393144.305112023</v>
      </c>
      <c r="DO13">
        <v>15741355.153745202</v>
      </c>
      <c r="DP13">
        <v>40551053.349057697</v>
      </c>
      <c r="DQ13">
        <v>39782120.97959055</v>
      </c>
      <c r="DR13">
        <v>28087258.792674482</v>
      </c>
      <c r="DS13">
        <v>20060118.053560767</v>
      </c>
      <c r="DT13">
        <v>32377382.716701578</v>
      </c>
      <c r="DU13">
        <v>25386922.883485403</v>
      </c>
      <c r="DV13">
        <v>18657410.214362156</v>
      </c>
      <c r="DW13">
        <v>17644664.252519216</v>
      </c>
      <c r="DX13">
        <v>18017697.202095315</v>
      </c>
      <c r="DY13">
        <v>20270855.904571861</v>
      </c>
      <c r="DZ13">
        <v>13491068.573439263</v>
      </c>
      <c r="EA13">
        <v>12781770.328475572</v>
      </c>
      <c r="EB13">
        <v>20313452.259245675</v>
      </c>
      <c r="EC13">
        <v>13746830.28315709</v>
      </c>
      <c r="ED13">
        <v>16492599.464987444</v>
      </c>
      <c r="EE13">
        <v>14775253.707505774</v>
      </c>
      <c r="EF13">
        <v>7397187.7843815526</v>
      </c>
      <c r="EG13">
        <v>19061390.124126583</v>
      </c>
      <c r="EH13">
        <v>18904736.359829679</v>
      </c>
      <c r="EI13">
        <v>17144598.8293989</v>
      </c>
      <c r="EJ13">
        <v>17613919.647142548</v>
      </c>
      <c r="EK13">
        <v>18558655.129809275</v>
      </c>
      <c r="EL13">
        <v>11477692.510519333</v>
      </c>
      <c r="EM13">
        <v>10171018.0463636</v>
      </c>
      <c r="EN13">
        <v>14510291.258480914</v>
      </c>
      <c r="EO13">
        <v>12538523.68593022</v>
      </c>
      <c r="EP13">
        <v>11079399.888392152</v>
      </c>
      <c r="EQ13">
        <v>16064875.589735525</v>
      </c>
      <c r="ER13">
        <v>13462718.336482516</v>
      </c>
      <c r="ES13">
        <v>96484318.145289198</v>
      </c>
      <c r="ET13">
        <v>136161525.63327304</v>
      </c>
      <c r="EU13">
        <v>233946445.09821406</v>
      </c>
      <c r="EV13">
        <v>41541782.512754843</v>
      </c>
      <c r="EW13">
        <v>52686087.625485778</v>
      </c>
      <c r="EX13">
        <v>51238666.690742224</v>
      </c>
      <c r="EY13">
        <v>73362850.429599524</v>
      </c>
      <c r="EZ13">
        <v>103886734.079</v>
      </c>
      <c r="FA13">
        <v>56840991.575350322</v>
      </c>
      <c r="FB13">
        <v>110037021.92889892</v>
      </c>
      <c r="FC13">
        <v>137356721.81732255</v>
      </c>
      <c r="FD13">
        <v>147633517.51592216</v>
      </c>
      <c r="FE13">
        <v>114452942.08458357</v>
      </c>
      <c r="FF13">
        <v>138724901.28606138</v>
      </c>
      <c r="FG13">
        <v>142183295.9189834</v>
      </c>
      <c r="FH13">
        <v>90235740.819230467</v>
      </c>
      <c r="FI13">
        <v>156888467.16563612</v>
      </c>
      <c r="FJ13">
        <v>154441086.70409775</v>
      </c>
      <c r="FK13">
        <v>92949974.940857053</v>
      </c>
      <c r="FL13">
        <v>110958894.33928919</v>
      </c>
      <c r="FM13">
        <v>96473699.420840338</v>
      </c>
      <c r="FN13">
        <v>149535064.87526938</v>
      </c>
      <c r="FO13">
        <v>117911642.6510044</v>
      </c>
      <c r="FP13">
        <v>124675188.23138313</v>
      </c>
      <c r="FQ13">
        <v>72929295.214300469</v>
      </c>
      <c r="FR13">
        <v>81498898.0051402</v>
      </c>
      <c r="FS13">
        <v>74078344.310418755</v>
      </c>
      <c r="FT13">
        <v>58156747.664044373</v>
      </c>
      <c r="FU13">
        <v>70088131.967300266</v>
      </c>
      <c r="FV13">
        <v>62535170.875550061</v>
      </c>
      <c r="FW13">
        <v>76808316.334306821</v>
      </c>
      <c r="FX13">
        <v>112583937.52747795</v>
      </c>
      <c r="FY13">
        <v>63960811.392647274</v>
      </c>
      <c r="FZ13">
        <v>13668361.954493135</v>
      </c>
      <c r="GA13">
        <v>13316506.180361751</v>
      </c>
      <c r="GB13">
        <v>16458734.55504664</v>
      </c>
      <c r="GC13">
        <v>62124948.627982408</v>
      </c>
      <c r="GD13">
        <v>67568265.000163004</v>
      </c>
      <c r="GE13">
        <v>73012437.33484675</v>
      </c>
      <c r="GF13">
        <v>83283904.24950847</v>
      </c>
      <c r="GG13">
        <v>123833472.04322377</v>
      </c>
      <c r="GH13">
        <v>39632858.901264668</v>
      </c>
      <c r="GI13">
        <v>71847176.949117824</v>
      </c>
      <c r="GJ13">
        <v>111650188.66668794</v>
      </c>
      <c r="GK13">
        <v>111080993.07972685</v>
      </c>
      <c r="GL13">
        <v>98225786.343296587</v>
      </c>
      <c r="GM13">
        <v>95317102.245603248</v>
      </c>
      <c r="GN13">
        <v>114641464.71227108</v>
      </c>
      <c r="GO13">
        <v>181973399.46196645</v>
      </c>
      <c r="GP13">
        <v>88389271.133906469</v>
      </c>
      <c r="GQ13">
        <v>117068822.74896714</v>
      </c>
      <c r="GR13">
        <v>243935981.24973336</v>
      </c>
      <c r="GS13">
        <v>13621734.802055489</v>
      </c>
      <c r="GT13">
        <v>24399284.545288973</v>
      </c>
      <c r="GU13">
        <v>19473468.382785082</v>
      </c>
      <c r="GV13">
        <v>9982218.7623692807</v>
      </c>
      <c r="GW13">
        <v>19618167.89593165</v>
      </c>
      <c r="GX13">
        <v>6678912.507603528</v>
      </c>
      <c r="GY13">
        <v>133644030.02608408</v>
      </c>
      <c r="GZ13">
        <v>194856822.2239022</v>
      </c>
      <c r="HA13">
        <v>382868774.60479438</v>
      </c>
      <c r="HB13">
        <v>56808799.975807391</v>
      </c>
      <c r="HC13">
        <v>39489639.537536539</v>
      </c>
      <c r="HD13">
        <v>95965118.855805486</v>
      </c>
      <c r="HE13">
        <v>109494851.69147594</v>
      </c>
      <c r="HF13">
        <v>131809654.95816173</v>
      </c>
      <c r="HG13">
        <v>338191170.4198947</v>
      </c>
      <c r="HH13">
        <v>170935595.26671252</v>
      </c>
      <c r="HI13">
        <v>944182764.31668866</v>
      </c>
      <c r="HJ13">
        <v>190731107.35053709</v>
      </c>
      <c r="HK13">
        <v>163860984.02743593</v>
      </c>
      <c r="HL13">
        <v>69374045.424968585</v>
      </c>
      <c r="HM13">
        <v>127459734.61070028</v>
      </c>
      <c r="HN13">
        <v>174897314.30030882</v>
      </c>
      <c r="HO13">
        <v>151363733.60483295</v>
      </c>
      <c r="HP13">
        <v>124805057.82888916</v>
      </c>
      <c r="HQ13">
        <v>281951079.33766663</v>
      </c>
      <c r="HR13">
        <v>426482970.81888288</v>
      </c>
      <c r="HS13">
        <v>162163265.28836325</v>
      </c>
      <c r="HT13">
        <v>277644797.17605746</v>
      </c>
      <c r="HU13">
        <v>475268829.5568279</v>
      </c>
      <c r="HV13">
        <v>82678049.434773386</v>
      </c>
      <c r="HW13">
        <v>115868730.1888279</v>
      </c>
      <c r="HX13">
        <v>107296032.51468483</v>
      </c>
      <c r="HY13">
        <v>139831359.91661373</v>
      </c>
      <c r="HZ13">
        <v>75516747.760063231</v>
      </c>
      <c r="IA13">
        <v>112278965.96437114</v>
      </c>
      <c r="IB13">
        <v>40120020.1510619</v>
      </c>
      <c r="IC13">
        <v>115088200.48239973</v>
      </c>
      <c r="ID13">
        <v>129559097.36210141</v>
      </c>
      <c r="IE13">
        <v>463948421.26661307</v>
      </c>
      <c r="IF13">
        <v>63431665.695649676</v>
      </c>
      <c r="IG13">
        <v>46820572.040917344</v>
      </c>
      <c r="IH13">
        <v>57716658.184607543</v>
      </c>
      <c r="II13">
        <v>51168663.963101707</v>
      </c>
      <c r="IJ13">
        <v>103424137.40793994</v>
      </c>
      <c r="IK13">
        <v>113266480.93138532</v>
      </c>
      <c r="IL13">
        <v>111088748.37542462</v>
      </c>
      <c r="IM13">
        <v>130262481.9726036</v>
      </c>
      <c r="IN13">
        <v>120616634.64259766</v>
      </c>
      <c r="IO13">
        <v>125626869.18983138</v>
      </c>
      <c r="IP13">
        <v>91767900.243487209</v>
      </c>
      <c r="IQ13">
        <v>97531423.610239655</v>
      </c>
      <c r="IR13">
        <v>166498395.60543135</v>
      </c>
      <c r="IS13">
        <v>106310502.68186975</v>
      </c>
      <c r="IT13">
        <v>116177572.84163783</v>
      </c>
      <c r="IU13">
        <v>152013327.22308776</v>
      </c>
      <c r="IV13">
        <v>86888534.054296955</v>
      </c>
      <c r="IW13">
        <v>109101614.4677477</v>
      </c>
      <c r="IX13">
        <v>190192606.30700982</v>
      </c>
      <c r="IY13">
        <v>24029833.028203528</v>
      </c>
      <c r="IZ13">
        <v>36236753.661125511</v>
      </c>
      <c r="JA13">
        <v>17009010.116732385</v>
      </c>
      <c r="JB13">
        <v>25701635.919209983</v>
      </c>
      <c r="JC13">
        <v>26725834.800328735</v>
      </c>
      <c r="JD13">
        <v>21072797.569916341</v>
      </c>
      <c r="JE13">
        <v>74150652.57936947</v>
      </c>
      <c r="JF13">
        <v>58872587.090592176</v>
      </c>
      <c r="JG13">
        <v>67971529.46494782</v>
      </c>
      <c r="JH13">
        <v>33853913.264483094</v>
      </c>
      <c r="JI13">
        <v>39777705.990072228</v>
      </c>
      <c r="JJ13">
        <v>20114050.741635028</v>
      </c>
      <c r="JK13">
        <v>36078050.011876941</v>
      </c>
      <c r="JL13">
        <v>52462996.398652628</v>
      </c>
      <c r="JM13">
        <v>40279196.676610276</v>
      </c>
      <c r="JN13">
        <v>64114611.096568801</v>
      </c>
      <c r="JO13">
        <v>72858848.831008092</v>
      </c>
      <c r="JP13">
        <v>38825862.088505238</v>
      </c>
      <c r="JQ13">
        <v>54073561.95759283</v>
      </c>
      <c r="JR13">
        <v>79893166.670912325</v>
      </c>
      <c r="JS13">
        <v>46636058.656131037</v>
      </c>
      <c r="JT13">
        <v>41734383.173657261</v>
      </c>
      <c r="JU13">
        <v>60731516.660999998</v>
      </c>
      <c r="JV13">
        <v>20883595.94496328</v>
      </c>
      <c r="JW13">
        <v>39528647.184361368</v>
      </c>
      <c r="JX13">
        <v>41516755.330447145</v>
      </c>
      <c r="JY13">
        <v>48271509.354122221</v>
      </c>
      <c r="JZ13">
        <v>39708349.053483576</v>
      </c>
      <c r="KA13">
        <v>59076594.989671126</v>
      </c>
      <c r="KB13">
        <v>35183546.370042533</v>
      </c>
      <c r="KC13">
        <v>55271728.380894534</v>
      </c>
      <c r="KD13">
        <v>73505097.595490575</v>
      </c>
      <c r="KE13">
        <v>55849214.010186717</v>
      </c>
      <c r="KF13">
        <v>43533613.181017824</v>
      </c>
      <c r="KG13">
        <v>47586814.044091038</v>
      </c>
      <c r="KH13">
        <v>6455995.3254466467</v>
      </c>
      <c r="KI13">
        <v>121746441.51949804</v>
      </c>
      <c r="KJ13">
        <v>114237476.8750305</v>
      </c>
      <c r="KK13">
        <v>290272021.02505434</v>
      </c>
      <c r="KL13">
        <v>18445597.462372988</v>
      </c>
      <c r="KM13">
        <v>22606509.372830838</v>
      </c>
      <c r="KN13">
        <v>29008320.386232693</v>
      </c>
      <c r="KO13">
        <v>107290979.81302281</v>
      </c>
      <c r="KP13">
        <v>101001642.21600915</v>
      </c>
      <c r="KQ13">
        <v>93753434.012096509</v>
      </c>
      <c r="KR13">
        <v>117509755.67288479</v>
      </c>
      <c r="KS13">
        <v>165814630.49282646</v>
      </c>
      <c r="KT13">
        <v>295090245.88273346</v>
      </c>
      <c r="KU13">
        <v>137348230.05247864</v>
      </c>
      <c r="KV13">
        <v>145589980.99411446</v>
      </c>
      <c r="KW13">
        <v>288070884.71146494</v>
      </c>
      <c r="KX13">
        <v>139086584.33755958</v>
      </c>
      <c r="KY13">
        <v>133315668.88887161</v>
      </c>
      <c r="KZ13">
        <v>146243111.58993709</v>
      </c>
      <c r="LA13">
        <v>157327413.19140312</v>
      </c>
      <c r="LB13">
        <v>141421836.10985687</v>
      </c>
      <c r="LC13">
        <v>79764153.329589814</v>
      </c>
      <c r="LD13">
        <v>134728120.25301802</v>
      </c>
      <c r="LE13">
        <v>180361900.04982039</v>
      </c>
      <c r="LF13">
        <v>259092791.35787556</v>
      </c>
      <c r="LG13">
        <v>28941728.365945321</v>
      </c>
      <c r="LH13">
        <v>55494090.247998431</v>
      </c>
      <c r="LI13">
        <v>22864996.539911252</v>
      </c>
      <c r="LJ13">
        <v>18403815.401968319</v>
      </c>
      <c r="LK13">
        <v>16029069.612973666</v>
      </c>
      <c r="LL13">
        <v>25293204.277298097</v>
      </c>
      <c r="LM13">
        <v>157364549.73665485</v>
      </c>
      <c r="LN13">
        <v>153254123.47913495</v>
      </c>
      <c r="LO13">
        <v>304556099.95220977</v>
      </c>
      <c r="LP13">
        <v>56218321.817472756</v>
      </c>
      <c r="LQ13">
        <v>48305673.088896938</v>
      </c>
      <c r="LR13">
        <v>63544657.595867142</v>
      </c>
      <c r="LS13">
        <v>66028458.86297258</v>
      </c>
      <c r="LT13">
        <v>102200185.62143952</v>
      </c>
      <c r="LU13">
        <v>130876537.851344</v>
      </c>
      <c r="LV13">
        <v>108410428.69023368</v>
      </c>
      <c r="LW13">
        <v>147063595.59468105</v>
      </c>
      <c r="LX13">
        <v>146405570.9268353</v>
      </c>
      <c r="LY13">
        <v>113765345.92987414</v>
      </c>
      <c r="LZ13">
        <v>171758310.25235683</v>
      </c>
      <c r="MA13">
        <v>124455566.7054635</v>
      </c>
      <c r="MB13">
        <v>117365452.6766192</v>
      </c>
      <c r="MC13">
        <v>148895738.54811916</v>
      </c>
      <c r="MD13">
        <v>119943289.3319779</v>
      </c>
      <c r="ME13">
        <v>99140780.819426388</v>
      </c>
      <c r="MF13">
        <v>98860954.960530877</v>
      </c>
      <c r="MG13">
        <v>148881428.92195565</v>
      </c>
      <c r="MH13">
        <v>144649273.1244185</v>
      </c>
      <c r="MI13">
        <v>152956099.22248286</v>
      </c>
      <c r="MJ13">
        <v>203290996.79367721</v>
      </c>
      <c r="MK13">
        <v>58020446.513364121</v>
      </c>
      <c r="ML13">
        <v>73632584.004526764</v>
      </c>
      <c r="MM13">
        <v>49094870.91132208</v>
      </c>
      <c r="MN13">
        <v>52356318.264387973</v>
      </c>
      <c r="MO13">
        <v>32375977.546500035</v>
      </c>
      <c r="MP13">
        <v>29217703.659302622</v>
      </c>
    </row>
    <row r="14" spans="1:354">
      <c r="A14" t="s">
        <v>1823</v>
      </c>
      <c r="B14" t="s">
        <v>60</v>
      </c>
      <c r="C14" t="str">
        <f t="shared" si="0"/>
        <v>Citrate_m1</v>
      </c>
      <c r="D14">
        <v>1934113.4824011833</v>
      </c>
      <c r="E14">
        <v>3686684.4715849939</v>
      </c>
      <c r="F14">
        <v>2458236.6003326522</v>
      </c>
      <c r="G14">
        <v>1845390.8428354131</v>
      </c>
      <c r="H14">
        <v>2607040.4248025059</v>
      </c>
      <c r="I14">
        <v>1863359.8208253724</v>
      </c>
      <c r="J14">
        <v>3289478.7115059178</v>
      </c>
      <c r="K14">
        <v>4039567.4651841167</v>
      </c>
      <c r="L14">
        <v>2579707.5724975807</v>
      </c>
      <c r="M14">
        <v>2495804.7930117673</v>
      </c>
      <c r="N14">
        <v>3860599.5691460371</v>
      </c>
      <c r="O14">
        <v>1949869.1658712579</v>
      </c>
      <c r="P14">
        <v>2651651.6330961976</v>
      </c>
      <c r="Q14">
        <v>3316237.6143575558</v>
      </c>
      <c r="R14">
        <v>4577481.7841742504</v>
      </c>
      <c r="S14">
        <v>2196886.905730234</v>
      </c>
      <c r="T14">
        <v>3216906.0237248288</v>
      </c>
      <c r="U14">
        <v>1307319.599047035</v>
      </c>
      <c r="V14">
        <v>2502961.729227704</v>
      </c>
      <c r="W14">
        <v>3344097.8760745702</v>
      </c>
      <c r="X14">
        <v>1293416.5255155123</v>
      </c>
      <c r="Y14">
        <v>4148306.0291704629</v>
      </c>
      <c r="Z14">
        <v>3121914.050038476</v>
      </c>
      <c r="AA14">
        <v>2119164.5516922087</v>
      </c>
      <c r="AB14">
        <v>1674265.7572651035</v>
      </c>
      <c r="AC14">
        <v>1895882.779986057</v>
      </c>
      <c r="AD14">
        <v>2022107.4897832863</v>
      </c>
      <c r="AE14">
        <v>1033103.7786189447</v>
      </c>
      <c r="AF14">
        <v>1570575.9130193659</v>
      </c>
      <c r="AG14">
        <v>179259.45859597484</v>
      </c>
      <c r="AH14">
        <v>2419663.9524016143</v>
      </c>
      <c r="AI14">
        <v>3202881.5712636658</v>
      </c>
      <c r="AJ14">
        <v>2959368.2452575224</v>
      </c>
      <c r="AK14">
        <v>2495154.3833647603</v>
      </c>
      <c r="AL14">
        <v>1668315.3424020619</v>
      </c>
      <c r="AM14">
        <v>1253690.4501855155</v>
      </c>
      <c r="AN14">
        <v>2373713.0161246858</v>
      </c>
      <c r="AO14">
        <v>2803153.6893477486</v>
      </c>
      <c r="AP14">
        <v>3022318.7682510796</v>
      </c>
      <c r="AQ14">
        <v>3424601.9048591419</v>
      </c>
      <c r="AR14">
        <v>2823828.7458795737</v>
      </c>
      <c r="AS14">
        <v>2010692.0197825029</v>
      </c>
      <c r="AT14">
        <v>4497861.8143011592</v>
      </c>
      <c r="AU14">
        <v>883867.38032817922</v>
      </c>
      <c r="AV14">
        <v>1938323.1283252439</v>
      </c>
      <c r="AW14">
        <v>4389137.4847668866</v>
      </c>
      <c r="AX14">
        <v>1241792.7154858406</v>
      </c>
      <c r="AY14">
        <v>1886128.2724715748</v>
      </c>
      <c r="AZ14">
        <v>3543115.2354284353</v>
      </c>
      <c r="BA14">
        <v>1554490.8930314567</v>
      </c>
      <c r="BB14">
        <v>2366006.5376042533</v>
      </c>
      <c r="BC14">
        <v>3470438.721489911</v>
      </c>
      <c r="BD14">
        <v>2538364.3117313781</v>
      </c>
      <c r="BE14">
        <v>2299521.1052479264</v>
      </c>
      <c r="BF14">
        <v>2173673.2833931567</v>
      </c>
      <c r="BG14">
        <v>1538755.9176777513</v>
      </c>
      <c r="BH14">
        <v>1926161.0442316821</v>
      </c>
      <c r="BI14">
        <v>1412352.9354615835</v>
      </c>
      <c r="BJ14">
        <v>1107754.8626982139</v>
      </c>
      <c r="BK14">
        <v>9432909.5455697738</v>
      </c>
      <c r="BL14">
        <v>13810838.788975229</v>
      </c>
      <c r="BM14">
        <v>10384069.878219524</v>
      </c>
      <c r="BN14">
        <v>6434324.8373450646</v>
      </c>
      <c r="BO14">
        <v>8471000.4543424845</v>
      </c>
      <c r="BP14">
        <v>14762341.672488991</v>
      </c>
      <c r="BQ14">
        <v>21712781.375209417</v>
      </c>
      <c r="BR14">
        <v>18577640.196005292</v>
      </c>
      <c r="BS14">
        <v>21714272.875144523</v>
      </c>
      <c r="BT14">
        <v>12355888.849457934</v>
      </c>
      <c r="BU14">
        <v>12962122.410221566</v>
      </c>
      <c r="BV14">
        <v>32781063.129433692</v>
      </c>
      <c r="BW14">
        <v>12764775.372466762</v>
      </c>
      <c r="BX14">
        <v>12318817.338270029</v>
      </c>
      <c r="BY14">
        <v>9081450.7530681547</v>
      </c>
      <c r="BZ14">
        <v>10439101.557002531</v>
      </c>
      <c r="CA14">
        <v>14832339.18576646</v>
      </c>
      <c r="CB14">
        <v>13295650.316703303</v>
      </c>
      <c r="CC14">
        <v>13068200.036704499</v>
      </c>
      <c r="CD14">
        <v>10711093.365619613</v>
      </c>
      <c r="CE14">
        <v>15437776.48300205</v>
      </c>
      <c r="CF14">
        <v>9339991.9497130718</v>
      </c>
      <c r="CG14">
        <v>13350778.128674073</v>
      </c>
      <c r="CH14">
        <v>12228699.697953014</v>
      </c>
      <c r="CI14">
        <v>14407644.997161835</v>
      </c>
      <c r="CJ14">
        <v>16326651.737009468</v>
      </c>
      <c r="CK14">
        <v>17292464.448806521</v>
      </c>
      <c r="CL14">
        <v>12734319.792955503</v>
      </c>
      <c r="CM14">
        <v>14450842.461335737</v>
      </c>
      <c r="CN14">
        <v>21748887.159312934</v>
      </c>
      <c r="CO14">
        <v>3514273.0774658262</v>
      </c>
      <c r="CP14">
        <v>648696.28406533506</v>
      </c>
      <c r="CQ14">
        <v>3011388.2279980592</v>
      </c>
      <c r="CR14">
        <v>3012935.4192635226</v>
      </c>
      <c r="CS14">
        <v>1282549.7691070649</v>
      </c>
      <c r="CT14">
        <v>4095698.6930112154</v>
      </c>
      <c r="CU14">
        <v>5806992.3361538602</v>
      </c>
      <c r="CV14">
        <v>1601186.4403174606</v>
      </c>
      <c r="CW14">
        <v>2670425.3027412076</v>
      </c>
      <c r="CX14">
        <v>2777072.6495842752</v>
      </c>
      <c r="CY14">
        <v>3896849.0999721503</v>
      </c>
      <c r="CZ14">
        <v>3618231.5753416093</v>
      </c>
      <c r="DA14">
        <v>3137939.3382472508</v>
      </c>
      <c r="DB14">
        <v>2417101.3265415253</v>
      </c>
      <c r="DC14">
        <v>3389305.1471106065</v>
      </c>
      <c r="DD14">
        <v>3669071.7623431827</v>
      </c>
      <c r="DE14">
        <v>2879035.1441329583</v>
      </c>
      <c r="DF14">
        <v>3428711.2472551875</v>
      </c>
      <c r="DG14">
        <v>1525253.2969909417</v>
      </c>
      <c r="DH14">
        <v>2655833.9104675809</v>
      </c>
      <c r="DI14">
        <v>4593312.0279563032</v>
      </c>
      <c r="DJ14">
        <v>3133441.9880393851</v>
      </c>
      <c r="DK14">
        <v>3101093.3673490146</v>
      </c>
      <c r="DL14">
        <v>3774253.4552543084</v>
      </c>
      <c r="DM14">
        <v>2030165.610151699</v>
      </c>
      <c r="DN14">
        <v>3165068.2193017402</v>
      </c>
      <c r="DO14">
        <v>1967575.9725146147</v>
      </c>
      <c r="DP14">
        <v>2986142.2073761662</v>
      </c>
      <c r="DQ14">
        <v>2684414.6971779205</v>
      </c>
      <c r="DR14">
        <v>2551963.2435349491</v>
      </c>
      <c r="DS14">
        <v>1793778.8240719868</v>
      </c>
      <c r="DT14">
        <v>2682726.0600881139</v>
      </c>
      <c r="DU14">
        <v>2213393.3738199738</v>
      </c>
      <c r="DV14">
        <v>1904468.741974209</v>
      </c>
      <c r="DW14">
        <v>2227627.9525929848</v>
      </c>
      <c r="DX14">
        <v>1769470.7265452277</v>
      </c>
      <c r="DY14">
        <v>2152272.4373228569</v>
      </c>
      <c r="DZ14">
        <v>1466856.423462834</v>
      </c>
      <c r="EA14">
        <v>1132952.3225390867</v>
      </c>
      <c r="EB14">
        <v>1703512.2613240895</v>
      </c>
      <c r="EC14">
        <v>1092940.4394763811</v>
      </c>
      <c r="ED14">
        <v>1580373.0389998439</v>
      </c>
      <c r="EE14">
        <v>1375250.9691302944</v>
      </c>
      <c r="EF14">
        <v>467852.21056725114</v>
      </c>
      <c r="EG14">
        <v>1772059.5834497761</v>
      </c>
      <c r="EH14">
        <v>1693536.897139041</v>
      </c>
      <c r="EI14">
        <v>1501229.7778329863</v>
      </c>
      <c r="EJ14">
        <v>1518162.2725921152</v>
      </c>
      <c r="EK14">
        <v>1715998.6322252857</v>
      </c>
      <c r="EL14">
        <v>895903.46322571672</v>
      </c>
      <c r="EM14">
        <v>1295913.2609409771</v>
      </c>
      <c r="EN14">
        <v>1408834.392857431</v>
      </c>
      <c r="EO14">
        <v>1194471.0791481019</v>
      </c>
      <c r="EP14">
        <v>1676829.6081157199</v>
      </c>
      <c r="EQ14">
        <v>2241399.2555464348</v>
      </c>
      <c r="ER14">
        <v>1722848.9277177784</v>
      </c>
      <c r="ES14">
        <v>7686496.4630132131</v>
      </c>
      <c r="ET14">
        <v>9773764.7331416234</v>
      </c>
      <c r="EU14">
        <v>12269142.542888589</v>
      </c>
      <c r="EV14">
        <v>5461977.6227959767</v>
      </c>
      <c r="EW14">
        <v>6386588.7955327593</v>
      </c>
      <c r="EX14">
        <v>6269960.8320036251</v>
      </c>
      <c r="EY14">
        <v>14502605.996571023</v>
      </c>
      <c r="EZ14">
        <v>16414313.506000001</v>
      </c>
      <c r="FA14">
        <v>10675707.981443821</v>
      </c>
      <c r="FB14">
        <v>9185251.3299062531</v>
      </c>
      <c r="FC14">
        <v>12161395.795469254</v>
      </c>
      <c r="FD14">
        <v>11387660.11078164</v>
      </c>
      <c r="FE14">
        <v>8609537.8450365998</v>
      </c>
      <c r="FF14">
        <v>10983883.360672345</v>
      </c>
      <c r="FG14">
        <v>10354869.904230343</v>
      </c>
      <c r="FH14">
        <v>7689045.3675658647</v>
      </c>
      <c r="FI14">
        <v>14319502.570213381</v>
      </c>
      <c r="FJ14">
        <v>8984655.6612992138</v>
      </c>
      <c r="FK14">
        <v>7864190.2197060063</v>
      </c>
      <c r="FL14">
        <v>8203690.2753252201</v>
      </c>
      <c r="FM14">
        <v>6964923.2827722905</v>
      </c>
      <c r="FN14">
        <v>11671263.770438459</v>
      </c>
      <c r="FO14">
        <v>9353482.5264715254</v>
      </c>
      <c r="FP14">
        <v>8987293.3978450969</v>
      </c>
      <c r="FQ14">
        <v>7740003.0487674186</v>
      </c>
      <c r="FR14">
        <v>10131120.409313671</v>
      </c>
      <c r="FS14">
        <v>8846536.7781204116</v>
      </c>
      <c r="FT14">
        <v>6726475.6163297957</v>
      </c>
      <c r="FU14">
        <v>7976330.2269808613</v>
      </c>
      <c r="FV14">
        <v>6715120.5479908613</v>
      </c>
      <c r="FW14">
        <v>6219975.3846587474</v>
      </c>
      <c r="FX14">
        <v>8361626.3301711632</v>
      </c>
      <c r="FY14">
        <v>4469984.7879026132</v>
      </c>
      <c r="FZ14">
        <v>1867751.5404744067</v>
      </c>
      <c r="GA14">
        <v>2063759.4737654452</v>
      </c>
      <c r="GB14">
        <v>2321763.9349396438</v>
      </c>
      <c r="GC14">
        <v>10652018.897497136</v>
      </c>
      <c r="GD14">
        <v>12545763.85747169</v>
      </c>
      <c r="GE14">
        <v>13553710.390476165</v>
      </c>
      <c r="GF14">
        <v>7016947.8555258689</v>
      </c>
      <c r="GG14">
        <v>9718667.2472303938</v>
      </c>
      <c r="GH14">
        <v>3199230.1522809798</v>
      </c>
      <c r="GI14">
        <v>5763014.3222799962</v>
      </c>
      <c r="GJ14">
        <v>8978302.2690404505</v>
      </c>
      <c r="GK14">
        <v>9050867.886103997</v>
      </c>
      <c r="GL14">
        <v>7704569.6193584576</v>
      </c>
      <c r="GM14">
        <v>7906611.7179809976</v>
      </c>
      <c r="GN14">
        <v>8792642.4831949491</v>
      </c>
      <c r="GO14">
        <v>14679741.152745169</v>
      </c>
      <c r="GP14">
        <v>7778838.8177093398</v>
      </c>
      <c r="GQ14">
        <v>9525818.8501292393</v>
      </c>
      <c r="GR14">
        <v>12466332.712657692</v>
      </c>
      <c r="GS14">
        <v>2053277.0558926975</v>
      </c>
      <c r="GT14">
        <v>3012806.2601026478</v>
      </c>
      <c r="GU14">
        <v>2623685.2097851844</v>
      </c>
      <c r="GV14">
        <v>1757174.7059396217</v>
      </c>
      <c r="GW14">
        <v>2670905.2975086751</v>
      </c>
      <c r="GX14">
        <v>1084382.9754464729</v>
      </c>
      <c r="GY14">
        <v>9801623.4224811271</v>
      </c>
      <c r="GZ14">
        <v>14358248.242693635</v>
      </c>
      <c r="HA14">
        <v>31178428.940964706</v>
      </c>
      <c r="HB14">
        <v>7706197.7256819159</v>
      </c>
      <c r="HC14">
        <v>6197300.7882511849</v>
      </c>
      <c r="HD14">
        <v>18072581.13563659</v>
      </c>
      <c r="HE14">
        <v>21568437.095050428</v>
      </c>
      <c r="HF14">
        <v>21702503.513815932</v>
      </c>
      <c r="HG14">
        <v>41726515.236843221</v>
      </c>
      <c r="HH14">
        <v>12250634.011184275</v>
      </c>
      <c r="HI14">
        <v>55575522.114926264</v>
      </c>
      <c r="HJ14">
        <v>15389035.819631891</v>
      </c>
      <c r="HK14">
        <v>10785072.91473951</v>
      </c>
      <c r="HL14">
        <v>5274994.818011486</v>
      </c>
      <c r="HM14">
        <v>9678466.2541546375</v>
      </c>
      <c r="HN14">
        <v>14677847.290220739</v>
      </c>
      <c r="HO14">
        <v>11935406.583636276</v>
      </c>
      <c r="HP14">
        <v>10269719.917416332</v>
      </c>
      <c r="HQ14">
        <v>21337905.123427182</v>
      </c>
      <c r="HR14">
        <v>25984705.329163305</v>
      </c>
      <c r="HS14">
        <v>13054757.398291504</v>
      </c>
      <c r="HT14">
        <v>21559701.285521541</v>
      </c>
      <c r="HU14">
        <v>33713276.328269981</v>
      </c>
      <c r="HV14">
        <v>7778389.7154904753</v>
      </c>
      <c r="HW14">
        <v>9200346.1301994603</v>
      </c>
      <c r="HX14">
        <v>11092974.801668942</v>
      </c>
      <c r="HY14">
        <v>11984571.069816984</v>
      </c>
      <c r="HZ14">
        <v>7581353.1245967662</v>
      </c>
      <c r="IA14">
        <v>11504418.019567821</v>
      </c>
      <c r="IB14">
        <v>4835068.0116489809</v>
      </c>
      <c r="IC14">
        <v>8992346.180560302</v>
      </c>
      <c r="ID14">
        <v>9692011.3584536593</v>
      </c>
      <c r="IE14">
        <v>26031441.779343888</v>
      </c>
      <c r="IF14">
        <v>7590793.119161943</v>
      </c>
      <c r="IG14">
        <v>5375841.8875096524</v>
      </c>
      <c r="IH14">
        <v>8498967.6462111548</v>
      </c>
      <c r="II14">
        <v>9902457.2071025129</v>
      </c>
      <c r="IJ14">
        <v>18944793.73355462</v>
      </c>
      <c r="IK14">
        <v>11144857.686632099</v>
      </c>
      <c r="IL14">
        <v>9626723.1052948218</v>
      </c>
      <c r="IM14">
        <v>13483152.978268709</v>
      </c>
      <c r="IN14">
        <v>10376388.20964177</v>
      </c>
      <c r="IO14">
        <v>10617364.486034459</v>
      </c>
      <c r="IP14">
        <v>7418239.255480485</v>
      </c>
      <c r="IQ14">
        <v>9874407.3847705349</v>
      </c>
      <c r="IR14">
        <v>16368949.129602913</v>
      </c>
      <c r="IS14">
        <v>12412928.314263279</v>
      </c>
      <c r="IT14">
        <v>12135107.992263116</v>
      </c>
      <c r="IU14">
        <v>16657016.536968971</v>
      </c>
      <c r="IV14">
        <v>9470656.2047531959</v>
      </c>
      <c r="IW14">
        <v>13739049.231817992</v>
      </c>
      <c r="IX14">
        <v>19211049.905620683</v>
      </c>
      <c r="IY14">
        <v>2342323.4352791402</v>
      </c>
      <c r="IZ14">
        <v>3982970.0064658993</v>
      </c>
      <c r="JA14">
        <v>1999326.6933339857</v>
      </c>
      <c r="JB14">
        <v>3457899.5973103256</v>
      </c>
      <c r="JC14">
        <v>4238409.4214876499</v>
      </c>
      <c r="JD14">
        <v>2606595.7283469369</v>
      </c>
      <c r="JE14">
        <v>5850169.5759633156</v>
      </c>
      <c r="JF14">
        <v>3811201.5897236872</v>
      </c>
      <c r="JG14">
        <v>5515785.3310454423</v>
      </c>
      <c r="JH14">
        <v>3657625.3580407226</v>
      </c>
      <c r="JI14">
        <v>3518059.2990840492</v>
      </c>
      <c r="JJ14">
        <v>1511756.949857306</v>
      </c>
      <c r="JK14">
        <v>3422431.0922782319</v>
      </c>
      <c r="JL14">
        <v>4901204.5225170832</v>
      </c>
      <c r="JM14">
        <v>5096426.1455629282</v>
      </c>
      <c r="JN14">
        <v>5014130.3636369659</v>
      </c>
      <c r="JO14">
        <v>5969744.8076271061</v>
      </c>
      <c r="JP14">
        <v>4483689.6970837293</v>
      </c>
      <c r="JQ14">
        <v>3664738.2825187049</v>
      </c>
      <c r="JR14">
        <v>5744776.7549659992</v>
      </c>
      <c r="JS14">
        <v>4053939.9939166652</v>
      </c>
      <c r="JT14">
        <v>3633807.2423271621</v>
      </c>
      <c r="JU14">
        <v>4617218.8190000001</v>
      </c>
      <c r="JV14">
        <v>1716212.2226106578</v>
      </c>
      <c r="JW14">
        <v>3259050.8551542093</v>
      </c>
      <c r="JX14">
        <v>3805232.2828968312</v>
      </c>
      <c r="JY14">
        <v>4711905.9950482873</v>
      </c>
      <c r="JZ14">
        <v>3108562.0720262933</v>
      </c>
      <c r="KA14">
        <v>4709607.7804290811</v>
      </c>
      <c r="KB14">
        <v>3662475.7809980782</v>
      </c>
      <c r="KC14">
        <v>4421667.9136343896</v>
      </c>
      <c r="KD14">
        <v>5601173.4882773152</v>
      </c>
      <c r="KE14">
        <v>4250893.7264021095</v>
      </c>
      <c r="KF14">
        <v>3679762.1831746502</v>
      </c>
      <c r="KG14">
        <v>3827227.0961200548</v>
      </c>
      <c r="KH14">
        <v>473125.1584446177</v>
      </c>
      <c r="KI14">
        <v>9504321.861373242</v>
      </c>
      <c r="KJ14">
        <v>8349765.3786028726</v>
      </c>
      <c r="KK14">
        <v>21917054.72476352</v>
      </c>
      <c r="KL14">
        <v>3587000.2033179342</v>
      </c>
      <c r="KM14">
        <v>4259924.0920170685</v>
      </c>
      <c r="KN14">
        <v>4547312.2060589287</v>
      </c>
      <c r="KO14">
        <v>26857149.136899095</v>
      </c>
      <c r="KP14">
        <v>23075247.392224122</v>
      </c>
      <c r="KQ14">
        <v>21771925.51353154</v>
      </c>
      <c r="KR14">
        <v>11879496.283605298</v>
      </c>
      <c r="KS14">
        <v>14054352.888391724</v>
      </c>
      <c r="KT14">
        <v>21588388.044839848</v>
      </c>
      <c r="KU14">
        <v>10603303.326556208</v>
      </c>
      <c r="KV14">
        <v>12552286.219708592</v>
      </c>
      <c r="KW14">
        <v>22097104.853156283</v>
      </c>
      <c r="KX14">
        <v>12834285.048146077</v>
      </c>
      <c r="KY14">
        <v>10451342.23702199</v>
      </c>
      <c r="KZ14">
        <v>13480719.309116445</v>
      </c>
      <c r="LA14">
        <v>14188130.792874191</v>
      </c>
      <c r="LB14">
        <v>13623962.479162643</v>
      </c>
      <c r="LC14">
        <v>7518793.9709542999</v>
      </c>
      <c r="LD14">
        <v>13217898.094126729</v>
      </c>
      <c r="LE14">
        <v>13555578.715689735</v>
      </c>
      <c r="LF14">
        <v>19641269.08121293</v>
      </c>
      <c r="LG14">
        <v>3650590.0244808793</v>
      </c>
      <c r="LH14">
        <v>8364436.6191770611</v>
      </c>
      <c r="LI14">
        <v>2999616.8290307261</v>
      </c>
      <c r="LJ14">
        <v>4181133.2695088219</v>
      </c>
      <c r="LK14">
        <v>3879632.8906530919</v>
      </c>
      <c r="LL14">
        <v>4555430.6983895926</v>
      </c>
      <c r="LM14">
        <v>11560758.132771736</v>
      </c>
      <c r="LN14">
        <v>11496714.918405272</v>
      </c>
      <c r="LO14">
        <v>17789780.561264161</v>
      </c>
      <c r="LP14">
        <v>6291685.2954012584</v>
      </c>
      <c r="LQ14">
        <v>7152222.5057992917</v>
      </c>
      <c r="LR14">
        <v>9872020.4047607351</v>
      </c>
      <c r="LS14">
        <v>15721869.934405135</v>
      </c>
      <c r="LT14">
        <v>25593200.164177854</v>
      </c>
      <c r="LU14">
        <v>26996827.007746749</v>
      </c>
      <c r="LV14">
        <v>11992918.678409763</v>
      </c>
      <c r="LW14">
        <v>14046023.940172931</v>
      </c>
      <c r="LX14">
        <v>12367438.03793163</v>
      </c>
      <c r="LY14">
        <v>9463854.8794004135</v>
      </c>
      <c r="LZ14">
        <v>12244904.271481348</v>
      </c>
      <c r="MA14">
        <v>9391749.9311566725</v>
      </c>
      <c r="MB14">
        <v>10425218.26181758</v>
      </c>
      <c r="MC14">
        <v>13181389.56770179</v>
      </c>
      <c r="MD14">
        <v>10627242.570672099</v>
      </c>
      <c r="ME14">
        <v>8597521.4022042286</v>
      </c>
      <c r="MF14">
        <v>9130104.5554594435</v>
      </c>
      <c r="MG14">
        <v>12369352.011513699</v>
      </c>
      <c r="MH14">
        <v>13606875.618897881</v>
      </c>
      <c r="MI14">
        <v>12306863.581193307</v>
      </c>
      <c r="MJ14">
        <v>16932483.196138594</v>
      </c>
      <c r="MK14">
        <v>6101310.2870338475</v>
      </c>
      <c r="ML14">
        <v>10031166.040338447</v>
      </c>
      <c r="MM14">
        <v>6800427.2142466661</v>
      </c>
      <c r="MN14">
        <v>7010214.7682236852</v>
      </c>
      <c r="MO14">
        <v>4763778.5629375586</v>
      </c>
      <c r="MP14">
        <v>4269018.6375945127</v>
      </c>
    </row>
    <row r="15" spans="1:354">
      <c r="A15" t="s">
        <v>1823</v>
      </c>
      <c r="B15" t="s">
        <v>61</v>
      </c>
      <c r="C15" t="str">
        <f t="shared" si="0"/>
        <v>Citrate_m2</v>
      </c>
      <c r="D15">
        <v>245920.97160972538</v>
      </c>
      <c r="E15">
        <v>626631.99407487409</v>
      </c>
      <c r="F15">
        <v>571572.37797794247</v>
      </c>
      <c r="G15">
        <v>9173529.8072251175</v>
      </c>
      <c r="H15">
        <v>14502474.616490578</v>
      </c>
      <c r="I15">
        <v>9157494.6020914931</v>
      </c>
      <c r="J15">
        <v>2406652.8914648383</v>
      </c>
      <c r="K15">
        <v>4289631.77822736</v>
      </c>
      <c r="L15">
        <v>2610594.0242996453</v>
      </c>
      <c r="M15">
        <v>738381.72119056992</v>
      </c>
      <c r="N15">
        <v>1107016.7309742803</v>
      </c>
      <c r="O15">
        <v>770977.37378091912</v>
      </c>
      <c r="P15">
        <v>539750.56201794185</v>
      </c>
      <c r="Q15">
        <v>949134.92053359689</v>
      </c>
      <c r="R15">
        <v>901191.05321325164</v>
      </c>
      <c r="S15">
        <v>557693.78645172948</v>
      </c>
      <c r="T15">
        <v>1807224.4408839697</v>
      </c>
      <c r="U15">
        <v>358293.25671016163</v>
      </c>
      <c r="V15">
        <v>877632.67845163855</v>
      </c>
      <c r="W15">
        <v>813303.76972066553</v>
      </c>
      <c r="X15">
        <v>597779.83302392834</v>
      </c>
      <c r="Y15">
        <v>934908.05268744379</v>
      </c>
      <c r="Z15">
        <v>803168.11780937167</v>
      </c>
      <c r="AA15">
        <v>445024.53770344792</v>
      </c>
      <c r="AB15">
        <v>353397.21375451505</v>
      </c>
      <c r="AC15">
        <v>511320.57004336751</v>
      </c>
      <c r="AD15">
        <v>757947.03257564001</v>
      </c>
      <c r="AE15">
        <v>610220.00687987509</v>
      </c>
      <c r="AF15">
        <v>935883.15299201559</v>
      </c>
      <c r="AG15">
        <v>70230.738298327022</v>
      </c>
      <c r="AH15">
        <v>460077.2243249368</v>
      </c>
      <c r="AI15">
        <v>625246.8627268289</v>
      </c>
      <c r="AJ15">
        <v>944123.4075930838</v>
      </c>
      <c r="AK15">
        <v>14611637.782374373</v>
      </c>
      <c r="AL15">
        <v>7021048.8305968195</v>
      </c>
      <c r="AM15">
        <v>7196567.3512060754</v>
      </c>
      <c r="AN15">
        <v>2959546.333751318</v>
      </c>
      <c r="AO15">
        <v>2971724.6281763408</v>
      </c>
      <c r="AP15">
        <v>977912.42215739004</v>
      </c>
      <c r="AQ15">
        <v>1073229.6565971992</v>
      </c>
      <c r="AR15">
        <v>1438813.9046183459</v>
      </c>
      <c r="AS15">
        <v>483594.46226544224</v>
      </c>
      <c r="AT15">
        <v>759700.68163938879</v>
      </c>
      <c r="AU15">
        <v>177153.94538955612</v>
      </c>
      <c r="AV15">
        <v>635505.73084827652</v>
      </c>
      <c r="AW15">
        <v>872130.91523558856</v>
      </c>
      <c r="AX15">
        <v>330742.41897245531</v>
      </c>
      <c r="AY15">
        <v>520925.13692917186</v>
      </c>
      <c r="AZ15">
        <v>751209.3853749641</v>
      </c>
      <c r="BA15">
        <v>961366.34235312731</v>
      </c>
      <c r="BB15">
        <v>726783.91054787568</v>
      </c>
      <c r="BC15">
        <v>867576.71099805331</v>
      </c>
      <c r="BD15">
        <v>596684.031493627</v>
      </c>
      <c r="BE15">
        <v>692919.27661827556</v>
      </c>
      <c r="BF15">
        <v>791910.422016219</v>
      </c>
      <c r="BG15">
        <v>481421.35148719157</v>
      </c>
      <c r="BH15">
        <v>978617.63060379808</v>
      </c>
      <c r="BI15">
        <v>1394110.4040339503</v>
      </c>
      <c r="BJ15">
        <v>809904.19744643068</v>
      </c>
      <c r="BK15">
        <v>1304171.1096083992</v>
      </c>
      <c r="BL15">
        <v>1488901.1480824989</v>
      </c>
      <c r="BM15">
        <v>2064987.0993767981</v>
      </c>
      <c r="BN15">
        <v>25515657.523171332</v>
      </c>
      <c r="BO15">
        <v>34617404.815635353</v>
      </c>
      <c r="BP15">
        <v>50300891.592393272</v>
      </c>
      <c r="BQ15">
        <v>15846851.659323581</v>
      </c>
      <c r="BR15">
        <v>14703942.339662757</v>
      </c>
      <c r="BS15">
        <v>11128362.288970789</v>
      </c>
      <c r="BT15">
        <v>4950476.4368343269</v>
      </c>
      <c r="BU15">
        <v>5361510.2159480704</v>
      </c>
      <c r="BV15">
        <v>11239933.141551759</v>
      </c>
      <c r="BW15">
        <v>2155768.1238851836</v>
      </c>
      <c r="BX15">
        <v>1984451.4547768338</v>
      </c>
      <c r="BY15">
        <v>1761746.0711759473</v>
      </c>
      <c r="BZ15">
        <v>2594345.4843515684</v>
      </c>
      <c r="CA15">
        <v>3102920.2410487412</v>
      </c>
      <c r="CB15">
        <v>3377854.986110711</v>
      </c>
      <c r="CC15">
        <v>2801728.9689866067</v>
      </c>
      <c r="CD15">
        <v>2779432.2705581137</v>
      </c>
      <c r="CE15">
        <v>6238322.9625855256</v>
      </c>
      <c r="CF15">
        <v>2207882.6225536908</v>
      </c>
      <c r="CG15">
        <v>3035570.772372012</v>
      </c>
      <c r="CH15">
        <v>3671294.3684995919</v>
      </c>
      <c r="CI15">
        <v>13449540.472471442</v>
      </c>
      <c r="CJ15">
        <v>14937274.835069964</v>
      </c>
      <c r="CK15">
        <v>15984664.097250175</v>
      </c>
      <c r="CL15">
        <v>10433823.13681859</v>
      </c>
      <c r="CM15">
        <v>14040055.595295738</v>
      </c>
      <c r="CN15">
        <v>17464110.868863754</v>
      </c>
      <c r="CO15">
        <v>565213.52848267613</v>
      </c>
      <c r="CP15">
        <v>210926.07914331631</v>
      </c>
      <c r="CQ15">
        <v>7762215.9462896669</v>
      </c>
      <c r="CR15">
        <v>7897110.0475497767</v>
      </c>
      <c r="CS15">
        <v>3119691.897160301</v>
      </c>
      <c r="CT15">
        <v>4370743.1616081614</v>
      </c>
      <c r="CU15">
        <v>5947934.1237129923</v>
      </c>
      <c r="CV15">
        <v>1693623.2717457998</v>
      </c>
      <c r="CW15">
        <v>3695981.425534064</v>
      </c>
      <c r="CX15">
        <v>3271874.9279712471</v>
      </c>
      <c r="CY15">
        <v>2760917.4306403939</v>
      </c>
      <c r="CZ15">
        <v>3314999.5168042942</v>
      </c>
      <c r="DA15">
        <v>3124086.7464610408</v>
      </c>
      <c r="DB15">
        <v>1397870.9113633567</v>
      </c>
      <c r="DC15">
        <v>1560375.5399052382</v>
      </c>
      <c r="DD15">
        <v>1450463.96526821</v>
      </c>
      <c r="DE15">
        <v>1754199.4291811127</v>
      </c>
      <c r="DF15">
        <v>2563606.2102368744</v>
      </c>
      <c r="DG15">
        <v>1301561.4403415322</v>
      </c>
      <c r="DH15">
        <v>3266565.5149178701</v>
      </c>
      <c r="DI15">
        <v>5851826.8296514843</v>
      </c>
      <c r="DJ15">
        <v>5117612.0324546108</v>
      </c>
      <c r="DK15">
        <v>5356429.3141718283</v>
      </c>
      <c r="DL15">
        <v>5244368.7133795908</v>
      </c>
      <c r="DM15">
        <v>2483310.9524885607</v>
      </c>
      <c r="DN15">
        <v>3750105.503687595</v>
      </c>
      <c r="DO15">
        <v>2961462.6678136284</v>
      </c>
      <c r="DP15">
        <v>614871.54053935444</v>
      </c>
      <c r="DQ15">
        <v>556021.71763588849</v>
      </c>
      <c r="DR15">
        <v>473682.86808417691</v>
      </c>
      <c r="DS15">
        <v>2055756.3412104484</v>
      </c>
      <c r="DT15">
        <v>2351455.0152346347</v>
      </c>
      <c r="DU15">
        <v>1805171.5717272819</v>
      </c>
      <c r="DV15">
        <v>1273247.2466275296</v>
      </c>
      <c r="DW15">
        <v>1644375.9026605184</v>
      </c>
      <c r="DX15">
        <v>2278029.5921748783</v>
      </c>
      <c r="DY15">
        <v>3675217.6856559371</v>
      </c>
      <c r="DZ15">
        <v>2035451.2108455685</v>
      </c>
      <c r="EA15">
        <v>1017618.1571659618</v>
      </c>
      <c r="EB15">
        <v>1842799.5702003997</v>
      </c>
      <c r="EC15">
        <v>1066363.2924209447</v>
      </c>
      <c r="ED15">
        <v>1054730.7149417766</v>
      </c>
      <c r="EE15">
        <v>1162573.562945911</v>
      </c>
      <c r="EF15">
        <v>346659.28798207868</v>
      </c>
      <c r="EG15">
        <v>1372540.6524250598</v>
      </c>
      <c r="EH15">
        <v>1532945.5516525838</v>
      </c>
      <c r="EI15">
        <v>1320823.3650065684</v>
      </c>
      <c r="EJ15">
        <v>2440556.4782814146</v>
      </c>
      <c r="EK15">
        <v>2610131.6121864375</v>
      </c>
      <c r="EL15">
        <v>1280065.9033886625</v>
      </c>
      <c r="EM15">
        <v>1739458.8594825557</v>
      </c>
      <c r="EN15">
        <v>2303534.5958786584</v>
      </c>
      <c r="EO15">
        <v>1976761.249271486</v>
      </c>
      <c r="EP15">
        <v>2147391.3580279043</v>
      </c>
      <c r="EQ15">
        <v>3176999.025011173</v>
      </c>
      <c r="ER15">
        <v>2684712.6089448524</v>
      </c>
      <c r="ES15">
        <v>1307089.1062855606</v>
      </c>
      <c r="ET15">
        <v>1524270.0349161413</v>
      </c>
      <c r="EU15">
        <v>1804592.5857412405</v>
      </c>
      <c r="EV15">
        <v>32372390.357836299</v>
      </c>
      <c r="EW15">
        <v>37477182.476256162</v>
      </c>
      <c r="EX15">
        <v>37564795.769653767</v>
      </c>
      <c r="EY15">
        <v>13504071.914184954</v>
      </c>
      <c r="EZ15">
        <v>16911400.127</v>
      </c>
      <c r="FA15">
        <v>10972596.40439727</v>
      </c>
      <c r="FB15">
        <v>5045542.4096823186</v>
      </c>
      <c r="FC15">
        <v>6867848.2848245166</v>
      </c>
      <c r="FD15">
        <v>6038410.9743112037</v>
      </c>
      <c r="FE15">
        <v>1760781.3795542063</v>
      </c>
      <c r="FF15">
        <v>2402809.0869682683</v>
      </c>
      <c r="FG15">
        <v>2446317.6222831714</v>
      </c>
      <c r="FH15">
        <v>1789407.3351460889</v>
      </c>
      <c r="FI15">
        <v>2865215.3025738872</v>
      </c>
      <c r="FJ15">
        <v>2958052.7274431675</v>
      </c>
      <c r="FK15">
        <v>1825808.7462220392</v>
      </c>
      <c r="FL15">
        <v>2717879.4801158556</v>
      </c>
      <c r="FM15">
        <v>2075806.1409813929</v>
      </c>
      <c r="FN15">
        <v>3367675.0258386061</v>
      </c>
      <c r="FO15">
        <v>2775945.3743438129</v>
      </c>
      <c r="FP15">
        <v>2943146.4695041808</v>
      </c>
      <c r="FQ15">
        <v>9348103.6109884307</v>
      </c>
      <c r="FR15">
        <v>11132096.736471074</v>
      </c>
      <c r="FS15">
        <v>10683644.395588512</v>
      </c>
      <c r="FT15">
        <v>6453085.3399977805</v>
      </c>
      <c r="FU15">
        <v>7891372.1102630692</v>
      </c>
      <c r="FV15">
        <v>5371350.7791156545</v>
      </c>
      <c r="FW15">
        <v>919850.54651720682</v>
      </c>
      <c r="FX15">
        <v>1385079.8129988278</v>
      </c>
      <c r="FY15">
        <v>653215.40775647119</v>
      </c>
      <c r="FZ15">
        <v>23179513.173559342</v>
      </c>
      <c r="GA15">
        <v>22063703.53508506</v>
      </c>
      <c r="GB15">
        <v>28253716.902383782</v>
      </c>
      <c r="GC15">
        <v>8522722.514555376</v>
      </c>
      <c r="GD15">
        <v>11984225.31162619</v>
      </c>
      <c r="GE15">
        <v>12210718.326679043</v>
      </c>
      <c r="GF15">
        <v>2643068.1005202243</v>
      </c>
      <c r="GG15">
        <v>3069778.2915773075</v>
      </c>
      <c r="GH15">
        <v>1224790.0340518865</v>
      </c>
      <c r="GI15">
        <v>1017644.0618662607</v>
      </c>
      <c r="GJ15">
        <v>1656622.9577307671</v>
      </c>
      <c r="GK15">
        <v>2365899.174893999</v>
      </c>
      <c r="GL15">
        <v>2192580.999692779</v>
      </c>
      <c r="GM15">
        <v>2106264.3060440766</v>
      </c>
      <c r="GN15">
        <v>2033347.264361151</v>
      </c>
      <c r="GO15">
        <v>3446369.4531741161</v>
      </c>
      <c r="GP15">
        <v>2270261.8695774251</v>
      </c>
      <c r="GQ15">
        <v>2456386.5380601715</v>
      </c>
      <c r="GR15">
        <v>6768023.5369222173</v>
      </c>
      <c r="GS15">
        <v>2630141.9155991971</v>
      </c>
      <c r="GT15">
        <v>4262227.4820970651</v>
      </c>
      <c r="GU15">
        <v>3525420.9180806964</v>
      </c>
      <c r="GV15">
        <v>1944285.4823985717</v>
      </c>
      <c r="GW15">
        <v>2729411.5135843093</v>
      </c>
      <c r="GX15">
        <v>887044.14781190071</v>
      </c>
      <c r="GY15">
        <v>1266160.9563160981</v>
      </c>
      <c r="GZ15">
        <v>1747373.206924828</v>
      </c>
      <c r="HA15">
        <v>4606379.3842464071</v>
      </c>
      <c r="HB15">
        <v>42401478.856009662</v>
      </c>
      <c r="HC15">
        <v>37909100.222477086</v>
      </c>
      <c r="HD15">
        <v>84390884.815323547</v>
      </c>
      <c r="HE15">
        <v>14374556.475936228</v>
      </c>
      <c r="HF15">
        <v>17752427.539601296</v>
      </c>
      <c r="HG15">
        <v>44094142.359518729</v>
      </c>
      <c r="HH15">
        <v>2091552.4478656969</v>
      </c>
      <c r="HI15">
        <v>12122142.557643659</v>
      </c>
      <c r="HJ15">
        <v>1892222.9771315446</v>
      </c>
      <c r="HK15">
        <v>2252868.8421131833</v>
      </c>
      <c r="HL15">
        <v>1233609.9789591755</v>
      </c>
      <c r="HM15">
        <v>1460493.4610370654</v>
      </c>
      <c r="HN15">
        <v>2234820.9109613672</v>
      </c>
      <c r="HO15">
        <v>1814017.2085925711</v>
      </c>
      <c r="HP15">
        <v>1877215.9799736328</v>
      </c>
      <c r="HQ15">
        <v>4630110.4527875446</v>
      </c>
      <c r="HR15">
        <v>5888000.2833765373</v>
      </c>
      <c r="HS15">
        <v>2113461.8131874013</v>
      </c>
      <c r="HT15">
        <v>3123178.2611164283</v>
      </c>
      <c r="HU15">
        <v>5452550.3766445015</v>
      </c>
      <c r="HV15">
        <v>3283118.3360219412</v>
      </c>
      <c r="HW15">
        <v>4446876.3748421026</v>
      </c>
      <c r="HX15">
        <v>5384947.270808843</v>
      </c>
      <c r="HY15">
        <v>2226542.2484353194</v>
      </c>
      <c r="HZ15">
        <v>3476919.2090380411</v>
      </c>
      <c r="IA15">
        <v>5090477.5395926256</v>
      </c>
      <c r="IB15">
        <v>2335320.9029247635</v>
      </c>
      <c r="IC15">
        <v>1209543.8233363791</v>
      </c>
      <c r="ID15">
        <v>1283993.5839984317</v>
      </c>
      <c r="IE15">
        <v>4231097.7065199418</v>
      </c>
      <c r="IF15">
        <v>30441966.986490462</v>
      </c>
      <c r="IG15">
        <v>20419304.26911366</v>
      </c>
      <c r="IH15">
        <v>34252649.206222475</v>
      </c>
      <c r="II15">
        <v>7961287.4191663302</v>
      </c>
      <c r="IJ15">
        <v>11666430.090847084</v>
      </c>
      <c r="IK15">
        <v>9855351.5884145983</v>
      </c>
      <c r="IL15">
        <v>9166901.9983582981</v>
      </c>
      <c r="IM15">
        <v>12287154.597609671</v>
      </c>
      <c r="IN15">
        <v>3766494.4980303729</v>
      </c>
      <c r="IO15">
        <v>3451773.3570422968</v>
      </c>
      <c r="IP15">
        <v>2344168.3440068006</v>
      </c>
      <c r="IQ15">
        <v>7210013.8996947473</v>
      </c>
      <c r="IR15">
        <v>8954245.8600121439</v>
      </c>
      <c r="IS15">
        <v>10043245.958135245</v>
      </c>
      <c r="IT15">
        <v>9570582.9144867435</v>
      </c>
      <c r="IU15">
        <v>14920669.795786994</v>
      </c>
      <c r="IV15">
        <v>8471739.1366326436</v>
      </c>
      <c r="IW15">
        <v>12520511.537536306</v>
      </c>
      <c r="IX15">
        <v>17905911.242286924</v>
      </c>
      <c r="IY15">
        <v>2145135.5236050775</v>
      </c>
      <c r="IZ15">
        <v>2893487.2690790556</v>
      </c>
      <c r="JA15">
        <v>1651582.9040314211</v>
      </c>
      <c r="JB15">
        <v>3795278.5779971001</v>
      </c>
      <c r="JC15">
        <v>3778936.0796150984</v>
      </c>
      <c r="JD15">
        <v>2307295.1534051942</v>
      </c>
      <c r="JE15">
        <v>827103.53766602324</v>
      </c>
      <c r="JF15">
        <v>736382.69050890999</v>
      </c>
      <c r="JG15">
        <v>1054593.9367256523</v>
      </c>
      <c r="JH15">
        <v>5744082.7086638082</v>
      </c>
      <c r="JI15">
        <v>8763894.9576263931</v>
      </c>
      <c r="JJ15">
        <v>4182908.8212636639</v>
      </c>
      <c r="JK15">
        <v>2518354.5598026612</v>
      </c>
      <c r="JL15">
        <v>3041385.3918533619</v>
      </c>
      <c r="JM15">
        <v>4031128.015486626</v>
      </c>
      <c r="JN15">
        <v>4200189.1494390536</v>
      </c>
      <c r="JO15">
        <v>4573911.522476851</v>
      </c>
      <c r="JP15">
        <v>5534613.3242140329</v>
      </c>
      <c r="JQ15">
        <v>1646007.7979063995</v>
      </c>
      <c r="JR15">
        <v>3041909.4549370017</v>
      </c>
      <c r="JS15">
        <v>1808490.2530559492</v>
      </c>
      <c r="JT15">
        <v>2286568.4377324237</v>
      </c>
      <c r="JU15">
        <v>2630292.142</v>
      </c>
      <c r="JV15">
        <v>1133882.9268193105</v>
      </c>
      <c r="JW15">
        <v>2291409.5453891004</v>
      </c>
      <c r="JX15">
        <v>3056039.2709710654</v>
      </c>
      <c r="JY15">
        <v>3086810.2499642423</v>
      </c>
      <c r="JZ15">
        <v>3349633.7028894015</v>
      </c>
      <c r="KA15">
        <v>4840083.5165574392</v>
      </c>
      <c r="KB15">
        <v>3447920.2015661779</v>
      </c>
      <c r="KC15">
        <v>1093249.380188491</v>
      </c>
      <c r="KD15">
        <v>2271939.5885862336</v>
      </c>
      <c r="KE15">
        <v>1341263.8547368876</v>
      </c>
      <c r="KF15">
        <v>1477543.3203646555</v>
      </c>
      <c r="KG15">
        <v>1153989.6280737841</v>
      </c>
      <c r="KH15">
        <v>244404.35051091108</v>
      </c>
      <c r="KI15">
        <v>1431350.7924411362</v>
      </c>
      <c r="KJ15">
        <v>1225055.7786622478</v>
      </c>
      <c r="KK15">
        <v>2952269.7743264358</v>
      </c>
      <c r="KL15">
        <v>32350081.557978574</v>
      </c>
      <c r="KM15">
        <v>36856053.764654361</v>
      </c>
      <c r="KN15">
        <v>48730472.197953746</v>
      </c>
      <c r="KO15">
        <v>20088819.421662021</v>
      </c>
      <c r="KP15">
        <v>18698048.810290877</v>
      </c>
      <c r="KQ15">
        <v>17439409.080819011</v>
      </c>
      <c r="KR15">
        <v>5569363.8951095929</v>
      </c>
      <c r="KS15">
        <v>7378456.473237657</v>
      </c>
      <c r="KT15">
        <v>10838612.375424584</v>
      </c>
      <c r="KU15">
        <v>2531567.0401361263</v>
      </c>
      <c r="KV15">
        <v>2916934.788430966</v>
      </c>
      <c r="KW15">
        <v>5847608.1067620423</v>
      </c>
      <c r="KX15">
        <v>4454197.4370150417</v>
      </c>
      <c r="KY15">
        <v>3633031.5814794679</v>
      </c>
      <c r="KZ15">
        <v>6267489.7845421266</v>
      </c>
      <c r="LA15">
        <v>4758206.6315470375</v>
      </c>
      <c r="LB15">
        <v>5080096.542792025</v>
      </c>
      <c r="LC15">
        <v>2707450.4015231146</v>
      </c>
      <c r="LD15">
        <v>5270767.4441794427</v>
      </c>
      <c r="LE15">
        <v>6592224.6865043454</v>
      </c>
      <c r="LF15">
        <v>7557730.7688539643</v>
      </c>
      <c r="LG15">
        <v>4478861.8246395504</v>
      </c>
      <c r="LH15">
        <v>9245564.5143380817</v>
      </c>
      <c r="LI15">
        <v>2724251.5827457537</v>
      </c>
      <c r="LJ15">
        <v>5391556.2214981802</v>
      </c>
      <c r="LK15">
        <v>4086337.3880997123</v>
      </c>
      <c r="LL15">
        <v>6054802.9630343085</v>
      </c>
      <c r="LM15">
        <v>1547881.4764514945</v>
      </c>
      <c r="LN15">
        <v>1631344.0218069607</v>
      </c>
      <c r="LO15">
        <v>2162980.8647944652</v>
      </c>
      <c r="LP15">
        <v>24251519.314726263</v>
      </c>
      <c r="LQ15">
        <v>37715849.669665582</v>
      </c>
      <c r="LR15">
        <v>47041771.776342787</v>
      </c>
      <c r="LS15">
        <v>16233821.151040219</v>
      </c>
      <c r="LT15">
        <v>22021757.99504184</v>
      </c>
      <c r="LU15">
        <v>25298100.972238038</v>
      </c>
      <c r="LV15">
        <v>7462945.0175221646</v>
      </c>
      <c r="LW15">
        <v>10514802.081469858</v>
      </c>
      <c r="LX15">
        <v>12897651.531042116</v>
      </c>
      <c r="LY15">
        <v>2744242.781350465</v>
      </c>
      <c r="LZ15">
        <v>3896273.7565813316</v>
      </c>
      <c r="MA15">
        <v>3227874.978584256</v>
      </c>
      <c r="MB15">
        <v>4056821.8815304823</v>
      </c>
      <c r="MC15">
        <v>4856667.8847659053</v>
      </c>
      <c r="MD15">
        <v>4478815.5736787934</v>
      </c>
      <c r="ME15">
        <v>4074143.9531291169</v>
      </c>
      <c r="MF15">
        <v>5819222.6989411199</v>
      </c>
      <c r="MG15">
        <v>7242111.5261309529</v>
      </c>
      <c r="MH15">
        <v>9633674.843169013</v>
      </c>
      <c r="MI15">
        <v>8353392.7114900649</v>
      </c>
      <c r="MJ15">
        <v>15202137.743372332</v>
      </c>
      <c r="MK15">
        <v>7508877.1427005185</v>
      </c>
      <c r="ML15">
        <v>10742294.358420614</v>
      </c>
      <c r="MM15">
        <v>6839551.7274562605</v>
      </c>
      <c r="MN15">
        <v>7508594.9138368499</v>
      </c>
      <c r="MO15">
        <v>5393267.5385809438</v>
      </c>
      <c r="MP15">
        <v>5168121.4870380405</v>
      </c>
    </row>
    <row r="16" spans="1:354">
      <c r="A16" t="s">
        <v>1823</v>
      </c>
      <c r="B16" t="s">
        <v>62</v>
      </c>
      <c r="C16" t="str">
        <f t="shared" si="0"/>
        <v>Citrate_m3</v>
      </c>
      <c r="D16">
        <v>21253.679183472479</v>
      </c>
      <c r="E16">
        <v>62509.230479203878</v>
      </c>
      <c r="F16">
        <v>72924.819483425017</v>
      </c>
      <c r="G16">
        <v>1145467.252793266</v>
      </c>
      <c r="H16">
        <v>1688224.9328186284</v>
      </c>
      <c r="I16">
        <v>1358881.6754488952</v>
      </c>
      <c r="J16">
        <v>1413068.9273607179</v>
      </c>
      <c r="K16">
        <v>2210558.2297944026</v>
      </c>
      <c r="L16">
        <v>1562369.9755675469</v>
      </c>
      <c r="M16">
        <v>75630.08951297254</v>
      </c>
      <c r="N16">
        <v>120245.12101405306</v>
      </c>
      <c r="O16">
        <v>178321.59817031576</v>
      </c>
      <c r="P16">
        <v>51829.636958615964</v>
      </c>
      <c r="Q16">
        <v>121525.49219429652</v>
      </c>
      <c r="R16">
        <v>107741.80046897629</v>
      </c>
      <c r="S16">
        <v>58355.324320307431</v>
      </c>
      <c r="T16">
        <v>353453.24018797121</v>
      </c>
      <c r="U16">
        <v>56785.724318555447</v>
      </c>
      <c r="V16">
        <v>239312.69638926999</v>
      </c>
      <c r="W16">
        <v>134736.85792356462</v>
      </c>
      <c r="X16">
        <v>140435.25543761716</v>
      </c>
      <c r="Y16">
        <v>131170.16501815928</v>
      </c>
      <c r="Z16">
        <v>77935.242363668862</v>
      </c>
      <c r="AA16">
        <v>70542.030174480693</v>
      </c>
      <c r="AB16">
        <v>48184.127809615267</v>
      </c>
      <c r="AC16">
        <v>74094.854460279021</v>
      </c>
      <c r="AD16">
        <v>105742.24444640675</v>
      </c>
      <c r="AE16">
        <v>130891.90537708164</v>
      </c>
      <c r="AF16">
        <v>257197.36408517993</v>
      </c>
      <c r="AG16">
        <v>20241.42630657116</v>
      </c>
      <c r="AH16">
        <v>78591.574761912198</v>
      </c>
      <c r="AI16">
        <v>68514.581885674503</v>
      </c>
      <c r="AJ16">
        <v>226678.5858290765</v>
      </c>
      <c r="AK16">
        <v>2228051.6658638692</v>
      </c>
      <c r="AL16">
        <v>933983.3620321519</v>
      </c>
      <c r="AM16">
        <v>813013.29119979951</v>
      </c>
      <c r="AN16">
        <v>1923801.9141500215</v>
      </c>
      <c r="AO16">
        <v>1753221.6474730927</v>
      </c>
      <c r="AP16">
        <v>189336.61525048839</v>
      </c>
      <c r="AQ16">
        <v>108708.55451821571</v>
      </c>
      <c r="AR16">
        <v>308678.01780846028</v>
      </c>
      <c r="AS16">
        <v>81885.379063356304</v>
      </c>
      <c r="AT16">
        <v>62561.402283227842</v>
      </c>
      <c r="AU16">
        <v>21631.766637759105</v>
      </c>
      <c r="AV16">
        <v>93998.604432535227</v>
      </c>
      <c r="AW16">
        <v>141929.02931966024</v>
      </c>
      <c r="AX16">
        <v>59807.830637069783</v>
      </c>
      <c r="AY16">
        <v>64319.999475403172</v>
      </c>
      <c r="AZ16">
        <v>94053.527999422586</v>
      </c>
      <c r="BA16">
        <v>241954.52248647128</v>
      </c>
      <c r="BB16">
        <v>82521.296116141195</v>
      </c>
      <c r="BC16">
        <v>137622.95777369474</v>
      </c>
      <c r="BD16">
        <v>65209.508657590792</v>
      </c>
      <c r="BE16">
        <v>89174.903257034792</v>
      </c>
      <c r="BF16">
        <v>99877.396788538332</v>
      </c>
      <c r="BG16">
        <v>95138.284761417453</v>
      </c>
      <c r="BH16">
        <v>272722.94752079976</v>
      </c>
      <c r="BI16">
        <v>334030.36668660113</v>
      </c>
      <c r="BJ16">
        <v>261203.36767466471</v>
      </c>
      <c r="BK16">
        <v>170451.31652198857</v>
      </c>
      <c r="BL16">
        <v>116094.17684160305</v>
      </c>
      <c r="BM16">
        <v>417132.67970262107</v>
      </c>
      <c r="BN16">
        <v>9475077.2247090694</v>
      </c>
      <c r="BO16">
        <v>12303354.30388763</v>
      </c>
      <c r="BP16">
        <v>12840136.179769356</v>
      </c>
      <c r="BQ16">
        <v>7671105.4213523604</v>
      </c>
      <c r="BR16">
        <v>7270917.745554178</v>
      </c>
      <c r="BS16">
        <v>5757675.3448001947</v>
      </c>
      <c r="BT16">
        <v>455292.60828723415</v>
      </c>
      <c r="BU16">
        <v>423035.78707750415</v>
      </c>
      <c r="BV16">
        <v>1245576.3227830692</v>
      </c>
      <c r="BW16">
        <v>132443.24618759978</v>
      </c>
      <c r="BX16">
        <v>165275.12576780809</v>
      </c>
      <c r="BY16">
        <v>158839.76884100441</v>
      </c>
      <c r="BZ16">
        <v>273114.53932719899</v>
      </c>
      <c r="CA16">
        <v>224317.84412490143</v>
      </c>
      <c r="CB16">
        <v>339036.60306106962</v>
      </c>
      <c r="CC16">
        <v>212823.726512925</v>
      </c>
      <c r="CD16">
        <v>272196.46313566237</v>
      </c>
      <c r="CE16">
        <v>991681.35057025205</v>
      </c>
      <c r="CF16">
        <v>150320.56285121586</v>
      </c>
      <c r="CG16">
        <v>245857.00747117432</v>
      </c>
      <c r="CH16">
        <v>522098.50292716164</v>
      </c>
      <c r="CI16">
        <v>2161564.2385321837</v>
      </c>
      <c r="CJ16">
        <v>2363615.9241890395</v>
      </c>
      <c r="CK16">
        <v>2371813.3314608228</v>
      </c>
      <c r="CL16">
        <v>3253962.9346019123</v>
      </c>
      <c r="CM16">
        <v>4230507.907209184</v>
      </c>
      <c r="CN16">
        <v>5495618.6957365684</v>
      </c>
      <c r="CO16">
        <v>61983.818640226855</v>
      </c>
      <c r="CP16">
        <v>63288.772198878127</v>
      </c>
      <c r="CQ16">
        <v>1912407.2694207071</v>
      </c>
      <c r="CR16">
        <v>2200934.4708706262</v>
      </c>
      <c r="CS16">
        <v>916172.89124059444</v>
      </c>
      <c r="CT16">
        <v>1686322.0567302217</v>
      </c>
      <c r="CU16">
        <v>2550962.6859354912</v>
      </c>
      <c r="CV16">
        <v>741696.96067462547</v>
      </c>
      <c r="CW16">
        <v>504210.01431432331</v>
      </c>
      <c r="CX16">
        <v>498604.34320901061</v>
      </c>
      <c r="CY16">
        <v>326545.04516008112</v>
      </c>
      <c r="CZ16">
        <v>387073.36958602979</v>
      </c>
      <c r="DA16">
        <v>447672.16018042871</v>
      </c>
      <c r="DB16">
        <v>185360.55375896898</v>
      </c>
      <c r="DC16">
        <v>161444.19201134189</v>
      </c>
      <c r="DD16">
        <v>276286.62125870783</v>
      </c>
      <c r="DE16">
        <v>214939.55013030901</v>
      </c>
      <c r="DF16">
        <v>298266.27619545581</v>
      </c>
      <c r="DG16">
        <v>256615.42782315158</v>
      </c>
      <c r="DH16">
        <v>393680.03159450204</v>
      </c>
      <c r="DI16">
        <v>1053356.6679406906</v>
      </c>
      <c r="DJ16">
        <v>944760.75689012196</v>
      </c>
      <c r="DK16">
        <v>962612.33013349783</v>
      </c>
      <c r="DL16">
        <v>1006252.1733577607</v>
      </c>
      <c r="DM16">
        <v>1298752.5425082373</v>
      </c>
      <c r="DN16">
        <v>2011342.9449491394</v>
      </c>
      <c r="DO16">
        <v>1519365.5755698325</v>
      </c>
      <c r="DP16">
        <v>110155.59274448948</v>
      </c>
      <c r="DQ16">
        <v>97021.649607352912</v>
      </c>
      <c r="DR16">
        <v>57265.180102298007</v>
      </c>
      <c r="DS16">
        <v>372748.2711318626</v>
      </c>
      <c r="DT16">
        <v>454666.99785829987</v>
      </c>
      <c r="DU16">
        <v>389294.482082779</v>
      </c>
      <c r="DV16">
        <v>820785.85826055077</v>
      </c>
      <c r="DW16">
        <v>985071.53924417205</v>
      </c>
      <c r="DX16">
        <v>321568.80548168346</v>
      </c>
      <c r="DY16">
        <v>525103.32782177266</v>
      </c>
      <c r="DZ16">
        <v>315321.65894081106</v>
      </c>
      <c r="EA16">
        <v>113718.77175100679</v>
      </c>
      <c r="EB16">
        <v>222687.56018489413</v>
      </c>
      <c r="EC16">
        <v>81402.64516428925</v>
      </c>
      <c r="ED16">
        <v>136709.09957927666</v>
      </c>
      <c r="EE16">
        <v>160722.07624837529</v>
      </c>
      <c r="EF16">
        <v>73977.27465166754</v>
      </c>
      <c r="EG16">
        <v>239382.09489093526</v>
      </c>
      <c r="EH16">
        <v>275406.96103472402</v>
      </c>
      <c r="EI16">
        <v>173298.54986551794</v>
      </c>
      <c r="EJ16">
        <v>399928.93820357928</v>
      </c>
      <c r="EK16">
        <v>459728.92533057608</v>
      </c>
      <c r="EL16">
        <v>192099.37393300098</v>
      </c>
      <c r="EM16">
        <v>286158.21716972435</v>
      </c>
      <c r="EN16">
        <v>382949.37275094149</v>
      </c>
      <c r="EO16">
        <v>359973.6392222484</v>
      </c>
      <c r="EP16">
        <v>801382.44332577835</v>
      </c>
      <c r="EQ16">
        <v>1358088.3349726805</v>
      </c>
      <c r="ER16">
        <v>1128875.143455517</v>
      </c>
      <c r="ES16">
        <v>142105.58154371649</v>
      </c>
      <c r="ET16">
        <v>108740.97259041334</v>
      </c>
      <c r="EU16">
        <v>170786.2340134728</v>
      </c>
      <c r="EV16">
        <v>7861471.4178260919</v>
      </c>
      <c r="EW16">
        <v>10604282.330282493</v>
      </c>
      <c r="EX16">
        <v>10949172.327877613</v>
      </c>
      <c r="EY16">
        <v>5726485.2674298221</v>
      </c>
      <c r="EZ16">
        <v>6769257.9560000002</v>
      </c>
      <c r="FA16">
        <v>4042317.8020789297</v>
      </c>
      <c r="FB16">
        <v>369388.23028337758</v>
      </c>
      <c r="FC16">
        <v>613494.06415868388</v>
      </c>
      <c r="FD16">
        <v>429430.67793099309</v>
      </c>
      <c r="FE16">
        <v>181387.51765552585</v>
      </c>
      <c r="FF16">
        <v>147115.2523999062</v>
      </c>
      <c r="FG16">
        <v>194764.0386074362</v>
      </c>
      <c r="FH16">
        <v>123476.26890107589</v>
      </c>
      <c r="FI16">
        <v>188608.41294703513</v>
      </c>
      <c r="FJ16">
        <v>311989.36208791897</v>
      </c>
      <c r="FK16">
        <v>167392.90005820728</v>
      </c>
      <c r="FL16">
        <v>230884.23510366637</v>
      </c>
      <c r="FM16">
        <v>179787.50734975334</v>
      </c>
      <c r="FN16">
        <v>212602.81553641782</v>
      </c>
      <c r="FO16">
        <v>176207.9284199953</v>
      </c>
      <c r="FP16">
        <v>291371.19343973452</v>
      </c>
      <c r="FQ16">
        <v>946436.01856125845</v>
      </c>
      <c r="FR16">
        <v>1221876.6898530645</v>
      </c>
      <c r="FS16">
        <v>1139688.7689824195</v>
      </c>
      <c r="FT16">
        <v>1232855.2769667297</v>
      </c>
      <c r="FU16">
        <v>1402013.6148892692</v>
      </c>
      <c r="FV16">
        <v>1251674.8286318551</v>
      </c>
      <c r="FW16">
        <v>64703.621992720502</v>
      </c>
      <c r="FX16">
        <v>128944.50945942751</v>
      </c>
      <c r="FY16">
        <v>85644.847425487227</v>
      </c>
      <c r="FZ16">
        <v>5371073.8573823208</v>
      </c>
      <c r="GA16">
        <v>4877926.3786703898</v>
      </c>
      <c r="GB16">
        <v>6261613.7510866355</v>
      </c>
      <c r="GC16">
        <v>3384346.5403859047</v>
      </c>
      <c r="GD16">
        <v>3854216.869790643</v>
      </c>
      <c r="GE16">
        <v>3984992.3700987105</v>
      </c>
      <c r="GF16">
        <v>297444.63373001799</v>
      </c>
      <c r="GG16">
        <v>261411.80216117573</v>
      </c>
      <c r="GH16">
        <v>104141.64980228683</v>
      </c>
      <c r="GI16">
        <v>61209.749149869705</v>
      </c>
      <c r="GJ16">
        <v>115213.68527866813</v>
      </c>
      <c r="GK16">
        <v>180399.35165794098</v>
      </c>
      <c r="GL16">
        <v>204590.29801759924</v>
      </c>
      <c r="GM16">
        <v>183392.05933012068</v>
      </c>
      <c r="GN16">
        <v>139055.96088838589</v>
      </c>
      <c r="GO16">
        <v>319325.08652820572</v>
      </c>
      <c r="GP16">
        <v>209174.67891358768</v>
      </c>
      <c r="GQ16">
        <v>195839.69524688073</v>
      </c>
      <c r="GR16">
        <v>1087891.4489740967</v>
      </c>
      <c r="GS16">
        <v>379753.17087909626</v>
      </c>
      <c r="GT16">
        <v>693528.9755017492</v>
      </c>
      <c r="GU16">
        <v>392825.53562130971</v>
      </c>
      <c r="GV16">
        <v>741910.41342213552</v>
      </c>
      <c r="GW16">
        <v>1015315.3063730625</v>
      </c>
      <c r="GX16">
        <v>345153.38411065051</v>
      </c>
      <c r="GY16">
        <v>84611.820329683353</v>
      </c>
      <c r="GZ16">
        <v>120010.93295186975</v>
      </c>
      <c r="HA16">
        <v>435061.5365260581</v>
      </c>
      <c r="HB16">
        <v>21794822.457179483</v>
      </c>
      <c r="HC16">
        <v>17452823.739808809</v>
      </c>
      <c r="HD16">
        <v>44863115.227385439</v>
      </c>
      <c r="HE16">
        <v>5470242.1874851231</v>
      </c>
      <c r="HF16">
        <v>5985658.5255931541</v>
      </c>
      <c r="HG16">
        <v>17765113.768444296</v>
      </c>
      <c r="HH16">
        <v>193895.48270200324</v>
      </c>
      <c r="HI16">
        <v>952019.02903835662</v>
      </c>
      <c r="HJ16">
        <v>127118.42160854736</v>
      </c>
      <c r="HK16">
        <v>300030.40819367097</v>
      </c>
      <c r="HL16">
        <v>150635.82629527422</v>
      </c>
      <c r="HM16">
        <v>107840.07211383669</v>
      </c>
      <c r="HN16">
        <v>166079.33628997422</v>
      </c>
      <c r="HO16">
        <v>148056.16806380212</v>
      </c>
      <c r="HP16">
        <v>138658.51087677994</v>
      </c>
      <c r="HQ16">
        <v>239245.62174123558</v>
      </c>
      <c r="HR16">
        <v>528356.17171276081</v>
      </c>
      <c r="HS16">
        <v>131648.04582986585</v>
      </c>
      <c r="HT16">
        <v>153234.95515474142</v>
      </c>
      <c r="HU16">
        <v>312530.315490518</v>
      </c>
      <c r="HV16">
        <v>364186.74113275076</v>
      </c>
      <c r="HW16">
        <v>522485.16623905255</v>
      </c>
      <c r="HX16">
        <v>748859.13330854196</v>
      </c>
      <c r="HY16">
        <v>141347.27547951773</v>
      </c>
      <c r="HZ16">
        <v>737462.89610156696</v>
      </c>
      <c r="IA16">
        <v>1041500.9540968278</v>
      </c>
      <c r="IB16">
        <v>580081.67960464617</v>
      </c>
      <c r="IC16">
        <v>99661.579784608854</v>
      </c>
      <c r="ID16">
        <v>153189.33996440662</v>
      </c>
      <c r="IE16">
        <v>249683.96456433524</v>
      </c>
      <c r="IF16">
        <v>11904653.542923786</v>
      </c>
      <c r="IG16">
        <v>7543922.3371473169</v>
      </c>
      <c r="IH16">
        <v>11698029.994753016</v>
      </c>
      <c r="II16">
        <v>4372670.228729303</v>
      </c>
      <c r="IJ16">
        <v>9082847.2786534224</v>
      </c>
      <c r="IK16">
        <v>938386.70995079435</v>
      </c>
      <c r="IL16">
        <v>875100.45586768235</v>
      </c>
      <c r="IM16">
        <v>1300780.8057725423</v>
      </c>
      <c r="IN16">
        <v>281847.92262403056</v>
      </c>
      <c r="IO16">
        <v>279846.18552137219</v>
      </c>
      <c r="IP16">
        <v>175764.4301294504</v>
      </c>
      <c r="IQ16">
        <v>567008.59352981846</v>
      </c>
      <c r="IR16">
        <v>1095330.8291656887</v>
      </c>
      <c r="IS16">
        <v>1214705.7359446466</v>
      </c>
      <c r="IT16">
        <v>948808.21323223819</v>
      </c>
      <c r="IU16">
        <v>1941576.2676200808</v>
      </c>
      <c r="IV16">
        <v>1010931.6934831615</v>
      </c>
      <c r="IW16">
        <v>1456807.530915038</v>
      </c>
      <c r="IX16">
        <v>2149905.5319826216</v>
      </c>
      <c r="IY16">
        <v>325017.58290443436</v>
      </c>
      <c r="IZ16">
        <v>489178.95049878309</v>
      </c>
      <c r="JA16">
        <v>333868.67136211548</v>
      </c>
      <c r="JB16">
        <v>731007.56965053768</v>
      </c>
      <c r="JC16">
        <v>966010.16003538284</v>
      </c>
      <c r="JD16">
        <v>611397.07189601276</v>
      </c>
      <c r="JE16">
        <v>83668.884335703551</v>
      </c>
      <c r="JF16">
        <v>102448.86327487479</v>
      </c>
      <c r="JG16">
        <v>171683.95355144897</v>
      </c>
      <c r="JH16">
        <v>1934163.2425425099</v>
      </c>
      <c r="JI16">
        <v>2893497.4251161963</v>
      </c>
      <c r="JJ16">
        <v>1300850.0980061167</v>
      </c>
      <c r="JK16">
        <v>1566289.9473023897</v>
      </c>
      <c r="JL16">
        <v>1959710.0089423279</v>
      </c>
      <c r="JM16">
        <v>2533830.9294628203</v>
      </c>
      <c r="JN16">
        <v>333961.09518036776</v>
      </c>
      <c r="JO16">
        <v>369544.82945542817</v>
      </c>
      <c r="JP16">
        <v>602657.33645657345</v>
      </c>
      <c r="JQ16">
        <v>137121.14072090044</v>
      </c>
      <c r="JR16">
        <v>234002.81993069453</v>
      </c>
      <c r="JS16">
        <v>296137.98636391672</v>
      </c>
      <c r="JT16">
        <v>273107.94860230631</v>
      </c>
      <c r="JU16">
        <v>280826.56299999997</v>
      </c>
      <c r="JV16">
        <v>109017.26727577513</v>
      </c>
      <c r="JW16">
        <v>229243.57001136077</v>
      </c>
      <c r="JX16">
        <v>340232.27561142651</v>
      </c>
      <c r="JY16">
        <v>320316.97597169614</v>
      </c>
      <c r="JZ16">
        <v>284894.42867108312</v>
      </c>
      <c r="KA16">
        <v>635575.8823855489</v>
      </c>
      <c r="KB16">
        <v>519399.64047508757</v>
      </c>
      <c r="KC16">
        <v>156640.8851015835</v>
      </c>
      <c r="KD16">
        <v>450780.21242657636</v>
      </c>
      <c r="KE16">
        <v>137047.32693435668</v>
      </c>
      <c r="KF16">
        <v>283970.08434689767</v>
      </c>
      <c r="KG16">
        <v>234429.50516612388</v>
      </c>
      <c r="KH16">
        <v>52593.383980874205</v>
      </c>
      <c r="KI16">
        <v>119942.46444432941</v>
      </c>
      <c r="KJ16">
        <v>111312.81591723369</v>
      </c>
      <c r="KK16">
        <v>234179.92182526918</v>
      </c>
      <c r="KL16">
        <v>10717035.651257019</v>
      </c>
      <c r="KM16">
        <v>10927840.454403948</v>
      </c>
      <c r="KN16">
        <v>15660964.09033113</v>
      </c>
      <c r="KO16">
        <v>6665916.0219503846</v>
      </c>
      <c r="KP16">
        <v>5229500.6244676588</v>
      </c>
      <c r="KQ16">
        <v>4993523.7508580694</v>
      </c>
      <c r="KR16">
        <v>413040.12616408058</v>
      </c>
      <c r="KS16">
        <v>511770.85937935644</v>
      </c>
      <c r="KT16">
        <v>899202.93268101173</v>
      </c>
      <c r="KU16">
        <v>178560.90082993108</v>
      </c>
      <c r="KV16">
        <v>179682.75297831523</v>
      </c>
      <c r="KW16">
        <v>304417.6768893369</v>
      </c>
      <c r="KX16">
        <v>431987.01095530059</v>
      </c>
      <c r="KY16">
        <v>295462.53343479201</v>
      </c>
      <c r="KZ16">
        <v>940469.97227571183</v>
      </c>
      <c r="LA16">
        <v>327445.99923532986</v>
      </c>
      <c r="LB16">
        <v>361247.56120350084</v>
      </c>
      <c r="LC16">
        <v>159072.15425886837</v>
      </c>
      <c r="LD16">
        <v>450485.16026507143</v>
      </c>
      <c r="LE16">
        <v>383191.12234132999</v>
      </c>
      <c r="LF16">
        <v>548100.29848711751</v>
      </c>
      <c r="LG16">
        <v>716986.18319305708</v>
      </c>
      <c r="LH16">
        <v>2998828.6998319528</v>
      </c>
      <c r="LI16">
        <v>469697.25224836927</v>
      </c>
      <c r="LJ16">
        <v>1812700.3298156194</v>
      </c>
      <c r="LK16">
        <v>1517278.2538501138</v>
      </c>
      <c r="LL16">
        <v>1924547.9458726782</v>
      </c>
      <c r="LM16">
        <v>115944.69554978018</v>
      </c>
      <c r="LN16">
        <v>120978.4879725678</v>
      </c>
      <c r="LO16">
        <v>223211.15954694929</v>
      </c>
      <c r="LP16">
        <v>6270488.8551289374</v>
      </c>
      <c r="LQ16">
        <v>13441601.671573168</v>
      </c>
      <c r="LR16">
        <v>17002471.320059199</v>
      </c>
      <c r="LS16">
        <v>8510101.251357777</v>
      </c>
      <c r="LT16">
        <v>9674327.5190341715</v>
      </c>
      <c r="LU16">
        <v>13059030.464251608</v>
      </c>
      <c r="LV16">
        <v>701766.16040879209</v>
      </c>
      <c r="LW16">
        <v>894618.20916647988</v>
      </c>
      <c r="LX16">
        <v>1364828.8122736835</v>
      </c>
      <c r="LY16">
        <v>287059.62353315664</v>
      </c>
      <c r="LZ16">
        <v>372796.99133408599</v>
      </c>
      <c r="MA16">
        <v>280731.08598730079</v>
      </c>
      <c r="MB16">
        <v>277480.87368197722</v>
      </c>
      <c r="MC16">
        <v>311352.82236150187</v>
      </c>
      <c r="MD16">
        <v>367460.74212307477</v>
      </c>
      <c r="ME16">
        <v>308751.99907552532</v>
      </c>
      <c r="MF16">
        <v>706223.03757011087</v>
      </c>
      <c r="MG16">
        <v>1337548.7969930121</v>
      </c>
      <c r="MH16">
        <v>808452.01915672969</v>
      </c>
      <c r="MI16">
        <v>729776.63676386175</v>
      </c>
      <c r="MJ16">
        <v>1740577.7647256856</v>
      </c>
      <c r="MK16">
        <v>1373264.0652122116</v>
      </c>
      <c r="ML16">
        <v>2013687.0099277315</v>
      </c>
      <c r="MM16">
        <v>1351707.0886816753</v>
      </c>
      <c r="MN16">
        <v>2611774.832033175</v>
      </c>
      <c r="MO16">
        <v>1085860.2865865529</v>
      </c>
      <c r="MP16">
        <v>1588888.7394926681</v>
      </c>
    </row>
    <row r="17" spans="1:354">
      <c r="A17" t="s">
        <v>1823</v>
      </c>
      <c r="B17" t="s">
        <v>63</v>
      </c>
      <c r="C17" t="str">
        <f t="shared" si="0"/>
        <v>Citrate_m4</v>
      </c>
      <c r="D17">
        <v>19075.655286956648</v>
      </c>
      <c r="E17">
        <v>77197.313614514132</v>
      </c>
      <c r="F17">
        <v>118261.61280497028</v>
      </c>
      <c r="G17">
        <v>3204703.1833254048</v>
      </c>
      <c r="H17">
        <v>4650101.8051180216</v>
      </c>
      <c r="I17">
        <v>3159771.6997105563</v>
      </c>
      <c r="J17">
        <v>5838924.7180212233</v>
      </c>
      <c r="K17">
        <v>8288748.0802662298</v>
      </c>
      <c r="L17">
        <v>5970692.280025946</v>
      </c>
      <c r="M17">
        <v>103890.36923559933</v>
      </c>
      <c r="N17">
        <v>148310.19842302325</v>
      </c>
      <c r="O17">
        <v>302153.14654592465</v>
      </c>
      <c r="P17">
        <v>47846.69780782098</v>
      </c>
      <c r="Q17">
        <v>202808.35641757786</v>
      </c>
      <c r="R17">
        <v>107709.63621912747</v>
      </c>
      <c r="S17">
        <v>58418.231244561619</v>
      </c>
      <c r="T17">
        <v>716452.94408654736</v>
      </c>
      <c r="U17">
        <v>55877.924942651116</v>
      </c>
      <c r="V17">
        <v>366896.54035124579</v>
      </c>
      <c r="W17">
        <v>138478.99740708069</v>
      </c>
      <c r="X17">
        <v>252330.06299353376</v>
      </c>
      <c r="Y17">
        <v>195771.99934284858</v>
      </c>
      <c r="Z17">
        <v>73701.976278986287</v>
      </c>
      <c r="AA17">
        <v>64735.851126465503</v>
      </c>
      <c r="AB17">
        <v>46694.619379550524</v>
      </c>
      <c r="AC17">
        <v>83889.951249202903</v>
      </c>
      <c r="AD17">
        <v>229043.58728025653</v>
      </c>
      <c r="AE17">
        <v>113639.19240990086</v>
      </c>
      <c r="AF17">
        <v>732273.15802997106</v>
      </c>
      <c r="AG17">
        <v>32006.539797641188</v>
      </c>
      <c r="AH17">
        <v>61717.567375675106</v>
      </c>
      <c r="AI17">
        <v>94199.131140185913</v>
      </c>
      <c r="AJ17">
        <v>281795.41695434065</v>
      </c>
      <c r="AK17">
        <v>5230677.5208372958</v>
      </c>
      <c r="AL17">
        <v>1581950.5822191576</v>
      </c>
      <c r="AM17">
        <v>2490034.9106593975</v>
      </c>
      <c r="AN17">
        <v>8091675.459684968</v>
      </c>
      <c r="AO17">
        <v>8325708.4113302529</v>
      </c>
      <c r="AP17">
        <v>328567.96061136411</v>
      </c>
      <c r="AQ17">
        <v>98385.993746848151</v>
      </c>
      <c r="AR17">
        <v>646243.89551163511</v>
      </c>
      <c r="AS17">
        <v>65432.939327640233</v>
      </c>
      <c r="AT17">
        <v>57058.901343376434</v>
      </c>
      <c r="AU17">
        <v>34141.481646548287</v>
      </c>
      <c r="AV17">
        <v>126205.85448021868</v>
      </c>
      <c r="AW17">
        <v>262160.23798199464</v>
      </c>
      <c r="AX17">
        <v>65660.490306060397</v>
      </c>
      <c r="AY17">
        <v>66506.17276347414</v>
      </c>
      <c r="AZ17">
        <v>58612.086153824996</v>
      </c>
      <c r="BA17">
        <v>375006.85041750607</v>
      </c>
      <c r="BB17">
        <v>52177.640608922768</v>
      </c>
      <c r="BC17">
        <v>93033.002896732229</v>
      </c>
      <c r="BD17">
        <v>105738.6296293498</v>
      </c>
      <c r="BE17">
        <v>62309.084851075291</v>
      </c>
      <c r="BF17">
        <v>114387.7597161586</v>
      </c>
      <c r="BG17">
        <v>69916.994908942754</v>
      </c>
      <c r="BH17">
        <v>145436.88212066607</v>
      </c>
      <c r="BI17">
        <v>312433.20209369948</v>
      </c>
      <c r="BJ17">
        <v>164182.79421998485</v>
      </c>
      <c r="BK17">
        <v>107583.90945309342</v>
      </c>
      <c r="BL17">
        <v>69844.672998478301</v>
      </c>
      <c r="BM17">
        <v>613325.64427189482</v>
      </c>
      <c r="BN17">
        <v>15993090.673795275</v>
      </c>
      <c r="BO17">
        <v>21818789.275479268</v>
      </c>
      <c r="BP17">
        <v>33903916.699861556</v>
      </c>
      <c r="BQ17">
        <v>17402748.269938733</v>
      </c>
      <c r="BR17">
        <v>16896177.426627114</v>
      </c>
      <c r="BS17">
        <v>18445932.236998357</v>
      </c>
      <c r="BT17">
        <v>249074.71546242348</v>
      </c>
      <c r="BU17">
        <v>207259.69967296236</v>
      </c>
      <c r="BV17">
        <v>1169354.4297324391</v>
      </c>
      <c r="BW17">
        <v>94389.375348362097</v>
      </c>
      <c r="BX17">
        <v>194643.57414604869</v>
      </c>
      <c r="BY17">
        <v>108897.80396699323</v>
      </c>
      <c r="BZ17">
        <v>123632.82995872911</v>
      </c>
      <c r="CA17">
        <v>67477.511080066892</v>
      </c>
      <c r="CB17">
        <v>278226.96715934656</v>
      </c>
      <c r="CC17">
        <v>174352.64296933101</v>
      </c>
      <c r="CD17">
        <v>279104.71568119008</v>
      </c>
      <c r="CE17">
        <v>1489491.8409837505</v>
      </c>
      <c r="CF17">
        <v>100331.71109735925</v>
      </c>
      <c r="CG17">
        <v>180367.52876586182</v>
      </c>
      <c r="CH17">
        <v>999525.14801249909</v>
      </c>
      <c r="CI17">
        <v>1138646.4239152942</v>
      </c>
      <c r="CJ17">
        <v>1189895.7549157569</v>
      </c>
      <c r="CK17">
        <v>2326683.1634514714</v>
      </c>
      <c r="CL17">
        <v>1917147.6628956217</v>
      </c>
      <c r="CM17">
        <v>1977366.6736646804</v>
      </c>
      <c r="CN17">
        <v>3104188.1569336345</v>
      </c>
      <c r="CO17">
        <v>110541.06087510243</v>
      </c>
      <c r="CP17">
        <v>77837.770478665159</v>
      </c>
      <c r="CQ17">
        <v>2156154.1008725786</v>
      </c>
      <c r="CR17">
        <v>2453944.3006535722</v>
      </c>
      <c r="CS17">
        <v>750113.68930634647</v>
      </c>
      <c r="CT17">
        <v>6384397.8740311591</v>
      </c>
      <c r="CU17">
        <v>8960083.6585904676</v>
      </c>
      <c r="CV17">
        <v>2609770.2121134223</v>
      </c>
      <c r="CW17">
        <v>436256.88164979941</v>
      </c>
      <c r="CX17">
        <v>357227.79270417942</v>
      </c>
      <c r="CY17">
        <v>260066.69730795172</v>
      </c>
      <c r="CZ17">
        <v>224787.60010731299</v>
      </c>
      <c r="DA17">
        <v>284688.41090774443</v>
      </c>
      <c r="DB17">
        <v>182116.78887470631</v>
      </c>
      <c r="DC17">
        <v>140794.28645081658</v>
      </c>
      <c r="DD17">
        <v>265727.24341244088</v>
      </c>
      <c r="DE17">
        <v>106364.2505553071</v>
      </c>
      <c r="DF17">
        <v>268216.23237435927</v>
      </c>
      <c r="DG17">
        <v>364952.1942869529</v>
      </c>
      <c r="DH17">
        <v>291462.27719558915</v>
      </c>
      <c r="DI17">
        <v>784780.59636750421</v>
      </c>
      <c r="DJ17">
        <v>652703.84153381898</v>
      </c>
      <c r="DK17">
        <v>1022030.8772955521</v>
      </c>
      <c r="DL17">
        <v>961302.04269485944</v>
      </c>
      <c r="DM17">
        <v>935406.33982242772</v>
      </c>
      <c r="DN17">
        <v>1577753.7436077918</v>
      </c>
      <c r="DO17">
        <v>1584888.7437461545</v>
      </c>
      <c r="DP17">
        <v>274894.62017760344</v>
      </c>
      <c r="DQ17">
        <v>119337.99131886949</v>
      </c>
      <c r="DR17">
        <v>90307.800701218628</v>
      </c>
      <c r="DS17">
        <v>373050.29384509224</v>
      </c>
      <c r="DT17">
        <v>459969.17894630425</v>
      </c>
      <c r="DU17">
        <v>428170.34411023441</v>
      </c>
      <c r="DV17">
        <v>1853252.0177000011</v>
      </c>
      <c r="DW17">
        <v>2333511.9506645002</v>
      </c>
      <c r="DX17">
        <v>342628.91307823942</v>
      </c>
      <c r="DY17">
        <v>1109990.4244601608</v>
      </c>
      <c r="DZ17">
        <v>361854.57940650871</v>
      </c>
      <c r="EA17">
        <v>124309.31166620154</v>
      </c>
      <c r="EB17">
        <v>345720.72209500219</v>
      </c>
      <c r="EC17">
        <v>88060.555873784062</v>
      </c>
      <c r="ED17">
        <v>95960.013777810847</v>
      </c>
      <c r="EE17">
        <v>181277.87609867562</v>
      </c>
      <c r="EF17">
        <v>84923.533001516756</v>
      </c>
      <c r="EG17">
        <v>362287.10368216457</v>
      </c>
      <c r="EH17">
        <v>263616.57600423589</v>
      </c>
      <c r="EI17">
        <v>158271.81250094745</v>
      </c>
      <c r="EJ17">
        <v>803393.10841801937</v>
      </c>
      <c r="EK17">
        <v>644656.56332842261</v>
      </c>
      <c r="EL17">
        <v>200490.02034160419</v>
      </c>
      <c r="EM17">
        <v>343431.00513296772</v>
      </c>
      <c r="EN17">
        <v>371941.88394410268</v>
      </c>
      <c r="EO17">
        <v>376145.11733966402</v>
      </c>
      <c r="EP17">
        <v>721017.91525546159</v>
      </c>
      <c r="EQ17">
        <v>1089439.1658569542</v>
      </c>
      <c r="ER17">
        <v>1316834.1371673858</v>
      </c>
      <c r="ES17">
        <v>198935.07017091988</v>
      </c>
      <c r="ET17">
        <v>98115.685312287911</v>
      </c>
      <c r="EU17">
        <v>79478.880753076097</v>
      </c>
      <c r="EV17">
        <v>15958034.902204193</v>
      </c>
      <c r="EW17">
        <v>18160491.171230014</v>
      </c>
      <c r="EX17">
        <v>21850544.379814241</v>
      </c>
      <c r="EY17">
        <v>22449798.967939343</v>
      </c>
      <c r="EZ17">
        <v>24547179.699999999</v>
      </c>
      <c r="FA17">
        <v>17675102.948419217</v>
      </c>
      <c r="FB17">
        <v>199547.61646566703</v>
      </c>
      <c r="FC17">
        <v>646462.17474062671</v>
      </c>
      <c r="FD17">
        <v>186084.10099369433</v>
      </c>
      <c r="FE17">
        <v>360890.35033535818</v>
      </c>
      <c r="FF17">
        <v>64576.153318725788</v>
      </c>
      <c r="FG17">
        <v>165581.86740083568</v>
      </c>
      <c r="FH17">
        <v>68532.305972788061</v>
      </c>
      <c r="FI17">
        <v>66398.945261407454</v>
      </c>
      <c r="FJ17">
        <v>388866.09194511367</v>
      </c>
      <c r="FK17">
        <v>165668.79814955874</v>
      </c>
      <c r="FL17">
        <v>218624.02778259918</v>
      </c>
      <c r="FM17">
        <v>116554.00302725629</v>
      </c>
      <c r="FN17">
        <v>76313.367823733264</v>
      </c>
      <c r="FO17">
        <v>84449.442207048603</v>
      </c>
      <c r="FP17">
        <v>505936.12256964488</v>
      </c>
      <c r="FQ17">
        <v>651941.42307604954</v>
      </c>
      <c r="FR17">
        <v>792990.23378838971</v>
      </c>
      <c r="FS17">
        <v>599358.27131017239</v>
      </c>
      <c r="FT17">
        <v>659999.37577908579</v>
      </c>
      <c r="FU17">
        <v>841268.94568886526</v>
      </c>
      <c r="FV17">
        <v>1018916.8995338746</v>
      </c>
      <c r="FW17">
        <v>37016.933039335803</v>
      </c>
      <c r="FX17">
        <v>87285.180936370467</v>
      </c>
      <c r="FY17">
        <v>204615.90084411041</v>
      </c>
      <c r="FZ17">
        <v>13059179.971729167</v>
      </c>
      <c r="GA17">
        <v>13173034.575743461</v>
      </c>
      <c r="GB17">
        <v>11828240.908953641</v>
      </c>
      <c r="GC17">
        <v>17926699.677633759</v>
      </c>
      <c r="GD17">
        <v>20642068.611462496</v>
      </c>
      <c r="GE17">
        <v>23273317.352321427</v>
      </c>
      <c r="GF17">
        <v>686579.0033903576</v>
      </c>
      <c r="GG17">
        <v>359336.06260147173</v>
      </c>
      <c r="GH17">
        <v>90990.133516595393</v>
      </c>
      <c r="GI17">
        <v>22700.630037045703</v>
      </c>
      <c r="GJ17">
        <v>93867.04184946265</v>
      </c>
      <c r="GK17">
        <v>102318.92444797278</v>
      </c>
      <c r="GL17">
        <v>250885.2961637516</v>
      </c>
      <c r="GM17">
        <v>62920.985764679725</v>
      </c>
      <c r="GN17">
        <v>54031.445129869608</v>
      </c>
      <c r="GO17">
        <v>364092.57298891729</v>
      </c>
      <c r="GP17">
        <v>123075.47495818642</v>
      </c>
      <c r="GQ17">
        <v>97586.333842407912</v>
      </c>
      <c r="GR17">
        <v>1465089.9537307268</v>
      </c>
      <c r="GS17">
        <v>266631.85713483492</v>
      </c>
      <c r="GT17">
        <v>877798.05875629338</v>
      </c>
      <c r="GU17">
        <v>264951.35004065593</v>
      </c>
      <c r="GV17">
        <v>405763.46621855989</v>
      </c>
      <c r="GW17">
        <v>656580.47049711249</v>
      </c>
      <c r="GX17">
        <v>142730.91847935333</v>
      </c>
      <c r="GY17">
        <v>31116.613964805765</v>
      </c>
      <c r="GZ17">
        <v>48583.490764750502</v>
      </c>
      <c r="HA17">
        <v>239121.31844785728</v>
      </c>
      <c r="HB17">
        <v>34406371.644144177</v>
      </c>
      <c r="HC17">
        <v>29638326.087945748</v>
      </c>
      <c r="HD17">
        <v>75869978.4360805</v>
      </c>
      <c r="HE17">
        <v>15111209.731918298</v>
      </c>
      <c r="HF17">
        <v>16777682.493746623</v>
      </c>
      <c r="HG17">
        <v>45227194.439800441</v>
      </c>
      <c r="HH17">
        <v>72852.667396833946</v>
      </c>
      <c r="HI17">
        <v>627991.96023566672</v>
      </c>
      <c r="HJ17">
        <v>38042.057501230054</v>
      </c>
      <c r="HK17">
        <v>324506.6571846747</v>
      </c>
      <c r="HL17">
        <v>101839.7506943068</v>
      </c>
      <c r="HM17">
        <v>83646.623535171093</v>
      </c>
      <c r="HN17">
        <v>94088.040680800506</v>
      </c>
      <c r="HO17">
        <v>134329.25035760208</v>
      </c>
      <c r="HP17">
        <v>71825.065639066874</v>
      </c>
      <c r="HQ17">
        <v>63086.978488123335</v>
      </c>
      <c r="HR17">
        <v>287331.48037792969</v>
      </c>
      <c r="HS17">
        <v>42905.813294808948</v>
      </c>
      <c r="HT17">
        <v>42677.882741826594</v>
      </c>
      <c r="HU17">
        <v>106043.9182951812</v>
      </c>
      <c r="HV17">
        <v>142881.1093215947</v>
      </c>
      <c r="HW17">
        <v>251106.03103717943</v>
      </c>
      <c r="HX17">
        <v>585117.42851206136</v>
      </c>
      <c r="HY17">
        <v>167819.30971647028</v>
      </c>
      <c r="HZ17">
        <v>347702.25766368158</v>
      </c>
      <c r="IA17">
        <v>519127.92917763413</v>
      </c>
      <c r="IB17">
        <v>239886.31247585875</v>
      </c>
      <c r="IC17">
        <v>92423.297793057834</v>
      </c>
      <c r="ID17">
        <v>353393.40627249377</v>
      </c>
      <c r="IE17">
        <v>166566.29253052748</v>
      </c>
      <c r="IF17">
        <v>16251653.97228072</v>
      </c>
      <c r="IG17">
        <v>11350430.19175465</v>
      </c>
      <c r="IH17">
        <v>14748622.567565575</v>
      </c>
      <c r="II17">
        <v>8495223.4216508605</v>
      </c>
      <c r="IJ17">
        <v>14701632.715508938</v>
      </c>
      <c r="IK17">
        <v>517884.90279249841</v>
      </c>
      <c r="IL17">
        <v>345541.80055935436</v>
      </c>
      <c r="IM17">
        <v>717291.47579767101</v>
      </c>
      <c r="IN17">
        <v>198997.47521095013</v>
      </c>
      <c r="IO17">
        <v>224040.0003443482</v>
      </c>
      <c r="IP17">
        <v>124614.76135141245</v>
      </c>
      <c r="IQ17">
        <v>284925.49099703156</v>
      </c>
      <c r="IR17">
        <v>733756.50638366374</v>
      </c>
      <c r="IS17">
        <v>718252.68959202943</v>
      </c>
      <c r="IT17">
        <v>464356.69057116559</v>
      </c>
      <c r="IU17">
        <v>1402631.5250471125</v>
      </c>
      <c r="IV17">
        <v>666797.5512857252</v>
      </c>
      <c r="IW17">
        <v>679643.96691786963</v>
      </c>
      <c r="IX17">
        <v>841236.7603917435</v>
      </c>
      <c r="IY17">
        <v>176535.1044905312</v>
      </c>
      <c r="IZ17">
        <v>270390.68026199227</v>
      </c>
      <c r="JA17">
        <v>314103.11970210669</v>
      </c>
      <c r="JB17">
        <v>375648.690190433</v>
      </c>
      <c r="JC17">
        <v>895284.07740534493</v>
      </c>
      <c r="JD17">
        <v>332571.2772774428</v>
      </c>
      <c r="JE17">
        <v>156429.42459012769</v>
      </c>
      <c r="JF17">
        <v>136183.88763648923</v>
      </c>
      <c r="JG17">
        <v>98850.083140243383</v>
      </c>
      <c r="JH17">
        <v>1865636.2920069536</v>
      </c>
      <c r="JI17">
        <v>3739870.1349823712</v>
      </c>
      <c r="JJ17">
        <v>1265682.8590596467</v>
      </c>
      <c r="JK17">
        <v>4436573.6109519592</v>
      </c>
      <c r="JL17">
        <v>5724287.4402136374</v>
      </c>
      <c r="JM17">
        <v>7107978.7099872241</v>
      </c>
      <c r="JN17">
        <v>218290.71254982386</v>
      </c>
      <c r="JO17">
        <v>212022.38221850334</v>
      </c>
      <c r="JP17">
        <v>465951.37787172571</v>
      </c>
      <c r="JQ17">
        <v>137988.82615934603</v>
      </c>
      <c r="JR17">
        <v>133884.90911505296</v>
      </c>
      <c r="JS17">
        <v>336387.15254508698</v>
      </c>
      <c r="JT17">
        <v>252731.3355337762</v>
      </c>
      <c r="JU17">
        <v>256392.37</v>
      </c>
      <c r="JV17">
        <v>99811.711845722195</v>
      </c>
      <c r="JW17">
        <v>189499.94834416779</v>
      </c>
      <c r="JX17">
        <v>382196.26748883858</v>
      </c>
      <c r="JY17">
        <v>285653.64930478751</v>
      </c>
      <c r="JZ17">
        <v>181065.29793263489</v>
      </c>
      <c r="KA17">
        <v>760772.57504536305</v>
      </c>
      <c r="KB17">
        <v>1517344.1707613568</v>
      </c>
      <c r="KC17">
        <v>198989.5828348659</v>
      </c>
      <c r="KD17">
        <v>622929.47269262001</v>
      </c>
      <c r="KE17">
        <v>157746.58629654156</v>
      </c>
      <c r="KF17">
        <v>311666.85607339628</v>
      </c>
      <c r="KG17">
        <v>199452.83959881574</v>
      </c>
      <c r="KH17">
        <v>60640.139630812257</v>
      </c>
      <c r="KI17">
        <v>66974.439300275961</v>
      </c>
      <c r="KJ17">
        <v>165384.79820439333</v>
      </c>
      <c r="KK17">
        <v>220394.39924569824</v>
      </c>
      <c r="KL17">
        <v>21263791.509824928</v>
      </c>
      <c r="KM17">
        <v>22800623.924999975</v>
      </c>
      <c r="KN17">
        <v>32280184.820464831</v>
      </c>
      <c r="KO17">
        <v>26903641.919003103</v>
      </c>
      <c r="KP17">
        <v>24763302.398414679</v>
      </c>
      <c r="KQ17">
        <v>25400637.196162477</v>
      </c>
      <c r="KR17">
        <v>149473.63899422175</v>
      </c>
      <c r="KS17">
        <v>200560.98139227796</v>
      </c>
      <c r="KT17">
        <v>485216.9048887532</v>
      </c>
      <c r="KU17">
        <v>45227.876904340636</v>
      </c>
      <c r="KV17">
        <v>76997.770564084174</v>
      </c>
      <c r="KW17">
        <v>129158.26076724331</v>
      </c>
      <c r="KX17">
        <v>808050.37778984453</v>
      </c>
      <c r="KY17">
        <v>243028.25275584857</v>
      </c>
      <c r="KZ17">
        <v>1621141.1935974527</v>
      </c>
      <c r="LA17">
        <v>92918.363124078853</v>
      </c>
      <c r="LB17">
        <v>150902.78396557423</v>
      </c>
      <c r="LC17">
        <v>162006.15182500819</v>
      </c>
      <c r="LD17">
        <v>366458.47900526307</v>
      </c>
      <c r="LE17">
        <v>98835.921059775748</v>
      </c>
      <c r="LF17">
        <v>535951.28459685971</v>
      </c>
      <c r="LG17">
        <v>394414.48975581938</v>
      </c>
      <c r="LH17">
        <v>2020914.300012717</v>
      </c>
      <c r="LI17">
        <v>293292.5245440568</v>
      </c>
      <c r="LJ17">
        <v>858812.4034413289</v>
      </c>
      <c r="LK17">
        <v>854849.1771336802</v>
      </c>
      <c r="LL17">
        <v>1047274.1080227566</v>
      </c>
      <c r="LM17">
        <v>68958.55552929359</v>
      </c>
      <c r="LN17">
        <v>58403.991618124557</v>
      </c>
      <c r="LO17">
        <v>94411.081272200463</v>
      </c>
      <c r="LP17">
        <v>9113754.8106859624</v>
      </c>
      <c r="LQ17">
        <v>21626257.722905319</v>
      </c>
      <c r="LR17">
        <v>22834207.019740842</v>
      </c>
      <c r="LS17">
        <v>25531374.937657144</v>
      </c>
      <c r="LT17">
        <v>28752109.94351311</v>
      </c>
      <c r="LU17">
        <v>37980807.615165427</v>
      </c>
      <c r="LV17">
        <v>308197.07233885786</v>
      </c>
      <c r="LW17">
        <v>376902.79844615358</v>
      </c>
      <c r="LX17">
        <v>1070477.9173522783</v>
      </c>
      <c r="LY17">
        <v>315553.09076092462</v>
      </c>
      <c r="LZ17">
        <v>692245.78458891949</v>
      </c>
      <c r="MA17">
        <v>182656.46462914473</v>
      </c>
      <c r="MB17">
        <v>127556.50329742907</v>
      </c>
      <c r="MC17">
        <v>111314.15684405055</v>
      </c>
      <c r="MD17">
        <v>371289.7548524717</v>
      </c>
      <c r="ME17">
        <v>138205.63874169582</v>
      </c>
      <c r="MF17">
        <v>791385.41993931588</v>
      </c>
      <c r="MG17">
        <v>2162733.3191567622</v>
      </c>
      <c r="MH17">
        <v>644149.65703573276</v>
      </c>
      <c r="MI17">
        <v>295714.7480646859</v>
      </c>
      <c r="MJ17">
        <v>1955512.7851858148</v>
      </c>
      <c r="MK17">
        <v>855919.04779180163</v>
      </c>
      <c r="ML17">
        <v>1742769.036006273</v>
      </c>
      <c r="MM17">
        <v>1303520.2123965421</v>
      </c>
      <c r="MN17">
        <v>1693699.5455129417</v>
      </c>
      <c r="MO17">
        <v>641644.83266842284</v>
      </c>
      <c r="MP17">
        <v>1021332.7748645482</v>
      </c>
    </row>
    <row r="18" spans="1:354">
      <c r="A18" t="s">
        <v>1823</v>
      </c>
      <c r="B18" t="s">
        <v>64</v>
      </c>
      <c r="C18" t="str">
        <f t="shared" si="0"/>
        <v>Citrate_m5</v>
      </c>
      <c r="D18">
        <v>7116.4449715019391</v>
      </c>
      <c r="E18">
        <v>18998.542057270392</v>
      </c>
      <c r="F18">
        <v>83533.294815507092</v>
      </c>
      <c r="G18">
        <v>3079244.7344647436</v>
      </c>
      <c r="H18">
        <v>3847918.5045623607</v>
      </c>
      <c r="I18">
        <v>3711435.0847690944</v>
      </c>
      <c r="J18">
        <v>1035819.0324619247</v>
      </c>
      <c r="K18">
        <v>1813071.433014893</v>
      </c>
      <c r="L18">
        <v>1333220.7288721518</v>
      </c>
      <c r="M18">
        <v>43220.226552603475</v>
      </c>
      <c r="N18">
        <v>54444.471269477479</v>
      </c>
      <c r="O18">
        <v>228641.88694628701</v>
      </c>
      <c r="P18">
        <v>20349.732764543816</v>
      </c>
      <c r="Q18">
        <v>128544.06114928874</v>
      </c>
      <c r="R18">
        <v>43344.814849696748</v>
      </c>
      <c r="S18">
        <v>33080.004598181469</v>
      </c>
      <c r="T18">
        <v>953704.86469008273</v>
      </c>
      <c r="U18">
        <v>35391.236414549196</v>
      </c>
      <c r="V18">
        <v>423516.17152670748</v>
      </c>
      <c r="W18">
        <v>44839.072978978918</v>
      </c>
      <c r="X18">
        <v>64481.92953638683</v>
      </c>
      <c r="Y18">
        <v>95529.177878065835</v>
      </c>
      <c r="Z18">
        <v>32130.479152529588</v>
      </c>
      <c r="AA18">
        <v>53362.823289922766</v>
      </c>
      <c r="AB18">
        <v>18439.486072567925</v>
      </c>
      <c r="AC18">
        <v>17752.700530847989</v>
      </c>
      <c r="AD18">
        <v>65057.003051494794</v>
      </c>
      <c r="AE18">
        <v>40358.366261822346</v>
      </c>
      <c r="AF18">
        <v>105489.8578648323</v>
      </c>
      <c r="AG18">
        <v>8035.963403758311</v>
      </c>
      <c r="AH18">
        <v>29922.60873763686</v>
      </c>
      <c r="AI18">
        <v>56898.450331521504</v>
      </c>
      <c r="AJ18">
        <v>233375.08335125985</v>
      </c>
      <c r="AK18">
        <v>3027086.6276978259</v>
      </c>
      <c r="AL18">
        <v>822978.857046725</v>
      </c>
      <c r="AM18">
        <v>1091956.5196353048</v>
      </c>
      <c r="AN18">
        <v>1218454.4947720841</v>
      </c>
      <c r="AO18">
        <v>1525887.7331312038</v>
      </c>
      <c r="AP18">
        <v>214995.19972352154</v>
      </c>
      <c r="AQ18">
        <v>32477.725999023562</v>
      </c>
      <c r="AR18">
        <v>331928.40192973264</v>
      </c>
      <c r="AS18">
        <v>34431.67100980095</v>
      </c>
      <c r="AT18">
        <v>33980.198911303763</v>
      </c>
      <c r="AU18">
        <v>15730.206388602732</v>
      </c>
      <c r="AV18">
        <v>68815.633637716455</v>
      </c>
      <c r="AW18">
        <v>68727.297042032194</v>
      </c>
      <c r="AX18">
        <v>40710.830118694677</v>
      </c>
      <c r="AY18">
        <v>35953.296212942689</v>
      </c>
      <c r="AZ18">
        <v>18978.690083068883</v>
      </c>
      <c r="BA18">
        <v>295256.29318163486</v>
      </c>
      <c r="BB18">
        <v>20762.315640317775</v>
      </c>
      <c r="BC18">
        <v>45412.186377700455</v>
      </c>
      <c r="BD18">
        <v>58114.92962774964</v>
      </c>
      <c r="BE18">
        <v>35271.598114041139</v>
      </c>
      <c r="BF18">
        <v>24648.883046744755</v>
      </c>
      <c r="BG18">
        <v>27188.384122669129</v>
      </c>
      <c r="BH18">
        <v>52091.412972832528</v>
      </c>
      <c r="BI18">
        <v>103944.33871308275</v>
      </c>
      <c r="BJ18">
        <v>117098.11282498835</v>
      </c>
      <c r="BK18">
        <v>44426.897145736984</v>
      </c>
      <c r="BL18">
        <v>32562.463033383538</v>
      </c>
      <c r="BM18">
        <v>215468.98917270341</v>
      </c>
      <c r="BN18">
        <v>14788467.649737664</v>
      </c>
      <c r="BO18">
        <v>23107067.068401992</v>
      </c>
      <c r="BP18">
        <v>29940593.602009986</v>
      </c>
      <c r="BQ18">
        <v>5998662.5569381434</v>
      </c>
      <c r="BR18">
        <v>5130433.3551195664</v>
      </c>
      <c r="BS18">
        <v>6553872.6350353723</v>
      </c>
      <c r="BT18">
        <v>53673.196246762767</v>
      </c>
      <c r="BU18">
        <v>46543.079222174187</v>
      </c>
      <c r="BV18">
        <v>316708.73096278915</v>
      </c>
      <c r="BW18">
        <v>24960.089991276382</v>
      </c>
      <c r="BX18">
        <v>41641.326227222562</v>
      </c>
      <c r="BY18">
        <v>55419.091755933456</v>
      </c>
      <c r="BZ18">
        <v>61525.728627622208</v>
      </c>
      <c r="CA18">
        <v>18174.100539306492</v>
      </c>
      <c r="CB18">
        <v>75359.215860472468</v>
      </c>
      <c r="CC18">
        <v>31963.521014042759</v>
      </c>
      <c r="CD18">
        <v>169413.17201452047</v>
      </c>
      <c r="CE18">
        <v>1401355.5783720289</v>
      </c>
      <c r="CF18">
        <v>40175.146958529287</v>
      </c>
      <c r="CG18">
        <v>72243.124758629041</v>
      </c>
      <c r="CH18">
        <v>541850.19232094951</v>
      </c>
      <c r="CI18">
        <v>216723.8929977658</v>
      </c>
      <c r="CJ18">
        <v>210503.04075207014</v>
      </c>
      <c r="CK18">
        <v>1170965.7714242877</v>
      </c>
      <c r="CL18">
        <v>614542.82784132508</v>
      </c>
      <c r="CM18">
        <v>596126.11200939433</v>
      </c>
      <c r="CN18">
        <v>800219.00369926379</v>
      </c>
      <c r="CO18">
        <v>22136.375147916966</v>
      </c>
      <c r="CP18">
        <v>46952.551329308066</v>
      </c>
      <c r="CQ18">
        <v>1003692.5809705269</v>
      </c>
      <c r="CR18">
        <v>1088735.4824197043</v>
      </c>
      <c r="CS18">
        <v>372654.92697689845</v>
      </c>
      <c r="CT18">
        <v>838662.36675216095</v>
      </c>
      <c r="CU18">
        <v>1443287.5791665753</v>
      </c>
      <c r="CV18">
        <v>356126.82472350029</v>
      </c>
      <c r="CW18">
        <v>106796.91150087627</v>
      </c>
      <c r="CX18">
        <v>109305.48806921698</v>
      </c>
      <c r="CY18">
        <v>61040.979220555681</v>
      </c>
      <c r="CZ18">
        <v>46227.803884581706</v>
      </c>
      <c r="DA18">
        <v>120994.0088151673</v>
      </c>
      <c r="DB18">
        <v>62974.599915435931</v>
      </c>
      <c r="DC18">
        <v>82460.308142585971</v>
      </c>
      <c r="DD18">
        <v>101052.03859902393</v>
      </c>
      <c r="DE18">
        <v>24403.529758058405</v>
      </c>
      <c r="DF18">
        <v>178500.71023964722</v>
      </c>
      <c r="DG18">
        <v>253106.15770267599</v>
      </c>
      <c r="DH18">
        <v>60019.691506731673</v>
      </c>
      <c r="DI18">
        <v>384354.99426888512</v>
      </c>
      <c r="DJ18">
        <v>159929.84234087358</v>
      </c>
      <c r="DK18">
        <v>437352.4508916639</v>
      </c>
      <c r="DL18">
        <v>225631.29310233166</v>
      </c>
      <c r="DM18">
        <v>582051.27434454777</v>
      </c>
      <c r="DN18">
        <v>828004.6551231544</v>
      </c>
      <c r="DO18">
        <v>1089744.7780275519</v>
      </c>
      <c r="DP18">
        <v>57961.578168554312</v>
      </c>
      <c r="DQ18">
        <v>95245.993323033123</v>
      </c>
      <c r="DR18">
        <v>39571.115447169963</v>
      </c>
      <c r="DS18">
        <v>171589.31480536412</v>
      </c>
      <c r="DT18">
        <v>170652.9756382553</v>
      </c>
      <c r="DU18">
        <v>143243.95643441263</v>
      </c>
      <c r="DV18">
        <v>1087588.1791333146</v>
      </c>
      <c r="DW18">
        <v>1207424.2183637575</v>
      </c>
      <c r="DX18">
        <v>89221.188298887151</v>
      </c>
      <c r="DY18">
        <v>191416.43897095445</v>
      </c>
      <c r="DZ18">
        <v>201526.4310034751</v>
      </c>
      <c r="EA18">
        <v>30235.713037023808</v>
      </c>
      <c r="EB18">
        <v>75007.586877852737</v>
      </c>
      <c r="EC18">
        <v>33695.733814279003</v>
      </c>
      <c r="ED18">
        <v>28227.185130585705</v>
      </c>
      <c r="EE18">
        <v>67796.56032235091</v>
      </c>
      <c r="EF18">
        <v>40274.36453563095</v>
      </c>
      <c r="EG18">
        <v>356112.93669542938</v>
      </c>
      <c r="EH18">
        <v>79054.656359359666</v>
      </c>
      <c r="EI18">
        <v>61027.56509162885</v>
      </c>
      <c r="EJ18">
        <v>436821.4253806863</v>
      </c>
      <c r="EK18">
        <v>328738.98119887768</v>
      </c>
      <c r="EL18">
        <v>78330.501614615961</v>
      </c>
      <c r="EM18">
        <v>110275.85152796125</v>
      </c>
      <c r="EN18">
        <v>101662.06272761441</v>
      </c>
      <c r="EO18">
        <v>134738.6409496296</v>
      </c>
      <c r="EP18">
        <v>331009.59600439982</v>
      </c>
      <c r="EQ18">
        <v>493096.24306358653</v>
      </c>
      <c r="ER18">
        <v>912962.22135590739</v>
      </c>
      <c r="ES18">
        <v>166070.15951384947</v>
      </c>
      <c r="ET18">
        <v>53296.718399578698</v>
      </c>
      <c r="EU18">
        <v>39658.819419624437</v>
      </c>
      <c r="EV18">
        <v>15803734.250785256</v>
      </c>
      <c r="EW18">
        <v>17511185.611442659</v>
      </c>
      <c r="EX18">
        <v>19796624.535005853</v>
      </c>
      <c r="EY18">
        <v>3380023.954282586</v>
      </c>
      <c r="EZ18">
        <v>4233243.6189999999</v>
      </c>
      <c r="FA18">
        <v>2832755.7169559891</v>
      </c>
      <c r="FB18">
        <v>39822.291435484913</v>
      </c>
      <c r="FC18">
        <v>141570.14766786536</v>
      </c>
      <c r="FD18">
        <v>72282.857386991571</v>
      </c>
      <c r="FE18">
        <v>57980.395738479885</v>
      </c>
      <c r="FF18">
        <v>26650.800099556396</v>
      </c>
      <c r="FG18">
        <v>69055.486994083127</v>
      </c>
      <c r="FH18">
        <v>37955.60623707022</v>
      </c>
      <c r="FI18">
        <v>27818.09020179322</v>
      </c>
      <c r="FJ18">
        <v>133021.80660967555</v>
      </c>
      <c r="FK18">
        <v>42187.213266525046</v>
      </c>
      <c r="FL18">
        <v>159310.04887499975</v>
      </c>
      <c r="FM18">
        <v>56830.254682598839</v>
      </c>
      <c r="FN18">
        <v>25881.242110166582</v>
      </c>
      <c r="FO18">
        <v>14087.45517548741</v>
      </c>
      <c r="FP18">
        <v>263992.41183559544</v>
      </c>
      <c r="FQ18">
        <v>100978.59740027571</v>
      </c>
      <c r="FR18">
        <v>216267.15866635356</v>
      </c>
      <c r="FS18">
        <v>161909.46009159376</v>
      </c>
      <c r="FT18">
        <v>142075.7567016535</v>
      </c>
      <c r="FU18">
        <v>206133.42837988984</v>
      </c>
      <c r="FV18">
        <v>346803.31363211613</v>
      </c>
      <c r="FW18">
        <v>19858.234583465197</v>
      </c>
      <c r="FX18">
        <v>42695.844379724549</v>
      </c>
      <c r="FY18">
        <v>66545.93008080688</v>
      </c>
      <c r="FZ18">
        <v>17237350.93680162</v>
      </c>
      <c r="GA18">
        <v>17131773.704731822</v>
      </c>
      <c r="GB18">
        <v>17257218.983436387</v>
      </c>
      <c r="GC18">
        <v>2037520.3720633057</v>
      </c>
      <c r="GD18">
        <v>1858320.5708498205</v>
      </c>
      <c r="GE18">
        <v>2227680.2314470005</v>
      </c>
      <c r="GF18">
        <v>90800.17980560413</v>
      </c>
      <c r="GG18">
        <v>53966.646967116663</v>
      </c>
      <c r="GH18">
        <v>36145.464236063388</v>
      </c>
      <c r="GI18">
        <v>7421.5601693954486</v>
      </c>
      <c r="GJ18">
        <v>22072.867688105533</v>
      </c>
      <c r="GK18">
        <v>42332.185099272167</v>
      </c>
      <c r="GL18">
        <v>43502.833070219138</v>
      </c>
      <c r="GM18">
        <v>22784.807958128524</v>
      </c>
      <c r="GN18">
        <v>13402.668751443362</v>
      </c>
      <c r="GO18">
        <v>226892.39288030608</v>
      </c>
      <c r="GP18">
        <v>55540.997287366612</v>
      </c>
      <c r="GQ18">
        <v>19801.927316900448</v>
      </c>
      <c r="GR18">
        <v>1242705.5926941496</v>
      </c>
      <c r="GS18">
        <v>60199.94507418479</v>
      </c>
      <c r="GT18">
        <v>279926.0986637139</v>
      </c>
      <c r="GU18">
        <v>71987.509059209769</v>
      </c>
      <c r="GV18">
        <v>161141.36674193887</v>
      </c>
      <c r="GW18">
        <v>195572.86342821943</v>
      </c>
      <c r="GX18">
        <v>74021.644809261066</v>
      </c>
      <c r="GY18">
        <v>13789.896959837288</v>
      </c>
      <c r="GZ18">
        <v>12257.632399496257</v>
      </c>
      <c r="HA18">
        <v>91897.04427925538</v>
      </c>
      <c r="HB18">
        <v>42815011.125738822</v>
      </c>
      <c r="HC18">
        <v>38734883.716689125</v>
      </c>
      <c r="HD18">
        <v>84981701.996818945</v>
      </c>
      <c r="HE18">
        <v>2606310.140211951</v>
      </c>
      <c r="HF18">
        <v>3497106.1923496462</v>
      </c>
      <c r="HG18">
        <v>12335895.449806184</v>
      </c>
      <c r="HH18">
        <v>15712.425631334532</v>
      </c>
      <c r="HI18">
        <v>241135.31746973965</v>
      </c>
      <c r="HJ18">
        <v>14653.798376090903</v>
      </c>
      <c r="HK18">
        <v>315816.25958471693</v>
      </c>
      <c r="HL18">
        <v>64163.846886261686</v>
      </c>
      <c r="HM18">
        <v>39231.62619065457</v>
      </c>
      <c r="HN18">
        <v>27132.693666445055</v>
      </c>
      <c r="HO18">
        <v>69007.967295838782</v>
      </c>
      <c r="HP18">
        <v>40200.041253256088</v>
      </c>
      <c r="HQ18">
        <v>26926.931171672644</v>
      </c>
      <c r="HR18">
        <v>216290.36549095766</v>
      </c>
      <c r="HS18">
        <v>11308.779497794345</v>
      </c>
      <c r="HT18">
        <v>15786.868327979388</v>
      </c>
      <c r="HU18">
        <v>35565.252198495538</v>
      </c>
      <c r="HV18">
        <v>24683.126851336063</v>
      </c>
      <c r="HW18">
        <v>45255.431567646716</v>
      </c>
      <c r="HX18">
        <v>386482.60855695565</v>
      </c>
      <c r="HY18">
        <v>107933.29446128852</v>
      </c>
      <c r="HZ18">
        <v>80802.393024734803</v>
      </c>
      <c r="IA18">
        <v>105267.93285405547</v>
      </c>
      <c r="IB18">
        <v>43972.016036693865</v>
      </c>
      <c r="IC18">
        <v>25829.453113451465</v>
      </c>
      <c r="ID18">
        <v>64223.784756396315</v>
      </c>
      <c r="IE18">
        <v>72267.190724324289</v>
      </c>
      <c r="IF18">
        <v>13979236.898208819</v>
      </c>
      <c r="IG18">
        <v>9398159.6637516376</v>
      </c>
      <c r="IH18">
        <v>16585687.067481585</v>
      </c>
      <c r="II18">
        <v>2888447.1646126793</v>
      </c>
      <c r="IJ18">
        <v>5739339.6351211267</v>
      </c>
      <c r="IK18">
        <v>70418.528807389128</v>
      </c>
      <c r="IL18">
        <v>46263.045028442335</v>
      </c>
      <c r="IM18">
        <v>114026.04750307377</v>
      </c>
      <c r="IN18">
        <v>54058.678602228756</v>
      </c>
      <c r="IO18">
        <v>110730.45444597903</v>
      </c>
      <c r="IP18">
        <v>17572.596259300164</v>
      </c>
      <c r="IQ18">
        <v>38637.311180651879</v>
      </c>
      <c r="IR18">
        <v>373332.20429209794</v>
      </c>
      <c r="IS18">
        <v>135920.98839201473</v>
      </c>
      <c r="IT18">
        <v>51563.289318473246</v>
      </c>
      <c r="IU18">
        <v>390486.49375140585</v>
      </c>
      <c r="IV18">
        <v>99616.746088141255</v>
      </c>
      <c r="IW18">
        <v>88991.395766636837</v>
      </c>
      <c r="IX18">
        <v>167610.84535426667</v>
      </c>
      <c r="IY18">
        <v>35001.560750421835</v>
      </c>
      <c r="IZ18">
        <v>61216.135857813344</v>
      </c>
      <c r="JA18">
        <v>223192.54872847145</v>
      </c>
      <c r="JB18">
        <v>91745.931505283079</v>
      </c>
      <c r="JC18">
        <v>233914.44589401348</v>
      </c>
      <c r="JD18">
        <v>101528.17175711521</v>
      </c>
      <c r="JE18">
        <v>32682.11441858835</v>
      </c>
      <c r="JF18">
        <v>85562.139735173609</v>
      </c>
      <c r="JG18">
        <v>97478.443225728784</v>
      </c>
      <c r="JH18">
        <v>2306256.5589863285</v>
      </c>
      <c r="JI18">
        <v>3910026.5470320657</v>
      </c>
      <c r="JJ18">
        <v>1409953.6598371991</v>
      </c>
      <c r="JK18">
        <v>2666205.2429554854</v>
      </c>
      <c r="JL18">
        <v>3224137.407792619</v>
      </c>
      <c r="JM18">
        <v>3941621.3113068845</v>
      </c>
      <c r="JN18">
        <v>39267.43460079455</v>
      </c>
      <c r="JO18">
        <v>37522.111346909507</v>
      </c>
      <c r="JP18">
        <v>199282.19012962616</v>
      </c>
      <c r="JQ18">
        <v>135388.88393923795</v>
      </c>
      <c r="JR18">
        <v>24030.063267692374</v>
      </c>
      <c r="JS18">
        <v>140223.44864671308</v>
      </c>
      <c r="JT18">
        <v>160421.44615837053</v>
      </c>
      <c r="JU18">
        <v>193312.19</v>
      </c>
      <c r="JV18">
        <v>48308.195992356646</v>
      </c>
      <c r="JW18">
        <v>41995.555391117836</v>
      </c>
      <c r="JX18">
        <v>150730.75770036722</v>
      </c>
      <c r="JY18">
        <v>86659.009895368436</v>
      </c>
      <c r="JZ18">
        <v>31721.281914964187</v>
      </c>
      <c r="KA18">
        <v>535472.67175735801</v>
      </c>
      <c r="KB18">
        <v>183982.67877671431</v>
      </c>
      <c r="KC18">
        <v>91690.759668872328</v>
      </c>
      <c r="KD18">
        <v>510740.55079548946</v>
      </c>
      <c r="KE18">
        <v>72896.103122803645</v>
      </c>
      <c r="KF18">
        <v>82274.475413603548</v>
      </c>
      <c r="KG18">
        <v>64135.687663372191</v>
      </c>
      <c r="KH18">
        <v>37029.003789614297</v>
      </c>
      <c r="KI18">
        <v>19250.288038947041</v>
      </c>
      <c r="KJ18">
        <v>36330.213680205707</v>
      </c>
      <c r="KK18">
        <v>83375.939284315158</v>
      </c>
      <c r="KL18">
        <v>16515143.274707403</v>
      </c>
      <c r="KM18">
        <v>17923025.487565115</v>
      </c>
      <c r="KN18">
        <v>25836595.871339433</v>
      </c>
      <c r="KO18">
        <v>3282361.9916660804</v>
      </c>
      <c r="KP18">
        <v>2822647.1836196934</v>
      </c>
      <c r="KQ18">
        <v>2614154.270582506</v>
      </c>
      <c r="KR18">
        <v>18846.735891374203</v>
      </c>
      <c r="KS18">
        <v>45422.334451333823</v>
      </c>
      <c r="KT18">
        <v>179807.59490470702</v>
      </c>
      <c r="KU18">
        <v>13395.127377086148</v>
      </c>
      <c r="KV18">
        <v>35713.279281107156</v>
      </c>
      <c r="KW18">
        <v>57833.846511317162</v>
      </c>
      <c r="KX18">
        <v>145294.44895480305</v>
      </c>
      <c r="KY18">
        <v>208198.91755505215</v>
      </c>
      <c r="KZ18">
        <v>1020968.0611155033</v>
      </c>
      <c r="LA18">
        <v>19949.65900077577</v>
      </c>
      <c r="LB18">
        <v>78084.348805964575</v>
      </c>
      <c r="LC18">
        <v>88299.42197876201</v>
      </c>
      <c r="LD18">
        <v>133955.76274285745</v>
      </c>
      <c r="LE18">
        <v>14533.557589642252</v>
      </c>
      <c r="LF18">
        <v>165865.24621312504</v>
      </c>
      <c r="LG18">
        <v>83566.021926712245</v>
      </c>
      <c r="LH18">
        <v>547717.43785899866</v>
      </c>
      <c r="LI18">
        <v>104301.26019285098</v>
      </c>
      <c r="LJ18">
        <v>336506.64034624177</v>
      </c>
      <c r="LK18">
        <v>229063.05128304119</v>
      </c>
      <c r="LL18">
        <v>535378.38060052879</v>
      </c>
      <c r="LM18">
        <v>24642.303712354736</v>
      </c>
      <c r="LN18">
        <v>15861.021109255502</v>
      </c>
      <c r="LO18">
        <v>35098.015000123138</v>
      </c>
      <c r="LP18">
        <v>7269163.6486224802</v>
      </c>
      <c r="LQ18">
        <v>18619789.742859546</v>
      </c>
      <c r="LR18">
        <v>22716808.166874964</v>
      </c>
      <c r="LS18">
        <v>6546709.4183806842</v>
      </c>
      <c r="LT18">
        <v>6856601.4501915285</v>
      </c>
      <c r="LU18">
        <v>9131529.7416714318</v>
      </c>
      <c r="LV18">
        <v>43547.212268849995</v>
      </c>
      <c r="LW18">
        <v>73169.276182971269</v>
      </c>
      <c r="LX18">
        <v>243672.65413602241</v>
      </c>
      <c r="LY18">
        <v>265734.3290128372</v>
      </c>
      <c r="LZ18">
        <v>151649.36736632333</v>
      </c>
      <c r="MA18">
        <v>186014.5691780975</v>
      </c>
      <c r="MB18">
        <v>45071.391420079621</v>
      </c>
      <c r="MC18">
        <v>46145.353095612183</v>
      </c>
      <c r="MD18">
        <v>228841.8393401372</v>
      </c>
      <c r="ME18">
        <v>42508.409161080439</v>
      </c>
      <c r="MF18">
        <v>603661.69249024405</v>
      </c>
      <c r="MG18">
        <v>1845486.1850699165</v>
      </c>
      <c r="MH18">
        <v>142318.98931363769</v>
      </c>
      <c r="MI18">
        <v>33107.490153920458</v>
      </c>
      <c r="MJ18">
        <v>370513.20541752968</v>
      </c>
      <c r="MK18">
        <v>189030.97776950864</v>
      </c>
      <c r="ML18">
        <v>370869.49306480179</v>
      </c>
      <c r="MM18">
        <v>454572.60864221316</v>
      </c>
      <c r="MN18">
        <v>628063.66827699996</v>
      </c>
      <c r="MO18">
        <v>94408.261651498688</v>
      </c>
      <c r="MP18">
        <v>447551.01270181534</v>
      </c>
    </row>
    <row r="19" spans="1:354">
      <c r="A19" t="s">
        <v>1823</v>
      </c>
      <c r="B19" t="s">
        <v>65</v>
      </c>
      <c r="C19" t="str">
        <f t="shared" si="0"/>
        <v>Citrate_m6</v>
      </c>
      <c r="D19">
        <v>1988.6989341844969</v>
      </c>
      <c r="E19">
        <v>5668.4455557859465</v>
      </c>
      <c r="F19">
        <v>19915.749325393248</v>
      </c>
      <c r="G19">
        <v>919875.77532683336</v>
      </c>
      <c r="H19">
        <v>1254136.2957871447</v>
      </c>
      <c r="I19">
        <v>842839.17128848727</v>
      </c>
      <c r="J19">
        <v>85283.891287210034</v>
      </c>
      <c r="K19">
        <v>137957.68563984035</v>
      </c>
      <c r="L19">
        <v>102374.85750030501</v>
      </c>
      <c r="M19">
        <v>10416.080838768863</v>
      </c>
      <c r="N19">
        <v>16867.51883762734</v>
      </c>
      <c r="O19">
        <v>116044.1976587611</v>
      </c>
      <c r="P19">
        <v>5083.3194441707728</v>
      </c>
      <c r="Q19">
        <v>54824.500710644308</v>
      </c>
      <c r="R19">
        <v>11162.860467390963</v>
      </c>
      <c r="S19">
        <v>14267.245278691453</v>
      </c>
      <c r="T19">
        <v>523304.89476770716</v>
      </c>
      <c r="U19">
        <v>19806.990632442208</v>
      </c>
      <c r="V19">
        <v>193879.58289861536</v>
      </c>
      <c r="W19">
        <v>13901.317009506682</v>
      </c>
      <c r="X19">
        <v>11541.015896034512</v>
      </c>
      <c r="Y19">
        <v>33499.39101815685</v>
      </c>
      <c r="Z19">
        <v>9413.6428795940883</v>
      </c>
      <c r="AA19">
        <v>17574.368590868959</v>
      </c>
      <c r="AB19">
        <v>8465.7585117069611</v>
      </c>
      <c r="AC19">
        <v>5925.25632931573</v>
      </c>
      <c r="AD19">
        <v>19924.728930943456</v>
      </c>
      <c r="AE19">
        <v>11914.276346307495</v>
      </c>
      <c r="AF19">
        <v>25179.451337729555</v>
      </c>
      <c r="AG19">
        <v>3275.7879553182634</v>
      </c>
      <c r="AH19">
        <v>9277.6844095812685</v>
      </c>
      <c r="AI19">
        <v>23009.507294166793</v>
      </c>
      <c r="AJ19">
        <v>100630.78664973436</v>
      </c>
      <c r="AK19">
        <v>1169903.7813620581</v>
      </c>
      <c r="AL19">
        <v>216860.39630650685</v>
      </c>
      <c r="AM19">
        <v>367313.38314912887</v>
      </c>
      <c r="AN19">
        <v>429138.78315630404</v>
      </c>
      <c r="AO19">
        <v>397331.77207293076</v>
      </c>
      <c r="AP19">
        <v>115389.64041931108</v>
      </c>
      <c r="AQ19">
        <v>9618.270342225971</v>
      </c>
      <c r="AR19">
        <v>138044.51357580864</v>
      </c>
      <c r="AS19">
        <v>12956.482268037698</v>
      </c>
      <c r="AT19">
        <v>15419.389401903998</v>
      </c>
      <c r="AU19">
        <v>3521.3660331875681</v>
      </c>
      <c r="AV19">
        <v>30732.816719573661</v>
      </c>
      <c r="AW19">
        <v>11671.940952186844</v>
      </c>
      <c r="AX19">
        <v>21529.919358538355</v>
      </c>
      <c r="AY19">
        <v>13670.737129038673</v>
      </c>
      <c r="AZ19">
        <v>4072.992661098257</v>
      </c>
      <c r="BA19">
        <v>128391.60903759621</v>
      </c>
      <c r="BB19">
        <v>9144.2066174899992</v>
      </c>
      <c r="BC19">
        <v>13273.41492915569</v>
      </c>
      <c r="BD19">
        <v>21688.673034727773</v>
      </c>
      <c r="BE19">
        <v>11422.873197074352</v>
      </c>
      <c r="BF19">
        <v>5362.0249166930453</v>
      </c>
      <c r="BG19">
        <v>6151.2312986359811</v>
      </c>
      <c r="BH19">
        <v>11270.150634049272</v>
      </c>
      <c r="BI19">
        <v>27984.934143215298</v>
      </c>
      <c r="BJ19">
        <v>28343.526167141692</v>
      </c>
      <c r="BK19">
        <v>14839.591004420428</v>
      </c>
      <c r="BL19">
        <v>12964.978727617452</v>
      </c>
      <c r="BM19">
        <v>16436.367020738391</v>
      </c>
      <c r="BN19">
        <v>9101793.5451064222</v>
      </c>
      <c r="BO19">
        <v>11820459.259114737</v>
      </c>
      <c r="BP19">
        <v>16352344.610526068</v>
      </c>
      <c r="BQ19">
        <v>475099.73022958788</v>
      </c>
      <c r="BR19">
        <v>460107.28960788518</v>
      </c>
      <c r="BS19">
        <v>606640.31132449396</v>
      </c>
      <c r="BT19">
        <v>5870.0247755753799</v>
      </c>
      <c r="BU19">
        <v>9859.3012674909078</v>
      </c>
      <c r="BV19">
        <v>43560.777579910864</v>
      </c>
      <c r="BW19">
        <v>5147.2702252628751</v>
      </c>
      <c r="BX19">
        <v>10943.034007342667</v>
      </c>
      <c r="BY19">
        <v>14475.53471443737</v>
      </c>
      <c r="BZ19">
        <v>16110.455572029043</v>
      </c>
      <c r="CA19">
        <v>4758.0186307732465</v>
      </c>
      <c r="CB19">
        <v>10187.414439875356</v>
      </c>
      <c r="CC19">
        <v>8927.3355298348288</v>
      </c>
      <c r="CD19">
        <v>85856.123766000863</v>
      </c>
      <c r="CE19">
        <v>676245.82511426462</v>
      </c>
      <c r="CF19">
        <v>13464.362798626697</v>
      </c>
      <c r="CG19">
        <v>33569.623122099561</v>
      </c>
      <c r="CH19">
        <v>248305.51920055551</v>
      </c>
      <c r="CI19">
        <v>29411.522301944537</v>
      </c>
      <c r="CJ19">
        <v>24192.614471513989</v>
      </c>
      <c r="CK19">
        <v>422613.3195950308</v>
      </c>
      <c r="CL19">
        <v>135288.85524162403</v>
      </c>
      <c r="CM19">
        <v>82851.025802011689</v>
      </c>
      <c r="CN19">
        <v>129515.75533143072</v>
      </c>
      <c r="CO19">
        <v>5950.0533255914588</v>
      </c>
      <c r="CP19">
        <v>21292.854007706715</v>
      </c>
      <c r="CQ19">
        <v>266466.99777094723</v>
      </c>
      <c r="CR19">
        <v>278620.47421234852</v>
      </c>
      <c r="CS19">
        <v>87962.894429115375</v>
      </c>
      <c r="CT19">
        <v>313471.84340169095</v>
      </c>
      <c r="CU19">
        <v>510517.86994186917</v>
      </c>
      <c r="CV19">
        <v>136199.66270700505</v>
      </c>
      <c r="CW19">
        <v>40441.835529372845</v>
      </c>
      <c r="CX19">
        <v>21819.314579672686</v>
      </c>
      <c r="CY19">
        <v>9519.5300634414616</v>
      </c>
      <c r="CZ19">
        <v>7336.5771792231635</v>
      </c>
      <c r="DA19">
        <v>51312.271243695533</v>
      </c>
      <c r="DB19">
        <v>15149.904158725287</v>
      </c>
      <c r="DC19">
        <v>36817.834447029338</v>
      </c>
      <c r="DD19">
        <v>19491.100086395247</v>
      </c>
      <c r="DE19">
        <v>5078.422086904603</v>
      </c>
      <c r="DF19">
        <v>46357.774442812166</v>
      </c>
      <c r="DG19">
        <v>114817.73091078235</v>
      </c>
      <c r="DH19">
        <v>9917.2385815400521</v>
      </c>
      <c r="DI19">
        <v>112147.51577597746</v>
      </c>
      <c r="DJ19">
        <v>21841.382200951193</v>
      </c>
      <c r="DK19">
        <v>170676.88385686436</v>
      </c>
      <c r="DL19">
        <v>28655.969040787153</v>
      </c>
      <c r="DM19">
        <v>183455.41255467731</v>
      </c>
      <c r="DN19">
        <v>257524.60535082431</v>
      </c>
      <c r="DO19">
        <v>321847.49462815624</v>
      </c>
      <c r="DP19">
        <v>11588.497163538996</v>
      </c>
      <c r="DQ19">
        <v>32719.003986491451</v>
      </c>
      <c r="DR19">
        <v>7447.7761071773275</v>
      </c>
      <c r="DS19">
        <v>45947.143787789573</v>
      </c>
      <c r="DT19">
        <v>56971.905539353429</v>
      </c>
      <c r="DU19">
        <v>32559.695227828361</v>
      </c>
      <c r="DV19">
        <v>80750.239742110774</v>
      </c>
      <c r="DW19">
        <v>98849.649393308908</v>
      </c>
      <c r="DX19">
        <v>14785.824951273553</v>
      </c>
      <c r="DY19">
        <v>29175.526854539694</v>
      </c>
      <c r="DZ19">
        <v>66327.67015290026</v>
      </c>
      <c r="EA19">
        <v>3498.6629981935434</v>
      </c>
      <c r="EB19">
        <v>26639.858738978037</v>
      </c>
      <c r="EC19">
        <v>11592.275179783495</v>
      </c>
      <c r="ED19">
        <v>7216.5440626431646</v>
      </c>
      <c r="EE19">
        <v>28191.328367887967</v>
      </c>
      <c r="EF19">
        <v>25622.145074123408</v>
      </c>
      <c r="EG19">
        <v>188008.14631621013</v>
      </c>
      <c r="EH19">
        <v>20953.792613534344</v>
      </c>
      <c r="EI19">
        <v>13165.45170793449</v>
      </c>
      <c r="EJ19">
        <v>199669.04053295736</v>
      </c>
      <c r="EK19">
        <v>135559.48874803327</v>
      </c>
      <c r="EL19">
        <v>37132.926132377244</v>
      </c>
      <c r="EM19">
        <v>27171.069948678156</v>
      </c>
      <c r="EN19">
        <v>19838.70698855197</v>
      </c>
      <c r="EO19">
        <v>26433.155831607011</v>
      </c>
      <c r="EP19">
        <v>94477.743698298815</v>
      </c>
      <c r="EQ19">
        <v>140282.65659840996</v>
      </c>
      <c r="ER19">
        <v>322590.14134147309</v>
      </c>
      <c r="ES19">
        <v>75796.773179526193</v>
      </c>
      <c r="ET19">
        <v>27356.533302280892</v>
      </c>
      <c r="EU19">
        <v>22547.862371365998</v>
      </c>
      <c r="EV19">
        <v>6919581.4930440364</v>
      </c>
      <c r="EW19">
        <v>7483589.8974744268</v>
      </c>
      <c r="EX19">
        <v>9179814.673022218</v>
      </c>
      <c r="EY19">
        <v>581177.62969223189</v>
      </c>
      <c r="EZ19">
        <v>648132.87199999997</v>
      </c>
      <c r="FA19">
        <v>442080.4845514677</v>
      </c>
      <c r="FB19">
        <v>10188.878158131974</v>
      </c>
      <c r="FC19">
        <v>22570.291073122564</v>
      </c>
      <c r="FD19">
        <v>14431.739920965105</v>
      </c>
      <c r="FE19">
        <v>15046.247701915316</v>
      </c>
      <c r="FF19">
        <v>12126.919398859538</v>
      </c>
      <c r="FG19">
        <v>18496.008443809871</v>
      </c>
      <c r="FH19">
        <v>17504.369479638626</v>
      </c>
      <c r="FI19">
        <v>14392.475125113449</v>
      </c>
      <c r="FJ19">
        <v>43104.194941631162</v>
      </c>
      <c r="FK19">
        <v>5168.0536157000233</v>
      </c>
      <c r="FL19">
        <v>74405.401971563449</v>
      </c>
      <c r="FM19">
        <v>21130.148958278562</v>
      </c>
      <c r="FN19">
        <v>7030.8746318300255</v>
      </c>
      <c r="FO19">
        <v>4349.496400003969</v>
      </c>
      <c r="FP19">
        <v>100025.60723285214</v>
      </c>
      <c r="FQ19">
        <v>9209.2395235214954</v>
      </c>
      <c r="FR19">
        <v>80289.706997041299</v>
      </c>
      <c r="FS19">
        <v>56493.36268798542</v>
      </c>
      <c r="FT19">
        <v>16693.340084853913</v>
      </c>
      <c r="FU19">
        <v>40737.664523706793</v>
      </c>
      <c r="FV19">
        <v>113266.67460029147</v>
      </c>
      <c r="FW19">
        <v>9804.1526546501082</v>
      </c>
      <c r="FX19">
        <v>18240.690240730666</v>
      </c>
      <c r="FY19">
        <v>26074.788665748816</v>
      </c>
      <c r="FZ19">
        <v>9328489.9319150615</v>
      </c>
      <c r="GA19">
        <v>9739266.9671449326</v>
      </c>
      <c r="GB19">
        <v>10080617.2440034</v>
      </c>
      <c r="GC19">
        <v>303578.82305550959</v>
      </c>
      <c r="GD19">
        <v>354822.41484630655</v>
      </c>
      <c r="GE19">
        <v>402539.11430089246</v>
      </c>
      <c r="GF19">
        <v>20508.587973334135</v>
      </c>
      <c r="GG19">
        <v>13367.855704732776</v>
      </c>
      <c r="GH19">
        <v>11575.130965759969</v>
      </c>
      <c r="GI19">
        <v>2360.1151958496644</v>
      </c>
      <c r="GJ19">
        <v>6575.9651073252553</v>
      </c>
      <c r="GK19">
        <v>9475.2143771876235</v>
      </c>
      <c r="GL19">
        <v>9548.1486963287389</v>
      </c>
      <c r="GM19">
        <v>5219.1458045493146</v>
      </c>
      <c r="GN19">
        <v>4055.347390197333</v>
      </c>
      <c r="GO19">
        <v>90170.718339785089</v>
      </c>
      <c r="GP19">
        <v>21018.86496089615</v>
      </c>
      <c r="GQ19">
        <v>5348.5649744799794</v>
      </c>
      <c r="GR19">
        <v>619422.55215212761</v>
      </c>
      <c r="GS19">
        <v>12315.77242822876</v>
      </c>
      <c r="GT19">
        <v>106093.38832014767</v>
      </c>
      <c r="GU19">
        <v>10110.609849040142</v>
      </c>
      <c r="GV19">
        <v>27474.707771607558</v>
      </c>
      <c r="GW19">
        <v>38864.841839960041</v>
      </c>
      <c r="GX19">
        <v>20667.755270341779</v>
      </c>
      <c r="GY19">
        <v>6506.392692596778</v>
      </c>
      <c r="GZ19">
        <v>3436.5297436564374</v>
      </c>
      <c r="HA19">
        <v>29348.643440814576</v>
      </c>
      <c r="HB19">
        <v>19644803.229961228</v>
      </c>
      <c r="HC19">
        <v>20298670.496434823</v>
      </c>
      <c r="HD19">
        <v>47098634.917645559</v>
      </c>
      <c r="HE19">
        <v>551540.64310321317</v>
      </c>
      <c r="HF19">
        <v>788875.06931583222</v>
      </c>
      <c r="HG19">
        <v>3318420.4654251197</v>
      </c>
      <c r="HH19">
        <v>2486.3369236454751</v>
      </c>
      <c r="HI19">
        <v>72127.695422931021</v>
      </c>
      <c r="HJ19">
        <v>5332.4922933979205</v>
      </c>
      <c r="HK19">
        <v>141247.96345210134</v>
      </c>
      <c r="HL19">
        <v>42667.531354048013</v>
      </c>
      <c r="HM19">
        <v>2348.7324379245047</v>
      </c>
      <c r="HN19">
        <v>7307.0128062656104</v>
      </c>
      <c r="HO19">
        <v>24124.431358710641</v>
      </c>
      <c r="HP19">
        <v>20212.781813931742</v>
      </c>
      <c r="HQ19">
        <v>9822.8020813926378</v>
      </c>
      <c r="HR19">
        <v>76843.01031659267</v>
      </c>
      <c r="HS19">
        <v>3268.0903253724559</v>
      </c>
      <c r="HT19">
        <v>6386.493863785031</v>
      </c>
      <c r="HU19">
        <v>15429.160647926763</v>
      </c>
      <c r="HV19">
        <v>6313.8852699248673</v>
      </c>
      <c r="HW19">
        <v>6946.2664776790043</v>
      </c>
      <c r="HX19">
        <v>116973.78635363039</v>
      </c>
      <c r="HY19">
        <v>38176.080836072142</v>
      </c>
      <c r="HZ19">
        <v>16269.747460241342</v>
      </c>
      <c r="IA19">
        <v>16104.756101756138</v>
      </c>
      <c r="IB19">
        <v>12427.55370327403</v>
      </c>
      <c r="IC19">
        <v>3324.0842508050473</v>
      </c>
      <c r="ID19">
        <v>23360.83569935173</v>
      </c>
      <c r="IE19">
        <v>20806.375689483524</v>
      </c>
      <c r="IF19">
        <v>5226897.9469448719</v>
      </c>
      <c r="IG19">
        <v>3431953.2501454982</v>
      </c>
      <c r="IH19">
        <v>5541700.1168269729</v>
      </c>
      <c r="II19">
        <v>172407.7648304886</v>
      </c>
      <c r="IJ19">
        <v>311239.57816454064</v>
      </c>
      <c r="IK19">
        <v>12429.322774636717</v>
      </c>
      <c r="IL19">
        <v>8829.5530185073367</v>
      </c>
      <c r="IM19">
        <v>25832.492388700928</v>
      </c>
      <c r="IN19">
        <v>9368.658609222728</v>
      </c>
      <c r="IO19">
        <v>12138.414037331211</v>
      </c>
      <c r="IP19">
        <v>6251.9726690315965</v>
      </c>
      <c r="IQ19">
        <v>4139.6659558967876</v>
      </c>
      <c r="IR19">
        <v>82512.164114953164</v>
      </c>
      <c r="IS19">
        <v>14222.467982124608</v>
      </c>
      <c r="IT19">
        <v>7235.1302611943038</v>
      </c>
      <c r="IU19">
        <v>88798.057914664067</v>
      </c>
      <c r="IV19">
        <v>15973.949388541096</v>
      </c>
      <c r="IW19">
        <v>13881.923460624066</v>
      </c>
      <c r="IX19">
        <v>53857.461346086915</v>
      </c>
      <c r="IY19">
        <v>9069.4554388135693</v>
      </c>
      <c r="IZ19">
        <v>12038.45291264357</v>
      </c>
      <c r="JA19">
        <v>97372.290556654916</v>
      </c>
      <c r="JB19">
        <v>13289.270945508271</v>
      </c>
      <c r="JC19">
        <v>23160.152244155004</v>
      </c>
      <c r="JD19">
        <v>12066.085311623889</v>
      </c>
      <c r="JE19">
        <v>7716.5925723683713</v>
      </c>
      <c r="JF19">
        <v>41009.996387600266</v>
      </c>
      <c r="JG19">
        <v>26841.591578384756</v>
      </c>
      <c r="JH19">
        <v>560998.89661312406</v>
      </c>
      <c r="JI19">
        <v>1073586.2180884669</v>
      </c>
      <c r="JJ19">
        <v>352504.36621679738</v>
      </c>
      <c r="JK19">
        <v>124986.0463054374</v>
      </c>
      <c r="JL19">
        <v>159191.21937106957</v>
      </c>
      <c r="JM19">
        <v>228842.24579853608</v>
      </c>
      <c r="JN19">
        <v>7940.3920323982029</v>
      </c>
      <c r="JO19">
        <v>6966.9312979722754</v>
      </c>
      <c r="JP19">
        <v>102969.86773555675</v>
      </c>
      <c r="JQ19">
        <v>71397.542694920834</v>
      </c>
      <c r="JR19">
        <v>5298.9014677925188</v>
      </c>
      <c r="JS19">
        <v>28774.097387451602</v>
      </c>
      <c r="JT19">
        <v>73367.27852908014</v>
      </c>
      <c r="JU19">
        <v>85543.808999999994</v>
      </c>
      <c r="JV19">
        <v>19267.705205772916</v>
      </c>
      <c r="JW19">
        <v>7134.5237655023911</v>
      </c>
      <c r="JX19">
        <v>65517.139465289481</v>
      </c>
      <c r="JY19">
        <v>10437.304000161294</v>
      </c>
      <c r="JZ19">
        <v>12734.691837110551</v>
      </c>
      <c r="KA19">
        <v>249643.69377617366</v>
      </c>
      <c r="KB19">
        <v>29921.924294708482</v>
      </c>
      <c r="KC19">
        <v>16414.908791242968</v>
      </c>
      <c r="KD19">
        <v>218418.9825605501</v>
      </c>
      <c r="KE19">
        <v>14096.251599309591</v>
      </c>
      <c r="KF19">
        <v>18671.854361372887</v>
      </c>
      <c r="KG19">
        <v>14161.574243643281</v>
      </c>
      <c r="KH19">
        <v>11786.310759318992</v>
      </c>
      <c r="KI19">
        <v>5270.9690544394889</v>
      </c>
      <c r="KJ19">
        <v>3260.9973946420664</v>
      </c>
      <c r="KK19">
        <v>23050.023955104287</v>
      </c>
      <c r="KL19">
        <v>7737571.9247406051</v>
      </c>
      <c r="KM19">
        <v>8111801.5279792715</v>
      </c>
      <c r="KN19">
        <v>11987294.290583692</v>
      </c>
      <c r="KO19">
        <v>651970.4636964458</v>
      </c>
      <c r="KP19">
        <v>539746.50394676498</v>
      </c>
      <c r="KQ19">
        <v>348831.26477357274</v>
      </c>
      <c r="KR19">
        <v>3340.5770082204908</v>
      </c>
      <c r="KS19">
        <v>16188.63373676118</v>
      </c>
      <c r="KT19">
        <v>58863.564286978035</v>
      </c>
      <c r="KU19">
        <v>3427.421527953059</v>
      </c>
      <c r="KV19">
        <v>9317.2708086514594</v>
      </c>
      <c r="KW19">
        <v>20677.392130267122</v>
      </c>
      <c r="KX19">
        <v>31102.163049285016</v>
      </c>
      <c r="KY19">
        <v>104459.34856593671</v>
      </c>
      <c r="KZ19">
        <v>411194.49638865632</v>
      </c>
      <c r="LA19">
        <v>6050.2123682126148</v>
      </c>
      <c r="LB19">
        <v>41698.587938771125</v>
      </c>
      <c r="LC19">
        <v>55149.609876737653</v>
      </c>
      <c r="LD19">
        <v>52004.054371719649</v>
      </c>
      <c r="LE19">
        <v>4503.8244599801756</v>
      </c>
      <c r="LF19">
        <v>48451.27522281713</v>
      </c>
      <c r="LG19">
        <v>15721.953360029547</v>
      </c>
      <c r="LH19">
        <v>128660.05470148427</v>
      </c>
      <c r="LI19">
        <v>20927.11229332587</v>
      </c>
      <c r="LJ19">
        <v>51912.232846519684</v>
      </c>
      <c r="LK19">
        <v>34739.132741357214</v>
      </c>
      <c r="LL19">
        <v>105629.71970556688</v>
      </c>
      <c r="LM19">
        <v>8222.9577444362367</v>
      </c>
      <c r="LN19">
        <v>5056.1754076968418</v>
      </c>
      <c r="LO19">
        <v>12484.482075156637</v>
      </c>
      <c r="LP19">
        <v>2600474.97801357</v>
      </c>
      <c r="LQ19">
        <v>8025068.1592083313</v>
      </c>
      <c r="LR19">
        <v>12021350.903975487</v>
      </c>
      <c r="LS19">
        <v>1022241.0545752463</v>
      </c>
      <c r="LT19">
        <v>949580.94103237451</v>
      </c>
      <c r="LU19">
        <v>1127450.8128042081</v>
      </c>
      <c r="LV19">
        <v>11153.580302214992</v>
      </c>
      <c r="LW19">
        <v>20951.193904592266</v>
      </c>
      <c r="LX19">
        <v>71844.566410822532</v>
      </c>
      <c r="LY19">
        <v>134841.50982702692</v>
      </c>
      <c r="LZ19">
        <v>14396.203637984412</v>
      </c>
      <c r="MA19">
        <v>40401.883749282322</v>
      </c>
      <c r="MB19">
        <v>14067.292029366308</v>
      </c>
      <c r="MC19">
        <v>6629.517543093737</v>
      </c>
      <c r="MD19">
        <v>86313.619406838567</v>
      </c>
      <c r="ME19">
        <v>16883.668705194552</v>
      </c>
      <c r="MF19">
        <v>288530.59739179059</v>
      </c>
      <c r="MG19">
        <v>949439.04996091034</v>
      </c>
      <c r="MH19">
        <v>21642.112965866818</v>
      </c>
      <c r="MI19">
        <v>5517.1397126358925</v>
      </c>
      <c r="MJ19">
        <v>65640.521996041731</v>
      </c>
      <c r="MK19">
        <v>35090.653434561449</v>
      </c>
      <c r="ML19">
        <v>54782.081219227359</v>
      </c>
      <c r="MM19">
        <v>123892.22518719712</v>
      </c>
      <c r="MN19">
        <v>168309.99120101213</v>
      </c>
      <c r="MO19">
        <v>15424.080591092641</v>
      </c>
      <c r="MP19">
        <v>65320.403256610538</v>
      </c>
    </row>
    <row r="20" spans="1:354">
      <c r="A20" t="s">
        <v>44</v>
      </c>
      <c r="B20" t="s">
        <v>59</v>
      </c>
      <c r="C20" t="str">
        <f t="shared" si="0"/>
        <v>E4P_m0</v>
      </c>
      <c r="D20">
        <v>6606.090349846052</v>
      </c>
      <c r="E20">
        <v>90121.327743562753</v>
      </c>
      <c r="F20">
        <v>4645.016946089846</v>
      </c>
      <c r="G20">
        <v>26811.256809354629</v>
      </c>
      <c r="H20">
        <v>30321.082266291549</v>
      </c>
      <c r="I20">
        <v>67412.892943581028</v>
      </c>
      <c r="J20">
        <v>5288.6237397112427</v>
      </c>
      <c r="K20">
        <v>63810.830751240384</v>
      </c>
      <c r="L20">
        <v>46077.464183490338</v>
      </c>
      <c r="M20">
        <v>45496.657666365274</v>
      </c>
      <c r="N20">
        <v>56203.463173062832</v>
      </c>
      <c r="O20">
        <v>204822.58028956252</v>
      </c>
      <c r="P20">
        <v>1837.7754359636324</v>
      </c>
      <c r="Q20">
        <v>54630.169644079229</v>
      </c>
      <c r="R20">
        <v>46492.490271534327</v>
      </c>
      <c r="S20">
        <v>3165.6120540997767</v>
      </c>
      <c r="T20">
        <v>64435.124650951984</v>
      </c>
      <c r="U20">
        <v>20790.088110533779</v>
      </c>
      <c r="V20">
        <v>9954.4848492704914</v>
      </c>
      <c r="W20">
        <v>59556.862593958882</v>
      </c>
      <c r="X20">
        <v>3600.6441896336105</v>
      </c>
      <c r="Y20">
        <v>60376.832572233121</v>
      </c>
      <c r="Z20">
        <v>61120.125585556583</v>
      </c>
      <c r="AA20">
        <v>23526.20301170036</v>
      </c>
      <c r="AB20">
        <v>2586.3902288886006</v>
      </c>
      <c r="AC20">
        <v>65748.386951553985</v>
      </c>
      <c r="AD20">
        <v>74497.619202160335</v>
      </c>
      <c r="AE20">
        <v>165456.30010206404</v>
      </c>
      <c r="AF20">
        <v>169346.68031338247</v>
      </c>
      <c r="AG20">
        <v>6834.4707563852717</v>
      </c>
      <c r="AH20">
        <v>791.62997779290674</v>
      </c>
      <c r="AI20">
        <v>12912.602161030611</v>
      </c>
      <c r="AJ20">
        <v>35506.484568738102</v>
      </c>
      <c r="AK20">
        <v>13377.794171436282</v>
      </c>
      <c r="AL20">
        <v>2068.9402321632156</v>
      </c>
      <c r="AM20">
        <v>684.26899489748098</v>
      </c>
      <c r="AN20">
        <v>45779.329072153712</v>
      </c>
      <c r="AO20">
        <v>24066.545086422604</v>
      </c>
      <c r="AP20">
        <v>4481.9940862068552</v>
      </c>
      <c r="AQ20">
        <v>34901.193027940171</v>
      </c>
      <c r="AR20">
        <v>37051.91766450234</v>
      </c>
      <c r="AS20">
        <v>3333.5046912831476</v>
      </c>
      <c r="AT20">
        <v>9014.7205159031637</v>
      </c>
      <c r="AU20">
        <v>6989.5019854155062</v>
      </c>
      <c r="AV20">
        <v>8409.5063026507978</v>
      </c>
      <c r="AW20">
        <v>53551.748552534656</v>
      </c>
      <c r="AX20">
        <v>8394.1765679555301</v>
      </c>
      <c r="AY20">
        <v>3266.3323898784943</v>
      </c>
      <c r="AZ20">
        <v>47694.612823714881</v>
      </c>
      <c r="BA20">
        <v>15408.740796619804</v>
      </c>
      <c r="BB20">
        <v>728.57949549462501</v>
      </c>
      <c r="BC20">
        <v>29833.63450046859</v>
      </c>
      <c r="BD20">
        <v>22057.682779153969</v>
      </c>
      <c r="BE20">
        <v>329.26400477624668</v>
      </c>
      <c r="BF20">
        <v>13386.085089359158</v>
      </c>
      <c r="BG20">
        <v>27637.649687722478</v>
      </c>
      <c r="BH20">
        <v>7685.577648006516</v>
      </c>
      <c r="BI20">
        <v>3004.4168787749268</v>
      </c>
      <c r="BJ20">
        <v>22795.388785261242</v>
      </c>
      <c r="BK20">
        <v>4883.6568578201077</v>
      </c>
      <c r="BL20">
        <v>31041.280110534011</v>
      </c>
      <c r="BM20">
        <v>855610.5936211634</v>
      </c>
      <c r="BN20">
        <v>355.13507502201799</v>
      </c>
      <c r="BO20">
        <v>22092.79151760786</v>
      </c>
      <c r="BP20">
        <v>177891.31427218285</v>
      </c>
      <c r="BQ20">
        <v>44955.375682423073</v>
      </c>
      <c r="BR20">
        <v>47256.47501317897</v>
      </c>
      <c r="BS20">
        <v>331628.14364989393</v>
      </c>
      <c r="BT20">
        <v>3085.847542367193</v>
      </c>
      <c r="BU20">
        <v>53882.703591520818</v>
      </c>
      <c r="BV20">
        <v>45043.646703453116</v>
      </c>
      <c r="BW20">
        <v>23225.776817055354</v>
      </c>
      <c r="BX20">
        <v>28641.500761727879</v>
      </c>
      <c r="BY20">
        <v>94078.157199037116</v>
      </c>
      <c r="BZ20">
        <v>3197.5321338642589</v>
      </c>
      <c r="CA20">
        <v>56629.53653211247</v>
      </c>
      <c r="CB20">
        <v>559222.40560768778</v>
      </c>
      <c r="CC20">
        <v>28148.470492462737</v>
      </c>
      <c r="CD20">
        <v>51342.29824121057</v>
      </c>
      <c r="CE20">
        <v>162862.31195941789</v>
      </c>
      <c r="CF20">
        <v>9303.7836255727561</v>
      </c>
      <c r="CG20">
        <v>43214.580308535878</v>
      </c>
      <c r="CH20">
        <v>138404.64970588344</v>
      </c>
      <c r="CI20">
        <v>37935.525311004429</v>
      </c>
      <c r="CJ20">
        <v>51269.164088467827</v>
      </c>
      <c r="CK20">
        <v>202498.07189653075</v>
      </c>
      <c r="CL20">
        <v>30560.014054222705</v>
      </c>
      <c r="CM20">
        <v>24986.931104786072</v>
      </c>
      <c r="CN20">
        <v>1025.8419197027326</v>
      </c>
      <c r="CO20">
        <v>47821.314200919151</v>
      </c>
      <c r="CP20">
        <v>157895.87907498103</v>
      </c>
      <c r="CQ20">
        <v>61138.562879951663</v>
      </c>
      <c r="CR20">
        <v>35859.877373332325</v>
      </c>
      <c r="CS20">
        <v>76731.964206057368</v>
      </c>
      <c r="CT20">
        <v>61580.326342244742</v>
      </c>
      <c r="CU20">
        <v>25072.943775459229</v>
      </c>
      <c r="CV20">
        <v>0</v>
      </c>
      <c r="CW20">
        <v>45612.775660017294</v>
      </c>
      <c r="CX20">
        <v>225952.5902610248</v>
      </c>
      <c r="CY20">
        <v>35077.936797878094</v>
      </c>
      <c r="CZ20">
        <v>68446.078179517339</v>
      </c>
      <c r="DA20">
        <v>140203.89035845987</v>
      </c>
      <c r="DB20">
        <v>55591.932363538399</v>
      </c>
      <c r="DC20">
        <v>47018.426805061397</v>
      </c>
      <c r="DD20">
        <v>226238.76514969394</v>
      </c>
      <c r="DE20">
        <v>31955.669091717187</v>
      </c>
      <c r="DF20">
        <v>39626.81250925902</v>
      </c>
      <c r="DG20">
        <v>127117.8123322856</v>
      </c>
      <c r="DH20">
        <v>43465.846765159251</v>
      </c>
      <c r="DI20">
        <v>114034.81176985145</v>
      </c>
      <c r="DJ20">
        <v>37073.216198771093</v>
      </c>
      <c r="DK20">
        <v>43810.122615793698</v>
      </c>
      <c r="DL20">
        <v>264818.001882257</v>
      </c>
      <c r="DM20">
        <v>17015.809580546524</v>
      </c>
      <c r="DN20">
        <v>6902.0089292541943</v>
      </c>
      <c r="DO20">
        <v>254288.60327397459</v>
      </c>
      <c r="DP20">
        <v>12629.504674455216</v>
      </c>
      <c r="DQ20">
        <v>11740.974151553688</v>
      </c>
      <c r="DR20">
        <v>26811.009970649742</v>
      </c>
      <c r="DS20">
        <v>0</v>
      </c>
      <c r="DT20">
        <v>6921.3191997714948</v>
      </c>
      <c r="DU20">
        <v>33059.832915504994</v>
      </c>
      <c r="DV20">
        <v>1557.1970785728106</v>
      </c>
      <c r="DW20">
        <v>28881.701801938889</v>
      </c>
      <c r="DX20">
        <v>10808.872553147345</v>
      </c>
      <c r="DY20">
        <v>8307.2351387171857</v>
      </c>
      <c r="DZ20">
        <v>17472.427381434532</v>
      </c>
      <c r="EA20">
        <v>4334.8511284705137</v>
      </c>
      <c r="EB20">
        <v>10585.111938933809</v>
      </c>
      <c r="EC20">
        <v>16928.051361104237</v>
      </c>
      <c r="ED20">
        <v>6715.1395345241735</v>
      </c>
      <c r="EE20">
        <v>5883.1547475836423</v>
      </c>
      <c r="EF20">
        <v>7016.6341390324924</v>
      </c>
      <c r="EG20">
        <v>1489.5968631051198</v>
      </c>
      <c r="EH20">
        <v>5838.1221283031346</v>
      </c>
      <c r="EI20">
        <v>2537.1214342429275</v>
      </c>
      <c r="EJ20">
        <v>0</v>
      </c>
      <c r="EK20">
        <v>6873.7558101124296</v>
      </c>
      <c r="EL20">
        <v>11225.058461062325</v>
      </c>
      <c r="EM20">
        <v>610.45052866955007</v>
      </c>
      <c r="EN20">
        <v>5959.3139298729575</v>
      </c>
      <c r="EO20">
        <v>7905.4125548926741</v>
      </c>
      <c r="EP20">
        <v>6349.8879291717376</v>
      </c>
      <c r="EQ20">
        <v>9057.8284852701199</v>
      </c>
      <c r="ER20">
        <v>6340.1126121827101</v>
      </c>
      <c r="ES20">
        <v>11786.290084028102</v>
      </c>
      <c r="ET20">
        <v>21350.445823360234</v>
      </c>
      <c r="EU20">
        <v>192431.11201031224</v>
      </c>
      <c r="EV20">
        <v>33923.658008479986</v>
      </c>
      <c r="EW20">
        <v>29316.322917948855</v>
      </c>
      <c r="EX20">
        <v>220926.28158297556</v>
      </c>
      <c r="EY20">
        <v>39744.779348139324</v>
      </c>
      <c r="EZ20">
        <v>35685.413999999997</v>
      </c>
      <c r="FA20">
        <v>211337.80383993703</v>
      </c>
      <c r="FB20">
        <v>3215.3524710855791</v>
      </c>
      <c r="FC20">
        <v>14756.183016849469</v>
      </c>
      <c r="FD20">
        <v>170421.65813643695</v>
      </c>
      <c r="FE20">
        <v>19184.213194195425</v>
      </c>
      <c r="FF20">
        <v>24344.196719929951</v>
      </c>
      <c r="FG20">
        <v>77686.378199713348</v>
      </c>
      <c r="FH20">
        <v>8676.7510678601575</v>
      </c>
      <c r="FI20">
        <v>9339.4539128782635</v>
      </c>
      <c r="FJ20">
        <v>138040.05240843107</v>
      </c>
      <c r="FK20">
        <v>26502.76102599275</v>
      </c>
      <c r="FL20">
        <v>18370.506509093051</v>
      </c>
      <c r="FM20">
        <v>117066.57521636975</v>
      </c>
      <c r="FN20">
        <v>28640.299039809583</v>
      </c>
      <c r="FO20">
        <v>10851.714483973878</v>
      </c>
      <c r="FP20">
        <v>94669.871437208581</v>
      </c>
      <c r="FQ20">
        <v>12743.737213414261</v>
      </c>
      <c r="FR20">
        <v>35882.361557894226</v>
      </c>
      <c r="FS20">
        <v>87339.228582217533</v>
      </c>
      <c r="FT20">
        <v>40776.244841551823</v>
      </c>
      <c r="FU20">
        <v>61745.506101168954</v>
      </c>
      <c r="FV20">
        <v>162428.40842580155</v>
      </c>
      <c r="FW20">
        <v>153062.69510031189</v>
      </c>
      <c r="FX20">
        <v>250592.78645773084</v>
      </c>
      <c r="FY20">
        <v>391593.28774218354</v>
      </c>
      <c r="FZ20">
        <v>116992.42486630972</v>
      </c>
      <c r="GA20">
        <v>154215.60855063284</v>
      </c>
      <c r="GB20">
        <v>660504.4266473389</v>
      </c>
      <c r="GC20">
        <v>225359.43100506294</v>
      </c>
      <c r="GD20">
        <v>287239.28577449551</v>
      </c>
      <c r="GE20">
        <v>871763.25909035362</v>
      </c>
      <c r="GF20">
        <v>249713.58451259037</v>
      </c>
      <c r="GG20">
        <v>487318.89488956553</v>
      </c>
      <c r="GH20">
        <v>1230776.8482089078</v>
      </c>
      <c r="GI20">
        <v>76419.586432109107</v>
      </c>
      <c r="GJ20">
        <v>237718.02403056523</v>
      </c>
      <c r="GK20">
        <v>314720.04226857366</v>
      </c>
      <c r="GL20">
        <v>264112.43409504194</v>
      </c>
      <c r="GM20">
        <v>259171.06866481318</v>
      </c>
      <c r="GN20">
        <v>273658.03260245913</v>
      </c>
      <c r="GO20">
        <v>1915760.1713846826</v>
      </c>
      <c r="GP20">
        <v>264719.15938706155</v>
      </c>
      <c r="GQ20">
        <v>206232.17655588151</v>
      </c>
      <c r="GR20">
        <v>1348038.9084950709</v>
      </c>
      <c r="GS20">
        <v>82235.372756322264</v>
      </c>
      <c r="GT20">
        <v>173471.01423543482</v>
      </c>
      <c r="GU20">
        <v>1062747.1926528972</v>
      </c>
      <c r="GV20">
        <v>284263.41895887267</v>
      </c>
      <c r="GW20">
        <v>218582.25695946781</v>
      </c>
      <c r="GX20">
        <v>0</v>
      </c>
      <c r="GY20">
        <v>1294.467129878461</v>
      </c>
      <c r="GZ20">
        <v>128136.30166412417</v>
      </c>
      <c r="HA20">
        <v>2117462.5189322815</v>
      </c>
      <c r="HB20">
        <v>142828.59479804538</v>
      </c>
      <c r="HC20">
        <v>163960.90686470093</v>
      </c>
      <c r="HD20">
        <v>936591.50129259948</v>
      </c>
      <c r="HE20">
        <v>100698.99416348453</v>
      </c>
      <c r="HF20">
        <v>155633.06537983831</v>
      </c>
      <c r="HG20">
        <v>1023895.6740940821</v>
      </c>
      <c r="HH20">
        <v>225732.42412365918</v>
      </c>
      <c r="HI20">
        <v>2321118.4097902928</v>
      </c>
      <c r="HJ20">
        <v>155837.89883097349</v>
      </c>
      <c r="HK20">
        <v>213906.67076057169</v>
      </c>
      <c r="HL20">
        <v>344717.5886832726</v>
      </c>
      <c r="HM20">
        <v>7199.0418193057039</v>
      </c>
      <c r="HN20">
        <v>120273.38067462877</v>
      </c>
      <c r="HO20">
        <v>231956.91576357681</v>
      </c>
      <c r="HP20">
        <v>12489.201142205802</v>
      </c>
      <c r="HQ20">
        <v>156409.42264871616</v>
      </c>
      <c r="HR20">
        <v>751530.98218302126</v>
      </c>
      <c r="HS20">
        <v>147142.84770974971</v>
      </c>
      <c r="HT20">
        <v>55136.771407767519</v>
      </c>
      <c r="HU20">
        <v>2293588.4683756423</v>
      </c>
      <c r="HV20">
        <v>61589.476175777934</v>
      </c>
      <c r="HW20">
        <v>298990.08044848259</v>
      </c>
      <c r="HX20">
        <v>578087.22951140732</v>
      </c>
      <c r="HY20">
        <v>181658.67829307969</v>
      </c>
      <c r="HZ20">
        <v>195082.80917203351</v>
      </c>
      <c r="IA20">
        <v>197427.00731898227</v>
      </c>
      <c r="IB20">
        <v>52239.217768630129</v>
      </c>
      <c r="IC20">
        <v>88091.589809261146</v>
      </c>
      <c r="ID20">
        <v>69602.099142604799</v>
      </c>
      <c r="IE20">
        <v>655999.75571775658</v>
      </c>
      <c r="IF20">
        <v>0</v>
      </c>
      <c r="IG20">
        <v>0</v>
      </c>
      <c r="IH20">
        <v>3640.0932076524296</v>
      </c>
      <c r="II20">
        <v>31977.752596487506</v>
      </c>
      <c r="IJ20">
        <v>1008855.3733644892</v>
      </c>
      <c r="IK20">
        <v>77777.002700383659</v>
      </c>
      <c r="IL20">
        <v>57984.35014988653</v>
      </c>
      <c r="IM20">
        <v>971716.84155140538</v>
      </c>
      <c r="IN20">
        <v>87388.549448249949</v>
      </c>
      <c r="IO20">
        <v>71601.464163016964</v>
      </c>
      <c r="IP20">
        <v>94039.292454829003</v>
      </c>
      <c r="IQ20">
        <v>19819.5315238601</v>
      </c>
      <c r="IR20">
        <v>261547.60874660194</v>
      </c>
      <c r="IS20">
        <v>88223.155438155416</v>
      </c>
      <c r="IT20">
        <v>70081.890130062879</v>
      </c>
      <c r="IU20">
        <v>234385.3876138771</v>
      </c>
      <c r="IV20">
        <v>66835.560257126228</v>
      </c>
      <c r="IW20">
        <v>86306.067553182569</v>
      </c>
      <c r="IX20">
        <v>257885.36398538222</v>
      </c>
      <c r="IY20">
        <v>9617.0149279555935</v>
      </c>
      <c r="IZ20">
        <v>31754.338509706598</v>
      </c>
      <c r="JA20">
        <v>31536.953071244174</v>
      </c>
      <c r="JB20">
        <v>13918.43347731213</v>
      </c>
      <c r="JC20">
        <v>26952.801835299408</v>
      </c>
      <c r="JD20">
        <v>258986.81447732609</v>
      </c>
      <c r="JE20">
        <v>53909.368974334633</v>
      </c>
      <c r="JF20">
        <v>78387.204706243589</v>
      </c>
      <c r="JG20">
        <v>1968495.4653540144</v>
      </c>
      <c r="JH20">
        <v>0</v>
      </c>
      <c r="JI20">
        <v>71671.580115586738</v>
      </c>
      <c r="JJ20">
        <v>2919.681558105327</v>
      </c>
      <c r="JK20">
        <v>21797.834217293952</v>
      </c>
      <c r="JL20">
        <v>80266.911598098639</v>
      </c>
      <c r="JM20">
        <v>59299.395344002471</v>
      </c>
      <c r="JN20">
        <v>94981.248604645254</v>
      </c>
      <c r="JO20">
        <v>101622.14144982277</v>
      </c>
      <c r="JP20">
        <v>258057.56593962634</v>
      </c>
      <c r="JQ20">
        <v>6787.0203010012046</v>
      </c>
      <c r="JR20">
        <v>93697.033825174876</v>
      </c>
      <c r="JS20">
        <v>290671.99665996403</v>
      </c>
      <c r="JT20">
        <v>16449.125600288669</v>
      </c>
      <c r="JU20">
        <v>113202.774</v>
      </c>
      <c r="JV20">
        <v>26164.495780277019</v>
      </c>
      <c r="JW20">
        <v>53588.296305802091</v>
      </c>
      <c r="JX20">
        <v>55385.040049051066</v>
      </c>
      <c r="JY20">
        <v>132402.26987193589</v>
      </c>
      <c r="JZ20">
        <v>3284.6664915790852</v>
      </c>
      <c r="KA20">
        <v>53625.431265814783</v>
      </c>
      <c r="KB20">
        <v>90699.538632791155</v>
      </c>
      <c r="KC20">
        <v>7777.8043002502609</v>
      </c>
      <c r="KD20">
        <v>45087.362256762433</v>
      </c>
      <c r="KE20">
        <v>85622.036024689864</v>
      </c>
      <c r="KF20">
        <v>10259.474109610312</v>
      </c>
      <c r="KG20">
        <v>67116.501016977927</v>
      </c>
      <c r="KH20">
        <v>74326.146149003107</v>
      </c>
      <c r="KI20">
        <v>0</v>
      </c>
      <c r="KJ20">
        <v>0</v>
      </c>
      <c r="KK20">
        <v>3602.0687302913475</v>
      </c>
      <c r="KL20">
        <v>89.578623308988767</v>
      </c>
      <c r="KM20">
        <v>140.52214168576987</v>
      </c>
      <c r="KN20">
        <v>1223.6842652615962</v>
      </c>
      <c r="KO20">
        <v>147.47129233073181</v>
      </c>
      <c r="KP20">
        <v>0</v>
      </c>
      <c r="KQ20">
        <v>1241.7977598347109</v>
      </c>
      <c r="KR20">
        <v>255.82736060081743</v>
      </c>
      <c r="KS20">
        <v>199.09932255505424</v>
      </c>
      <c r="KT20">
        <v>2187.6905131526469</v>
      </c>
      <c r="KU20">
        <v>96.959436164928775</v>
      </c>
      <c r="KV20">
        <v>0</v>
      </c>
      <c r="KW20">
        <v>2925.6548610072077</v>
      </c>
      <c r="KX20">
        <v>50.664123367138806</v>
      </c>
      <c r="KY20">
        <v>0</v>
      </c>
      <c r="KZ20">
        <v>4754.2682340479842</v>
      </c>
      <c r="LA20">
        <v>254.48996199733716</v>
      </c>
      <c r="LB20">
        <v>77.382541729010768</v>
      </c>
      <c r="LC20">
        <v>2399.8287898343992</v>
      </c>
      <c r="LD20">
        <v>134.11319501931308</v>
      </c>
      <c r="LE20">
        <v>63.478087011766007</v>
      </c>
      <c r="LF20">
        <v>6617.6956059293898</v>
      </c>
      <c r="LG20">
        <v>73.22102145250372</v>
      </c>
      <c r="LH20">
        <v>154698.21458656556</v>
      </c>
      <c r="LI20">
        <v>11884.421034033652</v>
      </c>
      <c r="LJ20">
        <v>37.050698503780417</v>
      </c>
      <c r="LK20">
        <v>43.811699425290122</v>
      </c>
      <c r="LL20">
        <v>4260.7829405072653</v>
      </c>
      <c r="LM20">
        <v>79809.541983788222</v>
      </c>
      <c r="LN20">
        <v>95477.785599292241</v>
      </c>
      <c r="LO20">
        <v>2198935.5877466109</v>
      </c>
      <c r="LP20">
        <v>0</v>
      </c>
      <c r="LQ20">
        <v>36061.620834747424</v>
      </c>
      <c r="LR20">
        <v>158643.84187184591</v>
      </c>
      <c r="LS20">
        <v>85643.485534859225</v>
      </c>
      <c r="LT20">
        <v>138077.19762249663</v>
      </c>
      <c r="LU20">
        <v>0</v>
      </c>
      <c r="LV20">
        <v>90864.336495753785</v>
      </c>
      <c r="LW20">
        <v>100698.07372869481</v>
      </c>
      <c r="LX20">
        <v>369925.61877442466</v>
      </c>
      <c r="LY20">
        <v>84.26195197532121</v>
      </c>
      <c r="LZ20">
        <v>138170.95718023813</v>
      </c>
      <c r="MA20">
        <v>201190.04099570971</v>
      </c>
      <c r="MB20">
        <v>113442.94000715781</v>
      </c>
      <c r="MC20">
        <v>105133.10878021826</v>
      </c>
      <c r="MD20">
        <v>135574.78357885565</v>
      </c>
      <c r="ME20">
        <v>52266.168577095144</v>
      </c>
      <c r="MF20">
        <v>78248.553303029446</v>
      </c>
      <c r="MG20">
        <v>183029.23687434115</v>
      </c>
      <c r="MH20">
        <v>68590.041840890015</v>
      </c>
      <c r="MI20">
        <v>106894.77576057479</v>
      </c>
      <c r="MJ20">
        <v>7426.6377541880993</v>
      </c>
      <c r="MK20">
        <v>10104.307845943076</v>
      </c>
      <c r="ML20">
        <v>104657.12798573154</v>
      </c>
      <c r="MM20">
        <v>665702.40331227635</v>
      </c>
      <c r="MN20">
        <v>134122.89760110452</v>
      </c>
      <c r="MO20">
        <v>11.902450099042072</v>
      </c>
      <c r="MP20">
        <v>685996.76249123446</v>
      </c>
    </row>
    <row r="21" spans="1:354">
      <c r="A21" t="s">
        <v>44</v>
      </c>
      <c r="B21" t="s">
        <v>60</v>
      </c>
      <c r="C21" t="str">
        <f t="shared" si="0"/>
        <v>E4P_m1</v>
      </c>
      <c r="D21">
        <v>715.9789281215302</v>
      </c>
      <c r="E21">
        <v>4051.1669068968749</v>
      </c>
      <c r="F21">
        <v>3466.9101508505451</v>
      </c>
      <c r="G21">
        <v>3760.0370885222055</v>
      </c>
      <c r="H21">
        <v>4812.2865896379362</v>
      </c>
      <c r="I21">
        <v>10661.269719493463</v>
      </c>
      <c r="J21">
        <v>176.35610035103065</v>
      </c>
      <c r="K21">
        <v>3298.7031204938835</v>
      </c>
      <c r="L21">
        <v>2490.5369370561634</v>
      </c>
      <c r="M21">
        <v>1998.7711293839725</v>
      </c>
      <c r="N21">
        <v>2257.858927552345</v>
      </c>
      <c r="O21">
        <v>13762.36044196088</v>
      </c>
      <c r="P21">
        <v>120.44789100210957</v>
      </c>
      <c r="Q21">
        <v>2768.8605951502796</v>
      </c>
      <c r="R21">
        <v>10530.242806745375</v>
      </c>
      <c r="S21">
        <v>307.57160943289836</v>
      </c>
      <c r="T21">
        <v>2536.5134782715299</v>
      </c>
      <c r="U21">
        <v>3591.2885794691642</v>
      </c>
      <c r="V21">
        <v>605.81543077646347</v>
      </c>
      <c r="W21">
        <v>2733.6373968411413</v>
      </c>
      <c r="X21">
        <v>2509.9959219338261</v>
      </c>
      <c r="Y21">
        <v>2427.6106914920679</v>
      </c>
      <c r="Z21">
        <v>1847.2408970937579</v>
      </c>
      <c r="AA21">
        <v>510.41262016796787</v>
      </c>
      <c r="AB21">
        <v>303.71587898649807</v>
      </c>
      <c r="AC21">
        <v>2837.9049170755211</v>
      </c>
      <c r="AD21">
        <v>7206.1467761777776</v>
      </c>
      <c r="AE21">
        <v>7316.5432537889274</v>
      </c>
      <c r="AF21">
        <v>7404.2664654824903</v>
      </c>
      <c r="AG21">
        <v>739.60291981764567</v>
      </c>
      <c r="AH21">
        <v>364.48295176504718</v>
      </c>
      <c r="AI21">
        <v>905.7250415798643</v>
      </c>
      <c r="AJ21">
        <v>380.55922210434193</v>
      </c>
      <c r="AK21">
        <v>13925.207513573143</v>
      </c>
      <c r="AL21">
        <v>0</v>
      </c>
      <c r="AM21">
        <v>0</v>
      </c>
      <c r="AN21">
        <v>2723.5155640349731</v>
      </c>
      <c r="AO21">
        <v>794.20990914243816</v>
      </c>
      <c r="AP21">
        <v>284.00841396390211</v>
      </c>
      <c r="AQ21">
        <v>1860.6584846629701</v>
      </c>
      <c r="AR21">
        <v>3963.2861758114636</v>
      </c>
      <c r="AS21">
        <v>342.15622132996663</v>
      </c>
      <c r="AT21">
        <v>184.74192033257486</v>
      </c>
      <c r="AU21">
        <v>3717.1148507541175</v>
      </c>
      <c r="AV21">
        <v>289.05632329378108</v>
      </c>
      <c r="AW21">
        <v>2430.1004382081378</v>
      </c>
      <c r="AX21">
        <v>3569.5324761438487</v>
      </c>
      <c r="AY21">
        <v>351.1461969837938</v>
      </c>
      <c r="AZ21">
        <v>1771.6699284148201</v>
      </c>
      <c r="BA21">
        <v>2238.6369570386105</v>
      </c>
      <c r="BB21">
        <v>393.95399805279266</v>
      </c>
      <c r="BC21">
        <v>1624.6783117700586</v>
      </c>
      <c r="BD21">
        <v>1783.056807065002</v>
      </c>
      <c r="BE21">
        <v>33.561385243465864</v>
      </c>
      <c r="BF21">
        <v>744.0347209106568</v>
      </c>
      <c r="BG21">
        <v>3791.2143445893621</v>
      </c>
      <c r="BH21">
        <v>502.72929000673548</v>
      </c>
      <c r="BI21">
        <v>240.77606431424454</v>
      </c>
      <c r="BJ21">
        <v>3903.2884754212769</v>
      </c>
      <c r="BK21">
        <v>240.33948964313734</v>
      </c>
      <c r="BL21">
        <v>1059.1021165202883</v>
      </c>
      <c r="BM21">
        <v>48710.986013871763</v>
      </c>
      <c r="BN21">
        <v>992.6950307095376</v>
      </c>
      <c r="BO21">
        <v>1800.9480228543978</v>
      </c>
      <c r="BP21">
        <v>13654.002585519052</v>
      </c>
      <c r="BQ21">
        <v>2122.7245568367007</v>
      </c>
      <c r="BR21">
        <v>2209.2792774484228</v>
      </c>
      <c r="BS21">
        <v>13129.007152090096</v>
      </c>
      <c r="BT21">
        <v>531.78908857741862</v>
      </c>
      <c r="BU21">
        <v>2673.6735941487818</v>
      </c>
      <c r="BV21">
        <v>21900.774338195992</v>
      </c>
      <c r="BW21">
        <v>1844.3497469540603</v>
      </c>
      <c r="BX21">
        <v>1492.684578606566</v>
      </c>
      <c r="BY21">
        <v>2922.9263783439164</v>
      </c>
      <c r="BZ21">
        <v>445.32217680795679</v>
      </c>
      <c r="CA21">
        <v>2155.7683233832408</v>
      </c>
      <c r="CB21">
        <v>25783.471883336355</v>
      </c>
      <c r="CC21">
        <v>1743.1335214452326</v>
      </c>
      <c r="CD21">
        <v>2852.3117896649092</v>
      </c>
      <c r="CE21">
        <v>9832.1509364014146</v>
      </c>
      <c r="CF21">
        <v>473.2425354681406</v>
      </c>
      <c r="CG21">
        <v>1807.81847160234</v>
      </c>
      <c r="CH21">
        <v>4687.473501759473</v>
      </c>
      <c r="CI21">
        <v>1760.8251914985203</v>
      </c>
      <c r="CJ21">
        <v>2385.3292270806824</v>
      </c>
      <c r="CK21">
        <v>12542.033430594051</v>
      </c>
      <c r="CL21">
        <v>1675.3902117888006</v>
      </c>
      <c r="CM21">
        <v>1218.9138933731244</v>
      </c>
      <c r="CN21">
        <v>1730.0318436802179</v>
      </c>
      <c r="CO21">
        <v>2163.2993508542863</v>
      </c>
      <c r="CP21">
        <v>6069.6048269587091</v>
      </c>
      <c r="CQ21">
        <v>3717.3170956284234</v>
      </c>
      <c r="CR21">
        <v>1714.8855848970497</v>
      </c>
      <c r="CS21">
        <v>5704.0738360417245</v>
      </c>
      <c r="CT21">
        <v>2672.1976516511454</v>
      </c>
      <c r="CU21">
        <v>928.41165027522095</v>
      </c>
      <c r="CV21">
        <v>75.663407919286243</v>
      </c>
      <c r="CW21">
        <v>1989.078540918407</v>
      </c>
      <c r="CX21">
        <v>9255.392391461748</v>
      </c>
      <c r="CY21">
        <v>2264.7149227906075</v>
      </c>
      <c r="CZ21">
        <v>3075.3353176214418</v>
      </c>
      <c r="DA21">
        <v>4967.0644032066284</v>
      </c>
      <c r="DB21">
        <v>2408.5918453684058</v>
      </c>
      <c r="DC21">
        <v>2158.4571234205328</v>
      </c>
      <c r="DD21">
        <v>15390.825948048088</v>
      </c>
      <c r="DE21">
        <v>1582.4257021582657</v>
      </c>
      <c r="DF21">
        <v>2030.329696002409</v>
      </c>
      <c r="DG21">
        <v>8978.584951457924</v>
      </c>
      <c r="DH21">
        <v>2231.0602971780813</v>
      </c>
      <c r="DI21">
        <v>4639.474085060815</v>
      </c>
      <c r="DJ21">
        <v>1543.315051525602</v>
      </c>
      <c r="DK21">
        <v>2134.9792956089314</v>
      </c>
      <c r="DL21">
        <v>17519.177568365427</v>
      </c>
      <c r="DM21">
        <v>1417.7947585016791</v>
      </c>
      <c r="DN21">
        <v>654.85426762204133</v>
      </c>
      <c r="DO21">
        <v>12767.203034628883</v>
      </c>
      <c r="DP21">
        <v>541.47532410840552</v>
      </c>
      <c r="DQ21">
        <v>368.28590164316159</v>
      </c>
      <c r="DR21">
        <v>4863.041709348443</v>
      </c>
      <c r="DS21">
        <v>295.067485408609</v>
      </c>
      <c r="DT21">
        <v>466.08324061944865</v>
      </c>
      <c r="DU21">
        <v>7385.9187291960689</v>
      </c>
      <c r="DV21">
        <v>257.35929812785406</v>
      </c>
      <c r="DW21">
        <v>3088.013709234302</v>
      </c>
      <c r="DX21">
        <v>626.19387629564267</v>
      </c>
      <c r="DY21">
        <v>384.40545217986568</v>
      </c>
      <c r="DZ21">
        <v>1198.867991693201</v>
      </c>
      <c r="EA21">
        <v>286.15124801124603</v>
      </c>
      <c r="EB21">
        <v>570.42071802168186</v>
      </c>
      <c r="EC21">
        <v>3122.4810849899291</v>
      </c>
      <c r="ED21">
        <v>384.68521652009474</v>
      </c>
      <c r="EE21">
        <v>313.65604328865436</v>
      </c>
      <c r="EF21">
        <v>5009.6577224333723</v>
      </c>
      <c r="EG21">
        <v>68.930161473707187</v>
      </c>
      <c r="EH21">
        <v>330.74666672638443</v>
      </c>
      <c r="EI21">
        <v>8338.031009298651</v>
      </c>
      <c r="EJ21">
        <v>180.51425906742881</v>
      </c>
      <c r="EK21">
        <v>330.45869942844934</v>
      </c>
      <c r="EL21">
        <v>1439.4649199252749</v>
      </c>
      <c r="EM21">
        <v>153.04637716483461</v>
      </c>
      <c r="EN21">
        <v>286.8507691065011</v>
      </c>
      <c r="EO21">
        <v>3939.4098340789233</v>
      </c>
      <c r="EP21">
        <v>637.623958873726</v>
      </c>
      <c r="EQ21">
        <v>610.25477144969318</v>
      </c>
      <c r="ER21">
        <v>7207.5702995771799</v>
      </c>
      <c r="ES21">
        <v>651.5512307608949</v>
      </c>
      <c r="ET21">
        <v>946.92212625150273</v>
      </c>
      <c r="EU21">
        <v>6984.4310322143911</v>
      </c>
      <c r="EV21">
        <v>1730.360721898463</v>
      </c>
      <c r="EW21">
        <v>2408.4140135579669</v>
      </c>
      <c r="EX21">
        <v>15359.397752752189</v>
      </c>
      <c r="EY21">
        <v>1636.9241224717086</v>
      </c>
      <c r="EZ21">
        <v>983.06500000000005</v>
      </c>
      <c r="FA21">
        <v>7331.5693894962806</v>
      </c>
      <c r="FB21">
        <v>729.86820869943506</v>
      </c>
      <c r="FC21">
        <v>1028.0646836077906</v>
      </c>
      <c r="FD21">
        <v>5361.4889392692648</v>
      </c>
      <c r="FE21">
        <v>915.7859017223293</v>
      </c>
      <c r="FF21">
        <v>1355.7115566214438</v>
      </c>
      <c r="FG21">
        <v>5372.8908116106513</v>
      </c>
      <c r="FH21">
        <v>405.552301286557</v>
      </c>
      <c r="FI21">
        <v>1073.2840481145063</v>
      </c>
      <c r="FJ21">
        <v>5483.5061697181627</v>
      </c>
      <c r="FK21">
        <v>1119.7582848120351</v>
      </c>
      <c r="FL21">
        <v>857.87414390063282</v>
      </c>
      <c r="FM21">
        <v>3968.0797617817148</v>
      </c>
      <c r="FN21">
        <v>1588.9648403763533</v>
      </c>
      <c r="FO21">
        <v>762.96255274321243</v>
      </c>
      <c r="FP21">
        <v>5338.6132690536033</v>
      </c>
      <c r="FQ21">
        <v>508.74415239280233</v>
      </c>
      <c r="FR21">
        <v>1793.3884709448539</v>
      </c>
      <c r="FS21">
        <v>4227.9668411502598</v>
      </c>
      <c r="FT21">
        <v>2070.6091362908569</v>
      </c>
      <c r="FU21">
        <v>2698.9638197241093</v>
      </c>
      <c r="FV21">
        <v>9808.7159182093928</v>
      </c>
      <c r="FW21">
        <v>6863.6302326101768</v>
      </c>
      <c r="FX21">
        <v>9767.2057189729803</v>
      </c>
      <c r="FY21">
        <v>17796.325947289271</v>
      </c>
      <c r="FZ21">
        <v>7865.4198955336906</v>
      </c>
      <c r="GA21">
        <v>11507.563248668965</v>
      </c>
      <c r="GB21">
        <v>34152.408397511579</v>
      </c>
      <c r="GC21">
        <v>11020.106588317229</v>
      </c>
      <c r="GD21">
        <v>10954.602436637986</v>
      </c>
      <c r="GE21">
        <v>45207.849216360417</v>
      </c>
      <c r="GF21">
        <v>10618.468621690648</v>
      </c>
      <c r="GG21">
        <v>21294.286183235734</v>
      </c>
      <c r="GH21">
        <v>66702.470151545582</v>
      </c>
      <c r="GI21">
        <v>3822.6935961045201</v>
      </c>
      <c r="GJ21">
        <v>10118.583311367356</v>
      </c>
      <c r="GK21">
        <v>14187.748423483898</v>
      </c>
      <c r="GL21">
        <v>13099.726866396486</v>
      </c>
      <c r="GM21">
        <v>10837.17811754286</v>
      </c>
      <c r="GN21">
        <v>12430.634677295002</v>
      </c>
      <c r="GO21">
        <v>76765.854716185189</v>
      </c>
      <c r="GP21">
        <v>10945.565754548408</v>
      </c>
      <c r="GQ21">
        <v>8528.811498348392</v>
      </c>
      <c r="GR21">
        <v>61522.006636060163</v>
      </c>
      <c r="GS21">
        <v>3583.4226441504534</v>
      </c>
      <c r="GT21">
        <v>8152.5859688187238</v>
      </c>
      <c r="GU21">
        <v>56307.868897890912</v>
      </c>
      <c r="GV21">
        <v>11086.037510032169</v>
      </c>
      <c r="GW21">
        <v>11559.665326062863</v>
      </c>
      <c r="GX21">
        <v>0</v>
      </c>
      <c r="GY21">
        <v>12.9262113255453</v>
      </c>
      <c r="GZ21">
        <v>6044.2399631019252</v>
      </c>
      <c r="HA21">
        <v>108649.01058795789</v>
      </c>
      <c r="HB21">
        <v>8153.4609028452405</v>
      </c>
      <c r="HC21">
        <v>15063.709918095881</v>
      </c>
      <c r="HD21">
        <v>70284.061729414563</v>
      </c>
      <c r="HE21">
        <v>5274.4515189653139</v>
      </c>
      <c r="HF21">
        <v>5833.4447350353557</v>
      </c>
      <c r="HG21">
        <v>46914.732875657159</v>
      </c>
      <c r="HH21">
        <v>9134.2905853009888</v>
      </c>
      <c r="HI21">
        <v>105160.33172553426</v>
      </c>
      <c r="HJ21">
        <v>8125.8226070871242</v>
      </c>
      <c r="HK21">
        <v>9779.9178186190256</v>
      </c>
      <c r="HL21">
        <v>9744.8043452406855</v>
      </c>
      <c r="HM21">
        <v>752.99269721467999</v>
      </c>
      <c r="HN21">
        <v>5419.6978190225809</v>
      </c>
      <c r="HO21">
        <v>11516.393374224665</v>
      </c>
      <c r="HP21">
        <v>517.64467094228326</v>
      </c>
      <c r="HQ21">
        <v>7194.9394547210049</v>
      </c>
      <c r="HR21">
        <v>28622.810120937072</v>
      </c>
      <c r="HS21">
        <v>6769.3836078345748</v>
      </c>
      <c r="HT21">
        <v>2885.1482193888974</v>
      </c>
      <c r="HU21">
        <v>95968.418943677956</v>
      </c>
      <c r="HV21">
        <v>2355.9110913873774</v>
      </c>
      <c r="HW21">
        <v>14304.291697439145</v>
      </c>
      <c r="HX21">
        <v>28549.7476188402</v>
      </c>
      <c r="HY21">
        <v>9183.6329176682575</v>
      </c>
      <c r="HZ21">
        <v>9021.1165340008738</v>
      </c>
      <c r="IA21">
        <v>7940.9447202604297</v>
      </c>
      <c r="IB21">
        <v>5021.0272012326241</v>
      </c>
      <c r="IC21">
        <v>3962.6079353603691</v>
      </c>
      <c r="ID21">
        <v>3612.3208197040472</v>
      </c>
      <c r="IE21">
        <v>35318.349073721518</v>
      </c>
      <c r="IF21">
        <v>1460.7154223559148</v>
      </c>
      <c r="IG21">
        <v>434.8276110891623</v>
      </c>
      <c r="IH21">
        <v>5678.5134641687573</v>
      </c>
      <c r="II21">
        <v>1804.6753716234246</v>
      </c>
      <c r="IJ21">
        <v>41147.66006961844</v>
      </c>
      <c r="IK21">
        <v>3177.4584348145527</v>
      </c>
      <c r="IL21">
        <v>3478.1763008327944</v>
      </c>
      <c r="IM21">
        <v>41133.391257826457</v>
      </c>
      <c r="IN21">
        <v>3750.4964372655982</v>
      </c>
      <c r="IO21">
        <v>3304.8228035169186</v>
      </c>
      <c r="IP21">
        <v>4892.6088768923937</v>
      </c>
      <c r="IQ21">
        <v>969.22298195167252</v>
      </c>
      <c r="IR21">
        <v>11824.964578774203</v>
      </c>
      <c r="IS21">
        <v>4407.9522833389992</v>
      </c>
      <c r="IT21">
        <v>2897.5444436953899</v>
      </c>
      <c r="IU21">
        <v>8901.6314216826249</v>
      </c>
      <c r="IV21">
        <v>3072.7273342662038</v>
      </c>
      <c r="IW21">
        <v>3670.6335098676113</v>
      </c>
      <c r="IX21">
        <v>11005.166911665803</v>
      </c>
      <c r="IY21">
        <v>570.72015392705293</v>
      </c>
      <c r="IZ21">
        <v>1163.6453727256669</v>
      </c>
      <c r="JA21">
        <v>4049.4021023855216</v>
      </c>
      <c r="JB21">
        <v>657.63136234153455</v>
      </c>
      <c r="JC21">
        <v>1298.0824788268421</v>
      </c>
      <c r="JD21">
        <v>12482.282699424934</v>
      </c>
      <c r="JE21">
        <v>2535.3963031786902</v>
      </c>
      <c r="JF21">
        <v>3753.6322221219825</v>
      </c>
      <c r="JG21">
        <v>86424.115506271992</v>
      </c>
      <c r="JH21">
        <v>15.901797965815183</v>
      </c>
      <c r="JI21">
        <v>4512.22470132116</v>
      </c>
      <c r="JJ21">
        <v>3210.1076905682908</v>
      </c>
      <c r="JK21">
        <v>868.08215415694303</v>
      </c>
      <c r="JL21">
        <v>4256.7721529731507</v>
      </c>
      <c r="JM21">
        <v>7916.417564295024</v>
      </c>
      <c r="JN21">
        <v>3743.5185718952562</v>
      </c>
      <c r="JO21">
        <v>4125.5198895781932</v>
      </c>
      <c r="JP21">
        <v>15515.641790094718</v>
      </c>
      <c r="JQ21">
        <v>357.93784428117641</v>
      </c>
      <c r="JR21">
        <v>3923.9323377628953</v>
      </c>
      <c r="JS21">
        <v>15449.92186559097</v>
      </c>
      <c r="JT21">
        <v>997.23866678752779</v>
      </c>
      <c r="JU21">
        <v>4219.2780000000002</v>
      </c>
      <c r="JV21">
        <v>5595.7933665393984</v>
      </c>
      <c r="JW21">
        <v>2747.9621480963601</v>
      </c>
      <c r="JX21">
        <v>2267.8863677068721</v>
      </c>
      <c r="JY21">
        <v>4778.2977265290438</v>
      </c>
      <c r="JZ21">
        <v>354.6967225914056</v>
      </c>
      <c r="KA21">
        <v>2600.6583034055971</v>
      </c>
      <c r="KB21">
        <v>1887.6761191197095</v>
      </c>
      <c r="KC21">
        <v>687.33567459794199</v>
      </c>
      <c r="KD21">
        <v>2096.2290800163523</v>
      </c>
      <c r="KE21">
        <v>5151.042458939085</v>
      </c>
      <c r="KF21">
        <v>517.48808445632005</v>
      </c>
      <c r="KG21">
        <v>2796.3275205443615</v>
      </c>
      <c r="KH21">
        <v>5909.1179422626674</v>
      </c>
      <c r="KI21">
        <v>38.301064866138361</v>
      </c>
      <c r="KJ21">
        <v>152.66124580408993</v>
      </c>
      <c r="KK21">
        <v>2495.656221467234</v>
      </c>
      <c r="KL21">
        <v>54.85952298735819</v>
      </c>
      <c r="KM21">
        <v>108.42767889475603</v>
      </c>
      <c r="KN21">
        <v>1688.4619230877204</v>
      </c>
      <c r="KO21">
        <v>98.590198906874221</v>
      </c>
      <c r="KP21">
        <v>63.59875558763035</v>
      </c>
      <c r="KQ21">
        <v>294.36751993651234</v>
      </c>
      <c r="KR21">
        <v>60.33468583882901</v>
      </c>
      <c r="KS21">
        <v>134.18874232629145</v>
      </c>
      <c r="KT21">
        <v>0</v>
      </c>
      <c r="KU21">
        <v>82.142772973775337</v>
      </c>
      <c r="KV21">
        <v>70.761417103591782</v>
      </c>
      <c r="KW21">
        <v>309.25843537426351</v>
      </c>
      <c r="KX21">
        <v>25.939823714535166</v>
      </c>
      <c r="KY21">
        <v>57.427106470129019</v>
      </c>
      <c r="KZ21">
        <v>316.59635177261725</v>
      </c>
      <c r="LA21">
        <v>54.854599165116547</v>
      </c>
      <c r="LB21">
        <v>162.36586170139967</v>
      </c>
      <c r="LC21">
        <v>6632.2606205698494</v>
      </c>
      <c r="LD21">
        <v>118.77557202848429</v>
      </c>
      <c r="LE21">
        <v>0.21364178464126521</v>
      </c>
      <c r="LF21">
        <v>1710.7870162342053</v>
      </c>
      <c r="LG21">
        <v>101.5732811060826</v>
      </c>
      <c r="LH21">
        <v>6041.557935965242</v>
      </c>
      <c r="LI21">
        <v>7242.7539774473698</v>
      </c>
      <c r="LJ21">
        <v>55.486678455637048</v>
      </c>
      <c r="LK21">
        <v>102.56974788398003</v>
      </c>
      <c r="LL21">
        <v>2000.2663172395412</v>
      </c>
      <c r="LM21">
        <v>3880.0207677360295</v>
      </c>
      <c r="LN21">
        <v>4129.2783124695725</v>
      </c>
      <c r="LO21">
        <v>90668.145040782212</v>
      </c>
      <c r="LP21">
        <v>4.1518116599749906</v>
      </c>
      <c r="LQ21">
        <v>3559.0200734323143</v>
      </c>
      <c r="LR21">
        <v>10357.162829299072</v>
      </c>
      <c r="LS21">
        <v>3543.6688679132417</v>
      </c>
      <c r="LT21">
        <v>6196.5824236034568</v>
      </c>
      <c r="LU21">
        <v>0</v>
      </c>
      <c r="LV21">
        <v>3903.4230527474037</v>
      </c>
      <c r="LW21">
        <v>4661.7959672800798</v>
      </c>
      <c r="LX21">
        <v>17035.977158280173</v>
      </c>
      <c r="LY21">
        <v>182.02733275940301</v>
      </c>
      <c r="LZ21">
        <v>6000.4180999704122</v>
      </c>
      <c r="MA21">
        <v>4084.5800304425079</v>
      </c>
      <c r="MB21">
        <v>4865.4446307256412</v>
      </c>
      <c r="MC21">
        <v>4946.9620243976706</v>
      </c>
      <c r="MD21">
        <v>12970.336480828486</v>
      </c>
      <c r="ME21">
        <v>2646.4093698680226</v>
      </c>
      <c r="MF21">
        <v>3525.8704379067267</v>
      </c>
      <c r="MG21">
        <v>6722.1981531130268</v>
      </c>
      <c r="MH21">
        <v>3659.5360882911796</v>
      </c>
      <c r="MI21">
        <v>4026.5761555957556</v>
      </c>
      <c r="MJ21">
        <v>533.21929895680785</v>
      </c>
      <c r="MK21">
        <v>551.06129674064675</v>
      </c>
      <c r="ML21">
        <v>4635.29199195815</v>
      </c>
      <c r="MM21">
        <v>27526.03249766356</v>
      </c>
      <c r="MN21">
        <v>5548.3554081646389</v>
      </c>
      <c r="MO21">
        <v>21.25193141878718</v>
      </c>
      <c r="MP21">
        <v>36980.717810320275</v>
      </c>
    </row>
    <row r="22" spans="1:354">
      <c r="A22" t="s">
        <v>44</v>
      </c>
      <c r="B22" t="s">
        <v>61</v>
      </c>
      <c r="C22" t="str">
        <f t="shared" si="0"/>
        <v>E4P_m2</v>
      </c>
      <c r="D22">
        <v>331.92676020387438</v>
      </c>
      <c r="E22">
        <v>351.8254434350992</v>
      </c>
      <c r="F22">
        <v>3924.3430718164091</v>
      </c>
      <c r="G22">
        <v>226.03268219150817</v>
      </c>
      <c r="H22">
        <v>769.59706483994569</v>
      </c>
      <c r="I22">
        <v>2271.4619270236826</v>
      </c>
      <c r="J22">
        <v>377.85519747926793</v>
      </c>
      <c r="K22">
        <v>337.07170971521123</v>
      </c>
      <c r="L22">
        <v>3533.080335753235</v>
      </c>
      <c r="M22">
        <v>444.89919214539759</v>
      </c>
      <c r="N22">
        <v>691.03764129330625</v>
      </c>
      <c r="O22">
        <v>10401.301807428774</v>
      </c>
      <c r="P22">
        <v>370.9772213936522</v>
      </c>
      <c r="Q22">
        <v>502.63725942768332</v>
      </c>
      <c r="R22">
        <v>11762.46211368985</v>
      </c>
      <c r="S22">
        <v>492.10179587891963</v>
      </c>
      <c r="T22">
        <v>271.53229163107716</v>
      </c>
      <c r="U22">
        <v>6829.7393659802474</v>
      </c>
      <c r="V22">
        <v>695.61314988247977</v>
      </c>
      <c r="W22">
        <v>102.02781552627518</v>
      </c>
      <c r="X22">
        <v>279.29964167538515</v>
      </c>
      <c r="Y22">
        <v>2620.2947210612238</v>
      </c>
      <c r="Z22">
        <v>775.03996223713068</v>
      </c>
      <c r="AA22">
        <v>9698.8161362380251</v>
      </c>
      <c r="AB22">
        <v>71.47441173824005</v>
      </c>
      <c r="AC22">
        <v>343.19111876536238</v>
      </c>
      <c r="AD22">
        <v>3290.7429900962029</v>
      </c>
      <c r="AE22">
        <v>1892.410103184237</v>
      </c>
      <c r="AF22">
        <v>2183.4690878966417</v>
      </c>
      <c r="AG22">
        <v>0</v>
      </c>
      <c r="AH22">
        <v>0</v>
      </c>
      <c r="AI22">
        <v>20.058327414815505</v>
      </c>
      <c r="AJ22">
        <v>4575.861398781175</v>
      </c>
      <c r="AK22">
        <v>961.07895388622319</v>
      </c>
      <c r="AL22">
        <v>15585.991178845534</v>
      </c>
      <c r="AM22">
        <v>0</v>
      </c>
      <c r="AN22">
        <v>461.55201201301071</v>
      </c>
      <c r="AO22">
        <v>98.730930785681352</v>
      </c>
      <c r="AP22">
        <v>6.6160073773115053</v>
      </c>
      <c r="AQ22">
        <v>74.377392451157291</v>
      </c>
      <c r="AR22">
        <v>2238.8608313547979</v>
      </c>
      <c r="AS22">
        <v>10.904108546517657</v>
      </c>
      <c r="AT22">
        <v>62.005173150814571</v>
      </c>
      <c r="AU22">
        <v>0</v>
      </c>
      <c r="AV22">
        <v>0</v>
      </c>
      <c r="AW22">
        <v>789.18064439526438</v>
      </c>
      <c r="AX22">
        <v>4685.1774067067827</v>
      </c>
      <c r="AY22">
        <v>17.390626766190941</v>
      </c>
      <c r="AZ22">
        <v>543.05657968519358</v>
      </c>
      <c r="BA22">
        <v>2338.9705133134516</v>
      </c>
      <c r="BB22">
        <v>0</v>
      </c>
      <c r="BC22">
        <v>126.38889754644883</v>
      </c>
      <c r="BD22">
        <v>2257.5081570274915</v>
      </c>
      <c r="BE22">
        <v>17.023914683331284</v>
      </c>
      <c r="BF22">
        <v>193.03054114583682</v>
      </c>
      <c r="BG22">
        <v>0</v>
      </c>
      <c r="BH22">
        <v>160.88526553612564</v>
      </c>
      <c r="BI22">
        <v>129.4242070269687</v>
      </c>
      <c r="BJ22">
        <v>3062.1908689543975</v>
      </c>
      <c r="BK22">
        <v>0</v>
      </c>
      <c r="BL22">
        <v>134.58159499758347</v>
      </c>
      <c r="BM22">
        <v>0</v>
      </c>
      <c r="BN22">
        <v>66.084164417463668</v>
      </c>
      <c r="BO22">
        <v>7.3322861334871758</v>
      </c>
      <c r="BP22">
        <v>9586.2602593914708</v>
      </c>
      <c r="BQ22">
        <v>205.31830844234082</v>
      </c>
      <c r="BR22">
        <v>0</v>
      </c>
      <c r="BS22">
        <v>6849.6592547408209</v>
      </c>
      <c r="BT22">
        <v>163.43678518825905</v>
      </c>
      <c r="BU22">
        <v>793.37658272994872</v>
      </c>
      <c r="BV22">
        <v>3524.4056583449578</v>
      </c>
      <c r="BW22">
        <v>0</v>
      </c>
      <c r="BX22">
        <v>290.52565937750688</v>
      </c>
      <c r="BY22">
        <v>14338.18277142449</v>
      </c>
      <c r="BZ22">
        <v>7.4851624187310195</v>
      </c>
      <c r="CA22">
        <v>765.47413428894345</v>
      </c>
      <c r="CB22">
        <v>0</v>
      </c>
      <c r="CC22">
        <v>252.44787370829147</v>
      </c>
      <c r="CD22">
        <v>29.672135790553188</v>
      </c>
      <c r="CE22">
        <v>11000.04345769769</v>
      </c>
      <c r="CF22">
        <v>11.497075209984104</v>
      </c>
      <c r="CG22">
        <v>46.568603086011564</v>
      </c>
      <c r="CH22">
        <v>3468.2839840832485</v>
      </c>
      <c r="CI22">
        <v>65.938667416057925</v>
      </c>
      <c r="CJ22">
        <v>1699.5295738451989</v>
      </c>
      <c r="CK22">
        <v>5241.9390278093842</v>
      </c>
      <c r="CL22">
        <v>359.42874333730447</v>
      </c>
      <c r="CM22">
        <v>76.311022089349578</v>
      </c>
      <c r="CN22">
        <v>4059.2806913283989</v>
      </c>
      <c r="CO22">
        <v>276.94120655237822</v>
      </c>
      <c r="CP22">
        <v>11814.486751117172</v>
      </c>
      <c r="CQ22">
        <v>241.75835046674294</v>
      </c>
      <c r="CR22">
        <v>114.24060275813058</v>
      </c>
      <c r="CS22">
        <v>4380.7107096807931</v>
      </c>
      <c r="CT22">
        <v>106.32060118771946</v>
      </c>
      <c r="CU22">
        <v>90.09042055628727</v>
      </c>
      <c r="CV22">
        <v>180.13432484274975</v>
      </c>
      <c r="CW22">
        <v>450.59256084342309</v>
      </c>
      <c r="CX22">
        <v>6610.8427498562642</v>
      </c>
      <c r="CY22">
        <v>404.05984362306225</v>
      </c>
      <c r="CZ22">
        <v>417.95737448735247</v>
      </c>
      <c r="DA22">
        <v>4950.0905297933041</v>
      </c>
      <c r="DB22">
        <v>455.85190032638786</v>
      </c>
      <c r="DC22">
        <v>201.65713441559609</v>
      </c>
      <c r="DD22">
        <v>5018.5153838679171</v>
      </c>
      <c r="DE22">
        <v>109.31939612828187</v>
      </c>
      <c r="DF22">
        <v>111.14720197963895</v>
      </c>
      <c r="DG22">
        <v>2571.2988762084101</v>
      </c>
      <c r="DH22">
        <v>591.91364050188463</v>
      </c>
      <c r="DI22">
        <v>1075.7089624478995</v>
      </c>
      <c r="DJ22">
        <v>64.210618477841166</v>
      </c>
      <c r="DK22">
        <v>355.02690887288594</v>
      </c>
      <c r="DL22">
        <v>116.52672682168297</v>
      </c>
      <c r="DM22">
        <v>89.018763901039165</v>
      </c>
      <c r="DN22">
        <v>243.48759204929317</v>
      </c>
      <c r="DO22">
        <v>8261.6149141926235</v>
      </c>
      <c r="DP22">
        <v>12.953765779437138</v>
      </c>
      <c r="DQ22">
        <v>101.94196431910876</v>
      </c>
      <c r="DR22">
        <v>3964.7934034705581</v>
      </c>
      <c r="DS22">
        <v>0</v>
      </c>
      <c r="DT22">
        <v>0</v>
      </c>
      <c r="DU22">
        <v>0</v>
      </c>
      <c r="DV22">
        <v>12.800293514307969</v>
      </c>
      <c r="DW22">
        <v>18992.321684837865</v>
      </c>
      <c r="DX22">
        <v>0</v>
      </c>
      <c r="DY22">
        <v>0</v>
      </c>
      <c r="DZ22">
        <v>5034.7847037482215</v>
      </c>
      <c r="EA22">
        <v>33.33353457643743</v>
      </c>
      <c r="EB22">
        <v>0</v>
      </c>
      <c r="EC22">
        <v>20563.075279494162</v>
      </c>
      <c r="ED22">
        <v>50.799958306037077</v>
      </c>
      <c r="EE22">
        <v>23.715874663588231</v>
      </c>
      <c r="EF22">
        <v>2281.5577277665561</v>
      </c>
      <c r="EG22">
        <v>78.600906697329435</v>
      </c>
      <c r="EH22">
        <v>0</v>
      </c>
      <c r="EI22">
        <v>5517.0420964860477</v>
      </c>
      <c r="EJ22">
        <v>0</v>
      </c>
      <c r="EK22">
        <v>17.520362701934669</v>
      </c>
      <c r="EL22">
        <v>3254.8401090321904</v>
      </c>
      <c r="EM22">
        <v>57.157500132273022</v>
      </c>
      <c r="EN22">
        <v>106.93741451052813</v>
      </c>
      <c r="EO22">
        <v>6481.7210508345233</v>
      </c>
      <c r="EP22">
        <v>125.82331641057421</v>
      </c>
      <c r="EQ22">
        <v>79.660959511145649</v>
      </c>
      <c r="ER22">
        <v>7823.5612428937866</v>
      </c>
      <c r="ES22">
        <v>34.385659406313188</v>
      </c>
      <c r="ET22">
        <v>44.542846412970817</v>
      </c>
      <c r="EU22">
        <v>4541.5947216956502</v>
      </c>
      <c r="EV22">
        <v>228.39347982668968</v>
      </c>
      <c r="EW22">
        <v>41.426029378654277</v>
      </c>
      <c r="EX22">
        <v>4951.6589886345837</v>
      </c>
      <c r="EY22">
        <v>34.298150388212619</v>
      </c>
      <c r="EZ22">
        <v>56.033000000000001</v>
      </c>
      <c r="FA22">
        <v>4812.4478516465715</v>
      </c>
      <c r="FB22">
        <v>37.579088514959579</v>
      </c>
      <c r="FC22">
        <v>101.60559389979133</v>
      </c>
      <c r="FD22">
        <v>5086.5486555874486</v>
      </c>
      <c r="FE22">
        <v>159.10241682334339</v>
      </c>
      <c r="FF22">
        <v>50.587100025254948</v>
      </c>
      <c r="FG22">
        <v>5660.3851705974221</v>
      </c>
      <c r="FH22">
        <v>114.46913080495159</v>
      </c>
      <c r="FI22">
        <v>200.01536961613758</v>
      </c>
      <c r="FJ22">
        <v>3654.9157007067806</v>
      </c>
      <c r="FK22">
        <v>0</v>
      </c>
      <c r="FL22">
        <v>34.139370591631021</v>
      </c>
      <c r="FM22">
        <v>8128.4052188403593</v>
      </c>
      <c r="FN22">
        <v>65.495133501528926</v>
      </c>
      <c r="FO22">
        <v>129.24161517325325</v>
      </c>
      <c r="FP22">
        <v>5374.234312244781</v>
      </c>
      <c r="FQ22">
        <v>61.589886646727351</v>
      </c>
      <c r="FR22">
        <v>0</v>
      </c>
      <c r="FS22">
        <v>4932.9922168450857</v>
      </c>
      <c r="FT22">
        <v>0</v>
      </c>
      <c r="FU22">
        <v>319.22098677464953</v>
      </c>
      <c r="FV22">
        <v>7229.9921271050489</v>
      </c>
      <c r="FW22">
        <v>814.10792003412723</v>
      </c>
      <c r="FX22">
        <v>512.50543859123798</v>
      </c>
      <c r="FY22">
        <v>5907.9740258782531</v>
      </c>
      <c r="FZ22">
        <v>809.97550665051756</v>
      </c>
      <c r="GA22">
        <v>470.94185718329231</v>
      </c>
      <c r="GB22">
        <v>6203.0640913665775</v>
      </c>
      <c r="GC22">
        <v>1864.9273992496514</v>
      </c>
      <c r="GD22">
        <v>1504.4179623199032</v>
      </c>
      <c r="GE22">
        <v>8791.5801633562987</v>
      </c>
      <c r="GF22">
        <v>2886.7643275578607</v>
      </c>
      <c r="GG22">
        <v>1830.1680650218552</v>
      </c>
      <c r="GH22">
        <v>13245.211276564254</v>
      </c>
      <c r="GI22">
        <v>925.66714253235455</v>
      </c>
      <c r="GJ22">
        <v>1148.3679572021924</v>
      </c>
      <c r="GK22">
        <v>2260.1472775132238</v>
      </c>
      <c r="GL22">
        <v>555.10691035272055</v>
      </c>
      <c r="GM22">
        <v>1689.2871464853779</v>
      </c>
      <c r="GN22">
        <v>1518.8510778870864</v>
      </c>
      <c r="GO22">
        <v>16831.567446662924</v>
      </c>
      <c r="GP22">
        <v>1331.1339411099088</v>
      </c>
      <c r="GQ22">
        <v>1066.6858736043278</v>
      </c>
      <c r="GR22">
        <v>18569.202512452885</v>
      </c>
      <c r="GS22">
        <v>527.04822697920031</v>
      </c>
      <c r="GT22">
        <v>316.92277168874057</v>
      </c>
      <c r="GU22">
        <v>19302.473252992837</v>
      </c>
      <c r="GV22">
        <v>1305.8913100986383</v>
      </c>
      <c r="GW22">
        <v>351.53406324898702</v>
      </c>
      <c r="GX22">
        <v>0</v>
      </c>
      <c r="GY22">
        <v>51.300451754592309</v>
      </c>
      <c r="GZ22">
        <v>1011.2505419656596</v>
      </c>
      <c r="HA22">
        <v>1524.6580502640684</v>
      </c>
      <c r="HB22">
        <v>1841.8388191504719</v>
      </c>
      <c r="HC22">
        <v>1541.2592915789999</v>
      </c>
      <c r="HD22">
        <v>13459.966663708088</v>
      </c>
      <c r="HE22">
        <v>782.14377551903351</v>
      </c>
      <c r="HF22">
        <v>862.22265110530486</v>
      </c>
      <c r="HG22">
        <v>6808.7363967730698</v>
      </c>
      <c r="HH22">
        <v>488.19188209964591</v>
      </c>
      <c r="HI22">
        <v>13067.57369196288</v>
      </c>
      <c r="HJ22">
        <v>328.6123509322577</v>
      </c>
      <c r="HK22">
        <v>488.91636226037139</v>
      </c>
      <c r="HL22">
        <v>12969.333116097159</v>
      </c>
      <c r="HM22">
        <v>71.600209220245674</v>
      </c>
      <c r="HN22">
        <v>615.88733763244181</v>
      </c>
      <c r="HO22">
        <v>1755.6289194292965</v>
      </c>
      <c r="HP22">
        <v>40.975079727183974</v>
      </c>
      <c r="HQ22">
        <v>786.35365206184701</v>
      </c>
      <c r="HR22">
        <v>16394.537575153456</v>
      </c>
      <c r="HS22">
        <v>891.01362861029224</v>
      </c>
      <c r="HT22">
        <v>648.59887357840944</v>
      </c>
      <c r="HU22">
        <v>641.40428542551263</v>
      </c>
      <c r="HV22">
        <v>335.56187380358307</v>
      </c>
      <c r="HW22">
        <v>489.1050573179208</v>
      </c>
      <c r="HX22">
        <v>10584.218221273282</v>
      </c>
      <c r="HY22">
        <v>835.57996941213651</v>
      </c>
      <c r="HZ22">
        <v>280.61310353357828</v>
      </c>
      <c r="IA22">
        <v>408.50147740410279</v>
      </c>
      <c r="IB22">
        <v>0</v>
      </c>
      <c r="IC22">
        <v>260.76421548123648</v>
      </c>
      <c r="ID22">
        <v>290.30883775683822</v>
      </c>
      <c r="IE22">
        <v>8813.2850296131091</v>
      </c>
      <c r="IF22">
        <v>50.765334408127444</v>
      </c>
      <c r="IG22">
        <v>0</v>
      </c>
      <c r="IH22">
        <v>2067.0837795444722</v>
      </c>
      <c r="II22">
        <v>178.12193775096347</v>
      </c>
      <c r="IJ22">
        <v>969.5180701812717</v>
      </c>
      <c r="IK22">
        <v>331.6285144245719</v>
      </c>
      <c r="IL22">
        <v>423.70187720216165</v>
      </c>
      <c r="IM22">
        <v>0</v>
      </c>
      <c r="IN22">
        <v>438.65048449284404</v>
      </c>
      <c r="IO22">
        <v>214.8170783835948</v>
      </c>
      <c r="IP22">
        <v>1787.6642475754156</v>
      </c>
      <c r="IQ22">
        <v>108.2468461202874</v>
      </c>
      <c r="IR22">
        <v>5011.1405497964079</v>
      </c>
      <c r="IS22">
        <v>297.2596762820433</v>
      </c>
      <c r="IT22">
        <v>187.2796987440031</v>
      </c>
      <c r="IU22">
        <v>2743.8313520606616</v>
      </c>
      <c r="IV22">
        <v>527.7070437843114</v>
      </c>
      <c r="IW22">
        <v>103.8705376085193</v>
      </c>
      <c r="IX22">
        <v>3278.0568901088172</v>
      </c>
      <c r="IY22">
        <v>50.564102467673706</v>
      </c>
      <c r="IZ22">
        <v>30.701602686714384</v>
      </c>
      <c r="JA22">
        <v>2997.9237452523739</v>
      </c>
      <c r="JB22">
        <v>121.40708143548638</v>
      </c>
      <c r="JC22">
        <v>152.25437727164939</v>
      </c>
      <c r="JD22">
        <v>0</v>
      </c>
      <c r="JE22">
        <v>358.52592683152329</v>
      </c>
      <c r="JF22">
        <v>470.43479663026272</v>
      </c>
      <c r="JG22">
        <v>3.9059252368562398</v>
      </c>
      <c r="JH22">
        <v>40.826626744602159</v>
      </c>
      <c r="JI22">
        <v>510.9097864491082</v>
      </c>
      <c r="JJ22">
        <v>5093.0191218523396</v>
      </c>
      <c r="JK22">
        <v>236.55725048504291</v>
      </c>
      <c r="JL22">
        <v>696.98823632606138</v>
      </c>
      <c r="JM22">
        <v>9234.9960929090503</v>
      </c>
      <c r="JN22">
        <v>542.15145163480895</v>
      </c>
      <c r="JO22">
        <v>1274.7287450828032</v>
      </c>
      <c r="JP22">
        <v>5368.3354900445402</v>
      </c>
      <c r="JQ22">
        <v>123.83201909720437</v>
      </c>
      <c r="JR22">
        <v>630.26055372986616</v>
      </c>
      <c r="JS22">
        <v>6532.4214138328152</v>
      </c>
      <c r="JT22">
        <v>55.099009436466588</v>
      </c>
      <c r="JU22">
        <v>1727.35</v>
      </c>
      <c r="JV22">
        <v>8987.0399592270405</v>
      </c>
      <c r="JW22">
        <v>737.81563660239203</v>
      </c>
      <c r="JX22">
        <v>993.53414223562629</v>
      </c>
      <c r="JY22">
        <v>1320.8466158523011</v>
      </c>
      <c r="JZ22">
        <v>104.79668159705466</v>
      </c>
      <c r="KA22">
        <v>173.24456845060729</v>
      </c>
      <c r="KB22">
        <v>3944.1719749657796</v>
      </c>
      <c r="KC22">
        <v>60.915582310801696</v>
      </c>
      <c r="KD22">
        <v>195.84291263762844</v>
      </c>
      <c r="KE22">
        <v>1853.8811748856151</v>
      </c>
      <c r="KF22">
        <v>42.421143134588213</v>
      </c>
      <c r="KG22">
        <v>826.51775587941484</v>
      </c>
      <c r="KH22">
        <v>4694.0374682935835</v>
      </c>
      <c r="KI22">
        <v>172.23984675224122</v>
      </c>
      <c r="KJ22">
        <v>13.763475828761393</v>
      </c>
      <c r="KK22">
        <v>18469.404990554023</v>
      </c>
      <c r="KL22">
        <v>0</v>
      </c>
      <c r="KM22">
        <v>65.637933056996218</v>
      </c>
      <c r="KN22">
        <v>3077.0684922374153</v>
      </c>
      <c r="KO22">
        <v>0</v>
      </c>
      <c r="KP22">
        <v>0</v>
      </c>
      <c r="KQ22">
        <v>2182.8258864103027</v>
      </c>
      <c r="KR22">
        <v>209.29023832562245</v>
      </c>
      <c r="KS22">
        <v>521.93243739650438</v>
      </c>
      <c r="KT22">
        <v>13253.420342785401</v>
      </c>
      <c r="KU22">
        <v>0</v>
      </c>
      <c r="KV22">
        <v>0</v>
      </c>
      <c r="KW22">
        <v>14912.341777111396</v>
      </c>
      <c r="KX22">
        <v>164.8196604687507</v>
      </c>
      <c r="KY22">
        <v>105.33517198868766</v>
      </c>
      <c r="KZ22">
        <v>1235.1055559566107</v>
      </c>
      <c r="LA22">
        <v>52.032981969949319</v>
      </c>
      <c r="LB22">
        <v>1.2814114418497542</v>
      </c>
      <c r="LC22">
        <v>15877.845013721837</v>
      </c>
      <c r="LD22">
        <v>15.965306549217438</v>
      </c>
      <c r="LE22">
        <v>0.15338384538347244</v>
      </c>
      <c r="LF22">
        <v>3732.4880293401743</v>
      </c>
      <c r="LG22">
        <v>1.3710300324534772</v>
      </c>
      <c r="LH22">
        <v>367.94334119604827</v>
      </c>
      <c r="LI22">
        <v>13753.411817987642</v>
      </c>
      <c r="LJ22">
        <v>0</v>
      </c>
      <c r="LK22">
        <v>0</v>
      </c>
      <c r="LL22">
        <v>8283.5143014450005</v>
      </c>
      <c r="LM22">
        <v>691.66810729203098</v>
      </c>
      <c r="LN22">
        <v>258.23303707961247</v>
      </c>
      <c r="LO22">
        <v>0</v>
      </c>
      <c r="LP22">
        <v>13.338814163139212</v>
      </c>
      <c r="LQ22">
        <v>128.05153055767335</v>
      </c>
      <c r="LR22">
        <v>8850.9716792207328</v>
      </c>
      <c r="LS22">
        <v>98.278177427580815</v>
      </c>
      <c r="LT22">
        <v>1059.7589715445868</v>
      </c>
      <c r="LU22">
        <v>605.51882657838701</v>
      </c>
      <c r="LV22">
        <v>561.97618984818996</v>
      </c>
      <c r="LW22">
        <v>307.41051395725566</v>
      </c>
      <c r="LX22">
        <v>6701.754342739001</v>
      </c>
      <c r="LY22">
        <v>34.279285782534153</v>
      </c>
      <c r="LZ22">
        <v>93.093450631497859</v>
      </c>
      <c r="MA22">
        <v>13373.392501820803</v>
      </c>
      <c r="MB22">
        <v>470.75010151297425</v>
      </c>
      <c r="MC22">
        <v>491.68875182630285</v>
      </c>
      <c r="MD22">
        <v>11759.735264991739</v>
      </c>
      <c r="ME22">
        <v>526.5958961729134</v>
      </c>
      <c r="MF22">
        <v>407.23052955983911</v>
      </c>
      <c r="MG22">
        <v>11299.928863298983</v>
      </c>
      <c r="MH22">
        <v>328.89834084202397</v>
      </c>
      <c r="MI22">
        <v>109.54408229949448</v>
      </c>
      <c r="MJ22">
        <v>4048.1271479037723</v>
      </c>
      <c r="MK22">
        <v>98.822655728246417</v>
      </c>
      <c r="ML22">
        <v>212.25443860888822</v>
      </c>
      <c r="MM22">
        <v>14072.37153249459</v>
      </c>
      <c r="MN22">
        <v>1191.9747449099891</v>
      </c>
      <c r="MO22">
        <v>0</v>
      </c>
      <c r="MP22">
        <v>9516.9451041684406</v>
      </c>
    </row>
    <row r="23" spans="1:354">
      <c r="A23" t="s">
        <v>44</v>
      </c>
      <c r="B23" t="s">
        <v>62</v>
      </c>
      <c r="C23" t="str">
        <f t="shared" si="0"/>
        <v>E4P_m3</v>
      </c>
      <c r="D23">
        <v>133.58445474358351</v>
      </c>
      <c r="E23">
        <v>58.785942730358428</v>
      </c>
      <c r="F23">
        <v>1737.3858627738125</v>
      </c>
      <c r="G23">
        <v>1080.7009744155987</v>
      </c>
      <c r="H23">
        <v>1422.4588801191464</v>
      </c>
      <c r="I23">
        <v>4505.7884625742226</v>
      </c>
      <c r="J23">
        <v>80.811828474216867</v>
      </c>
      <c r="K23">
        <v>114.80741205427188</v>
      </c>
      <c r="L23">
        <v>2481.4590758799891</v>
      </c>
      <c r="M23">
        <v>71.020746327784423</v>
      </c>
      <c r="N23">
        <v>165.52965702366399</v>
      </c>
      <c r="O23">
        <v>340.85758766997571</v>
      </c>
      <c r="P23">
        <v>26.872632114497765</v>
      </c>
      <c r="Q23">
        <v>205.33761643093547</v>
      </c>
      <c r="R23">
        <v>4448.1778493627417</v>
      </c>
      <c r="S23">
        <v>84.707101109947232</v>
      </c>
      <c r="T23">
        <v>229.44783235377272</v>
      </c>
      <c r="U23">
        <v>678.85470571344649</v>
      </c>
      <c r="V23">
        <v>117.34901558819723</v>
      </c>
      <c r="W23">
        <v>27.922774481750874</v>
      </c>
      <c r="X23">
        <v>481.28407168161817</v>
      </c>
      <c r="Y23">
        <v>146.47482769501531</v>
      </c>
      <c r="Z23">
        <v>154.16406653753225</v>
      </c>
      <c r="AA23">
        <v>0</v>
      </c>
      <c r="AB23">
        <v>78.605582478763182</v>
      </c>
      <c r="AC23">
        <v>47.949409298126419</v>
      </c>
      <c r="AD23">
        <v>3265.7022973119547</v>
      </c>
      <c r="AE23">
        <v>110.82087951924193</v>
      </c>
      <c r="AF23">
        <v>257.42723628120149</v>
      </c>
      <c r="AG23">
        <v>0</v>
      </c>
      <c r="AH23">
        <v>96.192222557223062</v>
      </c>
      <c r="AI23">
        <v>42.988317552320524</v>
      </c>
      <c r="AJ23">
        <v>1095.5375656639005</v>
      </c>
      <c r="AK23">
        <v>2519.5700020810159</v>
      </c>
      <c r="AL23">
        <v>4098.7691847274073</v>
      </c>
      <c r="AM23">
        <v>125.35225447085406</v>
      </c>
      <c r="AN23">
        <v>187.7464387742578</v>
      </c>
      <c r="AO23">
        <v>81.427227117118889</v>
      </c>
      <c r="AP23">
        <v>80.898374484081941</v>
      </c>
      <c r="AQ23">
        <v>42.303980210334053</v>
      </c>
      <c r="AR23">
        <v>912.1951110645424</v>
      </c>
      <c r="AS23">
        <v>107.10917663710914</v>
      </c>
      <c r="AT23">
        <v>50.578441847351321</v>
      </c>
      <c r="AU23">
        <v>0</v>
      </c>
      <c r="AV23">
        <v>40.07682414530079</v>
      </c>
      <c r="AW23">
        <v>144.43861724349193</v>
      </c>
      <c r="AX23">
        <v>0</v>
      </c>
      <c r="AY23">
        <v>28.141045399905845</v>
      </c>
      <c r="AZ23">
        <v>41.957958030244043</v>
      </c>
      <c r="BA23">
        <v>1068.3574757931033</v>
      </c>
      <c r="BB23">
        <v>36.471778713185508</v>
      </c>
      <c r="BC23">
        <v>151.14501397390316</v>
      </c>
      <c r="BD23">
        <v>1089.307007559489</v>
      </c>
      <c r="BE23">
        <v>54.839445265507365</v>
      </c>
      <c r="BF23">
        <v>46.112643748585469</v>
      </c>
      <c r="BG23">
        <v>1632.8078764063971</v>
      </c>
      <c r="BH23">
        <v>83.344382631271301</v>
      </c>
      <c r="BI23">
        <v>127.03436722316731</v>
      </c>
      <c r="BJ23">
        <v>4782.3125001305598</v>
      </c>
      <c r="BK23">
        <v>16.608826520054205</v>
      </c>
      <c r="BL23">
        <v>136.46945562338291</v>
      </c>
      <c r="BM23">
        <v>0</v>
      </c>
      <c r="BN23">
        <v>1361.2742366040968</v>
      </c>
      <c r="BO23">
        <v>302.26149238791788</v>
      </c>
      <c r="BP23">
        <v>6509.8579833147814</v>
      </c>
      <c r="BQ23">
        <v>218.98829144118062</v>
      </c>
      <c r="BR23">
        <v>89.810761764755625</v>
      </c>
      <c r="BS23">
        <v>1327.7583249421461</v>
      </c>
      <c r="BT23">
        <v>89.736605207273939</v>
      </c>
      <c r="BU23">
        <v>144.95946672835225</v>
      </c>
      <c r="BV23">
        <v>0</v>
      </c>
      <c r="BW23">
        <v>79.139437811940752</v>
      </c>
      <c r="BX23">
        <v>130.45735505408226</v>
      </c>
      <c r="BY23">
        <v>2618.0118853110871</v>
      </c>
      <c r="BZ23">
        <v>22.806732741861666</v>
      </c>
      <c r="CA23">
        <v>74.553053130631483</v>
      </c>
      <c r="CB23">
        <v>468.2339142902614</v>
      </c>
      <c r="CC23">
        <v>108.14308246702549</v>
      </c>
      <c r="CD23">
        <v>104.33638683438753</v>
      </c>
      <c r="CE23">
        <v>1035.9305732963953</v>
      </c>
      <c r="CF23">
        <v>15.495080917071709</v>
      </c>
      <c r="CG23">
        <v>77.441001631430325</v>
      </c>
      <c r="CH23">
        <v>128.56892893740761</v>
      </c>
      <c r="CI23">
        <v>147.34783704813083</v>
      </c>
      <c r="CJ23">
        <v>304.76457271300603</v>
      </c>
      <c r="CK23">
        <v>3452.5820668468323</v>
      </c>
      <c r="CL23">
        <v>131.33380443610227</v>
      </c>
      <c r="CM23">
        <v>102.20701053475575</v>
      </c>
      <c r="CN23">
        <v>1125.6112640521415</v>
      </c>
      <c r="CO23">
        <v>48.885468483630433</v>
      </c>
      <c r="CP23">
        <v>2332.3887208307124</v>
      </c>
      <c r="CQ23">
        <v>1352.5489186719053</v>
      </c>
      <c r="CR23">
        <v>834.70994020646333</v>
      </c>
      <c r="CS23">
        <v>1918.2208504599209</v>
      </c>
      <c r="CT23">
        <v>322.67100404760305</v>
      </c>
      <c r="CU23">
        <v>314.636208592321</v>
      </c>
      <c r="CV23">
        <v>782.10984333543308</v>
      </c>
      <c r="CW23">
        <v>91.000113671496251</v>
      </c>
      <c r="CX23">
        <v>1863.2464884978481</v>
      </c>
      <c r="CY23">
        <v>206.78569584621891</v>
      </c>
      <c r="CZ23">
        <v>230.05107424427933</v>
      </c>
      <c r="DA23">
        <v>312.52254032302415</v>
      </c>
      <c r="DB23">
        <v>68.828207545861005</v>
      </c>
      <c r="DC23">
        <v>123.06719247169659</v>
      </c>
      <c r="DD23">
        <v>575.82485908532726</v>
      </c>
      <c r="DE23">
        <v>84.325202170661427</v>
      </c>
      <c r="DF23">
        <v>102.63218048414538</v>
      </c>
      <c r="DG23">
        <v>2603.632401782173</v>
      </c>
      <c r="DH23">
        <v>94.905512008271103</v>
      </c>
      <c r="DI23">
        <v>159.60840746454542</v>
      </c>
      <c r="DJ23">
        <v>75.036765128834574</v>
      </c>
      <c r="DK23">
        <v>151.53525123634711</v>
      </c>
      <c r="DL23">
        <v>3333.8808272517326</v>
      </c>
      <c r="DM23">
        <v>251.63826743696418</v>
      </c>
      <c r="DN23">
        <v>34.59664904727353</v>
      </c>
      <c r="DO23">
        <v>290.90803057018832</v>
      </c>
      <c r="DP23">
        <v>79.565135386923515</v>
      </c>
      <c r="DQ23">
        <v>45.681281346054334</v>
      </c>
      <c r="DR23">
        <v>2672.0471654728808</v>
      </c>
      <c r="DS23">
        <v>365.60123521797345</v>
      </c>
      <c r="DT23">
        <v>188.41248353989124</v>
      </c>
      <c r="DU23">
        <v>24141.130903095112</v>
      </c>
      <c r="DV23">
        <v>66.716570276307152</v>
      </c>
      <c r="DW23">
        <v>1786.7078666635953</v>
      </c>
      <c r="DX23">
        <v>49.204512486535947</v>
      </c>
      <c r="DY23">
        <v>31.50678983720648</v>
      </c>
      <c r="DZ23">
        <v>1020.5146441259127</v>
      </c>
      <c r="EA23">
        <v>60.721417887752935</v>
      </c>
      <c r="EB23">
        <v>57.689481023595697</v>
      </c>
      <c r="EC23">
        <v>779.58195668402186</v>
      </c>
      <c r="ED23">
        <v>67.776497367261229</v>
      </c>
      <c r="EE23">
        <v>84.991119364876369</v>
      </c>
      <c r="EF23">
        <v>0</v>
      </c>
      <c r="EG23">
        <v>26.289759795046955</v>
      </c>
      <c r="EH23">
        <v>36.711461027310932</v>
      </c>
      <c r="EI23">
        <v>511.23093342605745</v>
      </c>
      <c r="EJ23">
        <v>106.36754190209783</v>
      </c>
      <c r="EK23">
        <v>84.3286233823016</v>
      </c>
      <c r="EL23">
        <v>1522.7912977127553</v>
      </c>
      <c r="EM23">
        <v>97.194362614992968</v>
      </c>
      <c r="EN23">
        <v>65.561786279080465</v>
      </c>
      <c r="EO23">
        <v>1743.830283464433</v>
      </c>
      <c r="EP23">
        <v>102.59222560453026</v>
      </c>
      <c r="EQ23">
        <v>120.41670099926215</v>
      </c>
      <c r="ER23">
        <v>2516.411295239312</v>
      </c>
      <c r="ES23">
        <v>42.051043582607043</v>
      </c>
      <c r="ET23">
        <v>135.6582790377179</v>
      </c>
      <c r="EU23">
        <v>2719.926248419999</v>
      </c>
      <c r="EV23">
        <v>172.72349664281253</v>
      </c>
      <c r="EW23">
        <v>723.40367677088989</v>
      </c>
      <c r="EX23">
        <v>1517.3771939372768</v>
      </c>
      <c r="EY23">
        <v>13.492561649608682</v>
      </c>
      <c r="EZ23">
        <v>71.144999999999996</v>
      </c>
      <c r="FA23">
        <v>1153.5761042969662</v>
      </c>
      <c r="FB23">
        <v>45.543868430242867</v>
      </c>
      <c r="FC23">
        <v>96.168264603480154</v>
      </c>
      <c r="FD23">
        <v>3603.8654208656385</v>
      </c>
      <c r="FE23">
        <v>77.568867091456113</v>
      </c>
      <c r="FF23">
        <v>95.715770188438043</v>
      </c>
      <c r="FG23">
        <v>949.3777794336271</v>
      </c>
      <c r="FH23">
        <v>37.072226173622333</v>
      </c>
      <c r="FI23">
        <v>201.43777184155431</v>
      </c>
      <c r="FJ23">
        <v>0</v>
      </c>
      <c r="FK23">
        <v>226.55237483449798</v>
      </c>
      <c r="FL23">
        <v>104.85528006413215</v>
      </c>
      <c r="FM23">
        <v>1427.5200963287757</v>
      </c>
      <c r="FN23">
        <v>28.914629025746109</v>
      </c>
      <c r="FO23">
        <v>83.860942891129099</v>
      </c>
      <c r="FP23">
        <v>138.64117107642727</v>
      </c>
      <c r="FQ23">
        <v>66.972800605998316</v>
      </c>
      <c r="FR23">
        <v>14.029113477337649</v>
      </c>
      <c r="FS23">
        <v>393.06810714664675</v>
      </c>
      <c r="FT23">
        <v>249.62888090437528</v>
      </c>
      <c r="FU23">
        <v>46.337046030893177</v>
      </c>
      <c r="FV23">
        <v>2647.5595603362954</v>
      </c>
      <c r="FW23">
        <v>70.058676248178514</v>
      </c>
      <c r="FX23">
        <v>131.81177315817686</v>
      </c>
      <c r="FY23">
        <v>531.24431762903146</v>
      </c>
      <c r="FZ23">
        <v>5130.9877730366443</v>
      </c>
      <c r="GA23">
        <v>7554.7430315267302</v>
      </c>
      <c r="GB23">
        <v>25390.639708110411</v>
      </c>
      <c r="GC23">
        <v>97.544302128773566</v>
      </c>
      <c r="GD23">
        <v>63.085275149821243</v>
      </c>
      <c r="GE23">
        <v>2562.7659136085772</v>
      </c>
      <c r="GF23">
        <v>236.62585143745224</v>
      </c>
      <c r="GG23">
        <v>138.86967237866142</v>
      </c>
      <c r="GH23">
        <v>3799.7203298994864</v>
      </c>
      <c r="GI23">
        <v>105.0698983623487</v>
      </c>
      <c r="GJ23">
        <v>70.736996799403144</v>
      </c>
      <c r="GK23">
        <v>247.45214521741471</v>
      </c>
      <c r="GL23">
        <v>45.289348665181393</v>
      </c>
      <c r="GM23">
        <v>131.66510353434251</v>
      </c>
      <c r="GN23">
        <v>130.15107712950072</v>
      </c>
      <c r="GO23">
        <v>3501.6371138142113</v>
      </c>
      <c r="GP23">
        <v>41.208926380855729</v>
      </c>
      <c r="GQ23">
        <v>114.70713083366354</v>
      </c>
      <c r="GR23">
        <v>1857.2083773724685</v>
      </c>
      <c r="GS23">
        <v>63.013484584669627</v>
      </c>
      <c r="GT23">
        <v>64.232302980361595</v>
      </c>
      <c r="GU23">
        <v>1798.2270673960463</v>
      </c>
      <c r="GV23">
        <v>274.7168069902736</v>
      </c>
      <c r="GW23">
        <v>233.58011836320028</v>
      </c>
      <c r="GX23">
        <v>0</v>
      </c>
      <c r="GY23">
        <v>164.22015882014028</v>
      </c>
      <c r="GZ23">
        <v>109.90144868142515</v>
      </c>
      <c r="HA23">
        <v>858.41838062940701</v>
      </c>
      <c r="HB23">
        <v>5123.9864312282807</v>
      </c>
      <c r="HC23">
        <v>6386.0181199367171</v>
      </c>
      <c r="HD23">
        <v>52768.862742598285</v>
      </c>
      <c r="HE23">
        <v>184.38944790425677</v>
      </c>
      <c r="HF23">
        <v>406.91458419570421</v>
      </c>
      <c r="HG23">
        <v>5235.2835499468501</v>
      </c>
      <c r="HH23">
        <v>71.857649462634939</v>
      </c>
      <c r="HI23">
        <v>4890.6267706558156</v>
      </c>
      <c r="HJ23">
        <v>131.86639578858421</v>
      </c>
      <c r="HK23">
        <v>72.411811262046456</v>
      </c>
      <c r="HL23">
        <v>0</v>
      </c>
      <c r="HM23">
        <v>40.358520311418438</v>
      </c>
      <c r="HN23">
        <v>67.853064959326971</v>
      </c>
      <c r="HO23">
        <v>1365.5855101862589</v>
      </c>
      <c r="HP23">
        <v>58.307740003089002</v>
      </c>
      <c r="HQ23">
        <v>331.49574189222221</v>
      </c>
      <c r="HR23">
        <v>256.09799844078401</v>
      </c>
      <c r="HS23">
        <v>196.84869436530721</v>
      </c>
      <c r="HT23">
        <v>203.90924420911514</v>
      </c>
      <c r="HU23">
        <v>0</v>
      </c>
      <c r="HV23">
        <v>99.109914615532034</v>
      </c>
      <c r="HW23">
        <v>168.96890320909176</v>
      </c>
      <c r="HX23">
        <v>2375.9162364291756</v>
      </c>
      <c r="HY23">
        <v>138.76550221812582</v>
      </c>
      <c r="HZ23">
        <v>137.5426025002316</v>
      </c>
      <c r="IA23">
        <v>89.702899868857656</v>
      </c>
      <c r="IB23">
        <v>968.32878890892937</v>
      </c>
      <c r="IC23">
        <v>176.38571078146424</v>
      </c>
      <c r="ID23">
        <v>141.75386915771381</v>
      </c>
      <c r="IE23">
        <v>1222.7812670634225</v>
      </c>
      <c r="IF23">
        <v>2769.5970876601236</v>
      </c>
      <c r="IG23">
        <v>1948.382009804448</v>
      </c>
      <c r="IH23">
        <v>17668.635008340814</v>
      </c>
      <c r="II23">
        <v>202.59383317361815</v>
      </c>
      <c r="IJ23">
        <v>1452.5496580699087</v>
      </c>
      <c r="IK23">
        <v>165.06156918198496</v>
      </c>
      <c r="IL23">
        <v>69.700777646124834</v>
      </c>
      <c r="IM23">
        <v>155.07204915149021</v>
      </c>
      <c r="IN23">
        <v>92.724470343900123</v>
      </c>
      <c r="IO23">
        <v>22.935910319803284</v>
      </c>
      <c r="IP23">
        <v>106.87123219200855</v>
      </c>
      <c r="IQ23">
        <v>54.14816876871258</v>
      </c>
      <c r="IR23">
        <v>2003.1847786660028</v>
      </c>
      <c r="IS23">
        <v>18.333526100576531</v>
      </c>
      <c r="IT23">
        <v>36.372281187339233</v>
      </c>
      <c r="IU23">
        <v>203.55578666460261</v>
      </c>
      <c r="IV23">
        <v>112.39247678507709</v>
      </c>
      <c r="IW23">
        <v>85.831169833113748</v>
      </c>
      <c r="IX23">
        <v>436.88179307482841</v>
      </c>
      <c r="IY23">
        <v>39.150121031159742</v>
      </c>
      <c r="IZ23">
        <v>47.887472780453308</v>
      </c>
      <c r="JA23">
        <v>0</v>
      </c>
      <c r="JB23">
        <v>109.8245509431209</v>
      </c>
      <c r="JC23">
        <v>83.493645608218301</v>
      </c>
      <c r="JD23">
        <v>124.35329695094032</v>
      </c>
      <c r="JE23">
        <v>145.51377530606064</v>
      </c>
      <c r="JF23">
        <v>97.432213515607287</v>
      </c>
      <c r="JG23">
        <v>6160.762696829559</v>
      </c>
      <c r="JH23">
        <v>563.71004838106296</v>
      </c>
      <c r="JI23">
        <v>3485.845061999099</v>
      </c>
      <c r="JJ23">
        <v>6685.4340086484199</v>
      </c>
      <c r="JK23">
        <v>95.207405773480886</v>
      </c>
      <c r="JL23">
        <v>142.22047176392479</v>
      </c>
      <c r="JM23">
        <v>1298.4550898227833</v>
      </c>
      <c r="JN23">
        <v>15.531732287713297</v>
      </c>
      <c r="JO23">
        <v>166.75302800596072</v>
      </c>
      <c r="JP23">
        <v>2443.2662426897627</v>
      </c>
      <c r="JQ23">
        <v>22.887738625777899</v>
      </c>
      <c r="JR23">
        <v>148.36711096882632</v>
      </c>
      <c r="JS23">
        <v>1517.804956124801</v>
      </c>
      <c r="JT23">
        <v>29.84273584398197</v>
      </c>
      <c r="JU23">
        <v>155.46</v>
      </c>
      <c r="JV23">
        <v>1655.7138055906507</v>
      </c>
      <c r="JW23">
        <v>145.79686423058695</v>
      </c>
      <c r="JX23">
        <v>98.350891100225994</v>
      </c>
      <c r="JY23">
        <v>1163.5524742946955</v>
      </c>
      <c r="JZ23">
        <v>29.466111209907243</v>
      </c>
      <c r="KA23">
        <v>64.647935948929472</v>
      </c>
      <c r="KB23">
        <v>1268.8164510305739</v>
      </c>
      <c r="KC23">
        <v>111.49089099673793</v>
      </c>
      <c r="KD23">
        <v>108.79149263607215</v>
      </c>
      <c r="KE23">
        <v>685.84882177933082</v>
      </c>
      <c r="KF23">
        <v>111.42265612622876</v>
      </c>
      <c r="KG23">
        <v>72.756630313860782</v>
      </c>
      <c r="KH23">
        <v>906.17704591874383</v>
      </c>
      <c r="KI23">
        <v>133.95304515231808</v>
      </c>
      <c r="KJ23">
        <v>2.1379471585336507</v>
      </c>
      <c r="KK23">
        <v>1701.7262775092631</v>
      </c>
      <c r="KL23">
        <v>100.95759437725187</v>
      </c>
      <c r="KM23">
        <v>51.367027865942141</v>
      </c>
      <c r="KN23">
        <v>1411.1961186930173</v>
      </c>
      <c r="KO23">
        <v>42.233551005541905</v>
      </c>
      <c r="KP23">
        <v>0</v>
      </c>
      <c r="KQ23">
        <v>172.36776375663246</v>
      </c>
      <c r="KR23">
        <v>27.842339114492756</v>
      </c>
      <c r="KS23">
        <v>253.84488286530845</v>
      </c>
      <c r="KT23">
        <v>3298.3860284899538</v>
      </c>
      <c r="KU23">
        <v>64.834659690429007</v>
      </c>
      <c r="KV23">
        <v>50.859824871868604</v>
      </c>
      <c r="KW23">
        <v>3172.8018274975989</v>
      </c>
      <c r="KX23">
        <v>90.754808094222582</v>
      </c>
      <c r="KY23">
        <v>110.66692488808825</v>
      </c>
      <c r="KZ23">
        <v>967.75154471976771</v>
      </c>
      <c r="LA23">
        <v>114.34024472267583</v>
      </c>
      <c r="LB23">
        <v>84.972947988680019</v>
      </c>
      <c r="LC23">
        <v>1689.6328550006037</v>
      </c>
      <c r="LD23">
        <v>25.962839977308448</v>
      </c>
      <c r="LE23">
        <v>122.03145698782694</v>
      </c>
      <c r="LF23">
        <v>891.12111178525913</v>
      </c>
      <c r="LG23">
        <v>45.177443999214084</v>
      </c>
      <c r="LH23">
        <v>167.26168456222379</v>
      </c>
      <c r="LI23">
        <v>5342.79970144444</v>
      </c>
      <c r="LJ23">
        <v>89.883929046342885</v>
      </c>
      <c r="LK23">
        <v>28.220365220865087</v>
      </c>
      <c r="LL23">
        <v>2063.5151807646344</v>
      </c>
      <c r="LM23">
        <v>119.53886291591756</v>
      </c>
      <c r="LN23">
        <v>44.337701349522256</v>
      </c>
      <c r="LO23">
        <v>718.68861426091883</v>
      </c>
      <c r="LP23">
        <v>864.86135589875346</v>
      </c>
      <c r="LQ23">
        <v>2357.2498616133744</v>
      </c>
      <c r="LR23">
        <v>6657.138407330528</v>
      </c>
      <c r="LS23">
        <v>81.146317803649438</v>
      </c>
      <c r="LT23">
        <v>148.3793995943528</v>
      </c>
      <c r="LU23">
        <v>0</v>
      </c>
      <c r="LV23">
        <v>308.1079194596482</v>
      </c>
      <c r="LW23">
        <v>63.476038182172374</v>
      </c>
      <c r="LX23">
        <v>0</v>
      </c>
      <c r="LY23">
        <v>51.274387608832932</v>
      </c>
      <c r="LZ23">
        <v>91.057020839459682</v>
      </c>
      <c r="MA23">
        <v>1707.3312396971141</v>
      </c>
      <c r="MB23">
        <v>94.897106211179178</v>
      </c>
      <c r="MC23">
        <v>95.401463505505077</v>
      </c>
      <c r="MD23">
        <v>3488.8282126474282</v>
      </c>
      <c r="ME23">
        <v>30.947036399791934</v>
      </c>
      <c r="MF23">
        <v>130.31901896645834</v>
      </c>
      <c r="MG23">
        <v>948.94228263983393</v>
      </c>
      <c r="MH23">
        <v>64.769472286701472</v>
      </c>
      <c r="MI23">
        <v>75.576552876846861</v>
      </c>
      <c r="MJ23">
        <v>0</v>
      </c>
      <c r="MK23">
        <v>31.487631552458236</v>
      </c>
      <c r="ML23">
        <v>106.5278879098267</v>
      </c>
      <c r="MM23">
        <v>2981.2508600528899</v>
      </c>
      <c r="MN23">
        <v>179.2679301949095</v>
      </c>
      <c r="MO23">
        <v>9.141846151003767</v>
      </c>
      <c r="MP23">
        <v>1594.4521948803745</v>
      </c>
    </row>
    <row r="24" spans="1:354">
      <c r="A24" t="s">
        <v>44</v>
      </c>
      <c r="B24" t="s">
        <v>63</v>
      </c>
      <c r="C24" t="str">
        <f t="shared" si="0"/>
        <v>E4P_m4</v>
      </c>
      <c r="D24">
        <v>112.41657727922129</v>
      </c>
      <c r="E24">
        <v>330.89525266308283</v>
      </c>
      <c r="F24">
        <v>2394.779597055965</v>
      </c>
      <c r="G24">
        <v>26519.366814590026</v>
      </c>
      <c r="H24">
        <v>31272.044237142745</v>
      </c>
      <c r="I24">
        <v>65169.351636411215</v>
      </c>
      <c r="J24">
        <v>131.08456017719737</v>
      </c>
      <c r="K24">
        <v>252.32457486619441</v>
      </c>
      <c r="L24">
        <v>1671.5711357364712</v>
      </c>
      <c r="M24">
        <v>355.02853374107355</v>
      </c>
      <c r="N24">
        <v>564.32886595303307</v>
      </c>
      <c r="O24">
        <v>1380.7599167113287</v>
      </c>
      <c r="P24">
        <v>84.908048664897962</v>
      </c>
      <c r="Q24">
        <v>305.30489903535846</v>
      </c>
      <c r="R24">
        <v>2899.8727932734919</v>
      </c>
      <c r="S24">
        <v>116.25931170667647</v>
      </c>
      <c r="T24">
        <v>551.45894747129739</v>
      </c>
      <c r="U24">
        <v>1324.2608102494398</v>
      </c>
      <c r="V24">
        <v>130.13006759758926</v>
      </c>
      <c r="W24">
        <v>203.06865553381692</v>
      </c>
      <c r="X24">
        <v>390.7359944702589</v>
      </c>
      <c r="Y24">
        <v>492.19821544708446</v>
      </c>
      <c r="Z24">
        <v>247.13558042080899</v>
      </c>
      <c r="AA24">
        <v>2069.827204510656</v>
      </c>
      <c r="AB24">
        <v>65.604410335442722</v>
      </c>
      <c r="AC24">
        <v>147.86784433224892</v>
      </c>
      <c r="AD24">
        <v>4017.6746682509142</v>
      </c>
      <c r="AE24">
        <v>32.006364450968213</v>
      </c>
      <c r="AF24">
        <v>257.92888569778512</v>
      </c>
      <c r="AG24">
        <v>744.13361181086043</v>
      </c>
      <c r="AH24">
        <v>85.943703796535971</v>
      </c>
      <c r="AI24">
        <v>288.14833861571481</v>
      </c>
      <c r="AJ24">
        <v>6722.8986250003136</v>
      </c>
      <c r="AK24">
        <v>40736.02295699402</v>
      </c>
      <c r="AL24">
        <v>19899.812177223885</v>
      </c>
      <c r="AM24">
        <v>1153.1464967010004</v>
      </c>
      <c r="AN24">
        <v>171.63106204830211</v>
      </c>
      <c r="AO24">
        <v>286.60339787022656</v>
      </c>
      <c r="AP24">
        <v>126.26911298618448</v>
      </c>
      <c r="AQ24">
        <v>180.26519763998834</v>
      </c>
      <c r="AR24">
        <v>734.93825636255519</v>
      </c>
      <c r="AS24">
        <v>79.597836954109567</v>
      </c>
      <c r="AT24">
        <v>166.32058266279194</v>
      </c>
      <c r="AU24">
        <v>936.57514674427091</v>
      </c>
      <c r="AV24">
        <v>47.067609218584259</v>
      </c>
      <c r="AW24">
        <v>313.55082211513684</v>
      </c>
      <c r="AX24">
        <v>1658.6175145160898</v>
      </c>
      <c r="AY24">
        <v>109.7351637065222</v>
      </c>
      <c r="AZ24">
        <v>157.18505298180429</v>
      </c>
      <c r="BA24">
        <v>829.98559592338847</v>
      </c>
      <c r="BB24">
        <v>23.332505733551425</v>
      </c>
      <c r="BC24">
        <v>163.63660859157164</v>
      </c>
      <c r="BD24">
        <v>673.30107752194999</v>
      </c>
      <c r="BE24">
        <v>90.503051342888639</v>
      </c>
      <c r="BF24">
        <v>123.24716269261852</v>
      </c>
      <c r="BG24">
        <v>3167.2748218082588</v>
      </c>
      <c r="BH24">
        <v>109.6461162549861</v>
      </c>
      <c r="BI24">
        <v>69.673477231975497</v>
      </c>
      <c r="BJ24">
        <v>963.78479967318344</v>
      </c>
      <c r="BK24">
        <v>12.290928921984225</v>
      </c>
      <c r="BL24">
        <v>215.35352216344361</v>
      </c>
      <c r="BM24">
        <v>1295.4079165356595</v>
      </c>
      <c r="BN24">
        <v>6205.2879415164334</v>
      </c>
      <c r="BO24">
        <v>5203.897824352508</v>
      </c>
      <c r="BP24">
        <v>31878.51484982892</v>
      </c>
      <c r="BQ24">
        <v>351.27174453601287</v>
      </c>
      <c r="BR24">
        <v>95.427512835214969</v>
      </c>
      <c r="BS24">
        <v>1912.2346062076492</v>
      </c>
      <c r="BT24">
        <v>132.69945745812396</v>
      </c>
      <c r="BU24">
        <v>115.64647235934714</v>
      </c>
      <c r="BV24">
        <v>2168.2407756267353</v>
      </c>
      <c r="BW24">
        <v>167.87707047076378</v>
      </c>
      <c r="BX24">
        <v>142.05271955692214</v>
      </c>
      <c r="BY24">
        <v>6851.6493202518495</v>
      </c>
      <c r="BZ24">
        <v>67.426156198409558</v>
      </c>
      <c r="CA24">
        <v>161.85294910595593</v>
      </c>
      <c r="CB24">
        <v>1427.7442383750893</v>
      </c>
      <c r="CC24">
        <v>83.825455038118861</v>
      </c>
      <c r="CD24">
        <v>121.31313180415289</v>
      </c>
      <c r="CE24">
        <v>2448.0307823853477</v>
      </c>
      <c r="CF24">
        <v>47.955326561797932</v>
      </c>
      <c r="CG24">
        <v>139.07239216925487</v>
      </c>
      <c r="CH24">
        <v>780.61951854008055</v>
      </c>
      <c r="CI24">
        <v>202.49443876051654</v>
      </c>
      <c r="CJ24">
        <v>56.605634576999854</v>
      </c>
      <c r="CK24">
        <v>4053.7959792066326</v>
      </c>
      <c r="CL24">
        <v>316.6595099954427</v>
      </c>
      <c r="CM24">
        <v>147.7081887719545</v>
      </c>
      <c r="CN24">
        <v>2330.4643810700968</v>
      </c>
      <c r="CO24">
        <v>97.760144281868747</v>
      </c>
      <c r="CP24">
        <v>2367.9311648798571</v>
      </c>
      <c r="CQ24">
        <v>22104.834867388643</v>
      </c>
      <c r="CR24">
        <v>13950.130130340089</v>
      </c>
      <c r="CS24">
        <v>21694.685455345931</v>
      </c>
      <c r="CT24">
        <v>119.53939797590498</v>
      </c>
      <c r="CU24">
        <v>47.277676757052625</v>
      </c>
      <c r="CV24">
        <v>100.94927986767195</v>
      </c>
      <c r="CW24">
        <v>135.15028219581043</v>
      </c>
      <c r="CX24">
        <v>3321.7737991235126</v>
      </c>
      <c r="CY24">
        <v>151.23638176334342</v>
      </c>
      <c r="CZ24">
        <v>188.16815080004002</v>
      </c>
      <c r="DA24">
        <v>1191.8369396392018</v>
      </c>
      <c r="DB24">
        <v>319.46183908639711</v>
      </c>
      <c r="DC24">
        <v>155.99159048645822</v>
      </c>
      <c r="DD24">
        <v>5004.1489151276755</v>
      </c>
      <c r="DE24">
        <v>97.515836575793003</v>
      </c>
      <c r="DF24">
        <v>184.41109144086539</v>
      </c>
      <c r="DG24">
        <v>3847.3286780370026</v>
      </c>
      <c r="DH24">
        <v>206.93959646384388</v>
      </c>
      <c r="DI24">
        <v>284.02491863272564</v>
      </c>
      <c r="DJ24">
        <v>74.311034816560692</v>
      </c>
      <c r="DK24">
        <v>183.18983422851059</v>
      </c>
      <c r="DL24">
        <v>1000.0178850556749</v>
      </c>
      <c r="DM24">
        <v>43.078799558975042</v>
      </c>
      <c r="DN24">
        <v>71.292855683692153</v>
      </c>
      <c r="DO24">
        <v>1886.4849098168017</v>
      </c>
      <c r="DP24">
        <v>128.72979683338568</v>
      </c>
      <c r="DQ24">
        <v>78.902638861246103</v>
      </c>
      <c r="DR24">
        <v>934.23472236854093</v>
      </c>
      <c r="DS24">
        <v>470.62482510181917</v>
      </c>
      <c r="DT24">
        <v>2405.6556518001612</v>
      </c>
      <c r="DU24">
        <v>397136.71420155652</v>
      </c>
      <c r="DV24">
        <v>48.516310430850432</v>
      </c>
      <c r="DW24">
        <v>240.19637191984609</v>
      </c>
      <c r="DX24">
        <v>29.932590189438802</v>
      </c>
      <c r="DY24">
        <v>47.257333978589564</v>
      </c>
      <c r="DZ24">
        <v>1226.8234230214307</v>
      </c>
      <c r="EA24">
        <v>111.35268073714228</v>
      </c>
      <c r="EB24">
        <v>50.04627529656684</v>
      </c>
      <c r="EC24">
        <v>3727.5982269435594</v>
      </c>
      <c r="ED24">
        <v>99.037935180301034</v>
      </c>
      <c r="EE24">
        <v>156.02456327371499</v>
      </c>
      <c r="EF24">
        <v>4635.7037716999366</v>
      </c>
      <c r="EG24">
        <v>44.714908203962004</v>
      </c>
      <c r="EH24">
        <v>78.661563633559311</v>
      </c>
      <c r="EI24">
        <v>4813.0252207068743</v>
      </c>
      <c r="EJ24">
        <v>154.82203336693394</v>
      </c>
      <c r="EK24">
        <v>147.37522842204697</v>
      </c>
      <c r="EL24">
        <v>4778.707485759779</v>
      </c>
      <c r="EM24">
        <v>67.30864850030683</v>
      </c>
      <c r="EN24">
        <v>33.940807794264131</v>
      </c>
      <c r="EO24">
        <v>5215.5038734463178</v>
      </c>
      <c r="EP24">
        <v>132.49033588136083</v>
      </c>
      <c r="EQ24">
        <v>153.56309693623453</v>
      </c>
      <c r="ER24">
        <v>1207.4946529878703</v>
      </c>
      <c r="ES24">
        <v>115.37071304626933</v>
      </c>
      <c r="ET24">
        <v>34.902302815805086</v>
      </c>
      <c r="EU24">
        <v>1339.79630017919</v>
      </c>
      <c r="EV24">
        <v>8854.0898217515387</v>
      </c>
      <c r="EW24">
        <v>8266.310580355017</v>
      </c>
      <c r="EX24">
        <v>36477.430112982074</v>
      </c>
      <c r="EY24">
        <v>169.18109422440742</v>
      </c>
      <c r="EZ24">
        <v>195.81200000000001</v>
      </c>
      <c r="FA24">
        <v>742.85553863629093</v>
      </c>
      <c r="FB24">
        <v>249.09901783514698</v>
      </c>
      <c r="FC24">
        <v>123.56368831430726</v>
      </c>
      <c r="FD24">
        <v>5665.4061902331086</v>
      </c>
      <c r="FE24">
        <v>205.05145217156729</v>
      </c>
      <c r="FF24">
        <v>229.45708060352578</v>
      </c>
      <c r="FG24">
        <v>2177.7063326224547</v>
      </c>
      <c r="FH24">
        <v>113.12939791000066</v>
      </c>
      <c r="FI24">
        <v>261.54538891598975</v>
      </c>
      <c r="FJ24">
        <v>2129.4572029174074</v>
      </c>
      <c r="FK24">
        <v>220.37607583527634</v>
      </c>
      <c r="FL24">
        <v>202.77851938699234</v>
      </c>
      <c r="FM24">
        <v>4370.087400503051</v>
      </c>
      <c r="FN24">
        <v>102.40779215797383</v>
      </c>
      <c r="FO24">
        <v>92.6067311820089</v>
      </c>
      <c r="FP24">
        <v>516.17537718653159</v>
      </c>
      <c r="FQ24">
        <v>39.529521421900441</v>
      </c>
      <c r="FR24">
        <v>0</v>
      </c>
      <c r="FS24">
        <v>1031.3803864872166</v>
      </c>
      <c r="FT24">
        <v>83.757702959374214</v>
      </c>
      <c r="FU24">
        <v>29.198192679240154</v>
      </c>
      <c r="FV24">
        <v>8824.6846239612423</v>
      </c>
      <c r="FW24">
        <v>162.30941335621478</v>
      </c>
      <c r="FX24">
        <v>466.08113612626113</v>
      </c>
      <c r="FY24">
        <v>2513.5181827647157</v>
      </c>
      <c r="FZ24">
        <v>109821.82516408767</v>
      </c>
      <c r="GA24">
        <v>154451.66085957247</v>
      </c>
      <c r="GB24">
        <v>530198.30880530307</v>
      </c>
      <c r="GC24">
        <v>346.78906816842681</v>
      </c>
      <c r="GD24">
        <v>235.10497187073659</v>
      </c>
      <c r="GE24">
        <v>3243.1140026918097</v>
      </c>
      <c r="GF24">
        <v>313.75308045219191</v>
      </c>
      <c r="GG24">
        <v>214.45084414978234</v>
      </c>
      <c r="GH24">
        <v>6682.4297696693429</v>
      </c>
      <c r="GI24">
        <v>77.523723751333975</v>
      </c>
      <c r="GJ24">
        <v>250.36220040754043</v>
      </c>
      <c r="GK24">
        <v>433.58073682033023</v>
      </c>
      <c r="GL24">
        <v>251.26052843900172</v>
      </c>
      <c r="GM24">
        <v>331.84156453157141</v>
      </c>
      <c r="GN24">
        <v>257.29970649651295</v>
      </c>
      <c r="GO24">
        <v>3866.5160426548864</v>
      </c>
      <c r="GP24">
        <v>257.55957673623215</v>
      </c>
      <c r="GQ24">
        <v>133.75623257496855</v>
      </c>
      <c r="GR24">
        <v>12913.965394582794</v>
      </c>
      <c r="GS24">
        <v>206.68091990596298</v>
      </c>
      <c r="GT24">
        <v>224.0271839673949</v>
      </c>
      <c r="GU24">
        <v>8815.191975438478</v>
      </c>
      <c r="GV24">
        <v>276.58262852898571</v>
      </c>
      <c r="GW24">
        <v>306.01559853161905</v>
      </c>
      <c r="GX24">
        <v>1054.0828256727746</v>
      </c>
      <c r="GY24">
        <v>118.92469744376126</v>
      </c>
      <c r="GZ24">
        <v>522.8006361809048</v>
      </c>
      <c r="HA24">
        <v>500.43795493677374</v>
      </c>
      <c r="HB24">
        <v>81272.776431630235</v>
      </c>
      <c r="HC24">
        <v>112892.84475931764</v>
      </c>
      <c r="HD24">
        <v>559334.67770362156</v>
      </c>
      <c r="HE24">
        <v>477.12893952701791</v>
      </c>
      <c r="HF24">
        <v>372.24964364236899</v>
      </c>
      <c r="HG24">
        <v>4510.0095945801286</v>
      </c>
      <c r="HH24">
        <v>603.26350639224574</v>
      </c>
      <c r="HI24">
        <v>2631.4877653438143</v>
      </c>
      <c r="HJ24">
        <v>520.81445147771296</v>
      </c>
      <c r="HK24">
        <v>426.54939986602375</v>
      </c>
      <c r="HL24">
        <v>1418.1025536541229</v>
      </c>
      <c r="HM24">
        <v>13.843841683208973</v>
      </c>
      <c r="HN24">
        <v>613.51010544366716</v>
      </c>
      <c r="HO24">
        <v>2728.1239316943565</v>
      </c>
      <c r="HP24">
        <v>76.853468401744692</v>
      </c>
      <c r="HQ24">
        <v>235.96930602404166</v>
      </c>
      <c r="HR24">
        <v>5319.3229045759335</v>
      </c>
      <c r="HS24">
        <v>464.33295595310392</v>
      </c>
      <c r="HT24">
        <v>112.30347751955036</v>
      </c>
      <c r="HU24">
        <v>1946.8165824279358</v>
      </c>
      <c r="HV24">
        <v>361.54656862356666</v>
      </c>
      <c r="HW24">
        <v>580.13464522311801</v>
      </c>
      <c r="HX24">
        <v>6659.7795122117368</v>
      </c>
      <c r="HY24">
        <v>580.55760344754242</v>
      </c>
      <c r="HZ24">
        <v>335.67729451326159</v>
      </c>
      <c r="IA24">
        <v>747.09740501321517</v>
      </c>
      <c r="IB24">
        <v>212.99825383935018</v>
      </c>
      <c r="IC24">
        <v>388.6337295843731</v>
      </c>
      <c r="ID24">
        <v>189.73111458633954</v>
      </c>
      <c r="IE24">
        <v>4886.7083916542124</v>
      </c>
      <c r="IF24">
        <v>23971.723530132142</v>
      </c>
      <c r="IG24">
        <v>33345.333735217522</v>
      </c>
      <c r="IH24">
        <v>112312.33599806533</v>
      </c>
      <c r="II24">
        <v>790.67248161648888</v>
      </c>
      <c r="IJ24">
        <v>375.73532902214407</v>
      </c>
      <c r="IK24">
        <v>713.81512832372687</v>
      </c>
      <c r="IL24">
        <v>500.59669588996525</v>
      </c>
      <c r="IM24">
        <v>0</v>
      </c>
      <c r="IN24">
        <v>420.80182609573239</v>
      </c>
      <c r="IO24">
        <v>531.07144228022605</v>
      </c>
      <c r="IP24">
        <v>719.98343655526344</v>
      </c>
      <c r="IQ24">
        <v>81.393845105908355</v>
      </c>
      <c r="IR24">
        <v>2088.09295512374</v>
      </c>
      <c r="IS24">
        <v>529.24968139194345</v>
      </c>
      <c r="IT24">
        <v>212.41689675297746</v>
      </c>
      <c r="IU24">
        <v>1370.1824777675929</v>
      </c>
      <c r="IV24">
        <v>70.923823769159966</v>
      </c>
      <c r="IW24">
        <v>115.04926393863283</v>
      </c>
      <c r="IX24">
        <v>3067.8653424778713</v>
      </c>
      <c r="IY24">
        <v>106.44089447670665</v>
      </c>
      <c r="IZ24">
        <v>352.82014509251894</v>
      </c>
      <c r="JA24">
        <v>3622.0273005310264</v>
      </c>
      <c r="JB24">
        <v>182.00079629093284</v>
      </c>
      <c r="JC24">
        <v>114.80890688516359</v>
      </c>
      <c r="JD24">
        <v>0</v>
      </c>
      <c r="JE24">
        <v>81.137519686558718</v>
      </c>
      <c r="JF24">
        <v>305.64118687856592</v>
      </c>
      <c r="JG24">
        <v>9054.6865437966662</v>
      </c>
      <c r="JH24">
        <v>95.694474643847286</v>
      </c>
      <c r="JI24">
        <v>64515.361809167953</v>
      </c>
      <c r="JJ24">
        <v>55533.060498991348</v>
      </c>
      <c r="JK24">
        <v>110.7299247660996</v>
      </c>
      <c r="JL24">
        <v>286.17405275327764</v>
      </c>
      <c r="JM24">
        <v>1108.96500567772</v>
      </c>
      <c r="JN24">
        <v>219.71005245090163</v>
      </c>
      <c r="JO24">
        <v>440.89332265736834</v>
      </c>
      <c r="JP24">
        <v>178.19891155953226</v>
      </c>
      <c r="JQ24">
        <v>22.562356825612131</v>
      </c>
      <c r="JR24">
        <v>272.24436721448569</v>
      </c>
      <c r="JS24">
        <v>2511.0173928166905</v>
      </c>
      <c r="JT24">
        <v>79.926411930985111</v>
      </c>
      <c r="JU24">
        <v>772.601</v>
      </c>
      <c r="JV24">
        <v>1206.5485520792879</v>
      </c>
      <c r="JW24">
        <v>464.64906927668051</v>
      </c>
      <c r="JX24">
        <v>239.57418744075227</v>
      </c>
      <c r="JY24">
        <v>2900.0133570116686</v>
      </c>
      <c r="JZ24">
        <v>118.50224534792629</v>
      </c>
      <c r="KA24">
        <v>185.67961903041481</v>
      </c>
      <c r="KB24">
        <v>2523.7889508282324</v>
      </c>
      <c r="KC24">
        <v>96.496520580266335</v>
      </c>
      <c r="KD24">
        <v>104.44575634575631</v>
      </c>
      <c r="KE24">
        <v>1201.5818959893825</v>
      </c>
      <c r="KF24">
        <v>25.992211469911897</v>
      </c>
      <c r="KG24">
        <v>115.1667567316133</v>
      </c>
      <c r="KH24">
        <v>1473.2540428161751</v>
      </c>
      <c r="KI24">
        <v>106.13631997001903</v>
      </c>
      <c r="KJ24">
        <v>8.1575384774248079</v>
      </c>
      <c r="KK24">
        <v>1042.0019341116481</v>
      </c>
      <c r="KL24">
        <v>30.187795541215305</v>
      </c>
      <c r="KM24">
        <v>32.552900426753553</v>
      </c>
      <c r="KN24">
        <v>1297.3559443277809</v>
      </c>
      <c r="KO24">
        <v>242.30767203647068</v>
      </c>
      <c r="KP24">
        <v>20.336003907450756</v>
      </c>
      <c r="KQ24">
        <v>1535.8705231725764</v>
      </c>
      <c r="KR24">
        <v>57.686596626972367</v>
      </c>
      <c r="KS24">
        <v>67.696936776871752</v>
      </c>
      <c r="KT24">
        <v>3137.8441930506633</v>
      </c>
      <c r="KU24">
        <v>114.29948005215844</v>
      </c>
      <c r="KV24">
        <v>9.7471116740370523</v>
      </c>
      <c r="KW24">
        <v>201.72451079204538</v>
      </c>
      <c r="KX24">
        <v>113.69417819099434</v>
      </c>
      <c r="KY24">
        <v>13.192631819224745</v>
      </c>
      <c r="KZ24">
        <v>1037.6278214719496</v>
      </c>
      <c r="LA24">
        <v>91.546193856315526</v>
      </c>
      <c r="LB24">
        <v>25.62068557611591</v>
      </c>
      <c r="LC24">
        <v>2276.7318504030386</v>
      </c>
      <c r="LD24">
        <v>105.427737779857</v>
      </c>
      <c r="LE24">
        <v>52.00260157947514</v>
      </c>
      <c r="LF24">
        <v>808.1568266507287</v>
      </c>
      <c r="LG24">
        <v>43.977993163804491</v>
      </c>
      <c r="LH24">
        <v>132.31046265068778</v>
      </c>
      <c r="LI24">
        <v>8785.3993848855625</v>
      </c>
      <c r="LJ24">
        <v>168.68865530301443</v>
      </c>
      <c r="LK24">
        <v>55.955733792066873</v>
      </c>
      <c r="LL24">
        <v>3064.6007137687507</v>
      </c>
      <c r="LM24">
        <v>356.53574311586476</v>
      </c>
      <c r="LN24">
        <v>293.03521207201425</v>
      </c>
      <c r="LO24">
        <v>865.37816008626567</v>
      </c>
      <c r="LP24">
        <v>4559.9638631180233</v>
      </c>
      <c r="LQ24">
        <v>42940.528521848326</v>
      </c>
      <c r="LR24">
        <v>121203.66563575978</v>
      </c>
      <c r="LS24">
        <v>348.5380623873254</v>
      </c>
      <c r="LT24">
        <v>455.72522209257221</v>
      </c>
      <c r="LU24">
        <v>2035.3263499381947</v>
      </c>
      <c r="LV24">
        <v>474.92930486556787</v>
      </c>
      <c r="LW24">
        <v>436.4491458844376</v>
      </c>
      <c r="LX24">
        <v>3951.1755719493067</v>
      </c>
      <c r="LY24">
        <v>81.497741330332389</v>
      </c>
      <c r="LZ24">
        <v>372.03139397688773</v>
      </c>
      <c r="MA24">
        <v>3318.4698587835464</v>
      </c>
      <c r="MB24">
        <v>667.12223340220794</v>
      </c>
      <c r="MC24">
        <v>364.56760914368687</v>
      </c>
      <c r="MD24">
        <v>691.05943022051588</v>
      </c>
      <c r="ME24">
        <v>598.24527740146902</v>
      </c>
      <c r="MF24">
        <v>895.09625429720688</v>
      </c>
      <c r="MG24">
        <v>3579.7076301969428</v>
      </c>
      <c r="MH24">
        <v>697.2665939269657</v>
      </c>
      <c r="MI24">
        <v>743.80036689408291</v>
      </c>
      <c r="MJ24">
        <v>431.50836604797138</v>
      </c>
      <c r="MK24">
        <v>57.259881143633535</v>
      </c>
      <c r="ML24">
        <v>200.00024891516981</v>
      </c>
      <c r="MM24">
        <v>1351.2847281767181</v>
      </c>
      <c r="MN24">
        <v>184.13717509894767</v>
      </c>
      <c r="MO24">
        <v>15.285959553304403</v>
      </c>
      <c r="MP24">
        <v>5127.2950409074783</v>
      </c>
    </row>
    <row r="25" spans="1:354">
      <c r="A25" t="s">
        <v>1824</v>
      </c>
      <c r="B25" t="s">
        <v>59</v>
      </c>
      <c r="C25" t="str">
        <f t="shared" si="0"/>
        <v>Fumarate_m0</v>
      </c>
      <c r="D25">
        <v>1084351.2776765444</v>
      </c>
      <c r="E25">
        <v>2134029.114937671</v>
      </c>
      <c r="F25">
        <v>3815514.4517640602</v>
      </c>
      <c r="G25">
        <v>963721.26237927878</v>
      </c>
      <c r="H25">
        <v>1168439.878023233</v>
      </c>
      <c r="I25">
        <v>1739700.1553312913</v>
      </c>
      <c r="J25">
        <v>320128.78511186887</v>
      </c>
      <c r="K25">
        <v>489730.80665107386</v>
      </c>
      <c r="L25">
        <v>1142899.8012329298</v>
      </c>
      <c r="M25">
        <v>1643187.1151908247</v>
      </c>
      <c r="N25">
        <v>2106949.546369561</v>
      </c>
      <c r="O25">
        <v>3189699.4462492275</v>
      </c>
      <c r="P25">
        <v>900807.14114395797</v>
      </c>
      <c r="Q25">
        <v>1670863.8908048829</v>
      </c>
      <c r="R25">
        <v>4606486.920620827</v>
      </c>
      <c r="S25">
        <v>1405259.0610257648</v>
      </c>
      <c r="T25">
        <v>1983689.9195631882</v>
      </c>
      <c r="U25">
        <v>2530713.7375746588</v>
      </c>
      <c r="V25">
        <v>1352307.0814462968</v>
      </c>
      <c r="W25">
        <v>1481485.0611928478</v>
      </c>
      <c r="X25">
        <v>1103205.0771755397</v>
      </c>
      <c r="Y25">
        <v>1572764.5562199904</v>
      </c>
      <c r="Z25">
        <v>1685696.834175905</v>
      </c>
      <c r="AA25">
        <v>2932417.5468572308</v>
      </c>
      <c r="AB25">
        <v>803154.81262228684</v>
      </c>
      <c r="AC25">
        <v>770604.20779775048</v>
      </c>
      <c r="AD25">
        <v>2548918.2774167587</v>
      </c>
      <c r="AE25">
        <v>164285.26759795347</v>
      </c>
      <c r="AF25">
        <v>187125.30537624069</v>
      </c>
      <c r="AG25">
        <v>419153.35040636087</v>
      </c>
      <c r="AH25">
        <v>2113037.0070077735</v>
      </c>
      <c r="AI25">
        <v>4720001.2172200326</v>
      </c>
      <c r="AJ25">
        <v>5832052.9829529524</v>
      </c>
      <c r="AK25">
        <v>2115052.7965066042</v>
      </c>
      <c r="AL25">
        <v>2809789.187569594</v>
      </c>
      <c r="AM25">
        <v>1450407.8690690086</v>
      </c>
      <c r="AN25">
        <v>485445.14623988757</v>
      </c>
      <c r="AO25">
        <v>512987.75296602951</v>
      </c>
      <c r="AP25">
        <v>3236728.0948617728</v>
      </c>
      <c r="AQ25">
        <v>3932929.1573000657</v>
      </c>
      <c r="AR25">
        <v>5710902.2778913043</v>
      </c>
      <c r="AS25">
        <v>2183088.3636464612</v>
      </c>
      <c r="AT25">
        <v>6379740.9163731113</v>
      </c>
      <c r="AU25">
        <v>3889679.2279287698</v>
      </c>
      <c r="AV25">
        <v>2547752.2684107292</v>
      </c>
      <c r="AW25">
        <v>4205056.6826310866</v>
      </c>
      <c r="AX25">
        <v>3501140.8650873015</v>
      </c>
      <c r="AY25">
        <v>1874078.5151437048</v>
      </c>
      <c r="AZ25">
        <v>2646846.8814009465</v>
      </c>
      <c r="BA25">
        <v>3399872.5924413428</v>
      </c>
      <c r="BB25">
        <v>2256513.2542887814</v>
      </c>
      <c r="BC25">
        <v>3470463.6710067526</v>
      </c>
      <c r="BD25">
        <v>5318237.7573253084</v>
      </c>
      <c r="BE25">
        <v>1260730.4324505569</v>
      </c>
      <c r="BF25">
        <v>1386967.9674381092</v>
      </c>
      <c r="BG25">
        <v>1766087.1383038156</v>
      </c>
      <c r="BH25">
        <v>135864.51064443932</v>
      </c>
      <c r="BI25">
        <v>85554.214851008612</v>
      </c>
      <c r="BJ25">
        <v>228142.55309087809</v>
      </c>
      <c r="BK25">
        <v>6703044.6944608949</v>
      </c>
      <c r="BL25">
        <v>8418628.9179877304</v>
      </c>
      <c r="BM25">
        <v>20636642.8807308</v>
      </c>
      <c r="BN25">
        <v>2447398.4399784245</v>
      </c>
      <c r="BO25">
        <v>3224609.4287220836</v>
      </c>
      <c r="BP25">
        <v>6120828.6783359544</v>
      </c>
      <c r="BQ25">
        <v>3975878.891837263</v>
      </c>
      <c r="BR25">
        <v>3338712.4281783188</v>
      </c>
      <c r="BS25">
        <v>8532875.9540120196</v>
      </c>
      <c r="BT25">
        <v>7841524.7272020169</v>
      </c>
      <c r="BU25">
        <v>8735026.0000095814</v>
      </c>
      <c r="BV25">
        <v>24811727.352403011</v>
      </c>
      <c r="BW25">
        <v>8608867.9397702552</v>
      </c>
      <c r="BX25">
        <v>7428703.892014116</v>
      </c>
      <c r="BY25">
        <v>13264498.961882787</v>
      </c>
      <c r="BZ25">
        <v>8440337.4510915559</v>
      </c>
      <c r="CA25">
        <v>9294268.915951144</v>
      </c>
      <c r="CB25">
        <v>18000063.499935515</v>
      </c>
      <c r="CC25">
        <v>9785950.8051637076</v>
      </c>
      <c r="CD25">
        <v>6748417.6100755986</v>
      </c>
      <c r="CE25">
        <v>15863982.321923502</v>
      </c>
      <c r="CF25">
        <v>5902070.0900931703</v>
      </c>
      <c r="CG25">
        <v>7666078.0884620715</v>
      </c>
      <c r="CH25">
        <v>10149258.888431115</v>
      </c>
      <c r="CI25">
        <v>2297113.9595972504</v>
      </c>
      <c r="CJ25">
        <v>2917913.7027516626</v>
      </c>
      <c r="CK25">
        <v>3774298.5245855479</v>
      </c>
      <c r="CL25">
        <v>935512.47738662211</v>
      </c>
      <c r="CM25">
        <v>844692.66829120438</v>
      </c>
      <c r="CN25">
        <v>592825.55168570252</v>
      </c>
      <c r="CO25">
        <v>2732680.5863255472</v>
      </c>
      <c r="CP25">
        <v>3299433.4531610571</v>
      </c>
      <c r="CQ25">
        <v>2617714.971972222</v>
      </c>
      <c r="CR25">
        <v>3076382.8081973265</v>
      </c>
      <c r="CS25">
        <v>2565062.2898528888</v>
      </c>
      <c r="CT25">
        <v>1020481.0213217364</v>
      </c>
      <c r="CU25">
        <v>1458523.3423096277</v>
      </c>
      <c r="CV25">
        <v>1065238.8200267365</v>
      </c>
      <c r="CW25">
        <v>2438139.0911503062</v>
      </c>
      <c r="CX25">
        <v>6165576.5207189992</v>
      </c>
      <c r="CY25">
        <v>2947454.2870684415</v>
      </c>
      <c r="CZ25">
        <v>4224032.5141894314</v>
      </c>
      <c r="DA25">
        <v>4580885.6068537617</v>
      </c>
      <c r="DB25">
        <v>3384697.9286051458</v>
      </c>
      <c r="DC25">
        <v>3973098.7587551158</v>
      </c>
      <c r="DD25">
        <v>11708518.95976701</v>
      </c>
      <c r="DE25">
        <v>2733607.7535091033</v>
      </c>
      <c r="DF25">
        <v>4003164.6435160153</v>
      </c>
      <c r="DG25">
        <v>3369473.1841833396</v>
      </c>
      <c r="DH25">
        <v>2454831.6797915413</v>
      </c>
      <c r="DI25">
        <v>5387602.1332728611</v>
      </c>
      <c r="DJ25">
        <v>2638461.7312055244</v>
      </c>
      <c r="DK25">
        <v>2743471.3031231575</v>
      </c>
      <c r="DL25">
        <v>4765046.8317860411</v>
      </c>
      <c r="DM25">
        <v>198476.32787582243</v>
      </c>
      <c r="DN25">
        <v>229500.58938249393</v>
      </c>
      <c r="DO25">
        <v>234649.01104418281</v>
      </c>
      <c r="DP25">
        <v>4696945.6581400326</v>
      </c>
      <c r="DQ25">
        <v>6414563.5803130157</v>
      </c>
      <c r="DR25">
        <v>6810799.9170301594</v>
      </c>
      <c r="DS25">
        <v>4141142.6052097427</v>
      </c>
      <c r="DT25">
        <v>5101706.9072072739</v>
      </c>
      <c r="DU25">
        <v>8132634.6838250784</v>
      </c>
      <c r="DV25">
        <v>1037129.6438531543</v>
      </c>
      <c r="DW25">
        <v>2721806.10653676</v>
      </c>
      <c r="DX25">
        <v>4547756.5781223066</v>
      </c>
      <c r="DY25">
        <v>4672535.8024602942</v>
      </c>
      <c r="DZ25">
        <v>8455832.1208138634</v>
      </c>
      <c r="EA25">
        <v>3880054.2328963205</v>
      </c>
      <c r="EB25">
        <v>5159142.3149892893</v>
      </c>
      <c r="EC25">
        <v>8893020.2424345557</v>
      </c>
      <c r="ED25">
        <v>6147954.7059218744</v>
      </c>
      <c r="EE25">
        <v>5439469.4959261613</v>
      </c>
      <c r="EF25">
        <v>3169323.3615658432</v>
      </c>
      <c r="EG25">
        <v>4163067.2195042255</v>
      </c>
      <c r="EH25">
        <v>4435708.1177235143</v>
      </c>
      <c r="EI25">
        <v>11723189.452661918</v>
      </c>
      <c r="EJ25">
        <v>4600993.1847997243</v>
      </c>
      <c r="EK25">
        <v>5192923.9022633741</v>
      </c>
      <c r="EL25">
        <v>8994638.7789113875</v>
      </c>
      <c r="EM25">
        <v>2425890.6982036517</v>
      </c>
      <c r="EN25">
        <v>3090760.4363873936</v>
      </c>
      <c r="EO25">
        <v>7347046.503007099</v>
      </c>
      <c r="EP25">
        <v>325913.61828096735</v>
      </c>
      <c r="EQ25">
        <v>319773.40138318419</v>
      </c>
      <c r="ER25">
        <v>761751.80974144512</v>
      </c>
      <c r="ES25">
        <v>2029582.0202203691</v>
      </c>
      <c r="ET25">
        <v>3118245.924251968</v>
      </c>
      <c r="EU25">
        <v>6157457.3822424309</v>
      </c>
      <c r="EV25">
        <v>1583589.9066343142</v>
      </c>
      <c r="EW25">
        <v>1127672.6089958504</v>
      </c>
      <c r="EX25">
        <v>5299171.0256681545</v>
      </c>
      <c r="EY25">
        <v>1906456.6244770114</v>
      </c>
      <c r="EZ25">
        <v>2646473.0049999999</v>
      </c>
      <c r="FA25">
        <v>3425582.6451959675</v>
      </c>
      <c r="FB25">
        <v>3131044.1066242219</v>
      </c>
      <c r="FC25">
        <v>3824540.5149128912</v>
      </c>
      <c r="FD25">
        <v>7463019.8325567171</v>
      </c>
      <c r="FE25">
        <v>3457530.8201842364</v>
      </c>
      <c r="FF25">
        <v>4299238.9883690774</v>
      </c>
      <c r="FG25">
        <v>7415776.0946259182</v>
      </c>
      <c r="FH25">
        <v>3119800.8940337324</v>
      </c>
      <c r="FI25">
        <v>6330545.3668126026</v>
      </c>
      <c r="FJ25">
        <v>7939344.6294044824</v>
      </c>
      <c r="FK25">
        <v>2626678.1417914643</v>
      </c>
      <c r="FL25">
        <v>3500668.887839315</v>
      </c>
      <c r="FM25">
        <v>6721281.6459610136</v>
      </c>
      <c r="FN25">
        <v>4992549.2815233395</v>
      </c>
      <c r="FO25">
        <v>3474260.2632355788</v>
      </c>
      <c r="FP25">
        <v>8750403.6577126812</v>
      </c>
      <c r="FQ25">
        <v>1124851.7646073026</v>
      </c>
      <c r="FR25">
        <v>1134675.3596414824</v>
      </c>
      <c r="FS25">
        <v>0</v>
      </c>
      <c r="FT25">
        <v>1009387.8061665654</v>
      </c>
      <c r="FU25">
        <v>1117071.3964496392</v>
      </c>
      <c r="FV25">
        <v>2719235.2158950912</v>
      </c>
      <c r="FW25">
        <v>3406471.3933400325</v>
      </c>
      <c r="FX25">
        <v>5008564.1837738957</v>
      </c>
      <c r="FY25">
        <v>6367506.5605864199</v>
      </c>
      <c r="FZ25">
        <v>1671589.7730733803</v>
      </c>
      <c r="GA25">
        <v>1384891.6218236024</v>
      </c>
      <c r="GB25">
        <v>2117249.8010373688</v>
      </c>
      <c r="GC25">
        <v>1884576.181564067</v>
      </c>
      <c r="GD25">
        <v>1819590.081130713</v>
      </c>
      <c r="GE25">
        <v>2848547.6489405227</v>
      </c>
      <c r="GF25">
        <v>4139071.2633083193</v>
      </c>
      <c r="GG25">
        <v>5301700.427659302</v>
      </c>
      <c r="GH25">
        <v>4197440.8772252761</v>
      </c>
      <c r="GI25">
        <v>3245632.0837775194</v>
      </c>
      <c r="GJ25">
        <v>4547895.2702252083</v>
      </c>
      <c r="GK25">
        <v>6120741.0293373354</v>
      </c>
      <c r="GL25">
        <v>4607110.3932382483</v>
      </c>
      <c r="GM25">
        <v>5252732.2048461335</v>
      </c>
      <c r="GN25">
        <v>5725907.8943295032</v>
      </c>
      <c r="GO25">
        <v>9810739.9586506877</v>
      </c>
      <c r="GP25">
        <v>4968703.0153213721</v>
      </c>
      <c r="GQ25">
        <v>5136225.7667415012</v>
      </c>
      <c r="GR25">
        <v>14232522.628247274</v>
      </c>
      <c r="GS25">
        <v>1322567.6747082621</v>
      </c>
      <c r="GT25">
        <v>1563659.1785553698</v>
      </c>
      <c r="GU25">
        <v>3147442.8233631942</v>
      </c>
      <c r="GV25">
        <v>281029.55767469347</v>
      </c>
      <c r="GW25">
        <v>300568.37167935143</v>
      </c>
      <c r="GX25">
        <v>402244.17459460325</v>
      </c>
      <c r="GY25">
        <v>7843279.2014086777</v>
      </c>
      <c r="GZ25">
        <v>8753718.2753808405</v>
      </c>
      <c r="HA25">
        <v>549346.65753713029</v>
      </c>
      <c r="HB25">
        <v>3564748.4273251793</v>
      </c>
      <c r="HC25">
        <v>2139901.9276821585</v>
      </c>
      <c r="HD25">
        <v>8926613.9948811531</v>
      </c>
      <c r="HE25">
        <v>3538610.5589798582</v>
      </c>
      <c r="HF25">
        <v>3873043.8001197577</v>
      </c>
      <c r="HG25">
        <v>7550654.3252765173</v>
      </c>
      <c r="HH25">
        <v>6457657.4843286313</v>
      </c>
      <c r="HI25">
        <v>34086159.31030865</v>
      </c>
      <c r="HJ25">
        <v>6253491.9458972355</v>
      </c>
      <c r="HK25">
        <v>5961207.0405846983</v>
      </c>
      <c r="HL25">
        <v>5214485.9585738424</v>
      </c>
      <c r="HM25">
        <v>6366328.4396453947</v>
      </c>
      <c r="HN25">
        <v>10046394.258934274</v>
      </c>
      <c r="HO25">
        <v>9078951.184149798</v>
      </c>
      <c r="HP25">
        <v>6577599.2787758987</v>
      </c>
      <c r="HQ25">
        <v>10767526.183682969</v>
      </c>
      <c r="HR25">
        <v>13875519.087663263</v>
      </c>
      <c r="HS25">
        <v>6925498.5413152138</v>
      </c>
      <c r="HT25">
        <v>9991919.723393973</v>
      </c>
      <c r="HU25">
        <v>14919608.003304102</v>
      </c>
      <c r="HV25">
        <v>3543168.6159260562</v>
      </c>
      <c r="HW25">
        <v>3558273.7582236016</v>
      </c>
      <c r="HX25">
        <v>4281137.7901134351</v>
      </c>
      <c r="HY25">
        <v>6354122.9538873639</v>
      </c>
      <c r="HZ25">
        <v>936908.64044709376</v>
      </c>
      <c r="IA25">
        <v>2076911.3128764688</v>
      </c>
      <c r="IB25">
        <v>1032627.3813731928</v>
      </c>
      <c r="IC25">
        <v>3483992.8809770918</v>
      </c>
      <c r="ID25">
        <v>5643582.6968399109</v>
      </c>
      <c r="IE25">
        <v>3728268.5471737366</v>
      </c>
      <c r="IF25">
        <v>1848711.6725474182</v>
      </c>
      <c r="IG25">
        <v>1220513.1203104758</v>
      </c>
      <c r="IH25">
        <v>2161513.8228367982</v>
      </c>
      <c r="II25">
        <v>1993211.3504870811</v>
      </c>
      <c r="IJ25">
        <v>4409719.2206872338</v>
      </c>
      <c r="IK25">
        <v>4937060.7499022568</v>
      </c>
      <c r="IL25">
        <v>5085866.2867618613</v>
      </c>
      <c r="IM25">
        <v>10707772.435089856</v>
      </c>
      <c r="IN25">
        <v>4907590.8308717674</v>
      </c>
      <c r="IO25">
        <v>4770125.1504747262</v>
      </c>
      <c r="IP25">
        <v>5100214.9685816262</v>
      </c>
      <c r="IQ25">
        <v>4424336.2730542738</v>
      </c>
      <c r="IR25">
        <v>5763747.9801902724</v>
      </c>
      <c r="IS25">
        <v>1888890.4499269119</v>
      </c>
      <c r="IT25">
        <v>2301596.8240562575</v>
      </c>
      <c r="IU25">
        <v>5790661.2420681473</v>
      </c>
      <c r="IV25">
        <v>2623559.8997365027</v>
      </c>
      <c r="IW25">
        <v>2694615.5767023605</v>
      </c>
      <c r="IX25">
        <v>2612228.6585444077</v>
      </c>
      <c r="IY25">
        <v>809921.88902253844</v>
      </c>
      <c r="IZ25">
        <v>1384424.3993467297</v>
      </c>
      <c r="JA25">
        <v>1610647.356652319</v>
      </c>
      <c r="JB25">
        <v>905225.80438347976</v>
      </c>
      <c r="JC25">
        <v>524246.74289074488</v>
      </c>
      <c r="JD25">
        <v>604496.50032066146</v>
      </c>
      <c r="JE25">
        <v>2067373.701605519</v>
      </c>
      <c r="JF25">
        <v>1284027.8706920566</v>
      </c>
      <c r="JG25">
        <v>4097883.6105190008</v>
      </c>
      <c r="JH25">
        <v>526529.31646023586</v>
      </c>
      <c r="JI25">
        <v>709509.82578766998</v>
      </c>
      <c r="JJ25">
        <v>808694.3705887855</v>
      </c>
      <c r="JK25">
        <v>615137.7516917875</v>
      </c>
      <c r="JL25">
        <v>756346.0275799433</v>
      </c>
      <c r="JM25">
        <v>1068571.9257038038</v>
      </c>
      <c r="JN25">
        <v>853876.47477069311</v>
      </c>
      <c r="JO25">
        <v>1573382.5850140415</v>
      </c>
      <c r="JP25">
        <v>1539507.2019247275</v>
      </c>
      <c r="JQ25">
        <v>1948555.2265276406</v>
      </c>
      <c r="JR25">
        <v>1665780.8778697094</v>
      </c>
      <c r="JS25">
        <v>2244313.365992011</v>
      </c>
      <c r="JT25">
        <v>1054282.5499712625</v>
      </c>
      <c r="JU25">
        <v>1479393.943</v>
      </c>
      <c r="JV25">
        <v>1738237.531734312</v>
      </c>
      <c r="JW25">
        <v>834000.2332319034</v>
      </c>
      <c r="JX25">
        <v>1027599.8787812671</v>
      </c>
      <c r="JY25">
        <v>2022078.4567061425</v>
      </c>
      <c r="JZ25">
        <v>1176354.6907975001</v>
      </c>
      <c r="KA25">
        <v>1139426.0502792008</v>
      </c>
      <c r="KB25">
        <v>1846714.1216437207</v>
      </c>
      <c r="KC25">
        <v>552631.58220213826</v>
      </c>
      <c r="KD25">
        <v>416891.17468371347</v>
      </c>
      <c r="KE25">
        <v>909237.49646768044</v>
      </c>
      <c r="KF25">
        <v>178283.58949192849</v>
      </c>
      <c r="KG25">
        <v>203608.36222141745</v>
      </c>
      <c r="KH25">
        <v>245530.25640731436</v>
      </c>
      <c r="KI25">
        <v>6223109.1896844469</v>
      </c>
      <c r="KJ25">
        <v>6261061.3805734459</v>
      </c>
      <c r="KK25">
        <v>15738940.046632349</v>
      </c>
      <c r="KL25">
        <v>2511143.9502098011</v>
      </c>
      <c r="KM25">
        <v>2881159.4279088429</v>
      </c>
      <c r="KN25">
        <v>5557863.309098185</v>
      </c>
      <c r="KO25">
        <v>2846213.3006204357</v>
      </c>
      <c r="KP25">
        <v>2576199.1977430033</v>
      </c>
      <c r="KQ25">
        <v>3386248.0348992175</v>
      </c>
      <c r="KR25">
        <v>5171074.7700124737</v>
      </c>
      <c r="KS25">
        <v>7378899.9568718467</v>
      </c>
      <c r="KT25">
        <v>17012945.962270129</v>
      </c>
      <c r="KU25">
        <v>4849206.6673943326</v>
      </c>
      <c r="KV25">
        <v>5571820.3108629053</v>
      </c>
      <c r="KW25">
        <v>14728888.547526211</v>
      </c>
      <c r="KX25">
        <v>6434769.6920631155</v>
      </c>
      <c r="KY25">
        <v>6559289.7438604692</v>
      </c>
      <c r="KZ25">
        <v>11962294.228791503</v>
      </c>
      <c r="LA25">
        <v>5649227.8356055608</v>
      </c>
      <c r="LB25">
        <v>5451353.6217613481</v>
      </c>
      <c r="LC25">
        <v>6340919.2830668027</v>
      </c>
      <c r="LD25">
        <v>4001678.2487801537</v>
      </c>
      <c r="LE25">
        <v>6060877.1680500833</v>
      </c>
      <c r="LF25">
        <v>12960612.256898861</v>
      </c>
      <c r="LG25">
        <v>1836355.473512277</v>
      </c>
      <c r="LH25">
        <v>456147.43464083166</v>
      </c>
      <c r="LI25">
        <v>2986749.5628661392</v>
      </c>
      <c r="LJ25">
        <v>1178429.4886167077</v>
      </c>
      <c r="LK25">
        <v>844623.52990895568</v>
      </c>
      <c r="LL25">
        <v>1996749.870902423</v>
      </c>
      <c r="LM25">
        <v>5633162.957810306</v>
      </c>
      <c r="LN25">
        <v>6076241.1594698569</v>
      </c>
      <c r="LO25">
        <v>18299253.843766272</v>
      </c>
      <c r="LP25">
        <v>2551659.5924015283</v>
      </c>
      <c r="LQ25">
        <v>2412630.896333761</v>
      </c>
      <c r="LR25">
        <v>6560383.6442881357</v>
      </c>
      <c r="LS25">
        <v>2410350.9682410741</v>
      </c>
      <c r="LT25">
        <v>3834232.2617819589</v>
      </c>
      <c r="LU25">
        <v>7730149.4098061388</v>
      </c>
      <c r="LV25">
        <v>6053779.6818536632</v>
      </c>
      <c r="LW25">
        <v>6666809.84410981</v>
      </c>
      <c r="LX25">
        <v>12422086.846561708</v>
      </c>
      <c r="LY25">
        <v>5298672.7658908814</v>
      </c>
      <c r="LZ25">
        <v>6437988.9603179572</v>
      </c>
      <c r="MA25">
        <v>10519048.355901591</v>
      </c>
      <c r="MB25">
        <v>5302843.2437582025</v>
      </c>
      <c r="MC25">
        <v>6185310.2018053904</v>
      </c>
      <c r="MD25">
        <v>9971597.6774730142</v>
      </c>
      <c r="ME25">
        <v>5310934.732806609</v>
      </c>
      <c r="MF25">
        <v>6014487.0034588696</v>
      </c>
      <c r="MG25">
        <v>12475474.797071632</v>
      </c>
      <c r="MH25">
        <v>6844170.0798030002</v>
      </c>
      <c r="MI25">
        <v>5765114.1123114116</v>
      </c>
      <c r="MJ25">
        <v>17949068.046878062</v>
      </c>
      <c r="MK25">
        <v>755337.94245520723</v>
      </c>
      <c r="ML25">
        <v>766975.69581382978</v>
      </c>
      <c r="MM25">
        <v>889739.65497911198</v>
      </c>
      <c r="MN25">
        <v>429365.87396245042</v>
      </c>
      <c r="MO25">
        <v>2749594.3504002644</v>
      </c>
      <c r="MP25">
        <v>478335.35912690056</v>
      </c>
    </row>
    <row r="26" spans="1:354">
      <c r="A26" t="s">
        <v>1824</v>
      </c>
      <c r="B26" t="s">
        <v>60</v>
      </c>
      <c r="C26" t="str">
        <f t="shared" si="0"/>
        <v>Fumarate_m1</v>
      </c>
      <c r="D26">
        <v>47884.454466064235</v>
      </c>
      <c r="E26">
        <v>95401.795466639029</v>
      </c>
      <c r="F26">
        <v>161021.2379964873</v>
      </c>
      <c r="G26">
        <v>63915.202796205449</v>
      </c>
      <c r="H26">
        <v>75392.89654245555</v>
      </c>
      <c r="I26">
        <v>88397.95346035593</v>
      </c>
      <c r="J26">
        <v>85205.445962447018</v>
      </c>
      <c r="K26">
        <v>133906.79566788278</v>
      </c>
      <c r="L26">
        <v>284806.34377839038</v>
      </c>
      <c r="M26">
        <v>84210.985829794139</v>
      </c>
      <c r="N26">
        <v>98837.877934300355</v>
      </c>
      <c r="O26">
        <v>128720.10128318137</v>
      </c>
      <c r="P26">
        <v>41998.430909487128</v>
      </c>
      <c r="Q26">
        <v>85049.59000601554</v>
      </c>
      <c r="R26">
        <v>202550.9360848073</v>
      </c>
      <c r="S26">
        <v>61708.764261847675</v>
      </c>
      <c r="T26">
        <v>92534.474597371256</v>
      </c>
      <c r="U26">
        <v>98267.11091753561</v>
      </c>
      <c r="V26">
        <v>64481.954013948918</v>
      </c>
      <c r="W26">
        <v>74576.656038044413</v>
      </c>
      <c r="X26">
        <v>61658.283290161962</v>
      </c>
      <c r="Y26">
        <v>79912.404033828265</v>
      </c>
      <c r="Z26">
        <v>84523.525301891845</v>
      </c>
      <c r="AA26">
        <v>103452.99367623548</v>
      </c>
      <c r="AB26">
        <v>37582.623704934165</v>
      </c>
      <c r="AC26">
        <v>42406.349873513231</v>
      </c>
      <c r="AD26">
        <v>98530.561587344026</v>
      </c>
      <c r="AE26">
        <v>7442.251176882748</v>
      </c>
      <c r="AF26">
        <v>5425.4541224372078</v>
      </c>
      <c r="AG26">
        <v>11698.279274555174</v>
      </c>
      <c r="AH26">
        <v>91120.805186526079</v>
      </c>
      <c r="AI26">
        <v>215038.63404711845</v>
      </c>
      <c r="AJ26">
        <v>231888.32101258778</v>
      </c>
      <c r="AK26">
        <v>150273.94332975539</v>
      </c>
      <c r="AL26">
        <v>180227.34022013153</v>
      </c>
      <c r="AM26">
        <v>109230.87660732072</v>
      </c>
      <c r="AN26">
        <v>160406.67822076366</v>
      </c>
      <c r="AO26">
        <v>169083.14565103588</v>
      </c>
      <c r="AP26">
        <v>152937.68577200812</v>
      </c>
      <c r="AQ26">
        <v>184645.33048209621</v>
      </c>
      <c r="AR26">
        <v>279990.06564230885</v>
      </c>
      <c r="AS26">
        <v>112995.91917808692</v>
      </c>
      <c r="AT26">
        <v>320126.07607343933</v>
      </c>
      <c r="AU26">
        <v>164984.96537925824</v>
      </c>
      <c r="AV26">
        <v>114356.17870644588</v>
      </c>
      <c r="AW26">
        <v>203190.96420175646</v>
      </c>
      <c r="AX26">
        <v>161598.05564983064</v>
      </c>
      <c r="AY26">
        <v>88263.540040796812</v>
      </c>
      <c r="AZ26">
        <v>123795.88323728717</v>
      </c>
      <c r="BA26">
        <v>160512.58038620229</v>
      </c>
      <c r="BB26">
        <v>106837.78094575858</v>
      </c>
      <c r="BC26">
        <v>167653.85119942625</v>
      </c>
      <c r="BD26">
        <v>253292.98921769811</v>
      </c>
      <c r="BE26">
        <v>71974.974023276853</v>
      </c>
      <c r="BF26">
        <v>76561.149721749141</v>
      </c>
      <c r="BG26">
        <v>104193.50092878878</v>
      </c>
      <c r="BH26">
        <v>15852.319352505439</v>
      </c>
      <c r="BI26">
        <v>10646.136202715599</v>
      </c>
      <c r="BJ26">
        <v>4021.1156211505631</v>
      </c>
      <c r="BK26">
        <v>341745.1115704985</v>
      </c>
      <c r="BL26">
        <v>428598.1983861177</v>
      </c>
      <c r="BM26">
        <v>950859.7196419047</v>
      </c>
      <c r="BN26">
        <v>384313.97209179035</v>
      </c>
      <c r="BO26">
        <v>545046.07973359572</v>
      </c>
      <c r="BP26">
        <v>959762.91059075622</v>
      </c>
      <c r="BQ26">
        <v>1325472.2243957501</v>
      </c>
      <c r="BR26">
        <v>1183764.9972543672</v>
      </c>
      <c r="BS26">
        <v>2603137.5622586142</v>
      </c>
      <c r="BT26">
        <v>459565.43464498234</v>
      </c>
      <c r="BU26">
        <v>563052.36429019726</v>
      </c>
      <c r="BV26">
        <v>1597568.2820934609</v>
      </c>
      <c r="BW26">
        <v>412109.6333337588</v>
      </c>
      <c r="BX26">
        <v>343985.27099013643</v>
      </c>
      <c r="BY26">
        <v>515532.17307885515</v>
      </c>
      <c r="BZ26">
        <v>402019.31227104465</v>
      </c>
      <c r="CA26">
        <v>470278.20365688641</v>
      </c>
      <c r="CB26">
        <v>928743.87002562603</v>
      </c>
      <c r="CC26">
        <v>502502.60831789928</v>
      </c>
      <c r="CD26">
        <v>368707.73173240793</v>
      </c>
      <c r="CE26">
        <v>850952.33681811567</v>
      </c>
      <c r="CF26">
        <v>306877.70261239272</v>
      </c>
      <c r="CG26">
        <v>413966.73816940555</v>
      </c>
      <c r="CH26">
        <v>488966.08412426291</v>
      </c>
      <c r="CI26">
        <v>280712.86678198213</v>
      </c>
      <c r="CJ26">
        <v>393362.4075933834</v>
      </c>
      <c r="CK26">
        <v>477879.74427418085</v>
      </c>
      <c r="CL26">
        <v>128190.28761096703</v>
      </c>
      <c r="CM26">
        <v>144650.95321046509</v>
      </c>
      <c r="CN26">
        <v>164410.15522045075</v>
      </c>
      <c r="CO26">
        <v>126912.80552941689</v>
      </c>
      <c r="CP26">
        <v>127562.19567030051</v>
      </c>
      <c r="CQ26">
        <v>373119.91687931283</v>
      </c>
      <c r="CR26">
        <v>388047.62411998369</v>
      </c>
      <c r="CS26">
        <v>264820.7555177703</v>
      </c>
      <c r="CT26">
        <v>670985.02921683097</v>
      </c>
      <c r="CU26">
        <v>926134.91656677658</v>
      </c>
      <c r="CV26">
        <v>609975.49968869146</v>
      </c>
      <c r="CW26">
        <v>284053.51475770579</v>
      </c>
      <c r="CX26">
        <v>671760.53496180486</v>
      </c>
      <c r="CY26">
        <v>272220.76013899397</v>
      </c>
      <c r="CZ26">
        <v>419144.09291434451</v>
      </c>
      <c r="DA26">
        <v>382176.43691993621</v>
      </c>
      <c r="DB26">
        <v>228757.85035162108</v>
      </c>
      <c r="DC26">
        <v>256534.00363701695</v>
      </c>
      <c r="DD26">
        <v>643993.65996901493</v>
      </c>
      <c r="DE26">
        <v>232880.80851930179</v>
      </c>
      <c r="DF26">
        <v>325977.38729259791</v>
      </c>
      <c r="DG26">
        <v>261119.50030809929</v>
      </c>
      <c r="DH26">
        <v>305200.2199547335</v>
      </c>
      <c r="DI26">
        <v>667981.05004877551</v>
      </c>
      <c r="DJ26">
        <v>337729.79563072993</v>
      </c>
      <c r="DK26">
        <v>337962.37141881569</v>
      </c>
      <c r="DL26">
        <v>479296.59871981048</v>
      </c>
      <c r="DM26">
        <v>69708.39097812456</v>
      </c>
      <c r="DN26">
        <v>102703.32552871194</v>
      </c>
      <c r="DO26">
        <v>113440.40993328385</v>
      </c>
      <c r="DP26">
        <v>236028.24885473782</v>
      </c>
      <c r="DQ26">
        <v>313736.6281342748</v>
      </c>
      <c r="DR26">
        <v>333686.03129069315</v>
      </c>
      <c r="DS26">
        <v>282990.2506125496</v>
      </c>
      <c r="DT26">
        <v>365314.61700609763</v>
      </c>
      <c r="DU26">
        <v>416653.24336215778</v>
      </c>
      <c r="DV26">
        <v>328934.40403681103</v>
      </c>
      <c r="DW26">
        <v>928637.23699189431</v>
      </c>
      <c r="DX26">
        <v>356496.98278659512</v>
      </c>
      <c r="DY26">
        <v>389517.23782887863</v>
      </c>
      <c r="DZ26">
        <v>692911.8468367171</v>
      </c>
      <c r="EA26">
        <v>255831.78497202526</v>
      </c>
      <c r="EB26">
        <v>344127.41210596863</v>
      </c>
      <c r="EC26">
        <v>511411.39915063186</v>
      </c>
      <c r="ED26">
        <v>411564.08678118017</v>
      </c>
      <c r="EE26">
        <v>357881.11469836911</v>
      </c>
      <c r="EF26">
        <v>188428.14440897494</v>
      </c>
      <c r="EG26">
        <v>279902.53029424499</v>
      </c>
      <c r="EH26">
        <v>299898.84266703558</v>
      </c>
      <c r="EI26">
        <v>752126.69066240347</v>
      </c>
      <c r="EJ26">
        <v>353144.93442671408</v>
      </c>
      <c r="EK26">
        <v>405706.19998472027</v>
      </c>
      <c r="EL26">
        <v>631838.11679349677</v>
      </c>
      <c r="EM26">
        <v>229637.74816922814</v>
      </c>
      <c r="EN26">
        <v>279888.14501693082</v>
      </c>
      <c r="EO26">
        <v>501144.94672015856</v>
      </c>
      <c r="EP26">
        <v>78305.833529241994</v>
      </c>
      <c r="EQ26">
        <v>104448.10737537537</v>
      </c>
      <c r="ER26">
        <v>150279.57434267746</v>
      </c>
      <c r="ES26">
        <v>99668.16970659692</v>
      </c>
      <c r="ET26">
        <v>153456.88097777724</v>
      </c>
      <c r="EU26">
        <v>347611.65332545125</v>
      </c>
      <c r="EV26">
        <v>159987.22274291926</v>
      </c>
      <c r="EW26">
        <v>135006.33822962805</v>
      </c>
      <c r="EX26">
        <v>553578.18067316781</v>
      </c>
      <c r="EY26">
        <v>348517.18268212379</v>
      </c>
      <c r="EZ26">
        <v>463988.86199999996</v>
      </c>
      <c r="FA26">
        <v>627494.42854696745</v>
      </c>
      <c r="FB26">
        <v>186356.24405370074</v>
      </c>
      <c r="FC26">
        <v>219591.84211383082</v>
      </c>
      <c r="FD26">
        <v>370607.2298051808</v>
      </c>
      <c r="FE26">
        <v>174682.14493169473</v>
      </c>
      <c r="FF26">
        <v>233812.47364125377</v>
      </c>
      <c r="FG26">
        <v>377081.67205977533</v>
      </c>
      <c r="FH26">
        <v>169134.77082119734</v>
      </c>
      <c r="FI26">
        <v>309722.70911750809</v>
      </c>
      <c r="FJ26">
        <v>351743.54674243776</v>
      </c>
      <c r="FK26">
        <v>145073.15636119392</v>
      </c>
      <c r="FL26">
        <v>196808.39292452461</v>
      </c>
      <c r="FM26">
        <v>335351.11524443404</v>
      </c>
      <c r="FN26">
        <v>262834.5307592231</v>
      </c>
      <c r="FO26">
        <v>189755.31220223216</v>
      </c>
      <c r="FP26">
        <v>443684.28268767399</v>
      </c>
      <c r="FQ26">
        <v>76214.730407653478</v>
      </c>
      <c r="FR26">
        <v>87666.789874922688</v>
      </c>
      <c r="FS26">
        <v>0</v>
      </c>
      <c r="FT26">
        <v>53929.158831319692</v>
      </c>
      <c r="FU26">
        <v>78664.905282584994</v>
      </c>
      <c r="FV26">
        <v>148955.92859719391</v>
      </c>
      <c r="FW26">
        <v>157588.41036087993</v>
      </c>
      <c r="FX26">
        <v>248395.86683005915</v>
      </c>
      <c r="FY26">
        <v>254137.90857215173</v>
      </c>
      <c r="FZ26">
        <v>161628.29741157033</v>
      </c>
      <c r="GA26">
        <v>157545.3220277892</v>
      </c>
      <c r="GB26">
        <v>184205.39007077433</v>
      </c>
      <c r="GC26">
        <v>442646.11894578009</v>
      </c>
      <c r="GD26">
        <v>445308.53281771822</v>
      </c>
      <c r="GE26">
        <v>702645.72149938066</v>
      </c>
      <c r="GF26">
        <v>234088.88839020228</v>
      </c>
      <c r="GG26">
        <v>286842.20120047015</v>
      </c>
      <c r="GH26">
        <v>232184.80545400092</v>
      </c>
      <c r="GI26">
        <v>162306.53085892196</v>
      </c>
      <c r="GJ26">
        <v>229649.21348369028</v>
      </c>
      <c r="GK26">
        <v>320712.01469825924</v>
      </c>
      <c r="GL26">
        <v>242284.66299786587</v>
      </c>
      <c r="GM26">
        <v>275868.07405878423</v>
      </c>
      <c r="GN26">
        <v>302665.9379805061</v>
      </c>
      <c r="GO26">
        <v>646598.2957892589</v>
      </c>
      <c r="GP26">
        <v>276019.46625991369</v>
      </c>
      <c r="GQ26">
        <v>272014.91656609689</v>
      </c>
      <c r="GR26">
        <v>778983.40759085212</v>
      </c>
      <c r="GS26">
        <v>121687.84142555472</v>
      </c>
      <c r="GT26">
        <v>154839.55399221068</v>
      </c>
      <c r="GU26">
        <v>215265.89833981756</v>
      </c>
      <c r="GV26">
        <v>22550.915773133464</v>
      </c>
      <c r="GW26">
        <v>32743.819277388084</v>
      </c>
      <c r="GX26">
        <v>7855.8092839215078</v>
      </c>
      <c r="GY26">
        <v>369246.10709802789</v>
      </c>
      <c r="GZ26">
        <v>430283.03947816376</v>
      </c>
      <c r="HA26">
        <v>71116.393543022641</v>
      </c>
      <c r="HB26">
        <v>581967.11409040564</v>
      </c>
      <c r="HC26">
        <v>384828.67919659469</v>
      </c>
      <c r="HD26">
        <v>1141748.4941238146</v>
      </c>
      <c r="HE26">
        <v>587709.31339669484</v>
      </c>
      <c r="HF26">
        <v>656522.61007250601</v>
      </c>
      <c r="HG26">
        <v>1060123.5894126697</v>
      </c>
      <c r="HH26">
        <v>307580.44821562862</v>
      </c>
      <c r="HI26">
        <v>1834397.940341983</v>
      </c>
      <c r="HJ26">
        <v>304045.30558411818</v>
      </c>
      <c r="HK26">
        <v>313615.01195587596</v>
      </c>
      <c r="HL26">
        <v>213911.28019619451</v>
      </c>
      <c r="HM26">
        <v>336742.29234978318</v>
      </c>
      <c r="HN26">
        <v>493803.21618753579</v>
      </c>
      <c r="HO26">
        <v>453541.67414880812</v>
      </c>
      <c r="HP26">
        <v>330959.8161636148</v>
      </c>
      <c r="HQ26">
        <v>616270.89717717748</v>
      </c>
      <c r="HR26">
        <v>686481.95932752546</v>
      </c>
      <c r="HS26">
        <v>364674.43240624201</v>
      </c>
      <c r="HT26">
        <v>531784.48730702791</v>
      </c>
      <c r="HU26">
        <v>827795.78162522009</v>
      </c>
      <c r="HV26">
        <v>291716.00214465748</v>
      </c>
      <c r="HW26">
        <v>284116.71722691518</v>
      </c>
      <c r="HX26">
        <v>241446.24747730035</v>
      </c>
      <c r="HY26">
        <v>320413.14889504085</v>
      </c>
      <c r="HZ26">
        <v>129832.8430272993</v>
      </c>
      <c r="IA26">
        <v>203952.86103629193</v>
      </c>
      <c r="IB26">
        <v>50660.611177586587</v>
      </c>
      <c r="IC26">
        <v>169052.75429612512</v>
      </c>
      <c r="ID26">
        <v>276301.69242967002</v>
      </c>
      <c r="IE26">
        <v>119992.33702836528</v>
      </c>
      <c r="IF26">
        <v>241500.23167471716</v>
      </c>
      <c r="IG26">
        <v>153394.40479137618</v>
      </c>
      <c r="IH26">
        <v>293050.28933761071</v>
      </c>
      <c r="II26">
        <v>343665.03493954276</v>
      </c>
      <c r="IJ26">
        <v>765904.87226856092</v>
      </c>
      <c r="IK26">
        <v>399692.84165466129</v>
      </c>
      <c r="IL26">
        <v>367715.75766734983</v>
      </c>
      <c r="IM26">
        <v>683836.70531926549</v>
      </c>
      <c r="IN26">
        <v>261389.20249711815</v>
      </c>
      <c r="IO26">
        <v>252921.55878426912</v>
      </c>
      <c r="IP26">
        <v>260123.39868980626</v>
      </c>
      <c r="IQ26">
        <v>294386.61478339776</v>
      </c>
      <c r="IR26">
        <v>378899.00829714927</v>
      </c>
      <c r="IS26">
        <v>152368.71138373166</v>
      </c>
      <c r="IT26">
        <v>188750.48247071321</v>
      </c>
      <c r="IU26">
        <v>452721.1980870564</v>
      </c>
      <c r="IV26">
        <v>230285.90820853671</v>
      </c>
      <c r="IW26">
        <v>250367.91377453093</v>
      </c>
      <c r="IX26">
        <v>179685.05183188783</v>
      </c>
      <c r="IY26">
        <v>77473.45211718278</v>
      </c>
      <c r="IZ26">
        <v>140192.48343184576</v>
      </c>
      <c r="JA26">
        <v>111353.08609268315</v>
      </c>
      <c r="JB26">
        <v>121180.36676051292</v>
      </c>
      <c r="JC26">
        <v>76953.928982573794</v>
      </c>
      <c r="JD26">
        <v>89102.553564715519</v>
      </c>
      <c r="JE26">
        <v>90011.564445156502</v>
      </c>
      <c r="JF26">
        <v>58373.56816077698</v>
      </c>
      <c r="JG26">
        <v>142667.99024050555</v>
      </c>
      <c r="JH26">
        <v>43486.52447729437</v>
      </c>
      <c r="JI26">
        <v>78640.924784174626</v>
      </c>
      <c r="JJ26">
        <v>50339.129209972001</v>
      </c>
      <c r="JK26">
        <v>99724.630116557906</v>
      </c>
      <c r="JL26">
        <v>131553.9945396581</v>
      </c>
      <c r="JM26">
        <v>135974.31917763021</v>
      </c>
      <c r="JN26">
        <v>59542.39527151845</v>
      </c>
      <c r="JO26">
        <v>106371.45993942174</v>
      </c>
      <c r="JP26">
        <v>89589.467364030686</v>
      </c>
      <c r="JQ26">
        <v>105245.09225154812</v>
      </c>
      <c r="JR26">
        <v>103410.52132525825</v>
      </c>
      <c r="JS26">
        <v>126239.86285090989</v>
      </c>
      <c r="JT26">
        <v>65310.796321887414</v>
      </c>
      <c r="JU26">
        <v>99706.588000000003</v>
      </c>
      <c r="JV26">
        <v>106623.5459276504</v>
      </c>
      <c r="JW26">
        <v>56179.378917986316</v>
      </c>
      <c r="JX26">
        <v>65218.749936216685</v>
      </c>
      <c r="JY26">
        <v>133164.74527846786</v>
      </c>
      <c r="JZ26">
        <v>80958.462172208587</v>
      </c>
      <c r="KA26">
        <v>76386.184613831152</v>
      </c>
      <c r="KB26">
        <v>95023.136829292445</v>
      </c>
      <c r="KC26">
        <v>34100.993909358891</v>
      </c>
      <c r="KD26">
        <v>29249.759618485874</v>
      </c>
      <c r="KE26">
        <v>49819.461207640583</v>
      </c>
      <c r="KF26">
        <v>21566.14403701236</v>
      </c>
      <c r="KG26">
        <v>24231.12841179096</v>
      </c>
      <c r="KH26">
        <v>15572.535483054991</v>
      </c>
      <c r="KI26">
        <v>313403.98399021808</v>
      </c>
      <c r="KJ26">
        <v>320051.77977386041</v>
      </c>
      <c r="KK26">
        <v>675893.92391690123</v>
      </c>
      <c r="KL26">
        <v>434470.75617947226</v>
      </c>
      <c r="KM26">
        <v>481882.94515754544</v>
      </c>
      <c r="KN26">
        <v>962136.05562858528</v>
      </c>
      <c r="KO26">
        <v>880091.89767312759</v>
      </c>
      <c r="KP26">
        <v>922078.39837951795</v>
      </c>
      <c r="KQ26">
        <v>1153573.8734322926</v>
      </c>
      <c r="KR26">
        <v>329583.00142004521</v>
      </c>
      <c r="KS26">
        <v>504476.3304699249</v>
      </c>
      <c r="KT26">
        <v>1042829.4586415825</v>
      </c>
      <c r="KU26">
        <v>261431.23073596295</v>
      </c>
      <c r="KV26">
        <v>306267.00521235738</v>
      </c>
      <c r="KW26">
        <v>689559.28397858597</v>
      </c>
      <c r="KX26">
        <v>365116.15184428048</v>
      </c>
      <c r="KY26">
        <v>338664.72400574409</v>
      </c>
      <c r="KZ26">
        <v>688147.71379592572</v>
      </c>
      <c r="LA26">
        <v>345606.98285696958</v>
      </c>
      <c r="LB26">
        <v>347243.43797813408</v>
      </c>
      <c r="LC26">
        <v>313698.57701871515</v>
      </c>
      <c r="LD26">
        <v>282485.33724125865</v>
      </c>
      <c r="LE26">
        <v>369727.15504250157</v>
      </c>
      <c r="LF26">
        <v>674741.82340243214</v>
      </c>
      <c r="LG26">
        <v>257656.58920153524</v>
      </c>
      <c r="LH26">
        <v>102670.1923258626</v>
      </c>
      <c r="LI26">
        <v>303105.80128106696</v>
      </c>
      <c r="LJ26">
        <v>263653.87061558978</v>
      </c>
      <c r="LK26">
        <v>235770.20176567711</v>
      </c>
      <c r="LL26">
        <v>467069.60799342854</v>
      </c>
      <c r="LM26">
        <v>293314.98290712561</v>
      </c>
      <c r="LN26">
        <v>314266.72649677703</v>
      </c>
      <c r="LO26">
        <v>887747.09927834303</v>
      </c>
      <c r="LP26">
        <v>350361.70688488527</v>
      </c>
      <c r="LQ26">
        <v>458484.38244411617</v>
      </c>
      <c r="LR26">
        <v>1180331.4904906095</v>
      </c>
      <c r="LS26">
        <v>951109.15652999654</v>
      </c>
      <c r="LT26">
        <v>1234370.2508827532</v>
      </c>
      <c r="LU26">
        <v>2581678.7411032855</v>
      </c>
      <c r="LV26">
        <v>419446.34183184663</v>
      </c>
      <c r="LW26">
        <v>496365.6076932014</v>
      </c>
      <c r="LX26">
        <v>925139.23130738607</v>
      </c>
      <c r="LY26">
        <v>255880.61332427087</v>
      </c>
      <c r="LZ26">
        <v>330850.57218199037</v>
      </c>
      <c r="MA26">
        <v>558024.3466251489</v>
      </c>
      <c r="MB26">
        <v>324558.37826320791</v>
      </c>
      <c r="MC26">
        <v>376969.94602801598</v>
      </c>
      <c r="MD26">
        <v>559395.25123764784</v>
      </c>
      <c r="ME26">
        <v>309918.00467148575</v>
      </c>
      <c r="MF26">
        <v>362543.11171209771</v>
      </c>
      <c r="MG26">
        <v>709962.38606615236</v>
      </c>
      <c r="MH26">
        <v>487031.88476456626</v>
      </c>
      <c r="MI26">
        <v>422036.83961553901</v>
      </c>
      <c r="MJ26">
        <v>1164211.0017406598</v>
      </c>
      <c r="MK26">
        <v>112467.58966843887</v>
      </c>
      <c r="ML26">
        <v>132801.02049652481</v>
      </c>
      <c r="MM26">
        <v>110329.86120372242</v>
      </c>
      <c r="MN26">
        <v>89999.026707269222</v>
      </c>
      <c r="MO26">
        <v>401832.66715858248</v>
      </c>
      <c r="MP26">
        <v>42305.718572238169</v>
      </c>
    </row>
    <row r="27" spans="1:354">
      <c r="A27" t="s">
        <v>1824</v>
      </c>
      <c r="B27" t="s">
        <v>61</v>
      </c>
      <c r="C27" t="str">
        <f t="shared" si="0"/>
        <v>Fumarate_m2</v>
      </c>
      <c r="D27">
        <v>551.92827020649145</v>
      </c>
      <c r="E27">
        <v>895.43552967405617</v>
      </c>
      <c r="F27">
        <v>1656.4448613151453</v>
      </c>
      <c r="G27">
        <v>131897.47219174737</v>
      </c>
      <c r="H27">
        <v>137836.83239183528</v>
      </c>
      <c r="I27">
        <v>348183.35077190615</v>
      </c>
      <c r="J27">
        <v>169538.15158519876</v>
      </c>
      <c r="K27">
        <v>246625.08465179036</v>
      </c>
      <c r="L27">
        <v>402358.72133628873</v>
      </c>
      <c r="M27">
        <v>4617.2197064639886</v>
      </c>
      <c r="N27">
        <v>5700.7027433483308</v>
      </c>
      <c r="O27">
        <v>29914.43594786647</v>
      </c>
      <c r="P27">
        <v>1658.2680693762779</v>
      </c>
      <c r="Q27">
        <v>9170.0830934541264</v>
      </c>
      <c r="R27">
        <v>253363.47448909353</v>
      </c>
      <c r="S27">
        <v>40258.911294136989</v>
      </c>
      <c r="T27">
        <v>3560.8455563385928</v>
      </c>
      <c r="U27">
        <v>4268.2647075817267</v>
      </c>
      <c r="V27">
        <v>2902.1753063219721</v>
      </c>
      <c r="W27">
        <v>2308.9593635176248</v>
      </c>
      <c r="X27">
        <v>2966.1029165095779</v>
      </c>
      <c r="Y27">
        <v>3400.6643282098689</v>
      </c>
      <c r="Z27">
        <v>3142.5255239392177</v>
      </c>
      <c r="AA27">
        <v>40271.194068081873</v>
      </c>
      <c r="AB27">
        <v>4369.1053554772243</v>
      </c>
      <c r="AC27">
        <v>7942.308957455517</v>
      </c>
      <c r="AD27">
        <v>12329.259875591562</v>
      </c>
      <c r="AE27">
        <v>2394.810924786686</v>
      </c>
      <c r="AF27">
        <v>12669.521441472078</v>
      </c>
      <c r="AG27">
        <v>13452898.713371951</v>
      </c>
      <c r="AH27">
        <v>1439.5525697611226</v>
      </c>
      <c r="AI27">
        <v>5597.3954224876743</v>
      </c>
      <c r="AJ27">
        <v>24282.012425599736</v>
      </c>
      <c r="AK27">
        <v>502388.77064757817</v>
      </c>
      <c r="AL27">
        <v>436541.45060665626</v>
      </c>
      <c r="AM27">
        <v>390556.52905986871</v>
      </c>
      <c r="AN27">
        <v>317739.55884385097</v>
      </c>
      <c r="AO27">
        <v>301081.7749647536</v>
      </c>
      <c r="AP27">
        <v>21065.47937432037</v>
      </c>
      <c r="AQ27">
        <v>8772.8349499264023</v>
      </c>
      <c r="AR27">
        <v>8910.4132413380357</v>
      </c>
      <c r="AS27">
        <v>1809.6589147223956</v>
      </c>
      <c r="AT27">
        <v>19988.590538719931</v>
      </c>
      <c r="AU27">
        <v>97819.727887416113</v>
      </c>
      <c r="AV27">
        <v>2222.7387285669452</v>
      </c>
      <c r="AW27">
        <v>3159.1531190288388</v>
      </c>
      <c r="AX27">
        <v>4344.0817425645155</v>
      </c>
      <c r="AY27">
        <v>8471.4436165148018</v>
      </c>
      <c r="AZ27">
        <v>3351.8378327473206</v>
      </c>
      <c r="BA27">
        <v>64217.060476871542</v>
      </c>
      <c r="BB27">
        <v>3370.4186487724905</v>
      </c>
      <c r="BC27">
        <v>5648.8824711454181</v>
      </c>
      <c r="BD27">
        <v>55072.836295668603</v>
      </c>
      <c r="BE27">
        <v>10931.800113971647</v>
      </c>
      <c r="BF27">
        <v>18373.167562705519</v>
      </c>
      <c r="BG27">
        <v>24742580.875956137</v>
      </c>
      <c r="BH27">
        <v>6594.3008937285567</v>
      </c>
      <c r="BI27">
        <v>4814.6572035425552</v>
      </c>
      <c r="BJ27">
        <v>7073.0320661283477</v>
      </c>
      <c r="BK27">
        <v>3784.9532765275189</v>
      </c>
      <c r="BL27">
        <v>4502.1815054902836</v>
      </c>
      <c r="BM27">
        <v>17223.756007491287</v>
      </c>
      <c r="BN27">
        <v>1397834.3548910008</v>
      </c>
      <c r="BO27">
        <v>1786463.4944258444</v>
      </c>
      <c r="BP27">
        <v>3320128.4156269743</v>
      </c>
      <c r="BQ27">
        <v>1126304.0675435462</v>
      </c>
      <c r="BR27">
        <v>1255921.2215985239</v>
      </c>
      <c r="BS27">
        <v>2401398.5078821159</v>
      </c>
      <c r="BT27">
        <v>47152.92142483333</v>
      </c>
      <c r="BU27">
        <v>104941.89334304113</v>
      </c>
      <c r="BV27">
        <v>268286.75190600887</v>
      </c>
      <c r="BW27">
        <v>10917.772686318716</v>
      </c>
      <c r="BX27">
        <v>9152.1508695527391</v>
      </c>
      <c r="BY27">
        <v>62414.732933487248</v>
      </c>
      <c r="BZ27">
        <v>76755.901587862551</v>
      </c>
      <c r="CA27">
        <v>17972.338978957621</v>
      </c>
      <c r="CB27">
        <v>102303.61729368487</v>
      </c>
      <c r="CC27">
        <v>53842.015500324</v>
      </c>
      <c r="CD27">
        <v>15904.131659469958</v>
      </c>
      <c r="CE27">
        <v>38275.865592837676</v>
      </c>
      <c r="CF27">
        <v>37275.490041971134</v>
      </c>
      <c r="CG27">
        <v>16990.505232089432</v>
      </c>
      <c r="CH27">
        <v>26434.120561012391</v>
      </c>
      <c r="CI27">
        <v>103427.14374711158</v>
      </c>
      <c r="CJ27">
        <v>187997.77100622747</v>
      </c>
      <c r="CK27">
        <v>211867.17870814694</v>
      </c>
      <c r="CL27">
        <v>151407.80033637647</v>
      </c>
      <c r="CM27">
        <v>123186.55023180851</v>
      </c>
      <c r="CN27">
        <v>148574.25408812176</v>
      </c>
      <c r="CO27">
        <v>1824.3955386848193</v>
      </c>
      <c r="CP27">
        <v>88884.682389710273</v>
      </c>
      <c r="CQ27">
        <v>443199.05276417796</v>
      </c>
      <c r="CR27">
        <v>491220.05555532745</v>
      </c>
      <c r="CS27">
        <v>383618.64031630172</v>
      </c>
      <c r="CT27">
        <v>979268.94408274523</v>
      </c>
      <c r="CU27">
        <v>1488407.3853953474</v>
      </c>
      <c r="CV27">
        <v>1121387.1150429391</v>
      </c>
      <c r="CW27">
        <v>274986.0054563231</v>
      </c>
      <c r="CX27">
        <v>460370.95406783972</v>
      </c>
      <c r="CY27">
        <v>142639.12060805853</v>
      </c>
      <c r="CZ27">
        <v>375116.81674501247</v>
      </c>
      <c r="DA27">
        <v>241630.72367569624</v>
      </c>
      <c r="DB27">
        <v>41839.791869490015</v>
      </c>
      <c r="DC27">
        <v>57353.5643239169</v>
      </c>
      <c r="DD27">
        <v>440256.72631656681</v>
      </c>
      <c r="DE27">
        <v>74301.699143062942</v>
      </c>
      <c r="DF27">
        <v>103714.03727634205</v>
      </c>
      <c r="DG27">
        <v>142078.25417142143</v>
      </c>
      <c r="DH27">
        <v>215184.27437894422</v>
      </c>
      <c r="DI27">
        <v>796487.68448318623</v>
      </c>
      <c r="DJ27">
        <v>333076.05937617435</v>
      </c>
      <c r="DK27">
        <v>476226.65010416234</v>
      </c>
      <c r="DL27">
        <v>766718.88830577221</v>
      </c>
      <c r="DM27">
        <v>55509.717576966192</v>
      </c>
      <c r="DN27">
        <v>73680.062060748824</v>
      </c>
      <c r="DO27">
        <v>189087.31535190059</v>
      </c>
      <c r="DP27">
        <v>2676.2599783422461</v>
      </c>
      <c r="DQ27">
        <v>36570.371128147948</v>
      </c>
      <c r="DR27">
        <v>48780.69494177874</v>
      </c>
      <c r="DS27">
        <v>167430.45716747839</v>
      </c>
      <c r="DT27">
        <v>184508.32418454633</v>
      </c>
      <c r="DU27">
        <v>220758.97643027059</v>
      </c>
      <c r="DV27">
        <v>655737.90237121272</v>
      </c>
      <c r="DW27">
        <v>1454526.8102446157</v>
      </c>
      <c r="DX27">
        <v>299645.61783396528</v>
      </c>
      <c r="DY27">
        <v>434398.90131778392</v>
      </c>
      <c r="DZ27">
        <v>1079931.2163276775</v>
      </c>
      <c r="EA27">
        <v>221674.43163638862</v>
      </c>
      <c r="EB27">
        <v>330743.34871543292</v>
      </c>
      <c r="EC27">
        <v>427911.02295132406</v>
      </c>
      <c r="ED27">
        <v>141494.34958489417</v>
      </c>
      <c r="EE27">
        <v>145670.64795902252</v>
      </c>
      <c r="EF27">
        <v>300438.69166162843</v>
      </c>
      <c r="EG27">
        <v>266158.26009056758</v>
      </c>
      <c r="EH27">
        <v>182844.8553970081</v>
      </c>
      <c r="EI27">
        <v>577434.00612746552</v>
      </c>
      <c r="EJ27">
        <v>301165.94669689779</v>
      </c>
      <c r="EK27">
        <v>419354.57587987097</v>
      </c>
      <c r="EL27">
        <v>885047.22088329366</v>
      </c>
      <c r="EM27">
        <v>346054.77168285102</v>
      </c>
      <c r="EN27">
        <v>355275.61638609425</v>
      </c>
      <c r="EO27">
        <v>688466.80312558834</v>
      </c>
      <c r="EP27">
        <v>41054.861091883824</v>
      </c>
      <c r="EQ27">
        <v>108582.16725759977</v>
      </c>
      <c r="ER27">
        <v>201220.9629226214</v>
      </c>
      <c r="ES27">
        <v>2750.4717960169105</v>
      </c>
      <c r="ET27">
        <v>2367.9474741973804</v>
      </c>
      <c r="EU27">
        <v>3494.5324765886762</v>
      </c>
      <c r="EV27">
        <v>503492.62776419852</v>
      </c>
      <c r="EW27">
        <v>385483.80404409545</v>
      </c>
      <c r="EX27">
        <v>838544.81989180937</v>
      </c>
      <c r="EY27">
        <v>234104.02042159517</v>
      </c>
      <c r="EZ27">
        <v>458823.26399999997</v>
      </c>
      <c r="FA27">
        <v>541427.43369580247</v>
      </c>
      <c r="FB27">
        <v>21450.275632144574</v>
      </c>
      <c r="FC27">
        <v>48860.325500902662</v>
      </c>
      <c r="FD27">
        <v>132838.65088857265</v>
      </c>
      <c r="FE27">
        <v>18185.348409122915</v>
      </c>
      <c r="FF27">
        <v>7315.827094973808</v>
      </c>
      <c r="FG27">
        <v>8164.4704267801226</v>
      </c>
      <c r="FH27">
        <v>7621.5647737795707</v>
      </c>
      <c r="FI27">
        <v>33339.324430930399</v>
      </c>
      <c r="FJ27">
        <v>16798.098311264115</v>
      </c>
      <c r="FK27">
        <v>6842.4159462465377</v>
      </c>
      <c r="FL27">
        <v>8779.4473732843926</v>
      </c>
      <c r="FM27">
        <v>25233.573673453233</v>
      </c>
      <c r="FN27">
        <v>14531.376793839221</v>
      </c>
      <c r="FO27">
        <v>11791.476787213689</v>
      </c>
      <c r="FP27">
        <v>29926.944124004975</v>
      </c>
      <c r="FQ27">
        <v>73247.691474769978</v>
      </c>
      <c r="FR27">
        <v>69208.319937042586</v>
      </c>
      <c r="FS27">
        <v>0</v>
      </c>
      <c r="FT27">
        <v>7557.4032259784881</v>
      </c>
      <c r="FU27">
        <v>10352.11124866144</v>
      </c>
      <c r="FV27">
        <v>229222.90823715008</v>
      </c>
      <c r="FW27">
        <v>1810.0744337005115</v>
      </c>
      <c r="FX27">
        <v>2570.3032036806558</v>
      </c>
      <c r="FY27">
        <v>55796.166292075584</v>
      </c>
      <c r="FZ27">
        <v>664523.49771318724</v>
      </c>
      <c r="GA27">
        <v>548329.07136790419</v>
      </c>
      <c r="GB27">
        <v>888662.0598942989</v>
      </c>
      <c r="GC27">
        <v>372152.66611493193</v>
      </c>
      <c r="GD27">
        <v>421712.88250607275</v>
      </c>
      <c r="GE27">
        <v>787786.27801320795</v>
      </c>
      <c r="GF27">
        <v>45447.360692035705</v>
      </c>
      <c r="GG27">
        <v>19208.962876622416</v>
      </c>
      <c r="GH27">
        <v>54252.399766410374</v>
      </c>
      <c r="GI27">
        <v>5861.9828251399313</v>
      </c>
      <c r="GJ27">
        <v>6523.0000502176035</v>
      </c>
      <c r="GK27">
        <v>14139.990519700697</v>
      </c>
      <c r="GL27">
        <v>10136.481832633783</v>
      </c>
      <c r="GM27">
        <v>13165.939279902521</v>
      </c>
      <c r="GN27">
        <v>15601.498347444302</v>
      </c>
      <c r="GO27">
        <v>40236.997777839017</v>
      </c>
      <c r="GP27">
        <v>20325.941022130475</v>
      </c>
      <c r="GQ27">
        <v>17052.127913821339</v>
      </c>
      <c r="GR27">
        <v>58827.722598142762</v>
      </c>
      <c r="GS27">
        <v>91787.835761300172</v>
      </c>
      <c r="GT27">
        <v>132403.476179099</v>
      </c>
      <c r="GU27">
        <v>317364.37407381053</v>
      </c>
      <c r="GV27">
        <v>57228.084895799147</v>
      </c>
      <c r="GW27">
        <v>12095.759888261482</v>
      </c>
      <c r="GX27">
        <v>10749233.649822433</v>
      </c>
      <c r="GY27">
        <v>4089.6793234163729</v>
      </c>
      <c r="GZ27">
        <v>4267.6140303771017</v>
      </c>
      <c r="HA27">
        <v>28878766.999914713</v>
      </c>
      <c r="HB27">
        <v>1748691.7612197597</v>
      </c>
      <c r="HC27">
        <v>1067856.4296678076</v>
      </c>
      <c r="HD27">
        <v>3499684.854929456</v>
      </c>
      <c r="HE27">
        <v>461190.21490045486</v>
      </c>
      <c r="HF27">
        <v>458963.86437817756</v>
      </c>
      <c r="HG27">
        <v>684432.01242789382</v>
      </c>
      <c r="HH27">
        <v>7214.1181104507341</v>
      </c>
      <c r="HI27">
        <v>58306.286663588966</v>
      </c>
      <c r="HJ27">
        <v>4256.8594336682681</v>
      </c>
      <c r="HK27">
        <v>5700.2010282200263</v>
      </c>
      <c r="HL27">
        <v>8772.3342181089029</v>
      </c>
      <c r="HM27">
        <v>6175.2011351525098</v>
      </c>
      <c r="HN27">
        <v>9572.3274059425476</v>
      </c>
      <c r="HO27">
        <v>12596.010214156899</v>
      </c>
      <c r="HP27">
        <v>14690.164719657148</v>
      </c>
      <c r="HQ27">
        <v>19328.158264867361</v>
      </c>
      <c r="HR27">
        <v>20577.786553374379</v>
      </c>
      <c r="HS27">
        <v>8337.9097291632224</v>
      </c>
      <c r="HT27">
        <v>15841.388967468141</v>
      </c>
      <c r="HU27">
        <v>22305.40457387179</v>
      </c>
      <c r="HV27">
        <v>108573.62665849588</v>
      </c>
      <c r="HW27">
        <v>67062.311182935417</v>
      </c>
      <c r="HX27">
        <v>25984.960501951744</v>
      </c>
      <c r="HY27">
        <v>31476.201548687091</v>
      </c>
      <c r="HZ27">
        <v>38393.90007708074</v>
      </c>
      <c r="IA27">
        <v>41247.27375835165</v>
      </c>
      <c r="IB27">
        <v>16879832.273707911</v>
      </c>
      <c r="IC27">
        <v>2309.4635197881248</v>
      </c>
      <c r="ID27">
        <v>6878.3770014613083</v>
      </c>
      <c r="IE27">
        <v>38168.07950031833</v>
      </c>
      <c r="IF27">
        <v>571150.73841212119</v>
      </c>
      <c r="IG27">
        <v>338336.31607148243</v>
      </c>
      <c r="IH27">
        <v>623759.49243064492</v>
      </c>
      <c r="II27">
        <v>357516.85158563452</v>
      </c>
      <c r="IJ27">
        <v>558106.08534799446</v>
      </c>
      <c r="IK27">
        <v>181094.32634889206</v>
      </c>
      <c r="IL27">
        <v>151855.56927452143</v>
      </c>
      <c r="IM27">
        <v>329834.95111620211</v>
      </c>
      <c r="IN27">
        <v>35535.862755824019</v>
      </c>
      <c r="IO27">
        <v>32857.241425271022</v>
      </c>
      <c r="IP27">
        <v>18058.486303427599</v>
      </c>
      <c r="IQ27">
        <v>124331.5032914262</v>
      </c>
      <c r="IR27">
        <v>82402.626958023044</v>
      </c>
      <c r="IS27">
        <v>81253.891713982928</v>
      </c>
      <c r="IT27">
        <v>76865.18644132698</v>
      </c>
      <c r="IU27">
        <v>95424.264891525017</v>
      </c>
      <c r="IV27">
        <v>75421.128768421011</v>
      </c>
      <c r="IW27">
        <v>139995.60663627138</v>
      </c>
      <c r="IX27">
        <v>65861.746249251562</v>
      </c>
      <c r="IY27">
        <v>75407.865378952105</v>
      </c>
      <c r="IZ27">
        <v>52319.205126741312</v>
      </c>
      <c r="JA27">
        <v>122154.10883941838</v>
      </c>
      <c r="JB27">
        <v>39936.584807979816</v>
      </c>
      <c r="JC27">
        <v>45802.700183377812</v>
      </c>
      <c r="JD27">
        <v>195191.17021632107</v>
      </c>
      <c r="JE27">
        <v>1708.9130133020331</v>
      </c>
      <c r="JF27">
        <v>3421.4955296778048</v>
      </c>
      <c r="JG27">
        <v>79141.499564476355</v>
      </c>
      <c r="JH27">
        <v>208645.05932534585</v>
      </c>
      <c r="JI27">
        <v>260730.17878453029</v>
      </c>
      <c r="JJ27">
        <v>248364.13629284882</v>
      </c>
      <c r="JK27">
        <v>154718.34579853574</v>
      </c>
      <c r="JL27">
        <v>107584.2215815728</v>
      </c>
      <c r="JM27">
        <v>275379.75900020369</v>
      </c>
      <c r="JN27">
        <v>23129.275903127087</v>
      </c>
      <c r="JO27">
        <v>32506.492860263359</v>
      </c>
      <c r="JP27">
        <v>41556.241217856907</v>
      </c>
      <c r="JQ27">
        <v>21716.21293834459</v>
      </c>
      <c r="JR27">
        <v>18946.636513938884</v>
      </c>
      <c r="JS27">
        <v>25140.841371123341</v>
      </c>
      <c r="JT27">
        <v>12795.856809672065</v>
      </c>
      <c r="JU27">
        <v>27008.89</v>
      </c>
      <c r="JV27">
        <v>23034.919751399699</v>
      </c>
      <c r="JW27">
        <v>19269.5277902868</v>
      </c>
      <c r="JX27">
        <v>44905.266493474519</v>
      </c>
      <c r="JY27">
        <v>31315.034958742319</v>
      </c>
      <c r="JZ27">
        <v>29110.715425285929</v>
      </c>
      <c r="KA27">
        <v>50037.529393066361</v>
      </c>
      <c r="KB27">
        <v>43801.353639702065</v>
      </c>
      <c r="KC27">
        <v>18776.462018889779</v>
      </c>
      <c r="KD27">
        <v>20391.699123965525</v>
      </c>
      <c r="KE27">
        <v>24927.815735071028</v>
      </c>
      <c r="KF27">
        <v>8791.1726878961308</v>
      </c>
      <c r="KG27">
        <v>9417.3600633467668</v>
      </c>
      <c r="KH27">
        <v>100108.86334480732</v>
      </c>
      <c r="KI27">
        <v>4050.7449516969245</v>
      </c>
      <c r="KJ27">
        <v>3370.9852504414807</v>
      </c>
      <c r="KK27">
        <v>6567.6289527313129</v>
      </c>
      <c r="KL27">
        <v>1538236.4054826573</v>
      </c>
      <c r="KM27">
        <v>1461346.8522383869</v>
      </c>
      <c r="KN27">
        <v>2671517.6306700539</v>
      </c>
      <c r="KO27">
        <v>622577.43865101074</v>
      </c>
      <c r="KP27">
        <v>684470.70184980775</v>
      </c>
      <c r="KQ27">
        <v>1095519.1973808988</v>
      </c>
      <c r="KR27">
        <v>117715.47411333965</v>
      </c>
      <c r="KS27">
        <v>67138.47896607047</v>
      </c>
      <c r="KT27">
        <v>268403.48816086981</v>
      </c>
      <c r="KU27">
        <v>13604.588686603533</v>
      </c>
      <c r="KV27">
        <v>13590.534347786572</v>
      </c>
      <c r="KW27">
        <v>119244.27843919734</v>
      </c>
      <c r="KX27">
        <v>58999.481839676373</v>
      </c>
      <c r="KY27">
        <v>33916.956521227497</v>
      </c>
      <c r="KZ27">
        <v>44744.760461875499</v>
      </c>
      <c r="LA27">
        <v>34026.582976405298</v>
      </c>
      <c r="LB27">
        <v>33058.9612361892</v>
      </c>
      <c r="LC27">
        <v>60466.525255577231</v>
      </c>
      <c r="LD27">
        <v>54958.867553859491</v>
      </c>
      <c r="LE27">
        <v>42879.653657740397</v>
      </c>
      <c r="LF27">
        <v>107667.01262554826</v>
      </c>
      <c r="LG27">
        <v>249091.55933517951</v>
      </c>
      <c r="LH27">
        <v>68469.854365309802</v>
      </c>
      <c r="LI27">
        <v>369068.69840457308</v>
      </c>
      <c r="LJ27">
        <v>112583.08537819407</v>
      </c>
      <c r="LK27">
        <v>168564.85094483322</v>
      </c>
      <c r="LL27">
        <v>231271.66834388959</v>
      </c>
      <c r="LM27">
        <v>2352.665316159836</v>
      </c>
      <c r="LN27">
        <v>3024.0309289244778</v>
      </c>
      <c r="LO27">
        <v>126575.19419930303</v>
      </c>
      <c r="LP27">
        <v>933880.70703330298</v>
      </c>
      <c r="LQ27">
        <v>1479713.8651533823</v>
      </c>
      <c r="LR27">
        <v>3951815.9958373108</v>
      </c>
      <c r="LS27">
        <v>865283.82419072941</v>
      </c>
      <c r="LT27">
        <v>1167361.508905916</v>
      </c>
      <c r="LU27">
        <v>2671848.2140492075</v>
      </c>
      <c r="LV27">
        <v>224168.33825142111</v>
      </c>
      <c r="LW27">
        <v>143638.30386807368</v>
      </c>
      <c r="LX27">
        <v>221840.57723510737</v>
      </c>
      <c r="LY27">
        <v>47651.043170009834</v>
      </c>
      <c r="LZ27">
        <v>30814.883919631033</v>
      </c>
      <c r="MA27">
        <v>60824.733743699151</v>
      </c>
      <c r="MB27">
        <v>29710.197770151011</v>
      </c>
      <c r="MC27">
        <v>27443.944821468289</v>
      </c>
      <c r="MD27">
        <v>63165.301058946316</v>
      </c>
      <c r="ME27">
        <v>67428.282223218193</v>
      </c>
      <c r="MF27">
        <v>148068.19893099103</v>
      </c>
      <c r="MG27">
        <v>250688.00289223797</v>
      </c>
      <c r="MH27">
        <v>161421.85129553534</v>
      </c>
      <c r="MI27">
        <v>74279.337538768697</v>
      </c>
      <c r="MJ27">
        <v>458658.80285363604</v>
      </c>
      <c r="MK27">
        <v>151815.85006224577</v>
      </c>
      <c r="ML27">
        <v>98991.861994551378</v>
      </c>
      <c r="MM27">
        <v>74949.877920498504</v>
      </c>
      <c r="MN27">
        <v>37127.427242674159</v>
      </c>
      <c r="MO27">
        <v>265502.01316211681</v>
      </c>
      <c r="MP27">
        <v>114678.50653697345</v>
      </c>
    </row>
    <row r="28" spans="1:354">
      <c r="A28" t="s">
        <v>1824</v>
      </c>
      <c r="B28" t="s">
        <v>62</v>
      </c>
      <c r="C28" t="str">
        <f t="shared" si="0"/>
        <v>Fumarate_m3</v>
      </c>
      <c r="D28">
        <v>231.06735740232207</v>
      </c>
      <c r="E28">
        <v>242.56132636283476</v>
      </c>
      <c r="F28">
        <v>0</v>
      </c>
      <c r="G28">
        <v>188483.21291591832</v>
      </c>
      <c r="H28">
        <v>218822.40296609074</v>
      </c>
      <c r="I28">
        <v>371149.68389357178</v>
      </c>
      <c r="J28">
        <v>147622.16701124873</v>
      </c>
      <c r="K28">
        <v>193816.63782384066</v>
      </c>
      <c r="L28">
        <v>453816.43634977902</v>
      </c>
      <c r="M28">
        <v>0</v>
      </c>
      <c r="N28">
        <v>1089.5324288042855</v>
      </c>
      <c r="O28">
        <v>6608.2662991429361</v>
      </c>
      <c r="P28">
        <v>351.70299057886382</v>
      </c>
      <c r="Q28">
        <v>637.43363592262801</v>
      </c>
      <c r="R28">
        <v>13086.489465442382</v>
      </c>
      <c r="S28">
        <v>2387.6923557756572</v>
      </c>
      <c r="T28">
        <v>3059.3097504112393</v>
      </c>
      <c r="U28">
        <v>703.95820639324393</v>
      </c>
      <c r="V28">
        <v>0</v>
      </c>
      <c r="W28">
        <v>165.75492913711989</v>
      </c>
      <c r="X28">
        <v>1342.6727425104805</v>
      </c>
      <c r="Y28">
        <v>0</v>
      </c>
      <c r="Z28">
        <v>214.7930113951567</v>
      </c>
      <c r="AA28">
        <v>7983.1713129824857</v>
      </c>
      <c r="AB28">
        <v>0</v>
      </c>
      <c r="AC28">
        <v>436.17620292363068</v>
      </c>
      <c r="AD28">
        <v>8199.4337004196896</v>
      </c>
      <c r="AE28">
        <v>0</v>
      </c>
      <c r="AF28">
        <v>1502.1686362809726</v>
      </c>
      <c r="AG28">
        <v>595574.13518013863</v>
      </c>
      <c r="AH28">
        <v>0</v>
      </c>
      <c r="AI28">
        <v>511.60217529680153</v>
      </c>
      <c r="AJ28">
        <v>10458.778332165157</v>
      </c>
      <c r="AK28">
        <v>247057.04796075047</v>
      </c>
      <c r="AL28">
        <v>257795.24576942166</v>
      </c>
      <c r="AM28">
        <v>179842.94208024052</v>
      </c>
      <c r="AN28">
        <v>435231.62906515307</v>
      </c>
      <c r="AO28">
        <v>466443.20965494629</v>
      </c>
      <c r="AP28">
        <v>3776.2644405686724</v>
      </c>
      <c r="AQ28">
        <v>0</v>
      </c>
      <c r="AR28">
        <v>1323.8462922310412</v>
      </c>
      <c r="AS28">
        <v>0</v>
      </c>
      <c r="AT28">
        <v>717.6145184865785</v>
      </c>
      <c r="AU28">
        <v>4567.2870868150876</v>
      </c>
      <c r="AV28">
        <v>0</v>
      </c>
      <c r="AW28">
        <v>92.126101600155692</v>
      </c>
      <c r="AX28">
        <v>1701.3695878930075</v>
      </c>
      <c r="AY28">
        <v>234.52452885857508</v>
      </c>
      <c r="AZ28">
        <v>229.05755917954093</v>
      </c>
      <c r="BA28">
        <v>7556.6080486642286</v>
      </c>
      <c r="BB28">
        <v>0</v>
      </c>
      <c r="BC28">
        <v>0</v>
      </c>
      <c r="BD28">
        <v>7487.1739919536449</v>
      </c>
      <c r="BE28">
        <v>1003.1561523304101</v>
      </c>
      <c r="BF28">
        <v>1583.2343545253527</v>
      </c>
      <c r="BG28">
        <v>1191840.1843734419</v>
      </c>
      <c r="BH28">
        <v>57.091558519555555</v>
      </c>
      <c r="BI28">
        <v>3212.579146103466</v>
      </c>
      <c r="BJ28">
        <v>5301.5898805595934</v>
      </c>
      <c r="BK28">
        <v>0</v>
      </c>
      <c r="BL28">
        <v>0</v>
      </c>
      <c r="BM28">
        <v>562.19570519833758</v>
      </c>
      <c r="BN28">
        <v>1598586.0876653225</v>
      </c>
      <c r="BO28">
        <v>2352435.9899914088</v>
      </c>
      <c r="BP28">
        <v>3894433.8960000714</v>
      </c>
      <c r="BQ28">
        <v>471234.33442570909</v>
      </c>
      <c r="BR28">
        <v>498271.88786689693</v>
      </c>
      <c r="BS28">
        <v>1067221.8360802117</v>
      </c>
      <c r="BT28">
        <v>1358.5118032792141</v>
      </c>
      <c r="BU28">
        <v>6058.4922823651159</v>
      </c>
      <c r="BV28">
        <v>25520.27012512548</v>
      </c>
      <c r="BW28">
        <v>0</v>
      </c>
      <c r="BX28">
        <v>0</v>
      </c>
      <c r="BY28">
        <v>8541.3771157541087</v>
      </c>
      <c r="BZ28">
        <v>2766.2320921097917</v>
      </c>
      <c r="CA28">
        <v>0</v>
      </c>
      <c r="CB28">
        <v>4729.5147253180712</v>
      </c>
      <c r="CC28">
        <v>1609.4463957473185</v>
      </c>
      <c r="CD28">
        <v>0</v>
      </c>
      <c r="CE28">
        <v>12506.879071171761</v>
      </c>
      <c r="CF28">
        <v>3038.0591279598884</v>
      </c>
      <c r="CG28">
        <v>0</v>
      </c>
      <c r="CH28">
        <v>406.12107104970175</v>
      </c>
      <c r="CI28">
        <v>16221.815168423313</v>
      </c>
      <c r="CJ28">
        <v>38045.903227935778</v>
      </c>
      <c r="CK28">
        <v>44490.720425609274</v>
      </c>
      <c r="CL28">
        <v>38931.433442320362</v>
      </c>
      <c r="CM28">
        <v>35864.365141361981</v>
      </c>
      <c r="CN28">
        <v>47326.834755341602</v>
      </c>
      <c r="CO28">
        <v>0</v>
      </c>
      <c r="CP28">
        <v>12341.78156621185</v>
      </c>
      <c r="CQ28">
        <v>191132.41419396049</v>
      </c>
      <c r="CR28">
        <v>229347.66166563617</v>
      </c>
      <c r="CS28">
        <v>172880.2383331412</v>
      </c>
      <c r="CT28">
        <v>405571.10935035773</v>
      </c>
      <c r="CU28">
        <v>674377.74745933793</v>
      </c>
      <c r="CV28">
        <v>517201.11762226193</v>
      </c>
      <c r="CW28">
        <v>53892.119514236059</v>
      </c>
      <c r="CX28">
        <v>116989.14814680934</v>
      </c>
      <c r="CY28">
        <v>22596.590921980911</v>
      </c>
      <c r="CZ28">
        <v>42798.167209156782</v>
      </c>
      <c r="DA28">
        <v>46621.748938806813</v>
      </c>
      <c r="DB28">
        <v>3021.4888595108214</v>
      </c>
      <c r="DC28">
        <v>4331.2112097377949</v>
      </c>
      <c r="DD28">
        <v>25903.582737477827</v>
      </c>
      <c r="DE28">
        <v>8683.2148560426685</v>
      </c>
      <c r="DF28">
        <v>12976.088070055725</v>
      </c>
      <c r="DG28">
        <v>28878.818277692986</v>
      </c>
      <c r="DH28">
        <v>53333.87393464148</v>
      </c>
      <c r="DI28">
        <v>156252.65903665818</v>
      </c>
      <c r="DJ28">
        <v>88268.622962580892</v>
      </c>
      <c r="DK28">
        <v>101028.43014234843</v>
      </c>
      <c r="DL28">
        <v>194763.74479555068</v>
      </c>
      <c r="DM28">
        <v>69916.478214921852</v>
      </c>
      <c r="DN28">
        <v>85291.872067887089</v>
      </c>
      <c r="DO28">
        <v>109017.61921512899</v>
      </c>
      <c r="DP28">
        <v>0</v>
      </c>
      <c r="DQ28">
        <v>1761.0428156555865</v>
      </c>
      <c r="DR28">
        <v>5059.4880044085476</v>
      </c>
      <c r="DS28">
        <v>115195.68586779159</v>
      </c>
      <c r="DT28">
        <v>127569.32742973228</v>
      </c>
      <c r="DU28">
        <v>172575.99007486732</v>
      </c>
      <c r="DV28">
        <v>526528.82569023455</v>
      </c>
      <c r="DW28">
        <v>1266375.8177085773</v>
      </c>
      <c r="DX28">
        <v>97326.809177331234</v>
      </c>
      <c r="DY28">
        <v>117620.16221154833</v>
      </c>
      <c r="DZ28">
        <v>252338.14547716308</v>
      </c>
      <c r="EA28">
        <v>28677.085020662049</v>
      </c>
      <c r="EB28">
        <v>41990.721359548341</v>
      </c>
      <c r="EC28">
        <v>60127.20918207139</v>
      </c>
      <c r="ED28">
        <v>24581.041008449236</v>
      </c>
      <c r="EE28">
        <v>26744.189860130573</v>
      </c>
      <c r="EF28">
        <v>34416.549015579505</v>
      </c>
      <c r="EG28">
        <v>45619.625542979804</v>
      </c>
      <c r="EH28">
        <v>40996.905416236572</v>
      </c>
      <c r="EI28">
        <v>109481.58081609897</v>
      </c>
      <c r="EJ28">
        <v>83751.943973248854</v>
      </c>
      <c r="EK28">
        <v>98707.848917394251</v>
      </c>
      <c r="EL28">
        <v>186043.81898658525</v>
      </c>
      <c r="EM28">
        <v>69704.216761767588</v>
      </c>
      <c r="EN28">
        <v>86933.356908786896</v>
      </c>
      <c r="EO28">
        <v>199918.65689246875</v>
      </c>
      <c r="EP28">
        <v>39590.616513019988</v>
      </c>
      <c r="EQ28">
        <v>63833.780913331735</v>
      </c>
      <c r="ER28">
        <v>102239.88631410894</v>
      </c>
      <c r="ES28">
        <v>3763.3567224597837</v>
      </c>
      <c r="ET28">
        <v>0</v>
      </c>
      <c r="EU28">
        <v>5306.784822467589</v>
      </c>
      <c r="EV28">
        <v>460513.90996241162</v>
      </c>
      <c r="EW28">
        <v>459381.71927846136</v>
      </c>
      <c r="EX28">
        <v>1353479.3448081343</v>
      </c>
      <c r="EY28">
        <v>150473.22321400919</v>
      </c>
      <c r="EZ28">
        <v>201551.601</v>
      </c>
      <c r="FA28">
        <v>314793.4877426168</v>
      </c>
      <c r="FB28">
        <v>230.69412844781496</v>
      </c>
      <c r="FC28">
        <v>4352.270456075732</v>
      </c>
      <c r="FD28">
        <v>12644.576941208683</v>
      </c>
      <c r="FE28">
        <v>875.39988143923188</v>
      </c>
      <c r="FF28">
        <v>222.46105174771895</v>
      </c>
      <c r="FG28">
        <v>217.56266951637258</v>
      </c>
      <c r="FH28">
        <v>1346.5469106541138</v>
      </c>
      <c r="FI28">
        <v>1990.3532774158264</v>
      </c>
      <c r="FJ28">
        <v>0</v>
      </c>
      <c r="FK28">
        <v>121.39660347717205</v>
      </c>
      <c r="FL28">
        <v>547.18231001874335</v>
      </c>
      <c r="FM28">
        <v>2774.9287980720537</v>
      </c>
      <c r="FN28">
        <v>0</v>
      </c>
      <c r="FO28">
        <v>0</v>
      </c>
      <c r="FP28">
        <v>981.49611762515599</v>
      </c>
      <c r="FQ28">
        <v>5948.7009616608921</v>
      </c>
      <c r="FR28">
        <v>6041.7345925240115</v>
      </c>
      <c r="FS28">
        <v>0</v>
      </c>
      <c r="FT28">
        <v>567.89515500413006</v>
      </c>
      <c r="FU28">
        <v>2022.0469467104906</v>
      </c>
      <c r="FV28">
        <v>18767.598949280229</v>
      </c>
      <c r="FW28">
        <v>173.37643412038639</v>
      </c>
      <c r="FX28">
        <v>0</v>
      </c>
      <c r="FY28">
        <v>2580.3655673763874</v>
      </c>
      <c r="FZ28">
        <v>1058944.4617785588</v>
      </c>
      <c r="GA28">
        <v>955257.35622184596</v>
      </c>
      <c r="GB28">
        <v>1391083.4553166497</v>
      </c>
      <c r="GC28">
        <v>110132.15612824864</v>
      </c>
      <c r="GD28">
        <v>117106.29814202682</v>
      </c>
      <c r="GE28">
        <v>213798.83190612693</v>
      </c>
      <c r="GF28">
        <v>6471.8178473413745</v>
      </c>
      <c r="GG28">
        <v>1212.9398663353541</v>
      </c>
      <c r="GH28">
        <v>9499.9305524475276</v>
      </c>
      <c r="GI28">
        <v>498.21682060589279</v>
      </c>
      <c r="GJ28">
        <v>0</v>
      </c>
      <c r="GK28">
        <v>273.3702710406335</v>
      </c>
      <c r="GL28">
        <v>449.92062659012623</v>
      </c>
      <c r="GM28">
        <v>0</v>
      </c>
      <c r="GN28">
        <v>0</v>
      </c>
      <c r="GO28">
        <v>10946.81156634975</v>
      </c>
      <c r="GP28">
        <v>128.53093783860677</v>
      </c>
      <c r="GQ28">
        <v>0</v>
      </c>
      <c r="GR28">
        <v>21346.904605075837</v>
      </c>
      <c r="GS28">
        <v>14024.432705718376</v>
      </c>
      <c r="GT28">
        <v>18881.414697576813</v>
      </c>
      <c r="GU28">
        <v>48445.99500549028</v>
      </c>
      <c r="GV28">
        <v>9098.0429779088608</v>
      </c>
      <c r="GW28">
        <v>8457.6906165652363</v>
      </c>
      <c r="GX28">
        <v>654147.74649779231</v>
      </c>
      <c r="GY28">
        <v>0</v>
      </c>
      <c r="GZ28">
        <v>0</v>
      </c>
      <c r="HA28">
        <v>1322277.9906405937</v>
      </c>
      <c r="HB28">
        <v>2592171.0777023947</v>
      </c>
      <c r="HC28">
        <v>1767830.1258742637</v>
      </c>
      <c r="HD28">
        <v>5809174.6019735141</v>
      </c>
      <c r="HE28">
        <v>163975.08897778825</v>
      </c>
      <c r="HF28">
        <v>175724.23400845545</v>
      </c>
      <c r="HG28">
        <v>400169.07513562363</v>
      </c>
      <c r="HH28">
        <v>0</v>
      </c>
      <c r="HI28">
        <v>2477.861177832041</v>
      </c>
      <c r="HJ28">
        <v>0</v>
      </c>
      <c r="HK28">
        <v>740.89419751750927</v>
      </c>
      <c r="HL28">
        <v>18927.0655302179</v>
      </c>
      <c r="HM28">
        <v>0</v>
      </c>
      <c r="HN28">
        <v>0</v>
      </c>
      <c r="HO28">
        <v>1496.9515651622839</v>
      </c>
      <c r="HP28">
        <v>727.57389337540383</v>
      </c>
      <c r="HQ28">
        <v>857.7582562681348</v>
      </c>
      <c r="HR28">
        <v>2921.4229545380576</v>
      </c>
      <c r="HS28">
        <v>0</v>
      </c>
      <c r="HT28">
        <v>211.54505967197616</v>
      </c>
      <c r="HU28">
        <v>251.28916444572806</v>
      </c>
      <c r="HV28">
        <v>10414.708135406921</v>
      </c>
      <c r="HW28">
        <v>7253.081683325453</v>
      </c>
      <c r="HX28">
        <v>1109.7157223839713</v>
      </c>
      <c r="HY28">
        <v>2171.2533598374207</v>
      </c>
      <c r="HZ28">
        <v>5930.5157014305532</v>
      </c>
      <c r="IA28">
        <v>2083.833240176778</v>
      </c>
      <c r="IB28">
        <v>1391900.4507002938</v>
      </c>
      <c r="IC28">
        <v>53.696508924906887</v>
      </c>
      <c r="ID28">
        <v>1089.9107824168286</v>
      </c>
      <c r="IE28">
        <v>26193.512012650281</v>
      </c>
      <c r="IF28">
        <v>542263.53384663595</v>
      </c>
      <c r="IG28">
        <v>334284.3970638857</v>
      </c>
      <c r="IH28">
        <v>719904.01897046156</v>
      </c>
      <c r="II28">
        <v>176027.14177799423</v>
      </c>
      <c r="IJ28">
        <v>361667.28691693291</v>
      </c>
      <c r="IK28">
        <v>15444.318217855183</v>
      </c>
      <c r="IL28">
        <v>12977.748228526661</v>
      </c>
      <c r="IM28">
        <v>41397.928661829712</v>
      </c>
      <c r="IN28">
        <v>1980.7904858965621</v>
      </c>
      <c r="IO28">
        <v>1359.1961964019677</v>
      </c>
      <c r="IP28">
        <v>0</v>
      </c>
      <c r="IQ28">
        <v>6065.182287072892</v>
      </c>
      <c r="IR28">
        <v>5501.7361291850148</v>
      </c>
      <c r="IS28">
        <v>9127.9717045886719</v>
      </c>
      <c r="IT28">
        <v>7879.0379134196273</v>
      </c>
      <c r="IU28">
        <v>21022.623914130036</v>
      </c>
      <c r="IV28">
        <v>7516.8538911113519</v>
      </c>
      <c r="IW28">
        <v>18475.648464631093</v>
      </c>
      <c r="IX28">
        <v>11023.916137402422</v>
      </c>
      <c r="IY28">
        <v>11705.206290548074</v>
      </c>
      <c r="IZ28">
        <v>6242.6431686483147</v>
      </c>
      <c r="JA28">
        <v>17434.513272759123</v>
      </c>
      <c r="JB28">
        <v>8800.8826894486992</v>
      </c>
      <c r="JC28">
        <v>13782.123285690855</v>
      </c>
      <c r="JD28">
        <v>25393.307130842652</v>
      </c>
      <c r="JE28">
        <v>689.35014660412503</v>
      </c>
      <c r="JF28">
        <v>1258.7205949551576</v>
      </c>
      <c r="JG28">
        <v>9380.4370410150423</v>
      </c>
      <c r="JH28">
        <v>211121.42827905636</v>
      </c>
      <c r="JI28">
        <v>368608.1462243179</v>
      </c>
      <c r="JJ28">
        <v>335231.8857467139</v>
      </c>
      <c r="JK28">
        <v>84031.053142301826</v>
      </c>
      <c r="JL28">
        <v>89460.996219308785</v>
      </c>
      <c r="JM28">
        <v>117467.36419456963</v>
      </c>
      <c r="JN28">
        <v>1692.9728926553014</v>
      </c>
      <c r="JO28">
        <v>2873.9572382265037</v>
      </c>
      <c r="JP28">
        <v>7060.0585680643062</v>
      </c>
      <c r="JQ28">
        <v>1650.5489456161729</v>
      </c>
      <c r="JR28">
        <v>891.85711682269482</v>
      </c>
      <c r="JS28">
        <v>0</v>
      </c>
      <c r="JT28">
        <v>2185.7422336999985</v>
      </c>
      <c r="JU28">
        <v>2316.6350000000002</v>
      </c>
      <c r="JV28">
        <v>21151.377716822113</v>
      </c>
      <c r="JW28">
        <v>483.64424103884517</v>
      </c>
      <c r="JX28">
        <v>5640.5009160268619</v>
      </c>
      <c r="JY28">
        <v>5553.2237842276227</v>
      </c>
      <c r="JZ28">
        <v>2490.2577101264642</v>
      </c>
      <c r="KA28">
        <v>8516.6460475857584</v>
      </c>
      <c r="KB28">
        <v>15427.602075477313</v>
      </c>
      <c r="KC28">
        <v>761.18062058067687</v>
      </c>
      <c r="KD28">
        <v>8638.1781176068562</v>
      </c>
      <c r="KE28">
        <v>3525.5754088082481</v>
      </c>
      <c r="KF28">
        <v>1485.7583137838456</v>
      </c>
      <c r="KG28">
        <v>957.60581527424654</v>
      </c>
      <c r="KH28">
        <v>8219.9308930631669</v>
      </c>
      <c r="KI28">
        <v>0</v>
      </c>
      <c r="KJ28">
        <v>251.6268550522687</v>
      </c>
      <c r="KK28">
        <v>3026.2459371203904</v>
      </c>
      <c r="KL28">
        <v>1269695.6890126918</v>
      </c>
      <c r="KM28">
        <v>1423581.6546687572</v>
      </c>
      <c r="KN28">
        <v>2769074.4210744807</v>
      </c>
      <c r="KO28">
        <v>152240.38265209537</v>
      </c>
      <c r="KP28">
        <v>144387.52138970498</v>
      </c>
      <c r="KQ28">
        <v>289849.24909204443</v>
      </c>
      <c r="KR28">
        <v>5946.3046293786674</v>
      </c>
      <c r="KS28">
        <v>3619.1266782162616</v>
      </c>
      <c r="KT28">
        <v>23271.87531603951</v>
      </c>
      <c r="KU28">
        <v>0</v>
      </c>
      <c r="KV28">
        <v>0</v>
      </c>
      <c r="KW28">
        <v>9301.9993634031071</v>
      </c>
      <c r="KX28">
        <v>2583.4543123784401</v>
      </c>
      <c r="KY28">
        <v>2175.7427266074073</v>
      </c>
      <c r="KZ28">
        <v>0</v>
      </c>
      <c r="LA28">
        <v>0</v>
      </c>
      <c r="LB28">
        <v>1151.2458750263304</v>
      </c>
      <c r="LC28">
        <v>13807.820968525499</v>
      </c>
      <c r="LD28">
        <v>3406.8560650103768</v>
      </c>
      <c r="LE28">
        <v>0</v>
      </c>
      <c r="LF28">
        <v>0</v>
      </c>
      <c r="LG28">
        <v>37675.853978416832</v>
      </c>
      <c r="LH28">
        <v>24424.690253801629</v>
      </c>
      <c r="LI28">
        <v>51466.1771898437</v>
      </c>
      <c r="LJ28">
        <v>27616.852741975814</v>
      </c>
      <c r="LK28">
        <v>64901.952811459792</v>
      </c>
      <c r="LL28">
        <v>163176.59174202968</v>
      </c>
      <c r="LM28">
        <v>0</v>
      </c>
      <c r="LN28">
        <v>0</v>
      </c>
      <c r="LO28">
        <v>13941.558708039123</v>
      </c>
      <c r="LP28">
        <v>791036.7293924538</v>
      </c>
      <c r="LQ28">
        <v>1496590.124719392</v>
      </c>
      <c r="LR28">
        <v>3487677.635483101</v>
      </c>
      <c r="LS28">
        <v>468639.1070039245</v>
      </c>
      <c r="LT28">
        <v>454220.38677437679</v>
      </c>
      <c r="LU28">
        <v>1024017.5960774545</v>
      </c>
      <c r="LV28">
        <v>15261.928074121719</v>
      </c>
      <c r="LW28">
        <v>12987.69797727233</v>
      </c>
      <c r="LX28">
        <v>30640.320825041177</v>
      </c>
      <c r="LY28">
        <v>4081.9165193217864</v>
      </c>
      <c r="LZ28">
        <v>2013.4028171109583</v>
      </c>
      <c r="MA28">
        <v>7040.1582372715839</v>
      </c>
      <c r="MB28">
        <v>0</v>
      </c>
      <c r="MC28">
        <v>0</v>
      </c>
      <c r="MD28">
        <v>0</v>
      </c>
      <c r="ME28">
        <v>3752.811520919523</v>
      </c>
      <c r="MF28">
        <v>10530.718017501213</v>
      </c>
      <c r="MG28">
        <v>44821.04271701492</v>
      </c>
      <c r="MH28">
        <v>11646.890601157662</v>
      </c>
      <c r="MI28">
        <v>4126.6200020722399</v>
      </c>
      <c r="MJ28">
        <v>46148.662293355839</v>
      </c>
      <c r="MK28">
        <v>26119.742285802022</v>
      </c>
      <c r="ML28">
        <v>25048.881336097955</v>
      </c>
      <c r="MM28">
        <v>28171.25952764125</v>
      </c>
      <c r="MN28">
        <v>7196.1962195500309</v>
      </c>
      <c r="MO28">
        <v>48644.461778694997</v>
      </c>
      <c r="MP28">
        <v>40773.567561379707</v>
      </c>
    </row>
    <row r="29" spans="1:354">
      <c r="A29" t="s">
        <v>1824</v>
      </c>
      <c r="B29" t="s">
        <v>63</v>
      </c>
      <c r="C29" t="str">
        <f t="shared" si="0"/>
        <v>Fumarate_m4</v>
      </c>
      <c r="D29">
        <v>47.02455359287346</v>
      </c>
      <c r="E29">
        <v>233.57947632989868</v>
      </c>
      <c r="F29">
        <v>1456.3954668755089</v>
      </c>
      <c r="G29">
        <v>68650.890623088126</v>
      </c>
      <c r="H29">
        <v>70117.444824190839</v>
      </c>
      <c r="I29">
        <v>136971.83297646506</v>
      </c>
      <c r="J29">
        <v>710921.87278019486</v>
      </c>
      <c r="K29">
        <v>785135.62267251522</v>
      </c>
      <c r="L29">
        <v>2030570.8223120135</v>
      </c>
      <c r="M29">
        <v>4267.8658628678741</v>
      </c>
      <c r="N29">
        <v>5955.8620340233547</v>
      </c>
      <c r="O29">
        <v>18630.802495126532</v>
      </c>
      <c r="P29">
        <v>861.77388970786581</v>
      </c>
      <c r="Q29">
        <v>994.68601924282575</v>
      </c>
      <c r="R29">
        <v>4625.2029041737742</v>
      </c>
      <c r="S29">
        <v>166.95461848876579</v>
      </c>
      <c r="T29">
        <v>3372.1830889911357</v>
      </c>
      <c r="U29">
        <v>613.51368480349697</v>
      </c>
      <c r="V29">
        <v>1699.8336204620207</v>
      </c>
      <c r="W29">
        <v>534.519775860143</v>
      </c>
      <c r="X29">
        <v>2869.0270014881398</v>
      </c>
      <c r="Y29">
        <v>1078.6837637884473</v>
      </c>
      <c r="Z29">
        <v>420.30977144505937</v>
      </c>
      <c r="AA29">
        <v>3256.7287229339522</v>
      </c>
      <c r="AB29">
        <v>0</v>
      </c>
      <c r="AC29">
        <v>51.695108699920418</v>
      </c>
      <c r="AD29">
        <v>5844.1787294784808</v>
      </c>
      <c r="AE29">
        <v>3.418547046591828</v>
      </c>
      <c r="AF29">
        <v>3366.954120883026</v>
      </c>
      <c r="AG29">
        <v>15134.854718713099</v>
      </c>
      <c r="AH29">
        <v>74.333255632435311</v>
      </c>
      <c r="AI29">
        <v>1521.5551773180778</v>
      </c>
      <c r="AJ29">
        <v>886.77099971177859</v>
      </c>
      <c r="AK29">
        <v>54604.123112438814</v>
      </c>
      <c r="AL29">
        <v>50953.978902968403</v>
      </c>
      <c r="AM29">
        <v>42585.60291390468</v>
      </c>
      <c r="AN29">
        <v>1993379.1317894731</v>
      </c>
      <c r="AO29">
        <v>2171767.4278291697</v>
      </c>
      <c r="AP29">
        <v>10741.796735926824</v>
      </c>
      <c r="AQ29">
        <v>3292.948975043671</v>
      </c>
      <c r="AR29">
        <v>2816.2121490847317</v>
      </c>
      <c r="AS29">
        <v>26.955716317571945</v>
      </c>
      <c r="AT29">
        <v>926.54335970458249</v>
      </c>
      <c r="AU29">
        <v>0</v>
      </c>
      <c r="AV29">
        <v>443.66160280600633</v>
      </c>
      <c r="AW29">
        <v>1303.4307326110511</v>
      </c>
      <c r="AX29">
        <v>4126.5845540218797</v>
      </c>
      <c r="AY29">
        <v>336.88059557395985</v>
      </c>
      <c r="AZ29">
        <v>80.613255484680337</v>
      </c>
      <c r="BA29">
        <v>2228.0089780018939</v>
      </c>
      <c r="BB29">
        <v>47.200579659207499</v>
      </c>
      <c r="BC29">
        <v>131.06417988365334</v>
      </c>
      <c r="BD29">
        <v>1933.7418506140548</v>
      </c>
      <c r="BE29">
        <v>152.85345461112169</v>
      </c>
      <c r="BF29">
        <v>99.655371986474009</v>
      </c>
      <c r="BG29">
        <v>68873.868760426645</v>
      </c>
      <c r="BH29">
        <v>0</v>
      </c>
      <c r="BI29">
        <v>499.10011034783332</v>
      </c>
      <c r="BJ29">
        <v>5336.93802427838</v>
      </c>
      <c r="BK29">
        <v>0.2031633123307707</v>
      </c>
      <c r="BL29">
        <v>105.51715517301255</v>
      </c>
      <c r="BM29">
        <v>12567.734659735399</v>
      </c>
      <c r="BN29">
        <v>1070641.7714944596</v>
      </c>
      <c r="BO29">
        <v>1345192.8523244814</v>
      </c>
      <c r="BP29">
        <v>2744138.5545644928</v>
      </c>
      <c r="BQ29">
        <v>2432120.9688803852</v>
      </c>
      <c r="BR29">
        <v>2196042.382496919</v>
      </c>
      <c r="BS29">
        <v>4690297.9354915824</v>
      </c>
      <c r="BT29">
        <v>11658.019659649357</v>
      </c>
      <c r="BU29">
        <v>5600.7490494736767</v>
      </c>
      <c r="BV29">
        <v>24053.590070163089</v>
      </c>
      <c r="BW29">
        <v>614.91860963452564</v>
      </c>
      <c r="BX29">
        <v>2422.3799947705747</v>
      </c>
      <c r="BY29">
        <v>665.57618186422712</v>
      </c>
      <c r="BZ29">
        <v>285.65774488164101</v>
      </c>
      <c r="CA29">
        <v>14.243683332272981</v>
      </c>
      <c r="CB29">
        <v>3297.4181267413437</v>
      </c>
      <c r="CC29">
        <v>1893.9358453977416</v>
      </c>
      <c r="CD29">
        <v>360.68416699687202</v>
      </c>
      <c r="CE29">
        <v>14254.330508765144</v>
      </c>
      <c r="CF29">
        <v>458.46132240970587</v>
      </c>
      <c r="CG29">
        <v>695.88012737304905</v>
      </c>
      <c r="CH29">
        <v>6893.0120878167527</v>
      </c>
      <c r="CI29">
        <v>0</v>
      </c>
      <c r="CJ29">
        <v>2830.4455784112215</v>
      </c>
      <c r="CK29">
        <v>9977.6896148269752</v>
      </c>
      <c r="CL29">
        <v>6057.8987266944723</v>
      </c>
      <c r="CM29">
        <v>6040.6460842622027</v>
      </c>
      <c r="CN29">
        <v>12280.957549664599</v>
      </c>
      <c r="CO29">
        <v>831.80215646602073</v>
      </c>
      <c r="CP29">
        <v>848.39613757450525</v>
      </c>
      <c r="CQ29">
        <v>43388.123679896977</v>
      </c>
      <c r="CR29">
        <v>46555.06254039066</v>
      </c>
      <c r="CS29">
        <v>34668.947102416016</v>
      </c>
      <c r="CT29">
        <v>2236160.9140015049</v>
      </c>
      <c r="CU29">
        <v>3511511.7397573479</v>
      </c>
      <c r="CV29">
        <v>2273903.1452695751</v>
      </c>
      <c r="CW29">
        <v>9706.3939552167176</v>
      </c>
      <c r="CX29">
        <v>8640.0045740164205</v>
      </c>
      <c r="CY29">
        <v>1381.2351635534585</v>
      </c>
      <c r="CZ29">
        <v>4032.9827813925504</v>
      </c>
      <c r="DA29">
        <v>4047.8865928905807</v>
      </c>
      <c r="DB29">
        <v>186.52307369211772</v>
      </c>
      <c r="DC29">
        <v>358.231047787786</v>
      </c>
      <c r="DD29">
        <v>5740.5470490126172</v>
      </c>
      <c r="DE29">
        <v>547.09115713012864</v>
      </c>
      <c r="DF29">
        <v>1064.4758895135692</v>
      </c>
      <c r="DG29">
        <v>7353.7840496345361</v>
      </c>
      <c r="DH29">
        <v>4490.422983573254</v>
      </c>
      <c r="DI29">
        <v>13089.841941945355</v>
      </c>
      <c r="DJ29">
        <v>6167.0490972305724</v>
      </c>
      <c r="DK29">
        <v>10439.345789477167</v>
      </c>
      <c r="DL29">
        <v>26060.766616823636</v>
      </c>
      <c r="DM29">
        <v>27792.529901130343</v>
      </c>
      <c r="DN29">
        <v>32473.902342660866</v>
      </c>
      <c r="DO29">
        <v>41081.540729371547</v>
      </c>
      <c r="DP29">
        <v>1851.2370391638644</v>
      </c>
      <c r="DQ29">
        <v>575.99935561267546</v>
      </c>
      <c r="DR29">
        <v>1068.8753504446934</v>
      </c>
      <c r="DS29">
        <v>17967.524781442738</v>
      </c>
      <c r="DT29">
        <v>17371.621943158636</v>
      </c>
      <c r="DU29">
        <v>31112.497383913978</v>
      </c>
      <c r="DV29">
        <v>2859743.1240254766</v>
      </c>
      <c r="DW29">
        <v>7155797.1004370563</v>
      </c>
      <c r="DX29">
        <v>21657.908963455258</v>
      </c>
      <c r="DY29">
        <v>24195.94409859346</v>
      </c>
      <c r="DZ29">
        <v>71608.91094475385</v>
      </c>
      <c r="EA29">
        <v>2807.6309477932514</v>
      </c>
      <c r="EB29">
        <v>8713.1146964938634</v>
      </c>
      <c r="EC29">
        <v>10772.251395253987</v>
      </c>
      <c r="ED29">
        <v>1157.6129822256344</v>
      </c>
      <c r="EE29">
        <v>1278.2737226235577</v>
      </c>
      <c r="EF29">
        <v>1598.6601387730846</v>
      </c>
      <c r="EG29">
        <v>5537.698195221391</v>
      </c>
      <c r="EH29">
        <v>3675.2572821203089</v>
      </c>
      <c r="EI29">
        <v>6447.8693003834442</v>
      </c>
      <c r="EJ29">
        <v>8214.9758610679273</v>
      </c>
      <c r="EK29">
        <v>9987.5341963264727</v>
      </c>
      <c r="EL29">
        <v>19343.616298026096</v>
      </c>
      <c r="EM29">
        <v>9409.8595017619282</v>
      </c>
      <c r="EN29">
        <v>10590.866062829786</v>
      </c>
      <c r="EO29">
        <v>29329.263534935231</v>
      </c>
      <c r="EP29">
        <v>11892.636344503255</v>
      </c>
      <c r="EQ29">
        <v>18351.534542359303</v>
      </c>
      <c r="ER29">
        <v>32275.507480327939</v>
      </c>
      <c r="ES29">
        <v>2614.5493477054874</v>
      </c>
      <c r="ET29">
        <v>153.41393944525188</v>
      </c>
      <c r="EU29">
        <v>0</v>
      </c>
      <c r="EV29">
        <v>229972.80593303734</v>
      </c>
      <c r="EW29">
        <v>211363.26974879717</v>
      </c>
      <c r="EX29">
        <v>651627.17798268353</v>
      </c>
      <c r="EY29">
        <v>767661.83318873576</v>
      </c>
      <c r="EZ29">
        <v>1025882.781</v>
      </c>
      <c r="FA29">
        <v>1391156.5633010762</v>
      </c>
      <c r="FB29">
        <v>1692.3314086770467</v>
      </c>
      <c r="FC29">
        <v>8345.5048867066926</v>
      </c>
      <c r="FD29">
        <v>0</v>
      </c>
      <c r="FE29">
        <v>6448.2792331821774</v>
      </c>
      <c r="FF29">
        <v>227.32716606768577</v>
      </c>
      <c r="FG29">
        <v>7378.9261759515239</v>
      </c>
      <c r="FH29">
        <v>1304.4859323331139</v>
      </c>
      <c r="FI29">
        <v>659.81127078990414</v>
      </c>
      <c r="FJ29">
        <v>4012.0556984624809</v>
      </c>
      <c r="FK29">
        <v>2330.0589872665792</v>
      </c>
      <c r="FL29">
        <v>539.8410432587558</v>
      </c>
      <c r="FM29">
        <v>1621.3355419050151</v>
      </c>
      <c r="FN29">
        <v>59.379648449643632</v>
      </c>
      <c r="FO29">
        <v>20.716511147092397</v>
      </c>
      <c r="FP29">
        <v>5975.6070827918793</v>
      </c>
      <c r="FQ29">
        <v>1930.8215397608744</v>
      </c>
      <c r="FR29">
        <v>1078.6520186402604</v>
      </c>
      <c r="FS29">
        <v>0</v>
      </c>
      <c r="FT29">
        <v>0</v>
      </c>
      <c r="FU29">
        <v>388.1302774190234</v>
      </c>
      <c r="FV29">
        <v>4533.4529436209377</v>
      </c>
      <c r="FW29">
        <v>563.2036543441568</v>
      </c>
      <c r="FX29">
        <v>397.83365536190183</v>
      </c>
      <c r="FY29">
        <v>670.2912254186823</v>
      </c>
      <c r="FZ29">
        <v>607780.79329753388</v>
      </c>
      <c r="GA29">
        <v>597314.26483636128</v>
      </c>
      <c r="GB29">
        <v>786205.64895890153</v>
      </c>
      <c r="GC29">
        <v>1134371.564532581</v>
      </c>
      <c r="GD29">
        <v>1210264.0153473425</v>
      </c>
      <c r="GE29">
        <v>1913345.76095896</v>
      </c>
      <c r="GF29">
        <v>51741.089509333149</v>
      </c>
      <c r="GG29">
        <v>2027.7707132994467</v>
      </c>
      <c r="GH29">
        <v>3461.9174108352067</v>
      </c>
      <c r="GI29">
        <v>193.22355678401343</v>
      </c>
      <c r="GJ29">
        <v>711.46636668707833</v>
      </c>
      <c r="GK29">
        <v>1300.3607758914045</v>
      </c>
      <c r="GL29">
        <v>501.42617624509631</v>
      </c>
      <c r="GM29">
        <v>0</v>
      </c>
      <c r="GN29">
        <v>0</v>
      </c>
      <c r="GO29">
        <v>5674.9243961633474</v>
      </c>
      <c r="GP29">
        <v>0</v>
      </c>
      <c r="GQ29">
        <v>0</v>
      </c>
      <c r="GR29">
        <v>5973.58878396822</v>
      </c>
      <c r="GS29">
        <v>819.4943384617327</v>
      </c>
      <c r="GT29">
        <v>4342.1836828648511</v>
      </c>
      <c r="GU29">
        <v>5119.4218798734237</v>
      </c>
      <c r="GV29">
        <v>1128.7547800187542</v>
      </c>
      <c r="GW29">
        <v>885.88884080818889</v>
      </c>
      <c r="GX29">
        <v>90528.030830804419</v>
      </c>
      <c r="GY29">
        <v>212.92673899124404</v>
      </c>
      <c r="GZ29">
        <v>85.483790749004271</v>
      </c>
      <c r="HA29">
        <v>9525.0076448916734</v>
      </c>
      <c r="HB29">
        <v>1494059.8427202392</v>
      </c>
      <c r="HC29">
        <v>1021002.4830366707</v>
      </c>
      <c r="HD29">
        <v>3015559.5392322703</v>
      </c>
      <c r="HE29">
        <v>726096.87961500429</v>
      </c>
      <c r="HF29">
        <v>752560.42495045834</v>
      </c>
      <c r="HG29">
        <v>1503986.7072817439</v>
      </c>
      <c r="HH29">
        <v>176.7275516847055</v>
      </c>
      <c r="HI29">
        <v>11700.818129855841</v>
      </c>
      <c r="HJ29">
        <v>0</v>
      </c>
      <c r="HK29">
        <v>735.71134202086125</v>
      </c>
      <c r="HL29">
        <v>2497.7962189906511</v>
      </c>
      <c r="HM29">
        <v>617.97945421815905</v>
      </c>
      <c r="HN29">
        <v>98.779094822554455</v>
      </c>
      <c r="HO29">
        <v>4392.7095348610073</v>
      </c>
      <c r="HP29">
        <v>843.90735196432729</v>
      </c>
      <c r="HQ29">
        <v>205.55190320754292</v>
      </c>
      <c r="HR29">
        <v>1473.2722493327758</v>
      </c>
      <c r="HS29">
        <v>0</v>
      </c>
      <c r="HT29">
        <v>189.61365260621233</v>
      </c>
      <c r="HU29">
        <v>2627.9137647634502</v>
      </c>
      <c r="HV29">
        <v>325.70555480243269</v>
      </c>
      <c r="HW29">
        <v>0</v>
      </c>
      <c r="HX29">
        <v>0</v>
      </c>
      <c r="HY29">
        <v>1062.0963422697678</v>
      </c>
      <c r="HZ29">
        <v>0</v>
      </c>
      <c r="IA29">
        <v>0</v>
      </c>
      <c r="IB29">
        <v>236385.89732812214</v>
      </c>
      <c r="IC29">
        <v>1128.350603957253</v>
      </c>
      <c r="ID29">
        <v>3661.2845608570383</v>
      </c>
      <c r="IE29">
        <v>447.2094975059253</v>
      </c>
      <c r="IF29">
        <v>230896.64312965356</v>
      </c>
      <c r="IG29">
        <v>138279.64349253778</v>
      </c>
      <c r="IH29">
        <v>306477.09072906582</v>
      </c>
      <c r="II29">
        <v>494254.53572930145</v>
      </c>
      <c r="IJ29">
        <v>907916.09685747058</v>
      </c>
      <c r="IK29">
        <v>2191.2680939079514</v>
      </c>
      <c r="IL29">
        <v>280.88309539798695</v>
      </c>
      <c r="IM29">
        <v>9140.8602589635684</v>
      </c>
      <c r="IN29">
        <v>1758.5368886059998</v>
      </c>
      <c r="IO29">
        <v>1936.4690743950241</v>
      </c>
      <c r="IP29">
        <v>1544.3282195749</v>
      </c>
      <c r="IQ29">
        <v>2558.1364635224213</v>
      </c>
      <c r="IR29">
        <v>1090.7594784831381</v>
      </c>
      <c r="IS29">
        <v>4333.9312029744842</v>
      </c>
      <c r="IT29">
        <v>159.86688853705465</v>
      </c>
      <c r="IU29">
        <v>16974.460102018293</v>
      </c>
      <c r="IV29">
        <v>0</v>
      </c>
      <c r="IW29">
        <v>749.28573668003276</v>
      </c>
      <c r="IX29">
        <v>152.79532513589413</v>
      </c>
      <c r="IY29">
        <v>1387.6212758971101</v>
      </c>
      <c r="IZ29">
        <v>0</v>
      </c>
      <c r="JA29">
        <v>1547.6691766401982</v>
      </c>
      <c r="JB29">
        <v>0</v>
      </c>
      <c r="JC29">
        <v>5912.1010761391317</v>
      </c>
      <c r="JD29">
        <v>4750.9669200757107</v>
      </c>
      <c r="JE29">
        <v>2151.5394361818367</v>
      </c>
      <c r="JF29">
        <v>760.52419857004656</v>
      </c>
      <c r="JG29">
        <v>2167.8801948410551</v>
      </c>
      <c r="JH29">
        <v>62102.378806578621</v>
      </c>
      <c r="JI29">
        <v>125192.40602280629</v>
      </c>
      <c r="JJ29">
        <v>101905.21142629879</v>
      </c>
      <c r="JK29">
        <v>470131.1152046076</v>
      </c>
      <c r="JL29">
        <v>533445.86096969491</v>
      </c>
      <c r="JM29">
        <v>677003.26930740103</v>
      </c>
      <c r="JN29">
        <v>10.159437267312487</v>
      </c>
      <c r="JO29">
        <v>0</v>
      </c>
      <c r="JP29">
        <v>1068.5322489061377</v>
      </c>
      <c r="JQ29">
        <v>1005.7251581464884</v>
      </c>
      <c r="JR29">
        <v>99.526693789635161</v>
      </c>
      <c r="JS29">
        <v>47049.573749894815</v>
      </c>
      <c r="JT29">
        <v>1110.7583879224148</v>
      </c>
      <c r="JU29">
        <v>912.40899999999999</v>
      </c>
      <c r="JV29">
        <v>1007.9959814094503</v>
      </c>
      <c r="JW29">
        <v>0</v>
      </c>
      <c r="JX29">
        <v>1209.215920964192</v>
      </c>
      <c r="JY29">
        <v>5345.7014920430347</v>
      </c>
      <c r="JZ29">
        <v>0</v>
      </c>
      <c r="KA29">
        <v>2185.8307468896464</v>
      </c>
      <c r="KB29">
        <v>21415.166741859848</v>
      </c>
      <c r="KC29">
        <v>4714.6102098317797</v>
      </c>
      <c r="KD29">
        <v>3100.0290706053902</v>
      </c>
      <c r="KE29">
        <v>3637.0390181416137</v>
      </c>
      <c r="KF29">
        <v>0</v>
      </c>
      <c r="KG29">
        <v>0</v>
      </c>
      <c r="KH29">
        <v>2070.9104837702648</v>
      </c>
      <c r="KI29">
        <v>144.4331897578588</v>
      </c>
      <c r="KJ29">
        <v>1183.1120866042181</v>
      </c>
      <c r="KK29">
        <v>6172.2774721028409</v>
      </c>
      <c r="KL29">
        <v>653413.76534012612</v>
      </c>
      <c r="KM29">
        <v>723041.68989909801</v>
      </c>
      <c r="KN29">
        <v>1304612.3025921951</v>
      </c>
      <c r="KO29">
        <v>1736089.0898976824</v>
      </c>
      <c r="KP29">
        <v>1520073.0889796931</v>
      </c>
      <c r="KQ29">
        <v>2327849.9176192181</v>
      </c>
      <c r="KR29">
        <v>1713.9506293409295</v>
      </c>
      <c r="KS29">
        <v>3351.2463829686271</v>
      </c>
      <c r="KT29">
        <v>5934.3995680470325</v>
      </c>
      <c r="KU29">
        <v>0</v>
      </c>
      <c r="KV29">
        <v>0</v>
      </c>
      <c r="KW29">
        <v>2320.4616481909948</v>
      </c>
      <c r="KX29">
        <v>4120.6341332087013</v>
      </c>
      <c r="KY29">
        <v>1310.7341938943023</v>
      </c>
      <c r="KZ29">
        <v>9123.9179034051067</v>
      </c>
      <c r="LA29">
        <v>0</v>
      </c>
      <c r="LB29">
        <v>287.53873273041995</v>
      </c>
      <c r="LC29">
        <v>1517.3492236531285</v>
      </c>
      <c r="LD29">
        <v>1515.6470966909083</v>
      </c>
      <c r="LE29">
        <v>0</v>
      </c>
      <c r="LF29">
        <v>9465.3961354801795</v>
      </c>
      <c r="LG29">
        <v>2645.5595949209501</v>
      </c>
      <c r="LH29">
        <v>5899.4173544581827</v>
      </c>
      <c r="LI29">
        <v>5609.276183115614</v>
      </c>
      <c r="LJ29">
        <v>0</v>
      </c>
      <c r="LK29">
        <v>4756.3158572606917</v>
      </c>
      <c r="LL29">
        <v>11362.218559405463</v>
      </c>
      <c r="LM29">
        <v>554.53060312769935</v>
      </c>
      <c r="LN29">
        <v>189.10696113931803</v>
      </c>
      <c r="LO29">
        <v>388.59082093987439</v>
      </c>
      <c r="LP29">
        <v>293699.4811318377</v>
      </c>
      <c r="LQ29">
        <v>696791.91588567523</v>
      </c>
      <c r="LR29">
        <v>1789864.0291009434</v>
      </c>
      <c r="LS29">
        <v>2378523.8186055804</v>
      </c>
      <c r="LT29">
        <v>2343500.2786567416</v>
      </c>
      <c r="LU29">
        <v>4956188.9783224743</v>
      </c>
      <c r="LV29">
        <v>1191.6281492397695</v>
      </c>
      <c r="LW29">
        <v>423.10871907146498</v>
      </c>
      <c r="LX29">
        <v>7741.9773646414396</v>
      </c>
      <c r="LY29">
        <v>1923.1038664066975</v>
      </c>
      <c r="LZ29">
        <v>9257.9849071281333</v>
      </c>
      <c r="MA29">
        <v>4327.4641403836731</v>
      </c>
      <c r="MB29">
        <v>0</v>
      </c>
      <c r="MC29">
        <v>0</v>
      </c>
      <c r="MD29">
        <v>0</v>
      </c>
      <c r="ME29">
        <v>323.40185034970193</v>
      </c>
      <c r="MF29">
        <v>2904.5895209770715</v>
      </c>
      <c r="MG29">
        <v>22891.822496197143</v>
      </c>
      <c r="MH29">
        <v>5389.1727289494056</v>
      </c>
      <c r="MI29">
        <v>0</v>
      </c>
      <c r="MJ29">
        <v>49103.412921555653</v>
      </c>
      <c r="MK29">
        <v>3301.3962339867139</v>
      </c>
      <c r="ML29">
        <v>6755.9045479985862</v>
      </c>
      <c r="MM29">
        <v>1401.8459551291292</v>
      </c>
      <c r="MN29">
        <v>0</v>
      </c>
      <c r="MO29">
        <v>1585.4455207355982</v>
      </c>
      <c r="MP29">
        <v>8032.3236366665715</v>
      </c>
    </row>
    <row r="30" spans="1:354">
      <c r="A30" t="s">
        <v>51</v>
      </c>
      <c r="B30" t="s">
        <v>59</v>
      </c>
      <c r="C30" t="str">
        <f t="shared" si="0"/>
        <v>DHAP_m0</v>
      </c>
      <c r="D30">
        <v>22651848.436535705</v>
      </c>
      <c r="E30">
        <v>31106407.31687608</v>
      </c>
      <c r="F30">
        <v>106416020.41354632</v>
      </c>
      <c r="G30">
        <v>1588320.4952909406</v>
      </c>
      <c r="H30">
        <v>1870667.3094412957</v>
      </c>
      <c r="I30">
        <v>3565011.2723342287</v>
      </c>
      <c r="J30">
        <v>20138016.940519281</v>
      </c>
      <c r="K30">
        <v>25073265.009525657</v>
      </c>
      <c r="L30">
        <v>98678249.46949327</v>
      </c>
      <c r="M30">
        <v>31990633.411586855</v>
      </c>
      <c r="N30">
        <v>36656799.589894734</v>
      </c>
      <c r="O30">
        <v>71661994.351798132</v>
      </c>
      <c r="P30">
        <v>13439393.510948924</v>
      </c>
      <c r="Q30">
        <v>21305949.640106287</v>
      </c>
      <c r="R30">
        <v>87118907.324987292</v>
      </c>
      <c r="S30">
        <v>24586348.280402608</v>
      </c>
      <c r="T30">
        <v>29398849.917790756</v>
      </c>
      <c r="U30">
        <v>44292979.468708009</v>
      </c>
      <c r="V30">
        <v>19586072.198881187</v>
      </c>
      <c r="W30">
        <v>18064981.165373027</v>
      </c>
      <c r="X30">
        <v>23518333.967028942</v>
      </c>
      <c r="Y30">
        <v>22183057.934956357</v>
      </c>
      <c r="Z30">
        <v>29164050.889733668</v>
      </c>
      <c r="AA30">
        <v>49066288.115830518</v>
      </c>
      <c r="AB30">
        <v>979531.15869870537</v>
      </c>
      <c r="AC30">
        <v>537688.66982895951</v>
      </c>
      <c r="AD30">
        <v>3488546.9749358897</v>
      </c>
      <c r="AE30">
        <v>432254.5638253045</v>
      </c>
      <c r="AF30">
        <v>411975.17663865222</v>
      </c>
      <c r="AG30">
        <v>437879.227693127</v>
      </c>
      <c r="AH30">
        <v>19224441.36271536</v>
      </c>
      <c r="AI30">
        <v>26606895.254306745</v>
      </c>
      <c r="AJ30">
        <v>62937105.268580809</v>
      </c>
      <c r="AK30">
        <v>944805.92478242866</v>
      </c>
      <c r="AL30">
        <v>2559310.3321199189</v>
      </c>
      <c r="AM30">
        <v>1115077.9140590385</v>
      </c>
      <c r="AN30">
        <v>15076296.580141954</v>
      </c>
      <c r="AO30">
        <v>11673578.614355298</v>
      </c>
      <c r="AP30">
        <v>17650890.822968215</v>
      </c>
      <c r="AQ30">
        <v>18428023.401817523</v>
      </c>
      <c r="AR30">
        <v>29094063.508925572</v>
      </c>
      <c r="AS30">
        <v>16144505.690639529</v>
      </c>
      <c r="AT30">
        <v>31597771.662358928</v>
      </c>
      <c r="AU30">
        <v>24986040.751687448</v>
      </c>
      <c r="AV30">
        <v>20591831.419615239</v>
      </c>
      <c r="AW30">
        <v>28174740.387446813</v>
      </c>
      <c r="AX30">
        <v>41188682.386736996</v>
      </c>
      <c r="AY30">
        <v>10849965.021691451</v>
      </c>
      <c r="AZ30">
        <v>12164867.641096793</v>
      </c>
      <c r="BA30">
        <v>25078872.188070066</v>
      </c>
      <c r="BB30">
        <v>12664403.706673058</v>
      </c>
      <c r="BC30">
        <v>12762997.224925298</v>
      </c>
      <c r="BD30">
        <v>21830805.838494103</v>
      </c>
      <c r="BE30">
        <v>1116134.4735713694</v>
      </c>
      <c r="BF30">
        <v>1487975.8765633157</v>
      </c>
      <c r="BG30">
        <v>4102451.6264722901</v>
      </c>
      <c r="BH30">
        <v>862334.30694213603</v>
      </c>
      <c r="BI30">
        <v>503959.50928230397</v>
      </c>
      <c r="BJ30">
        <v>1159615.0370572261</v>
      </c>
      <c r="BK30">
        <v>9094902.6163724605</v>
      </c>
      <c r="BL30">
        <v>9340207.5527649093</v>
      </c>
      <c r="BM30">
        <v>27012849.297810514</v>
      </c>
      <c r="BN30">
        <v>461365.88095325069</v>
      </c>
      <c r="BO30">
        <v>651474.09394375398</v>
      </c>
      <c r="BP30">
        <v>2149906.5578535665</v>
      </c>
      <c r="BQ30">
        <v>9570598.6968934759</v>
      </c>
      <c r="BR30">
        <v>9639274.4187529553</v>
      </c>
      <c r="BS30">
        <v>39840303.196429908</v>
      </c>
      <c r="BT30">
        <v>21537418.025395621</v>
      </c>
      <c r="BU30">
        <v>16972899.159536146</v>
      </c>
      <c r="BV30">
        <v>81794609.832095847</v>
      </c>
      <c r="BW30">
        <v>12930225.17942364</v>
      </c>
      <c r="BX30">
        <v>15739813.082846893</v>
      </c>
      <c r="BY30">
        <v>15812301.456689939</v>
      </c>
      <c r="BZ30">
        <v>11476143.381824913</v>
      </c>
      <c r="CA30">
        <v>14212270.255563527</v>
      </c>
      <c r="CB30">
        <v>41923600.366109081</v>
      </c>
      <c r="CC30">
        <v>10342199.520144904</v>
      </c>
      <c r="CD30">
        <v>8705052.4975876976</v>
      </c>
      <c r="CE30">
        <v>31860523.504930601</v>
      </c>
      <c r="CF30">
        <v>8551373.4103478696</v>
      </c>
      <c r="CG30">
        <v>12890157.442072481</v>
      </c>
      <c r="CH30">
        <v>15658138.817263272</v>
      </c>
      <c r="CI30">
        <v>453186.85223354411</v>
      </c>
      <c r="CJ30">
        <v>310576.21278087143</v>
      </c>
      <c r="CK30">
        <v>1283163.3861074615</v>
      </c>
      <c r="CL30">
        <v>163363.15314463153</v>
      </c>
      <c r="CM30">
        <v>239861.38416873035</v>
      </c>
      <c r="CN30">
        <v>804320.6778258913</v>
      </c>
      <c r="CO30">
        <v>2070830.9708452018</v>
      </c>
      <c r="CP30">
        <v>4480957.0167301539</v>
      </c>
      <c r="CQ30">
        <v>225737.23724761279</v>
      </c>
      <c r="CR30">
        <v>356014.73273437703</v>
      </c>
      <c r="CS30">
        <v>509920.36966381891</v>
      </c>
      <c r="CT30">
        <v>2847555.4677388002</v>
      </c>
      <c r="CU30">
        <v>3589290.5586857805</v>
      </c>
      <c r="CV30">
        <v>3273653.6802899814</v>
      </c>
      <c r="CW30">
        <v>2934702.5859430335</v>
      </c>
      <c r="CX30">
        <v>11497397.103271898</v>
      </c>
      <c r="CY30">
        <v>2053886.7711165531</v>
      </c>
      <c r="CZ30">
        <v>2610723.2423847769</v>
      </c>
      <c r="DA30">
        <v>6020520.7192553328</v>
      </c>
      <c r="DB30">
        <v>3111792.3428016827</v>
      </c>
      <c r="DC30">
        <v>3067672.5793404249</v>
      </c>
      <c r="DD30">
        <v>16676431.792570528</v>
      </c>
      <c r="DE30">
        <v>3194956.2999295262</v>
      </c>
      <c r="DF30">
        <v>5129521.8085234119</v>
      </c>
      <c r="DG30">
        <v>5913165.9519556696</v>
      </c>
      <c r="DH30">
        <v>6030976.1823367123</v>
      </c>
      <c r="DI30">
        <v>7487447.2817777954</v>
      </c>
      <c r="DJ30">
        <v>1536223.4193325629</v>
      </c>
      <c r="DK30">
        <v>1912237.7637965363</v>
      </c>
      <c r="DL30">
        <v>4693033.0435674265</v>
      </c>
      <c r="DM30">
        <v>911497.24601770728</v>
      </c>
      <c r="DN30">
        <v>1136221.7194843551</v>
      </c>
      <c r="DO30">
        <v>2678269.5230550258</v>
      </c>
      <c r="DP30">
        <v>4340512.4198612953</v>
      </c>
      <c r="DQ30">
        <v>4777267.1100066295</v>
      </c>
      <c r="DR30">
        <v>12380055.250789737</v>
      </c>
      <c r="DS30">
        <v>432608.39472094411</v>
      </c>
      <c r="DT30">
        <v>357632.21863822779</v>
      </c>
      <c r="DU30">
        <v>1028760.854051738</v>
      </c>
      <c r="DV30">
        <v>5644634.0892332057</v>
      </c>
      <c r="DW30">
        <v>12746611.54332093</v>
      </c>
      <c r="DX30">
        <v>5066312.7941065421</v>
      </c>
      <c r="DY30">
        <v>6424843.2141771028</v>
      </c>
      <c r="DZ30">
        <v>9348650.4185917191</v>
      </c>
      <c r="EA30">
        <v>2636151.7290295442</v>
      </c>
      <c r="EB30">
        <v>3907062.1212141034</v>
      </c>
      <c r="EC30">
        <v>9645831.2333446294</v>
      </c>
      <c r="ED30">
        <v>4058129.6802100241</v>
      </c>
      <c r="EE30">
        <v>5002581.2636491824</v>
      </c>
      <c r="EF30">
        <v>4667467.2168263672</v>
      </c>
      <c r="EG30">
        <v>1677403.8884893325</v>
      </c>
      <c r="EH30">
        <v>1484595.0352874766</v>
      </c>
      <c r="EI30">
        <v>6311773.5017996449</v>
      </c>
      <c r="EJ30">
        <v>2235829.0565052954</v>
      </c>
      <c r="EK30">
        <v>2539395.7699419237</v>
      </c>
      <c r="EL30">
        <v>5737071.4173619663</v>
      </c>
      <c r="EM30">
        <v>1493198.3449114023</v>
      </c>
      <c r="EN30">
        <v>1624220.6480234929</v>
      </c>
      <c r="EO30">
        <v>6332064.5294744642</v>
      </c>
      <c r="EP30">
        <v>788158.35376328684</v>
      </c>
      <c r="EQ30">
        <v>910694.66850642837</v>
      </c>
      <c r="ER30">
        <v>3211105.8927295604</v>
      </c>
      <c r="ES30">
        <v>2244029.1047355188</v>
      </c>
      <c r="ET30">
        <v>3483094.5175851504</v>
      </c>
      <c r="EU30">
        <v>10527531.745629972</v>
      </c>
      <c r="EV30">
        <v>223549.92483737823</v>
      </c>
      <c r="EW30">
        <v>268192.98549479345</v>
      </c>
      <c r="EX30">
        <v>1648445.4775167149</v>
      </c>
      <c r="EY30">
        <v>2780071.4788402556</v>
      </c>
      <c r="EZ30">
        <v>3357103.0860000001</v>
      </c>
      <c r="FA30">
        <v>9405513.9413973652</v>
      </c>
      <c r="FB30">
        <v>5594481.0340097658</v>
      </c>
      <c r="FC30">
        <v>4937949.8252270538</v>
      </c>
      <c r="FD30">
        <v>15403592.563062437</v>
      </c>
      <c r="FE30">
        <v>4033917.336428633</v>
      </c>
      <c r="FF30">
        <v>6179977.5281276014</v>
      </c>
      <c r="FG30">
        <v>16172923.26987147</v>
      </c>
      <c r="FH30">
        <v>4297108.0242905049</v>
      </c>
      <c r="FI30">
        <v>11911504.519413151</v>
      </c>
      <c r="FJ30">
        <v>16321963.333251372</v>
      </c>
      <c r="FK30">
        <v>1313620.8058597788</v>
      </c>
      <c r="FL30">
        <v>1051156.9711752811</v>
      </c>
      <c r="FM30">
        <v>6389981.1576923756</v>
      </c>
      <c r="FN30">
        <v>1770940.4490455179</v>
      </c>
      <c r="FO30">
        <v>1463880.7464381673</v>
      </c>
      <c r="FP30">
        <v>6404244.2877759486</v>
      </c>
      <c r="FQ30">
        <v>139375.59884892878</v>
      </c>
      <c r="FR30">
        <v>345384.15462802851</v>
      </c>
      <c r="FS30">
        <v>626319.85556008667</v>
      </c>
      <c r="FT30">
        <v>475930.26719373255</v>
      </c>
      <c r="FU30">
        <v>439818.43683086586</v>
      </c>
      <c r="FV30">
        <v>1012816.6407968568</v>
      </c>
      <c r="FW30">
        <v>11265978.655134508</v>
      </c>
      <c r="FX30">
        <v>10115700.089198871</v>
      </c>
      <c r="FY30">
        <v>22493711.529037658</v>
      </c>
      <c r="FZ30">
        <v>348149.40646113403</v>
      </c>
      <c r="GA30">
        <v>187276.5357308384</v>
      </c>
      <c r="GB30">
        <v>1287805.7197048792</v>
      </c>
      <c r="GC30">
        <v>1466160.6392848629</v>
      </c>
      <c r="GD30">
        <v>1143680.8674690155</v>
      </c>
      <c r="GE30">
        <v>4080386.9098473121</v>
      </c>
      <c r="GF30">
        <v>16336386.245322356</v>
      </c>
      <c r="GG30">
        <v>13845751.802634835</v>
      </c>
      <c r="GH30">
        <v>11580845.553585708</v>
      </c>
      <c r="GI30">
        <v>17682237.996122368</v>
      </c>
      <c r="GJ30">
        <v>12603661.418812715</v>
      </c>
      <c r="GK30">
        <v>9587362.5482169371</v>
      </c>
      <c r="GL30">
        <v>8068593.2905974491</v>
      </c>
      <c r="GM30">
        <v>26770864.604702227</v>
      </c>
      <c r="GN30">
        <v>25084012.856747869</v>
      </c>
      <c r="GO30">
        <v>85135252.370485649</v>
      </c>
      <c r="GP30">
        <v>32686135.774526078</v>
      </c>
      <c r="GQ30">
        <v>31593269.952325348</v>
      </c>
      <c r="GR30">
        <v>128183110.90075663</v>
      </c>
      <c r="GS30">
        <v>234952.90799105656</v>
      </c>
      <c r="GT30">
        <v>315268.74373234675</v>
      </c>
      <c r="GU30">
        <v>818010.50816546672</v>
      </c>
      <c r="GV30">
        <v>262079.62586011694</v>
      </c>
      <c r="GW30">
        <v>120499.43113076163</v>
      </c>
      <c r="GX30">
        <v>404300.18668854062</v>
      </c>
      <c r="GY30">
        <v>1961163.1588154614</v>
      </c>
      <c r="GZ30">
        <v>10867966.255134046</v>
      </c>
      <c r="HA30">
        <v>5037131.7798808729</v>
      </c>
      <c r="HB30">
        <v>267413.09936158714</v>
      </c>
      <c r="HC30">
        <v>125214.73560652309</v>
      </c>
      <c r="HD30">
        <v>483384.79642323247</v>
      </c>
      <c r="HE30">
        <v>270276.60446084692</v>
      </c>
      <c r="HF30">
        <v>493213.00744200806</v>
      </c>
      <c r="HG30">
        <v>567252.22680798417</v>
      </c>
      <c r="HH30">
        <v>559340.42614503333</v>
      </c>
      <c r="HI30">
        <v>7229146.8212085981</v>
      </c>
      <c r="HJ30">
        <v>550337.63066178013</v>
      </c>
      <c r="HK30">
        <v>869489.79414828029</v>
      </c>
      <c r="HL30">
        <v>1294508.6622897643</v>
      </c>
      <c r="HM30">
        <v>1874075.2141161696</v>
      </c>
      <c r="HN30">
        <v>3763316.8967984761</v>
      </c>
      <c r="HO30">
        <v>2222448.9750133478</v>
      </c>
      <c r="HP30">
        <v>782615.52755206916</v>
      </c>
      <c r="HQ30">
        <v>577622.58729880454</v>
      </c>
      <c r="HR30">
        <v>2138530.8745487412</v>
      </c>
      <c r="HS30">
        <v>624992.10640458611</v>
      </c>
      <c r="HT30">
        <v>461259.60439708247</v>
      </c>
      <c r="HU30">
        <v>2464469.3055431372</v>
      </c>
      <c r="HV30">
        <v>109206.31245041278</v>
      </c>
      <c r="HW30">
        <v>136598.77941994439</v>
      </c>
      <c r="HX30">
        <v>84014.983020475833</v>
      </c>
      <c r="HY30">
        <v>585651.46637471765</v>
      </c>
      <c r="HZ30">
        <v>54819.746276234531</v>
      </c>
      <c r="IA30">
        <v>83511.745779349571</v>
      </c>
      <c r="IB30">
        <v>87150.904030000485</v>
      </c>
      <c r="IC30">
        <v>76737.137363919988</v>
      </c>
      <c r="ID30">
        <v>2006927.663940557</v>
      </c>
      <c r="IE30">
        <v>759480.15415433689</v>
      </c>
      <c r="IF30">
        <v>19616.700895327238</v>
      </c>
      <c r="IG30">
        <v>7853.358849746669</v>
      </c>
      <c r="IH30">
        <v>178077.24959507646</v>
      </c>
      <c r="II30">
        <v>351018.45229869592</v>
      </c>
      <c r="IJ30">
        <v>981470.65865529282</v>
      </c>
      <c r="IK30">
        <v>3444537.9795464082</v>
      </c>
      <c r="IL30">
        <v>2648659.2024999904</v>
      </c>
      <c r="IM30">
        <v>22412567.435964037</v>
      </c>
      <c r="IN30">
        <v>5457255.5319229206</v>
      </c>
      <c r="IO30">
        <v>5137147.1147066476</v>
      </c>
      <c r="IP30">
        <v>2971074.2770628389</v>
      </c>
      <c r="IQ30">
        <v>5506337.3353600902</v>
      </c>
      <c r="IR30">
        <v>1869812.5441397217</v>
      </c>
      <c r="IS30">
        <v>93028.305013372214</v>
      </c>
      <c r="IT30">
        <v>175063.58746821096</v>
      </c>
      <c r="IU30">
        <v>1257032.4487550221</v>
      </c>
      <c r="IV30">
        <v>383828.80554733658</v>
      </c>
      <c r="IW30">
        <v>216877.63006074083</v>
      </c>
      <c r="IX30">
        <v>369532.55651419749</v>
      </c>
      <c r="IY30">
        <v>134025.76604123917</v>
      </c>
      <c r="IZ30">
        <v>163897.07927803358</v>
      </c>
      <c r="JA30">
        <v>250024.8859411559</v>
      </c>
      <c r="JB30">
        <v>332257.60074645822</v>
      </c>
      <c r="JC30">
        <v>75309.479812244084</v>
      </c>
      <c r="JD30">
        <v>624024.2517510528</v>
      </c>
      <c r="JE30">
        <v>603046.10953419982</v>
      </c>
      <c r="JF30">
        <v>993469.72179315204</v>
      </c>
      <c r="JG30">
        <v>1669585.3035831365</v>
      </c>
      <c r="JH30">
        <v>66223.07724256668</v>
      </c>
      <c r="JI30">
        <v>42445.883339528351</v>
      </c>
      <c r="JJ30">
        <v>86126.392977944459</v>
      </c>
      <c r="JK30">
        <v>1142373.0411130497</v>
      </c>
      <c r="JL30">
        <v>664089.01522020425</v>
      </c>
      <c r="JM30">
        <v>567896.44386286032</v>
      </c>
      <c r="JN30">
        <v>99244.608752811415</v>
      </c>
      <c r="JO30">
        <v>504892.4475627754</v>
      </c>
      <c r="JP30">
        <v>1391197.9296066046</v>
      </c>
      <c r="JQ30">
        <v>726073.74241880234</v>
      </c>
      <c r="JR30">
        <v>317695.94566905912</v>
      </c>
      <c r="JS30">
        <v>1504221.3123453925</v>
      </c>
      <c r="JT30">
        <v>642677.04573861277</v>
      </c>
      <c r="JU30">
        <v>1223562.763</v>
      </c>
      <c r="JV30">
        <v>617858.59353527497</v>
      </c>
      <c r="JW30">
        <v>134593.71309928389</v>
      </c>
      <c r="JX30">
        <v>264727.85675920639</v>
      </c>
      <c r="JY30">
        <v>541178.30828823277</v>
      </c>
      <c r="JZ30">
        <v>627253.8275205039</v>
      </c>
      <c r="KA30">
        <v>120738.31449172719</v>
      </c>
      <c r="KB30">
        <v>671708.93598989199</v>
      </c>
      <c r="KC30">
        <v>6603.491944932206</v>
      </c>
      <c r="KD30">
        <v>3695.8229253947088</v>
      </c>
      <c r="KE30">
        <v>20216.180598811949</v>
      </c>
      <c r="KF30">
        <v>10765.875847393205</v>
      </c>
      <c r="KG30">
        <v>14353.526666633687</v>
      </c>
      <c r="KH30">
        <v>21673.505794744444</v>
      </c>
      <c r="KI30">
        <v>2357.1633160231959</v>
      </c>
      <c r="KJ30">
        <v>2810.4797144480258</v>
      </c>
      <c r="KK30">
        <v>48483.036335657154</v>
      </c>
      <c r="KL30">
        <v>4278.2329955083324</v>
      </c>
      <c r="KM30">
        <v>1775.1030660426663</v>
      </c>
      <c r="KN30">
        <v>19192.369471445192</v>
      </c>
      <c r="KO30">
        <v>2223.5764079887836</v>
      </c>
      <c r="KP30">
        <v>29536.359466334819</v>
      </c>
      <c r="KQ30">
        <v>7762.2971227220714</v>
      </c>
      <c r="KR30">
        <v>13385.976265272682</v>
      </c>
      <c r="KS30">
        <v>3375.3490075176683</v>
      </c>
      <c r="KT30">
        <v>72792.71980983972</v>
      </c>
      <c r="KU30">
        <v>4239.1294092708713</v>
      </c>
      <c r="KV30">
        <v>1999.1582902148755</v>
      </c>
      <c r="KW30">
        <v>39183.460987248829</v>
      </c>
      <c r="KX30">
        <v>2891.1385675928764</v>
      </c>
      <c r="KY30">
        <v>3438.9584170916442</v>
      </c>
      <c r="KZ30">
        <v>17527.342613707831</v>
      </c>
      <c r="LA30">
        <v>3229.225918568874</v>
      </c>
      <c r="LB30">
        <v>1608.5654949023783</v>
      </c>
      <c r="LC30">
        <v>34787.458757825741</v>
      </c>
      <c r="LD30">
        <v>79465.521503343261</v>
      </c>
      <c r="LE30">
        <v>5891.1347785206217</v>
      </c>
      <c r="LF30">
        <v>23693.185930943964</v>
      </c>
      <c r="LG30">
        <v>3543.7125496897856</v>
      </c>
      <c r="LH30">
        <v>67575.104019774488</v>
      </c>
      <c r="LI30">
        <v>42115.755510565097</v>
      </c>
      <c r="LJ30">
        <v>2191.363731383035</v>
      </c>
      <c r="LK30">
        <v>19723.92726452776</v>
      </c>
      <c r="LL30">
        <v>28099.904248666866</v>
      </c>
      <c r="LM30">
        <v>5959946.3070563897</v>
      </c>
      <c r="LN30">
        <v>9837708.6192043684</v>
      </c>
      <c r="LO30">
        <v>44639162.939802051</v>
      </c>
      <c r="LP30">
        <v>474623.35149456712</v>
      </c>
      <c r="LQ30">
        <v>301669.7429651281</v>
      </c>
      <c r="LR30">
        <v>3006570.2690954059</v>
      </c>
      <c r="LS30">
        <v>3921805.7187134204</v>
      </c>
      <c r="LT30">
        <v>2906896.1965832496</v>
      </c>
      <c r="LU30">
        <v>10273325.184525549</v>
      </c>
      <c r="LV30">
        <v>39503583.706501283</v>
      </c>
      <c r="LW30">
        <v>24704363.099988151</v>
      </c>
      <c r="LX30">
        <v>96395317.65758042</v>
      </c>
      <c r="LY30">
        <v>9099329.7872382216</v>
      </c>
      <c r="LZ30">
        <v>19341956.24106393</v>
      </c>
      <c r="MA30">
        <v>57957393.632659271</v>
      </c>
      <c r="MB30">
        <v>12554135.416743403</v>
      </c>
      <c r="MC30">
        <v>5910309.741763033</v>
      </c>
      <c r="MD30">
        <v>25099018.786444053</v>
      </c>
      <c r="ME30">
        <v>4850637.0808308125</v>
      </c>
      <c r="MF30">
        <v>8994422.4800951928</v>
      </c>
      <c r="MG30">
        <v>13164666.7694111</v>
      </c>
      <c r="MH30">
        <v>10438377.575936537</v>
      </c>
      <c r="MI30">
        <v>23418433.492309682</v>
      </c>
      <c r="MJ30">
        <v>75653848.52389504</v>
      </c>
      <c r="MK30">
        <v>31088.127968871322</v>
      </c>
      <c r="ML30">
        <v>46621.220940711537</v>
      </c>
      <c r="MM30">
        <v>145663.39930996875</v>
      </c>
      <c r="MN30">
        <v>26129.379956979585</v>
      </c>
      <c r="MO30">
        <v>1274.3384329897278</v>
      </c>
      <c r="MP30">
        <v>126318.20798538542</v>
      </c>
    </row>
    <row r="31" spans="1:354">
      <c r="A31" t="s">
        <v>51</v>
      </c>
      <c r="B31" t="s">
        <v>60</v>
      </c>
      <c r="C31" t="str">
        <f t="shared" si="0"/>
        <v>DHAP_m1</v>
      </c>
      <c r="D31">
        <v>777565.29159007838</v>
      </c>
      <c r="E31">
        <v>1017948.9349425975</v>
      </c>
      <c r="F31">
        <v>3705115.6980824587</v>
      </c>
      <c r="G31">
        <v>87869.072297007107</v>
      </c>
      <c r="H31">
        <v>96839.243600280373</v>
      </c>
      <c r="I31">
        <v>218924.95858800682</v>
      </c>
      <c r="J31">
        <v>669290.00499941281</v>
      </c>
      <c r="K31">
        <v>855665.49465957796</v>
      </c>
      <c r="L31">
        <v>3302212.1869164826</v>
      </c>
      <c r="M31">
        <v>1122750.8056456211</v>
      </c>
      <c r="N31">
        <v>1221413.3414093244</v>
      </c>
      <c r="O31">
        <v>2470655.0271251854</v>
      </c>
      <c r="P31">
        <v>450414.27195646561</v>
      </c>
      <c r="Q31">
        <v>679379.74644259026</v>
      </c>
      <c r="R31">
        <v>3212271.8217499093</v>
      </c>
      <c r="S31">
        <v>806254.14107839915</v>
      </c>
      <c r="T31">
        <v>990091.03280077619</v>
      </c>
      <c r="U31">
        <v>1463780.9830883723</v>
      </c>
      <c r="V31">
        <v>657938.57674273197</v>
      </c>
      <c r="W31">
        <v>619268.45434542396</v>
      </c>
      <c r="X31">
        <v>820875.62475258065</v>
      </c>
      <c r="Y31">
        <v>773995.59721717658</v>
      </c>
      <c r="Z31">
        <v>935810.98803099745</v>
      </c>
      <c r="AA31">
        <v>1453861.6477834613</v>
      </c>
      <c r="AB31">
        <v>35147.630279424011</v>
      </c>
      <c r="AC31">
        <v>21627.378643872926</v>
      </c>
      <c r="AD31">
        <v>151627.4991649125</v>
      </c>
      <c r="AE31">
        <v>15412.101781608138</v>
      </c>
      <c r="AF31">
        <v>18040.50876227552</v>
      </c>
      <c r="AG31">
        <v>18018.894047376674</v>
      </c>
      <c r="AH31">
        <v>626650.2906044483</v>
      </c>
      <c r="AI31">
        <v>875209.68983516842</v>
      </c>
      <c r="AJ31">
        <v>1939898.3933654609</v>
      </c>
      <c r="AK31">
        <v>53747.581312275288</v>
      </c>
      <c r="AL31">
        <v>162944.59401709767</v>
      </c>
      <c r="AM31">
        <v>60174.636551828546</v>
      </c>
      <c r="AN31">
        <v>495011.00462372066</v>
      </c>
      <c r="AO31">
        <v>399128.68552058539</v>
      </c>
      <c r="AP31">
        <v>616769.72118265775</v>
      </c>
      <c r="AQ31">
        <v>631494.89518720831</v>
      </c>
      <c r="AR31">
        <v>919421.42999873951</v>
      </c>
      <c r="AS31">
        <v>515893.3434496001</v>
      </c>
      <c r="AT31">
        <v>1044389.5550403988</v>
      </c>
      <c r="AU31">
        <v>908462.21930507408</v>
      </c>
      <c r="AV31">
        <v>716367.93496298569</v>
      </c>
      <c r="AW31">
        <v>933750.52085452864</v>
      </c>
      <c r="AX31">
        <v>1452878.9348676859</v>
      </c>
      <c r="AY31">
        <v>366722.8440699745</v>
      </c>
      <c r="AZ31">
        <v>412847.31671929051</v>
      </c>
      <c r="BA31">
        <v>860143.9965118221</v>
      </c>
      <c r="BB31">
        <v>445692.67700740707</v>
      </c>
      <c r="BC31">
        <v>422954.62463207793</v>
      </c>
      <c r="BD31">
        <v>723386.43465087668</v>
      </c>
      <c r="BE31">
        <v>48292.958477696659</v>
      </c>
      <c r="BF31">
        <v>60453.378875664392</v>
      </c>
      <c r="BG31">
        <v>172588.75290111755</v>
      </c>
      <c r="BH31">
        <v>49274.810708737205</v>
      </c>
      <c r="BI31">
        <v>37335.410233023787</v>
      </c>
      <c r="BJ31">
        <v>107100.69866319292</v>
      </c>
      <c r="BK31">
        <v>293726.34394848091</v>
      </c>
      <c r="BL31">
        <v>312986.89753043687</v>
      </c>
      <c r="BM31">
        <v>891561.26432598114</v>
      </c>
      <c r="BN31">
        <v>50965.245766169159</v>
      </c>
      <c r="BO31">
        <v>72118.503837405166</v>
      </c>
      <c r="BP31">
        <v>207986.41037558956</v>
      </c>
      <c r="BQ31">
        <v>359934.11178608658</v>
      </c>
      <c r="BR31">
        <v>343028.85512177239</v>
      </c>
      <c r="BS31">
        <v>1432802.4087916105</v>
      </c>
      <c r="BT31">
        <v>706035.32056208956</v>
      </c>
      <c r="BU31">
        <v>553516.6932067473</v>
      </c>
      <c r="BV31">
        <v>2710756.4109831611</v>
      </c>
      <c r="BW31">
        <v>426748.04985164193</v>
      </c>
      <c r="BX31">
        <v>517246.95212404069</v>
      </c>
      <c r="BY31">
        <v>515633.97841123282</v>
      </c>
      <c r="BZ31">
        <v>362912.80004496855</v>
      </c>
      <c r="CA31">
        <v>469117.25631524716</v>
      </c>
      <c r="CB31">
        <v>1354026.9729128927</v>
      </c>
      <c r="CC31">
        <v>342709.56927958754</v>
      </c>
      <c r="CD31">
        <v>302460.8027118087</v>
      </c>
      <c r="CE31">
        <v>1009469.1867281935</v>
      </c>
      <c r="CF31">
        <v>289277.17302013451</v>
      </c>
      <c r="CG31">
        <v>440179.00513427128</v>
      </c>
      <c r="CH31">
        <v>494542.19998608623</v>
      </c>
      <c r="CI31">
        <v>31951.463398366301</v>
      </c>
      <c r="CJ31">
        <v>21851.834769777393</v>
      </c>
      <c r="CK31">
        <v>104721.40680908803</v>
      </c>
      <c r="CL31">
        <v>8716.2708855944711</v>
      </c>
      <c r="CM31">
        <v>14851.118897961349</v>
      </c>
      <c r="CN31">
        <v>43563.652542520416</v>
      </c>
      <c r="CO31">
        <v>70156.477122902317</v>
      </c>
      <c r="CP31">
        <v>127701.19883857874</v>
      </c>
      <c r="CQ31">
        <v>17563.139848914907</v>
      </c>
      <c r="CR31">
        <v>34154.755561026665</v>
      </c>
      <c r="CS31">
        <v>37099.917105389562</v>
      </c>
      <c r="CT31">
        <v>114467.29854731967</v>
      </c>
      <c r="CU31">
        <v>143249.51772415539</v>
      </c>
      <c r="CV31">
        <v>142943.07114958018</v>
      </c>
      <c r="CW31">
        <v>100551.19486455157</v>
      </c>
      <c r="CX31">
        <v>384867.86625314894</v>
      </c>
      <c r="CY31">
        <v>78084.84099397996</v>
      </c>
      <c r="CZ31">
        <v>94479.007479721564</v>
      </c>
      <c r="DA31">
        <v>213654.94841605739</v>
      </c>
      <c r="DB31">
        <v>102412.5676833208</v>
      </c>
      <c r="DC31">
        <v>107288.50455829297</v>
      </c>
      <c r="DD31">
        <v>579835.03960558423</v>
      </c>
      <c r="DE31">
        <v>120426.6709513541</v>
      </c>
      <c r="DF31">
        <v>180471.15066510439</v>
      </c>
      <c r="DG31">
        <v>225310.38880647864</v>
      </c>
      <c r="DH31">
        <v>219820.73364819953</v>
      </c>
      <c r="DI31">
        <v>263416.52234559815</v>
      </c>
      <c r="DJ31">
        <v>119718.43883653465</v>
      </c>
      <c r="DK31">
        <v>160069.43194659677</v>
      </c>
      <c r="DL31">
        <v>408915.97355927527</v>
      </c>
      <c r="DM31">
        <v>47892.018054239146</v>
      </c>
      <c r="DN31">
        <v>66423.757017515818</v>
      </c>
      <c r="DO31">
        <v>134759.28876138167</v>
      </c>
      <c r="DP31">
        <v>158532.38803004695</v>
      </c>
      <c r="DQ31">
        <v>158952.97384937474</v>
      </c>
      <c r="DR31">
        <v>404396.99113894446</v>
      </c>
      <c r="DS31">
        <v>24415.787937696707</v>
      </c>
      <c r="DT31">
        <v>20903.151533554701</v>
      </c>
      <c r="DU31">
        <v>67854.425059503163</v>
      </c>
      <c r="DV31">
        <v>196251.21187121607</v>
      </c>
      <c r="DW31">
        <v>483543.12908445479</v>
      </c>
      <c r="DX31">
        <v>165622.7868296676</v>
      </c>
      <c r="DY31">
        <v>223773.71067884195</v>
      </c>
      <c r="DZ31">
        <v>330730.20250002661</v>
      </c>
      <c r="EA31">
        <v>96060.782655374613</v>
      </c>
      <c r="EB31">
        <v>138276.35292423653</v>
      </c>
      <c r="EC31">
        <v>263872.04711294034</v>
      </c>
      <c r="ED31">
        <v>135350.24334553676</v>
      </c>
      <c r="EE31">
        <v>168331.82273555215</v>
      </c>
      <c r="EF31">
        <v>139273.4234515721</v>
      </c>
      <c r="EG31">
        <v>56420.712755647881</v>
      </c>
      <c r="EH31">
        <v>55399.728280435651</v>
      </c>
      <c r="EI31">
        <v>242822.75151292785</v>
      </c>
      <c r="EJ31">
        <v>79935.824981731712</v>
      </c>
      <c r="EK31">
        <v>95165.262206321931</v>
      </c>
      <c r="EL31">
        <v>183851.51723144937</v>
      </c>
      <c r="EM31">
        <v>110070.67369623321</v>
      </c>
      <c r="EN31">
        <v>113991.52770807162</v>
      </c>
      <c r="EO31">
        <v>466157.57785879751</v>
      </c>
      <c r="EP31">
        <v>62399.373528316457</v>
      </c>
      <c r="EQ31">
        <v>75386.944903464668</v>
      </c>
      <c r="ER31">
        <v>223334.31240284894</v>
      </c>
      <c r="ES31">
        <v>70649.760649763062</v>
      </c>
      <c r="ET31">
        <v>121287.76833138996</v>
      </c>
      <c r="EU31">
        <v>338520.27110979741</v>
      </c>
      <c r="EV31">
        <v>24601.835602105966</v>
      </c>
      <c r="EW31">
        <v>34445.205772314221</v>
      </c>
      <c r="EX31">
        <v>263677.138861618</v>
      </c>
      <c r="EY31">
        <v>103099.93602426541</v>
      </c>
      <c r="EZ31">
        <v>130888.485</v>
      </c>
      <c r="FA31">
        <v>376236.55756228446</v>
      </c>
      <c r="FB31">
        <v>197073.44041613405</v>
      </c>
      <c r="FC31">
        <v>147641.36111758498</v>
      </c>
      <c r="FD31">
        <v>533495.71166675957</v>
      </c>
      <c r="FE31">
        <v>135863.66197736148</v>
      </c>
      <c r="FF31">
        <v>198135.52786838525</v>
      </c>
      <c r="FG31">
        <v>506700.80343791947</v>
      </c>
      <c r="FH31">
        <v>144804.2865761875</v>
      </c>
      <c r="FI31">
        <v>413783.36795119953</v>
      </c>
      <c r="FJ31">
        <v>599203.61501065653</v>
      </c>
      <c r="FK31">
        <v>48946.251390538426</v>
      </c>
      <c r="FL31">
        <v>36592.130805542787</v>
      </c>
      <c r="FM31">
        <v>256327.44935771677</v>
      </c>
      <c r="FN31">
        <v>59774.375212083498</v>
      </c>
      <c r="FO31">
        <v>48990.617849980954</v>
      </c>
      <c r="FP31">
        <v>209504.95790911547</v>
      </c>
      <c r="FQ31">
        <v>6762.0286120720475</v>
      </c>
      <c r="FR31">
        <v>19159.292405174991</v>
      </c>
      <c r="FS31">
        <v>34631.298198952602</v>
      </c>
      <c r="FT31">
        <v>18973.524637391423</v>
      </c>
      <c r="FU31">
        <v>21763.170246249974</v>
      </c>
      <c r="FV31">
        <v>45524.450423925395</v>
      </c>
      <c r="FW31">
        <v>374688.31341080373</v>
      </c>
      <c r="FX31">
        <v>344877.97540392628</v>
      </c>
      <c r="FY31">
        <v>726740.58739690552</v>
      </c>
      <c r="FZ31">
        <v>23705.513777921118</v>
      </c>
      <c r="GA31">
        <v>15263.138387973193</v>
      </c>
      <c r="GB31">
        <v>67378.596640374191</v>
      </c>
      <c r="GC31">
        <v>51791.868928014948</v>
      </c>
      <c r="GD31">
        <v>37490.856644494983</v>
      </c>
      <c r="GE31">
        <v>160103.7626432174</v>
      </c>
      <c r="GF31">
        <v>566821.8549675981</v>
      </c>
      <c r="GG31">
        <v>483002.0110722541</v>
      </c>
      <c r="GH31">
        <v>396175.4361230348</v>
      </c>
      <c r="GI31">
        <v>583433.85422369256</v>
      </c>
      <c r="GJ31">
        <v>448654.56424717099</v>
      </c>
      <c r="GK31">
        <v>317932.18665934558</v>
      </c>
      <c r="GL31">
        <v>279239.80215057876</v>
      </c>
      <c r="GM31">
        <v>925379.24719109689</v>
      </c>
      <c r="GN31">
        <v>856187.63766998518</v>
      </c>
      <c r="GO31">
        <v>2857163.9506847183</v>
      </c>
      <c r="GP31">
        <v>1067782.6027237598</v>
      </c>
      <c r="GQ31">
        <v>1084393.3072745337</v>
      </c>
      <c r="GR31">
        <v>4775107.7259437339</v>
      </c>
      <c r="GS31">
        <v>14012.502505653734</v>
      </c>
      <c r="GT31">
        <v>18114.261220698307</v>
      </c>
      <c r="GU31">
        <v>55755.165538309877</v>
      </c>
      <c r="GV31">
        <v>10231.728187433724</v>
      </c>
      <c r="GW31">
        <v>5938.2476093465484</v>
      </c>
      <c r="GX31">
        <v>20296.648399781676</v>
      </c>
      <c r="GY31">
        <v>59710.745343458089</v>
      </c>
      <c r="GZ31">
        <v>371973.78447426896</v>
      </c>
      <c r="HA31">
        <v>161810.53562835342</v>
      </c>
      <c r="HB31">
        <v>31173.138677205963</v>
      </c>
      <c r="HC31">
        <v>11032.071769051314</v>
      </c>
      <c r="HD31">
        <v>48407.61771023061</v>
      </c>
      <c r="HE31">
        <v>10227.060423656427</v>
      </c>
      <c r="HF31">
        <v>19667.879725084251</v>
      </c>
      <c r="HG31">
        <v>19111.292321719542</v>
      </c>
      <c r="HH31">
        <v>19703.944134967231</v>
      </c>
      <c r="HI31">
        <v>234756.93185888915</v>
      </c>
      <c r="HJ31">
        <v>18285.842169247444</v>
      </c>
      <c r="HK31">
        <v>28356.840904962588</v>
      </c>
      <c r="HL31">
        <v>61389.044024997136</v>
      </c>
      <c r="HM31">
        <v>62128.658003790428</v>
      </c>
      <c r="HN31">
        <v>126469.50430621531</v>
      </c>
      <c r="HO31">
        <v>74276.439824914385</v>
      </c>
      <c r="HP31">
        <v>25717.179572594581</v>
      </c>
      <c r="HQ31">
        <v>22309.885707695525</v>
      </c>
      <c r="HR31">
        <v>81333.256639192958</v>
      </c>
      <c r="HS31">
        <v>20106.32218603514</v>
      </c>
      <c r="HT31">
        <v>14786.277358301582</v>
      </c>
      <c r="HU31">
        <v>92793.036782203286</v>
      </c>
      <c r="HV31">
        <v>5591.2769487604237</v>
      </c>
      <c r="HW31">
        <v>5498.7987500146501</v>
      </c>
      <c r="HX31">
        <v>15558.873432346134</v>
      </c>
      <c r="HY31">
        <v>19980.123477609202</v>
      </c>
      <c r="HZ31">
        <v>2826.6063505468956</v>
      </c>
      <c r="IA31">
        <v>3688.1937572912734</v>
      </c>
      <c r="IB31">
        <v>7604.9044082059663</v>
      </c>
      <c r="IC31">
        <v>3830.0122804553293</v>
      </c>
      <c r="ID31">
        <v>68671.183484164707</v>
      </c>
      <c r="IE31">
        <v>38563.649147849384</v>
      </c>
      <c r="IF31">
        <v>2090.3686689294123</v>
      </c>
      <c r="IG31">
        <v>385.20606411172071</v>
      </c>
      <c r="IH31">
        <v>18660.68907388204</v>
      </c>
      <c r="II31">
        <v>13273.830318857592</v>
      </c>
      <c r="IJ31">
        <v>32085.728830624932</v>
      </c>
      <c r="IK31">
        <v>112066.81938504694</v>
      </c>
      <c r="IL31">
        <v>88373.69078399305</v>
      </c>
      <c r="IM31">
        <v>762116.4162451342</v>
      </c>
      <c r="IN31">
        <v>186858.98724094228</v>
      </c>
      <c r="IO31">
        <v>172415.95874868127</v>
      </c>
      <c r="IP31">
        <v>104196.92288215038</v>
      </c>
      <c r="IQ31">
        <v>188084.66934973307</v>
      </c>
      <c r="IR31">
        <v>65563.904156285396</v>
      </c>
      <c r="IS31">
        <v>4263.5660093109936</v>
      </c>
      <c r="IT31">
        <v>6495.4458783448217</v>
      </c>
      <c r="IU31">
        <v>43673.970511997526</v>
      </c>
      <c r="IV31">
        <v>14384.793272620595</v>
      </c>
      <c r="IW31">
        <v>7411.1702800762487</v>
      </c>
      <c r="IX31">
        <v>21175.403484527167</v>
      </c>
      <c r="IY31">
        <v>7330.9271975788133</v>
      </c>
      <c r="IZ31">
        <v>10754.666090215316</v>
      </c>
      <c r="JA31">
        <v>17228.920011617109</v>
      </c>
      <c r="JB31">
        <v>22086.993272829983</v>
      </c>
      <c r="JC31">
        <v>4374.6309685405868</v>
      </c>
      <c r="JD31">
        <v>41837.000065677516</v>
      </c>
      <c r="JE31">
        <v>19719.844189762542</v>
      </c>
      <c r="JF31">
        <v>34312.819624351418</v>
      </c>
      <c r="JG31">
        <v>47032.630271612201</v>
      </c>
      <c r="JH31">
        <v>8327.0089626638201</v>
      </c>
      <c r="JI31">
        <v>4416.7500505239941</v>
      </c>
      <c r="JJ31">
        <v>19438.788566667699</v>
      </c>
      <c r="JK31">
        <v>39974.371477273075</v>
      </c>
      <c r="JL31">
        <v>22211.306832580551</v>
      </c>
      <c r="JM31">
        <v>33972.946174411234</v>
      </c>
      <c r="JN31">
        <v>3704.7236837126406</v>
      </c>
      <c r="JO31">
        <v>18100.05228286947</v>
      </c>
      <c r="JP31">
        <v>36746.051356554985</v>
      </c>
      <c r="JQ31">
        <v>22554.86730217655</v>
      </c>
      <c r="JR31">
        <v>11593.12483233509</v>
      </c>
      <c r="JS31">
        <v>65554.310336070092</v>
      </c>
      <c r="JT31">
        <v>23134.409250329929</v>
      </c>
      <c r="JU31">
        <v>42770.498</v>
      </c>
      <c r="JV31">
        <v>35761.513244272581</v>
      </c>
      <c r="JW31">
        <v>4847.1785869684272</v>
      </c>
      <c r="JX31">
        <v>9702.066201915055</v>
      </c>
      <c r="JY31">
        <v>19260.917127207256</v>
      </c>
      <c r="JZ31">
        <v>20721.369342142261</v>
      </c>
      <c r="KA31">
        <v>4556.6213884318595</v>
      </c>
      <c r="KB31">
        <v>23478.919122201423</v>
      </c>
      <c r="KC31">
        <v>693.99466518662348</v>
      </c>
      <c r="KD31">
        <v>115.84263487383232</v>
      </c>
      <c r="KE31">
        <v>1547.5313248407474</v>
      </c>
      <c r="KF31">
        <v>620.72041557953355</v>
      </c>
      <c r="KG31">
        <v>963.8729145797804</v>
      </c>
      <c r="KH31">
        <v>14864.637594122742</v>
      </c>
      <c r="KI31">
        <v>182.64951404236561</v>
      </c>
      <c r="KJ31">
        <v>253.88739901568528</v>
      </c>
      <c r="KK31">
        <v>9990.0930458341663</v>
      </c>
      <c r="KL31">
        <v>712.43135542468463</v>
      </c>
      <c r="KM31">
        <v>225.23643999446548</v>
      </c>
      <c r="KN31">
        <v>4506.856832776788</v>
      </c>
      <c r="KO31">
        <v>1165.205470785565</v>
      </c>
      <c r="KP31">
        <v>792.18448283290513</v>
      </c>
      <c r="KQ31">
        <v>3494.10367167802</v>
      </c>
      <c r="KR31">
        <v>780.53017271317447</v>
      </c>
      <c r="KS31">
        <v>555.31049707393481</v>
      </c>
      <c r="KT31">
        <v>17061.086014299948</v>
      </c>
      <c r="KU31">
        <v>278.38740145135017</v>
      </c>
      <c r="KV31">
        <v>488.8769082053916</v>
      </c>
      <c r="KW31">
        <v>13331.510427904464</v>
      </c>
      <c r="KX31">
        <v>336.9573160232456</v>
      </c>
      <c r="KY31">
        <v>479.9516191742639</v>
      </c>
      <c r="KZ31">
        <v>2596.1080270886932</v>
      </c>
      <c r="LA31">
        <v>403.70796756642608</v>
      </c>
      <c r="LB31">
        <v>726.36416274595217</v>
      </c>
      <c r="LC31">
        <v>15642.53991609402</v>
      </c>
      <c r="LD31">
        <v>3178.9519711763078</v>
      </c>
      <c r="LE31">
        <v>381.94768698275828</v>
      </c>
      <c r="LF31">
        <v>7739.7944991870518</v>
      </c>
      <c r="LG31">
        <v>204.48632313861535</v>
      </c>
      <c r="LH31">
        <v>3548.6598115498768</v>
      </c>
      <c r="LI31">
        <v>36844.835344234263</v>
      </c>
      <c r="LJ31">
        <v>247.98210642750254</v>
      </c>
      <c r="LK31">
        <v>750.14592798161414</v>
      </c>
      <c r="LL31">
        <v>4758.7346884636772</v>
      </c>
      <c r="LM31">
        <v>202926.18745121337</v>
      </c>
      <c r="LN31">
        <v>323660.56391859066</v>
      </c>
      <c r="LO31">
        <v>1493440.5106105946</v>
      </c>
      <c r="LP31">
        <v>26250.610725239436</v>
      </c>
      <c r="LQ31">
        <v>16790.411488728703</v>
      </c>
      <c r="LR31">
        <v>179276.27807510464</v>
      </c>
      <c r="LS31">
        <v>124501.13180993992</v>
      </c>
      <c r="LT31">
        <v>102052.96561042737</v>
      </c>
      <c r="LU31">
        <v>321617.79867675185</v>
      </c>
      <c r="LV31">
        <v>1318935.4529392011</v>
      </c>
      <c r="LW31">
        <v>850184.65462599054</v>
      </c>
      <c r="LX31">
        <v>3280106.6458265269</v>
      </c>
      <c r="LY31">
        <v>317439.65391425387</v>
      </c>
      <c r="LZ31">
        <v>658574.92840475345</v>
      </c>
      <c r="MA31">
        <v>1884915.3567933603</v>
      </c>
      <c r="MB31">
        <v>411924.96935638972</v>
      </c>
      <c r="MC31">
        <v>187232.63366725188</v>
      </c>
      <c r="MD31">
        <v>828002.7799955816</v>
      </c>
      <c r="ME31">
        <v>171260.32259949797</v>
      </c>
      <c r="MF31">
        <v>301021.24831921328</v>
      </c>
      <c r="MG31">
        <v>468830.386297466</v>
      </c>
      <c r="MH31">
        <v>342686.34323856089</v>
      </c>
      <c r="MI31">
        <v>777671.28193258634</v>
      </c>
      <c r="MJ31">
        <v>2619067.6433670819</v>
      </c>
      <c r="MK31">
        <v>2110.7242029860627</v>
      </c>
      <c r="ML31">
        <v>3390.8260795680835</v>
      </c>
      <c r="MM31">
        <v>17488.817113632453</v>
      </c>
      <c r="MN31">
        <v>1981.5514779639163</v>
      </c>
      <c r="MO31">
        <v>410.52658172411151</v>
      </c>
      <c r="MP31">
        <v>9843.2226649433123</v>
      </c>
    </row>
    <row r="32" spans="1:354">
      <c r="A32" t="s">
        <v>51</v>
      </c>
      <c r="B32" t="s">
        <v>61</v>
      </c>
      <c r="C32" t="str">
        <f t="shared" si="0"/>
        <v>DHAP_m2</v>
      </c>
      <c r="D32">
        <v>126333.55882357748</v>
      </c>
      <c r="E32">
        <v>150664.24700747934</v>
      </c>
      <c r="F32">
        <v>926752.15533129754</v>
      </c>
      <c r="G32">
        <v>841352.30560830783</v>
      </c>
      <c r="H32">
        <v>1136874.8994987351</v>
      </c>
      <c r="I32">
        <v>3825422.666244898</v>
      </c>
      <c r="J32">
        <v>110586.579911673</v>
      </c>
      <c r="K32">
        <v>124752.64691407162</v>
      </c>
      <c r="L32">
        <v>1958956.7205981456</v>
      </c>
      <c r="M32">
        <v>153991.8444575688</v>
      </c>
      <c r="N32">
        <v>171126.40904656766</v>
      </c>
      <c r="O32">
        <v>1157763.8740109247</v>
      </c>
      <c r="P32">
        <v>73316.504591344143</v>
      </c>
      <c r="Q32">
        <v>105455.69914648932</v>
      </c>
      <c r="R32">
        <v>2174586.8665172993</v>
      </c>
      <c r="S32">
        <v>133862.24709694565</v>
      </c>
      <c r="T32">
        <v>144003.9607171602</v>
      </c>
      <c r="U32">
        <v>429529.45872924506</v>
      </c>
      <c r="V32">
        <v>120312.58985053141</v>
      </c>
      <c r="W32">
        <v>102622.75173140921</v>
      </c>
      <c r="X32">
        <v>370518.57201275777</v>
      </c>
      <c r="Y32">
        <v>125688.78871175779</v>
      </c>
      <c r="Z32">
        <v>128426.92442856351</v>
      </c>
      <c r="AA32">
        <v>1027339.6466319477</v>
      </c>
      <c r="AB32">
        <v>46858.478660415334</v>
      </c>
      <c r="AC32">
        <v>36467.445976074647</v>
      </c>
      <c r="AD32">
        <v>1278717.2571884198</v>
      </c>
      <c r="AE32">
        <v>23694.515212410592</v>
      </c>
      <c r="AF32">
        <v>27969.822160426775</v>
      </c>
      <c r="AG32">
        <v>371558.3789407204</v>
      </c>
      <c r="AH32">
        <v>131022.08254647529</v>
      </c>
      <c r="AI32">
        <v>136125.76345708026</v>
      </c>
      <c r="AJ32">
        <v>1132681.7842172203</v>
      </c>
      <c r="AK32">
        <v>480150.82611124963</v>
      </c>
      <c r="AL32">
        <v>2333662.4245255184</v>
      </c>
      <c r="AM32">
        <v>419357.58272892557</v>
      </c>
      <c r="AN32">
        <v>105826.51070651411</v>
      </c>
      <c r="AO32">
        <v>91584.28338174714</v>
      </c>
      <c r="AP32">
        <v>109806.82869974547</v>
      </c>
      <c r="AQ32">
        <v>105591.97144795686</v>
      </c>
      <c r="AR32">
        <v>490612.15681547334</v>
      </c>
      <c r="AS32">
        <v>111239.5043093136</v>
      </c>
      <c r="AT32">
        <v>184692.73393456553</v>
      </c>
      <c r="AU32">
        <v>534117.73816495819</v>
      </c>
      <c r="AV32">
        <v>135485.44924432121</v>
      </c>
      <c r="AW32">
        <v>133864.29723511616</v>
      </c>
      <c r="AX32">
        <v>1566048.3839710837</v>
      </c>
      <c r="AY32">
        <v>78066.168796395039</v>
      </c>
      <c r="AZ32">
        <v>78870.545402754811</v>
      </c>
      <c r="BA32">
        <v>687747.67396112869</v>
      </c>
      <c r="BB32">
        <v>97051.935402625619</v>
      </c>
      <c r="BC32">
        <v>65017.829606207139</v>
      </c>
      <c r="BD32">
        <v>844333.4399434966</v>
      </c>
      <c r="BE32">
        <v>46908.08057745533</v>
      </c>
      <c r="BF32">
        <v>38105.171164233303</v>
      </c>
      <c r="BG32">
        <v>279087.46051732847</v>
      </c>
      <c r="BH32">
        <v>40503.355659158937</v>
      </c>
      <c r="BI32">
        <v>44448.741776351417</v>
      </c>
      <c r="BJ32">
        <v>955526.50902580319</v>
      </c>
      <c r="BK32">
        <v>72780.676016957979</v>
      </c>
      <c r="BL32">
        <v>66031.90722482228</v>
      </c>
      <c r="BM32">
        <v>504357.06871907832</v>
      </c>
      <c r="BN32">
        <v>159808.84795268031</v>
      </c>
      <c r="BO32">
        <v>210030.32627228217</v>
      </c>
      <c r="BP32">
        <v>1514148.2241239098</v>
      </c>
      <c r="BQ32">
        <v>94237.10187658637</v>
      </c>
      <c r="BR32">
        <v>80094.001891750901</v>
      </c>
      <c r="BS32">
        <v>1054896.1136294841</v>
      </c>
      <c r="BT32">
        <v>133728.17729237539</v>
      </c>
      <c r="BU32">
        <v>106481.02705246586</v>
      </c>
      <c r="BV32">
        <v>2013980.8816407833</v>
      </c>
      <c r="BW32">
        <v>94387.726585833545</v>
      </c>
      <c r="BX32">
        <v>93886.092451329299</v>
      </c>
      <c r="BY32">
        <v>1573723.7987938232</v>
      </c>
      <c r="BZ32">
        <v>74417.323851604262</v>
      </c>
      <c r="CA32">
        <v>102755.50178902826</v>
      </c>
      <c r="CB32">
        <v>810067.7542393594</v>
      </c>
      <c r="CC32">
        <v>92237.775264487034</v>
      </c>
      <c r="CD32">
        <v>59510.944134534278</v>
      </c>
      <c r="CE32">
        <v>710852.231065789</v>
      </c>
      <c r="CF32">
        <v>70670.969128515484</v>
      </c>
      <c r="CG32">
        <v>68874.976872274041</v>
      </c>
      <c r="CH32">
        <v>246036.49203843909</v>
      </c>
      <c r="CI32">
        <v>50980.210286180118</v>
      </c>
      <c r="CJ32">
        <v>41387.936876548527</v>
      </c>
      <c r="CK32">
        <v>1146271.98397485</v>
      </c>
      <c r="CL32">
        <v>51686.189622729966</v>
      </c>
      <c r="CM32">
        <v>27022.110350059145</v>
      </c>
      <c r="CN32">
        <v>454431.48560988071</v>
      </c>
      <c r="CO32">
        <v>44011.85691306919</v>
      </c>
      <c r="CP32">
        <v>1223558.2818067158</v>
      </c>
      <c r="CQ32">
        <v>88687.975029890091</v>
      </c>
      <c r="CR32">
        <v>93064.186251773921</v>
      </c>
      <c r="CS32">
        <v>809915.63682751521</v>
      </c>
      <c r="CT32">
        <v>48196.83647329003</v>
      </c>
      <c r="CU32">
        <v>75106.95744502719</v>
      </c>
      <c r="CV32">
        <v>190631.78112387197</v>
      </c>
      <c r="CW32">
        <v>54352.512547744293</v>
      </c>
      <c r="CX32">
        <v>1089999.7138415447</v>
      </c>
      <c r="CY32">
        <v>43555.720306823285</v>
      </c>
      <c r="CZ32">
        <v>52401.458854746728</v>
      </c>
      <c r="DA32">
        <v>328326.48473363329</v>
      </c>
      <c r="DB32">
        <v>36873.237230112325</v>
      </c>
      <c r="DC32">
        <v>34746.514898435482</v>
      </c>
      <c r="DD32">
        <v>1822549.2319714844</v>
      </c>
      <c r="DE32">
        <v>64535.967321986675</v>
      </c>
      <c r="DF32">
        <v>42274.193806627169</v>
      </c>
      <c r="DG32">
        <v>664524.7523010677</v>
      </c>
      <c r="DH32">
        <v>88228.567386345632</v>
      </c>
      <c r="DI32">
        <v>94635.275527733887</v>
      </c>
      <c r="DJ32">
        <v>81274.775118370075</v>
      </c>
      <c r="DK32">
        <v>112150.57915524601</v>
      </c>
      <c r="DL32">
        <v>757136.49484952819</v>
      </c>
      <c r="DM32">
        <v>65702.413053064025</v>
      </c>
      <c r="DN32">
        <v>52838.32434396648</v>
      </c>
      <c r="DO32">
        <v>434899.42518239777</v>
      </c>
      <c r="DP32">
        <v>49815.615925985985</v>
      </c>
      <c r="DQ32">
        <v>45359.282241291956</v>
      </c>
      <c r="DR32">
        <v>1076069.571701603</v>
      </c>
      <c r="DS32">
        <v>181012.06203843377</v>
      </c>
      <c r="DT32">
        <v>114821.42988866701</v>
      </c>
      <c r="DU32">
        <v>1151028.8468269722</v>
      </c>
      <c r="DV32">
        <v>72493.199149508786</v>
      </c>
      <c r="DW32">
        <v>723764.63965750521</v>
      </c>
      <c r="DX32">
        <v>55361.022170064993</v>
      </c>
      <c r="DY32">
        <v>58586.054678446046</v>
      </c>
      <c r="DZ32">
        <v>744743.38466248615</v>
      </c>
      <c r="EA32">
        <v>43896.755969280181</v>
      </c>
      <c r="EB32">
        <v>51677.711936876978</v>
      </c>
      <c r="EC32">
        <v>847343.93130731233</v>
      </c>
      <c r="ED32">
        <v>38922.024536433033</v>
      </c>
      <c r="EE32">
        <v>43432.410612879394</v>
      </c>
      <c r="EF32">
        <v>1603590.6754175464</v>
      </c>
      <c r="EG32">
        <v>48983.740331210931</v>
      </c>
      <c r="EH32">
        <v>31178.651090256481</v>
      </c>
      <c r="EI32">
        <v>1015697.8501640324</v>
      </c>
      <c r="EJ32">
        <v>62335.31398907159</v>
      </c>
      <c r="EK32">
        <v>34959.432020372427</v>
      </c>
      <c r="EL32">
        <v>737011.29983247991</v>
      </c>
      <c r="EM32">
        <v>90371.344971810599</v>
      </c>
      <c r="EN32">
        <v>91187.558062948679</v>
      </c>
      <c r="EO32">
        <v>1323268.5012056103</v>
      </c>
      <c r="EP32">
        <v>66801.592117774882</v>
      </c>
      <c r="EQ32">
        <v>57670.410464138818</v>
      </c>
      <c r="ER32">
        <v>914575.27207779686</v>
      </c>
      <c r="ES32">
        <v>29702.987866029838</v>
      </c>
      <c r="ET32">
        <v>40288.333123778975</v>
      </c>
      <c r="EU32">
        <v>1082927.6256122144</v>
      </c>
      <c r="EV32">
        <v>110855.17324619328</v>
      </c>
      <c r="EW32">
        <v>102450.66494095807</v>
      </c>
      <c r="EX32">
        <v>1469022.461632458</v>
      </c>
      <c r="EY32">
        <v>45511.987554518593</v>
      </c>
      <c r="EZ32">
        <v>55953.156999999999</v>
      </c>
      <c r="FA32">
        <v>614661.23427590984</v>
      </c>
      <c r="FB32">
        <v>80253.611820819046</v>
      </c>
      <c r="FC32">
        <v>49814.024951622079</v>
      </c>
      <c r="FD32">
        <v>1272907.3266444828</v>
      </c>
      <c r="FE32">
        <v>51232.683476957696</v>
      </c>
      <c r="FF32">
        <v>42175.518048112906</v>
      </c>
      <c r="FG32">
        <v>603211.15201262082</v>
      </c>
      <c r="FH32">
        <v>51020.838999917549</v>
      </c>
      <c r="FI32">
        <v>93332.688226326703</v>
      </c>
      <c r="FJ32">
        <v>552457.93186056672</v>
      </c>
      <c r="FK32">
        <v>36871.665084117274</v>
      </c>
      <c r="FL32">
        <v>30913.735371423136</v>
      </c>
      <c r="FM32">
        <v>946176.49801807327</v>
      </c>
      <c r="FN32">
        <v>20106.453069778399</v>
      </c>
      <c r="FO32">
        <v>29349.574465592388</v>
      </c>
      <c r="FP32">
        <v>626717.08171297587</v>
      </c>
      <c r="FQ32">
        <v>19504.710445435969</v>
      </c>
      <c r="FR32">
        <v>27656.816569794639</v>
      </c>
      <c r="FS32">
        <v>217854.3165914847</v>
      </c>
      <c r="FT32">
        <v>32406.688249597493</v>
      </c>
      <c r="FU32">
        <v>21799.078824191114</v>
      </c>
      <c r="FV32">
        <v>995906.23530640174</v>
      </c>
      <c r="FW32">
        <v>62853.369505390649</v>
      </c>
      <c r="FX32">
        <v>49986.503367180441</v>
      </c>
      <c r="FY32">
        <v>851956.45174729428</v>
      </c>
      <c r="FZ32">
        <v>77112.892070081565</v>
      </c>
      <c r="GA32">
        <v>56066.92396289009</v>
      </c>
      <c r="GB32">
        <v>408819.28578319267</v>
      </c>
      <c r="GC32">
        <v>31314.205090438827</v>
      </c>
      <c r="GD32">
        <v>23812.800257755018</v>
      </c>
      <c r="GE32">
        <v>725553.27632928325</v>
      </c>
      <c r="GF32">
        <v>97886.702932688248</v>
      </c>
      <c r="GG32">
        <v>73508.257614760761</v>
      </c>
      <c r="GH32">
        <v>889469.43082040572</v>
      </c>
      <c r="GI32">
        <v>77400.099928844109</v>
      </c>
      <c r="GJ32">
        <v>71502.442927461292</v>
      </c>
      <c r="GK32">
        <v>53409.731052507646</v>
      </c>
      <c r="GL32">
        <v>47088.449718661403</v>
      </c>
      <c r="GM32">
        <v>137471.14358190718</v>
      </c>
      <c r="GN32">
        <v>117031.63635417495</v>
      </c>
      <c r="GO32">
        <v>1069852.1373298916</v>
      </c>
      <c r="GP32">
        <v>142513.67958485134</v>
      </c>
      <c r="GQ32">
        <v>151733.36195500774</v>
      </c>
      <c r="GR32">
        <v>1496903.621698742</v>
      </c>
      <c r="GS32">
        <v>30266.133204975649</v>
      </c>
      <c r="GT32">
        <v>19035.755845389176</v>
      </c>
      <c r="GU32">
        <v>1240760.0401941473</v>
      </c>
      <c r="GV32">
        <v>35073.175277493516</v>
      </c>
      <c r="GW32">
        <v>17208.735689253936</v>
      </c>
      <c r="GX32">
        <v>138050.82956323845</v>
      </c>
      <c r="GY32">
        <v>32844.902309970465</v>
      </c>
      <c r="GZ32">
        <v>60298.972001399103</v>
      </c>
      <c r="HA32">
        <v>242192.22671163894</v>
      </c>
      <c r="HB32">
        <v>150537.98974620141</v>
      </c>
      <c r="HC32">
        <v>36020.06384473847</v>
      </c>
      <c r="HD32">
        <v>963256.86489152478</v>
      </c>
      <c r="HE32">
        <v>26268.746606683475</v>
      </c>
      <c r="HF32">
        <v>16588.963441668646</v>
      </c>
      <c r="HG32">
        <v>360085.06671281689</v>
      </c>
      <c r="HH32">
        <v>13889.835178246372</v>
      </c>
      <c r="HI32">
        <v>1465933.3930884763</v>
      </c>
      <c r="HJ32">
        <v>21335.280986308855</v>
      </c>
      <c r="HK32">
        <v>10291.726270757625</v>
      </c>
      <c r="HL32">
        <v>1487726.0353627768</v>
      </c>
      <c r="HM32">
        <v>33809.142593639168</v>
      </c>
      <c r="HN32">
        <v>27600.19514399016</v>
      </c>
      <c r="HO32">
        <v>321522.96810648538</v>
      </c>
      <c r="HP32">
        <v>30090.832388289007</v>
      </c>
      <c r="HQ32">
        <v>46998.395181685184</v>
      </c>
      <c r="HR32">
        <v>804277.43099779845</v>
      </c>
      <c r="HS32">
        <v>28945.476120315114</v>
      </c>
      <c r="HT32">
        <v>29970.213225224801</v>
      </c>
      <c r="HU32">
        <v>196846.35927282745</v>
      </c>
      <c r="HV32">
        <v>17329.178422924524</v>
      </c>
      <c r="HW32">
        <v>13183.927000899979</v>
      </c>
      <c r="HX32">
        <v>753059.0207109889</v>
      </c>
      <c r="HY32">
        <v>28283.874142992536</v>
      </c>
      <c r="HZ32">
        <v>19755.107131195284</v>
      </c>
      <c r="IA32">
        <v>12055.495182817458</v>
      </c>
      <c r="IB32">
        <v>194662.25766442341</v>
      </c>
      <c r="IC32">
        <v>14763.479683381567</v>
      </c>
      <c r="ID32">
        <v>28835.199669657351</v>
      </c>
      <c r="IE32">
        <v>1184671.0913688645</v>
      </c>
      <c r="IF32">
        <v>36252.5183029377</v>
      </c>
      <c r="IG32">
        <v>9016.567851057087</v>
      </c>
      <c r="IH32">
        <v>226008.76736912303</v>
      </c>
      <c r="II32">
        <v>17735.688989941835</v>
      </c>
      <c r="IJ32">
        <v>201142.88616350284</v>
      </c>
      <c r="IK32">
        <v>38326.854734362962</v>
      </c>
      <c r="IL32">
        <v>12842.891318415344</v>
      </c>
      <c r="IM32">
        <v>376635.98813889379</v>
      </c>
      <c r="IN32">
        <v>33103.794047984942</v>
      </c>
      <c r="IO32">
        <v>31296.335609461112</v>
      </c>
      <c r="IP32">
        <v>298483.74365390959</v>
      </c>
      <c r="IQ32">
        <v>43170.261334036753</v>
      </c>
      <c r="IR32">
        <v>462173.75669865636</v>
      </c>
      <c r="IS32">
        <v>22052.693410764252</v>
      </c>
      <c r="IT32">
        <v>8877.6636066372776</v>
      </c>
      <c r="IU32">
        <v>356763.1657119458</v>
      </c>
      <c r="IV32">
        <v>22771.814678911014</v>
      </c>
      <c r="IW32">
        <v>11984.416340390215</v>
      </c>
      <c r="IX32">
        <v>387181.37498187117</v>
      </c>
      <c r="IY32">
        <v>23785.685185074381</v>
      </c>
      <c r="IZ32">
        <v>14473.01515896148</v>
      </c>
      <c r="JA32">
        <v>409211.79489509453</v>
      </c>
      <c r="JB32">
        <v>31198.456944085854</v>
      </c>
      <c r="JC32">
        <v>13611.623964094395</v>
      </c>
      <c r="JD32">
        <v>318766.41074428428</v>
      </c>
      <c r="JE32">
        <v>20770.493230984634</v>
      </c>
      <c r="JF32">
        <v>20379.433194554058</v>
      </c>
      <c r="JG32">
        <v>221568.15680460798</v>
      </c>
      <c r="JH32">
        <v>83549.550563839904</v>
      </c>
      <c r="JI32">
        <v>52406.729019475199</v>
      </c>
      <c r="JJ32">
        <v>744429.81998792943</v>
      </c>
      <c r="JK32">
        <v>27655.238739229768</v>
      </c>
      <c r="JL32">
        <v>14791.720012624883</v>
      </c>
      <c r="JM32">
        <v>713797.32158228254</v>
      </c>
      <c r="JN32">
        <v>19064.666968324942</v>
      </c>
      <c r="JO32">
        <v>15601.318359729272</v>
      </c>
      <c r="JP32">
        <v>516422.63717301941</v>
      </c>
      <c r="JQ32">
        <v>26651.193846989325</v>
      </c>
      <c r="JR32">
        <v>15933.223614096489</v>
      </c>
      <c r="JS32">
        <v>463660.27174089098</v>
      </c>
      <c r="JT32">
        <v>29535.123268555457</v>
      </c>
      <c r="JU32">
        <v>18016.994999999999</v>
      </c>
      <c r="JV32">
        <v>1203742.9002007372</v>
      </c>
      <c r="JW32">
        <v>14795.13225041722</v>
      </c>
      <c r="JX32">
        <v>19252.316871466814</v>
      </c>
      <c r="JY32">
        <v>426818.15759443538</v>
      </c>
      <c r="JZ32">
        <v>30810.328534120807</v>
      </c>
      <c r="KA32">
        <v>14866.661302352295</v>
      </c>
      <c r="KB32">
        <v>551814.240674873</v>
      </c>
      <c r="KC32">
        <v>27459.671447264132</v>
      </c>
      <c r="KD32">
        <v>22343.122672835794</v>
      </c>
      <c r="KE32">
        <v>461726.87262960651</v>
      </c>
      <c r="KF32">
        <v>35278.372111487035</v>
      </c>
      <c r="KG32">
        <v>26325.015434962104</v>
      </c>
      <c r="KH32">
        <v>810989.12972574611</v>
      </c>
      <c r="KI32">
        <v>17337.458187138374</v>
      </c>
      <c r="KJ32">
        <v>14650.301425671283</v>
      </c>
      <c r="KK32">
        <v>1380640.5952020884</v>
      </c>
      <c r="KL32">
        <v>20663.844496277758</v>
      </c>
      <c r="KM32">
        <v>11886.699295261144</v>
      </c>
      <c r="KN32">
        <v>391280.85719862633</v>
      </c>
      <c r="KO32">
        <v>33261.299946289029</v>
      </c>
      <c r="KP32">
        <v>11507.153006237673</v>
      </c>
      <c r="KQ32">
        <v>428534.1151975604</v>
      </c>
      <c r="KR32">
        <v>20292.592601047934</v>
      </c>
      <c r="KS32">
        <v>22234.898200199867</v>
      </c>
      <c r="KT32">
        <v>714503.37975081848</v>
      </c>
      <c r="KU32">
        <v>24231.84618563607</v>
      </c>
      <c r="KV32">
        <v>8750.9595647262413</v>
      </c>
      <c r="KW32">
        <v>1173021.5553909584</v>
      </c>
      <c r="KX32">
        <v>29404.517845292303</v>
      </c>
      <c r="KY32">
        <v>13610.426079072646</v>
      </c>
      <c r="KZ32">
        <v>614027.91355552035</v>
      </c>
      <c r="LA32">
        <v>13950.356429417952</v>
      </c>
      <c r="LB32">
        <v>16381.8250580152</v>
      </c>
      <c r="LC32">
        <v>865577.15033054457</v>
      </c>
      <c r="LD32">
        <v>22696.030628670727</v>
      </c>
      <c r="LE32">
        <v>11879.062067470852</v>
      </c>
      <c r="LF32">
        <v>567503.94013365568</v>
      </c>
      <c r="LG32">
        <v>17305.854646662225</v>
      </c>
      <c r="LH32">
        <v>14283.536858317979</v>
      </c>
      <c r="LI32">
        <v>2379602.2054842762</v>
      </c>
      <c r="LJ32">
        <v>25852.309016309719</v>
      </c>
      <c r="LK32">
        <v>14153.392592022774</v>
      </c>
      <c r="LL32">
        <v>591458.28796397452</v>
      </c>
      <c r="LM32">
        <v>32163.2998046178</v>
      </c>
      <c r="LN32">
        <v>46602.896089431517</v>
      </c>
      <c r="LO32">
        <v>415662.59461221605</v>
      </c>
      <c r="LP32">
        <v>201878.33453496988</v>
      </c>
      <c r="LQ32">
        <v>62103.578845544049</v>
      </c>
      <c r="LR32">
        <v>1602466.9367648633</v>
      </c>
      <c r="LS32">
        <v>26814.278518259096</v>
      </c>
      <c r="LT32">
        <v>24006.248024858465</v>
      </c>
      <c r="LU32">
        <v>489072.65577410493</v>
      </c>
      <c r="LV32">
        <v>174570.0480529294</v>
      </c>
      <c r="LW32">
        <v>107853.03509913382</v>
      </c>
      <c r="LX32">
        <v>812275.22324114526</v>
      </c>
      <c r="LY32">
        <v>63257.940406799273</v>
      </c>
      <c r="LZ32">
        <v>89099.907059327204</v>
      </c>
      <c r="MA32">
        <v>1328321.0992079068</v>
      </c>
      <c r="MB32">
        <v>76451.662861086195</v>
      </c>
      <c r="MC32">
        <v>32425.63338914208</v>
      </c>
      <c r="MD32">
        <v>806508.50741656555</v>
      </c>
      <c r="ME32">
        <v>30310.483524901971</v>
      </c>
      <c r="MF32">
        <v>40446.23728343517</v>
      </c>
      <c r="MG32">
        <v>626424.94381656195</v>
      </c>
      <c r="MH32">
        <v>52472.486326362254</v>
      </c>
      <c r="MI32">
        <v>96929.103178453326</v>
      </c>
      <c r="MJ32">
        <v>794704.31832321058</v>
      </c>
      <c r="MK32">
        <v>28748.114188959953</v>
      </c>
      <c r="ML32">
        <v>12904.658031034824</v>
      </c>
      <c r="MM32">
        <v>364826.74105670617</v>
      </c>
      <c r="MN32">
        <v>26777.135374537134</v>
      </c>
      <c r="MO32">
        <v>15242.605094122155</v>
      </c>
      <c r="MP32">
        <v>648179.95680459589</v>
      </c>
    </row>
    <row r="33" spans="1:354">
      <c r="A33" t="s">
        <v>51</v>
      </c>
      <c r="B33" t="s">
        <v>62</v>
      </c>
      <c r="C33" t="str">
        <f t="shared" si="0"/>
        <v>DHAP_m3</v>
      </c>
      <c r="D33">
        <v>4943.9740128081485</v>
      </c>
      <c r="E33">
        <v>18982.840649609261</v>
      </c>
      <c r="F33">
        <v>87745.305085394109</v>
      </c>
      <c r="G33">
        <v>25441768.827906113</v>
      </c>
      <c r="H33">
        <v>34692433.242972903</v>
      </c>
      <c r="I33">
        <v>88071023.724741727</v>
      </c>
      <c r="J33">
        <v>6684.2729872386526</v>
      </c>
      <c r="K33">
        <v>8075.1703383948025</v>
      </c>
      <c r="L33">
        <v>102676.94946920795</v>
      </c>
      <c r="M33">
        <v>5477.4433077594831</v>
      </c>
      <c r="N33">
        <v>5925.8285115379158</v>
      </c>
      <c r="O33">
        <v>39656.807750107728</v>
      </c>
      <c r="P33">
        <v>3630.7302919151775</v>
      </c>
      <c r="Q33">
        <v>4447.4488384081196</v>
      </c>
      <c r="R33">
        <v>48601.864770446591</v>
      </c>
      <c r="S33">
        <v>4837.3473017009019</v>
      </c>
      <c r="T33">
        <v>6446.4455646457664</v>
      </c>
      <c r="U33">
        <v>13256.737734020517</v>
      </c>
      <c r="V33">
        <v>89884.726462834413</v>
      </c>
      <c r="W33">
        <v>3652.8916215055988</v>
      </c>
      <c r="X33">
        <v>15542.451608214731</v>
      </c>
      <c r="Y33">
        <v>4352.6457175459063</v>
      </c>
      <c r="Z33">
        <v>4249.2253971945474</v>
      </c>
      <c r="AA33">
        <v>31578.365356161215</v>
      </c>
      <c r="AB33">
        <v>1410.6684859042457</v>
      </c>
      <c r="AC33">
        <v>587.45640355275441</v>
      </c>
      <c r="AD33">
        <v>28287.935361476233</v>
      </c>
      <c r="AE33">
        <v>838.95031527782214</v>
      </c>
      <c r="AF33">
        <v>1925.110989228202</v>
      </c>
      <c r="AG33">
        <v>6281.7979389773327</v>
      </c>
      <c r="AH33">
        <v>28393.797868393638</v>
      </c>
      <c r="AI33">
        <v>8651.1483545801384</v>
      </c>
      <c r="AJ33">
        <v>23140.75210693077</v>
      </c>
      <c r="AK33">
        <v>13655099.188429875</v>
      </c>
      <c r="AL33">
        <v>38790642.076766968</v>
      </c>
      <c r="AM33">
        <v>11654532.249499578</v>
      </c>
      <c r="AN33">
        <v>65577.58334100603</v>
      </c>
      <c r="AO33">
        <v>39719.671243897516</v>
      </c>
      <c r="AP33">
        <v>4349.4242780048771</v>
      </c>
      <c r="AQ33">
        <v>4148.661028839324</v>
      </c>
      <c r="AR33">
        <v>19825.762892242896</v>
      </c>
      <c r="AS33">
        <v>4130.4985104231282</v>
      </c>
      <c r="AT33">
        <v>5167.1355460084369</v>
      </c>
      <c r="AU33">
        <v>15985.380372647938</v>
      </c>
      <c r="AV33">
        <v>3800.1319347725012</v>
      </c>
      <c r="AW33">
        <v>4734.2517351862625</v>
      </c>
      <c r="AX33">
        <v>49152.398794502995</v>
      </c>
      <c r="AY33">
        <v>2691.3247115102017</v>
      </c>
      <c r="AZ33">
        <v>2981.1976773409406</v>
      </c>
      <c r="BA33">
        <v>16599.638766203014</v>
      </c>
      <c r="BB33">
        <v>3111.4294958066343</v>
      </c>
      <c r="BC33">
        <v>2922.9191724331358</v>
      </c>
      <c r="BD33">
        <v>21125.569556226019</v>
      </c>
      <c r="BE33">
        <v>1008.6422968555081</v>
      </c>
      <c r="BF33">
        <v>1498.1846609960421</v>
      </c>
      <c r="BG33">
        <v>20679.96541962773</v>
      </c>
      <c r="BH33">
        <v>6843.5939634802799</v>
      </c>
      <c r="BI33">
        <v>3066.9942244448475</v>
      </c>
      <c r="BJ33">
        <v>25899.850465030337</v>
      </c>
      <c r="BK33">
        <v>2636.8828162346622</v>
      </c>
      <c r="BL33">
        <v>1685.7077716620759</v>
      </c>
      <c r="BM33">
        <v>15797.842711356783</v>
      </c>
      <c r="BN33">
        <v>3295197.2621709802</v>
      </c>
      <c r="BO33">
        <v>4039645.5577913835</v>
      </c>
      <c r="BP33">
        <v>13660326.939394109</v>
      </c>
      <c r="BQ33">
        <v>33712.764927774173</v>
      </c>
      <c r="BR33">
        <v>35912.590258715551</v>
      </c>
      <c r="BS33">
        <v>282405.80618515803</v>
      </c>
      <c r="BT33">
        <v>4757.6875590950967</v>
      </c>
      <c r="BU33">
        <v>3529.2705800570543</v>
      </c>
      <c r="BV33">
        <v>47994.641334509528</v>
      </c>
      <c r="BW33">
        <v>3313.2691684492161</v>
      </c>
      <c r="BX33">
        <v>3431.3192724746477</v>
      </c>
      <c r="BY33">
        <v>54054.739820759642</v>
      </c>
      <c r="BZ33">
        <v>2352.5427722919508</v>
      </c>
      <c r="CA33">
        <v>3658.041164642882</v>
      </c>
      <c r="CB33">
        <v>27856.646126050007</v>
      </c>
      <c r="CC33">
        <v>3549.3617790700559</v>
      </c>
      <c r="CD33">
        <v>1776.5967811299515</v>
      </c>
      <c r="CE33">
        <v>26683.203671030467</v>
      </c>
      <c r="CF33">
        <v>5531.581408995783</v>
      </c>
      <c r="CG33">
        <v>2334.6601386803236</v>
      </c>
      <c r="CH33">
        <v>6669.2052254376977</v>
      </c>
      <c r="CI33">
        <v>1881.5855113411558</v>
      </c>
      <c r="CJ33">
        <v>1565.9161084331977</v>
      </c>
      <c r="CK33">
        <v>39810.191219415494</v>
      </c>
      <c r="CL33">
        <v>2823.6773410134888</v>
      </c>
      <c r="CM33">
        <v>1679.3408645657735</v>
      </c>
      <c r="CN33">
        <v>11726.701624628635</v>
      </c>
      <c r="CO33">
        <v>1362.6817594383613</v>
      </c>
      <c r="CP33">
        <v>37941.640917493904</v>
      </c>
      <c r="CQ33">
        <v>1666908.4361986411</v>
      </c>
      <c r="CR33">
        <v>1840196.5940449957</v>
      </c>
      <c r="CS33">
        <v>2762387.1052991096</v>
      </c>
      <c r="CT33">
        <v>42399.033387313066</v>
      </c>
      <c r="CU33">
        <v>53841.998892027601</v>
      </c>
      <c r="CV33">
        <v>61822.549985273399</v>
      </c>
      <c r="CW33">
        <v>1904.6341275411794</v>
      </c>
      <c r="CX33">
        <v>32803.706831753712</v>
      </c>
      <c r="CY33">
        <v>1915.4060874030581</v>
      </c>
      <c r="CZ33">
        <v>2073.6940345753505</v>
      </c>
      <c r="DA33">
        <v>19012.840411954585</v>
      </c>
      <c r="DB33">
        <v>1421.0396337515242</v>
      </c>
      <c r="DC33">
        <v>1583.5861970539765</v>
      </c>
      <c r="DD33">
        <v>53896.087345289983</v>
      </c>
      <c r="DE33">
        <v>2646.0724832825667</v>
      </c>
      <c r="DF33">
        <v>7006.5059697534762</v>
      </c>
      <c r="DG33">
        <v>14961.926541840736</v>
      </c>
      <c r="DH33">
        <v>3126.93689962393</v>
      </c>
      <c r="DI33">
        <v>22769.721392127463</v>
      </c>
      <c r="DJ33">
        <v>7164.5774623233674</v>
      </c>
      <c r="DK33">
        <v>13778.93198990591</v>
      </c>
      <c r="DL33">
        <v>32821.766999524581</v>
      </c>
      <c r="DM33">
        <v>7140.0495369521441</v>
      </c>
      <c r="DN33">
        <v>11765.391610982386</v>
      </c>
      <c r="DO33">
        <v>32205.052234868188</v>
      </c>
      <c r="DP33">
        <v>5500.3141139735399</v>
      </c>
      <c r="DQ33">
        <v>1236.2149291168687</v>
      </c>
      <c r="DR33">
        <v>52743.451939194267</v>
      </c>
      <c r="DS33">
        <v>3910347.4275157298</v>
      </c>
      <c r="DT33">
        <v>2436986.4547977978</v>
      </c>
      <c r="DU33">
        <v>6754238.193003092</v>
      </c>
      <c r="DV33">
        <v>37593.499899028408</v>
      </c>
      <c r="DW33">
        <v>91849.304779583632</v>
      </c>
      <c r="DX33">
        <v>2049.6672244941556</v>
      </c>
      <c r="DY33">
        <v>2873.9169788558711</v>
      </c>
      <c r="DZ33">
        <v>14748.935733102735</v>
      </c>
      <c r="EA33">
        <v>1211.420478734457</v>
      </c>
      <c r="EB33">
        <v>1598.6365912895676</v>
      </c>
      <c r="EC33">
        <v>15011.469509318906</v>
      </c>
      <c r="ED33">
        <v>1357.2057639666928</v>
      </c>
      <c r="EE33">
        <v>992.05532093362604</v>
      </c>
      <c r="EF33">
        <v>51419.741465286716</v>
      </c>
      <c r="EG33">
        <v>1701.3996021368373</v>
      </c>
      <c r="EH33">
        <v>880.03033029936807</v>
      </c>
      <c r="EI33">
        <v>22881.009401771582</v>
      </c>
      <c r="EJ33">
        <v>2464.6776398599072</v>
      </c>
      <c r="EK33">
        <v>1804.5290359525623</v>
      </c>
      <c r="EL33">
        <v>24441.072337151803</v>
      </c>
      <c r="EM33">
        <v>8123.2554101269616</v>
      </c>
      <c r="EN33">
        <v>6558.9469231062685</v>
      </c>
      <c r="EO33">
        <v>69693.064894363109</v>
      </c>
      <c r="EP33">
        <v>6481.9241620080766</v>
      </c>
      <c r="EQ33">
        <v>10198.775925113385</v>
      </c>
      <c r="ER33">
        <v>76897.944169443974</v>
      </c>
      <c r="ES33">
        <v>18057.660034106575</v>
      </c>
      <c r="ET33">
        <v>2296.7269497472944</v>
      </c>
      <c r="EU33">
        <v>36971.849617093023</v>
      </c>
      <c r="EV33">
        <v>1199191.1542976189</v>
      </c>
      <c r="EW33">
        <v>1294698.975163613</v>
      </c>
      <c r="EX33">
        <v>8226330.819752546</v>
      </c>
      <c r="EY33">
        <v>29384.40871488001</v>
      </c>
      <c r="EZ33">
        <v>39940.976000000002</v>
      </c>
      <c r="FA33">
        <v>126216.15214630355</v>
      </c>
      <c r="FB33">
        <v>3181.8230070893928</v>
      </c>
      <c r="FC33">
        <v>2600.5099116501174</v>
      </c>
      <c r="FD33">
        <v>41401.046547493861</v>
      </c>
      <c r="FE33">
        <v>1850.8819650479593</v>
      </c>
      <c r="FF33">
        <v>1148.8816747773271</v>
      </c>
      <c r="FG33">
        <v>12233.661347005545</v>
      </c>
      <c r="FH33">
        <v>11454.606178109159</v>
      </c>
      <c r="FI33">
        <v>4037.2372684899456</v>
      </c>
      <c r="FJ33">
        <v>14495.432419497969</v>
      </c>
      <c r="FK33">
        <v>845.59201795557397</v>
      </c>
      <c r="FL33">
        <v>508.81675072474121</v>
      </c>
      <c r="FM33">
        <v>28726.939292995208</v>
      </c>
      <c r="FN33">
        <v>972.41781983493343</v>
      </c>
      <c r="FO33">
        <v>1102.6188368538608</v>
      </c>
      <c r="FP33">
        <v>16630.4432508932</v>
      </c>
      <c r="FQ33">
        <v>605.70320201443394</v>
      </c>
      <c r="FR33">
        <v>970.34372988606992</v>
      </c>
      <c r="FS33">
        <v>6575.0772235194563</v>
      </c>
      <c r="FT33">
        <v>967.17726841456295</v>
      </c>
      <c r="FU33">
        <v>728.55164155298871</v>
      </c>
      <c r="FV33">
        <v>33862.302194016011</v>
      </c>
      <c r="FW33">
        <v>2926.5017504794655</v>
      </c>
      <c r="FX33">
        <v>2864.4545849059377</v>
      </c>
      <c r="FY33">
        <v>26779.797053191836</v>
      </c>
      <c r="FZ33">
        <v>1350657.9166017445</v>
      </c>
      <c r="GA33">
        <v>866548.8448793072</v>
      </c>
      <c r="GB33">
        <v>6319212.8693767684</v>
      </c>
      <c r="GC33">
        <v>1974.4875228124813</v>
      </c>
      <c r="GD33">
        <v>1936.4228787887776</v>
      </c>
      <c r="GE33">
        <v>20457.4381022454</v>
      </c>
      <c r="GF33">
        <v>3618.2143261671154</v>
      </c>
      <c r="GG33">
        <v>2493.295445114115</v>
      </c>
      <c r="GH33">
        <v>11774.775873059993</v>
      </c>
      <c r="GI33">
        <v>2762.4682314843567</v>
      </c>
      <c r="GJ33">
        <v>2217.2616040215657</v>
      </c>
      <c r="GK33">
        <v>2131.5508505391531</v>
      </c>
      <c r="GL33">
        <v>1507.9729410483972</v>
      </c>
      <c r="GM33">
        <v>3730.0518259995938</v>
      </c>
      <c r="GN33">
        <v>3459.0547131909461</v>
      </c>
      <c r="GO33">
        <v>28781.469816494024</v>
      </c>
      <c r="GP33">
        <v>4737.5767089743113</v>
      </c>
      <c r="GQ33">
        <v>5916.4794546360517</v>
      </c>
      <c r="GR33">
        <v>55396.583694398898</v>
      </c>
      <c r="GS33">
        <v>890.19718912224357</v>
      </c>
      <c r="GT33">
        <v>948.59696750308262</v>
      </c>
      <c r="GU33">
        <v>18848.761099259518</v>
      </c>
      <c r="GV33">
        <v>1323.0825174360427</v>
      </c>
      <c r="GW33">
        <v>628.11405983169755</v>
      </c>
      <c r="GX33">
        <v>5197.6303487584146</v>
      </c>
      <c r="GY33">
        <v>924.58916378440665</v>
      </c>
      <c r="GZ33">
        <v>2700.5039159843468</v>
      </c>
      <c r="HA33">
        <v>10551.414747241291</v>
      </c>
      <c r="HB33">
        <v>1872695.6757211636</v>
      </c>
      <c r="HC33">
        <v>506295.80925174692</v>
      </c>
      <c r="HD33">
        <v>3310641.5076222634</v>
      </c>
      <c r="HE33">
        <v>901.70998632484145</v>
      </c>
      <c r="HF33">
        <v>2777.0369950504837</v>
      </c>
      <c r="HG33">
        <v>19060.979085855739</v>
      </c>
      <c r="HH33">
        <v>613.35492186507418</v>
      </c>
      <c r="HI33">
        <v>41109.850544945577</v>
      </c>
      <c r="HJ33">
        <v>358.63275535185437</v>
      </c>
      <c r="HK33">
        <v>366.60313124491171</v>
      </c>
      <c r="HL33">
        <v>42695.821394110033</v>
      </c>
      <c r="HM33">
        <v>1267.2157072366881</v>
      </c>
      <c r="HN33">
        <v>838.27671379519154</v>
      </c>
      <c r="HO33">
        <v>5070.9376788512782</v>
      </c>
      <c r="HP33">
        <v>1548.0621868509177</v>
      </c>
      <c r="HQ33">
        <v>1590.7558429799478</v>
      </c>
      <c r="HR33">
        <v>18656.132804311485</v>
      </c>
      <c r="HS33">
        <v>1186.1931933036594</v>
      </c>
      <c r="HT33">
        <v>1288.4701651136234</v>
      </c>
      <c r="HU33">
        <v>11799.601291224011</v>
      </c>
      <c r="HV33">
        <v>443.12993964614031</v>
      </c>
      <c r="HW33">
        <v>898.63393274198359</v>
      </c>
      <c r="HX33">
        <v>19540.658429464231</v>
      </c>
      <c r="HY33">
        <v>4143.9415357820144</v>
      </c>
      <c r="HZ33">
        <v>453.45095834847012</v>
      </c>
      <c r="IA33">
        <v>510.11630128220912</v>
      </c>
      <c r="IB33">
        <v>15068.95334776908</v>
      </c>
      <c r="IC33">
        <v>598.76860155171175</v>
      </c>
      <c r="ID33">
        <v>1146.4332764672474</v>
      </c>
      <c r="IE33">
        <v>12701.169565346936</v>
      </c>
      <c r="IF33">
        <v>165059.17280109771</v>
      </c>
      <c r="IG33">
        <v>34052.495762411054</v>
      </c>
      <c r="IH33">
        <v>1459754.5204895583</v>
      </c>
      <c r="II33">
        <v>8126.9546270688006</v>
      </c>
      <c r="IJ33">
        <v>11822.446336843508</v>
      </c>
      <c r="IK33">
        <v>1505.4620538503295</v>
      </c>
      <c r="IL33">
        <v>446.80901843240866</v>
      </c>
      <c r="IM33">
        <v>18420.452490421005</v>
      </c>
      <c r="IN33">
        <v>1203.9035648396039</v>
      </c>
      <c r="IO33">
        <v>1121.5523001577926</v>
      </c>
      <c r="IP33">
        <v>5763.1482184451452</v>
      </c>
      <c r="IQ33">
        <v>1216.8174714433321</v>
      </c>
      <c r="IR33">
        <v>13182.06191441129</v>
      </c>
      <c r="IS33">
        <v>500.28232377735077</v>
      </c>
      <c r="IT33">
        <v>675.13131657656186</v>
      </c>
      <c r="IU33">
        <v>5802.1950028050169</v>
      </c>
      <c r="IV33">
        <v>594.39495950453602</v>
      </c>
      <c r="IW33">
        <v>364.75033472806268</v>
      </c>
      <c r="IX33">
        <v>13571.102443633268</v>
      </c>
      <c r="IY33">
        <v>943.06959278933084</v>
      </c>
      <c r="IZ33">
        <v>901.68660113019075</v>
      </c>
      <c r="JA33">
        <v>23003.566375605184</v>
      </c>
      <c r="JB33">
        <v>1247.4749240895962</v>
      </c>
      <c r="JC33">
        <v>351.08780850773451</v>
      </c>
      <c r="JD33">
        <v>2969.7084302344942</v>
      </c>
      <c r="JE33">
        <v>645.5536522574273</v>
      </c>
      <c r="JF33">
        <v>1262.7911093792568</v>
      </c>
      <c r="JG33">
        <v>17637.819719209492</v>
      </c>
      <c r="JH33">
        <v>1003162.4992786789</v>
      </c>
      <c r="JI33">
        <v>489267.34233169863</v>
      </c>
      <c r="JJ33">
        <v>1042034.3997232763</v>
      </c>
      <c r="JK33">
        <v>3903.4516073406839</v>
      </c>
      <c r="JL33">
        <v>1319.8748370740175</v>
      </c>
      <c r="JM33">
        <v>15209.522085950121</v>
      </c>
      <c r="JN33">
        <v>327.87887577907651</v>
      </c>
      <c r="JO33">
        <v>412.49754127060129</v>
      </c>
      <c r="JP33">
        <v>4802.4063519923438</v>
      </c>
      <c r="JQ33">
        <v>598.07280282116119</v>
      </c>
      <c r="JR33">
        <v>414.98388107745444</v>
      </c>
      <c r="JS33">
        <v>11138.14867385148</v>
      </c>
      <c r="JT33">
        <v>1751.0752296695046</v>
      </c>
      <c r="JU33">
        <v>1065.617</v>
      </c>
      <c r="JV33">
        <v>21609.839418935564</v>
      </c>
      <c r="JW33">
        <v>946.84527108508553</v>
      </c>
      <c r="JX33">
        <v>291.21154171727784</v>
      </c>
      <c r="JY33">
        <v>9283.4498555790778</v>
      </c>
      <c r="JZ33">
        <v>524.04398882330793</v>
      </c>
      <c r="KA33">
        <v>1861.2476940088275</v>
      </c>
      <c r="KB33">
        <v>16393.524343778976</v>
      </c>
      <c r="KC33">
        <v>677.18420642778415</v>
      </c>
      <c r="KD33">
        <v>669.19375569727424</v>
      </c>
      <c r="KE33">
        <v>7322.4205667642309</v>
      </c>
      <c r="KF33">
        <v>661.06632524068903</v>
      </c>
      <c r="KG33">
        <v>729.59212885444242</v>
      </c>
      <c r="KH33">
        <v>26190.829806545207</v>
      </c>
      <c r="KI33">
        <v>594.45601916093938</v>
      </c>
      <c r="KJ33">
        <v>610.32129237181277</v>
      </c>
      <c r="KK33">
        <v>47390.379993089984</v>
      </c>
      <c r="KL33">
        <v>1059.6928094756083</v>
      </c>
      <c r="KM33">
        <v>357.78999764021688</v>
      </c>
      <c r="KN33">
        <v>8158.1275045170551</v>
      </c>
      <c r="KO33">
        <v>4665.4320963360278</v>
      </c>
      <c r="KP33">
        <v>226.40875657560173</v>
      </c>
      <c r="KQ33">
        <v>18982.324952849158</v>
      </c>
      <c r="KR33">
        <v>1425.4143443670255</v>
      </c>
      <c r="KS33">
        <v>521.96736873643044</v>
      </c>
      <c r="KT33">
        <v>40630.901957407965</v>
      </c>
      <c r="KU33">
        <v>1112.1558780953587</v>
      </c>
      <c r="KV33">
        <v>1222.497797176216</v>
      </c>
      <c r="KW33">
        <v>45615.756980784412</v>
      </c>
      <c r="KX33">
        <v>327.01270849789648</v>
      </c>
      <c r="KY33">
        <v>286.99121270941583</v>
      </c>
      <c r="KZ33">
        <v>25709.416025642658</v>
      </c>
      <c r="LA33">
        <v>453.28403715506994</v>
      </c>
      <c r="LB33">
        <v>880.17125207231857</v>
      </c>
      <c r="LC33">
        <v>15244.668081583955</v>
      </c>
      <c r="LD33">
        <v>844.05356856094011</v>
      </c>
      <c r="LE33">
        <v>643.40323342600243</v>
      </c>
      <c r="LF33">
        <v>10762.881792920743</v>
      </c>
      <c r="LG33">
        <v>295.75282584283275</v>
      </c>
      <c r="LH33">
        <v>706.74429463205627</v>
      </c>
      <c r="LI33">
        <v>24824.549701735876</v>
      </c>
      <c r="LJ33">
        <v>1147.3524318621455</v>
      </c>
      <c r="LK33">
        <v>315.42089162500963</v>
      </c>
      <c r="LL33">
        <v>15919.049878387797</v>
      </c>
      <c r="LM33">
        <v>845.05391670961535</v>
      </c>
      <c r="LN33">
        <v>1279.3321463553152</v>
      </c>
      <c r="LO33">
        <v>17514.944203994692</v>
      </c>
      <c r="LP33">
        <v>5416151.7284283722</v>
      </c>
      <c r="LQ33">
        <v>1362401.6322239237</v>
      </c>
      <c r="LR33">
        <v>10956831.395083284</v>
      </c>
      <c r="LS33">
        <v>7731.1646434194026</v>
      </c>
      <c r="LT33">
        <v>5852.5209176634189</v>
      </c>
      <c r="LU33">
        <v>27834.727614234103</v>
      </c>
      <c r="LV33">
        <v>5364.0566893085488</v>
      </c>
      <c r="LW33">
        <v>3167.8846248541086</v>
      </c>
      <c r="LX33">
        <v>26477.878621012922</v>
      </c>
      <c r="LY33">
        <v>1650.0354227615862</v>
      </c>
      <c r="LZ33">
        <v>2908.4824176903444</v>
      </c>
      <c r="MA33">
        <v>34796.589573857535</v>
      </c>
      <c r="MB33">
        <v>2650.583526052148</v>
      </c>
      <c r="MC33">
        <v>1130.0100271597503</v>
      </c>
      <c r="MD33">
        <v>16490.304784571217</v>
      </c>
      <c r="ME33">
        <v>966.10233274059692</v>
      </c>
      <c r="MF33">
        <v>1638.226179221379</v>
      </c>
      <c r="MG33">
        <v>12136.757539653761</v>
      </c>
      <c r="MH33">
        <v>6938.181027001664</v>
      </c>
      <c r="MI33">
        <v>3738.2166475122067</v>
      </c>
      <c r="MJ33">
        <v>35111.820056438715</v>
      </c>
      <c r="MK33">
        <v>808.13478037118728</v>
      </c>
      <c r="ML33">
        <v>821.33047621078958</v>
      </c>
      <c r="MM33">
        <v>10305.55495362289</v>
      </c>
      <c r="MN33">
        <v>546.46667115430216</v>
      </c>
      <c r="MO33">
        <v>430.48787180992696</v>
      </c>
      <c r="MP33">
        <v>9992.7741388509312</v>
      </c>
    </row>
    <row r="34" spans="1:354">
      <c r="A34" t="s">
        <v>1825</v>
      </c>
      <c r="B34" t="s">
        <v>59</v>
      </c>
      <c r="C34" t="str">
        <f t="shared" si="0"/>
        <v>Glucose_m0</v>
      </c>
      <c r="D34">
        <v>8085135.5781250196</v>
      </c>
      <c r="E34">
        <v>6774397.1355742933</v>
      </c>
      <c r="F34">
        <v>34173129.487478442</v>
      </c>
      <c r="G34">
        <v>7129305.6562091513</v>
      </c>
      <c r="H34">
        <v>7205270.7606674032</v>
      </c>
      <c r="I34">
        <v>42140542.667102456</v>
      </c>
      <c r="J34">
        <v>5966895.8007052783</v>
      </c>
      <c r="K34">
        <v>5164617.3339998843</v>
      </c>
      <c r="L34">
        <v>44580521.141501158</v>
      </c>
      <c r="M34">
        <v>6388841.1767456522</v>
      </c>
      <c r="N34">
        <v>7125525.733476595</v>
      </c>
      <c r="O34">
        <v>32889261.355307281</v>
      </c>
      <c r="P34">
        <v>7051738.0830292832</v>
      </c>
      <c r="Q34">
        <v>6815965.3204021407</v>
      </c>
      <c r="R34">
        <v>64410606.611247517</v>
      </c>
      <c r="S34">
        <v>5851214.0408523986</v>
      </c>
      <c r="T34">
        <v>7377731.9604400443</v>
      </c>
      <c r="U34">
        <v>24000190.479055658</v>
      </c>
      <c r="V34">
        <v>8417795.630246507</v>
      </c>
      <c r="W34">
        <v>6810774.9219272686</v>
      </c>
      <c r="X34">
        <v>17862492.910546511</v>
      </c>
      <c r="Y34">
        <v>11550554.747141618</v>
      </c>
      <c r="Z34">
        <v>8571310.6940653156</v>
      </c>
      <c r="AA34">
        <v>54273425.11951647</v>
      </c>
      <c r="AB34">
        <v>6312920.3766874326</v>
      </c>
      <c r="AC34">
        <v>6568203.7578554368</v>
      </c>
      <c r="AD34">
        <v>56583520.874574855</v>
      </c>
      <c r="AE34">
        <v>9628798.7967035323</v>
      </c>
      <c r="AF34">
        <v>10013218.050311731</v>
      </c>
      <c r="AG34">
        <v>36280454.151650161</v>
      </c>
      <c r="AH34">
        <v>5754944.6430185735</v>
      </c>
      <c r="AI34">
        <v>4371558.4488891726</v>
      </c>
      <c r="AJ34">
        <v>43344610.432925858</v>
      </c>
      <c r="AK34">
        <v>2710142.1247503795</v>
      </c>
      <c r="AL34">
        <v>18956290.205590699</v>
      </c>
      <c r="AM34">
        <v>3747531.9478341066</v>
      </c>
      <c r="AN34">
        <v>5561928.589782414</v>
      </c>
      <c r="AO34">
        <v>6097408.3622572888</v>
      </c>
      <c r="AP34">
        <v>7583083.0669569476</v>
      </c>
      <c r="AQ34">
        <v>6749674.9785608929</v>
      </c>
      <c r="AR34">
        <v>21468959.016492426</v>
      </c>
      <c r="AS34">
        <v>5420647.5571511853</v>
      </c>
      <c r="AT34">
        <v>6871897.4269011021</v>
      </c>
      <c r="AU34">
        <v>19536537.264245111</v>
      </c>
      <c r="AV34">
        <v>8000554.1564000761</v>
      </c>
      <c r="AW34">
        <v>6240823.7435901621</v>
      </c>
      <c r="AX34">
        <v>40654524.46919363</v>
      </c>
      <c r="AY34">
        <v>6292142.4640727621</v>
      </c>
      <c r="AZ34">
        <v>5313098.9473054232</v>
      </c>
      <c r="BA34">
        <v>29957434.941491533</v>
      </c>
      <c r="BB34">
        <v>7715221.3739208365</v>
      </c>
      <c r="BC34">
        <v>5487654.8529342273</v>
      </c>
      <c r="BD34">
        <v>24813863.576958779</v>
      </c>
      <c r="BE34">
        <v>3892613.1110957628</v>
      </c>
      <c r="BF34">
        <v>3583949.7956645186</v>
      </c>
      <c r="BG34">
        <v>24369495.186428379</v>
      </c>
      <c r="BH34">
        <v>5489890.9611498835</v>
      </c>
      <c r="BI34">
        <v>4676838.8694498707</v>
      </c>
      <c r="BJ34">
        <v>26440169.169629354</v>
      </c>
      <c r="BK34">
        <v>2127485.6444953131</v>
      </c>
      <c r="BL34">
        <v>1974822.4593103214</v>
      </c>
      <c r="BM34">
        <v>6537286.7584286211</v>
      </c>
      <c r="BN34">
        <v>827923.23013706296</v>
      </c>
      <c r="BO34">
        <v>736425.05370575481</v>
      </c>
      <c r="BP34">
        <v>4797305.9545858894</v>
      </c>
      <c r="BQ34">
        <v>2436054.8216130505</v>
      </c>
      <c r="BR34">
        <v>1619691.7202323044</v>
      </c>
      <c r="BS34">
        <v>6442039.2559901709</v>
      </c>
      <c r="BT34">
        <v>3385639.6414067433</v>
      </c>
      <c r="BU34">
        <v>2048343.5426062474</v>
      </c>
      <c r="BV34">
        <v>22624325.409958098</v>
      </c>
      <c r="BW34">
        <v>2301776.5026896251</v>
      </c>
      <c r="BX34">
        <v>1683479.2587425206</v>
      </c>
      <c r="BY34">
        <v>12406108.696137769</v>
      </c>
      <c r="BZ34">
        <v>1556836.5532111749</v>
      </c>
      <c r="CA34">
        <v>1900128.3551025973</v>
      </c>
      <c r="CB34">
        <v>6859823.5410171663</v>
      </c>
      <c r="CC34">
        <v>1882548.4563265638</v>
      </c>
      <c r="CD34">
        <v>1747896.7420547702</v>
      </c>
      <c r="CE34">
        <v>8303580.0871553607</v>
      </c>
      <c r="CF34">
        <v>1669577.6112817009</v>
      </c>
      <c r="CG34">
        <v>1447889.5133814598</v>
      </c>
      <c r="CH34">
        <v>4888378.3608536581</v>
      </c>
      <c r="CI34">
        <v>1166762.3932032993</v>
      </c>
      <c r="CJ34">
        <v>1630544.8050141523</v>
      </c>
      <c r="CK34">
        <v>5572518.0717148287</v>
      </c>
      <c r="CL34">
        <v>1280769.1203927537</v>
      </c>
      <c r="CM34">
        <v>962857.94676894334</v>
      </c>
      <c r="CN34">
        <v>8248767.1785568679</v>
      </c>
      <c r="CO34">
        <v>4146326.9603322195</v>
      </c>
      <c r="CP34">
        <v>17061923.525745425</v>
      </c>
      <c r="CQ34">
        <v>1181758.4489021059</v>
      </c>
      <c r="CR34">
        <v>1023277.7494472297</v>
      </c>
      <c r="CS34">
        <v>4187246.66246355</v>
      </c>
      <c r="CT34">
        <v>3428376.4763764744</v>
      </c>
      <c r="CU34">
        <v>3218298.0953369443</v>
      </c>
      <c r="CV34">
        <v>6587491.6648277538</v>
      </c>
      <c r="CW34">
        <v>4395779.6886131084</v>
      </c>
      <c r="CX34">
        <v>21238006.409797382</v>
      </c>
      <c r="CY34">
        <v>6027193.2549144244</v>
      </c>
      <c r="CZ34">
        <v>6163608.7107596304</v>
      </c>
      <c r="DA34">
        <v>18421056.218272962</v>
      </c>
      <c r="DB34">
        <v>5716296.7819063198</v>
      </c>
      <c r="DC34">
        <v>5436507.5904163942</v>
      </c>
      <c r="DD34">
        <v>36776414.728932463</v>
      </c>
      <c r="DE34">
        <v>5651250.7201984609</v>
      </c>
      <c r="DF34">
        <v>4537424.394366499</v>
      </c>
      <c r="DG34">
        <v>15561724.081603421</v>
      </c>
      <c r="DH34">
        <v>3507477.4386733384</v>
      </c>
      <c r="DI34">
        <v>4302282.1221425803</v>
      </c>
      <c r="DJ34">
        <v>1187394.1579101337</v>
      </c>
      <c r="DK34">
        <v>1193030.6224316768</v>
      </c>
      <c r="DL34">
        <v>6359742.4528233269</v>
      </c>
      <c r="DM34">
        <v>1583850.3884609768</v>
      </c>
      <c r="DN34">
        <v>1250374.9137186194</v>
      </c>
      <c r="DO34">
        <v>5607168.7284709979</v>
      </c>
      <c r="DP34">
        <v>6701825.3471292397</v>
      </c>
      <c r="DQ34">
        <v>4682318.3356057387</v>
      </c>
      <c r="DR34">
        <v>42954239.739555947</v>
      </c>
      <c r="DS34">
        <v>5087044.6453009294</v>
      </c>
      <c r="DT34">
        <v>3821651.4964850182</v>
      </c>
      <c r="DU34">
        <v>20670545.052072782</v>
      </c>
      <c r="DV34">
        <v>6804540.4510610169</v>
      </c>
      <c r="DW34">
        <v>26336801.351930205</v>
      </c>
      <c r="DX34">
        <v>6770373.5791212488</v>
      </c>
      <c r="DY34">
        <v>6194383.6269978108</v>
      </c>
      <c r="DZ34">
        <v>29049314.420562629</v>
      </c>
      <c r="EA34">
        <v>5604522.7166271303</v>
      </c>
      <c r="EB34">
        <v>3470141.1316702534</v>
      </c>
      <c r="EC34">
        <v>30989412.366715793</v>
      </c>
      <c r="ED34">
        <v>6597013.5966564771</v>
      </c>
      <c r="EE34">
        <v>5310373.66606999</v>
      </c>
      <c r="EF34">
        <v>34110803.574853599</v>
      </c>
      <c r="EG34">
        <v>6876296.5604933249</v>
      </c>
      <c r="EH34">
        <v>4871493.1660715183</v>
      </c>
      <c r="EI34">
        <v>37046662.944107786</v>
      </c>
      <c r="EJ34">
        <v>7384583.926892519</v>
      </c>
      <c r="EK34">
        <v>5041158.6049619662</v>
      </c>
      <c r="EL34">
        <v>26035742.584455304</v>
      </c>
      <c r="EM34">
        <v>4195819.2947476991</v>
      </c>
      <c r="EN34">
        <v>5174309.7790438998</v>
      </c>
      <c r="EO34">
        <v>33114029.483669914</v>
      </c>
      <c r="EP34">
        <v>5351403.8755665524</v>
      </c>
      <c r="EQ34">
        <v>3647628.1754161795</v>
      </c>
      <c r="ER34">
        <v>34253580.748167649</v>
      </c>
      <c r="ES34">
        <v>1835862.2019722709</v>
      </c>
      <c r="ET34">
        <v>2049905.3847416751</v>
      </c>
      <c r="EU34">
        <v>16589568.780508015</v>
      </c>
      <c r="EV34">
        <v>708700.57565505209</v>
      </c>
      <c r="EW34">
        <v>444805.13128799776</v>
      </c>
      <c r="EX34">
        <v>3000249.2382557765</v>
      </c>
      <c r="EY34">
        <v>2025976.8889010081</v>
      </c>
      <c r="EZ34">
        <v>1870256.601</v>
      </c>
      <c r="FA34">
        <v>6583924.5186760435</v>
      </c>
      <c r="FB34">
        <v>2164131.3105843342</v>
      </c>
      <c r="FC34">
        <v>2070435.5400360718</v>
      </c>
      <c r="FD34">
        <v>14294159.15529028</v>
      </c>
      <c r="FE34">
        <v>1790154.1242027723</v>
      </c>
      <c r="FF34">
        <v>1411875.4723181508</v>
      </c>
      <c r="FG34">
        <v>5131032.4981283899</v>
      </c>
      <c r="FH34">
        <v>1739307.4475371868</v>
      </c>
      <c r="FI34">
        <v>1922935.4027467952</v>
      </c>
      <c r="FJ34">
        <v>5881014.6636244478</v>
      </c>
      <c r="FK34">
        <v>1738952.0807686131</v>
      </c>
      <c r="FL34">
        <v>1369783.4206091226</v>
      </c>
      <c r="FM34">
        <v>6727378.7726408178</v>
      </c>
      <c r="FN34">
        <v>1786316.8959488594</v>
      </c>
      <c r="FO34">
        <v>1142908.76026172</v>
      </c>
      <c r="FP34">
        <v>5739746.8355884273</v>
      </c>
      <c r="FQ34">
        <v>561090.89687598799</v>
      </c>
      <c r="FR34">
        <v>430498.6930460005</v>
      </c>
      <c r="FS34">
        <v>1838920.902441123</v>
      </c>
      <c r="FT34">
        <v>630147.48664053669</v>
      </c>
      <c r="FU34">
        <v>577446.65208908112</v>
      </c>
      <c r="FV34">
        <v>9355971.0350768846</v>
      </c>
      <c r="FW34">
        <v>5180546.6424390804</v>
      </c>
      <c r="FX34">
        <v>5384857.00514853</v>
      </c>
      <c r="FY34">
        <v>15763226.761293793</v>
      </c>
      <c r="FZ34">
        <v>5845371.8293599598</v>
      </c>
      <c r="GA34">
        <v>5006434.0570332939</v>
      </c>
      <c r="GB34">
        <v>17950589.680706076</v>
      </c>
      <c r="GC34">
        <v>6553177.0752099194</v>
      </c>
      <c r="GD34">
        <v>5649795.71493515</v>
      </c>
      <c r="GE34">
        <v>33203177.757367842</v>
      </c>
      <c r="GF34">
        <v>6628484.3758503282</v>
      </c>
      <c r="GG34">
        <v>6374792.5430320753</v>
      </c>
      <c r="GH34">
        <v>35263845.302062437</v>
      </c>
      <c r="GI34">
        <v>4706004.7288675392</v>
      </c>
      <c r="GJ34">
        <v>5815332.5934825223</v>
      </c>
      <c r="GK34">
        <v>6686082.0878153564</v>
      </c>
      <c r="GL34">
        <v>5050601.3025383558</v>
      </c>
      <c r="GM34">
        <v>6320001.2284688959</v>
      </c>
      <c r="GN34">
        <v>4979448.6018168954</v>
      </c>
      <c r="GO34">
        <v>42452631.5305859</v>
      </c>
      <c r="GP34">
        <v>5389835.0212121326</v>
      </c>
      <c r="GQ34">
        <v>4055206.4162239395</v>
      </c>
      <c r="GR34">
        <v>46650538.541815124</v>
      </c>
      <c r="GS34">
        <v>5594877.4841858111</v>
      </c>
      <c r="GT34">
        <v>4778485.7938633282</v>
      </c>
      <c r="GU34">
        <v>37934008.1150911</v>
      </c>
      <c r="GV34">
        <v>6129004.5081266519</v>
      </c>
      <c r="GW34">
        <v>4933058.975470271</v>
      </c>
      <c r="GX34">
        <v>26899068.63785192</v>
      </c>
      <c r="GY34">
        <v>17594802.137230683</v>
      </c>
      <c r="GZ34">
        <v>17937033.511220705</v>
      </c>
      <c r="HA34">
        <v>161292616.64838025</v>
      </c>
      <c r="HB34">
        <v>39463328.748235248</v>
      </c>
      <c r="HC34">
        <v>12173566.911589142</v>
      </c>
      <c r="HD34">
        <v>141179791.85981596</v>
      </c>
      <c r="HE34">
        <v>18349324.7218422</v>
      </c>
      <c r="HF34">
        <v>17337232.170212328</v>
      </c>
      <c r="HG34">
        <v>108810662.76826264</v>
      </c>
      <c r="HH34">
        <v>15990903.32305574</v>
      </c>
      <c r="HI34">
        <v>220546150.40921414</v>
      </c>
      <c r="HJ34">
        <v>24039605.626128405</v>
      </c>
      <c r="HK34">
        <v>12191416.938327868</v>
      </c>
      <c r="HL34">
        <v>140104709.45934099</v>
      </c>
      <c r="HM34">
        <v>18855923.497660883</v>
      </c>
      <c r="HN34">
        <v>19243123.226093877</v>
      </c>
      <c r="HO34">
        <v>45355975.643215075</v>
      </c>
      <c r="HP34">
        <v>21615462.632527027</v>
      </c>
      <c r="HQ34">
        <v>31124464.372710772</v>
      </c>
      <c r="HR34">
        <v>137917053.20044306</v>
      </c>
      <c r="HS34">
        <v>22818653.130680759</v>
      </c>
      <c r="HT34">
        <v>27194956.12028661</v>
      </c>
      <c r="HU34">
        <v>126340166.90592283</v>
      </c>
      <c r="HV34">
        <v>19926264.51800923</v>
      </c>
      <c r="HW34">
        <v>18961939.68921537</v>
      </c>
      <c r="HX34">
        <v>114835763.18590741</v>
      </c>
      <c r="HY34">
        <v>21202795.906583149</v>
      </c>
      <c r="HZ34">
        <v>19458026.267750137</v>
      </c>
      <c r="IA34">
        <v>21092743.326619357</v>
      </c>
      <c r="IB34">
        <v>81967840.017094433</v>
      </c>
      <c r="IC34">
        <v>3028561.3535712641</v>
      </c>
      <c r="ID34">
        <v>2248429.6442892095</v>
      </c>
      <c r="IE34">
        <v>57426713.583242513</v>
      </c>
      <c r="IF34">
        <v>690173.32887652994</v>
      </c>
      <c r="IG34">
        <v>406213.50284502859</v>
      </c>
      <c r="IH34">
        <v>1532854.1891133322</v>
      </c>
      <c r="II34">
        <v>368394.94859716907</v>
      </c>
      <c r="IJ34">
        <v>2053700.2027656657</v>
      </c>
      <c r="IK34">
        <v>793647.70078365749</v>
      </c>
      <c r="IL34">
        <v>494007.4568067384</v>
      </c>
      <c r="IM34">
        <v>2825711.0754618072</v>
      </c>
      <c r="IN34">
        <v>1235939.2780002591</v>
      </c>
      <c r="IO34">
        <v>1042138.2496583805</v>
      </c>
      <c r="IP34">
        <v>2430874.2866021921</v>
      </c>
      <c r="IQ34">
        <v>771215.62664972374</v>
      </c>
      <c r="IR34">
        <v>5901246.7271621786</v>
      </c>
      <c r="IS34">
        <v>2653888.326910052</v>
      </c>
      <c r="IT34">
        <v>2618255.6240538368</v>
      </c>
      <c r="IU34">
        <v>7199646.9310624758</v>
      </c>
      <c r="IV34">
        <v>2006490.1876141315</v>
      </c>
      <c r="IW34">
        <v>2227042.2809915836</v>
      </c>
      <c r="IX34">
        <v>10359238.724932451</v>
      </c>
      <c r="IY34">
        <v>349841.87451866479</v>
      </c>
      <c r="IZ34">
        <v>369723.21083587391</v>
      </c>
      <c r="JA34">
        <v>2261843.348574277</v>
      </c>
      <c r="JB34">
        <v>608370.39397130662</v>
      </c>
      <c r="JC34">
        <v>403664.90170533751</v>
      </c>
      <c r="JD34">
        <v>2355940.1471719216</v>
      </c>
      <c r="JE34">
        <v>3056108.6646230868</v>
      </c>
      <c r="JF34">
        <v>3053870.665643713</v>
      </c>
      <c r="JG34">
        <v>12519236.287480749</v>
      </c>
      <c r="JH34">
        <v>945852.92416801327</v>
      </c>
      <c r="JI34">
        <v>883507.12777805619</v>
      </c>
      <c r="JJ34">
        <v>3742526.9854191192</v>
      </c>
      <c r="JK34">
        <v>2207525.909283991</v>
      </c>
      <c r="JL34">
        <v>1759232.5693810962</v>
      </c>
      <c r="JM34">
        <v>11644567.531326937</v>
      </c>
      <c r="JN34">
        <v>5189368.5542054912</v>
      </c>
      <c r="JO34">
        <v>6281175.1301469626</v>
      </c>
      <c r="JP34">
        <v>19959039.518355023</v>
      </c>
      <c r="JQ34">
        <v>5158651.9334504632</v>
      </c>
      <c r="JR34">
        <v>2777825.7052307003</v>
      </c>
      <c r="JS34">
        <v>12129235.032822553</v>
      </c>
      <c r="JT34">
        <v>3157445.3020562707</v>
      </c>
      <c r="JU34">
        <v>3594229.47</v>
      </c>
      <c r="JV34">
        <v>15593270.554578798</v>
      </c>
      <c r="JW34">
        <v>3577774.957858311</v>
      </c>
      <c r="JX34">
        <v>3539668.056598797</v>
      </c>
      <c r="JY34">
        <v>16096486.106638959</v>
      </c>
      <c r="JZ34">
        <v>1426339.1916903248</v>
      </c>
      <c r="KA34">
        <v>1706582.2044217631</v>
      </c>
      <c r="KB34">
        <v>11280370.210006926</v>
      </c>
      <c r="KC34">
        <v>373731.8564753625</v>
      </c>
      <c r="KD34">
        <v>202668.74622711769</v>
      </c>
      <c r="KE34">
        <v>1915831.4779318268</v>
      </c>
      <c r="KF34">
        <v>1339132.9955761281</v>
      </c>
      <c r="KG34">
        <v>2464799.4085839945</v>
      </c>
      <c r="KH34">
        <v>10603730.318025356</v>
      </c>
      <c r="KI34">
        <v>1125856.3240202277</v>
      </c>
      <c r="KJ34">
        <v>1011915.3778323879</v>
      </c>
      <c r="KK34">
        <v>10963411.806377586</v>
      </c>
      <c r="KL34">
        <v>601819.47363589727</v>
      </c>
      <c r="KM34">
        <v>585395.28730528639</v>
      </c>
      <c r="KN34">
        <v>1725377.7184708631</v>
      </c>
      <c r="KO34">
        <v>1613703.4767327041</v>
      </c>
      <c r="KP34">
        <v>1355674.6708774802</v>
      </c>
      <c r="KQ34">
        <v>3169441.9881731845</v>
      </c>
      <c r="KR34">
        <v>2303019.1467202865</v>
      </c>
      <c r="KS34">
        <v>3955683.9450781131</v>
      </c>
      <c r="KT34">
        <v>34515341.068549618</v>
      </c>
      <c r="KU34">
        <v>1703335.8143424792</v>
      </c>
      <c r="KV34">
        <v>1943323.5674835949</v>
      </c>
      <c r="KW34">
        <v>19929787.021757148</v>
      </c>
      <c r="KX34">
        <v>1936456.6611387064</v>
      </c>
      <c r="KY34">
        <v>2346013.976183949</v>
      </c>
      <c r="KZ34">
        <v>8702018.0823116321</v>
      </c>
      <c r="LA34">
        <v>2274279.9630039809</v>
      </c>
      <c r="LB34">
        <v>2129178.5358184841</v>
      </c>
      <c r="LC34">
        <v>15545776.476816453</v>
      </c>
      <c r="LD34">
        <v>2794011.1243698662</v>
      </c>
      <c r="LE34">
        <v>3037192.8781764661</v>
      </c>
      <c r="LF34">
        <v>17243902.008978657</v>
      </c>
      <c r="LG34">
        <v>377639.23976715567</v>
      </c>
      <c r="LH34">
        <v>7139857.1440617414</v>
      </c>
      <c r="LI34">
        <v>4777382.5610922836</v>
      </c>
      <c r="LJ34">
        <v>463026.95268488082</v>
      </c>
      <c r="LK34">
        <v>401296.27098444587</v>
      </c>
      <c r="LL34">
        <v>2707850.3449604199</v>
      </c>
      <c r="LM34">
        <v>8658603.6532606259</v>
      </c>
      <c r="LN34">
        <v>5945102.0599352</v>
      </c>
      <c r="LO34">
        <v>64465202.321556136</v>
      </c>
      <c r="LP34">
        <v>7307333.364721532</v>
      </c>
      <c r="LQ34">
        <v>5090718.5819801725</v>
      </c>
      <c r="LR34">
        <v>76491137.816454291</v>
      </c>
      <c r="LS34">
        <v>10007594.859669916</v>
      </c>
      <c r="LT34">
        <v>10487912.403716227</v>
      </c>
      <c r="LU34">
        <v>57995956.671319038</v>
      </c>
      <c r="LV34">
        <v>11107041.107541021</v>
      </c>
      <c r="LW34">
        <v>8632136.8971455153</v>
      </c>
      <c r="LX34">
        <v>37532451.537313811</v>
      </c>
      <c r="LY34">
        <v>9117909.1257352419</v>
      </c>
      <c r="LZ34">
        <v>7730778.4886675561</v>
      </c>
      <c r="MA34">
        <v>53569217.001647137</v>
      </c>
      <c r="MB34">
        <v>10328796.597944867</v>
      </c>
      <c r="MC34">
        <v>7021566.4638947332</v>
      </c>
      <c r="MD34">
        <v>51396834.556120388</v>
      </c>
      <c r="ME34">
        <v>8462549.2226089854</v>
      </c>
      <c r="MF34">
        <v>5947536.0970159443</v>
      </c>
      <c r="MG34">
        <v>61910644.685481548</v>
      </c>
      <c r="MH34">
        <v>8514407.9872647971</v>
      </c>
      <c r="MI34">
        <v>8110068.4517448982</v>
      </c>
      <c r="MJ34">
        <v>57275347.323508956</v>
      </c>
      <c r="MK34">
        <v>5944194.0372558562</v>
      </c>
      <c r="ML34">
        <v>6150091.0568873314</v>
      </c>
      <c r="MM34">
        <v>40629828.191128388</v>
      </c>
      <c r="MN34">
        <v>8045627.4544789093</v>
      </c>
      <c r="MO34">
        <v>434067.14701569936</v>
      </c>
      <c r="MP34">
        <v>54221071.511745125</v>
      </c>
    </row>
    <row r="35" spans="1:354">
      <c r="A35" t="s">
        <v>1825</v>
      </c>
      <c r="B35" t="s">
        <v>60</v>
      </c>
      <c r="C35" t="str">
        <f t="shared" si="0"/>
        <v>Glucose_m1</v>
      </c>
      <c r="D35">
        <v>559894.46771393484</v>
      </c>
      <c r="E35">
        <v>448451.3490235199</v>
      </c>
      <c r="F35">
        <v>2800343.1658147057</v>
      </c>
      <c r="G35">
        <v>505941.72077175998</v>
      </c>
      <c r="H35">
        <v>504818.55981287744</v>
      </c>
      <c r="I35">
        <v>3424872.7077976917</v>
      </c>
      <c r="J35">
        <v>419170.18216130172</v>
      </c>
      <c r="K35">
        <v>376867.25753374421</v>
      </c>
      <c r="L35">
        <v>3240734.9361402392</v>
      </c>
      <c r="M35">
        <v>448590.30021929025</v>
      </c>
      <c r="N35">
        <v>477993.99859303411</v>
      </c>
      <c r="O35">
        <v>2518021.6197382556</v>
      </c>
      <c r="P35">
        <v>497546.27189468325</v>
      </c>
      <c r="Q35">
        <v>476371.39767315949</v>
      </c>
      <c r="R35">
        <v>5392382.7257978329</v>
      </c>
      <c r="S35">
        <v>414990.01297373959</v>
      </c>
      <c r="T35">
        <v>481318.31342039362</v>
      </c>
      <c r="U35">
        <v>1644227.8537400858</v>
      </c>
      <c r="V35">
        <v>587801.02761660097</v>
      </c>
      <c r="W35">
        <v>496852.53423395782</v>
      </c>
      <c r="X35">
        <v>1626300.3567621224</v>
      </c>
      <c r="Y35">
        <v>781240.04070787772</v>
      </c>
      <c r="Z35">
        <v>606719.08214415633</v>
      </c>
      <c r="AA35">
        <v>4942924.414307721</v>
      </c>
      <c r="AB35">
        <v>423206.44696469884</v>
      </c>
      <c r="AC35">
        <v>431539.12548863626</v>
      </c>
      <c r="AD35">
        <v>4036617.8423537957</v>
      </c>
      <c r="AE35">
        <v>682333.88829570694</v>
      </c>
      <c r="AF35">
        <v>679420.71178897645</v>
      </c>
      <c r="AG35">
        <v>2949489.3927360368</v>
      </c>
      <c r="AH35">
        <v>405908.31750403321</v>
      </c>
      <c r="AI35">
        <v>317501.93206062558</v>
      </c>
      <c r="AJ35">
        <v>3522646.9958723658</v>
      </c>
      <c r="AK35">
        <v>194714.65011972323</v>
      </c>
      <c r="AL35">
        <v>1846429.1421099065</v>
      </c>
      <c r="AM35">
        <v>266799.16392577766</v>
      </c>
      <c r="AN35">
        <v>364671.91509931057</v>
      </c>
      <c r="AO35">
        <v>407295.7872069056</v>
      </c>
      <c r="AP35">
        <v>525836.32725837221</v>
      </c>
      <c r="AQ35">
        <v>444419.95516504714</v>
      </c>
      <c r="AR35">
        <v>1569544.9099156782</v>
      </c>
      <c r="AS35">
        <v>377621.5034782553</v>
      </c>
      <c r="AT35">
        <v>477110.16085549496</v>
      </c>
      <c r="AU35">
        <v>1621881.3365932233</v>
      </c>
      <c r="AV35">
        <v>569382.20947477792</v>
      </c>
      <c r="AW35">
        <v>436391.58818809228</v>
      </c>
      <c r="AX35">
        <v>3372056.2748322189</v>
      </c>
      <c r="AY35">
        <v>436888.94123350258</v>
      </c>
      <c r="AZ35">
        <v>380371.54093786632</v>
      </c>
      <c r="BA35">
        <v>2365741.2847726452</v>
      </c>
      <c r="BB35">
        <v>520441.02534106362</v>
      </c>
      <c r="BC35">
        <v>376504.78114035132</v>
      </c>
      <c r="BD35">
        <v>2009866.4873170194</v>
      </c>
      <c r="BE35">
        <v>271445.43473741278</v>
      </c>
      <c r="BF35">
        <v>230557.80276913629</v>
      </c>
      <c r="BG35">
        <v>2364535.1459227614</v>
      </c>
      <c r="BH35">
        <v>386244.95854749653</v>
      </c>
      <c r="BI35">
        <v>329202.41681292641</v>
      </c>
      <c r="BJ35">
        <v>2327091.6843350013</v>
      </c>
      <c r="BK35">
        <v>139006.51711036955</v>
      </c>
      <c r="BL35">
        <v>127846.64349868562</v>
      </c>
      <c r="BM35">
        <v>1303728.8940911964</v>
      </c>
      <c r="BN35">
        <v>58661.481866410846</v>
      </c>
      <c r="BO35">
        <v>36528.768981597023</v>
      </c>
      <c r="BP35">
        <v>1369950.6755973836</v>
      </c>
      <c r="BQ35">
        <v>165376.27065964031</v>
      </c>
      <c r="BR35">
        <v>106153.22957061713</v>
      </c>
      <c r="BS35">
        <v>643343.41601065348</v>
      </c>
      <c r="BT35">
        <v>235319.89559382806</v>
      </c>
      <c r="BU35">
        <v>141027.30150132996</v>
      </c>
      <c r="BV35">
        <v>2310854.1215206725</v>
      </c>
      <c r="BW35">
        <v>139028.2210479404</v>
      </c>
      <c r="BX35">
        <v>111316.25957903363</v>
      </c>
      <c r="BY35">
        <v>1808560.3355173462</v>
      </c>
      <c r="BZ35">
        <v>107056.99142092245</v>
      </c>
      <c r="CA35">
        <v>129532.6204056516</v>
      </c>
      <c r="CB35">
        <v>1259866.7916487106</v>
      </c>
      <c r="CC35">
        <v>124514.13895288754</v>
      </c>
      <c r="CD35">
        <v>115536.61334720741</v>
      </c>
      <c r="CE35">
        <v>919610.0398551441</v>
      </c>
      <c r="CF35">
        <v>116044.41108772455</v>
      </c>
      <c r="CG35">
        <v>93260.698532218274</v>
      </c>
      <c r="CH35">
        <v>357045.59812327166</v>
      </c>
      <c r="CI35">
        <v>78577.538642448606</v>
      </c>
      <c r="CJ35">
        <v>121001.59455976883</v>
      </c>
      <c r="CK35">
        <v>1383593.5163094469</v>
      </c>
      <c r="CL35">
        <v>92955.450776449856</v>
      </c>
      <c r="CM35">
        <v>56597.614210744992</v>
      </c>
      <c r="CN35">
        <v>2689944.3778232462</v>
      </c>
      <c r="CO35">
        <v>290842.13227339881</v>
      </c>
      <c r="CP35">
        <v>1865285.4624073182</v>
      </c>
      <c r="CQ35">
        <v>76223.502449407606</v>
      </c>
      <c r="CR35">
        <v>70442.684535783483</v>
      </c>
      <c r="CS35">
        <v>1036040.1754440716</v>
      </c>
      <c r="CT35">
        <v>231100.37875986719</v>
      </c>
      <c r="CU35">
        <v>226570.58877928427</v>
      </c>
      <c r="CV35">
        <v>790329.08527974936</v>
      </c>
      <c r="CW35">
        <v>301345.66593404976</v>
      </c>
      <c r="CX35">
        <v>1836319.2398349454</v>
      </c>
      <c r="CY35">
        <v>424106.3178309658</v>
      </c>
      <c r="CZ35">
        <v>432542.77818931709</v>
      </c>
      <c r="DA35">
        <v>1378419.1419720186</v>
      </c>
      <c r="DB35">
        <v>384910.9065948464</v>
      </c>
      <c r="DC35">
        <v>383125.28809246898</v>
      </c>
      <c r="DD35">
        <v>3287725.9771720199</v>
      </c>
      <c r="DE35">
        <v>387899.76209004765</v>
      </c>
      <c r="DF35">
        <v>282643.81078253139</v>
      </c>
      <c r="DG35">
        <v>1331783.8939463049</v>
      </c>
      <c r="DH35">
        <v>179898.55652364899</v>
      </c>
      <c r="DI35">
        <v>286988.97757338837</v>
      </c>
      <c r="DJ35">
        <v>82185.972819304647</v>
      </c>
      <c r="DK35">
        <v>78203.040756684932</v>
      </c>
      <c r="DL35">
        <v>2427554.9081879868</v>
      </c>
      <c r="DM35">
        <v>114073.11209532441</v>
      </c>
      <c r="DN35">
        <v>84882.994975149457</v>
      </c>
      <c r="DO35">
        <v>401260.89986476669</v>
      </c>
      <c r="DP35">
        <v>469464.82569619891</v>
      </c>
      <c r="DQ35">
        <v>278251.69856709428</v>
      </c>
      <c r="DR35">
        <v>3055546.4982180288</v>
      </c>
      <c r="DS35">
        <v>343743.69196584699</v>
      </c>
      <c r="DT35">
        <v>269558.34999109153</v>
      </c>
      <c r="DU35">
        <v>1728391.0965645702</v>
      </c>
      <c r="DV35">
        <v>476636.23400511529</v>
      </c>
      <c r="DW35">
        <v>2144684.8990233513</v>
      </c>
      <c r="DX35">
        <v>461620.47003283165</v>
      </c>
      <c r="DY35">
        <v>417334.81025822228</v>
      </c>
      <c r="DZ35">
        <v>2139865.4905191604</v>
      </c>
      <c r="EA35">
        <v>400198.03818028653</v>
      </c>
      <c r="EB35">
        <v>241665.47134138178</v>
      </c>
      <c r="EC35">
        <v>2857286.5957000554</v>
      </c>
      <c r="ED35">
        <v>456185.25753528933</v>
      </c>
      <c r="EE35">
        <v>367993.85985148861</v>
      </c>
      <c r="EF35">
        <v>2417500.0773088899</v>
      </c>
      <c r="EG35">
        <v>481377.36765149597</v>
      </c>
      <c r="EH35">
        <v>331889.53599026409</v>
      </c>
      <c r="EI35">
        <v>2727542.632145789</v>
      </c>
      <c r="EJ35">
        <v>506548.56923897163</v>
      </c>
      <c r="EK35">
        <v>350496.92672609125</v>
      </c>
      <c r="EL35">
        <v>2055979.2829634617</v>
      </c>
      <c r="EM35">
        <v>290473.5559441637</v>
      </c>
      <c r="EN35">
        <v>327371.25142125163</v>
      </c>
      <c r="EO35">
        <v>2580216.3043803321</v>
      </c>
      <c r="EP35">
        <v>379975.43327875866</v>
      </c>
      <c r="EQ35">
        <v>251410.15211077215</v>
      </c>
      <c r="ER35">
        <v>2674147.3128253124</v>
      </c>
      <c r="ES35">
        <v>131249.34758017937</v>
      </c>
      <c r="ET35">
        <v>141510.92279871067</v>
      </c>
      <c r="EU35">
        <v>1394348.2635385154</v>
      </c>
      <c r="EV35">
        <v>48661.313421144398</v>
      </c>
      <c r="EW35">
        <v>31371.577195470589</v>
      </c>
      <c r="EX35">
        <v>421384.05675847904</v>
      </c>
      <c r="EY35">
        <v>133403.92277954353</v>
      </c>
      <c r="EZ35">
        <v>119980.852</v>
      </c>
      <c r="FA35">
        <v>539686.01074289391</v>
      </c>
      <c r="FB35">
        <v>152751.61639194895</v>
      </c>
      <c r="FC35">
        <v>132782.66645419996</v>
      </c>
      <c r="FD35">
        <v>1439549.7234816235</v>
      </c>
      <c r="FE35">
        <v>121054.38867534144</v>
      </c>
      <c r="FF35">
        <v>84559.585183244024</v>
      </c>
      <c r="FG35">
        <v>425306.99035786313</v>
      </c>
      <c r="FH35">
        <v>120146.41971235999</v>
      </c>
      <c r="FI35">
        <v>134873.90477216613</v>
      </c>
      <c r="FJ35">
        <v>399643.92716291134</v>
      </c>
      <c r="FK35">
        <v>120978.97406630547</v>
      </c>
      <c r="FL35">
        <v>88365.843367366833</v>
      </c>
      <c r="FM35">
        <v>558449.1592420321</v>
      </c>
      <c r="FN35">
        <v>106808.00871695564</v>
      </c>
      <c r="FO35">
        <v>65479.688983496882</v>
      </c>
      <c r="FP35">
        <v>469477.68768220022</v>
      </c>
      <c r="FQ35">
        <v>39625.198792980576</v>
      </c>
      <c r="FR35">
        <v>29044.293605905001</v>
      </c>
      <c r="FS35">
        <v>117819.86602559216</v>
      </c>
      <c r="FT35">
        <v>44659.063830415223</v>
      </c>
      <c r="FU35">
        <v>39477.797043462066</v>
      </c>
      <c r="FV35">
        <v>914346.55617637234</v>
      </c>
      <c r="FW35">
        <v>355971.00163912732</v>
      </c>
      <c r="FX35">
        <v>366833.28354967019</v>
      </c>
      <c r="FY35">
        <v>1111344.8604265614</v>
      </c>
      <c r="FZ35">
        <v>412203.33790924569</v>
      </c>
      <c r="GA35">
        <v>340362.87406541704</v>
      </c>
      <c r="GB35">
        <v>1333090.9710000707</v>
      </c>
      <c r="GC35">
        <v>466291.12195418938</v>
      </c>
      <c r="GD35">
        <v>384529.35571673344</v>
      </c>
      <c r="GE35">
        <v>2804491.0344136953</v>
      </c>
      <c r="GF35">
        <v>456933.55212131119</v>
      </c>
      <c r="GG35">
        <v>442339.66533338878</v>
      </c>
      <c r="GH35">
        <v>3604522.0360146621</v>
      </c>
      <c r="GI35">
        <v>339217.31562525965</v>
      </c>
      <c r="GJ35">
        <v>388994.38067547174</v>
      </c>
      <c r="GK35">
        <v>466135.86035531329</v>
      </c>
      <c r="GL35">
        <v>343643.87572972075</v>
      </c>
      <c r="GM35">
        <v>432055.48056857544</v>
      </c>
      <c r="GN35">
        <v>325035.68941599631</v>
      </c>
      <c r="GO35">
        <v>3531605.8887031246</v>
      </c>
      <c r="GP35">
        <v>344329.57785114332</v>
      </c>
      <c r="GQ35">
        <v>280006.2108883427</v>
      </c>
      <c r="GR35">
        <v>4133369.8329459834</v>
      </c>
      <c r="GS35">
        <v>377876.57635565673</v>
      </c>
      <c r="GT35">
        <v>303053.61553819815</v>
      </c>
      <c r="GU35">
        <v>2658731.0194496056</v>
      </c>
      <c r="GV35">
        <v>411750.93523750821</v>
      </c>
      <c r="GW35">
        <v>314937.6579587374</v>
      </c>
      <c r="GX35">
        <v>2344215.6385182315</v>
      </c>
      <c r="GY35">
        <v>1168200.8063241267</v>
      </c>
      <c r="GZ35">
        <v>1202356.1795160004</v>
      </c>
      <c r="HA35">
        <v>12205726.862666117</v>
      </c>
      <c r="HB35">
        <v>2799580.0963643012</v>
      </c>
      <c r="HC35">
        <v>882449.58996932069</v>
      </c>
      <c r="HD35">
        <v>10943055.978293048</v>
      </c>
      <c r="HE35">
        <v>1344994.5252979924</v>
      </c>
      <c r="HF35">
        <v>1207559.7740266235</v>
      </c>
      <c r="HG35">
        <v>8225159.3941758564</v>
      </c>
      <c r="HH35">
        <v>1156427.552686529</v>
      </c>
      <c r="HI35">
        <v>18397073.51226756</v>
      </c>
      <c r="HJ35">
        <v>1672924.4929784986</v>
      </c>
      <c r="HK35">
        <v>833400.24666496902</v>
      </c>
      <c r="HL35">
        <v>13286226.936015073</v>
      </c>
      <c r="HM35">
        <v>1334475.8235785435</v>
      </c>
      <c r="HN35">
        <v>1287717.7988489827</v>
      </c>
      <c r="HO35">
        <v>3543925.3634376149</v>
      </c>
      <c r="HP35">
        <v>1520451.0604883232</v>
      </c>
      <c r="HQ35">
        <v>2196511.6822580667</v>
      </c>
      <c r="HR35">
        <v>10557321.818871167</v>
      </c>
      <c r="HS35">
        <v>1587473.2801467741</v>
      </c>
      <c r="HT35">
        <v>1843606.7098314096</v>
      </c>
      <c r="HU35">
        <v>9719715.600952819</v>
      </c>
      <c r="HV35">
        <v>1462759.1020398769</v>
      </c>
      <c r="HW35">
        <v>1336627.177206686</v>
      </c>
      <c r="HX35">
        <v>11761730.25432504</v>
      </c>
      <c r="HY35">
        <v>1449352.1945817485</v>
      </c>
      <c r="HZ35">
        <v>1383052.9358490729</v>
      </c>
      <c r="IA35">
        <v>1463024.5755196528</v>
      </c>
      <c r="IB35">
        <v>7540032.4576369012</v>
      </c>
      <c r="IC35">
        <v>207320.47838855098</v>
      </c>
      <c r="ID35">
        <v>142899.76743806718</v>
      </c>
      <c r="IE35">
        <v>4685383.7947188457</v>
      </c>
      <c r="IF35">
        <v>46219.945175316498</v>
      </c>
      <c r="IG35">
        <v>26685.150290552367</v>
      </c>
      <c r="IH35">
        <v>98029.19552330795</v>
      </c>
      <c r="II35">
        <v>25648.977781909391</v>
      </c>
      <c r="IJ35">
        <v>1254174.5002635182</v>
      </c>
      <c r="IK35">
        <v>54439.627136239091</v>
      </c>
      <c r="IL35">
        <v>27322.272267339831</v>
      </c>
      <c r="IM35">
        <v>1410913.5571612972</v>
      </c>
      <c r="IN35">
        <v>78747.862632563119</v>
      </c>
      <c r="IO35">
        <v>59187.123347804634</v>
      </c>
      <c r="IP35">
        <v>390857.54073514912</v>
      </c>
      <c r="IQ35">
        <v>52340.757192507175</v>
      </c>
      <c r="IR35">
        <v>945338.69684932358</v>
      </c>
      <c r="IS35">
        <v>171452.39668900787</v>
      </c>
      <c r="IT35">
        <v>177392.35414495063</v>
      </c>
      <c r="IU35">
        <v>613397.35455043544</v>
      </c>
      <c r="IV35">
        <v>136649.41758979083</v>
      </c>
      <c r="IW35">
        <v>134251.61555029222</v>
      </c>
      <c r="IX35">
        <v>1025413.0976756336</v>
      </c>
      <c r="IY35">
        <v>24838.454174631039</v>
      </c>
      <c r="IZ35">
        <v>22716.567555643509</v>
      </c>
      <c r="JA35">
        <v>893712.86143878207</v>
      </c>
      <c r="JB35">
        <v>41411.736284893559</v>
      </c>
      <c r="JC35">
        <v>19636.372571028245</v>
      </c>
      <c r="JD35">
        <v>1518670.6041023654</v>
      </c>
      <c r="JE35">
        <v>207706.98864630572</v>
      </c>
      <c r="JF35">
        <v>184369.24598170861</v>
      </c>
      <c r="JG35">
        <v>1825853.0745108358</v>
      </c>
      <c r="JH35">
        <v>64793.857786050583</v>
      </c>
      <c r="JI35">
        <v>51118.142776858724</v>
      </c>
      <c r="JJ35">
        <v>577477.67474495212</v>
      </c>
      <c r="JK35">
        <v>152286.24105145148</v>
      </c>
      <c r="JL35">
        <v>121146.63625365921</v>
      </c>
      <c r="JM35">
        <v>1660881.7227691279</v>
      </c>
      <c r="JN35">
        <v>327290.93945606489</v>
      </c>
      <c r="JO35">
        <v>427915.35906954389</v>
      </c>
      <c r="JP35">
        <v>1496836.3225005132</v>
      </c>
      <c r="JQ35">
        <v>365233.85741816636</v>
      </c>
      <c r="JR35">
        <v>189607.09391725948</v>
      </c>
      <c r="JS35">
        <v>860077.60330227425</v>
      </c>
      <c r="JT35">
        <v>207504.74277566586</v>
      </c>
      <c r="JU35">
        <v>223119.36300000001</v>
      </c>
      <c r="JV35">
        <v>2382357.9564976837</v>
      </c>
      <c r="JW35">
        <v>237011.00931435759</v>
      </c>
      <c r="JX35">
        <v>232576.26728294423</v>
      </c>
      <c r="JY35">
        <v>1343961.3801523824</v>
      </c>
      <c r="JZ35">
        <v>93956.466239444228</v>
      </c>
      <c r="KA35">
        <v>111989.85651513554</v>
      </c>
      <c r="KB35">
        <v>1018943.6616006866</v>
      </c>
      <c r="KC35">
        <v>25482.463472471016</v>
      </c>
      <c r="KD35">
        <v>10952.191155908591</v>
      </c>
      <c r="KE35">
        <v>492350.45786473399</v>
      </c>
      <c r="KF35">
        <v>91971.802660206813</v>
      </c>
      <c r="KG35">
        <v>157240.64653046924</v>
      </c>
      <c r="KH35">
        <v>867775.29654735536</v>
      </c>
      <c r="KI35">
        <v>79358.427899909773</v>
      </c>
      <c r="KJ35">
        <v>61629.838052503983</v>
      </c>
      <c r="KK35">
        <v>2639482.6929327231</v>
      </c>
      <c r="KL35">
        <v>44703.54047299474</v>
      </c>
      <c r="KM35">
        <v>36204.643317112925</v>
      </c>
      <c r="KN35">
        <v>1332113.8334823262</v>
      </c>
      <c r="KO35">
        <v>108368.41543296285</v>
      </c>
      <c r="KP35">
        <v>75290.692732341486</v>
      </c>
      <c r="KQ35">
        <v>882525.12573765614</v>
      </c>
      <c r="KR35">
        <v>144529.78182274519</v>
      </c>
      <c r="KS35">
        <v>282419.30111389497</v>
      </c>
      <c r="KT35">
        <v>3741261.3984590517</v>
      </c>
      <c r="KU35">
        <v>98957.855295441623</v>
      </c>
      <c r="KV35">
        <v>127182.19765455164</v>
      </c>
      <c r="KW35">
        <v>3080725.9242545147</v>
      </c>
      <c r="KX35">
        <v>133859.25129533521</v>
      </c>
      <c r="KY35">
        <v>158339.5011212911</v>
      </c>
      <c r="KZ35">
        <v>1332092.2930035291</v>
      </c>
      <c r="LA35">
        <v>146571.11457415303</v>
      </c>
      <c r="LB35">
        <v>140807.87177206241</v>
      </c>
      <c r="LC35">
        <v>3524825.5377957649</v>
      </c>
      <c r="LD35">
        <v>192091.70797929823</v>
      </c>
      <c r="LE35">
        <v>194552.41277205039</v>
      </c>
      <c r="LF35">
        <v>2552978.4298425131</v>
      </c>
      <c r="LG35">
        <v>26004.441278933784</v>
      </c>
      <c r="LH35">
        <v>463570.55970482848</v>
      </c>
      <c r="LI35">
        <v>5849695.6882353527</v>
      </c>
      <c r="LJ35">
        <v>28605.834139463459</v>
      </c>
      <c r="LK35">
        <v>13961.809859451731</v>
      </c>
      <c r="LL35">
        <v>2875849.3964416306</v>
      </c>
      <c r="LM35">
        <v>610358.20919768466</v>
      </c>
      <c r="LN35">
        <v>422291.81797809311</v>
      </c>
      <c r="LO35">
        <v>5285023.7726844801</v>
      </c>
      <c r="LP35">
        <v>513883.04329387151</v>
      </c>
      <c r="LQ35">
        <v>341413.04758166103</v>
      </c>
      <c r="LR35">
        <v>5522110.616762111</v>
      </c>
      <c r="LS35">
        <v>707289.15933089715</v>
      </c>
      <c r="LT35">
        <v>716544.24577867193</v>
      </c>
      <c r="LU35">
        <v>5569932.5333468122</v>
      </c>
      <c r="LV35">
        <v>778673.16433291917</v>
      </c>
      <c r="LW35">
        <v>563872.25826455746</v>
      </c>
      <c r="LX35">
        <v>2662330.5402704682</v>
      </c>
      <c r="LY35">
        <v>602416.39679000759</v>
      </c>
      <c r="LZ35">
        <v>552160.73658693745</v>
      </c>
      <c r="MA35">
        <v>4815952.6482531615</v>
      </c>
      <c r="MB35">
        <v>733823.23595130036</v>
      </c>
      <c r="MC35">
        <v>444193.21117763326</v>
      </c>
      <c r="MD35">
        <v>3731728.1075971844</v>
      </c>
      <c r="ME35">
        <v>597238.56924338941</v>
      </c>
      <c r="MF35">
        <v>441603.51168146159</v>
      </c>
      <c r="MG35">
        <v>4448131.6318169842</v>
      </c>
      <c r="MH35">
        <v>602016.21799293661</v>
      </c>
      <c r="MI35">
        <v>525606.08182803995</v>
      </c>
      <c r="MJ35">
        <v>5014406.059389716</v>
      </c>
      <c r="MK35">
        <v>416676.01306336594</v>
      </c>
      <c r="ML35">
        <v>369589.61451325292</v>
      </c>
      <c r="MM35">
        <v>3795425.9081503088</v>
      </c>
      <c r="MN35">
        <v>574320.66208189877</v>
      </c>
      <c r="MO35">
        <v>24653.565299739133</v>
      </c>
      <c r="MP35">
        <v>4423162.6601362946</v>
      </c>
    </row>
    <row r="36" spans="1:354">
      <c r="A36" t="s">
        <v>1825</v>
      </c>
      <c r="B36" t="s">
        <v>61</v>
      </c>
      <c r="C36" t="str">
        <f t="shared" si="0"/>
        <v>Glucose_m2</v>
      </c>
      <c r="D36">
        <v>239157.09070543686</v>
      </c>
      <c r="E36">
        <v>203088.56769129992</v>
      </c>
      <c r="F36">
        <v>1350827.0861406012</v>
      </c>
      <c r="G36">
        <v>130300.39633030292</v>
      </c>
      <c r="H36">
        <v>119035.65149788828</v>
      </c>
      <c r="I36">
        <v>808184.47370065004</v>
      </c>
      <c r="J36">
        <v>165407.0487622298</v>
      </c>
      <c r="K36">
        <v>155284.137026407</v>
      </c>
      <c r="L36">
        <v>1381406.6964199825</v>
      </c>
      <c r="M36">
        <v>192619.24568517983</v>
      </c>
      <c r="N36">
        <v>224474.10204455411</v>
      </c>
      <c r="O36">
        <v>1210010.0659224512</v>
      </c>
      <c r="P36">
        <v>176427.57746198939</v>
      </c>
      <c r="Q36">
        <v>198857.40771641218</v>
      </c>
      <c r="R36">
        <v>2092885.1697175377</v>
      </c>
      <c r="S36">
        <v>165532.22229717922</v>
      </c>
      <c r="T36">
        <v>193856.03410753488</v>
      </c>
      <c r="U36">
        <v>790078.78173932491</v>
      </c>
      <c r="V36">
        <v>187711.49883157076</v>
      </c>
      <c r="W36">
        <v>169134.92425261799</v>
      </c>
      <c r="X36">
        <v>450821.18563245877</v>
      </c>
      <c r="Y36">
        <v>254550.03191596977</v>
      </c>
      <c r="Z36">
        <v>229319.22578300044</v>
      </c>
      <c r="AA36">
        <v>1531665.6681557458</v>
      </c>
      <c r="AB36">
        <v>105366.30009183417</v>
      </c>
      <c r="AC36">
        <v>103295.7800911252</v>
      </c>
      <c r="AD36">
        <v>949316.8059049946</v>
      </c>
      <c r="AE36">
        <v>169392.28260999126</v>
      </c>
      <c r="AF36">
        <v>174304.93341440978</v>
      </c>
      <c r="AG36">
        <v>611922.9744972809</v>
      </c>
      <c r="AH36">
        <v>95618.243368595548</v>
      </c>
      <c r="AI36">
        <v>72873.683304419319</v>
      </c>
      <c r="AJ36">
        <v>749880.89517269819</v>
      </c>
      <c r="AK36">
        <v>47427.532726209996</v>
      </c>
      <c r="AL36">
        <v>443307.13414964685</v>
      </c>
      <c r="AM36">
        <v>71443.682341204127</v>
      </c>
      <c r="AN36">
        <v>79591.030363492813</v>
      </c>
      <c r="AO36">
        <v>93365.340275115392</v>
      </c>
      <c r="AP36">
        <v>120620.88185279114</v>
      </c>
      <c r="AQ36">
        <v>102793.56101698667</v>
      </c>
      <c r="AR36">
        <v>480014.440699125</v>
      </c>
      <c r="AS36">
        <v>94148.143206993438</v>
      </c>
      <c r="AT36">
        <v>113618.88296753544</v>
      </c>
      <c r="AU36">
        <v>348227.43022702308</v>
      </c>
      <c r="AV36">
        <v>133109.3673464203</v>
      </c>
      <c r="AW36">
        <v>100073.22880378495</v>
      </c>
      <c r="AX36">
        <v>4840652.3524338789</v>
      </c>
      <c r="AY36">
        <v>130072.60502539673</v>
      </c>
      <c r="AZ36">
        <v>91539.951975172735</v>
      </c>
      <c r="BA36">
        <v>589985.03313049546</v>
      </c>
      <c r="BB36">
        <v>120584.65562416626</v>
      </c>
      <c r="BC36">
        <v>92877.598756669788</v>
      </c>
      <c r="BD36">
        <v>499121.98991167662</v>
      </c>
      <c r="BE36">
        <v>68772.410064176278</v>
      </c>
      <c r="BF36">
        <v>53580.1840489608</v>
      </c>
      <c r="BG36">
        <v>414040.66831263312</v>
      </c>
      <c r="BH36">
        <v>89204.625114161681</v>
      </c>
      <c r="BI36">
        <v>80491.822757888542</v>
      </c>
      <c r="BJ36">
        <v>503307.98633642157</v>
      </c>
      <c r="BK36">
        <v>38902.379226656529</v>
      </c>
      <c r="BL36">
        <v>36751.528343912323</v>
      </c>
      <c r="BM36">
        <v>229842.76783857626</v>
      </c>
      <c r="BN36">
        <v>19457.457694295525</v>
      </c>
      <c r="BO36">
        <v>16293.467910878486</v>
      </c>
      <c r="BP36">
        <v>529853.52048810513</v>
      </c>
      <c r="BQ36">
        <v>39002.756118353653</v>
      </c>
      <c r="BR36">
        <v>24954.211586132955</v>
      </c>
      <c r="BS36">
        <v>242423.26562957736</v>
      </c>
      <c r="BT36">
        <v>53719.375613656121</v>
      </c>
      <c r="BU36">
        <v>32084.68982337425</v>
      </c>
      <c r="BV36">
        <v>538104.52715485625</v>
      </c>
      <c r="BW36">
        <v>36470.269919099832</v>
      </c>
      <c r="BX36">
        <v>28869.01416898987</v>
      </c>
      <c r="BY36">
        <v>334579.64412015758</v>
      </c>
      <c r="BZ36">
        <v>30107.586445649729</v>
      </c>
      <c r="CA36">
        <v>37486.344154805629</v>
      </c>
      <c r="CB36">
        <v>186824.19118327869</v>
      </c>
      <c r="CC36">
        <v>34150.57283720815</v>
      </c>
      <c r="CD36">
        <v>31209.752163900288</v>
      </c>
      <c r="CE36">
        <v>217133.44924570608</v>
      </c>
      <c r="CF36">
        <v>30651.242265170516</v>
      </c>
      <c r="CG36">
        <v>24461.41177503769</v>
      </c>
      <c r="CH36">
        <v>97015.142121481913</v>
      </c>
      <c r="CI36">
        <v>21542.477491521957</v>
      </c>
      <c r="CJ36">
        <v>52707.186836706926</v>
      </c>
      <c r="CK36">
        <v>232158.68808194582</v>
      </c>
      <c r="CL36">
        <v>26322.764007394748</v>
      </c>
      <c r="CM36">
        <v>16319.791385507957</v>
      </c>
      <c r="CN36">
        <v>308598.86032605136</v>
      </c>
      <c r="CO36">
        <v>68879.448812907212</v>
      </c>
      <c r="CP36">
        <v>416622.54170725826</v>
      </c>
      <c r="CQ36">
        <v>21686.615809495055</v>
      </c>
      <c r="CR36">
        <v>19592.405645134295</v>
      </c>
      <c r="CS36">
        <v>140592.75369738549</v>
      </c>
      <c r="CT36">
        <v>51359.604781958078</v>
      </c>
      <c r="CU36">
        <v>50117.268884114761</v>
      </c>
      <c r="CV36">
        <v>154147.14649538597</v>
      </c>
      <c r="CW36">
        <v>68902.848397435286</v>
      </c>
      <c r="CX36">
        <v>440117.97855733836</v>
      </c>
      <c r="CY36">
        <v>92019.324908898649</v>
      </c>
      <c r="CZ36">
        <v>120956.16698124622</v>
      </c>
      <c r="DA36">
        <v>374318.47169657226</v>
      </c>
      <c r="DB36">
        <v>90962.712228112388</v>
      </c>
      <c r="DC36">
        <v>90361.012814808055</v>
      </c>
      <c r="DD36">
        <v>787918.57636201975</v>
      </c>
      <c r="DE36">
        <v>88683.157692725566</v>
      </c>
      <c r="DF36">
        <v>66992.791126699158</v>
      </c>
      <c r="DG36">
        <v>279472.08572098945</v>
      </c>
      <c r="DH36">
        <v>49144.828966319765</v>
      </c>
      <c r="DI36">
        <v>63136.224030021294</v>
      </c>
      <c r="DJ36">
        <v>20173.524508050265</v>
      </c>
      <c r="DK36">
        <v>21367.089114711929</v>
      </c>
      <c r="DL36">
        <v>371321.35943017219</v>
      </c>
      <c r="DM36">
        <v>34781.61827290096</v>
      </c>
      <c r="DN36">
        <v>19419.639882587722</v>
      </c>
      <c r="DO36">
        <v>128656.18741588427</v>
      </c>
      <c r="DP36">
        <v>97661.828980392849</v>
      </c>
      <c r="DQ36">
        <v>61923.021831103557</v>
      </c>
      <c r="DR36">
        <v>690932.06176726904</v>
      </c>
      <c r="DS36">
        <v>76629.640146456193</v>
      </c>
      <c r="DT36">
        <v>57546.151074223053</v>
      </c>
      <c r="DU36">
        <v>394563.67298531183</v>
      </c>
      <c r="DV36">
        <v>104276.68531646185</v>
      </c>
      <c r="DW36">
        <v>434977.9540754506</v>
      </c>
      <c r="DX36">
        <v>97750.125989383421</v>
      </c>
      <c r="DY36">
        <v>91898.391870113337</v>
      </c>
      <c r="DZ36">
        <v>494248.41231104574</v>
      </c>
      <c r="EA36">
        <v>89560.660627308185</v>
      </c>
      <c r="EB36">
        <v>50571.570539508706</v>
      </c>
      <c r="EC36">
        <v>614487.5638079542</v>
      </c>
      <c r="ED36">
        <v>98460.416991494945</v>
      </c>
      <c r="EE36">
        <v>79882.160144114256</v>
      </c>
      <c r="EF36">
        <v>14566368.649630429</v>
      </c>
      <c r="EG36">
        <v>106683.83879013426</v>
      </c>
      <c r="EH36">
        <v>70843.305110105372</v>
      </c>
      <c r="EI36">
        <v>544799.99660650466</v>
      </c>
      <c r="EJ36">
        <v>112909.45920276329</v>
      </c>
      <c r="EK36">
        <v>78948.87703955156</v>
      </c>
      <c r="EL36">
        <v>411558.16641876986</v>
      </c>
      <c r="EM36">
        <v>68715.068225399358</v>
      </c>
      <c r="EN36">
        <v>77577.18977096313</v>
      </c>
      <c r="EO36">
        <v>614822.26439174102</v>
      </c>
      <c r="EP36">
        <v>81443.64024555459</v>
      </c>
      <c r="EQ36">
        <v>54515.825541257691</v>
      </c>
      <c r="ER36">
        <v>597546.34122838848</v>
      </c>
      <c r="ES36">
        <v>34372.99854548966</v>
      </c>
      <c r="ET36">
        <v>44476.03214335136</v>
      </c>
      <c r="EU36">
        <v>365442.29537062533</v>
      </c>
      <c r="EV36">
        <v>16315.40304201166</v>
      </c>
      <c r="EW36">
        <v>16693.429662229202</v>
      </c>
      <c r="EX36">
        <v>103714.68450606444</v>
      </c>
      <c r="EY36">
        <v>31240.347597206277</v>
      </c>
      <c r="EZ36">
        <v>29816.092000000001</v>
      </c>
      <c r="FA36">
        <v>160145.40981153169</v>
      </c>
      <c r="FB36">
        <v>38203.286862458393</v>
      </c>
      <c r="FC36">
        <v>35436.512141104133</v>
      </c>
      <c r="FD36">
        <v>1038554.382178331</v>
      </c>
      <c r="FE36">
        <v>28063.795934673541</v>
      </c>
      <c r="FF36">
        <v>23090.768558029842</v>
      </c>
      <c r="FG36">
        <v>109441.44893482496</v>
      </c>
      <c r="FH36">
        <v>29475.688092835389</v>
      </c>
      <c r="FI36">
        <v>27200.986052228247</v>
      </c>
      <c r="FJ36">
        <v>130211.34008432522</v>
      </c>
      <c r="FK36">
        <v>26284.022761758726</v>
      </c>
      <c r="FL36">
        <v>21067.695357185523</v>
      </c>
      <c r="FM36">
        <v>165133.71509186429</v>
      </c>
      <c r="FN36">
        <v>26637.073125575764</v>
      </c>
      <c r="FO36">
        <v>17138.22330977779</v>
      </c>
      <c r="FP36">
        <v>136290.68702687882</v>
      </c>
      <c r="FQ36">
        <v>13269.207746476111</v>
      </c>
      <c r="FR36">
        <v>8772.3973238535527</v>
      </c>
      <c r="FS36">
        <v>66862.734506810753</v>
      </c>
      <c r="FT36">
        <v>18031.089127544463</v>
      </c>
      <c r="FU36">
        <v>13451.255197806751</v>
      </c>
      <c r="FV36">
        <v>274291.85324843205</v>
      </c>
      <c r="FW36">
        <v>95736.01437077648</v>
      </c>
      <c r="FX36">
        <v>100414.97983970458</v>
      </c>
      <c r="FY36">
        <v>317022.3106606066</v>
      </c>
      <c r="FZ36">
        <v>100044.08467175458</v>
      </c>
      <c r="GA36">
        <v>82100.330558351518</v>
      </c>
      <c r="GB36">
        <v>336909.45461258956</v>
      </c>
      <c r="GC36">
        <v>115454.64538050978</v>
      </c>
      <c r="GD36">
        <v>99667.037501609797</v>
      </c>
      <c r="GE36">
        <v>797211.11269874487</v>
      </c>
      <c r="GF36">
        <v>121598.59097936949</v>
      </c>
      <c r="GG36">
        <v>111685.88150323232</v>
      </c>
      <c r="GH36">
        <v>1810170.228090209</v>
      </c>
      <c r="GI36">
        <v>86631.469686575001</v>
      </c>
      <c r="GJ36">
        <v>93321.855028664068</v>
      </c>
      <c r="GK36">
        <v>139826.37193096289</v>
      </c>
      <c r="GL36">
        <v>84531.392205898388</v>
      </c>
      <c r="GM36">
        <v>111823.77866576017</v>
      </c>
      <c r="GN36">
        <v>193996.47497580945</v>
      </c>
      <c r="GO36">
        <v>903643.19497618789</v>
      </c>
      <c r="GP36">
        <v>96351.550035772088</v>
      </c>
      <c r="GQ36">
        <v>76179.702224614754</v>
      </c>
      <c r="GR36">
        <v>938157.2736250083</v>
      </c>
      <c r="GS36">
        <v>93992.470410230002</v>
      </c>
      <c r="GT36">
        <v>74381.059243022988</v>
      </c>
      <c r="GU36">
        <v>694194.85869345709</v>
      </c>
      <c r="GV36">
        <v>99244.812589282184</v>
      </c>
      <c r="GW36">
        <v>78066.172707267397</v>
      </c>
      <c r="GX36">
        <v>430395.55778756697</v>
      </c>
      <c r="GY36">
        <v>254458.43686321517</v>
      </c>
      <c r="GZ36">
        <v>274241.11804100627</v>
      </c>
      <c r="HA36">
        <v>2416639.9201827757</v>
      </c>
      <c r="HB36">
        <v>619782.32581937732</v>
      </c>
      <c r="HC36">
        <v>188151.30198879805</v>
      </c>
      <c r="HD36">
        <v>2007289.0924840858</v>
      </c>
      <c r="HE36">
        <v>299656.29849640786</v>
      </c>
      <c r="HF36">
        <v>266914.29678517877</v>
      </c>
      <c r="HG36">
        <v>1655647.6231124885</v>
      </c>
      <c r="HH36">
        <v>251413.14340618646</v>
      </c>
      <c r="HI36">
        <v>3494734.263596314</v>
      </c>
      <c r="HJ36">
        <v>377038.43584964803</v>
      </c>
      <c r="HK36">
        <v>183868.07567024519</v>
      </c>
      <c r="HL36">
        <v>2722987.4668424209</v>
      </c>
      <c r="HM36">
        <v>288399.98289188056</v>
      </c>
      <c r="HN36">
        <v>280633.22143589449</v>
      </c>
      <c r="HO36">
        <v>635743.84713807504</v>
      </c>
      <c r="HP36">
        <v>322163.02968655439</v>
      </c>
      <c r="HQ36">
        <v>474141.2029389927</v>
      </c>
      <c r="HR36">
        <v>2373113.3729572357</v>
      </c>
      <c r="HS36">
        <v>346714.62165392138</v>
      </c>
      <c r="HT36">
        <v>387836.12707054475</v>
      </c>
      <c r="HU36">
        <v>1970217.6875016422</v>
      </c>
      <c r="HV36">
        <v>314904.71919940371</v>
      </c>
      <c r="HW36">
        <v>286822.83283965662</v>
      </c>
      <c r="HX36">
        <v>2320832.1045865137</v>
      </c>
      <c r="HY36">
        <v>324481.55306545366</v>
      </c>
      <c r="HZ36">
        <v>283704.29636033683</v>
      </c>
      <c r="IA36">
        <v>322488.04192991182</v>
      </c>
      <c r="IB36">
        <v>1376882.32187093</v>
      </c>
      <c r="IC36">
        <v>46251.281603166026</v>
      </c>
      <c r="ID36">
        <v>33608.321349325197</v>
      </c>
      <c r="IE36">
        <v>1106765.1481027806</v>
      </c>
      <c r="IF36">
        <v>19147.076300584627</v>
      </c>
      <c r="IG36">
        <v>9347.0238308656517</v>
      </c>
      <c r="IH36">
        <v>49694.530113032655</v>
      </c>
      <c r="II36">
        <v>10565.885299893496</v>
      </c>
      <c r="IJ36">
        <v>191596.80283032751</v>
      </c>
      <c r="IK36">
        <v>15825.824793192491</v>
      </c>
      <c r="IL36">
        <v>10468.657074372319</v>
      </c>
      <c r="IM36">
        <v>561336.72192714631</v>
      </c>
      <c r="IN36">
        <v>19059.11541566523</v>
      </c>
      <c r="IO36">
        <v>16499.286911560972</v>
      </c>
      <c r="IP36">
        <v>87521.577255685348</v>
      </c>
      <c r="IQ36">
        <v>18034.051808678156</v>
      </c>
      <c r="IR36">
        <v>209071.65492181777</v>
      </c>
      <c r="IS36">
        <v>46592.661726970204</v>
      </c>
      <c r="IT36">
        <v>41170.340495200217</v>
      </c>
      <c r="IU36">
        <v>189347.25763202834</v>
      </c>
      <c r="IV36">
        <v>35827.327284694758</v>
      </c>
      <c r="IW36">
        <v>33336.055641846346</v>
      </c>
      <c r="IX36">
        <v>244926.25768860971</v>
      </c>
      <c r="IY36">
        <v>12581.55827952244</v>
      </c>
      <c r="IZ36">
        <v>10261.956347910636</v>
      </c>
      <c r="JA36">
        <v>176742.61271078335</v>
      </c>
      <c r="JB36">
        <v>17222.464224101612</v>
      </c>
      <c r="JC36">
        <v>10329.939812861034</v>
      </c>
      <c r="JD36">
        <v>202942.715094168</v>
      </c>
      <c r="JE36">
        <v>42908.605493647628</v>
      </c>
      <c r="JF36">
        <v>44659.126145993578</v>
      </c>
      <c r="JG36">
        <v>356525.09878279542</v>
      </c>
      <c r="JH36">
        <v>24024.278933331094</v>
      </c>
      <c r="JI36">
        <v>22967.917344223792</v>
      </c>
      <c r="JJ36">
        <v>88472.920652524204</v>
      </c>
      <c r="JK36">
        <v>40599.838766130451</v>
      </c>
      <c r="JL36">
        <v>29248.223800224881</v>
      </c>
      <c r="JM36">
        <v>359624.0825755322</v>
      </c>
      <c r="JN36">
        <v>74401.72702581597</v>
      </c>
      <c r="JO36">
        <v>98654.510479857447</v>
      </c>
      <c r="JP36">
        <v>360703.47343819158</v>
      </c>
      <c r="JQ36">
        <v>83628.762593805004</v>
      </c>
      <c r="JR36">
        <v>45817.367528621951</v>
      </c>
      <c r="JS36">
        <v>210103.22407317071</v>
      </c>
      <c r="JT36">
        <v>51345.677779787417</v>
      </c>
      <c r="JU36">
        <v>61136.120999999999</v>
      </c>
      <c r="JV36">
        <v>724322.69721462007</v>
      </c>
      <c r="JW36">
        <v>50922.763790898527</v>
      </c>
      <c r="JX36">
        <v>60773.589617054655</v>
      </c>
      <c r="JY36">
        <v>328875.94755682838</v>
      </c>
      <c r="JZ36">
        <v>23805.700447809362</v>
      </c>
      <c r="KA36">
        <v>26342.420418718746</v>
      </c>
      <c r="KB36">
        <v>282696.16056717042</v>
      </c>
      <c r="KC36">
        <v>9626.594932699034</v>
      </c>
      <c r="KD36">
        <v>6065.2589506185841</v>
      </c>
      <c r="KE36">
        <v>90133.002010005162</v>
      </c>
      <c r="KF36">
        <v>28636.427611367664</v>
      </c>
      <c r="KG36">
        <v>45646.100740127222</v>
      </c>
      <c r="KH36">
        <v>543481.78881673783</v>
      </c>
      <c r="KI36">
        <v>83800.386556373138</v>
      </c>
      <c r="KJ36">
        <v>73160.435342156459</v>
      </c>
      <c r="KK36">
        <v>993400.07105298864</v>
      </c>
      <c r="KL36">
        <v>13450.87437305192</v>
      </c>
      <c r="KM36">
        <v>11447.313140893108</v>
      </c>
      <c r="KN36">
        <v>177358.77122667895</v>
      </c>
      <c r="KO36">
        <v>51585.90155585044</v>
      </c>
      <c r="KP36">
        <v>40593.261665456892</v>
      </c>
      <c r="KQ36">
        <v>203854.08807357776</v>
      </c>
      <c r="KR36">
        <v>108373.0545573656</v>
      </c>
      <c r="KS36">
        <v>147211.38687700432</v>
      </c>
      <c r="KT36">
        <v>1425418.9243150605</v>
      </c>
      <c r="KU36">
        <v>113952.11564240477</v>
      </c>
      <c r="KV36">
        <v>115129.84134597717</v>
      </c>
      <c r="KW36">
        <v>1408797.3800895419</v>
      </c>
      <c r="KX36">
        <v>124991.20696022596</v>
      </c>
      <c r="KY36">
        <v>114926.29908720967</v>
      </c>
      <c r="KZ36">
        <v>642562.66369387123</v>
      </c>
      <c r="LA36">
        <v>77441.042256650806</v>
      </c>
      <c r="LB36">
        <v>70491.89266515139</v>
      </c>
      <c r="LC36">
        <v>905204.06198959262</v>
      </c>
      <c r="LD36">
        <v>103423.14191878887</v>
      </c>
      <c r="LE36">
        <v>101305.68308716528</v>
      </c>
      <c r="LF36">
        <v>847702.66942263814</v>
      </c>
      <c r="LG36">
        <v>7974.9874484766669</v>
      </c>
      <c r="LH36">
        <v>106006.70060567951</v>
      </c>
      <c r="LI36">
        <v>553315.66769628052</v>
      </c>
      <c r="LJ36">
        <v>8873.7351148414364</v>
      </c>
      <c r="LK36">
        <v>4151.1466974951318</v>
      </c>
      <c r="LL36">
        <v>305126.49513968901</v>
      </c>
      <c r="LM36">
        <v>131916.82757648153</v>
      </c>
      <c r="LN36">
        <v>89182.942322352144</v>
      </c>
      <c r="LO36">
        <v>901961.30021287827</v>
      </c>
      <c r="LP36">
        <v>112421.76911295562</v>
      </c>
      <c r="LQ36">
        <v>75585.390737310168</v>
      </c>
      <c r="LR36">
        <v>1202522.3078439643</v>
      </c>
      <c r="LS36">
        <v>148866.36322452597</v>
      </c>
      <c r="LT36">
        <v>167409.71444908757</v>
      </c>
      <c r="LU36">
        <v>964808.08648638264</v>
      </c>
      <c r="LV36">
        <v>173550.88970057841</v>
      </c>
      <c r="LW36">
        <v>127747.69925296225</v>
      </c>
      <c r="LX36">
        <v>639843.23072206532</v>
      </c>
      <c r="LY36">
        <v>135350.27168825705</v>
      </c>
      <c r="LZ36">
        <v>124930.50741965309</v>
      </c>
      <c r="MA36">
        <v>926984.40971438459</v>
      </c>
      <c r="MB36">
        <v>152175.74774735185</v>
      </c>
      <c r="MC36">
        <v>105820.23881085981</v>
      </c>
      <c r="MD36">
        <v>795894.39184841397</v>
      </c>
      <c r="ME36">
        <v>129916.56016156157</v>
      </c>
      <c r="MF36">
        <v>95197.744616588418</v>
      </c>
      <c r="MG36">
        <v>962439.59925047366</v>
      </c>
      <c r="MH36">
        <v>120213.69260340965</v>
      </c>
      <c r="MI36">
        <v>121477.36647306642</v>
      </c>
      <c r="MJ36">
        <v>922298.06884322595</v>
      </c>
      <c r="MK36">
        <v>91285.244134066743</v>
      </c>
      <c r="ML36">
        <v>87075.89244267685</v>
      </c>
      <c r="MM36">
        <v>783916.09286029625</v>
      </c>
      <c r="MN36">
        <v>124147.20198060802</v>
      </c>
      <c r="MO36">
        <v>6101.9729010083583</v>
      </c>
      <c r="MP36">
        <v>917589.06968637009</v>
      </c>
    </row>
    <row r="37" spans="1:354">
      <c r="A37" t="s">
        <v>1825</v>
      </c>
      <c r="B37" t="s">
        <v>62</v>
      </c>
      <c r="C37" t="str">
        <f t="shared" si="0"/>
        <v>Glucose_m3</v>
      </c>
      <c r="D37">
        <v>16133.883854301645</v>
      </c>
      <c r="E37">
        <v>12987.529272698675</v>
      </c>
      <c r="F37">
        <v>96807.607982088113</v>
      </c>
      <c r="G37">
        <v>8597.337010811867</v>
      </c>
      <c r="H37">
        <v>7215.80179005643</v>
      </c>
      <c r="I37">
        <v>72567.321199702681</v>
      </c>
      <c r="J37">
        <v>10611.245709109066</v>
      </c>
      <c r="K37">
        <v>9887.5124701996265</v>
      </c>
      <c r="L37">
        <v>98459.577634593268</v>
      </c>
      <c r="M37">
        <v>12584.392048185058</v>
      </c>
      <c r="N37">
        <v>15349.173086827539</v>
      </c>
      <c r="O37">
        <v>84366.061173940703</v>
      </c>
      <c r="P37">
        <v>11588.198857276615</v>
      </c>
      <c r="Q37">
        <v>13329.442938183101</v>
      </c>
      <c r="R37">
        <v>145650.978774866</v>
      </c>
      <c r="S37">
        <v>11450.10080737856</v>
      </c>
      <c r="T37">
        <v>12626.251091519121</v>
      </c>
      <c r="U37">
        <v>42911.405748225887</v>
      </c>
      <c r="V37">
        <v>12166.84744385177</v>
      </c>
      <c r="W37">
        <v>10221.779718902002</v>
      </c>
      <c r="X37">
        <v>34984.39834481923</v>
      </c>
      <c r="Y37">
        <v>16760.574634000473</v>
      </c>
      <c r="Z37">
        <v>15514.145556608706</v>
      </c>
      <c r="AA37">
        <v>110144.31239400717</v>
      </c>
      <c r="AB37">
        <v>6338.4777591874272</v>
      </c>
      <c r="AC37">
        <v>6227.4230328678896</v>
      </c>
      <c r="AD37">
        <v>64324.846924259917</v>
      </c>
      <c r="AE37">
        <v>11111.759363484929</v>
      </c>
      <c r="AF37">
        <v>11185.570030771783</v>
      </c>
      <c r="AG37">
        <v>47877.911878693791</v>
      </c>
      <c r="AH37">
        <v>5830.3269945728698</v>
      </c>
      <c r="AI37">
        <v>4110.7625244604997</v>
      </c>
      <c r="AJ37">
        <v>64626.746402673081</v>
      </c>
      <c r="AK37">
        <v>3270.9634654289871</v>
      </c>
      <c r="AL37">
        <v>55735.638256392005</v>
      </c>
      <c r="AM37">
        <v>4838.6938451209535</v>
      </c>
      <c r="AN37">
        <v>4953.3272168978519</v>
      </c>
      <c r="AO37">
        <v>5857.7244636254572</v>
      </c>
      <c r="AP37">
        <v>7665.2478932001022</v>
      </c>
      <c r="AQ37">
        <v>6083.7419020151065</v>
      </c>
      <c r="AR37">
        <v>34148.038924201406</v>
      </c>
      <c r="AS37">
        <v>5654.3945804781652</v>
      </c>
      <c r="AT37">
        <v>7299.9186417311184</v>
      </c>
      <c r="AU37">
        <v>28179.40547226632</v>
      </c>
      <c r="AV37">
        <v>7591.6736149086009</v>
      </c>
      <c r="AW37">
        <v>6394.7864774071531</v>
      </c>
      <c r="AX37">
        <v>353245.22250617493</v>
      </c>
      <c r="AY37">
        <v>8330.7323639180559</v>
      </c>
      <c r="AZ37">
        <v>5423.3625220873864</v>
      </c>
      <c r="BA37">
        <v>49448.224341368012</v>
      </c>
      <c r="BB37">
        <v>7262.1950802857873</v>
      </c>
      <c r="BC37">
        <v>6063.8023385924544</v>
      </c>
      <c r="BD37">
        <v>29568.626488541136</v>
      </c>
      <c r="BE37">
        <v>4552.047956790122</v>
      </c>
      <c r="BF37">
        <v>3576.7614439310082</v>
      </c>
      <c r="BG37">
        <v>38930.119278945953</v>
      </c>
      <c r="BH37">
        <v>5582.467344953734</v>
      </c>
      <c r="BI37">
        <v>5331.8355820050292</v>
      </c>
      <c r="BJ37">
        <v>40380.458608098925</v>
      </c>
      <c r="BK37">
        <v>2071.6183720185668</v>
      </c>
      <c r="BL37">
        <v>2041.1639326087111</v>
      </c>
      <c r="BM37">
        <v>30539.912181584205</v>
      </c>
      <c r="BN37">
        <v>1576.5203998052407</v>
      </c>
      <c r="BO37">
        <v>1530.4835060436915</v>
      </c>
      <c r="BP37">
        <v>76038.468382009276</v>
      </c>
      <c r="BQ37">
        <v>2685.1057023493013</v>
      </c>
      <c r="BR37">
        <v>1354.9872802818743</v>
      </c>
      <c r="BS37">
        <v>25436.488875192696</v>
      </c>
      <c r="BT37">
        <v>3056.978285120972</v>
      </c>
      <c r="BU37">
        <v>1330.656582670046</v>
      </c>
      <c r="BV37">
        <v>40737.271863920869</v>
      </c>
      <c r="BW37">
        <v>1946.7219592244444</v>
      </c>
      <c r="BX37">
        <v>1719.0042335885939</v>
      </c>
      <c r="BY37">
        <v>41400.948841209334</v>
      </c>
      <c r="BZ37">
        <v>1904.7904265942325</v>
      </c>
      <c r="CA37">
        <v>1977.7895554596071</v>
      </c>
      <c r="CB37">
        <v>22773.819806616426</v>
      </c>
      <c r="CC37">
        <v>2149.594769599239</v>
      </c>
      <c r="CD37">
        <v>1724.3275298753783</v>
      </c>
      <c r="CE37">
        <v>15962.925399391992</v>
      </c>
      <c r="CF37">
        <v>1541.7506124104095</v>
      </c>
      <c r="CG37">
        <v>1443.0320027664122</v>
      </c>
      <c r="CH37">
        <v>9086.4805445545808</v>
      </c>
      <c r="CI37">
        <v>1368.9894695238756</v>
      </c>
      <c r="CJ37">
        <v>7618.1136651476454</v>
      </c>
      <c r="CK37">
        <v>26577.173269680807</v>
      </c>
      <c r="CL37">
        <v>1331.1149072702626</v>
      </c>
      <c r="CM37">
        <v>658.10401671954014</v>
      </c>
      <c r="CN37">
        <v>36210.071412615813</v>
      </c>
      <c r="CO37">
        <v>3922.1320239532934</v>
      </c>
      <c r="CP37">
        <v>50904.914784923509</v>
      </c>
      <c r="CQ37">
        <v>6947.6425371414271</v>
      </c>
      <c r="CR37">
        <v>7717.4521193315231</v>
      </c>
      <c r="CS37">
        <v>35069.279793907001</v>
      </c>
      <c r="CT37">
        <v>5288.5370554424817</v>
      </c>
      <c r="CU37">
        <v>5251.5441502847152</v>
      </c>
      <c r="CV37">
        <v>19056.225468641016</v>
      </c>
      <c r="CW37">
        <v>4339.0466503908483</v>
      </c>
      <c r="CX37">
        <v>35301.018236331089</v>
      </c>
      <c r="CY37">
        <v>6581.1833784904074</v>
      </c>
      <c r="CZ37">
        <v>8541.221397975447</v>
      </c>
      <c r="DA37">
        <v>15668.379278322349</v>
      </c>
      <c r="DB37">
        <v>5726.9144532827258</v>
      </c>
      <c r="DC37">
        <v>6370.9651137169285</v>
      </c>
      <c r="DD37">
        <v>34179.298430973766</v>
      </c>
      <c r="DE37">
        <v>5707.6191264411646</v>
      </c>
      <c r="DF37">
        <v>3776.0597434246679</v>
      </c>
      <c r="DG37">
        <v>17053.821100892495</v>
      </c>
      <c r="DH37">
        <v>3262.2418779030268</v>
      </c>
      <c r="DI37">
        <v>3719.5271008077184</v>
      </c>
      <c r="DJ37">
        <v>1490.6973722427188</v>
      </c>
      <c r="DK37">
        <v>1311.7939692796908</v>
      </c>
      <c r="DL37">
        <v>28428.032875482069</v>
      </c>
      <c r="DM37">
        <v>2630.6828954261096</v>
      </c>
      <c r="DN37">
        <v>1578.5082958468424</v>
      </c>
      <c r="DO37">
        <v>7986.7375927216672</v>
      </c>
      <c r="DP37">
        <v>6089.7148002764297</v>
      </c>
      <c r="DQ37">
        <v>3108.0643844349274</v>
      </c>
      <c r="DR37">
        <v>47824.758373860277</v>
      </c>
      <c r="DS37">
        <v>5640.6240978957376</v>
      </c>
      <c r="DT37">
        <v>4705.0261538995019</v>
      </c>
      <c r="DU37">
        <v>41800.513961905031</v>
      </c>
      <c r="DV37">
        <v>6407.9585190703328</v>
      </c>
      <c r="DW37">
        <v>34472.630526524001</v>
      </c>
      <c r="DX37">
        <v>6115.3885039683837</v>
      </c>
      <c r="DY37">
        <v>5451.6077962467871</v>
      </c>
      <c r="DZ37">
        <v>41525.797917864671</v>
      </c>
      <c r="EA37">
        <v>5457.7103410452073</v>
      </c>
      <c r="EB37">
        <v>3269.0518509231983</v>
      </c>
      <c r="EC37">
        <v>54896.802700894405</v>
      </c>
      <c r="ED37">
        <v>6098.5111588535992</v>
      </c>
      <c r="EE37">
        <v>4404.6494601141794</v>
      </c>
      <c r="EF37">
        <v>991572.30144755973</v>
      </c>
      <c r="EG37">
        <v>6603.6780990785701</v>
      </c>
      <c r="EH37">
        <v>3822.5750688232938</v>
      </c>
      <c r="EI37">
        <v>41830.791065353958</v>
      </c>
      <c r="EJ37">
        <v>6975.0127399592984</v>
      </c>
      <c r="EK37">
        <v>4416.8716574427808</v>
      </c>
      <c r="EL37">
        <v>28455.22568287278</v>
      </c>
      <c r="EM37">
        <v>4213.0082205295557</v>
      </c>
      <c r="EN37">
        <v>4619.7618200745119</v>
      </c>
      <c r="EO37">
        <v>37228.826349077492</v>
      </c>
      <c r="EP37">
        <v>5159.3349328363292</v>
      </c>
      <c r="EQ37">
        <v>3652.9116410352849</v>
      </c>
      <c r="ER37">
        <v>26493.164519257793</v>
      </c>
      <c r="ES37">
        <v>2057.1239209471105</v>
      </c>
      <c r="ET37">
        <v>2827.8502020698243</v>
      </c>
      <c r="EU37">
        <v>43370.645718008316</v>
      </c>
      <c r="EV37">
        <v>1758.0869402355665</v>
      </c>
      <c r="EW37">
        <v>1485.5230072828163</v>
      </c>
      <c r="EX37">
        <v>16508.223367991697</v>
      </c>
      <c r="EY37">
        <v>2018.7821975429624</v>
      </c>
      <c r="EZ37">
        <v>1548.4770000000001</v>
      </c>
      <c r="FA37">
        <v>16849.312808633324</v>
      </c>
      <c r="FB37">
        <v>2357.1943164554095</v>
      </c>
      <c r="FC37">
        <v>2276.9548668828038</v>
      </c>
      <c r="FD37">
        <v>94398.283359932684</v>
      </c>
      <c r="FE37">
        <v>1603.5988324053831</v>
      </c>
      <c r="FF37">
        <v>1380.3001021287669</v>
      </c>
      <c r="FG37">
        <v>9624.2750448715233</v>
      </c>
      <c r="FH37">
        <v>1775.7756170239793</v>
      </c>
      <c r="FI37">
        <v>1230.7217283669843</v>
      </c>
      <c r="FJ37">
        <v>11828.540211925136</v>
      </c>
      <c r="FK37">
        <v>1592.4990596453824</v>
      </c>
      <c r="FL37">
        <v>939.11666932526464</v>
      </c>
      <c r="FM37">
        <v>16913.160928346875</v>
      </c>
      <c r="FN37">
        <v>1324.2966929693923</v>
      </c>
      <c r="FO37">
        <v>873.5852617528501</v>
      </c>
      <c r="FP37">
        <v>12738.402581321498</v>
      </c>
      <c r="FQ37">
        <v>1011.936176639254</v>
      </c>
      <c r="FR37">
        <v>459.7852492784063</v>
      </c>
      <c r="FS37">
        <v>5467.9776118684404</v>
      </c>
      <c r="FT37">
        <v>1315.5319351968762</v>
      </c>
      <c r="FU37">
        <v>931.270169768198</v>
      </c>
      <c r="FV37">
        <v>19057.935788396146</v>
      </c>
      <c r="FW37">
        <v>5257.9065533923731</v>
      </c>
      <c r="FX37">
        <v>5568.1998867065295</v>
      </c>
      <c r="FY37">
        <v>45197.358028138908</v>
      </c>
      <c r="FZ37">
        <v>5356.2502130251414</v>
      </c>
      <c r="GA37">
        <v>4293.3857667122793</v>
      </c>
      <c r="GB37">
        <v>24175.50196215621</v>
      </c>
      <c r="GC37">
        <v>6515.564190807775</v>
      </c>
      <c r="GD37">
        <v>5233.0081013160361</v>
      </c>
      <c r="GE37">
        <v>48101.214668397675</v>
      </c>
      <c r="GF37">
        <v>6727.4010427547782</v>
      </c>
      <c r="GG37">
        <v>5798.21902080769</v>
      </c>
      <c r="GH37">
        <v>114919.58795490253</v>
      </c>
      <c r="GI37">
        <v>4614.9197658769044</v>
      </c>
      <c r="GJ37">
        <v>4145.9137556589403</v>
      </c>
      <c r="GK37">
        <v>9333.7312892341342</v>
      </c>
      <c r="GL37">
        <v>4080.2953798401863</v>
      </c>
      <c r="GM37">
        <v>6103.1532029478913</v>
      </c>
      <c r="GN37">
        <v>11716.121618326024</v>
      </c>
      <c r="GO37">
        <v>67568.843804151373</v>
      </c>
      <c r="GP37">
        <v>5329.2134330885274</v>
      </c>
      <c r="GQ37">
        <v>3756.4479937376359</v>
      </c>
      <c r="GR37">
        <v>79924.359186884292</v>
      </c>
      <c r="GS37">
        <v>5143.3605075186397</v>
      </c>
      <c r="GT37">
        <v>4057.9151177690678</v>
      </c>
      <c r="GU37">
        <v>56665.128838828372</v>
      </c>
      <c r="GV37">
        <v>5139.3624190846449</v>
      </c>
      <c r="GW37">
        <v>3809.8676084844665</v>
      </c>
      <c r="GX37">
        <v>27467.214182616244</v>
      </c>
      <c r="GY37">
        <v>16233.104028466005</v>
      </c>
      <c r="GZ37">
        <v>16249.718281379459</v>
      </c>
      <c r="HA37">
        <v>163683.07279010757</v>
      </c>
      <c r="HB37">
        <v>56083.215061330229</v>
      </c>
      <c r="HC37">
        <v>14773.614756211249</v>
      </c>
      <c r="HD37">
        <v>221656.05500926066</v>
      </c>
      <c r="HE37">
        <v>18988.289160204611</v>
      </c>
      <c r="HF37">
        <v>16260.415999946905</v>
      </c>
      <c r="HG37">
        <v>96528.572236881912</v>
      </c>
      <c r="HH37">
        <v>15508.585591650588</v>
      </c>
      <c r="HI37">
        <v>256668.66963234046</v>
      </c>
      <c r="HJ37">
        <v>22487.702285535819</v>
      </c>
      <c r="HK37">
        <v>11689.486075616394</v>
      </c>
      <c r="HL37">
        <v>202509.42961801836</v>
      </c>
      <c r="HM37">
        <v>17944.913573052658</v>
      </c>
      <c r="HN37">
        <v>17430.92758971703</v>
      </c>
      <c r="HO37">
        <v>59239.314133200736</v>
      </c>
      <c r="HP37">
        <v>19348.726851918753</v>
      </c>
      <c r="HQ37">
        <v>30503.989495019385</v>
      </c>
      <c r="HR37">
        <v>165840.00480918755</v>
      </c>
      <c r="HS37">
        <v>20735.048478704219</v>
      </c>
      <c r="HT37">
        <v>26257.704639459807</v>
      </c>
      <c r="HU37">
        <v>142582.88625110866</v>
      </c>
      <c r="HV37">
        <v>19418.481673177837</v>
      </c>
      <c r="HW37">
        <v>17006.023303790491</v>
      </c>
      <c r="HX37">
        <v>144440.51691340786</v>
      </c>
      <c r="HY37">
        <v>20166.081518785759</v>
      </c>
      <c r="HZ37">
        <v>17760.168792874101</v>
      </c>
      <c r="IA37">
        <v>18772.479765436557</v>
      </c>
      <c r="IB37">
        <v>101899.81781963713</v>
      </c>
      <c r="IC37">
        <v>2952.6366444649402</v>
      </c>
      <c r="ID37">
        <v>2023.9962155198546</v>
      </c>
      <c r="IE37">
        <v>85808.502863506234</v>
      </c>
      <c r="IF37">
        <v>1489.4029064071588</v>
      </c>
      <c r="IG37">
        <v>1124.7449713675683</v>
      </c>
      <c r="IH37">
        <v>5771.8792162845775</v>
      </c>
      <c r="II37">
        <v>720.76329341460666</v>
      </c>
      <c r="IJ37">
        <v>12993.927885078288</v>
      </c>
      <c r="IK37">
        <v>1029.340171455241</v>
      </c>
      <c r="IL37">
        <v>530.4212149754668</v>
      </c>
      <c r="IM37">
        <v>37203.273852811013</v>
      </c>
      <c r="IN37">
        <v>1133.2192203179495</v>
      </c>
      <c r="IO37">
        <v>976.78504830504755</v>
      </c>
      <c r="IP37">
        <v>6506.2792064588402</v>
      </c>
      <c r="IQ37">
        <v>911.92168894899874</v>
      </c>
      <c r="IR37">
        <v>15794.572448256447</v>
      </c>
      <c r="IS37">
        <v>3037.7064744603185</v>
      </c>
      <c r="IT37">
        <v>2665.1262251724738</v>
      </c>
      <c r="IU37">
        <v>21723.705490474375</v>
      </c>
      <c r="IV37">
        <v>2402.5039112599079</v>
      </c>
      <c r="IW37">
        <v>1814.9145140643539</v>
      </c>
      <c r="IX37">
        <v>18398.213224495837</v>
      </c>
      <c r="IY37">
        <v>905.24435006517422</v>
      </c>
      <c r="IZ37">
        <v>703.53447358623919</v>
      </c>
      <c r="JA37">
        <v>23628.53527568487</v>
      </c>
      <c r="JB37">
        <v>1359.4809117124851</v>
      </c>
      <c r="JC37">
        <v>393.31036451073118</v>
      </c>
      <c r="JD37">
        <v>21639.277782612364</v>
      </c>
      <c r="JE37">
        <v>2918.951278378272</v>
      </c>
      <c r="JF37">
        <v>2689.6248142778236</v>
      </c>
      <c r="JG37">
        <v>34647.555657726203</v>
      </c>
      <c r="JH37">
        <v>3141.5341087853953</v>
      </c>
      <c r="JI37">
        <v>3294.5185387927813</v>
      </c>
      <c r="JJ37">
        <v>17491.403191155772</v>
      </c>
      <c r="JK37">
        <v>2822.2393792129833</v>
      </c>
      <c r="JL37">
        <v>2185.4656881861715</v>
      </c>
      <c r="JM37">
        <v>34775.829486506649</v>
      </c>
      <c r="JN37">
        <v>4681.39032674793</v>
      </c>
      <c r="JO37">
        <v>6174.3109965415961</v>
      </c>
      <c r="JP37">
        <v>26226.761322753719</v>
      </c>
      <c r="JQ37">
        <v>5255.0583474642699</v>
      </c>
      <c r="JR37">
        <v>2943.5374551917557</v>
      </c>
      <c r="JS37">
        <v>14260.082316741238</v>
      </c>
      <c r="JT37">
        <v>3632.8263902240624</v>
      </c>
      <c r="JU37">
        <v>3498.1860000000001</v>
      </c>
      <c r="JV37">
        <v>70833.670360361983</v>
      </c>
      <c r="JW37">
        <v>3412.1725715305056</v>
      </c>
      <c r="JX37">
        <v>4120.2959026666631</v>
      </c>
      <c r="JY37">
        <v>18844.27331366398</v>
      </c>
      <c r="JZ37">
        <v>1593.379504214322</v>
      </c>
      <c r="KA37">
        <v>1637.2692990686348</v>
      </c>
      <c r="KB37">
        <v>23307.008791068634</v>
      </c>
      <c r="KC37">
        <v>1147.9185380756455</v>
      </c>
      <c r="KD37">
        <v>618.23773979813166</v>
      </c>
      <c r="KE37">
        <v>7793.197109118667</v>
      </c>
      <c r="KF37">
        <v>2366.6097719671834</v>
      </c>
      <c r="KG37">
        <v>2888.1142131214374</v>
      </c>
      <c r="KH37">
        <v>66399.434538176691</v>
      </c>
      <c r="KI37">
        <v>6920.7834382240144</v>
      </c>
      <c r="KJ37">
        <v>5677.5030156891344</v>
      </c>
      <c r="KK37">
        <v>93385.92898348879</v>
      </c>
      <c r="KL37">
        <v>10278.701674787628</v>
      </c>
      <c r="KM37">
        <v>10665.920068323234</v>
      </c>
      <c r="KN37">
        <v>68944.374258975629</v>
      </c>
      <c r="KO37">
        <v>3650.2325479400806</v>
      </c>
      <c r="KP37">
        <v>3179.966268661135</v>
      </c>
      <c r="KQ37">
        <v>20379.524286622393</v>
      </c>
      <c r="KR37">
        <v>8146.1735734702443</v>
      </c>
      <c r="KS37">
        <v>11882.61020396919</v>
      </c>
      <c r="KT37">
        <v>128102.01674856035</v>
      </c>
      <c r="KU37">
        <v>8740.3270924408371</v>
      </c>
      <c r="KV37">
        <v>8669.344290397461</v>
      </c>
      <c r="KW37">
        <v>129398.89350806814</v>
      </c>
      <c r="KX37">
        <v>9505.6412691169153</v>
      </c>
      <c r="KY37">
        <v>8801.1052347807599</v>
      </c>
      <c r="KZ37">
        <v>47271.909276043851</v>
      </c>
      <c r="LA37">
        <v>5948.2527067121928</v>
      </c>
      <c r="LB37">
        <v>6153.5810139258738</v>
      </c>
      <c r="LC37">
        <v>96269.472727942455</v>
      </c>
      <c r="LD37">
        <v>6047.3567052871012</v>
      </c>
      <c r="LE37">
        <v>7340.814803190121</v>
      </c>
      <c r="LF37">
        <v>68344.052675779443</v>
      </c>
      <c r="LG37">
        <v>1376.5101437235473</v>
      </c>
      <c r="LH37">
        <v>5842.700309378989</v>
      </c>
      <c r="LI37">
        <v>117270.69359409952</v>
      </c>
      <c r="LJ37">
        <v>1650.4679156628335</v>
      </c>
      <c r="LK37">
        <v>943.74511965208785</v>
      </c>
      <c r="LL37">
        <v>31495.315005939312</v>
      </c>
      <c r="LM37">
        <v>7910.6372039160351</v>
      </c>
      <c r="LN37">
        <v>5197.280229609084</v>
      </c>
      <c r="LO37">
        <v>69570.675805266495</v>
      </c>
      <c r="LP37">
        <v>7573.290108986097</v>
      </c>
      <c r="LQ37">
        <v>4322.6051446343117</v>
      </c>
      <c r="LR37">
        <v>71469.124234473347</v>
      </c>
      <c r="LS37">
        <v>9166.1749071127724</v>
      </c>
      <c r="LT37">
        <v>9293.4774523774504</v>
      </c>
      <c r="LU37">
        <v>83851.858824545998</v>
      </c>
      <c r="LV37">
        <v>9546.5708646519379</v>
      </c>
      <c r="LW37">
        <v>7950.4520931929519</v>
      </c>
      <c r="LX37">
        <v>47466.905726707635</v>
      </c>
      <c r="LY37">
        <v>8166.0608006778184</v>
      </c>
      <c r="LZ37">
        <v>6950.1591705761321</v>
      </c>
      <c r="MA37">
        <v>74392.939124053635</v>
      </c>
      <c r="MB37">
        <v>9499.5257056767587</v>
      </c>
      <c r="MC37">
        <v>5889.9814684950916</v>
      </c>
      <c r="MD37">
        <v>72430.920788603602</v>
      </c>
      <c r="ME37">
        <v>8211.9823077004567</v>
      </c>
      <c r="MF37">
        <v>5632.703211922546</v>
      </c>
      <c r="MG37">
        <v>75930.232310340623</v>
      </c>
      <c r="MH37">
        <v>7141.3499742590639</v>
      </c>
      <c r="MI37">
        <v>6792.7143842711748</v>
      </c>
      <c r="MJ37">
        <v>60507.481788013931</v>
      </c>
      <c r="MK37">
        <v>5792.387549406485</v>
      </c>
      <c r="ML37">
        <v>5045.0035604123468</v>
      </c>
      <c r="MM37">
        <v>56922.085780510584</v>
      </c>
      <c r="MN37">
        <v>7597.835172806349</v>
      </c>
      <c r="MO37">
        <v>1654.1951767492446</v>
      </c>
      <c r="MP37">
        <v>82842.679589745239</v>
      </c>
    </row>
    <row r="38" spans="1:354">
      <c r="A38" t="s">
        <v>1825</v>
      </c>
      <c r="B38" t="s">
        <v>63</v>
      </c>
      <c r="C38" t="str">
        <f t="shared" si="0"/>
        <v>Glucose_m4</v>
      </c>
      <c r="D38">
        <v>684.55911089300412</v>
      </c>
      <c r="E38">
        <v>702.66058032810542</v>
      </c>
      <c r="F38">
        <v>12731.067282372383</v>
      </c>
      <c r="G38">
        <v>1819.0709215989805</v>
      </c>
      <c r="H38">
        <v>1492.5511724201374</v>
      </c>
      <c r="I38">
        <v>56481.825210665309</v>
      </c>
      <c r="J38">
        <v>566.3989392968798</v>
      </c>
      <c r="K38">
        <v>483.70965312499101</v>
      </c>
      <c r="L38">
        <v>50624.427102124821</v>
      </c>
      <c r="M38">
        <v>515.04140693490308</v>
      </c>
      <c r="N38">
        <v>724.85395744417428</v>
      </c>
      <c r="O38">
        <v>40007.998893818658</v>
      </c>
      <c r="P38">
        <v>647.6184358009765</v>
      </c>
      <c r="Q38">
        <v>685.31257929725086</v>
      </c>
      <c r="R38">
        <v>64532.659535728824</v>
      </c>
      <c r="S38">
        <v>557.81516823657125</v>
      </c>
      <c r="T38">
        <v>409.13397129554556</v>
      </c>
      <c r="U38">
        <v>2791.1137203098606</v>
      </c>
      <c r="V38">
        <v>595.73607093727867</v>
      </c>
      <c r="W38">
        <v>496.80200357931164</v>
      </c>
      <c r="X38">
        <v>7702.4298033495161</v>
      </c>
      <c r="Y38">
        <v>924.04721704710914</v>
      </c>
      <c r="Z38">
        <v>1057.983952949694</v>
      </c>
      <c r="AA38">
        <v>85409.10928154632</v>
      </c>
      <c r="AB38">
        <v>872.2065045743135</v>
      </c>
      <c r="AC38">
        <v>670.75225289254968</v>
      </c>
      <c r="AD38">
        <v>48096.113249431226</v>
      </c>
      <c r="AE38">
        <v>307.86175092155207</v>
      </c>
      <c r="AF38">
        <v>816.98580739170006</v>
      </c>
      <c r="AG38">
        <v>26130.310397820835</v>
      </c>
      <c r="AH38">
        <v>605.12821649533021</v>
      </c>
      <c r="AI38">
        <v>830.18147644422288</v>
      </c>
      <c r="AJ38">
        <v>31263.542931357551</v>
      </c>
      <c r="AK38">
        <v>1918.2890691048694</v>
      </c>
      <c r="AL38">
        <v>84680.04998745289</v>
      </c>
      <c r="AM38">
        <v>1668.3555919599198</v>
      </c>
      <c r="AN38">
        <v>139.51483506930779</v>
      </c>
      <c r="AO38">
        <v>401.64843050274089</v>
      </c>
      <c r="AP38">
        <v>658.10363921249336</v>
      </c>
      <c r="AQ38">
        <v>843.38971769163379</v>
      </c>
      <c r="AR38">
        <v>19514.003166143106</v>
      </c>
      <c r="AS38">
        <v>437.18058976902444</v>
      </c>
      <c r="AT38">
        <v>940.63955476329079</v>
      </c>
      <c r="AU38">
        <v>16272.848225565398</v>
      </c>
      <c r="AV38">
        <v>471.67070486819529</v>
      </c>
      <c r="AW38">
        <v>432.85788025078296</v>
      </c>
      <c r="AX38">
        <v>81686.602663950529</v>
      </c>
      <c r="AY38">
        <v>337.23384621077145</v>
      </c>
      <c r="AZ38">
        <v>518.72939778806017</v>
      </c>
      <c r="BA38">
        <v>25476.195829803852</v>
      </c>
      <c r="BB38">
        <v>586.05774170017787</v>
      </c>
      <c r="BC38">
        <v>525.1339285567002</v>
      </c>
      <c r="BD38">
        <v>51398.851829330568</v>
      </c>
      <c r="BE38">
        <v>627.37521531098639</v>
      </c>
      <c r="BF38">
        <v>446.43142766198065</v>
      </c>
      <c r="BG38">
        <v>18407.340574465732</v>
      </c>
      <c r="BH38">
        <v>549.0350140380732</v>
      </c>
      <c r="BI38">
        <v>597.58897152420775</v>
      </c>
      <c r="BJ38">
        <v>35903.723204507427</v>
      </c>
      <c r="BK38">
        <v>781.91780048562896</v>
      </c>
      <c r="BL38">
        <v>797.53036173033252</v>
      </c>
      <c r="BM38">
        <v>24898.232401263976</v>
      </c>
      <c r="BN38">
        <v>1037.5389948514858</v>
      </c>
      <c r="BO38">
        <v>746.46294223282791</v>
      </c>
      <c r="BP38">
        <v>48349.33812782156</v>
      </c>
      <c r="BQ38">
        <v>1934.8947716196726</v>
      </c>
      <c r="BR38">
        <v>1420.3185117696178</v>
      </c>
      <c r="BS38">
        <v>33695.753814439355</v>
      </c>
      <c r="BT38">
        <v>1556.3639107027457</v>
      </c>
      <c r="BU38">
        <v>444.43300729730828</v>
      </c>
      <c r="BV38">
        <v>99666.513960730794</v>
      </c>
      <c r="BW38">
        <v>911.92392225857532</v>
      </c>
      <c r="BX38">
        <v>1422.7616793353016</v>
      </c>
      <c r="BY38">
        <v>117310.35470944099</v>
      </c>
      <c r="BZ38">
        <v>1247.3938387422152</v>
      </c>
      <c r="CA38">
        <v>2704.1837685406399</v>
      </c>
      <c r="CB38">
        <v>29577.569349777743</v>
      </c>
      <c r="CC38">
        <v>1455.6619175700541</v>
      </c>
      <c r="CD38">
        <v>1592.785207166485</v>
      </c>
      <c r="CE38">
        <v>33396.562805043002</v>
      </c>
      <c r="CF38">
        <v>1580.5362804006122</v>
      </c>
      <c r="CG38">
        <v>1644.6273638211628</v>
      </c>
      <c r="CH38">
        <v>1839.1004097210091</v>
      </c>
      <c r="CI38">
        <v>1949.9790039708359</v>
      </c>
      <c r="CJ38">
        <v>21423.024375674137</v>
      </c>
      <c r="CK38">
        <v>36655.203621607645</v>
      </c>
      <c r="CL38">
        <v>2484.1370768978477</v>
      </c>
      <c r="CM38">
        <v>1097.0386570181072</v>
      </c>
      <c r="CN38">
        <v>58143.170135349537</v>
      </c>
      <c r="CO38">
        <v>886.7711019490124</v>
      </c>
      <c r="CP38">
        <v>87939.941296274963</v>
      </c>
      <c r="CQ38">
        <v>3973.4891016299521</v>
      </c>
      <c r="CR38">
        <v>2749.1826589076163</v>
      </c>
      <c r="CS38">
        <v>34819.344336277754</v>
      </c>
      <c r="CT38">
        <v>757.05196201502724</v>
      </c>
      <c r="CU38">
        <v>1278.1396762304601</v>
      </c>
      <c r="CV38">
        <v>14917.922143697569</v>
      </c>
      <c r="CW38">
        <v>637.83010281362419</v>
      </c>
      <c r="CX38">
        <v>71337.377491150794</v>
      </c>
      <c r="CY38">
        <v>1323.9327698297748</v>
      </c>
      <c r="CZ38">
        <v>4216.3674052580554</v>
      </c>
      <c r="DA38">
        <v>5031.8500469715091</v>
      </c>
      <c r="DB38">
        <v>956.54124371531691</v>
      </c>
      <c r="DC38">
        <v>924.82727433306525</v>
      </c>
      <c r="DD38">
        <v>86512.472568214172</v>
      </c>
      <c r="DE38">
        <v>878.9212232756845</v>
      </c>
      <c r="DF38">
        <v>922.22707335808241</v>
      </c>
      <c r="DG38">
        <v>45853.4346134523</v>
      </c>
      <c r="DH38">
        <v>229.22167306018488</v>
      </c>
      <c r="DI38">
        <v>1647.5070570910614</v>
      </c>
      <c r="DJ38">
        <v>1003.4029421962074</v>
      </c>
      <c r="DK38">
        <v>1087.033784505461</v>
      </c>
      <c r="DL38">
        <v>29801.211665866693</v>
      </c>
      <c r="DM38">
        <v>1322.3763019006014</v>
      </c>
      <c r="DN38">
        <v>1249.9848621576939</v>
      </c>
      <c r="DO38">
        <v>15562.78368566304</v>
      </c>
      <c r="DP38">
        <v>614.66443857744207</v>
      </c>
      <c r="DQ38">
        <v>537.0039749626726</v>
      </c>
      <c r="DR38">
        <v>48250.278053694237</v>
      </c>
      <c r="DS38">
        <v>2425.1025034534814</v>
      </c>
      <c r="DT38">
        <v>1969.8588177541574</v>
      </c>
      <c r="DU38">
        <v>37411.691415030153</v>
      </c>
      <c r="DV38">
        <v>470.83253016072985</v>
      </c>
      <c r="DW38">
        <v>28067.22788850572</v>
      </c>
      <c r="DX38">
        <v>896.40974171329651</v>
      </c>
      <c r="DY38">
        <v>416.7617736286798</v>
      </c>
      <c r="DZ38">
        <v>40657.17898940829</v>
      </c>
      <c r="EA38">
        <v>446.77556763185731</v>
      </c>
      <c r="EB38">
        <v>312.08050860513634</v>
      </c>
      <c r="EC38">
        <v>51507.380380862116</v>
      </c>
      <c r="ED38">
        <v>698.39048400443255</v>
      </c>
      <c r="EE38">
        <v>285.63574744833801</v>
      </c>
      <c r="EF38">
        <v>261400.40031957725</v>
      </c>
      <c r="EG38">
        <v>855.03825366335968</v>
      </c>
      <c r="EH38">
        <v>359.86371262670218</v>
      </c>
      <c r="EI38">
        <v>25797.675057548517</v>
      </c>
      <c r="EJ38">
        <v>1117.6326838670634</v>
      </c>
      <c r="EK38">
        <v>790.148724999004</v>
      </c>
      <c r="EL38">
        <v>30887.224038562712</v>
      </c>
      <c r="EM38">
        <v>571.20021016174906</v>
      </c>
      <c r="EN38">
        <v>737.52178739011538</v>
      </c>
      <c r="EO38">
        <v>60388.227712471875</v>
      </c>
      <c r="EP38">
        <v>645.01189899790836</v>
      </c>
      <c r="EQ38">
        <v>307.84160242855955</v>
      </c>
      <c r="ER38">
        <v>37662.801461977855</v>
      </c>
      <c r="ES38">
        <v>623.068148442395</v>
      </c>
      <c r="ET38">
        <v>754.61844910883599</v>
      </c>
      <c r="EU38">
        <v>56949.146280517205</v>
      </c>
      <c r="EV38">
        <v>691.35943491752107</v>
      </c>
      <c r="EW38">
        <v>967.81327292330798</v>
      </c>
      <c r="EX38">
        <v>27387.832893070212</v>
      </c>
      <c r="EY38">
        <v>711.90620695110624</v>
      </c>
      <c r="EZ38">
        <v>957.39</v>
      </c>
      <c r="FA38">
        <v>24945.669790150601</v>
      </c>
      <c r="FB38">
        <v>1109.0757072616395</v>
      </c>
      <c r="FC38">
        <v>548.5054149351862</v>
      </c>
      <c r="FD38">
        <v>88163.616124806722</v>
      </c>
      <c r="FE38">
        <v>809.88219908103758</v>
      </c>
      <c r="FF38">
        <v>1050.9698667771222</v>
      </c>
      <c r="FG38">
        <v>16971.160836244344</v>
      </c>
      <c r="FH38">
        <v>1058.2080439078047</v>
      </c>
      <c r="FI38">
        <v>744.58239867907753</v>
      </c>
      <c r="FJ38">
        <v>22725.829440948142</v>
      </c>
      <c r="FK38">
        <v>564.9099327954408</v>
      </c>
      <c r="FL38">
        <v>781.35383871620922</v>
      </c>
      <c r="FM38">
        <v>32916.288891794895</v>
      </c>
      <c r="FN38">
        <v>733.01668145754547</v>
      </c>
      <c r="FO38">
        <v>415.71376379230747</v>
      </c>
      <c r="FP38">
        <v>26591.348929819473</v>
      </c>
      <c r="FQ38">
        <v>838.05602727644316</v>
      </c>
      <c r="FR38">
        <v>716.48782440470984</v>
      </c>
      <c r="FS38">
        <v>4160.2654369977381</v>
      </c>
      <c r="FT38">
        <v>897.20722266006067</v>
      </c>
      <c r="FU38">
        <v>689.94107333531792</v>
      </c>
      <c r="FV38">
        <v>70397.01801518182</v>
      </c>
      <c r="FW38">
        <v>1475.40692552532</v>
      </c>
      <c r="FX38">
        <v>1222.7844794429388</v>
      </c>
      <c r="FY38">
        <v>63954.412413168444</v>
      </c>
      <c r="FZ38">
        <v>1669.9312444921893</v>
      </c>
      <c r="GA38">
        <v>1537.3650433625696</v>
      </c>
      <c r="GB38">
        <v>9061.2769454333775</v>
      </c>
      <c r="GC38">
        <v>2392.1631237971101</v>
      </c>
      <c r="GD38">
        <v>1663.1055533062556</v>
      </c>
      <c r="GE38">
        <v>59273.553125634673</v>
      </c>
      <c r="GF38">
        <v>2703.7561782214011</v>
      </c>
      <c r="GG38">
        <v>2211.5361960286582</v>
      </c>
      <c r="GH38">
        <v>98018.871067059037</v>
      </c>
      <c r="GI38">
        <v>2173.0125429739387</v>
      </c>
      <c r="GJ38">
        <v>3076.0697109368789</v>
      </c>
      <c r="GK38">
        <v>2264.4887445934437</v>
      </c>
      <c r="GL38">
        <v>2045.0888246698585</v>
      </c>
      <c r="GM38">
        <v>2717.8391791339113</v>
      </c>
      <c r="GN38">
        <v>1545.0709636426338</v>
      </c>
      <c r="GO38">
        <v>34295.121902120423</v>
      </c>
      <c r="GP38">
        <v>2066.106406303828</v>
      </c>
      <c r="GQ38">
        <v>1848.1247971696268</v>
      </c>
      <c r="GR38">
        <v>54209.614868160272</v>
      </c>
      <c r="GS38">
        <v>870.89533803008453</v>
      </c>
      <c r="GT38">
        <v>972.27388687118992</v>
      </c>
      <c r="GU38">
        <v>39999.281777497497</v>
      </c>
      <c r="GV38">
        <v>1813.4237021559625</v>
      </c>
      <c r="GW38">
        <v>1260.4070564647773</v>
      </c>
      <c r="GX38">
        <v>19975.990722008577</v>
      </c>
      <c r="GY38">
        <v>9173.6050221951427</v>
      </c>
      <c r="GZ38">
        <v>9093.2479527597425</v>
      </c>
      <c r="HA38">
        <v>86072.090028782637</v>
      </c>
      <c r="HB38">
        <v>25861.490285827858</v>
      </c>
      <c r="HC38">
        <v>8397.6142670330319</v>
      </c>
      <c r="HD38">
        <v>125608.08272152406</v>
      </c>
      <c r="HE38">
        <v>10582.062959497118</v>
      </c>
      <c r="HF38">
        <v>8075.6014000695423</v>
      </c>
      <c r="HG38">
        <v>55601.674502143716</v>
      </c>
      <c r="HH38">
        <v>10122.972989071657</v>
      </c>
      <c r="HI38">
        <v>199031.84046422516</v>
      </c>
      <c r="HJ38">
        <v>13677.233342439116</v>
      </c>
      <c r="HK38">
        <v>9585.9188863505151</v>
      </c>
      <c r="HL38">
        <v>186985.63447541237</v>
      </c>
      <c r="HM38">
        <v>14087.237382986159</v>
      </c>
      <c r="HN38">
        <v>12525.768471109257</v>
      </c>
      <c r="HO38">
        <v>78858.83966286252</v>
      </c>
      <c r="HP38">
        <v>9931.9437391089305</v>
      </c>
      <c r="HQ38">
        <v>15202.848078393226</v>
      </c>
      <c r="HR38">
        <v>100038.60876977303</v>
      </c>
      <c r="HS38">
        <v>12092.969908053543</v>
      </c>
      <c r="HT38">
        <v>13338.193102676185</v>
      </c>
      <c r="HU38">
        <v>87011.263491221238</v>
      </c>
      <c r="HV38">
        <v>4677.7877721672257</v>
      </c>
      <c r="HW38">
        <v>4353.1622313619673</v>
      </c>
      <c r="HX38">
        <v>53205.232120065586</v>
      </c>
      <c r="HY38">
        <v>10907.844049050729</v>
      </c>
      <c r="HZ38">
        <v>4225.3899515497424</v>
      </c>
      <c r="IA38">
        <v>5064.5942138243627</v>
      </c>
      <c r="IB38">
        <v>33400.663739648924</v>
      </c>
      <c r="IC38">
        <v>9745.1420377206159</v>
      </c>
      <c r="ID38">
        <v>7983.3101964331036</v>
      </c>
      <c r="IE38">
        <v>87208.186302808754</v>
      </c>
      <c r="IF38">
        <v>8718.7617727017368</v>
      </c>
      <c r="IG38">
        <v>3772.024062880419</v>
      </c>
      <c r="IH38">
        <v>12858.675169450195</v>
      </c>
      <c r="II38">
        <v>6400.2018179783036</v>
      </c>
      <c r="IJ38">
        <v>44222.850684805511</v>
      </c>
      <c r="IK38">
        <v>10184.140867711345</v>
      </c>
      <c r="IL38">
        <v>5683.5737074222307</v>
      </c>
      <c r="IM38">
        <v>61968.010734863121</v>
      </c>
      <c r="IN38">
        <v>9822.4605161570234</v>
      </c>
      <c r="IO38">
        <v>7102.4216999675</v>
      </c>
      <c r="IP38">
        <v>33530.133186991734</v>
      </c>
      <c r="IQ38">
        <v>8154.4800440207109</v>
      </c>
      <c r="IR38">
        <v>49395.253747349219</v>
      </c>
      <c r="IS38">
        <v>8401.2407757295441</v>
      </c>
      <c r="IT38">
        <v>6180.4777923839192</v>
      </c>
      <c r="IU38">
        <v>29329.347987928868</v>
      </c>
      <c r="IV38">
        <v>7870.7708720585897</v>
      </c>
      <c r="IW38">
        <v>4741.3133102290458</v>
      </c>
      <c r="IX38">
        <v>45697.792097156795</v>
      </c>
      <c r="IY38">
        <v>2634.4898785472346</v>
      </c>
      <c r="IZ38">
        <v>2279.9880880234609</v>
      </c>
      <c r="JA38">
        <v>32379.946649241625</v>
      </c>
      <c r="JB38">
        <v>2560.3109889735006</v>
      </c>
      <c r="JC38">
        <v>2542.2350850053999</v>
      </c>
      <c r="JD38">
        <v>20004.28296813288</v>
      </c>
      <c r="JE38">
        <v>825.42811535200769</v>
      </c>
      <c r="JF38">
        <v>996.67366690776612</v>
      </c>
      <c r="JG38">
        <v>28103.352131306667</v>
      </c>
      <c r="JH38">
        <v>14033.909190004566</v>
      </c>
      <c r="JI38">
        <v>5959.5210213431183</v>
      </c>
      <c r="JJ38">
        <v>71351.380093372441</v>
      </c>
      <c r="JK38">
        <v>2189.700537290993</v>
      </c>
      <c r="JL38">
        <v>1428.7001385042508</v>
      </c>
      <c r="JM38">
        <v>45694.937116079898</v>
      </c>
      <c r="JN38">
        <v>1314.907167103403</v>
      </c>
      <c r="JO38">
        <v>1577.395224602029</v>
      </c>
      <c r="JP38">
        <v>8037.5313148536197</v>
      </c>
      <c r="JQ38">
        <v>2465.6877753490958</v>
      </c>
      <c r="JR38">
        <v>1273.249767490543</v>
      </c>
      <c r="JS38">
        <v>23033.237922796263</v>
      </c>
      <c r="JT38">
        <v>1390.9546272041089</v>
      </c>
      <c r="JU38">
        <v>2140.2640000000001</v>
      </c>
      <c r="JV38">
        <v>85043.52038247732</v>
      </c>
      <c r="JW38">
        <v>1164.6053754279735</v>
      </c>
      <c r="JX38">
        <v>1222.6749527540869</v>
      </c>
      <c r="JY38">
        <v>28697.872392566664</v>
      </c>
      <c r="JZ38">
        <v>734.36432207383302</v>
      </c>
      <c r="KA38">
        <v>647.72749977453327</v>
      </c>
      <c r="KB38">
        <v>26454.747332217208</v>
      </c>
      <c r="KC38">
        <v>931.70157932483528</v>
      </c>
      <c r="KD38">
        <v>683.95266050349767</v>
      </c>
      <c r="KE38">
        <v>18301.51028016139</v>
      </c>
      <c r="KF38">
        <v>1957.7317175588867</v>
      </c>
      <c r="KG38">
        <v>1198.3328845461926</v>
      </c>
      <c r="KH38">
        <v>54022.276948549006</v>
      </c>
      <c r="KI38">
        <v>5175.5217939742806</v>
      </c>
      <c r="KJ38">
        <v>4623.8637389380956</v>
      </c>
      <c r="KK38">
        <v>100286.96978889004</v>
      </c>
      <c r="KL38">
        <v>7411.5075428436667</v>
      </c>
      <c r="KM38">
        <v>8119.1353424243716</v>
      </c>
      <c r="KN38">
        <v>55317.614285569798</v>
      </c>
      <c r="KO38">
        <v>13518.934379933258</v>
      </c>
      <c r="KP38">
        <v>6954.0016794003768</v>
      </c>
      <c r="KQ38">
        <v>38601.996203820156</v>
      </c>
      <c r="KR38">
        <v>7662.8755632988832</v>
      </c>
      <c r="KS38">
        <v>8454.0223412700834</v>
      </c>
      <c r="KT38">
        <v>104276.41425654404</v>
      </c>
      <c r="KU38">
        <v>5724.675728252686</v>
      </c>
      <c r="KV38">
        <v>4738.599572913703</v>
      </c>
      <c r="KW38">
        <v>111799.77805160747</v>
      </c>
      <c r="KX38">
        <v>7610.312955884152</v>
      </c>
      <c r="KY38">
        <v>6252.86846801928</v>
      </c>
      <c r="KZ38">
        <v>70289.463848851534</v>
      </c>
      <c r="LA38">
        <v>8176.943562842891</v>
      </c>
      <c r="LB38">
        <v>8699.779493555292</v>
      </c>
      <c r="LC38">
        <v>192707.92501759008</v>
      </c>
      <c r="LD38">
        <v>10806.736221212075</v>
      </c>
      <c r="LE38">
        <v>8397.5564579558741</v>
      </c>
      <c r="LF38">
        <v>86396.306610786356</v>
      </c>
      <c r="LG38">
        <v>4688.8970542885309</v>
      </c>
      <c r="LH38">
        <v>1276.7845526988394</v>
      </c>
      <c r="LI38">
        <v>171259.13595817972</v>
      </c>
      <c r="LJ38">
        <v>6091.9882892500345</v>
      </c>
      <c r="LK38">
        <v>5072.7178105732983</v>
      </c>
      <c r="LL38">
        <v>86285.777480508856</v>
      </c>
      <c r="LM38">
        <v>1508.1159307271016</v>
      </c>
      <c r="LN38">
        <v>1264.3159389328298</v>
      </c>
      <c r="LO38">
        <v>25918.253127469288</v>
      </c>
      <c r="LP38">
        <v>2462.3486195720957</v>
      </c>
      <c r="LQ38">
        <v>837.48043258076211</v>
      </c>
      <c r="LR38">
        <v>44316.377574577898</v>
      </c>
      <c r="LS38">
        <v>1201.0879704558238</v>
      </c>
      <c r="LT38">
        <v>1654.0535873338329</v>
      </c>
      <c r="LU38">
        <v>23863.951888180167</v>
      </c>
      <c r="LV38">
        <v>2551.3887814150744</v>
      </c>
      <c r="LW38">
        <v>1737.753198028938</v>
      </c>
      <c r="LX38">
        <v>25123.891473236636</v>
      </c>
      <c r="LY38">
        <v>1951.4207417776024</v>
      </c>
      <c r="LZ38">
        <v>1734.5651183736943</v>
      </c>
      <c r="MA38">
        <v>42094.388344567858</v>
      </c>
      <c r="MB38">
        <v>1827.3843559326729</v>
      </c>
      <c r="MC38">
        <v>1801.5104251357907</v>
      </c>
      <c r="MD38">
        <v>33252.708903331026</v>
      </c>
      <c r="ME38">
        <v>1418.0772633941103</v>
      </c>
      <c r="MF38">
        <v>989.7678376878705</v>
      </c>
      <c r="MG38">
        <v>61183.648256022658</v>
      </c>
      <c r="MH38">
        <v>1663.926200141683</v>
      </c>
      <c r="MI38">
        <v>1410.2547480347653</v>
      </c>
      <c r="MJ38">
        <v>24056.161830568992</v>
      </c>
      <c r="MK38">
        <v>1386.5725951557033</v>
      </c>
      <c r="ML38">
        <v>1379.4432305417411</v>
      </c>
      <c r="MM38">
        <v>31629.837740933774</v>
      </c>
      <c r="MN38">
        <v>1414.4924419584656</v>
      </c>
      <c r="MO38">
        <v>5000.8446695788798</v>
      </c>
      <c r="MP38">
        <v>32815.063084055575</v>
      </c>
    </row>
    <row r="39" spans="1:354">
      <c r="A39" t="s">
        <v>1825</v>
      </c>
      <c r="B39" t="s">
        <v>64</v>
      </c>
      <c r="C39" t="str">
        <f t="shared" si="0"/>
        <v>Glucose_m5</v>
      </c>
      <c r="D39">
        <v>197.44991107108135</v>
      </c>
      <c r="E39">
        <v>136.41074014518273</v>
      </c>
      <c r="F39">
        <v>15260.711639724734</v>
      </c>
      <c r="G39">
        <v>77105.883180224992</v>
      </c>
      <c r="H39">
        <v>82240.614973136762</v>
      </c>
      <c r="I39">
        <v>359034.16571871046</v>
      </c>
      <c r="J39">
        <v>165.41580968864008</v>
      </c>
      <c r="K39">
        <v>297.80743483665975</v>
      </c>
      <c r="L39">
        <v>49563.794363972484</v>
      </c>
      <c r="M39">
        <v>109.53765983431516</v>
      </c>
      <c r="N39">
        <v>369.78008398910066</v>
      </c>
      <c r="O39">
        <v>27879.784436832313</v>
      </c>
      <c r="P39">
        <v>242.27070610420068</v>
      </c>
      <c r="Q39">
        <v>271.54485806043726</v>
      </c>
      <c r="R39">
        <v>75686.170873750118</v>
      </c>
      <c r="S39">
        <v>100.51930353796911</v>
      </c>
      <c r="T39">
        <v>345.19581778618578</v>
      </c>
      <c r="U39">
        <v>842.90474967181672</v>
      </c>
      <c r="V39">
        <v>294.57390136160183</v>
      </c>
      <c r="W39">
        <v>262.474970097366</v>
      </c>
      <c r="X39">
        <v>8434.0429644513042</v>
      </c>
      <c r="Y39">
        <v>186.52806010453114</v>
      </c>
      <c r="Z39">
        <v>291.48824528855477</v>
      </c>
      <c r="AA39">
        <v>34385.627891359356</v>
      </c>
      <c r="AB39">
        <v>136.4920748416927</v>
      </c>
      <c r="AC39">
        <v>274.01360343753481</v>
      </c>
      <c r="AD39">
        <v>52111.55148684782</v>
      </c>
      <c r="AE39">
        <v>76.5373171965295</v>
      </c>
      <c r="AF39">
        <v>425.70899272532779</v>
      </c>
      <c r="AG39">
        <v>5805.378750891975</v>
      </c>
      <c r="AH39">
        <v>115.75718964313606</v>
      </c>
      <c r="AI39">
        <v>238.54744099518783</v>
      </c>
      <c r="AJ39">
        <v>61850.441673128691</v>
      </c>
      <c r="AK39">
        <v>93774.39635244073</v>
      </c>
      <c r="AL39">
        <v>1044218.7358751253</v>
      </c>
      <c r="AM39">
        <v>102455.47403094829</v>
      </c>
      <c r="AN39">
        <v>94.914283800776303</v>
      </c>
      <c r="AO39">
        <v>177.75483919288561</v>
      </c>
      <c r="AP39">
        <v>287.76349516016512</v>
      </c>
      <c r="AQ39">
        <v>403.52468092399687</v>
      </c>
      <c r="AR39">
        <v>26348.62718340541</v>
      </c>
      <c r="AS39">
        <v>272.70090572321095</v>
      </c>
      <c r="AT39">
        <v>893.02732526611396</v>
      </c>
      <c r="AU39">
        <v>9597.2252781689749</v>
      </c>
      <c r="AV39">
        <v>344.9982308815276</v>
      </c>
      <c r="AW39">
        <v>257.93572347009462</v>
      </c>
      <c r="AX39">
        <v>69490.41372456582</v>
      </c>
      <c r="AY39">
        <v>266.93395668665033</v>
      </c>
      <c r="AZ39">
        <v>294.05908077280725</v>
      </c>
      <c r="BA39">
        <v>29991.79108028976</v>
      </c>
      <c r="BB39">
        <v>202.19650546914025</v>
      </c>
      <c r="BC39">
        <v>110.62590038479733</v>
      </c>
      <c r="BD39">
        <v>32084.834041129103</v>
      </c>
      <c r="BE39">
        <v>106.74067024919343</v>
      </c>
      <c r="BF39">
        <v>184.9429362480717</v>
      </c>
      <c r="BG39">
        <v>26068.15312713938</v>
      </c>
      <c r="BH39">
        <v>207.37761796851257</v>
      </c>
      <c r="BI39">
        <v>501.1088068050156</v>
      </c>
      <c r="BJ39">
        <v>30323.396065199624</v>
      </c>
      <c r="BK39">
        <v>307.49896006330653</v>
      </c>
      <c r="BL39">
        <v>264.04002232189458</v>
      </c>
      <c r="BM39">
        <v>8247.0467085530636</v>
      </c>
      <c r="BN39">
        <v>19761.909511449558</v>
      </c>
      <c r="BO39">
        <v>24484.26322976514</v>
      </c>
      <c r="BP39">
        <v>175120.91546425861</v>
      </c>
      <c r="BQ39">
        <v>593.46042037123493</v>
      </c>
      <c r="BR39">
        <v>371.35446475971401</v>
      </c>
      <c r="BS39">
        <v>33850.463695248385</v>
      </c>
      <c r="BT39">
        <v>347.25713590875341</v>
      </c>
      <c r="BU39">
        <v>286.8081311410877</v>
      </c>
      <c r="BV39">
        <v>40767.543770219432</v>
      </c>
      <c r="BW39">
        <v>545.93820191206589</v>
      </c>
      <c r="BX39">
        <v>789.82110443007923</v>
      </c>
      <c r="BY39">
        <v>80826.974535110654</v>
      </c>
      <c r="BZ39">
        <v>343.30872191115992</v>
      </c>
      <c r="CA39">
        <v>489.71911592532967</v>
      </c>
      <c r="CB39">
        <v>22584.036890973501</v>
      </c>
      <c r="CC39">
        <v>419.16108941207</v>
      </c>
      <c r="CD39">
        <v>363.68480739906056</v>
      </c>
      <c r="CE39">
        <v>33838.118024389638</v>
      </c>
      <c r="CF39">
        <v>376.60591503067673</v>
      </c>
      <c r="CG39">
        <v>258.31523364216758</v>
      </c>
      <c r="CH39">
        <v>2093.8911571905714</v>
      </c>
      <c r="CI39">
        <v>435.83822959039912</v>
      </c>
      <c r="CJ39">
        <v>11218.694606666806</v>
      </c>
      <c r="CK39">
        <v>43167.068306316665</v>
      </c>
      <c r="CL39">
        <v>421.54081861079771</v>
      </c>
      <c r="CM39">
        <v>245.14415990196554</v>
      </c>
      <c r="CN39">
        <v>25167.428293269109</v>
      </c>
      <c r="CO39">
        <v>636.07590748938355</v>
      </c>
      <c r="CP39">
        <v>66768.200941997347</v>
      </c>
      <c r="CQ39">
        <v>150482.86317784531</v>
      </c>
      <c r="CR39">
        <v>97755.157875444071</v>
      </c>
      <c r="CS39">
        <v>480740.21970290894</v>
      </c>
      <c r="CT39">
        <v>439.31565561369013</v>
      </c>
      <c r="CU39">
        <v>420.50047058291983</v>
      </c>
      <c r="CV39">
        <v>9484.7871039245638</v>
      </c>
      <c r="CW39">
        <v>164.68558642882979</v>
      </c>
      <c r="CX39">
        <v>44540.908370249366</v>
      </c>
      <c r="CY39">
        <v>220.81884823505601</v>
      </c>
      <c r="CZ39">
        <v>1250.9420303581207</v>
      </c>
      <c r="DA39">
        <v>13411.58379979882</v>
      </c>
      <c r="DB39">
        <v>495.65637259629949</v>
      </c>
      <c r="DC39">
        <v>706.92323287376416</v>
      </c>
      <c r="DD39">
        <v>68663.907644867184</v>
      </c>
      <c r="DE39">
        <v>488.28614361031202</v>
      </c>
      <c r="DF39">
        <v>554.17334947594486</v>
      </c>
      <c r="DG39">
        <v>42078.217120958318</v>
      </c>
      <c r="DH39">
        <v>296.79995538203963</v>
      </c>
      <c r="DI39">
        <v>331.68328171861685</v>
      </c>
      <c r="DJ39">
        <v>343.16867478352987</v>
      </c>
      <c r="DK39">
        <v>583.57448209716677</v>
      </c>
      <c r="DL39">
        <v>23118.900433079383</v>
      </c>
      <c r="DM39">
        <v>1098.4159040942218</v>
      </c>
      <c r="DN39">
        <v>817.52674906677464</v>
      </c>
      <c r="DO39">
        <v>10071.381430463107</v>
      </c>
      <c r="DP39">
        <v>252.58636786985775</v>
      </c>
      <c r="DQ39">
        <v>109.89836636036681</v>
      </c>
      <c r="DR39">
        <v>69570.081936269751</v>
      </c>
      <c r="DS39">
        <v>122462.2651976199</v>
      </c>
      <c r="DT39">
        <v>99385.771699457502</v>
      </c>
      <c r="DU39">
        <v>522245.67401548068</v>
      </c>
      <c r="DV39">
        <v>522.872151391388</v>
      </c>
      <c r="DW39">
        <v>22255.650977740206</v>
      </c>
      <c r="DX39">
        <v>198.12019429812031</v>
      </c>
      <c r="DY39">
        <v>152.835868327209</v>
      </c>
      <c r="DZ39">
        <v>19918.449066740432</v>
      </c>
      <c r="EA39">
        <v>220.61782034394386</v>
      </c>
      <c r="EB39">
        <v>193.68938541750236</v>
      </c>
      <c r="EC39">
        <v>39791.640160259885</v>
      </c>
      <c r="ED39">
        <v>502.45349768542502</v>
      </c>
      <c r="EE39">
        <v>140.64971150671229</v>
      </c>
      <c r="EF39">
        <v>94404.642198846763</v>
      </c>
      <c r="EG39">
        <v>304.52047965234738</v>
      </c>
      <c r="EH39">
        <v>117.01812672386038</v>
      </c>
      <c r="EI39">
        <v>48234.396043947942</v>
      </c>
      <c r="EJ39">
        <v>238.76019332651916</v>
      </c>
      <c r="EK39">
        <v>222.69708175376638</v>
      </c>
      <c r="EL39">
        <v>23346.869361874593</v>
      </c>
      <c r="EM39">
        <v>165.83954448621483</v>
      </c>
      <c r="EN39">
        <v>269.97749837421901</v>
      </c>
      <c r="EO39">
        <v>48767.01470138412</v>
      </c>
      <c r="EP39">
        <v>280.88967166203463</v>
      </c>
      <c r="EQ39">
        <v>141.20517289642203</v>
      </c>
      <c r="ER39">
        <v>52142.508638894869</v>
      </c>
      <c r="ES39">
        <v>56.980297929983273</v>
      </c>
      <c r="ET39">
        <v>250.12676620518079</v>
      </c>
      <c r="EU39">
        <v>67037.507323510305</v>
      </c>
      <c r="EV39">
        <v>60418.494801365079</v>
      </c>
      <c r="EW39">
        <v>42874.743569838931</v>
      </c>
      <c r="EX39">
        <v>231489.66666004542</v>
      </c>
      <c r="EY39">
        <v>82.730730351909756</v>
      </c>
      <c r="EZ39">
        <v>300.79199999999997</v>
      </c>
      <c r="FA39">
        <v>27175.029747547138</v>
      </c>
      <c r="FB39">
        <v>169.44573014671141</v>
      </c>
      <c r="FC39">
        <v>209.87381646574289</v>
      </c>
      <c r="FD39">
        <v>46443.601348637239</v>
      </c>
      <c r="FE39">
        <v>195.3275659019545</v>
      </c>
      <c r="FF39">
        <v>89.095060772046835</v>
      </c>
      <c r="FG39">
        <v>17523.948648361824</v>
      </c>
      <c r="FH39">
        <v>324.23119309967365</v>
      </c>
      <c r="FI39">
        <v>317.26580519278906</v>
      </c>
      <c r="FJ39">
        <v>24661.892008013529</v>
      </c>
      <c r="FK39">
        <v>131.38880422423972</v>
      </c>
      <c r="FL39">
        <v>342.52961813795696</v>
      </c>
      <c r="FM39">
        <v>35734.910877508446</v>
      </c>
      <c r="FN39">
        <v>184.38405154448921</v>
      </c>
      <c r="FO39">
        <v>212.68862713172925</v>
      </c>
      <c r="FP39">
        <v>22202.657285706366</v>
      </c>
      <c r="FQ39">
        <v>195.04279594855211</v>
      </c>
      <c r="FR39">
        <v>189.49278366430352</v>
      </c>
      <c r="FS39">
        <v>2588.1182868644528</v>
      </c>
      <c r="FT39">
        <v>179.67841989022085</v>
      </c>
      <c r="FU39">
        <v>235.55226399124075</v>
      </c>
      <c r="FV39">
        <v>51369.052809057721</v>
      </c>
      <c r="FW39">
        <v>267.39242606197263</v>
      </c>
      <c r="FX39">
        <v>187.32673564276317</v>
      </c>
      <c r="FY39">
        <v>19247.729405370013</v>
      </c>
      <c r="FZ39">
        <v>1020.4594278507715</v>
      </c>
      <c r="GA39">
        <v>1953.551644945881</v>
      </c>
      <c r="GB39">
        <v>11087.776692198675</v>
      </c>
      <c r="GC39">
        <v>405.62283810324533</v>
      </c>
      <c r="GD39">
        <v>236.279017725367</v>
      </c>
      <c r="GE39">
        <v>31160.104406316572</v>
      </c>
      <c r="GF39">
        <v>487.34888561955444</v>
      </c>
      <c r="GG39">
        <v>506.10164426853083</v>
      </c>
      <c r="GH39">
        <v>45873.752448639956</v>
      </c>
      <c r="GI39">
        <v>288.92510092872919</v>
      </c>
      <c r="GJ39">
        <v>376.5087311697535</v>
      </c>
      <c r="GK39">
        <v>327.73705851214919</v>
      </c>
      <c r="GL39">
        <v>247.85279345137391</v>
      </c>
      <c r="GM39">
        <v>436.43763078065075</v>
      </c>
      <c r="GN39">
        <v>175.16462406573393</v>
      </c>
      <c r="GO39">
        <v>38350.902576569883</v>
      </c>
      <c r="GP39">
        <v>406.23298134743868</v>
      </c>
      <c r="GQ39">
        <v>394.27764469555194</v>
      </c>
      <c r="GR39">
        <v>47385.416807000271</v>
      </c>
      <c r="GS39">
        <v>100.40258861549141</v>
      </c>
      <c r="GT39">
        <v>157.91044070435512</v>
      </c>
      <c r="GU39">
        <v>30897.508342123489</v>
      </c>
      <c r="GV39">
        <v>435.32369093214578</v>
      </c>
      <c r="GW39">
        <v>252.0244257911184</v>
      </c>
      <c r="GX39">
        <v>22608.189212120076</v>
      </c>
      <c r="GY39">
        <v>1490.1259259830169</v>
      </c>
      <c r="GZ39">
        <v>1593.0042655535976</v>
      </c>
      <c r="HA39">
        <v>20120.029620550446</v>
      </c>
      <c r="HB39">
        <v>58680.097002542178</v>
      </c>
      <c r="HC39">
        <v>9071.8646399683093</v>
      </c>
      <c r="HD39">
        <v>196827.1571395637</v>
      </c>
      <c r="HE39">
        <v>1660.3587227360867</v>
      </c>
      <c r="HF39">
        <v>1230.8146278557247</v>
      </c>
      <c r="HG39">
        <v>11586.865443077619</v>
      </c>
      <c r="HH39">
        <v>1605.4502772972785</v>
      </c>
      <c r="HI39">
        <v>74258.48083661226</v>
      </c>
      <c r="HJ39">
        <v>1811.256870041793</v>
      </c>
      <c r="HK39">
        <v>1361.8036221970572</v>
      </c>
      <c r="HL39">
        <v>64760.40239014518</v>
      </c>
      <c r="HM39">
        <v>1867.5157930920589</v>
      </c>
      <c r="HN39">
        <v>1896.7995875985355</v>
      </c>
      <c r="HO39">
        <v>19311.327966112658</v>
      </c>
      <c r="HP39">
        <v>1311.2168403550281</v>
      </c>
      <c r="HQ39">
        <v>1863.2343678218742</v>
      </c>
      <c r="HR39">
        <v>51401.921197809366</v>
      </c>
      <c r="HS39">
        <v>1775.449973876636</v>
      </c>
      <c r="HT39">
        <v>3222.2136828019566</v>
      </c>
      <c r="HU39">
        <v>30268.868882995375</v>
      </c>
      <c r="HV39">
        <v>1062.6050963148205</v>
      </c>
      <c r="HW39">
        <v>802.9430614015946</v>
      </c>
      <c r="HX39">
        <v>41791.69746282015</v>
      </c>
      <c r="HY39">
        <v>1384.5371791851842</v>
      </c>
      <c r="HZ39">
        <v>940.03525513259365</v>
      </c>
      <c r="IA39">
        <v>1191.0923412454022</v>
      </c>
      <c r="IB39">
        <v>21149.645939782109</v>
      </c>
      <c r="IC39">
        <v>935.73278850696136</v>
      </c>
      <c r="ID39">
        <v>757.2769486364067</v>
      </c>
      <c r="IE39">
        <v>73251.303520544519</v>
      </c>
      <c r="IF39">
        <v>108644.27540201216</v>
      </c>
      <c r="IG39">
        <v>69069.155745204524</v>
      </c>
      <c r="IH39">
        <v>234685.10400055093</v>
      </c>
      <c r="II39">
        <v>2066.6514247106879</v>
      </c>
      <c r="IJ39">
        <v>21442.778774529979</v>
      </c>
      <c r="IK39">
        <v>1059.7373021129506</v>
      </c>
      <c r="IL39">
        <v>452.87564080508082</v>
      </c>
      <c r="IM39">
        <v>16214.19382167541</v>
      </c>
      <c r="IN39">
        <v>965.9474149735247</v>
      </c>
      <c r="IO39">
        <v>994.78842100426391</v>
      </c>
      <c r="IP39">
        <v>17364.595996387976</v>
      </c>
      <c r="IQ39">
        <v>1163.8877032202083</v>
      </c>
      <c r="IR39">
        <v>31756.125436830753</v>
      </c>
      <c r="IS39">
        <v>953.63700274813414</v>
      </c>
      <c r="IT39">
        <v>982.38001633805357</v>
      </c>
      <c r="IU39">
        <v>12049.395857235178</v>
      </c>
      <c r="IV39">
        <v>1030.9267246634213</v>
      </c>
      <c r="IW39">
        <v>665.60224590805387</v>
      </c>
      <c r="IX39">
        <v>22830.930627394511</v>
      </c>
      <c r="IY39">
        <v>631.94850560181771</v>
      </c>
      <c r="IZ39">
        <v>401.08546153698524</v>
      </c>
      <c r="JA39">
        <v>29733.585058885314</v>
      </c>
      <c r="JB39">
        <v>512.58844398621852</v>
      </c>
      <c r="JC39">
        <v>424.82316206403112</v>
      </c>
      <c r="JD39">
        <v>14750.452135421012</v>
      </c>
      <c r="JE39">
        <v>284.92219892927693</v>
      </c>
      <c r="JF39">
        <v>487.44885554050461</v>
      </c>
      <c r="JG39">
        <v>18278.593172502766</v>
      </c>
      <c r="JH39">
        <v>407356.46966486343</v>
      </c>
      <c r="JI39">
        <v>191957.56346058616</v>
      </c>
      <c r="JJ39">
        <v>781730.20296720683</v>
      </c>
      <c r="JK39">
        <v>764.27023235750971</v>
      </c>
      <c r="JL39">
        <v>548.20338489286189</v>
      </c>
      <c r="JM39">
        <v>36818.135530708169</v>
      </c>
      <c r="JN39">
        <v>337.95091048022226</v>
      </c>
      <c r="JO39">
        <v>476.28347257323122</v>
      </c>
      <c r="JP39">
        <v>4685.3703321554713</v>
      </c>
      <c r="JQ39">
        <v>741.7199355449311</v>
      </c>
      <c r="JR39">
        <v>922.24936292023244</v>
      </c>
      <c r="JS39">
        <v>22127.094815185759</v>
      </c>
      <c r="JT39">
        <v>625.18001390247377</v>
      </c>
      <c r="JU39">
        <v>901.96900000000005</v>
      </c>
      <c r="JV39">
        <v>73105.575612681481</v>
      </c>
      <c r="JW39">
        <v>472.91754566811551</v>
      </c>
      <c r="JX39">
        <v>523.51812897658522</v>
      </c>
      <c r="JY39">
        <v>23756.590563169582</v>
      </c>
      <c r="JZ39">
        <v>369.52745628914533</v>
      </c>
      <c r="KA39">
        <v>498.19759674345858</v>
      </c>
      <c r="KB39">
        <v>18396.579998922149</v>
      </c>
      <c r="KC39">
        <v>573.41232588203286</v>
      </c>
      <c r="KD39">
        <v>338.16842052722563</v>
      </c>
      <c r="KE39">
        <v>13776.372193989724</v>
      </c>
      <c r="KF39">
        <v>747.68625439637196</v>
      </c>
      <c r="KG39">
        <v>439.24494202753806</v>
      </c>
      <c r="KH39">
        <v>51275.393701052839</v>
      </c>
      <c r="KI39">
        <v>1517.3833130389371</v>
      </c>
      <c r="KJ39">
        <v>1304.496153309331</v>
      </c>
      <c r="KK39">
        <v>51927.130432807448</v>
      </c>
      <c r="KL39">
        <v>20779.017675547882</v>
      </c>
      <c r="KM39">
        <v>26053.105589246585</v>
      </c>
      <c r="KN39">
        <v>130146.26872503132</v>
      </c>
      <c r="KO39">
        <v>2738.9392579902883</v>
      </c>
      <c r="KP39">
        <v>1782.5350529499287</v>
      </c>
      <c r="KQ39">
        <v>29072.356201008235</v>
      </c>
      <c r="KR39">
        <v>1409.0577449010539</v>
      </c>
      <c r="KS39">
        <v>1898.0479162750521</v>
      </c>
      <c r="KT39">
        <v>45613.972686903231</v>
      </c>
      <c r="KU39">
        <v>1106.8743836151993</v>
      </c>
      <c r="KV39">
        <v>1047.2300387619778</v>
      </c>
      <c r="KW39">
        <v>64225.522076533263</v>
      </c>
      <c r="KX39">
        <v>1631.9334329717794</v>
      </c>
      <c r="KY39">
        <v>1865.3687043340674</v>
      </c>
      <c r="KZ39">
        <v>31164.002048492541</v>
      </c>
      <c r="LA39">
        <v>1525.7117562581213</v>
      </c>
      <c r="LB39">
        <v>2524.2721060688773</v>
      </c>
      <c r="LC39">
        <v>38732.778329990622</v>
      </c>
      <c r="LD39">
        <v>2250.4614226155327</v>
      </c>
      <c r="LE39">
        <v>1801.7808587389777</v>
      </c>
      <c r="LF39">
        <v>43340.750055471719</v>
      </c>
      <c r="LG39">
        <v>1350.7989208693261</v>
      </c>
      <c r="LH39">
        <v>408.88112326371521</v>
      </c>
      <c r="LI39">
        <v>108556.92800232717</v>
      </c>
      <c r="LJ39">
        <v>1339.7381989537764</v>
      </c>
      <c r="LK39">
        <v>1640.1399355416609</v>
      </c>
      <c r="LL39">
        <v>39019.10065328364</v>
      </c>
      <c r="LM39">
        <v>327.16409049980098</v>
      </c>
      <c r="LN39">
        <v>578.87734227212297</v>
      </c>
      <c r="LO39">
        <v>25052.78851231686</v>
      </c>
      <c r="LP39">
        <v>99446.489806599595</v>
      </c>
      <c r="LQ39">
        <v>6839.598444907353</v>
      </c>
      <c r="LR39">
        <v>125880.11265812218</v>
      </c>
      <c r="LS39">
        <v>284.70657691795458</v>
      </c>
      <c r="LT39">
        <v>377.40753675839147</v>
      </c>
      <c r="LU39">
        <v>19420.993350779601</v>
      </c>
      <c r="LV39">
        <v>360.725348258483</v>
      </c>
      <c r="LW39">
        <v>402.12660772087946</v>
      </c>
      <c r="LX39">
        <v>22729.317500725003</v>
      </c>
      <c r="LY39">
        <v>218.92958146267847</v>
      </c>
      <c r="LZ39">
        <v>534.52677740485512</v>
      </c>
      <c r="MA39">
        <v>30265.284151712563</v>
      </c>
      <c r="MB39">
        <v>248.25068067987729</v>
      </c>
      <c r="MC39">
        <v>405.39976788223345</v>
      </c>
      <c r="MD39">
        <v>37460.989320287343</v>
      </c>
      <c r="ME39">
        <v>412.03258180706274</v>
      </c>
      <c r="MF39">
        <v>251.14575448485098</v>
      </c>
      <c r="MG39">
        <v>40014.434123729952</v>
      </c>
      <c r="MH39">
        <v>474.41851929960796</v>
      </c>
      <c r="MI39">
        <v>578.19372962446516</v>
      </c>
      <c r="MJ39">
        <v>16388.384850972474</v>
      </c>
      <c r="MK39">
        <v>224.9459709220385</v>
      </c>
      <c r="ML39">
        <v>408.99741829937074</v>
      </c>
      <c r="MM39">
        <v>22090.281755997978</v>
      </c>
      <c r="MN39">
        <v>363.41173462660601</v>
      </c>
      <c r="MO39">
        <v>1494.7408051181089</v>
      </c>
      <c r="MP39">
        <v>36024.738873377428</v>
      </c>
    </row>
    <row r="40" spans="1:354">
      <c r="A40" t="s">
        <v>1825</v>
      </c>
      <c r="B40" t="s">
        <v>65</v>
      </c>
      <c r="C40" t="str">
        <f t="shared" si="0"/>
        <v>Glucose_m6</v>
      </c>
      <c r="D40">
        <v>4560.3825621345268</v>
      </c>
      <c r="E40">
        <v>3234.9178118770978</v>
      </c>
      <c r="F40">
        <v>129002.67193342252</v>
      </c>
      <c r="G40">
        <v>1169651.4620516032</v>
      </c>
      <c r="H40">
        <v>1295181.9527243979</v>
      </c>
      <c r="I40">
        <v>5746349.0028040465</v>
      </c>
      <c r="J40">
        <v>4685.9086938051705</v>
      </c>
      <c r="K40">
        <v>6950.3430970057516</v>
      </c>
      <c r="L40">
        <v>987673.48660341708</v>
      </c>
      <c r="M40">
        <v>2913.3811517746394</v>
      </c>
      <c r="N40">
        <v>3926.5868159399565</v>
      </c>
      <c r="O40">
        <v>563969.03244343353</v>
      </c>
      <c r="P40">
        <v>3986.0015996629563</v>
      </c>
      <c r="Q40">
        <v>3773.4488976071189</v>
      </c>
      <c r="R40">
        <v>1368915.3407912245</v>
      </c>
      <c r="S40">
        <v>5689.8577768211399</v>
      </c>
      <c r="T40">
        <v>3919.979416631943</v>
      </c>
      <c r="U40">
        <v>34733.095661854073</v>
      </c>
      <c r="V40">
        <v>4276.6955281596256</v>
      </c>
      <c r="W40">
        <v>5942.6596954957504</v>
      </c>
      <c r="X40">
        <v>92546.058691266837</v>
      </c>
      <c r="Y40">
        <v>2899.5414297590464</v>
      </c>
      <c r="Z40">
        <v>4374.8178171700029</v>
      </c>
      <c r="AA40">
        <v>713663.62301463762</v>
      </c>
      <c r="AB40">
        <v>3137.5557936076975</v>
      </c>
      <c r="AC40">
        <v>4163.3476706910042</v>
      </c>
      <c r="AD40">
        <v>1075891.9718464811</v>
      </c>
      <c r="AE40">
        <v>2568.5976089045098</v>
      </c>
      <c r="AF40">
        <v>6170.0564598080236</v>
      </c>
      <c r="AG40">
        <v>175028.91843769563</v>
      </c>
      <c r="AH40">
        <v>4572.3119534338812</v>
      </c>
      <c r="AI40">
        <v>4369.3985102965571</v>
      </c>
      <c r="AJ40">
        <v>821321.53744409722</v>
      </c>
      <c r="AK40">
        <v>1462889.4290540856</v>
      </c>
      <c r="AL40">
        <v>18396096.766859151</v>
      </c>
      <c r="AM40">
        <v>1600584.234817235</v>
      </c>
      <c r="AN40">
        <v>1285.697653506071</v>
      </c>
      <c r="AO40">
        <v>2061.0798212096215</v>
      </c>
      <c r="AP40">
        <v>4811.3427245927132</v>
      </c>
      <c r="AQ40">
        <v>7048.5781850440117</v>
      </c>
      <c r="AR40">
        <v>388622.67281741754</v>
      </c>
      <c r="AS40">
        <v>3339.3379383107044</v>
      </c>
      <c r="AT40">
        <v>9350.5915285967349</v>
      </c>
      <c r="AU40">
        <v>291945.9148879663</v>
      </c>
      <c r="AV40">
        <v>4445.9867135350205</v>
      </c>
      <c r="AW40">
        <v>4021.095354179211</v>
      </c>
      <c r="AX40">
        <v>938626.62354536483</v>
      </c>
      <c r="AY40">
        <v>2342.4418794808194</v>
      </c>
      <c r="AZ40">
        <v>3302.4581655579582</v>
      </c>
      <c r="BA40">
        <v>770716.10527071147</v>
      </c>
      <c r="BB40">
        <v>3278.1199059849423</v>
      </c>
      <c r="BC40">
        <v>3027.6454967865166</v>
      </c>
      <c r="BD40">
        <v>700689.64474735223</v>
      </c>
      <c r="BE40">
        <v>4643.0863411128103</v>
      </c>
      <c r="BF40">
        <v>4220.3305781338631</v>
      </c>
      <c r="BG40">
        <v>239722.45358273943</v>
      </c>
      <c r="BH40">
        <v>5446.1333673487234</v>
      </c>
      <c r="BI40">
        <v>6207.7100945857619</v>
      </c>
      <c r="BJ40">
        <v>571813.07560460712</v>
      </c>
      <c r="BK40">
        <v>4376.5982511127504</v>
      </c>
      <c r="BL40">
        <v>4116.954366983512</v>
      </c>
      <c r="BM40">
        <v>268902.98485556734</v>
      </c>
      <c r="BN40">
        <v>297551.25989101228</v>
      </c>
      <c r="BO40">
        <v>375160.41778409231</v>
      </c>
      <c r="BP40">
        <v>3391284.6139839566</v>
      </c>
      <c r="BQ40">
        <v>5951.3199638791657</v>
      </c>
      <c r="BR40">
        <v>5023.3736691451795</v>
      </c>
      <c r="BS40">
        <v>736519.49217842566</v>
      </c>
      <c r="BT40">
        <v>4563.52359873368</v>
      </c>
      <c r="BU40">
        <v>2238.5076408085001</v>
      </c>
      <c r="BV40">
        <v>2158200.2492156732</v>
      </c>
      <c r="BW40">
        <v>5826.9548333902076</v>
      </c>
      <c r="BX40">
        <v>5938.0992642301962</v>
      </c>
      <c r="BY40">
        <v>1562823.7475931479</v>
      </c>
      <c r="BZ40">
        <v>4772.2608111496902</v>
      </c>
      <c r="CA40">
        <v>7466.7372602803443</v>
      </c>
      <c r="CB40">
        <v>333524.52396607125</v>
      </c>
      <c r="CC40">
        <v>5123.5802587746539</v>
      </c>
      <c r="CD40">
        <v>5048.969075802007</v>
      </c>
      <c r="CE40">
        <v>642889.12418759672</v>
      </c>
      <c r="CF40">
        <v>3813.2530754358058</v>
      </c>
      <c r="CG40">
        <v>4259.8193564802441</v>
      </c>
      <c r="CH40">
        <v>62829.205323917842</v>
      </c>
      <c r="CI40">
        <v>4577.264802011282</v>
      </c>
      <c r="CJ40">
        <v>690058.04335117596</v>
      </c>
      <c r="CK40">
        <v>1309005.286011965</v>
      </c>
      <c r="CL40">
        <v>9348.3938686456077</v>
      </c>
      <c r="CM40">
        <v>3564.932659468162</v>
      </c>
      <c r="CN40">
        <v>608880.83611416898</v>
      </c>
      <c r="CO40">
        <v>6056.3567797516434</v>
      </c>
      <c r="CP40">
        <v>870686.50947428646</v>
      </c>
      <c r="CQ40">
        <v>2240745.9232465271</v>
      </c>
      <c r="CR40">
        <v>1500487.3235990049</v>
      </c>
      <c r="CS40">
        <v>6724738.8871839186</v>
      </c>
      <c r="CT40">
        <v>5779.5242070464137</v>
      </c>
      <c r="CU40">
        <v>7373.6764230971958</v>
      </c>
      <c r="CV40">
        <v>171681.95138848637</v>
      </c>
      <c r="CW40">
        <v>3422.7575858587979</v>
      </c>
      <c r="CX40">
        <v>882705.77094160637</v>
      </c>
      <c r="CY40">
        <v>6777.859329085627</v>
      </c>
      <c r="CZ40">
        <v>10826.43363134137</v>
      </c>
      <c r="DA40">
        <v>91065.447620426756</v>
      </c>
      <c r="DB40">
        <v>7463.193056791215</v>
      </c>
      <c r="DC40">
        <v>13215.796214686445</v>
      </c>
      <c r="DD40">
        <v>1321595.0381484097</v>
      </c>
      <c r="DE40">
        <v>8223.5094146290339</v>
      </c>
      <c r="DF40">
        <v>5555.7707427135583</v>
      </c>
      <c r="DG40">
        <v>532039.86341573007</v>
      </c>
      <c r="DH40">
        <v>1848.8150609023498</v>
      </c>
      <c r="DI40">
        <v>5682.3213701496015</v>
      </c>
      <c r="DJ40">
        <v>4127.3095177077375</v>
      </c>
      <c r="DK40">
        <v>13706.216012818131</v>
      </c>
      <c r="DL40">
        <v>277867.29313741025</v>
      </c>
      <c r="DM40">
        <v>13074.050808877295</v>
      </c>
      <c r="DN40">
        <v>12437.775398816037</v>
      </c>
      <c r="DO40">
        <v>122610.28274675485</v>
      </c>
      <c r="DP40">
        <v>4742.8947559532935</v>
      </c>
      <c r="DQ40">
        <v>2590.1485658530032</v>
      </c>
      <c r="DR40">
        <v>788113.862589314</v>
      </c>
      <c r="DS40">
        <v>1892254.2552018079</v>
      </c>
      <c r="DT40">
        <v>1577569.5391642193</v>
      </c>
      <c r="DU40">
        <v>7446990.7953052893</v>
      </c>
      <c r="DV40">
        <v>4838.0930993252623</v>
      </c>
      <c r="DW40">
        <v>312087.09898696747</v>
      </c>
      <c r="DX40">
        <v>3512.3954382927595</v>
      </c>
      <c r="DY40">
        <v>3809.8024334984361</v>
      </c>
      <c r="DZ40">
        <v>406749.78712150588</v>
      </c>
      <c r="EA40">
        <v>4153.6743362065308</v>
      </c>
      <c r="EB40">
        <v>3045.4051931153931</v>
      </c>
      <c r="EC40">
        <v>531380.09702668735</v>
      </c>
      <c r="ED40">
        <v>4181.2190135319361</v>
      </c>
      <c r="EE40">
        <v>2711.6862733264766</v>
      </c>
      <c r="EF40">
        <v>798183.28971431544</v>
      </c>
      <c r="EG40">
        <v>4373.3396092084367</v>
      </c>
      <c r="EH40">
        <v>3272.5374001381065</v>
      </c>
      <c r="EI40">
        <v>818584.10238420579</v>
      </c>
      <c r="EJ40">
        <v>5567.4130141034866</v>
      </c>
      <c r="EK40">
        <v>2941.0296517902243</v>
      </c>
      <c r="EL40">
        <v>609970.98560504697</v>
      </c>
      <c r="EM40">
        <v>4664.304828499703</v>
      </c>
      <c r="EN40">
        <v>3464.6376903744786</v>
      </c>
      <c r="EO40">
        <v>917749.89143061929</v>
      </c>
      <c r="EP40">
        <v>4372.9541710014801</v>
      </c>
      <c r="EQ40">
        <v>3783.310242506253</v>
      </c>
      <c r="ER40">
        <v>711738.75255838863</v>
      </c>
      <c r="ES40">
        <v>1358.564072878461</v>
      </c>
      <c r="ET40">
        <v>2786.9893209426177</v>
      </c>
      <c r="EU40">
        <v>1598780.8601292216</v>
      </c>
      <c r="EV40">
        <v>932673.19420392276</v>
      </c>
      <c r="EW40">
        <v>680728.70556190622</v>
      </c>
      <c r="EX40">
        <v>3624208.8444176745</v>
      </c>
      <c r="EY40">
        <v>3339.7090504180146</v>
      </c>
      <c r="EZ40">
        <v>4129.9359999999997</v>
      </c>
      <c r="FA40">
        <v>353954.25030868786</v>
      </c>
      <c r="FB40">
        <v>4661.4882972612459</v>
      </c>
      <c r="FC40">
        <v>3286.8518776172159</v>
      </c>
      <c r="FD40">
        <v>1234188.1836453148</v>
      </c>
      <c r="FE40">
        <v>3155.6567904851613</v>
      </c>
      <c r="FF40">
        <v>2734.1946656328414</v>
      </c>
      <c r="FG40">
        <v>361377.04147526209</v>
      </c>
      <c r="FH40">
        <v>2783.0527008949157</v>
      </c>
      <c r="FI40">
        <v>3918.5819579190911</v>
      </c>
      <c r="FJ40">
        <v>497752.3985195157</v>
      </c>
      <c r="FK40">
        <v>2224.6854807031382</v>
      </c>
      <c r="FL40">
        <v>4405.9678927871282</v>
      </c>
      <c r="FM40">
        <v>646416.35296163301</v>
      </c>
      <c r="FN40">
        <v>3858.9642329366343</v>
      </c>
      <c r="FO40">
        <v>2775.6245166464964</v>
      </c>
      <c r="FP40">
        <v>443422.19322931429</v>
      </c>
      <c r="FQ40">
        <v>3564.4234567290828</v>
      </c>
      <c r="FR40">
        <v>3596.9058813881288</v>
      </c>
      <c r="FS40">
        <v>42565.693040217433</v>
      </c>
      <c r="FT40">
        <v>4518.663400504317</v>
      </c>
      <c r="FU40">
        <v>4149.5445666112873</v>
      </c>
      <c r="FV40">
        <v>902212.4348085688</v>
      </c>
      <c r="FW40">
        <v>3788.5896570094701</v>
      </c>
      <c r="FX40">
        <v>2920.0662480377659</v>
      </c>
      <c r="FY40">
        <v>173183.2345195222</v>
      </c>
      <c r="FZ40">
        <v>9644.6663443247617</v>
      </c>
      <c r="GA40">
        <v>31280.996882049527</v>
      </c>
      <c r="GB40">
        <v>225200.48016779832</v>
      </c>
      <c r="GC40">
        <v>4966.3745209451627</v>
      </c>
      <c r="GD40">
        <v>3587.5168989988301</v>
      </c>
      <c r="GE40">
        <v>822213.44188785704</v>
      </c>
      <c r="GF40">
        <v>4552.9866292609368</v>
      </c>
      <c r="GG40">
        <v>5977.9187412994806</v>
      </c>
      <c r="GH40">
        <v>902273.63459122158</v>
      </c>
      <c r="GI40">
        <v>3050.5931901551953</v>
      </c>
      <c r="GJ40">
        <v>4004.1307574696293</v>
      </c>
      <c r="GK40">
        <v>5493.1699132675831</v>
      </c>
      <c r="GL40">
        <v>3802.6046596732367</v>
      </c>
      <c r="GM40">
        <v>5143.3540189631622</v>
      </c>
      <c r="GN40">
        <v>2213.1020086749932</v>
      </c>
      <c r="GO40">
        <v>929278.74548438773</v>
      </c>
      <c r="GP40">
        <v>4873.7239156276673</v>
      </c>
      <c r="GQ40">
        <v>5141.1178125284669</v>
      </c>
      <c r="GR40">
        <v>1142234.2944716422</v>
      </c>
      <c r="GS40">
        <v>2163.5190121446813</v>
      </c>
      <c r="GT40">
        <v>3574.7599310119999</v>
      </c>
      <c r="GU40">
        <v>948222.98825418833</v>
      </c>
      <c r="GV40">
        <v>4397.6975754593523</v>
      </c>
      <c r="GW40">
        <v>3780.073688607341</v>
      </c>
      <c r="GX40">
        <v>218254.57536757685</v>
      </c>
      <c r="GY40">
        <v>6779.3329568711033</v>
      </c>
      <c r="GZ40">
        <v>9685.6515571397267</v>
      </c>
      <c r="HA40">
        <v>494068.17011368449</v>
      </c>
      <c r="HB40">
        <v>728188.12210241822</v>
      </c>
      <c r="HC40">
        <v>77999.358617543388</v>
      </c>
      <c r="HD40">
        <v>3873254.304077995</v>
      </c>
      <c r="HE40">
        <v>11062.761882069381</v>
      </c>
      <c r="HF40">
        <v>9236.591064053915</v>
      </c>
      <c r="HG40">
        <v>304743.61878000374</v>
      </c>
      <c r="HH40">
        <v>18596.981386269854</v>
      </c>
      <c r="HI40">
        <v>3995503.397388442</v>
      </c>
      <c r="HJ40">
        <v>8891.733656877761</v>
      </c>
      <c r="HK40">
        <v>8895.0438561554474</v>
      </c>
      <c r="HL40">
        <v>2141181.1682319036</v>
      </c>
      <c r="HM40">
        <v>8358.9534388634293</v>
      </c>
      <c r="HN40">
        <v>12802.940769173945</v>
      </c>
      <c r="HO40">
        <v>891215.495502059</v>
      </c>
      <c r="HP40">
        <v>8755.3060149535213</v>
      </c>
      <c r="HQ40">
        <v>11232.741433686064</v>
      </c>
      <c r="HR40">
        <v>2224489.3565908936</v>
      </c>
      <c r="HS40">
        <v>17959.887277413982</v>
      </c>
      <c r="HT40">
        <v>27266.400884230017</v>
      </c>
      <c r="HU40">
        <v>451970.49034537474</v>
      </c>
      <c r="HV40">
        <v>9783.2709660048113</v>
      </c>
      <c r="HW40">
        <v>9497.924795926323</v>
      </c>
      <c r="HX40">
        <v>1236510.8290605054</v>
      </c>
      <c r="HY40">
        <v>13715.55250642602</v>
      </c>
      <c r="HZ40">
        <v>8433.672318838022</v>
      </c>
      <c r="IA40">
        <v>16124.829520102257</v>
      </c>
      <c r="IB40">
        <v>221706.46338447384</v>
      </c>
      <c r="IC40">
        <v>7281.2662593804453</v>
      </c>
      <c r="ID40">
        <v>6366.6508992254148</v>
      </c>
      <c r="IE40">
        <v>2118453.5066554598</v>
      </c>
      <c r="IF40">
        <v>1711848.4886333803</v>
      </c>
      <c r="IG40">
        <v>1037312.8869210276</v>
      </c>
      <c r="IH40">
        <v>3509509.9881041017</v>
      </c>
      <c r="II40">
        <v>20109.883119768871</v>
      </c>
      <c r="IJ40">
        <v>254196.12013059072</v>
      </c>
      <c r="IK40">
        <v>4844.4849990796902</v>
      </c>
      <c r="IL40">
        <v>3656.6764010657116</v>
      </c>
      <c r="IM40">
        <v>298301.36650539399</v>
      </c>
      <c r="IN40">
        <v>4897.5904222029212</v>
      </c>
      <c r="IO40">
        <v>4003.4384446719673</v>
      </c>
      <c r="IP40">
        <v>347576.77333851589</v>
      </c>
      <c r="IQ40">
        <v>2746.0846785230769</v>
      </c>
      <c r="IR40">
        <v>1143911.8515193947</v>
      </c>
      <c r="IS40">
        <v>4267.3609912574611</v>
      </c>
      <c r="IT40">
        <v>13491.869020742803</v>
      </c>
      <c r="IU40">
        <v>355611.11285739759</v>
      </c>
      <c r="IV40">
        <v>6590.1776375840291</v>
      </c>
      <c r="IW40">
        <v>5059.2429630439738</v>
      </c>
      <c r="IX40">
        <v>828070.65984907979</v>
      </c>
      <c r="IY40">
        <v>6158.7524800280362</v>
      </c>
      <c r="IZ40">
        <v>3706.4682520497036</v>
      </c>
      <c r="JA40">
        <v>683793.04513938969</v>
      </c>
      <c r="JB40">
        <v>3784.6077385425692</v>
      </c>
      <c r="JC40">
        <v>5687.097380557323</v>
      </c>
      <c r="JD40">
        <v>163802.57245693877</v>
      </c>
      <c r="JE40">
        <v>5821.4952680556171</v>
      </c>
      <c r="JF40">
        <v>7469.5599000200591</v>
      </c>
      <c r="JG40">
        <v>199519.75897286952</v>
      </c>
      <c r="JH40">
        <v>6367259.1700435644</v>
      </c>
      <c r="JI40">
        <v>3069443.0725565981</v>
      </c>
      <c r="JJ40">
        <v>12673837.225473527</v>
      </c>
      <c r="JK40">
        <v>7118.3699818756468</v>
      </c>
      <c r="JL40">
        <v>9447.3129821009406</v>
      </c>
      <c r="JM40">
        <v>705116.09171131509</v>
      </c>
      <c r="JN40">
        <v>4367.0440347304311</v>
      </c>
      <c r="JO40">
        <v>7164.7161205891052</v>
      </c>
      <c r="JP40">
        <v>81735.793118596339</v>
      </c>
      <c r="JQ40">
        <v>5511.7105793856099</v>
      </c>
      <c r="JR40">
        <v>8464.7958120998901</v>
      </c>
      <c r="JS40">
        <v>232673.84452272477</v>
      </c>
      <c r="JT40">
        <v>5145.7839181473501</v>
      </c>
      <c r="JU40">
        <v>11561.161</v>
      </c>
      <c r="JV40">
        <v>591360.97501342325</v>
      </c>
      <c r="JW40">
        <v>5147.7579160113501</v>
      </c>
      <c r="JX40">
        <v>7053.661779511337</v>
      </c>
      <c r="JY40">
        <v>219132.29789719469</v>
      </c>
      <c r="JZ40">
        <v>5479.9867320756675</v>
      </c>
      <c r="KA40">
        <v>5727.5918819766703</v>
      </c>
      <c r="KB40">
        <v>265963.24435104843</v>
      </c>
      <c r="KC40">
        <v>7220.061133786503</v>
      </c>
      <c r="KD40">
        <v>5951.9174940552612</v>
      </c>
      <c r="KE40">
        <v>154121.63291102019</v>
      </c>
      <c r="KF40">
        <v>10396.290284639244</v>
      </c>
      <c r="KG40">
        <v>5830.3185817341464</v>
      </c>
      <c r="KH40">
        <v>514103.43479037174</v>
      </c>
      <c r="KI40">
        <v>20184.476601009781</v>
      </c>
      <c r="KJ40">
        <v>34759.678932334849</v>
      </c>
      <c r="KK40">
        <v>2086832.6965787185</v>
      </c>
      <c r="KL40">
        <v>217976.63119127695</v>
      </c>
      <c r="KM40">
        <v>303735.13555984816</v>
      </c>
      <c r="KN40">
        <v>1745212.7745709822</v>
      </c>
      <c r="KO40">
        <v>63218.330773707778</v>
      </c>
      <c r="KP40">
        <v>60902.314714388856</v>
      </c>
      <c r="KQ40">
        <v>514675.69360883877</v>
      </c>
      <c r="KR40">
        <v>15325.0451119599</v>
      </c>
      <c r="KS40">
        <v>25922.848933094614</v>
      </c>
      <c r="KT40">
        <v>2643048.1719376105</v>
      </c>
      <c r="KU40">
        <v>16449.862663416774</v>
      </c>
      <c r="KV40">
        <v>23650.155636132364</v>
      </c>
      <c r="KW40">
        <v>2334906.3039901098</v>
      </c>
      <c r="KX40">
        <v>26609.708209025208</v>
      </c>
      <c r="KY40">
        <v>53069.96732019975</v>
      </c>
      <c r="KZ40">
        <v>785835.62588696741</v>
      </c>
      <c r="LA40">
        <v>34526.900720605998</v>
      </c>
      <c r="LB40">
        <v>74548.717769150811</v>
      </c>
      <c r="LC40">
        <v>1715047.5796507676</v>
      </c>
      <c r="LD40">
        <v>39881.572336108671</v>
      </c>
      <c r="LE40">
        <v>48862.674489636513</v>
      </c>
      <c r="LF40">
        <v>1151208.3308229987</v>
      </c>
      <c r="LG40">
        <v>16658.722858940546</v>
      </c>
      <c r="LH40">
        <v>4430.8075125564947</v>
      </c>
      <c r="LI40">
        <v>1232842.8601867915</v>
      </c>
      <c r="LJ40">
        <v>17333.097165608291</v>
      </c>
      <c r="LK40">
        <v>34094.721114087777</v>
      </c>
      <c r="LL40">
        <v>1333487.9184674285</v>
      </c>
      <c r="LM40">
        <v>3993.0440750031635</v>
      </c>
      <c r="LN40">
        <v>7548.1898658667233</v>
      </c>
      <c r="LO40">
        <v>379060.63198262826</v>
      </c>
      <c r="LP40">
        <v>1512604.2230071742</v>
      </c>
      <c r="LQ40">
        <v>105922.05630921712</v>
      </c>
      <c r="LR40">
        <v>2712040.7392595815</v>
      </c>
      <c r="LS40">
        <v>5206.1485179514038</v>
      </c>
      <c r="LT40">
        <v>6182.2559234628561</v>
      </c>
      <c r="LU40">
        <v>469093.45374224184</v>
      </c>
      <c r="LV40">
        <v>5439.5604823375843</v>
      </c>
      <c r="LW40">
        <v>7381.2022713116776</v>
      </c>
      <c r="LX40">
        <v>443464.74714593159</v>
      </c>
      <c r="LY40">
        <v>4957.4862789133176</v>
      </c>
      <c r="LZ40">
        <v>5714.1420260414325</v>
      </c>
      <c r="MA40">
        <v>570800.9917683017</v>
      </c>
      <c r="MB40">
        <v>6313.8279130478832</v>
      </c>
      <c r="MC40">
        <v>5020.0104445507459</v>
      </c>
      <c r="MD40">
        <v>967967.00598314777</v>
      </c>
      <c r="ME40">
        <v>4982.4713403745363</v>
      </c>
      <c r="MF40">
        <v>3656.5935307911127</v>
      </c>
      <c r="MG40">
        <v>1008897.6888091742</v>
      </c>
      <c r="MH40">
        <v>5625.9282531097388</v>
      </c>
      <c r="MI40">
        <v>7889.1208599085285</v>
      </c>
      <c r="MJ40">
        <v>326736.75585730234</v>
      </c>
      <c r="MK40">
        <v>4825.5959572601241</v>
      </c>
      <c r="ML40">
        <v>5280.3331799498101</v>
      </c>
      <c r="MM40">
        <v>631376.5114704771</v>
      </c>
      <c r="MN40">
        <v>5479.7965062091089</v>
      </c>
      <c r="MO40">
        <v>25522.165737083847</v>
      </c>
      <c r="MP40">
        <v>870205.92825562949</v>
      </c>
    </row>
    <row r="41" spans="1:354">
      <c r="A41" t="s">
        <v>1826</v>
      </c>
      <c r="B41" t="s">
        <v>59</v>
      </c>
      <c r="C41" t="str">
        <f t="shared" si="0"/>
        <v>Lactate_m0</v>
      </c>
      <c r="D41">
        <v>3441379.0263835303</v>
      </c>
      <c r="E41">
        <v>2585468.4623892931</v>
      </c>
      <c r="F41">
        <v>14281022.917884862</v>
      </c>
      <c r="G41">
        <v>176837.46082326351</v>
      </c>
      <c r="H41">
        <v>165038.91732572782</v>
      </c>
      <c r="I41">
        <v>3289555.5687360005</v>
      </c>
      <c r="J41">
        <v>2868403.2905087126</v>
      </c>
      <c r="K41">
        <v>1947046.1177403082</v>
      </c>
      <c r="L41">
        <v>18200466.914342459</v>
      </c>
      <c r="M41">
        <v>2522942.3094284735</v>
      </c>
      <c r="N41">
        <v>2727011.2675646325</v>
      </c>
      <c r="O41">
        <v>13536465.794001935</v>
      </c>
      <c r="P41">
        <v>5469363.8011473315</v>
      </c>
      <c r="Q41">
        <v>3361898.9744982831</v>
      </c>
      <c r="R41">
        <v>26499607.476222575</v>
      </c>
      <c r="S41">
        <v>2126515.77468475</v>
      </c>
      <c r="T41">
        <v>3752021.7053947789</v>
      </c>
      <c r="U41">
        <v>10025632.25412808</v>
      </c>
      <c r="V41">
        <v>4858189.3749740189</v>
      </c>
      <c r="W41">
        <v>3694661.7319327551</v>
      </c>
      <c r="X41">
        <v>11130437.537820164</v>
      </c>
      <c r="Y41">
        <v>6630376.7506424543</v>
      </c>
      <c r="Z41">
        <v>5339670.3867552802</v>
      </c>
      <c r="AA41">
        <v>22771563.611504253</v>
      </c>
      <c r="AB41">
        <v>122151.94635799853</v>
      </c>
      <c r="AC41">
        <v>103937.60577647583</v>
      </c>
      <c r="AD41">
        <v>2911219.7609424475</v>
      </c>
      <c r="AE41">
        <v>200489.31262981973</v>
      </c>
      <c r="AF41">
        <v>170860.11119529395</v>
      </c>
      <c r="AG41">
        <v>150202.25607438793</v>
      </c>
      <c r="AH41">
        <v>2086269.3060307326</v>
      </c>
      <c r="AI41">
        <v>4733214.7728575924</v>
      </c>
      <c r="AJ41">
        <v>20374926.497551858</v>
      </c>
      <c r="AK41">
        <v>184246.28225392368</v>
      </c>
      <c r="AL41">
        <v>3951720.1167807989</v>
      </c>
      <c r="AM41">
        <v>491855.49287001457</v>
      </c>
      <c r="AN41">
        <v>2839743.5623925771</v>
      </c>
      <c r="AO41">
        <v>2567566.8253615052</v>
      </c>
      <c r="AP41">
        <v>3981199.9506805264</v>
      </c>
      <c r="AQ41">
        <v>3973953.6448656805</v>
      </c>
      <c r="AR41">
        <v>15619625.581583653</v>
      </c>
      <c r="AS41">
        <v>1992890.7827728565</v>
      </c>
      <c r="AT41">
        <v>6518121.3337617842</v>
      </c>
      <c r="AU41">
        <v>10588910.624313837</v>
      </c>
      <c r="AV41">
        <v>3515140.389441241</v>
      </c>
      <c r="AW41">
        <v>4621500.7991975732</v>
      </c>
      <c r="AX41">
        <v>17374234.810590994</v>
      </c>
      <c r="AY41">
        <v>2502280.518235839</v>
      </c>
      <c r="AZ41">
        <v>3001020.9714203337</v>
      </c>
      <c r="BA41">
        <v>17938484.401019171</v>
      </c>
      <c r="BB41">
        <v>3492252.750114629</v>
      </c>
      <c r="BC41">
        <v>2494558.8879357851</v>
      </c>
      <c r="BD41">
        <v>10427031.924355622</v>
      </c>
      <c r="BE41">
        <v>167372.17309703288</v>
      </c>
      <c r="BF41">
        <v>104934.6635927513</v>
      </c>
      <c r="BG41">
        <v>217732.69810425313</v>
      </c>
      <c r="BH41">
        <v>150555.02443927171</v>
      </c>
      <c r="BI41">
        <v>115838.47553892821</v>
      </c>
      <c r="BJ41">
        <v>4150780.4889397393</v>
      </c>
      <c r="BK41">
        <v>4449997.3102020919</v>
      </c>
      <c r="BL41">
        <v>5583586.7807819648</v>
      </c>
      <c r="BM41">
        <v>26865958.985433601</v>
      </c>
      <c r="BN41">
        <v>529496.27748425736</v>
      </c>
      <c r="BO41">
        <v>421287.26324561809</v>
      </c>
      <c r="BP41">
        <v>4891269.0837220084</v>
      </c>
      <c r="BQ41">
        <v>10069066.55872361</v>
      </c>
      <c r="BR41">
        <v>6572095.1039470397</v>
      </c>
      <c r="BS41">
        <v>36236811.394276202</v>
      </c>
      <c r="BT41">
        <v>11267986.722199513</v>
      </c>
      <c r="BU41">
        <v>12773127.460669015</v>
      </c>
      <c r="BV41">
        <v>111824281.76126838</v>
      </c>
      <c r="BW41">
        <v>6150257.0647646934</v>
      </c>
      <c r="BX41">
        <v>6336146.1534465179</v>
      </c>
      <c r="BY41">
        <v>37178404.315886095</v>
      </c>
      <c r="BZ41">
        <v>5707820.6656730175</v>
      </c>
      <c r="CA41">
        <v>11344233.344680505</v>
      </c>
      <c r="CB41">
        <v>35536414.207298547</v>
      </c>
      <c r="CC41">
        <v>6460275.5049277311</v>
      </c>
      <c r="CD41">
        <v>6697787.1972507378</v>
      </c>
      <c r="CE41">
        <v>54061333.249599002</v>
      </c>
      <c r="CF41">
        <v>8204198.5049295649</v>
      </c>
      <c r="CG41">
        <v>7309090.3596197311</v>
      </c>
      <c r="CH41">
        <v>17883359.394180942</v>
      </c>
      <c r="CI41">
        <v>314827.13221944944</v>
      </c>
      <c r="CJ41">
        <v>260027.90776291452</v>
      </c>
      <c r="CK41">
        <v>3880610.8115085796</v>
      </c>
      <c r="CL41">
        <v>178844.83317051156</v>
      </c>
      <c r="CM41">
        <v>108294.78294486413</v>
      </c>
      <c r="CN41">
        <v>4105149.9785917532</v>
      </c>
      <c r="CO41">
        <v>620273.13432174246</v>
      </c>
      <c r="CP41">
        <v>5386942.2870350396</v>
      </c>
      <c r="CQ41">
        <v>172327.57476523341</v>
      </c>
      <c r="CR41">
        <v>105370.68959923821</v>
      </c>
      <c r="CS41">
        <v>1680615.733895805</v>
      </c>
      <c r="CT41">
        <v>580945.8610673846</v>
      </c>
      <c r="CU41">
        <v>1139146.5976362405</v>
      </c>
      <c r="CV41">
        <v>2692029.9569708873</v>
      </c>
      <c r="CW41">
        <v>793921.89859314985</v>
      </c>
      <c r="CX41">
        <v>5413290.2727692518</v>
      </c>
      <c r="CY41">
        <v>911780.4774794348</v>
      </c>
      <c r="CZ41">
        <v>2332127.0965406792</v>
      </c>
      <c r="DA41">
        <v>5277406.070084719</v>
      </c>
      <c r="DB41">
        <v>965232.41371459852</v>
      </c>
      <c r="DC41">
        <v>981533.66313162958</v>
      </c>
      <c r="DD41">
        <v>8362360.0996902324</v>
      </c>
      <c r="DE41">
        <v>776597.18668065942</v>
      </c>
      <c r="DF41">
        <v>922876.47746470023</v>
      </c>
      <c r="DG41">
        <v>4526851.5465083439</v>
      </c>
      <c r="DH41">
        <v>643935.81105363055</v>
      </c>
      <c r="DI41">
        <v>1801812.9347847665</v>
      </c>
      <c r="DJ41">
        <v>319032.53779845469</v>
      </c>
      <c r="DK41">
        <v>174671.82203004646</v>
      </c>
      <c r="DL41">
        <v>0</v>
      </c>
      <c r="DM41">
        <v>140437.43251267096</v>
      </c>
      <c r="DN41">
        <v>109618.96372571806</v>
      </c>
      <c r="DO41">
        <v>1559130.7083540268</v>
      </c>
      <c r="DP41">
        <v>1862904.0899475133</v>
      </c>
      <c r="DQ41">
        <v>2544959.682170853</v>
      </c>
      <c r="DR41">
        <v>11079053.378052147</v>
      </c>
      <c r="DS41">
        <v>303346.95218455832</v>
      </c>
      <c r="DT41">
        <v>213932.74176262564</v>
      </c>
      <c r="DU41">
        <v>3119746.9262713408</v>
      </c>
      <c r="DV41">
        <v>1313918.8427936123</v>
      </c>
      <c r="DW41">
        <v>9960148.424059255</v>
      </c>
      <c r="DX41">
        <v>1594866.9757648401</v>
      </c>
      <c r="DY41">
        <v>1467644.7134506092</v>
      </c>
      <c r="DZ41">
        <v>9618015.7365287114</v>
      </c>
      <c r="EA41">
        <v>1668902.7636509109</v>
      </c>
      <c r="EB41">
        <v>1644278.3489148139</v>
      </c>
      <c r="EC41">
        <v>10090553.736745259</v>
      </c>
      <c r="ED41">
        <v>1576959.9133281512</v>
      </c>
      <c r="EE41">
        <v>1174955.129293859</v>
      </c>
      <c r="EF41">
        <v>8126987.8593726465</v>
      </c>
      <c r="EG41">
        <v>1923093.9032961936</v>
      </c>
      <c r="EH41">
        <v>979345.37899520551</v>
      </c>
      <c r="EI41">
        <v>9599690.4633872844</v>
      </c>
      <c r="EJ41">
        <v>1372924.5079394185</v>
      </c>
      <c r="EK41">
        <v>1190595.5673277606</v>
      </c>
      <c r="EL41">
        <v>8623524.8629186116</v>
      </c>
      <c r="EM41">
        <v>129782.75197322671</v>
      </c>
      <c r="EN41">
        <v>146299.77706744135</v>
      </c>
      <c r="EO41">
        <v>2367345.6618517586</v>
      </c>
      <c r="EP41">
        <v>146715.79278326561</v>
      </c>
      <c r="EQ41">
        <v>57004.511648777348</v>
      </c>
      <c r="ER41">
        <v>3172932.0393309295</v>
      </c>
      <c r="ES41">
        <v>3633570.9885071167</v>
      </c>
      <c r="ET41">
        <v>2129121.7871941663</v>
      </c>
      <c r="EU41">
        <v>24964500.791184951</v>
      </c>
      <c r="EV41">
        <v>298934.08993285132</v>
      </c>
      <c r="EW41">
        <v>173882.85497430255</v>
      </c>
      <c r="EX41">
        <v>3636932.8856667746</v>
      </c>
      <c r="EY41">
        <v>2295419.6209651046</v>
      </c>
      <c r="EZ41">
        <v>2375351.9050000003</v>
      </c>
      <c r="FA41">
        <v>10495573.462734185</v>
      </c>
      <c r="FB41">
        <v>1819353.6336936827</v>
      </c>
      <c r="FC41">
        <v>2307475.9076683125</v>
      </c>
      <c r="FD41">
        <v>18701615.196443066</v>
      </c>
      <c r="FE41">
        <v>1623215.051887824</v>
      </c>
      <c r="FF41">
        <v>1756744.7492237566</v>
      </c>
      <c r="FG41">
        <v>11487548.163091114</v>
      </c>
      <c r="FH41">
        <v>2591248.2177788429</v>
      </c>
      <c r="FI41">
        <v>4589105.6054735733</v>
      </c>
      <c r="FJ41">
        <v>13907184.594960308</v>
      </c>
      <c r="FK41">
        <v>1579383.3632248542</v>
      </c>
      <c r="FL41">
        <v>1426641.7110632986</v>
      </c>
      <c r="FM41">
        <v>9401507.3543463461</v>
      </c>
      <c r="FN41">
        <v>2441931.5843822034</v>
      </c>
      <c r="FO41">
        <v>1126063.5967248415</v>
      </c>
      <c r="FP41">
        <v>10826164.201728208</v>
      </c>
      <c r="FQ41">
        <v>114947.24009648251</v>
      </c>
      <c r="FR41">
        <v>58936.841144525075</v>
      </c>
      <c r="FS41">
        <v>454890.23524522671</v>
      </c>
      <c r="FT41">
        <v>147335.06869090826</v>
      </c>
      <c r="FU41">
        <v>82811.77632089598</v>
      </c>
      <c r="FV41">
        <v>3077133.6085885316</v>
      </c>
      <c r="FW41">
        <v>8093511.3778413618</v>
      </c>
      <c r="FX41">
        <v>9916854.1854488272</v>
      </c>
      <c r="FY41">
        <v>26299129.275456909</v>
      </c>
      <c r="FZ41">
        <v>608422.16955426009</v>
      </c>
      <c r="GA41">
        <v>392561.31473904068</v>
      </c>
      <c r="GB41">
        <v>1817413.3355155215</v>
      </c>
      <c r="GC41">
        <v>7472732.8117012838</v>
      </c>
      <c r="GD41">
        <v>6931984.5807460984</v>
      </c>
      <c r="GE41">
        <v>50969600.914812796</v>
      </c>
      <c r="GF41">
        <v>10108321.282939691</v>
      </c>
      <c r="GG41">
        <v>12243191.607563864</v>
      </c>
      <c r="GH41">
        <v>57546338.558891475</v>
      </c>
      <c r="GI41">
        <v>8145939.8203316312</v>
      </c>
      <c r="GJ41">
        <v>10065207.631421741</v>
      </c>
      <c r="GK41">
        <v>11412352.776115952</v>
      </c>
      <c r="GL41">
        <v>9421890.6095762569</v>
      </c>
      <c r="GM41">
        <v>10766556.041930446</v>
      </c>
      <c r="GN41">
        <v>9989366.5165049266</v>
      </c>
      <c r="GO41">
        <v>76627810.472977921</v>
      </c>
      <c r="GP41">
        <v>8744458.387523273</v>
      </c>
      <c r="GQ41">
        <v>8838932.7652855478</v>
      </c>
      <c r="GR41">
        <v>86364625.318808794</v>
      </c>
      <c r="GS41">
        <v>145479.64158065783</v>
      </c>
      <c r="GT41">
        <v>74662.950219959821</v>
      </c>
      <c r="GU41">
        <v>1929994.8283449104</v>
      </c>
      <c r="GV41">
        <v>203325.98083851876</v>
      </c>
      <c r="GW41">
        <v>118356.237489672</v>
      </c>
      <c r="GX41">
        <v>133366.32411967043</v>
      </c>
      <c r="GY41">
        <v>4471554.5039517218</v>
      </c>
      <c r="GZ41">
        <v>8346629.5680732839</v>
      </c>
      <c r="HA41">
        <v>0</v>
      </c>
      <c r="HB41">
        <v>2273168.3506506337</v>
      </c>
      <c r="HC41">
        <v>568949.9013887028</v>
      </c>
      <c r="HD41">
        <v>8377780.6146400543</v>
      </c>
      <c r="HE41">
        <v>5736812.615105846</v>
      </c>
      <c r="HF41">
        <v>6144520.3321068361</v>
      </c>
      <c r="HG41">
        <v>37073732.049777426</v>
      </c>
      <c r="HH41">
        <v>9891098.5516092274</v>
      </c>
      <c r="HI41">
        <v>133130604.37843047</v>
      </c>
      <c r="HJ41">
        <v>10470793.880204186</v>
      </c>
      <c r="HK41">
        <v>6998264.4393368289</v>
      </c>
      <c r="HL41">
        <v>43326133.945433818</v>
      </c>
      <c r="HM41">
        <v>7976618.9923917754</v>
      </c>
      <c r="HN41">
        <v>8877583.0330404583</v>
      </c>
      <c r="HO41">
        <v>15952336.745591991</v>
      </c>
      <c r="HP41">
        <v>8120075.2297652094</v>
      </c>
      <c r="HQ41">
        <v>29386822.634520609</v>
      </c>
      <c r="HR41">
        <v>70058440.196642473</v>
      </c>
      <c r="HS41">
        <v>10749410.581462109</v>
      </c>
      <c r="HT41">
        <v>30917379.601719178</v>
      </c>
      <c r="HU41">
        <v>78126961.038342267</v>
      </c>
      <c r="HV41">
        <v>185594.38227078147</v>
      </c>
      <c r="HW41">
        <v>303798.7541086062</v>
      </c>
      <c r="HX41">
        <v>2839587.9388288502</v>
      </c>
      <c r="HY41">
        <v>11515400.100142883</v>
      </c>
      <c r="HZ41">
        <v>283675.24236828357</v>
      </c>
      <c r="IA41">
        <v>370919.27758939506</v>
      </c>
      <c r="IB41">
        <v>28826.693133184574</v>
      </c>
      <c r="IC41">
        <v>16771769.676320527</v>
      </c>
      <c r="ID41">
        <v>15147829.798255431</v>
      </c>
      <c r="IE41">
        <v>109463923.52145438</v>
      </c>
      <c r="IF41">
        <v>1255957.6733836255</v>
      </c>
      <c r="IG41">
        <v>1277943.2892914023</v>
      </c>
      <c r="IH41">
        <v>3834358.0935593508</v>
      </c>
      <c r="II41">
        <v>3136960.2135639563</v>
      </c>
      <c r="IJ41">
        <v>0</v>
      </c>
      <c r="IK41">
        <v>5944050.5871708905</v>
      </c>
      <c r="IL41">
        <v>5186009.269042084</v>
      </c>
      <c r="IM41">
        <v>29229936.298623316</v>
      </c>
      <c r="IN41">
        <v>5280578.6171873184</v>
      </c>
      <c r="IO41">
        <v>4981566.8224544553</v>
      </c>
      <c r="IP41">
        <v>13150425.571999775</v>
      </c>
      <c r="IQ41">
        <v>6072701.5135202119</v>
      </c>
      <c r="IR41">
        <v>28005129.467166275</v>
      </c>
      <c r="IS41">
        <v>14882422.778801601</v>
      </c>
      <c r="IT41">
        <v>14163407.928497672</v>
      </c>
      <c r="IU41">
        <v>44470186.943672322</v>
      </c>
      <c r="IV41">
        <v>13896320.648082305</v>
      </c>
      <c r="IW41">
        <v>14683474.2264615</v>
      </c>
      <c r="IX41">
        <v>79475341.415040568</v>
      </c>
      <c r="IY41">
        <v>205904.20765677257</v>
      </c>
      <c r="IZ41">
        <v>252039.9374052815</v>
      </c>
      <c r="JA41">
        <v>2556333.8926924202</v>
      </c>
      <c r="JB41">
        <v>330761.03420991183</v>
      </c>
      <c r="JC41">
        <v>277254.31646014139</v>
      </c>
      <c r="JD41">
        <v>3423836.2145201433</v>
      </c>
      <c r="JE41">
        <v>3783062.3011027193</v>
      </c>
      <c r="JF41">
        <v>2660243.4401628305</v>
      </c>
      <c r="JG41">
        <v>26368335.409974415</v>
      </c>
      <c r="JH41">
        <v>351638.1209252355</v>
      </c>
      <c r="JI41">
        <v>381280.10033313889</v>
      </c>
      <c r="JJ41">
        <v>1892254.2268516528</v>
      </c>
      <c r="JK41">
        <v>4167477.3098503519</v>
      </c>
      <c r="JL41">
        <v>3082008.4327303576</v>
      </c>
      <c r="JM41">
        <v>23066604.062443729</v>
      </c>
      <c r="JN41">
        <v>4739634.3509734441</v>
      </c>
      <c r="JO41">
        <v>5204062.6222300408</v>
      </c>
      <c r="JP41">
        <v>25769787.467190064</v>
      </c>
      <c r="JQ41">
        <v>2406386.2634331291</v>
      </c>
      <c r="JR41">
        <v>3290446.3730404275</v>
      </c>
      <c r="JS41">
        <v>18399112.31687934</v>
      </c>
      <c r="JT41">
        <v>2866988.0950277057</v>
      </c>
      <c r="JU41">
        <v>2608799.2259999998</v>
      </c>
      <c r="JV41">
        <v>16916314.861237913</v>
      </c>
      <c r="JW41">
        <v>2092354.5059059118</v>
      </c>
      <c r="JX41">
        <v>2487465.2876643571</v>
      </c>
      <c r="JY41">
        <v>16841040.887364496</v>
      </c>
      <c r="JZ41">
        <v>1105324.0257710083</v>
      </c>
      <c r="KA41">
        <v>1537635.4456531892</v>
      </c>
      <c r="KB41">
        <v>17445153.582206022</v>
      </c>
      <c r="KC41">
        <v>47113.499714262063</v>
      </c>
      <c r="KD41">
        <v>56433.845377870988</v>
      </c>
      <c r="KE41">
        <v>3059137.6663213894</v>
      </c>
      <c r="KF41">
        <v>120086.84278479624</v>
      </c>
      <c r="KG41">
        <v>268196.9824152519</v>
      </c>
      <c r="KH41">
        <v>1349141.9631862293</v>
      </c>
      <c r="KI41">
        <v>7739524.8542168112</v>
      </c>
      <c r="KJ41">
        <v>6670063.7510514352</v>
      </c>
      <c r="KK41">
        <v>68404116.219257757</v>
      </c>
      <c r="KL41">
        <v>818800.16924884275</v>
      </c>
      <c r="KM41">
        <v>1126015.5593273446</v>
      </c>
      <c r="KN41">
        <v>6050461.0848318879</v>
      </c>
      <c r="KO41">
        <v>22863291.119191103</v>
      </c>
      <c r="KP41">
        <v>16612119.20925007</v>
      </c>
      <c r="KQ41">
        <v>61330161.725002088</v>
      </c>
      <c r="KR41">
        <v>14516026.779832192</v>
      </c>
      <c r="KS41">
        <v>21226111.796136778</v>
      </c>
      <c r="KT41">
        <v>146709701.41291982</v>
      </c>
      <c r="KU41">
        <v>6678870.351446189</v>
      </c>
      <c r="KV41">
        <v>6688610.5467454009</v>
      </c>
      <c r="KW41">
        <v>81740153.438232422</v>
      </c>
      <c r="KX41">
        <v>8639706.054776378</v>
      </c>
      <c r="KY41">
        <v>6942349.438068904</v>
      </c>
      <c r="KZ41">
        <v>42694771.681881793</v>
      </c>
      <c r="LA41">
        <v>23891738.203843392</v>
      </c>
      <c r="LB41">
        <v>20108058.033975229</v>
      </c>
      <c r="LC41">
        <v>141347690.68262327</v>
      </c>
      <c r="LD41">
        <v>23875516.386276957</v>
      </c>
      <c r="LE41">
        <v>23768374.43860602</v>
      </c>
      <c r="LF41">
        <v>125804941.20938312</v>
      </c>
      <c r="LG41">
        <v>238181.68085747704</v>
      </c>
      <c r="LH41">
        <v>95575.408572228975</v>
      </c>
      <c r="LI41">
        <v>3941367.7228514394</v>
      </c>
      <c r="LJ41">
        <v>236546.25968769233</v>
      </c>
      <c r="LK41">
        <v>222022.94154445734</v>
      </c>
      <c r="LL41">
        <v>2790097.4948310759</v>
      </c>
      <c r="LM41">
        <v>7201378.5684598889</v>
      </c>
      <c r="LN41">
        <v>5285627.5902317548</v>
      </c>
      <c r="LO41">
        <v>72695293.616742656</v>
      </c>
      <c r="LP41">
        <v>855889.05754280067</v>
      </c>
      <c r="LQ41">
        <v>252379.25400027682</v>
      </c>
      <c r="LR41">
        <v>6898265.3167117508</v>
      </c>
      <c r="LS41">
        <v>4893935.4133352684</v>
      </c>
      <c r="LT41">
        <v>5200566.0277610729</v>
      </c>
      <c r="LU41">
        <v>31885647.339185376</v>
      </c>
      <c r="LV41">
        <v>8039753.467925651</v>
      </c>
      <c r="LW41">
        <v>6332642.6081175329</v>
      </c>
      <c r="LX41">
        <v>32726085.286642909</v>
      </c>
      <c r="LY41">
        <v>12381386.613763584</v>
      </c>
      <c r="LZ41">
        <v>8328007.9868691042</v>
      </c>
      <c r="MA41">
        <v>50152753.69688201</v>
      </c>
      <c r="MB41">
        <v>9324236.5142295565</v>
      </c>
      <c r="MC41">
        <v>7462321.1822791072</v>
      </c>
      <c r="MD41">
        <v>47221062.336653575</v>
      </c>
      <c r="ME41">
        <v>5979709.5951163899</v>
      </c>
      <c r="MF41">
        <v>5174481.771833702</v>
      </c>
      <c r="MG41">
        <v>43270206.079562947</v>
      </c>
      <c r="MH41">
        <v>6509880.431543584</v>
      </c>
      <c r="MI41">
        <v>6016640.4804742159</v>
      </c>
      <c r="MJ41">
        <v>41627706.750264369</v>
      </c>
      <c r="MK41">
        <v>126431.72316072611</v>
      </c>
      <c r="ML41">
        <v>133501.23933536775</v>
      </c>
      <c r="MM41">
        <v>2363373.9272910198</v>
      </c>
      <c r="MN41">
        <v>80022.710415494119</v>
      </c>
      <c r="MO41">
        <v>392080.40664434689</v>
      </c>
      <c r="MP41">
        <v>1864640.3133336583</v>
      </c>
    </row>
    <row r="42" spans="1:354">
      <c r="A42" t="s">
        <v>1826</v>
      </c>
      <c r="B42" t="s">
        <v>60</v>
      </c>
      <c r="C42" t="str">
        <f t="shared" si="0"/>
        <v>Lactate_m1</v>
      </c>
      <c r="D42">
        <v>83647.574808561272</v>
      </c>
      <c r="E42">
        <v>60830.301262041387</v>
      </c>
      <c r="F42">
        <v>388943.09258507186</v>
      </c>
      <c r="G42">
        <v>67215.873171234314</v>
      </c>
      <c r="H42">
        <v>78615.454049072257</v>
      </c>
      <c r="I42">
        <v>428315.47449153336</v>
      </c>
      <c r="J42">
        <v>74138.716071728297</v>
      </c>
      <c r="K42">
        <v>51850.457529384723</v>
      </c>
      <c r="L42">
        <v>451689.14662556397</v>
      </c>
      <c r="M42">
        <v>60677.274561673512</v>
      </c>
      <c r="N42">
        <v>66107.328784893747</v>
      </c>
      <c r="O42">
        <v>346988.61697568651</v>
      </c>
      <c r="P42">
        <v>134782.78351650856</v>
      </c>
      <c r="Q42">
        <v>79537.56581400719</v>
      </c>
      <c r="R42">
        <v>627102.95196422725</v>
      </c>
      <c r="S42">
        <v>51655.638968586245</v>
      </c>
      <c r="T42">
        <v>92176.841641513834</v>
      </c>
      <c r="U42">
        <v>257941.83604477809</v>
      </c>
      <c r="V42">
        <v>116993.67048386908</v>
      </c>
      <c r="W42">
        <v>84370.063462686667</v>
      </c>
      <c r="X42">
        <v>284880.12551313458</v>
      </c>
      <c r="Y42">
        <v>154289.09409530155</v>
      </c>
      <c r="Z42">
        <v>123408.4249056594</v>
      </c>
      <c r="AA42">
        <v>570495.5164604584</v>
      </c>
      <c r="AB42">
        <v>3429.431349500373</v>
      </c>
      <c r="AC42">
        <v>2702.9074593095256</v>
      </c>
      <c r="AD42">
        <v>69760.877026475384</v>
      </c>
      <c r="AE42">
        <v>5993.1676788527629</v>
      </c>
      <c r="AF42">
        <v>5054.4951902834564</v>
      </c>
      <c r="AG42">
        <v>3463.8181826516088</v>
      </c>
      <c r="AH42">
        <v>48099.304151856653</v>
      </c>
      <c r="AI42">
        <v>112574.63196758424</v>
      </c>
      <c r="AJ42">
        <v>513179.05646401586</v>
      </c>
      <c r="AK42">
        <v>75713.812727591212</v>
      </c>
      <c r="AL42">
        <v>450292.79067917238</v>
      </c>
      <c r="AM42">
        <v>109865.92150681575</v>
      </c>
      <c r="AN42">
        <v>77432.937628698695</v>
      </c>
      <c r="AO42">
        <v>72594.588594048051</v>
      </c>
      <c r="AP42">
        <v>97127.509930809218</v>
      </c>
      <c r="AQ42">
        <v>92711.612844193194</v>
      </c>
      <c r="AR42">
        <v>370267.58674430195</v>
      </c>
      <c r="AS42">
        <v>47601.199712865091</v>
      </c>
      <c r="AT42">
        <v>153107.54071537335</v>
      </c>
      <c r="AU42">
        <v>268286.51264466473</v>
      </c>
      <c r="AV42">
        <v>85340.482647946861</v>
      </c>
      <c r="AW42">
        <v>109666.82334246258</v>
      </c>
      <c r="AX42">
        <v>381559.52754048083</v>
      </c>
      <c r="AY42">
        <v>56985.696773972457</v>
      </c>
      <c r="AZ42">
        <v>71728.12527980638</v>
      </c>
      <c r="BA42">
        <v>451404.02423436666</v>
      </c>
      <c r="BB42">
        <v>82144.522647488149</v>
      </c>
      <c r="BC42">
        <v>58698.840601289878</v>
      </c>
      <c r="BD42">
        <v>261261.09255073889</v>
      </c>
      <c r="BE42">
        <v>5449.866549055836</v>
      </c>
      <c r="BF42">
        <v>3081.7160942525484</v>
      </c>
      <c r="BG42">
        <v>18879.760748231885</v>
      </c>
      <c r="BH42">
        <v>4890.2033992112019</v>
      </c>
      <c r="BI42">
        <v>3660.1503331333761</v>
      </c>
      <c r="BJ42">
        <v>100442.42072830617</v>
      </c>
      <c r="BK42">
        <v>107259.34026005406</v>
      </c>
      <c r="BL42">
        <v>139304.35881466191</v>
      </c>
      <c r="BM42">
        <v>611157.96206226014</v>
      </c>
      <c r="BN42">
        <v>189779.76947835105</v>
      </c>
      <c r="BO42">
        <v>168135.32175616358</v>
      </c>
      <c r="BP42">
        <v>1019574.3340836357</v>
      </c>
      <c r="BQ42">
        <v>325758.83530556748</v>
      </c>
      <c r="BR42">
        <v>230356.09768822882</v>
      </c>
      <c r="BS42">
        <v>1288555.316990206</v>
      </c>
      <c r="BT42">
        <v>278503.33521901374</v>
      </c>
      <c r="BU42">
        <v>318573.04878525372</v>
      </c>
      <c r="BV42">
        <v>2695593.138780647</v>
      </c>
      <c r="BW42">
        <v>148337.32394420053</v>
      </c>
      <c r="BX42">
        <v>150543.6770806507</v>
      </c>
      <c r="BY42">
        <v>862055.35801143665</v>
      </c>
      <c r="BZ42">
        <v>140223.28325020423</v>
      </c>
      <c r="CA42">
        <v>268749.72537642234</v>
      </c>
      <c r="CB42">
        <v>824495.34804735391</v>
      </c>
      <c r="CC42">
        <v>160471.35362166012</v>
      </c>
      <c r="CD42">
        <v>167889.65515290777</v>
      </c>
      <c r="CE42">
        <v>1299500.7780898185</v>
      </c>
      <c r="CF42">
        <v>210195.60205120858</v>
      </c>
      <c r="CG42">
        <v>175619.71363573073</v>
      </c>
      <c r="CH42">
        <v>467308.02907676419</v>
      </c>
      <c r="CI42">
        <v>18457.091313300876</v>
      </c>
      <c r="CJ42">
        <v>19411.981675312822</v>
      </c>
      <c r="CK42">
        <v>130866.17114760382</v>
      </c>
      <c r="CL42">
        <v>8540.0813308194247</v>
      </c>
      <c r="CM42">
        <v>6792.194118621368</v>
      </c>
      <c r="CN42">
        <v>144535.29602299348</v>
      </c>
      <c r="CO42">
        <v>15219.970854637661</v>
      </c>
      <c r="CP42">
        <v>157083.69874061071</v>
      </c>
      <c r="CQ42">
        <v>29926.215505176839</v>
      </c>
      <c r="CR42">
        <v>23912.440947390267</v>
      </c>
      <c r="CS42">
        <v>106217.8088170452</v>
      </c>
      <c r="CT42">
        <v>33677.931116007705</v>
      </c>
      <c r="CU42">
        <v>64846.818373894006</v>
      </c>
      <c r="CV42">
        <v>121912.56674812119</v>
      </c>
      <c r="CW42">
        <v>31109.144843309361</v>
      </c>
      <c r="CX42">
        <v>208325.79282213526</v>
      </c>
      <c r="CY42">
        <v>29506.963699689739</v>
      </c>
      <c r="CZ42">
        <v>70143.946447936105</v>
      </c>
      <c r="DA42">
        <v>165286.81028334668</v>
      </c>
      <c r="DB42">
        <v>28579.621228738586</v>
      </c>
      <c r="DC42">
        <v>28898.428440845855</v>
      </c>
      <c r="DD42">
        <v>230424.46846822859</v>
      </c>
      <c r="DE42">
        <v>24575.108431533081</v>
      </c>
      <c r="DF42">
        <v>28698.85645088859</v>
      </c>
      <c r="DG42">
        <v>119366.79813603743</v>
      </c>
      <c r="DH42">
        <v>25370.542496441034</v>
      </c>
      <c r="DI42">
        <v>73367.173670642878</v>
      </c>
      <c r="DJ42">
        <v>28344.835416622846</v>
      </c>
      <c r="DK42">
        <v>20582.993106869792</v>
      </c>
      <c r="DL42">
        <v>0</v>
      </c>
      <c r="DM42">
        <v>12575.099141457416</v>
      </c>
      <c r="DN42">
        <v>9636.5501745140336</v>
      </c>
      <c r="DO42">
        <v>76609.427547476647</v>
      </c>
      <c r="DP42">
        <v>44865.87015656702</v>
      </c>
      <c r="DQ42">
        <v>61179.522641759118</v>
      </c>
      <c r="DR42">
        <v>263763.26463568164</v>
      </c>
      <c r="DS42">
        <v>49992.204127584781</v>
      </c>
      <c r="DT42">
        <v>44996.893391200669</v>
      </c>
      <c r="DU42">
        <v>268253.36638751999</v>
      </c>
      <c r="DV42">
        <v>41963.777045345858</v>
      </c>
      <c r="DW42">
        <v>334683.85150681069</v>
      </c>
      <c r="DX42">
        <v>48744.383375162754</v>
      </c>
      <c r="DY42">
        <v>45459.189142310432</v>
      </c>
      <c r="DZ42">
        <v>279183.25704016961</v>
      </c>
      <c r="EA42">
        <v>45991.407716675807</v>
      </c>
      <c r="EB42">
        <v>43774.406563881246</v>
      </c>
      <c r="EC42">
        <v>259683.71690051089</v>
      </c>
      <c r="ED42">
        <v>44370.664928123653</v>
      </c>
      <c r="EE42">
        <v>32159.045915966915</v>
      </c>
      <c r="EF42">
        <v>205420.19383354674</v>
      </c>
      <c r="EG42">
        <v>55787.396984428822</v>
      </c>
      <c r="EH42">
        <v>28647.827022013415</v>
      </c>
      <c r="EI42">
        <v>268745.14955856238</v>
      </c>
      <c r="EJ42">
        <v>42893.562406457524</v>
      </c>
      <c r="EK42">
        <v>34513.684465416402</v>
      </c>
      <c r="EL42">
        <v>245955.70381706444</v>
      </c>
      <c r="EM42">
        <v>9909.9624939953064</v>
      </c>
      <c r="EN42">
        <v>13347.028915430443</v>
      </c>
      <c r="EO42">
        <v>134116.67637743926</v>
      </c>
      <c r="EP42">
        <v>9286.9426162759337</v>
      </c>
      <c r="EQ42">
        <v>4927.8355922918554</v>
      </c>
      <c r="ER42">
        <v>97483.530599724312</v>
      </c>
      <c r="ES42">
        <v>89997.214722780278</v>
      </c>
      <c r="ET42">
        <v>52043.340145171256</v>
      </c>
      <c r="EU42">
        <v>623798.21760282153</v>
      </c>
      <c r="EV42">
        <v>90589.644158740746</v>
      </c>
      <c r="EW42">
        <v>57311.028376209113</v>
      </c>
      <c r="EX42">
        <v>551173.83270953002</v>
      </c>
      <c r="EY42">
        <v>81054.780303939304</v>
      </c>
      <c r="EZ42">
        <v>79666.930000000008</v>
      </c>
      <c r="FA42">
        <v>351941.05031501822</v>
      </c>
      <c r="FB42">
        <v>46747.552769954054</v>
      </c>
      <c r="FC42">
        <v>58275.721460790068</v>
      </c>
      <c r="FD42">
        <v>511733.08879311453</v>
      </c>
      <c r="FE42">
        <v>39727.257206948765</v>
      </c>
      <c r="FF42">
        <v>44043.280803001689</v>
      </c>
      <c r="FG42">
        <v>281057.18266629032</v>
      </c>
      <c r="FH42">
        <v>66023.093318547835</v>
      </c>
      <c r="FI42">
        <v>106013.54698026381</v>
      </c>
      <c r="FJ42">
        <v>345999.3892526108</v>
      </c>
      <c r="FK42">
        <v>38057.76322676261</v>
      </c>
      <c r="FL42">
        <v>35433.422627855543</v>
      </c>
      <c r="FM42">
        <v>238188.70317671724</v>
      </c>
      <c r="FN42">
        <v>58624.575920457974</v>
      </c>
      <c r="FO42">
        <v>26783.170074436162</v>
      </c>
      <c r="FP42">
        <v>231915.2512733273</v>
      </c>
      <c r="FQ42">
        <v>3578.4417308298075</v>
      </c>
      <c r="FR42">
        <v>1879.2135893620284</v>
      </c>
      <c r="FS42">
        <v>14875.781622294337</v>
      </c>
      <c r="FT42">
        <v>4223.1706185672065</v>
      </c>
      <c r="FU42">
        <v>3102.9720849479077</v>
      </c>
      <c r="FV42">
        <v>90002.946162870969</v>
      </c>
      <c r="FW42">
        <v>187698.59079962404</v>
      </c>
      <c r="FX42">
        <v>226271.28540008728</v>
      </c>
      <c r="FY42">
        <v>627442.37361960614</v>
      </c>
      <c r="FZ42">
        <v>228512.07489357342</v>
      </c>
      <c r="GA42">
        <v>181739.57479931836</v>
      </c>
      <c r="GB42">
        <v>811625.09101751563</v>
      </c>
      <c r="GC42">
        <v>208791.32815157651</v>
      </c>
      <c r="GD42">
        <v>188513.10865651225</v>
      </c>
      <c r="GE42">
        <v>1494187.9537491784</v>
      </c>
      <c r="GF42">
        <v>242067.07306540085</v>
      </c>
      <c r="GG42">
        <v>299766.76225349441</v>
      </c>
      <c r="GH42">
        <v>1432905.712879102</v>
      </c>
      <c r="GI42">
        <v>198402.2160138911</v>
      </c>
      <c r="GJ42">
        <v>236346.88213685478</v>
      </c>
      <c r="GK42">
        <v>266542.1454721436</v>
      </c>
      <c r="GL42">
        <v>231155.51962478668</v>
      </c>
      <c r="GM42">
        <v>255001.33882138418</v>
      </c>
      <c r="GN42">
        <v>235066.63114902939</v>
      </c>
      <c r="GO42">
        <v>1831206.1220927653</v>
      </c>
      <c r="GP42">
        <v>196689.67617730651</v>
      </c>
      <c r="GQ42">
        <v>215414.36663990616</v>
      </c>
      <c r="GR42">
        <v>2231664.2815560075</v>
      </c>
      <c r="GS42">
        <v>6392.0031522559993</v>
      </c>
      <c r="GT42">
        <v>4027.4239425861924</v>
      </c>
      <c r="GU42">
        <v>69813.658636012784</v>
      </c>
      <c r="GV42">
        <v>6290.4343327552451</v>
      </c>
      <c r="GW42">
        <v>3696.1884396531514</v>
      </c>
      <c r="GX42">
        <v>12577.558799602859</v>
      </c>
      <c r="GY42">
        <v>104758.27286660807</v>
      </c>
      <c r="GZ42">
        <v>193905.86577590331</v>
      </c>
      <c r="HA42">
        <v>676.1234914261546</v>
      </c>
      <c r="HB42">
        <v>520718.80193947844</v>
      </c>
      <c r="HC42">
        <v>144096.54058817207</v>
      </c>
      <c r="HD42">
        <v>2088410.6810509572</v>
      </c>
      <c r="HE42">
        <v>204861.41690297026</v>
      </c>
      <c r="HF42">
        <v>212625.68293847027</v>
      </c>
      <c r="HG42">
        <v>1625917.219851658</v>
      </c>
      <c r="HH42">
        <v>224846.01559455876</v>
      </c>
      <c r="HI42">
        <v>3234799.00890174</v>
      </c>
      <c r="HJ42">
        <v>246901.29743499635</v>
      </c>
      <c r="HK42">
        <v>158448.79719243571</v>
      </c>
      <c r="HL42">
        <v>1103215.6120327278</v>
      </c>
      <c r="HM42">
        <v>188250.35251382453</v>
      </c>
      <c r="HN42">
        <v>219011.17398414132</v>
      </c>
      <c r="HO42">
        <v>394693.9891956381</v>
      </c>
      <c r="HP42">
        <v>193994.92587167345</v>
      </c>
      <c r="HQ42">
        <v>709298.45900767215</v>
      </c>
      <c r="HR42">
        <v>1803477.2541815334</v>
      </c>
      <c r="HS42">
        <v>256548.04402287412</v>
      </c>
      <c r="HT42">
        <v>700703.09954431024</v>
      </c>
      <c r="HU42">
        <v>1901928.9941744525</v>
      </c>
      <c r="HV42">
        <v>5139.5208204721976</v>
      </c>
      <c r="HW42">
        <v>7985.9470491733846</v>
      </c>
      <c r="HX42">
        <v>65311.87282701597</v>
      </c>
      <c r="HY42">
        <v>273931.97824485489</v>
      </c>
      <c r="HZ42">
        <v>7815.6024456355208</v>
      </c>
      <c r="IA42">
        <v>10758.114145678581</v>
      </c>
      <c r="IB42">
        <v>2980.8174333750489</v>
      </c>
      <c r="IC42">
        <v>396637.21117410657</v>
      </c>
      <c r="ID42">
        <v>358395.40114514052</v>
      </c>
      <c r="IE42">
        <v>2705604.2602613908</v>
      </c>
      <c r="IF42">
        <v>411534.36637551815</v>
      </c>
      <c r="IG42">
        <v>427377.00975833414</v>
      </c>
      <c r="IH42">
        <v>1100231.8468314842</v>
      </c>
      <c r="II42">
        <v>90926.704112756925</v>
      </c>
      <c r="IJ42">
        <v>0</v>
      </c>
      <c r="IK42">
        <v>151103.53158145217</v>
      </c>
      <c r="IL42">
        <v>125851.23346645464</v>
      </c>
      <c r="IM42">
        <v>735768.95987729775</v>
      </c>
      <c r="IN42">
        <v>125575.8815006755</v>
      </c>
      <c r="IO42">
        <v>121202.81390067816</v>
      </c>
      <c r="IP42">
        <v>315131.28317246918</v>
      </c>
      <c r="IQ42">
        <v>149438.50181022496</v>
      </c>
      <c r="IR42">
        <v>678798.00118770415</v>
      </c>
      <c r="IS42">
        <v>374281.5704254196</v>
      </c>
      <c r="IT42">
        <v>357623.92132555705</v>
      </c>
      <c r="IU42">
        <v>1188674.4989104632</v>
      </c>
      <c r="IV42">
        <v>345843.86802416289</v>
      </c>
      <c r="IW42">
        <v>364913.45322543208</v>
      </c>
      <c r="IX42">
        <v>1954432.0411900706</v>
      </c>
      <c r="IY42">
        <v>6251.8694864486361</v>
      </c>
      <c r="IZ42">
        <v>8266.4123394627404</v>
      </c>
      <c r="JA42">
        <v>75451.428821917565</v>
      </c>
      <c r="JB42">
        <v>9040.8158085051527</v>
      </c>
      <c r="JC42">
        <v>9065.3389098084936</v>
      </c>
      <c r="JD42">
        <v>99507.004603876223</v>
      </c>
      <c r="JE42">
        <v>90355.77028408357</v>
      </c>
      <c r="JF42">
        <v>63886.748084622879</v>
      </c>
      <c r="JG42">
        <v>643766.29057088832</v>
      </c>
      <c r="JH42">
        <v>126511.41538202012</v>
      </c>
      <c r="JI42">
        <v>136162.6299222642</v>
      </c>
      <c r="JJ42">
        <v>412175.30671847344</v>
      </c>
      <c r="JK42">
        <v>107218.89708325702</v>
      </c>
      <c r="JL42">
        <v>82657.201551550766</v>
      </c>
      <c r="JM42">
        <v>600109.73113805335</v>
      </c>
      <c r="JN42">
        <v>116999.92232048309</v>
      </c>
      <c r="JO42">
        <v>125677.37353418965</v>
      </c>
      <c r="JP42">
        <v>672913.15234802954</v>
      </c>
      <c r="JQ42">
        <v>58192.326191427492</v>
      </c>
      <c r="JR42">
        <v>79392.247679251523</v>
      </c>
      <c r="JS42">
        <v>432962.33456133463</v>
      </c>
      <c r="JT42">
        <v>70515.098608687025</v>
      </c>
      <c r="JU42">
        <v>61767.692000000003</v>
      </c>
      <c r="JV42">
        <v>370524.18097158376</v>
      </c>
      <c r="JW42">
        <v>53571.717980469788</v>
      </c>
      <c r="JX42">
        <v>62506.778248421426</v>
      </c>
      <c r="JY42">
        <v>375590.41323354869</v>
      </c>
      <c r="JZ42">
        <v>27771.104967497296</v>
      </c>
      <c r="KA42">
        <v>38231.426057721939</v>
      </c>
      <c r="KB42">
        <v>474731.33527713496</v>
      </c>
      <c r="KC42">
        <v>3589.8571697214124</v>
      </c>
      <c r="KD42">
        <v>3485.5319245138403</v>
      </c>
      <c r="KE42">
        <v>95583.745055163992</v>
      </c>
      <c r="KF42">
        <v>5139.2814608711033</v>
      </c>
      <c r="KG42">
        <v>8885.4977445177556</v>
      </c>
      <c r="KH42">
        <v>44276.61044783191</v>
      </c>
      <c r="KI42">
        <v>185185.23415404308</v>
      </c>
      <c r="KJ42">
        <v>159923.08496910898</v>
      </c>
      <c r="KK42">
        <v>1668807.5688174879</v>
      </c>
      <c r="KL42">
        <v>229641.28426484001</v>
      </c>
      <c r="KM42">
        <v>222512.72705334035</v>
      </c>
      <c r="KN42">
        <v>1285602.7969187195</v>
      </c>
      <c r="KO42">
        <v>675370.01291644853</v>
      </c>
      <c r="KP42">
        <v>487252.07630592101</v>
      </c>
      <c r="KQ42">
        <v>1778021.557950903</v>
      </c>
      <c r="KR42">
        <v>352293.57304328511</v>
      </c>
      <c r="KS42">
        <v>516802.91451122146</v>
      </c>
      <c r="KT42">
        <v>3569771.8229097994</v>
      </c>
      <c r="KU42">
        <v>155722.43284367298</v>
      </c>
      <c r="KV42">
        <v>158961.91848885035</v>
      </c>
      <c r="KW42">
        <v>1998540.424062212</v>
      </c>
      <c r="KX42">
        <v>203672.21778868017</v>
      </c>
      <c r="KY42">
        <v>170779.92282277669</v>
      </c>
      <c r="KZ42">
        <v>1048327.1852618606</v>
      </c>
      <c r="LA42">
        <v>574818.29399239062</v>
      </c>
      <c r="LB42">
        <v>478394.35079716105</v>
      </c>
      <c r="LC42">
        <v>3452291.7689487338</v>
      </c>
      <c r="LD42">
        <v>608977.06693291874</v>
      </c>
      <c r="LE42">
        <v>557121.22226842621</v>
      </c>
      <c r="LF42">
        <v>3337796.8855383182</v>
      </c>
      <c r="LG42">
        <v>10071.25468481644</v>
      </c>
      <c r="LH42">
        <v>5191.5655461972428</v>
      </c>
      <c r="LI42">
        <v>152282.69294618693</v>
      </c>
      <c r="LJ42">
        <v>8692.4717241143735</v>
      </c>
      <c r="LK42">
        <v>7477.8705319778501</v>
      </c>
      <c r="LL42">
        <v>95529.70532654415</v>
      </c>
      <c r="LM42">
        <v>168521.92758433052</v>
      </c>
      <c r="LN42">
        <v>118628.97721300402</v>
      </c>
      <c r="LO42">
        <v>1849110.514481443</v>
      </c>
      <c r="LP42">
        <v>345730.60103453748</v>
      </c>
      <c r="LQ42">
        <v>110668.8799982636</v>
      </c>
      <c r="LR42">
        <v>1849867.247487382</v>
      </c>
      <c r="LS42">
        <v>169608.88259994646</v>
      </c>
      <c r="LT42">
        <v>196895.49828230945</v>
      </c>
      <c r="LU42">
        <v>1089223.7150939663</v>
      </c>
      <c r="LV42">
        <v>204778.44326816141</v>
      </c>
      <c r="LW42">
        <v>161098.31775399862</v>
      </c>
      <c r="LX42">
        <v>888578.94470126648</v>
      </c>
      <c r="LY42">
        <v>296921.55208162719</v>
      </c>
      <c r="LZ42">
        <v>202947.75919324424</v>
      </c>
      <c r="MA42">
        <v>1278434.9280258091</v>
      </c>
      <c r="MB42">
        <v>220748.78266921817</v>
      </c>
      <c r="MC42">
        <v>175786.77966630363</v>
      </c>
      <c r="MD42">
        <v>1207324.7241921008</v>
      </c>
      <c r="ME42">
        <v>146938.87797379345</v>
      </c>
      <c r="MF42">
        <v>130278.25930509611</v>
      </c>
      <c r="MG42">
        <v>1075653.8462015144</v>
      </c>
      <c r="MH42">
        <v>161772.32491116194</v>
      </c>
      <c r="MI42">
        <v>149481.95845435443</v>
      </c>
      <c r="MJ42">
        <v>953418.967481078</v>
      </c>
      <c r="MK42">
        <v>13162.05124311432</v>
      </c>
      <c r="ML42">
        <v>12820.527420202898</v>
      </c>
      <c r="MM42">
        <v>145253.583449784</v>
      </c>
      <c r="MN42">
        <v>4391.5583888198853</v>
      </c>
      <c r="MO42">
        <v>15043.534876091391</v>
      </c>
      <c r="MP42">
        <v>89402.32921805598</v>
      </c>
    </row>
    <row r="43" spans="1:354">
      <c r="A43" t="s">
        <v>1826</v>
      </c>
      <c r="B43" t="s">
        <v>61</v>
      </c>
      <c r="C43" t="str">
        <f t="shared" si="0"/>
        <v>Lactate_m2</v>
      </c>
      <c r="D43">
        <v>17849.217349796854</v>
      </c>
      <c r="E43">
        <v>4988.2546588686391</v>
      </c>
      <c r="F43">
        <v>163320.71537746189</v>
      </c>
      <c r="G43">
        <v>12443.994982449616</v>
      </c>
      <c r="H43">
        <v>14935.660473477386</v>
      </c>
      <c r="I43">
        <v>1115158.4125389638</v>
      </c>
      <c r="J43">
        <v>9247.6083606314351</v>
      </c>
      <c r="K43">
        <v>136.67553557168483</v>
      </c>
      <c r="L43">
        <v>1353730.156414944</v>
      </c>
      <c r="M43">
        <v>1376.6204044867404</v>
      </c>
      <c r="N43">
        <v>0</v>
      </c>
      <c r="O43">
        <v>908802.32208438194</v>
      </c>
      <c r="P43">
        <v>7489.2102755012611</v>
      </c>
      <c r="Q43">
        <v>1559.9179521282895</v>
      </c>
      <c r="R43">
        <v>1658873.2139632897</v>
      </c>
      <c r="S43">
        <v>1821.442076666305</v>
      </c>
      <c r="T43">
        <v>4.4557807112604895</v>
      </c>
      <c r="U43">
        <v>51878.681227412468</v>
      </c>
      <c r="V43">
        <v>3827.7634304036528</v>
      </c>
      <c r="W43">
        <v>656.15983620727366</v>
      </c>
      <c r="X43">
        <v>272120.97722752881</v>
      </c>
      <c r="Y43">
        <v>9059.4007753820479</v>
      </c>
      <c r="Z43">
        <v>7101.8465227113147</v>
      </c>
      <c r="AA43">
        <v>1053087.0665761924</v>
      </c>
      <c r="AB43">
        <v>60131.544918690779</v>
      </c>
      <c r="AC43">
        <v>27749.97966249477</v>
      </c>
      <c r="AD43">
        <v>1757762.4833823324</v>
      </c>
      <c r="AE43">
        <v>23544.440171993519</v>
      </c>
      <c r="AF43">
        <v>33471.995128230774</v>
      </c>
      <c r="AG43">
        <v>28989.775930113163</v>
      </c>
      <c r="AH43">
        <v>7328.2969724757859</v>
      </c>
      <c r="AI43">
        <v>4250.5765403184751</v>
      </c>
      <c r="AJ43">
        <v>1316222.1891716321</v>
      </c>
      <c r="AK43">
        <v>7530.4922294315447</v>
      </c>
      <c r="AL43">
        <v>1736617.7634453757</v>
      </c>
      <c r="AM43">
        <v>48258.243240787</v>
      </c>
      <c r="AN43">
        <v>4106.6254926896254</v>
      </c>
      <c r="AO43">
        <v>2680.7663805056131</v>
      </c>
      <c r="AP43">
        <v>3876.2951433048793</v>
      </c>
      <c r="AQ43">
        <v>883.99811460300896</v>
      </c>
      <c r="AR43">
        <v>324031.01506387891</v>
      </c>
      <c r="AS43">
        <v>4646.3349320152211</v>
      </c>
      <c r="AT43">
        <v>5126.5115548819804</v>
      </c>
      <c r="AU43">
        <v>335947.20342462714</v>
      </c>
      <c r="AV43">
        <v>10269.458676476504</v>
      </c>
      <c r="AW43">
        <v>152.98642043854173</v>
      </c>
      <c r="AX43">
        <v>1477514.2769944496</v>
      </c>
      <c r="AY43">
        <v>10373.794705300852</v>
      </c>
      <c r="AZ43">
        <v>2205.7665405077046</v>
      </c>
      <c r="BA43">
        <v>984894.75463056308</v>
      </c>
      <c r="BB43">
        <v>14303.861446505092</v>
      </c>
      <c r="BC43">
        <v>2467.2738400620738</v>
      </c>
      <c r="BD43">
        <v>753199.59505438618</v>
      </c>
      <c r="BE43">
        <v>149949.52986220716</v>
      </c>
      <c r="BF43">
        <v>30547.99930220587</v>
      </c>
      <c r="BG43">
        <v>131778.07143253819</v>
      </c>
      <c r="BH43">
        <v>32857.173335975262</v>
      </c>
      <c r="BI43">
        <v>40997.731426087907</v>
      </c>
      <c r="BJ43">
        <v>1138187.6291687053</v>
      </c>
      <c r="BK43">
        <v>9701.9493059529941</v>
      </c>
      <c r="BL43">
        <v>0</v>
      </c>
      <c r="BM43">
        <v>436978.19514834945</v>
      </c>
      <c r="BN43">
        <v>71930.135336454769</v>
      </c>
      <c r="BO43">
        <v>34477.792849870559</v>
      </c>
      <c r="BP43">
        <v>1273322.9161781371</v>
      </c>
      <c r="BQ43">
        <v>19221.807099009173</v>
      </c>
      <c r="BR43">
        <v>9066.2740645273389</v>
      </c>
      <c r="BS43">
        <v>496177.23557048396</v>
      </c>
      <c r="BT43">
        <v>15869.829149961031</v>
      </c>
      <c r="BU43">
        <v>21659.930525164182</v>
      </c>
      <c r="BV43">
        <v>1581460.5305442961</v>
      </c>
      <c r="BW43">
        <v>16.878580973314893</v>
      </c>
      <c r="BX43">
        <v>1323.2706005817952</v>
      </c>
      <c r="BY43">
        <v>1680707.1208876867</v>
      </c>
      <c r="BZ43">
        <v>1860.0420977747174</v>
      </c>
      <c r="CA43">
        <v>4283.821399045989</v>
      </c>
      <c r="CB43">
        <v>587932.72466422967</v>
      </c>
      <c r="CC43">
        <v>4207.9405619994759</v>
      </c>
      <c r="CD43">
        <v>3796.0015356334966</v>
      </c>
      <c r="CE43">
        <v>485412.48970992572</v>
      </c>
      <c r="CF43">
        <v>15430.628847549064</v>
      </c>
      <c r="CG43">
        <v>788.66881584556893</v>
      </c>
      <c r="CH43">
        <v>40073.822933757743</v>
      </c>
      <c r="CI43">
        <v>22230.458661329547</v>
      </c>
      <c r="CJ43">
        <v>45066.366840846495</v>
      </c>
      <c r="CK43">
        <v>1088314.11721294</v>
      </c>
      <c r="CL43">
        <v>60557.925667549483</v>
      </c>
      <c r="CM43">
        <v>8985.0461698542167</v>
      </c>
      <c r="CN43">
        <v>806969.09297170525</v>
      </c>
      <c r="CO43">
        <v>43380.461433478195</v>
      </c>
      <c r="CP43">
        <v>1702272.1993451035</v>
      </c>
      <c r="CQ43">
        <v>2640.1503995436015</v>
      </c>
      <c r="CR43">
        <v>2144.4424810902037</v>
      </c>
      <c r="CS43">
        <v>743215.28757287993</v>
      </c>
      <c r="CT43">
        <v>4856.3443295068873</v>
      </c>
      <c r="CU43">
        <v>1358.1890087797576</v>
      </c>
      <c r="CV43">
        <v>293873.23240462237</v>
      </c>
      <c r="CW43">
        <v>5106.2612639136969</v>
      </c>
      <c r="CX43">
        <v>973253.87276342942</v>
      </c>
      <c r="CY43">
        <v>33155.570547893825</v>
      </c>
      <c r="CZ43">
        <v>6747.4807172522605</v>
      </c>
      <c r="DA43">
        <v>181299.70533422401</v>
      </c>
      <c r="DB43">
        <v>13566.040214236302</v>
      </c>
      <c r="DC43">
        <v>5388.6534071055676</v>
      </c>
      <c r="DD43">
        <v>2102867.9799307813</v>
      </c>
      <c r="DE43">
        <v>8546.6024006812768</v>
      </c>
      <c r="DF43">
        <v>4111.7619154777731</v>
      </c>
      <c r="DG43">
        <v>860513.78862986888</v>
      </c>
      <c r="DH43">
        <v>10306.197030906043</v>
      </c>
      <c r="DI43">
        <v>1244.7009665924754</v>
      </c>
      <c r="DJ43">
        <v>8504.5835855186342</v>
      </c>
      <c r="DK43">
        <v>582.33814640831179</v>
      </c>
      <c r="DL43">
        <v>134142.55825770894</v>
      </c>
      <c r="DM43">
        <v>17928.122634602842</v>
      </c>
      <c r="DN43">
        <v>7402.8342387741013</v>
      </c>
      <c r="DO43">
        <v>168588.79549432683</v>
      </c>
      <c r="DP43">
        <v>11152.088162930062</v>
      </c>
      <c r="DQ43">
        <v>5911.862619053346</v>
      </c>
      <c r="DR43">
        <v>1364951.8158403737</v>
      </c>
      <c r="DS43">
        <v>16268.161427478217</v>
      </c>
      <c r="DT43">
        <v>4039.310749825323</v>
      </c>
      <c r="DU43">
        <v>733776.078529672</v>
      </c>
      <c r="DV43">
        <v>6050.824923640459</v>
      </c>
      <c r="DW43">
        <v>441529.06865011575</v>
      </c>
      <c r="DX43">
        <v>7401.0892172045951</v>
      </c>
      <c r="DY43">
        <v>4692.113231842538</v>
      </c>
      <c r="DZ43">
        <v>741153.24322061369</v>
      </c>
      <c r="EA43">
        <v>11435.885929551561</v>
      </c>
      <c r="EB43">
        <v>612.378342368728</v>
      </c>
      <c r="EC43">
        <v>1274435.2381228665</v>
      </c>
      <c r="ED43">
        <v>7472.7938743957748</v>
      </c>
      <c r="EE43">
        <v>7603.0996952017895</v>
      </c>
      <c r="EF43">
        <v>1610467.0231630818</v>
      </c>
      <c r="EG43">
        <v>23359.741417220986</v>
      </c>
      <c r="EH43">
        <v>7523.8262241534539</v>
      </c>
      <c r="EI43">
        <v>1350707.9233395183</v>
      </c>
      <c r="EJ43">
        <v>15445.978201026994</v>
      </c>
      <c r="EK43">
        <v>6846.8163873366711</v>
      </c>
      <c r="EL43">
        <v>901719.25182571623</v>
      </c>
      <c r="EM43">
        <v>9663.3632162647755</v>
      </c>
      <c r="EN43">
        <v>13516.498388141965</v>
      </c>
      <c r="EO43">
        <v>1579049.1792819088</v>
      </c>
      <c r="EP43">
        <v>15774.351077394598</v>
      </c>
      <c r="EQ43">
        <v>7138.3240264616934</v>
      </c>
      <c r="ER43">
        <v>1287083.2033935124</v>
      </c>
      <c r="ES43">
        <v>16400.958000276791</v>
      </c>
      <c r="ET43">
        <v>16772.95126935422</v>
      </c>
      <c r="EU43">
        <v>1643782.3865266186</v>
      </c>
      <c r="EV43">
        <v>19209.495089249365</v>
      </c>
      <c r="EW43">
        <v>8850.7161778232512</v>
      </c>
      <c r="EX43">
        <v>692607.15244795731</v>
      </c>
      <c r="EY43">
        <v>2795.9535707576729</v>
      </c>
      <c r="EZ43">
        <v>0</v>
      </c>
      <c r="FA43">
        <v>309987.34823538014</v>
      </c>
      <c r="FB43">
        <v>1970.5205799618232</v>
      </c>
      <c r="FC43">
        <v>1603.0584561363391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c>
      <c r="FH43">
        <v>12218.876674078811</v>
      </c>
      <c r="FI43">
        <v>17298.092327015591</v>
      </c>
      <c r="FJ43">
        <v>378109.07604659518</v>
      </c>
      <c r="FK43">
        <v>4537.333770420405</v>
      </c>
      <c r="FL43">
        <v>1340.9046951309181</v>
      </c>
      <c r="FM43">
        <v>795740.14928723406</v>
      </c>
      <c r="FN43">
        <v>20583.825463292033</v>
      </c>
      <c r="FO43">
        <v>3254.2131912379455</v>
      </c>
      <c r="FP43">
        <v>366260.01159787667</v>
      </c>
      <c r="FQ43">
        <v>7180.9913865056114</v>
      </c>
      <c r="FR43">
        <v>3651.8363543706109</v>
      </c>
      <c r="FS43">
        <v>126338.13733826682</v>
      </c>
      <c r="FT43">
        <v>46186.214226363212</v>
      </c>
      <c r="FU43">
        <v>7537.5377276988938</v>
      </c>
      <c r="FV43">
        <v>1245138.7342651323</v>
      </c>
      <c r="FW43">
        <v>4125.1604660138846</v>
      </c>
      <c r="FX43">
        <v>5378.1471518262379</v>
      </c>
      <c r="FY43">
        <v>344280.59151030466</v>
      </c>
      <c r="FZ43">
        <v>125430.43963407712</v>
      </c>
      <c r="GA43">
        <v>84591.834739518818</v>
      </c>
      <c r="GB43">
        <v>353060.53231579252</v>
      </c>
      <c r="GC43">
        <v>13307.821463940583</v>
      </c>
      <c r="GD43">
        <v>6903.5434783497622</v>
      </c>
      <c r="GE43">
        <v>844889.5647737151</v>
      </c>
      <c r="GF43">
        <v>12656.686810697272</v>
      </c>
      <c r="GG43">
        <v>10467.975781452902</v>
      </c>
      <c r="GH43">
        <v>1173195.8068848625</v>
      </c>
      <c r="GI43">
        <v>38100.721552890893</v>
      </c>
      <c r="GJ43">
        <v>13951.17559887712</v>
      </c>
      <c r="GK43">
        <v>16802.806440790711</v>
      </c>
      <c r="GL43">
        <v>12494.568848412982</v>
      </c>
      <c r="GM43">
        <v>14771.719072873055</v>
      </c>
      <c r="GN43">
        <v>14110.231759032384</v>
      </c>
      <c r="GO43">
        <v>1031679.106706115</v>
      </c>
      <c r="GP43">
        <v>6750.8099514691821</v>
      </c>
      <c r="GQ43">
        <v>3713.6174809231984</v>
      </c>
      <c r="GR43">
        <v>1079714.2771103464</v>
      </c>
      <c r="GS43">
        <v>11845.476051756803</v>
      </c>
      <c r="GT43">
        <v>9529.9371762422998</v>
      </c>
      <c r="GU43">
        <v>919874.77655201266</v>
      </c>
      <c r="GV43">
        <v>40739.236595724273</v>
      </c>
      <c r="GW43">
        <v>7880.8177473020551</v>
      </c>
      <c r="GX43">
        <v>141862.67067963717</v>
      </c>
      <c r="GY43">
        <v>10511.501311847513</v>
      </c>
      <c r="GZ43">
        <v>506.34812600716867</v>
      </c>
      <c r="HA43">
        <v>381819.72053724632</v>
      </c>
      <c r="HB43">
        <v>384474.07677358837</v>
      </c>
      <c r="HC43">
        <v>92902.823053190514</v>
      </c>
      <c r="HD43">
        <v>1680866.5834555551</v>
      </c>
      <c r="HE43">
        <v>18853.403242017645</v>
      </c>
      <c r="HF43">
        <v>4508.9725679110334</v>
      </c>
      <c r="HG43">
        <v>161271.26246695872</v>
      </c>
      <c r="HH43">
        <v>7865.2404823662282</v>
      </c>
      <c r="HI43">
        <v>1383230.5095723541</v>
      </c>
      <c r="HJ43">
        <v>6305.6316194726851</v>
      </c>
      <c r="HK43">
        <v>11936.539118799003</v>
      </c>
      <c r="HL43">
        <v>1787764.6922754408</v>
      </c>
      <c r="HM43">
        <v>20852.797090616179</v>
      </c>
      <c r="HN43">
        <v>583.72519337086032</v>
      </c>
      <c r="HO43">
        <v>231507.9900754898</v>
      </c>
      <c r="HP43">
        <v>6842.9090078083163</v>
      </c>
      <c r="HQ43">
        <v>73959.12655479768</v>
      </c>
      <c r="HR43">
        <v>839010.65641056141</v>
      </c>
      <c r="HS43">
        <v>10850.118116801301</v>
      </c>
      <c r="HT43">
        <v>80229.917021915375</v>
      </c>
      <c r="HU43">
        <v>502484.26406529569</v>
      </c>
      <c r="HV43">
        <v>2045.9946215465718</v>
      </c>
      <c r="HW43">
        <v>2041.8739855045917</v>
      </c>
      <c r="HX43">
        <v>640240.26708438527</v>
      </c>
      <c r="HY43">
        <v>11399.427868503162</v>
      </c>
      <c r="HZ43">
        <v>16340.324867654112</v>
      </c>
      <c r="IA43">
        <v>4741.4544928464193</v>
      </c>
      <c r="IB43">
        <v>17610.208774285842</v>
      </c>
      <c r="IC43">
        <v>29930.682447058764</v>
      </c>
      <c r="ID43">
        <v>20203.989078353163</v>
      </c>
      <c r="IE43">
        <v>1090681.1233377303</v>
      </c>
      <c r="IF43">
        <v>217128.33336112503</v>
      </c>
      <c r="IG43">
        <v>267981.33657163358</v>
      </c>
      <c r="IH43">
        <v>669669.7890298639</v>
      </c>
      <c r="II43">
        <v>8016.6974264420041</v>
      </c>
      <c r="IJ43">
        <v>202732.2231835725</v>
      </c>
      <c r="IK43">
        <v>8123.3245315855238</v>
      </c>
      <c r="IL43">
        <v>3044.11555189504</v>
      </c>
      <c r="IM43">
        <v>516757.12258330226</v>
      </c>
      <c r="IN43">
        <v>4061.8858096031222</v>
      </c>
      <c r="IO43">
        <v>463.80425269141648</v>
      </c>
      <c r="IP43">
        <v>183281.61608490639</v>
      </c>
      <c r="IQ43">
        <v>7736.4156242123099</v>
      </c>
      <c r="IR43">
        <v>843217.56381528976</v>
      </c>
      <c r="IS43">
        <v>19452.514121846183</v>
      </c>
      <c r="IT43">
        <v>21101.364739225348</v>
      </c>
      <c r="IU43">
        <v>252915.60908671873</v>
      </c>
      <c r="IV43">
        <v>23179.458571584175</v>
      </c>
      <c r="IW43">
        <v>23974.429856270108</v>
      </c>
      <c r="IX43">
        <v>615108.79770893161</v>
      </c>
      <c r="IY43">
        <v>1822.4896863264546</v>
      </c>
      <c r="IZ43">
        <v>8363.4114664064145</v>
      </c>
      <c r="JA43">
        <v>775592.35688263783</v>
      </c>
      <c r="JB43">
        <v>4902.4625737272554</v>
      </c>
      <c r="JC43">
        <v>2472.5500481821923</v>
      </c>
      <c r="JD43">
        <v>457638.42725449643</v>
      </c>
      <c r="JE43">
        <v>104.63878336810467</v>
      </c>
      <c r="JF43">
        <v>685.91019998851334</v>
      </c>
      <c r="JG43">
        <v>456569.72572030011</v>
      </c>
      <c r="JH43">
        <v>43038.920300126425</v>
      </c>
      <c r="JI43">
        <v>48344.859596167094</v>
      </c>
      <c r="JJ43">
        <v>937463.08391158341</v>
      </c>
      <c r="JK43">
        <v>5735.6887856164885</v>
      </c>
      <c r="JL43">
        <v>0</v>
      </c>
      <c r="JM43">
        <v>823531.70369591075</v>
      </c>
      <c r="JN43">
        <v>956.42702336998514</v>
      </c>
      <c r="JO43">
        <v>2637.3968558415932</v>
      </c>
      <c r="JP43">
        <v>43938.845207165519</v>
      </c>
      <c r="JQ43">
        <v>2611.4250076362832</v>
      </c>
      <c r="JR43">
        <v>0</v>
      </c>
      <c r="JS43">
        <v>299707.75354327966</v>
      </c>
      <c r="JT43">
        <v>5675.2840193419561</v>
      </c>
      <c r="JU43">
        <v>471.15100000000001</v>
      </c>
      <c r="JV43">
        <v>1259076.1451391887</v>
      </c>
      <c r="JW43">
        <v>0</v>
      </c>
      <c r="JX43">
        <v>1368.7650402036761</v>
      </c>
      <c r="JY43">
        <v>262133.22988604594</v>
      </c>
      <c r="JZ43">
        <v>587.74984514353775</v>
      </c>
      <c r="KA43">
        <v>2426.782501279336</v>
      </c>
      <c r="KB43">
        <v>321394.2657786528</v>
      </c>
      <c r="KC43">
        <v>434.48622432768082</v>
      </c>
      <c r="KD43">
        <v>0</v>
      </c>
      <c r="KE43">
        <v>170509.44752032295</v>
      </c>
      <c r="KF43">
        <v>6874.478624489544</v>
      </c>
      <c r="KG43">
        <v>2662.8657048685022</v>
      </c>
      <c r="KH43">
        <v>937317.53460852511</v>
      </c>
      <c r="KI43">
        <v>21471.019018543451</v>
      </c>
      <c r="KJ43">
        <v>9138.9902858848636</v>
      </c>
      <c r="KK43">
        <v>978257.33486906998</v>
      </c>
      <c r="KL43">
        <v>129723.7137530605</v>
      </c>
      <c r="KM43">
        <v>129115.38831223587</v>
      </c>
      <c r="KN43">
        <v>1050297.6292712819</v>
      </c>
      <c r="KO43">
        <v>67005.81094794262</v>
      </c>
      <c r="KP43">
        <v>48543.400799896735</v>
      </c>
      <c r="KQ43">
        <v>392067.57749474794</v>
      </c>
      <c r="KR43">
        <v>30937.445305796246</v>
      </c>
      <c r="KS43">
        <v>47471.546576761277</v>
      </c>
      <c r="KT43">
        <v>1493434.6810599347</v>
      </c>
      <c r="KU43">
        <v>11758.232584665291</v>
      </c>
      <c r="KV43">
        <v>11449.184489489142</v>
      </c>
      <c r="KW43">
        <v>1156512.0671798161</v>
      </c>
      <c r="KX43">
        <v>18468.629378354282</v>
      </c>
      <c r="KY43">
        <v>13913.607331534509</v>
      </c>
      <c r="KZ43">
        <v>404154.29703246942</v>
      </c>
      <c r="LA43">
        <v>59927.993735875534</v>
      </c>
      <c r="LB43">
        <v>44354.420172018457</v>
      </c>
      <c r="LC43">
        <v>1097136.6211469909</v>
      </c>
      <c r="LD43">
        <v>67099.559581638387</v>
      </c>
      <c r="LE43">
        <v>58396.757765931776</v>
      </c>
      <c r="LF43">
        <v>712862.92920388654</v>
      </c>
      <c r="LG43">
        <v>15315.035655257101</v>
      </c>
      <c r="LH43">
        <v>2519.42606910722</v>
      </c>
      <c r="LI43">
        <v>2303774.6715456783</v>
      </c>
      <c r="LJ43">
        <v>12962.334827388748</v>
      </c>
      <c r="LK43">
        <v>5536.0083446213794</v>
      </c>
      <c r="LL43">
        <v>797294.79558659729</v>
      </c>
      <c r="LM43">
        <v>5380.4027043924843</v>
      </c>
      <c r="LN43">
        <v>3871.9768613680949</v>
      </c>
      <c r="LO43">
        <v>602002.76806513639</v>
      </c>
      <c r="LP43">
        <v>190253.38032894157</v>
      </c>
      <c r="LQ43">
        <v>48819.034244677219</v>
      </c>
      <c r="LR43">
        <v>1556120.2221266965</v>
      </c>
      <c r="LS43">
        <v>6987.1321072342225</v>
      </c>
      <c r="LT43">
        <v>556.79289483296827</v>
      </c>
      <c r="LU43">
        <v>543057.49215836462</v>
      </c>
      <c r="LV43">
        <v>5067.6294569309302</v>
      </c>
      <c r="LW43">
        <v>542.41702954601453</v>
      </c>
      <c r="LX43">
        <v>294515.92695867521</v>
      </c>
      <c r="LY43">
        <v>35512.77215239442</v>
      </c>
      <c r="LZ43">
        <v>2333.6798346971586</v>
      </c>
      <c r="MA43">
        <v>672367.12738043733</v>
      </c>
      <c r="MB43">
        <v>1046.9416623478874</v>
      </c>
      <c r="MC43">
        <v>11208.62356731096</v>
      </c>
      <c r="MD43">
        <v>651421.72669207142</v>
      </c>
      <c r="ME43">
        <v>1799.3132880058793</v>
      </c>
      <c r="MF43">
        <v>0</v>
      </c>
      <c r="MG43">
        <v>580121.79729506385</v>
      </c>
      <c r="MH43">
        <v>4333.7677393488793</v>
      </c>
      <c r="MI43">
        <v>341.07074602186526</v>
      </c>
      <c r="MJ43">
        <v>529028.93659349217</v>
      </c>
      <c r="MK43">
        <v>0</v>
      </c>
      <c r="ML43">
        <v>0</v>
      </c>
      <c r="MM43">
        <v>558599.76315102389</v>
      </c>
      <c r="MN43">
        <v>3221.0850560142321</v>
      </c>
      <c r="MO43">
        <v>13525.589661121163</v>
      </c>
      <c r="MP43">
        <v>772254.37209491187</v>
      </c>
    </row>
    <row r="44" spans="1:354">
      <c r="A44" t="s">
        <v>1826</v>
      </c>
      <c r="B44" t="s">
        <v>62</v>
      </c>
      <c r="C44" t="str">
        <f t="shared" si="0"/>
        <v>Lactate_m3</v>
      </c>
      <c r="D44">
        <v>360.1042896383596</v>
      </c>
      <c r="E44">
        <v>1912.9108394405976</v>
      </c>
      <c r="F44">
        <v>19613.986656069985</v>
      </c>
      <c r="G44">
        <v>2962686.5789943216</v>
      </c>
      <c r="H44">
        <v>3540522.5274885432</v>
      </c>
      <c r="I44">
        <v>17002876.7221683</v>
      </c>
      <c r="J44">
        <v>17728.546142864798</v>
      </c>
      <c r="K44">
        <v>12262.355695193046</v>
      </c>
      <c r="L44">
        <v>76723.676281009743</v>
      </c>
      <c r="M44">
        <v>180.99583783616961</v>
      </c>
      <c r="N44">
        <v>133.09958202969196</v>
      </c>
      <c r="O44">
        <v>10897.29110286896</v>
      </c>
      <c r="P44">
        <v>384.38013717205723</v>
      </c>
      <c r="Q44">
        <v>139.58363879098735</v>
      </c>
      <c r="R44">
        <v>30757.398539695383</v>
      </c>
      <c r="S44">
        <v>184.1758537020294</v>
      </c>
      <c r="T44">
        <v>866.2077126071448</v>
      </c>
      <c r="U44">
        <v>1714.2981596606669</v>
      </c>
      <c r="V44">
        <v>583.6235759215017</v>
      </c>
      <c r="W44">
        <v>60.466267532720885</v>
      </c>
      <c r="X44">
        <v>5653.5384372019944</v>
      </c>
      <c r="Y44">
        <v>143.47142910299823</v>
      </c>
      <c r="Z44">
        <v>314.87648306368959</v>
      </c>
      <c r="AA44">
        <v>23952.401743733277</v>
      </c>
      <c r="AB44">
        <v>961.34656034466855</v>
      </c>
      <c r="AC44">
        <v>778.15001581002628</v>
      </c>
      <c r="AD44">
        <v>24822.109167293391</v>
      </c>
      <c r="AE44">
        <v>1060.1685375140733</v>
      </c>
      <c r="AF44">
        <v>1003.4264078033665</v>
      </c>
      <c r="AG44">
        <v>7130.5345531430312</v>
      </c>
      <c r="AH44">
        <v>4878.6847823787803</v>
      </c>
      <c r="AI44">
        <v>2187.2722689767988</v>
      </c>
      <c r="AJ44">
        <v>25851.100451393144</v>
      </c>
      <c r="AK44">
        <v>3099040.1309806425</v>
      </c>
      <c r="AL44">
        <v>15621963.283558413</v>
      </c>
      <c r="AM44">
        <v>4164277.9658216792</v>
      </c>
      <c r="AN44">
        <v>57241.415410456197</v>
      </c>
      <c r="AO44">
        <v>52203.045453525883</v>
      </c>
      <c r="AP44">
        <v>441.54798641702166</v>
      </c>
      <c r="AQ44">
        <v>275.44284268995904</v>
      </c>
      <c r="AR44">
        <v>6564.0543729651035</v>
      </c>
      <c r="AS44">
        <v>151.10321118502932</v>
      </c>
      <c r="AT44">
        <v>294.88022502059255</v>
      </c>
      <c r="AU44">
        <v>7496.2599808718151</v>
      </c>
      <c r="AV44">
        <v>613.00222547730243</v>
      </c>
      <c r="AW44">
        <v>110.32423192284899</v>
      </c>
      <c r="AX44">
        <v>13309.195071715187</v>
      </c>
      <c r="AY44">
        <v>398.49157391202795</v>
      </c>
      <c r="AZ44">
        <v>269.56744054771605</v>
      </c>
      <c r="BA44">
        <v>13206.470965488545</v>
      </c>
      <c r="BB44">
        <v>347.02493901190797</v>
      </c>
      <c r="BC44">
        <v>179.02661923989493</v>
      </c>
      <c r="BD44">
        <v>17884.677746515295</v>
      </c>
      <c r="BE44">
        <v>2582.781998034262</v>
      </c>
      <c r="BF44">
        <v>623.51320363953005</v>
      </c>
      <c r="BG44">
        <v>7504.8607499908203</v>
      </c>
      <c r="BH44">
        <v>1500.5129379136142</v>
      </c>
      <c r="BI44">
        <v>622.10879893170954</v>
      </c>
      <c r="BJ44">
        <v>24534.357603205044</v>
      </c>
      <c r="BK44">
        <v>211.69888029282748</v>
      </c>
      <c r="BL44">
        <v>110.80029365433737</v>
      </c>
      <c r="BM44">
        <v>11374.92881107529</v>
      </c>
      <c r="BN44">
        <v>4251065.7092189845</v>
      </c>
      <c r="BO44">
        <v>3799420.8996007433</v>
      </c>
      <c r="BP44">
        <v>22242509.703224108</v>
      </c>
      <c r="BQ44">
        <v>150876.83610374364</v>
      </c>
      <c r="BR44">
        <v>111997.58597548382</v>
      </c>
      <c r="BS44">
        <v>598732.7902567538</v>
      </c>
      <c r="BT44">
        <v>1011.9718070769832</v>
      </c>
      <c r="BU44">
        <v>782.79375524446812</v>
      </c>
      <c r="BV44">
        <v>19183.055099673649</v>
      </c>
      <c r="BW44">
        <v>267.54633612588447</v>
      </c>
      <c r="BX44">
        <v>265.43119962599195</v>
      </c>
      <c r="BY44">
        <v>28534.740784900838</v>
      </c>
      <c r="BZ44">
        <v>66.758270693640682</v>
      </c>
      <c r="CA44">
        <v>407.69562089243482</v>
      </c>
      <c r="CB44">
        <v>10933.038777683358</v>
      </c>
      <c r="CC44">
        <v>315.04710148856537</v>
      </c>
      <c r="CD44">
        <v>258.85673531742316</v>
      </c>
      <c r="CE44">
        <v>25159.404310099013</v>
      </c>
      <c r="CF44">
        <v>1164.1879761696712</v>
      </c>
      <c r="CG44">
        <v>191.47175168822631</v>
      </c>
      <c r="CH44">
        <v>1217.4811457397877</v>
      </c>
      <c r="CI44">
        <v>504.86912274224193</v>
      </c>
      <c r="CJ44">
        <v>1413.6618295464048</v>
      </c>
      <c r="CK44">
        <v>40709.195903234482</v>
      </c>
      <c r="CL44">
        <v>1658.2430143122576</v>
      </c>
      <c r="CM44">
        <v>467.69384334958687</v>
      </c>
      <c r="CN44">
        <v>15702.424636459471</v>
      </c>
      <c r="CO44">
        <v>430.94203441261067</v>
      </c>
      <c r="CP44">
        <v>31427.346064759036</v>
      </c>
      <c r="CQ44">
        <v>699464.75951287372</v>
      </c>
      <c r="CR44">
        <v>550366.46918683359</v>
      </c>
      <c r="CS44">
        <v>2218278.3115751008</v>
      </c>
      <c r="CT44">
        <v>46176.981645815984</v>
      </c>
      <c r="CU44">
        <v>96589.255755093865</v>
      </c>
      <c r="CV44">
        <v>130698.88288878537</v>
      </c>
      <c r="CW44">
        <v>366.74591014319543</v>
      </c>
      <c r="CX44">
        <v>12027.440463146242</v>
      </c>
      <c r="CY44">
        <v>597.48083517663565</v>
      </c>
      <c r="CZ44">
        <v>632.77284230252508</v>
      </c>
      <c r="DA44">
        <v>6198.3564774637025</v>
      </c>
      <c r="DB44">
        <v>622.43268906277842</v>
      </c>
      <c r="DC44">
        <v>332.86009688303972</v>
      </c>
      <c r="DD44">
        <v>33259.377987808046</v>
      </c>
      <c r="DE44">
        <v>180.12782729763478</v>
      </c>
      <c r="DF44">
        <v>499.17799958197315</v>
      </c>
      <c r="DG44">
        <v>13994.096276507973</v>
      </c>
      <c r="DH44">
        <v>787.61113171339844</v>
      </c>
      <c r="DI44">
        <v>5283.2335400617167</v>
      </c>
      <c r="DJ44">
        <v>725.50268468516128</v>
      </c>
      <c r="DK44">
        <v>1007.7045088216765</v>
      </c>
      <c r="DL44">
        <v>7050.8427268441201</v>
      </c>
      <c r="DM44">
        <v>2071.2247510978345</v>
      </c>
      <c r="DN44">
        <v>1471.3688306890356</v>
      </c>
      <c r="DO44">
        <v>18109.553208883528</v>
      </c>
      <c r="DP44">
        <v>1684.4827615431525</v>
      </c>
      <c r="DQ44">
        <v>711.83487177571646</v>
      </c>
      <c r="DR44">
        <v>60713.335803180475</v>
      </c>
      <c r="DS44">
        <v>1946081.0058307562</v>
      </c>
      <c r="DT44">
        <v>1715223.8261875345</v>
      </c>
      <c r="DU44">
        <v>8231503.9976045564</v>
      </c>
      <c r="DV44">
        <v>38293.810380709518</v>
      </c>
      <c r="DW44">
        <v>280978.07561034808</v>
      </c>
      <c r="DX44">
        <v>569.87357711479387</v>
      </c>
      <c r="DY44">
        <v>499.15493684573931</v>
      </c>
      <c r="DZ44">
        <v>19184.150277419765</v>
      </c>
      <c r="EA44">
        <v>329.75169619978436</v>
      </c>
      <c r="EB44">
        <v>294.37586297395853</v>
      </c>
      <c r="EC44">
        <v>17008.095974723728</v>
      </c>
      <c r="ED44">
        <v>749.14072349272988</v>
      </c>
      <c r="EE44">
        <v>418.11738530020568</v>
      </c>
      <c r="EF44">
        <v>27151.483277632011</v>
      </c>
      <c r="EG44">
        <v>1195.8306654640826</v>
      </c>
      <c r="EH44">
        <v>104.4860417555074</v>
      </c>
      <c r="EI44">
        <v>14551.062552492152</v>
      </c>
      <c r="EJ44">
        <v>470.58320426694166</v>
      </c>
      <c r="EK44">
        <v>451.042144168775</v>
      </c>
      <c r="EL44">
        <v>14303.232301464859</v>
      </c>
      <c r="EM44">
        <v>584.6261609817484</v>
      </c>
      <c r="EN44">
        <v>604.23028525902737</v>
      </c>
      <c r="EO44">
        <v>19949.716310937794</v>
      </c>
      <c r="EP44">
        <v>604.34188296761079</v>
      </c>
      <c r="EQ44">
        <v>557.77153261300998</v>
      </c>
      <c r="ER44">
        <v>31364.761170438946</v>
      </c>
      <c r="ES44">
        <v>31565.306185562044</v>
      </c>
      <c r="ET44">
        <v>1081.0261606160225</v>
      </c>
      <c r="EU44">
        <v>13442.819356713369</v>
      </c>
      <c r="EV44">
        <v>2142173.8286890038</v>
      </c>
      <c r="EW44">
        <v>1318996.810005341</v>
      </c>
      <c r="EX44">
        <v>10666376.467520412</v>
      </c>
      <c r="EY44">
        <v>46792.141569880565</v>
      </c>
      <c r="EZ44">
        <v>47571.392</v>
      </c>
      <c r="FA44">
        <v>180702.29529819268</v>
      </c>
      <c r="FB44">
        <v>572.37925336295302</v>
      </c>
      <c r="FC44">
        <v>261.84211736545359</v>
      </c>
      <c r="FD44">
        <v>18535.901204592366</v>
      </c>
      <c r="FE44">
        <v>387.97078874975216</v>
      </c>
      <c r="FF44">
        <v>140.90870100005705</v>
      </c>
      <c r="FG44">
        <v>7282.7119041202477</v>
      </c>
      <c r="FH44">
        <v>15173.492086346401</v>
      </c>
      <c r="FI44">
        <v>617.3886300100578</v>
      </c>
      <c r="FJ44">
        <v>8028.5673571715324</v>
      </c>
      <c r="FK44">
        <v>183.22823541572279</v>
      </c>
      <c r="FL44">
        <v>234.17566229361452</v>
      </c>
      <c r="FM44">
        <v>14151.612898343428</v>
      </c>
      <c r="FN44">
        <v>270.11426077159717</v>
      </c>
      <c r="FO44">
        <v>128.68793263954362</v>
      </c>
      <c r="FP44">
        <v>5402.9672634268754</v>
      </c>
      <c r="FQ44">
        <v>126.28203338991625</v>
      </c>
      <c r="FR44">
        <v>352.39719971414627</v>
      </c>
      <c r="FS44">
        <v>3360.4274718674633</v>
      </c>
      <c r="FT44">
        <v>1212.5624921717517</v>
      </c>
      <c r="FU44">
        <v>265.78552387262062</v>
      </c>
      <c r="FV44">
        <v>16104.147695234959</v>
      </c>
      <c r="FW44">
        <v>689.60510349271533</v>
      </c>
      <c r="FX44">
        <v>1413.5996309965237</v>
      </c>
      <c r="FY44">
        <v>4963.0454837918969</v>
      </c>
      <c r="FZ44">
        <v>8664304.9829165991</v>
      </c>
      <c r="GA44">
        <v>6868964.1297300011</v>
      </c>
      <c r="GB44">
        <v>31477630.933648534</v>
      </c>
      <c r="GC44">
        <v>59416.942398909297</v>
      </c>
      <c r="GD44">
        <v>63458.408351964914</v>
      </c>
      <c r="GE44">
        <v>480043.83964999276</v>
      </c>
      <c r="GF44">
        <v>2389.1008842796632</v>
      </c>
      <c r="GG44">
        <v>443.64500613546369</v>
      </c>
      <c r="GH44">
        <v>9237.3977823716832</v>
      </c>
      <c r="GI44">
        <v>613.52158669096332</v>
      </c>
      <c r="GJ44">
        <v>408.97759730395887</v>
      </c>
      <c r="GK44">
        <v>972.39238437640449</v>
      </c>
      <c r="GL44">
        <v>331.45891515353446</v>
      </c>
      <c r="GM44">
        <v>441.23707854731828</v>
      </c>
      <c r="GN44">
        <v>540.47654992204127</v>
      </c>
      <c r="GO44">
        <v>13485.056077738884</v>
      </c>
      <c r="GP44">
        <v>161.94903938111514</v>
      </c>
      <c r="GQ44">
        <v>298.21565696121667</v>
      </c>
      <c r="GR44">
        <v>29134.649073951423</v>
      </c>
      <c r="GS44">
        <v>372.40837008269614</v>
      </c>
      <c r="GT44">
        <v>365.09824634697031</v>
      </c>
      <c r="GU44">
        <v>18018.76131828727</v>
      </c>
      <c r="GV44">
        <v>699.96772036996742</v>
      </c>
      <c r="GW44">
        <v>182.96576831489082</v>
      </c>
      <c r="GX44">
        <v>7313.4137689325535</v>
      </c>
      <c r="GY44">
        <v>87.464909869199616</v>
      </c>
      <c r="GZ44">
        <v>289.90829103131864</v>
      </c>
      <c r="HA44">
        <v>5288.5333844173092</v>
      </c>
      <c r="HB44">
        <v>12377125.978249764</v>
      </c>
      <c r="HC44">
        <v>3460306.9839712917</v>
      </c>
      <c r="HD44">
        <v>50499767.8902817</v>
      </c>
      <c r="HE44">
        <v>116100.47161825081</v>
      </c>
      <c r="HF44">
        <v>122310.96193442719</v>
      </c>
      <c r="HG44">
        <v>839630.52644492174</v>
      </c>
      <c r="HH44">
        <v>579.42199126542266</v>
      </c>
      <c r="HI44">
        <v>19273.176589937644</v>
      </c>
      <c r="HJ44">
        <v>736.41162815893767</v>
      </c>
      <c r="HK44">
        <v>164.67782512143762</v>
      </c>
      <c r="HL44">
        <v>30793.258538684709</v>
      </c>
      <c r="HM44">
        <v>507.45616438308218</v>
      </c>
      <c r="HN44">
        <v>400.06662935972793</v>
      </c>
      <c r="HO44">
        <v>20726.738795909805</v>
      </c>
      <c r="HP44">
        <v>352.88023841107969</v>
      </c>
      <c r="HQ44">
        <v>802.34148539121611</v>
      </c>
      <c r="HR44">
        <v>20136.558262395294</v>
      </c>
      <c r="HS44">
        <v>238.65270614607732</v>
      </c>
      <c r="HT44">
        <v>1157.9123503708763</v>
      </c>
      <c r="HU44">
        <v>14441.083242637358</v>
      </c>
      <c r="HV44">
        <v>125.4226441979326</v>
      </c>
      <c r="HW44">
        <v>1737.7383479413568</v>
      </c>
      <c r="HX44">
        <v>15334.922419441904</v>
      </c>
      <c r="HY44">
        <v>633.22101916694385</v>
      </c>
      <c r="HZ44">
        <v>542.01608297505948</v>
      </c>
      <c r="IA44">
        <v>361.66390310926141</v>
      </c>
      <c r="IB44">
        <v>3526.6388288586463</v>
      </c>
      <c r="IC44">
        <v>938.13464015081706</v>
      </c>
      <c r="ID44">
        <v>1248.9399234875038</v>
      </c>
      <c r="IE44">
        <v>23172.051795535426</v>
      </c>
      <c r="IF44">
        <v>15145823.105396286</v>
      </c>
      <c r="IG44">
        <v>15377196.114323745</v>
      </c>
      <c r="IH44">
        <v>40266377.345697731</v>
      </c>
      <c r="II44">
        <v>156881.36164879805</v>
      </c>
      <c r="IJ44">
        <v>384.52040961248935</v>
      </c>
      <c r="IK44">
        <v>422.01631431807579</v>
      </c>
      <c r="IL44">
        <v>392.36450366532961</v>
      </c>
      <c r="IM44">
        <v>12420.439813380633</v>
      </c>
      <c r="IN44">
        <v>39.576392484379589</v>
      </c>
      <c r="IO44">
        <v>279.18007086151528</v>
      </c>
      <c r="IP44">
        <v>2294.1212039784168</v>
      </c>
      <c r="IQ44">
        <v>229.33085416211071</v>
      </c>
      <c r="IR44">
        <v>15907.984176977465</v>
      </c>
      <c r="IS44">
        <v>873.00657997104861</v>
      </c>
      <c r="IT44">
        <v>554.61659331812825</v>
      </c>
      <c r="IU44">
        <v>18723.712041688072</v>
      </c>
      <c r="IV44">
        <v>3510.8048960962301</v>
      </c>
      <c r="IW44">
        <v>1044.2535469931249</v>
      </c>
      <c r="IX44">
        <v>12440.910601682637</v>
      </c>
      <c r="IY44">
        <v>127.46765531525092</v>
      </c>
      <c r="IZ44">
        <v>411.09230201447673</v>
      </c>
      <c r="JA44">
        <v>17550.575005950781</v>
      </c>
      <c r="JB44">
        <v>114.26282713348726</v>
      </c>
      <c r="JC44">
        <v>137.60459317649475</v>
      </c>
      <c r="JD44">
        <v>6886.5992947950235</v>
      </c>
      <c r="JE44">
        <v>279.65982945351089</v>
      </c>
      <c r="JF44">
        <v>1234.3787458534218</v>
      </c>
      <c r="JG44">
        <v>290599.3614390922</v>
      </c>
      <c r="JH44">
        <v>5001576.7759570759</v>
      </c>
      <c r="JI44">
        <v>5247230.1744598458</v>
      </c>
      <c r="JJ44">
        <v>14671402.106134744</v>
      </c>
      <c r="JK44">
        <v>28136.425406919279</v>
      </c>
      <c r="JL44">
        <v>21283.174500138906</v>
      </c>
      <c r="JM44">
        <v>153511.28116380441</v>
      </c>
      <c r="JN44">
        <v>237.36907431514757</v>
      </c>
      <c r="JO44">
        <v>87.774244385045563</v>
      </c>
      <c r="JP44">
        <v>5938.7136971316986</v>
      </c>
      <c r="JQ44">
        <v>146.28081129452335</v>
      </c>
      <c r="JR44">
        <v>83.47397067626035</v>
      </c>
      <c r="JS44">
        <v>3907.8546503250036</v>
      </c>
      <c r="JT44">
        <v>1458.9812319980567</v>
      </c>
      <c r="JU44">
        <v>208.05699999999999</v>
      </c>
      <c r="JV44">
        <v>52077.025184319573</v>
      </c>
      <c r="JW44">
        <v>181.85648878099627</v>
      </c>
      <c r="JX44">
        <v>55.994981601999015</v>
      </c>
      <c r="JY44">
        <v>8716.3274994905714</v>
      </c>
      <c r="JZ44">
        <v>112.60208013349595</v>
      </c>
      <c r="KA44">
        <v>2.3732363559971499</v>
      </c>
      <c r="KB44">
        <v>6414.5446214396206</v>
      </c>
      <c r="KC44">
        <v>185.65248828019341</v>
      </c>
      <c r="KD44">
        <v>8.5140955891902372</v>
      </c>
      <c r="KE44">
        <v>8606.3277129141406</v>
      </c>
      <c r="KF44">
        <v>286.41294402559168</v>
      </c>
      <c r="KG44">
        <v>302.21857771127964</v>
      </c>
      <c r="KH44">
        <v>11750.232583667927</v>
      </c>
      <c r="KI44">
        <v>1129.0340077347662</v>
      </c>
      <c r="KJ44">
        <v>285.3665541457284</v>
      </c>
      <c r="KK44">
        <v>19112.201504697117</v>
      </c>
      <c r="KL44">
        <v>6829208.1885325732</v>
      </c>
      <c r="KM44">
        <v>6396514.0724032698</v>
      </c>
      <c r="KN44">
        <v>35513539.352916606</v>
      </c>
      <c r="KO44">
        <v>233147.98792255647</v>
      </c>
      <c r="KP44">
        <v>159527.99146145786</v>
      </c>
      <c r="KQ44">
        <v>569820.5148329963</v>
      </c>
      <c r="KR44">
        <v>1238.6553057761835</v>
      </c>
      <c r="KS44">
        <v>1996.6544313745733</v>
      </c>
      <c r="KT44">
        <v>39227.459258084833</v>
      </c>
      <c r="KU44">
        <v>298.87821925149859</v>
      </c>
      <c r="KV44">
        <v>753.40982387852944</v>
      </c>
      <c r="KW44">
        <v>21690.85607248636</v>
      </c>
      <c r="KX44">
        <v>649.25516034385726</v>
      </c>
      <c r="KY44">
        <v>987.87097189919768</v>
      </c>
      <c r="KZ44">
        <v>11966.616420407561</v>
      </c>
      <c r="LA44">
        <v>1314.4031965938182</v>
      </c>
      <c r="LB44">
        <v>771.3172830477821</v>
      </c>
      <c r="LC44">
        <v>43621.059846616154</v>
      </c>
      <c r="LD44">
        <v>1471.5300232374129</v>
      </c>
      <c r="LE44">
        <v>1001.8338901147876</v>
      </c>
      <c r="LF44">
        <v>15590.360856176236</v>
      </c>
      <c r="LG44">
        <v>373.94082451817229</v>
      </c>
      <c r="LH44">
        <v>195.93263070996878</v>
      </c>
      <c r="LI44">
        <v>59663.485250049765</v>
      </c>
      <c r="LJ44">
        <v>2321.1642208347189</v>
      </c>
      <c r="LK44">
        <v>390.70404377129381</v>
      </c>
      <c r="LL44">
        <v>22554.928483902997</v>
      </c>
      <c r="LM44">
        <v>328.54486439649259</v>
      </c>
      <c r="LN44">
        <v>404.63282195225412</v>
      </c>
      <c r="LO44">
        <v>7361.685935660139</v>
      </c>
      <c r="LP44">
        <v>12371689.508158196</v>
      </c>
      <c r="LQ44">
        <v>3430658.6337983878</v>
      </c>
      <c r="LR44">
        <v>57472819.138989411</v>
      </c>
      <c r="LS44">
        <v>114222.44955615049</v>
      </c>
      <c r="LT44">
        <v>129561.8612290241</v>
      </c>
      <c r="LU44">
        <v>650664.63754014415</v>
      </c>
      <c r="LV44">
        <v>380.98250621271643</v>
      </c>
      <c r="LW44">
        <v>222.64536497759661</v>
      </c>
      <c r="LX44">
        <v>4174.0206246236048</v>
      </c>
      <c r="LY44">
        <v>655.4757992206778</v>
      </c>
      <c r="LZ44">
        <v>92.324157739925923</v>
      </c>
      <c r="MA44">
        <v>12902.390736995196</v>
      </c>
      <c r="MB44">
        <v>375.18898799813093</v>
      </c>
      <c r="MC44">
        <v>710.55541792004828</v>
      </c>
      <c r="MD44">
        <v>13807.773880782328</v>
      </c>
      <c r="ME44">
        <v>111.39641110755163</v>
      </c>
      <c r="MF44">
        <v>530.26758394552746</v>
      </c>
      <c r="MG44">
        <v>24235.476920586261</v>
      </c>
      <c r="MH44">
        <v>602.31508351067578</v>
      </c>
      <c r="MI44">
        <v>563.42538418350136</v>
      </c>
      <c r="MJ44">
        <v>28618.009234992591</v>
      </c>
      <c r="MK44">
        <v>129.99982902497317</v>
      </c>
      <c r="ML44">
        <v>697.81580684048834</v>
      </c>
      <c r="MM44">
        <v>11512.684856172758</v>
      </c>
      <c r="MN44">
        <v>925.16150376681276</v>
      </c>
      <c r="MO44">
        <v>685.17128219561459</v>
      </c>
      <c r="MP44">
        <v>17275.362177449773</v>
      </c>
    </row>
    <row r="45" spans="1:354">
      <c r="A45" t="s">
        <v>1827</v>
      </c>
      <c r="B45" t="s">
        <v>59</v>
      </c>
      <c r="C45" t="str">
        <f t="shared" si="0"/>
        <v>Malate_m0</v>
      </c>
      <c r="D45">
        <v>10195923.594615003</v>
      </c>
      <c r="E45">
        <v>23511391.269200839</v>
      </c>
      <c r="F45">
        <v>45412906.718217328</v>
      </c>
      <c r="G45">
        <v>10412936.374330651</v>
      </c>
      <c r="H45">
        <v>13927867.980526125</v>
      </c>
      <c r="I45">
        <v>22729311.36013063</v>
      </c>
      <c r="J45">
        <v>3305576.811005489</v>
      </c>
      <c r="K45">
        <v>6206791.2502446678</v>
      </c>
      <c r="L45">
        <v>12649426.067151615</v>
      </c>
      <c r="M45">
        <v>18355411.953891732</v>
      </c>
      <c r="N45">
        <v>21310781.49395784</v>
      </c>
      <c r="O45">
        <v>38124632.258510888</v>
      </c>
      <c r="P45">
        <v>10149834.047800839</v>
      </c>
      <c r="Q45">
        <v>18706282.321807019</v>
      </c>
      <c r="R45">
        <v>54918424.063396603</v>
      </c>
      <c r="S45">
        <v>15510481.477875859</v>
      </c>
      <c r="T45">
        <v>20958877.949891157</v>
      </c>
      <c r="U45">
        <v>28712105.888392769</v>
      </c>
      <c r="V45">
        <v>14729346.145290149</v>
      </c>
      <c r="W45">
        <v>21832123.903508063</v>
      </c>
      <c r="X45">
        <v>17427203.186720055</v>
      </c>
      <c r="Y45">
        <v>16975339.745982472</v>
      </c>
      <c r="Z45">
        <v>21048658.908780802</v>
      </c>
      <c r="AA45">
        <v>32811563.157054823</v>
      </c>
      <c r="AB45">
        <v>9232831.4027752783</v>
      </c>
      <c r="AC45">
        <v>12364256.724972291</v>
      </c>
      <c r="AD45">
        <v>29073179.077274539</v>
      </c>
      <c r="AE45">
        <v>615549.96543073305</v>
      </c>
      <c r="AF45">
        <v>560276.28871501994</v>
      </c>
      <c r="AG45">
        <v>3222942.8296881923</v>
      </c>
      <c r="AH45">
        <v>27496289.837225493</v>
      </c>
      <c r="AI45">
        <v>55353240.338667154</v>
      </c>
      <c r="AJ45">
        <v>76079801.272537902</v>
      </c>
      <c r="AK45">
        <v>25790845.268828657</v>
      </c>
      <c r="AL45">
        <v>35576495.788803749</v>
      </c>
      <c r="AM45">
        <v>17141492.99649065</v>
      </c>
      <c r="AN45">
        <v>6170995.9568041507</v>
      </c>
      <c r="AO45">
        <v>6127223.7125628153</v>
      </c>
      <c r="AP45">
        <v>38540156.950948022</v>
      </c>
      <c r="AQ45">
        <v>42130022.408069268</v>
      </c>
      <c r="AR45">
        <v>75051298.518816739</v>
      </c>
      <c r="AS45">
        <v>28179018.666864932</v>
      </c>
      <c r="AT45">
        <v>71297928.886425599</v>
      </c>
      <c r="AU45">
        <v>46172565.396536626</v>
      </c>
      <c r="AV45">
        <v>29676008.764374949</v>
      </c>
      <c r="AW45">
        <v>50466533.805425338</v>
      </c>
      <c r="AX45">
        <v>49380862.598269023</v>
      </c>
      <c r="AY45">
        <v>21577903.863461562</v>
      </c>
      <c r="AZ45">
        <v>34644258.924042016</v>
      </c>
      <c r="BA45">
        <v>40946919.919794254</v>
      </c>
      <c r="BB45">
        <v>27422783.924243025</v>
      </c>
      <c r="BC45">
        <v>38016966.972638182</v>
      </c>
      <c r="BD45">
        <v>68696219.812508717</v>
      </c>
      <c r="BE45">
        <v>14263513.076226655</v>
      </c>
      <c r="BF45">
        <v>17293836.966763943</v>
      </c>
      <c r="BG45">
        <v>35437296.171637699</v>
      </c>
      <c r="BH45">
        <v>1407276.4365843297</v>
      </c>
      <c r="BI45">
        <v>1082054.6900985024</v>
      </c>
      <c r="BJ45">
        <v>2778352.6358663114</v>
      </c>
      <c r="BK45">
        <v>80704733.039306581</v>
      </c>
      <c r="BL45">
        <v>101673641.25139539</v>
      </c>
      <c r="BM45">
        <v>227750599.03485608</v>
      </c>
      <c r="BN45">
        <v>28172936.254915368</v>
      </c>
      <c r="BO45">
        <v>34937779.492086753</v>
      </c>
      <c r="BP45">
        <v>63761410.359349817</v>
      </c>
      <c r="BQ45">
        <v>44672786.743977979</v>
      </c>
      <c r="BR45">
        <v>38020714.390568838</v>
      </c>
      <c r="BS45">
        <v>89037385.836686373</v>
      </c>
      <c r="BT45">
        <v>88410951.887917981</v>
      </c>
      <c r="BU45">
        <v>95951352.096870512</v>
      </c>
      <c r="BV45">
        <v>291313882.65233445</v>
      </c>
      <c r="BW45">
        <v>90817007.452554062</v>
      </c>
      <c r="BX45">
        <v>82299702.736853614</v>
      </c>
      <c r="BY45">
        <v>118643526.91102397</v>
      </c>
      <c r="BZ45">
        <v>89140247.192310914</v>
      </c>
      <c r="CA45">
        <v>114686850.84383798</v>
      </c>
      <c r="CB45">
        <v>222125807.69428027</v>
      </c>
      <c r="CC45">
        <v>97880148.754436955</v>
      </c>
      <c r="CD45">
        <v>77276257.004565388</v>
      </c>
      <c r="CE45">
        <v>192301187.83813095</v>
      </c>
      <c r="CF45">
        <v>64113590.991781071</v>
      </c>
      <c r="CG45">
        <v>97972636.86404258</v>
      </c>
      <c r="CH45">
        <v>120452473.11066078</v>
      </c>
      <c r="CI45">
        <v>23113738.216929723</v>
      </c>
      <c r="CJ45">
        <v>29485522.255257998</v>
      </c>
      <c r="CK45">
        <v>40717923.931642249</v>
      </c>
      <c r="CL45">
        <v>4285287.1015569177</v>
      </c>
      <c r="CM45">
        <v>4343151.6452368554</v>
      </c>
      <c r="CN45">
        <v>13947883.48705904</v>
      </c>
      <c r="CO45">
        <v>34968990.185474992</v>
      </c>
      <c r="CP45">
        <v>40770873.933101766</v>
      </c>
      <c r="CQ45">
        <v>29441814.710073471</v>
      </c>
      <c r="CR45">
        <v>38914733.443094432</v>
      </c>
      <c r="CS45">
        <v>29834554.875362843</v>
      </c>
      <c r="CT45">
        <v>12640436.067588396</v>
      </c>
      <c r="CU45">
        <v>16349338.359308982</v>
      </c>
      <c r="CV45">
        <v>14058178.77819111</v>
      </c>
      <c r="CW45">
        <v>33160996.457533669</v>
      </c>
      <c r="CX45">
        <v>82649933.539515913</v>
      </c>
      <c r="CY45">
        <v>40269685.190886885</v>
      </c>
      <c r="CZ45">
        <v>54780195.803911716</v>
      </c>
      <c r="DA45">
        <v>59591606.142328367</v>
      </c>
      <c r="DB45">
        <v>41649745.569228403</v>
      </c>
      <c r="DC45">
        <v>47125047.122189872</v>
      </c>
      <c r="DD45">
        <v>139091489.77659857</v>
      </c>
      <c r="DE45">
        <v>37956287.924230881</v>
      </c>
      <c r="DF45">
        <v>46775192.720983677</v>
      </c>
      <c r="DG45">
        <v>44415504.580331132</v>
      </c>
      <c r="DH45">
        <v>31199813.959929246</v>
      </c>
      <c r="DI45">
        <v>64961518.18153169</v>
      </c>
      <c r="DJ45">
        <v>31523539.260924004</v>
      </c>
      <c r="DK45">
        <v>32954651.43672052</v>
      </c>
      <c r="DL45">
        <v>76606086.790740237</v>
      </c>
      <c r="DM45">
        <v>2822494.7296943786</v>
      </c>
      <c r="DN45">
        <v>2856559.6059001689</v>
      </c>
      <c r="DO45">
        <v>4637739.4772128724</v>
      </c>
      <c r="DP45">
        <v>61173804.283933029</v>
      </c>
      <c r="DQ45">
        <v>70740699.363584176</v>
      </c>
      <c r="DR45">
        <v>112266510.67744608</v>
      </c>
      <c r="DS45">
        <v>49400220.145698383</v>
      </c>
      <c r="DT45">
        <v>64576372.351012051</v>
      </c>
      <c r="DU45">
        <v>111909476.87611546</v>
      </c>
      <c r="DV45">
        <v>12368023.993799768</v>
      </c>
      <c r="DW45">
        <v>26627558.317511074</v>
      </c>
      <c r="DX45">
        <v>53363596.206467025</v>
      </c>
      <c r="DY45">
        <v>59843607.059983373</v>
      </c>
      <c r="DZ45">
        <v>116401624.8626969</v>
      </c>
      <c r="EA45">
        <v>45509761.432412289</v>
      </c>
      <c r="EB45">
        <v>56295592.078262284</v>
      </c>
      <c r="EC45">
        <v>108311066.82380651</v>
      </c>
      <c r="ED45">
        <v>74120542.114495575</v>
      </c>
      <c r="EE45">
        <v>66765970.137207888</v>
      </c>
      <c r="EF45">
        <v>41901798.391758032</v>
      </c>
      <c r="EG45">
        <v>46630004.994391985</v>
      </c>
      <c r="EH45">
        <v>53992972.261689663</v>
      </c>
      <c r="EI45">
        <v>123649154.70100816</v>
      </c>
      <c r="EJ45">
        <v>54513988.788040921</v>
      </c>
      <c r="EK45">
        <v>61112042.523825534</v>
      </c>
      <c r="EL45">
        <v>111018105.29262981</v>
      </c>
      <c r="EM45">
        <v>29896990.706946604</v>
      </c>
      <c r="EN45">
        <v>36820437.290571034</v>
      </c>
      <c r="EO45">
        <v>73820859.81428498</v>
      </c>
      <c r="EP45">
        <v>3463072.5955107482</v>
      </c>
      <c r="EQ45">
        <v>4337759.5157740721</v>
      </c>
      <c r="ER45">
        <v>7714111.4269475965</v>
      </c>
      <c r="ES45">
        <v>19975705.527000919</v>
      </c>
      <c r="ET45">
        <v>24834821.666786026</v>
      </c>
      <c r="EU45">
        <v>70786387.584590733</v>
      </c>
      <c r="EV45">
        <v>10507819.378351402</v>
      </c>
      <c r="EW45">
        <v>12240008.525884919</v>
      </c>
      <c r="EX45">
        <v>26354086.624038246</v>
      </c>
      <c r="EY45">
        <v>14690458.179751029</v>
      </c>
      <c r="EZ45">
        <v>20351254.460000001</v>
      </c>
      <c r="FA45">
        <v>29381299.117070366</v>
      </c>
      <c r="FB45">
        <v>30831440.065666683</v>
      </c>
      <c r="FC45">
        <v>34756300.554634653</v>
      </c>
      <c r="FD45">
        <v>61425101.207555711</v>
      </c>
      <c r="FE45">
        <v>33578951.845627911</v>
      </c>
      <c r="FF45">
        <v>41743673.695303939</v>
      </c>
      <c r="FG45">
        <v>62637368.936865062</v>
      </c>
      <c r="FH45">
        <v>33246434.413056731</v>
      </c>
      <c r="FI45">
        <v>62642561.319067292</v>
      </c>
      <c r="FJ45">
        <v>74340020.748754129</v>
      </c>
      <c r="FK45">
        <v>29070562.759109069</v>
      </c>
      <c r="FL45">
        <v>35055164.330930591</v>
      </c>
      <c r="FM45">
        <v>57922173.467137203</v>
      </c>
      <c r="FN45">
        <v>46440173.573573925</v>
      </c>
      <c r="FO45">
        <v>32168486.576158438</v>
      </c>
      <c r="FP45">
        <v>88354311.90398626</v>
      </c>
      <c r="FQ45">
        <v>6809189.8414786039</v>
      </c>
      <c r="FR45">
        <v>8312305.2666715141</v>
      </c>
      <c r="FS45">
        <v>9868477.7718672007</v>
      </c>
      <c r="FT45">
        <v>1572113.3339390017</v>
      </c>
      <c r="FU45">
        <v>1465439.8557131591</v>
      </c>
      <c r="FV45">
        <v>4716875.3806730676</v>
      </c>
      <c r="FW45">
        <v>42562749.278288059</v>
      </c>
      <c r="FX45">
        <v>55096560.37379013</v>
      </c>
      <c r="FY45">
        <v>78558190.196943566</v>
      </c>
      <c r="FZ45">
        <v>17212066.296116851</v>
      </c>
      <c r="GA45">
        <v>16915972.58587769</v>
      </c>
      <c r="GB45">
        <v>24532414.047814149</v>
      </c>
      <c r="GC45">
        <v>20556665.667541228</v>
      </c>
      <c r="GD45">
        <v>19706452.525825966</v>
      </c>
      <c r="GE45">
        <v>34774683.730530135</v>
      </c>
      <c r="GF45">
        <v>46100729.416247219</v>
      </c>
      <c r="GG45">
        <v>58068559.951941937</v>
      </c>
      <c r="GH45">
        <v>65862349.324767046</v>
      </c>
      <c r="GI45">
        <v>32804744.04186682</v>
      </c>
      <c r="GJ45">
        <v>50733979.722986475</v>
      </c>
      <c r="GK45">
        <v>67709000.300171539</v>
      </c>
      <c r="GL45">
        <v>52460297.497986577</v>
      </c>
      <c r="GM45">
        <v>57860658.597050518</v>
      </c>
      <c r="GN45">
        <v>61279535.387387179</v>
      </c>
      <c r="GO45">
        <v>142268016.81581399</v>
      </c>
      <c r="GP45">
        <v>59756479.967900209</v>
      </c>
      <c r="GQ45">
        <v>50211381.092799507</v>
      </c>
      <c r="GR45">
        <v>164671411.0438624</v>
      </c>
      <c r="GS45">
        <v>12896795.99258407</v>
      </c>
      <c r="GT45">
        <v>15719657.864980465</v>
      </c>
      <c r="GU45">
        <v>31595308.482381076</v>
      </c>
      <c r="GV45">
        <v>1011004.9308295636</v>
      </c>
      <c r="GW45">
        <v>1010514.5895367196</v>
      </c>
      <c r="GX45">
        <v>2892890.0698230271</v>
      </c>
      <c r="GY45">
        <v>71640598.935470775</v>
      </c>
      <c r="GZ45">
        <v>97814378.101539493</v>
      </c>
      <c r="HA45">
        <v>198178746.03197604</v>
      </c>
      <c r="HB45">
        <v>27062011.004578631</v>
      </c>
      <c r="HC45">
        <v>19393347.192167427</v>
      </c>
      <c r="HD45">
        <v>46076596.122226238</v>
      </c>
      <c r="HE45">
        <v>29571561.562579319</v>
      </c>
      <c r="HF45">
        <v>31938690.849632461</v>
      </c>
      <c r="HG45">
        <v>42772871.938398264</v>
      </c>
      <c r="HH45">
        <v>67374751.573360294</v>
      </c>
      <c r="HI45">
        <v>314474309.34851378</v>
      </c>
      <c r="HJ45">
        <v>57764095.664406255</v>
      </c>
      <c r="HK45">
        <v>67290733.77603963</v>
      </c>
      <c r="HL45">
        <v>36972775.736924179</v>
      </c>
      <c r="HM45">
        <v>66509900.570728108</v>
      </c>
      <c r="HN45">
        <v>99185988.907941654</v>
      </c>
      <c r="HO45">
        <v>95639709.945676997</v>
      </c>
      <c r="HP45">
        <v>63120774.394802175</v>
      </c>
      <c r="HQ45">
        <v>108170688.42141201</v>
      </c>
      <c r="HR45">
        <v>126356507.68815097</v>
      </c>
      <c r="HS45">
        <v>74562935.4001261</v>
      </c>
      <c r="HT45">
        <v>82004956.881977424</v>
      </c>
      <c r="HU45">
        <v>162929385.53375202</v>
      </c>
      <c r="HV45">
        <v>28863184.608183883</v>
      </c>
      <c r="HW45">
        <v>28403651.13348715</v>
      </c>
      <c r="HX45">
        <v>12841577.8055762</v>
      </c>
      <c r="HY45">
        <v>60649380.126058295</v>
      </c>
      <c r="HZ45">
        <v>9521247.3298888411</v>
      </c>
      <c r="IA45">
        <v>7360646.8479269724</v>
      </c>
      <c r="IB45">
        <v>9177316.3608903307</v>
      </c>
      <c r="IC45">
        <v>30011868.350571871</v>
      </c>
      <c r="ID45">
        <v>56035719.81361834</v>
      </c>
      <c r="IE45">
        <v>17437707.30844092</v>
      </c>
      <c r="IF45">
        <v>12031323.932087246</v>
      </c>
      <c r="IG45">
        <v>6903381.8593075173</v>
      </c>
      <c r="IH45">
        <v>15032291.967681751</v>
      </c>
      <c r="II45">
        <v>16770041.423479086</v>
      </c>
      <c r="IJ45">
        <v>34220085.208448768</v>
      </c>
      <c r="IK45">
        <v>51713060.26358974</v>
      </c>
      <c r="IL45">
        <v>53080847.519183852</v>
      </c>
      <c r="IM45">
        <v>115672428.02040146</v>
      </c>
      <c r="IN45">
        <v>51427632.546857588</v>
      </c>
      <c r="IO45">
        <v>47801574.080395035</v>
      </c>
      <c r="IP45">
        <v>52655068.0592632</v>
      </c>
      <c r="IQ45">
        <v>43856031.264329948</v>
      </c>
      <c r="IR45">
        <v>55936398.824065357</v>
      </c>
      <c r="IS45">
        <v>14849677.319221327</v>
      </c>
      <c r="IT45">
        <v>20584990.015574973</v>
      </c>
      <c r="IU45">
        <v>53099997.156297229</v>
      </c>
      <c r="IV45">
        <v>25066071.932769217</v>
      </c>
      <c r="IW45">
        <v>30545793.478575733</v>
      </c>
      <c r="IX45">
        <v>17706840.903443653</v>
      </c>
      <c r="IY45">
        <v>6057706.0136937192</v>
      </c>
      <c r="IZ45">
        <v>9314383.3043626212</v>
      </c>
      <c r="JA45">
        <v>7707359.5532478346</v>
      </c>
      <c r="JB45">
        <v>4778903.8823491707</v>
      </c>
      <c r="JC45">
        <v>3632152.0637446577</v>
      </c>
      <c r="JD45">
        <v>9264871.3763654418</v>
      </c>
      <c r="JE45">
        <v>22997328.429147668</v>
      </c>
      <c r="JF45">
        <v>15904374.837525439</v>
      </c>
      <c r="JG45">
        <v>54259488.351300418</v>
      </c>
      <c r="JH45">
        <v>6743357.7729348559</v>
      </c>
      <c r="JI45">
        <v>9299039.1948136371</v>
      </c>
      <c r="JJ45">
        <v>11408393.579533491</v>
      </c>
      <c r="JK45">
        <v>6862202.4955970692</v>
      </c>
      <c r="JL45">
        <v>8500863.9225689285</v>
      </c>
      <c r="JM45">
        <v>12429022.855029531</v>
      </c>
      <c r="JN45">
        <v>10993193.6691295</v>
      </c>
      <c r="JO45">
        <v>17935219.039669577</v>
      </c>
      <c r="JP45">
        <v>19671982.429253187</v>
      </c>
      <c r="JQ45">
        <v>22488373.645374242</v>
      </c>
      <c r="JR45">
        <v>20345130.605996113</v>
      </c>
      <c r="JS45">
        <v>26891452.195414051</v>
      </c>
      <c r="JT45">
        <v>12730254.355052762</v>
      </c>
      <c r="JU45">
        <v>19236656.908</v>
      </c>
      <c r="JV45">
        <v>24706923.201969903</v>
      </c>
      <c r="JW45">
        <v>9903461.8582242355</v>
      </c>
      <c r="JX45">
        <v>11900341.288164543</v>
      </c>
      <c r="JY45">
        <v>24034963.704500154</v>
      </c>
      <c r="JZ45">
        <v>13167678.91992476</v>
      </c>
      <c r="KA45">
        <v>12435649.072766121</v>
      </c>
      <c r="KB45">
        <v>20251784.102882069</v>
      </c>
      <c r="KC45">
        <v>5744160.1576392502</v>
      </c>
      <c r="KD45">
        <v>4961383.9655893622</v>
      </c>
      <c r="KE45">
        <v>10598636.828600064</v>
      </c>
      <c r="KF45">
        <v>1190106.4408687111</v>
      </c>
      <c r="KG45">
        <v>1677650.6067742768</v>
      </c>
      <c r="KH45">
        <v>1529594.8355800365</v>
      </c>
      <c r="KI45">
        <v>76325431.162263781</v>
      </c>
      <c r="KJ45">
        <v>73752617.917752907</v>
      </c>
      <c r="KK45">
        <v>188760176.0817461</v>
      </c>
      <c r="KL45">
        <v>26558367.904408764</v>
      </c>
      <c r="KM45">
        <v>30805452.001431827</v>
      </c>
      <c r="KN45">
        <v>56193967.168239273</v>
      </c>
      <c r="KO45">
        <v>27604589.19110905</v>
      </c>
      <c r="KP45">
        <v>28803951.469547838</v>
      </c>
      <c r="KQ45">
        <v>34400179.197554983</v>
      </c>
      <c r="KR45">
        <v>47799155.386297055</v>
      </c>
      <c r="KS45">
        <v>81506575.520272806</v>
      </c>
      <c r="KT45">
        <v>191534912.93755046</v>
      </c>
      <c r="KU45">
        <v>55181902.124211445</v>
      </c>
      <c r="KV45">
        <v>65456987.196535118</v>
      </c>
      <c r="KW45">
        <v>177890526.27450237</v>
      </c>
      <c r="KX45">
        <v>69253378.854281709</v>
      </c>
      <c r="KY45">
        <v>73204260.6067729</v>
      </c>
      <c r="KZ45">
        <v>156241898.30121571</v>
      </c>
      <c r="LA45">
        <v>64023699.900648847</v>
      </c>
      <c r="LB45">
        <v>61435560.159743659</v>
      </c>
      <c r="LC45">
        <v>78718338.968682215</v>
      </c>
      <c r="LD45">
        <v>53749494.801338017</v>
      </c>
      <c r="LE45">
        <v>66680788.07916116</v>
      </c>
      <c r="LF45">
        <v>158723026.12376118</v>
      </c>
      <c r="LG45">
        <v>20238796.164187439</v>
      </c>
      <c r="LH45">
        <v>5091172.4879491674</v>
      </c>
      <c r="LI45">
        <v>33972377.406127021</v>
      </c>
      <c r="LJ45">
        <v>9717563.8899336923</v>
      </c>
      <c r="LK45">
        <v>8965655.5730617009</v>
      </c>
      <c r="LL45">
        <v>18680082.811757404</v>
      </c>
      <c r="LM45">
        <v>73435859.511776999</v>
      </c>
      <c r="LN45">
        <v>78556250.8337273</v>
      </c>
      <c r="LO45">
        <v>245553027.26177159</v>
      </c>
      <c r="LP45">
        <v>29521509.972450752</v>
      </c>
      <c r="LQ45">
        <v>30177023.607690491</v>
      </c>
      <c r="LR45">
        <v>75186568.69841294</v>
      </c>
      <c r="LS45">
        <v>30886695.669154216</v>
      </c>
      <c r="LT45">
        <v>46862586.641812697</v>
      </c>
      <c r="LU45">
        <v>97365541.23641853</v>
      </c>
      <c r="LV45">
        <v>65250147.358683825</v>
      </c>
      <c r="LW45">
        <v>80335869.374281183</v>
      </c>
      <c r="LX45">
        <v>147382736.95275965</v>
      </c>
      <c r="LY45">
        <v>59708719.069018878</v>
      </c>
      <c r="LZ45">
        <v>79543811.092832103</v>
      </c>
      <c r="MA45">
        <v>128005877.74328528</v>
      </c>
      <c r="MB45">
        <v>68598405.556359529</v>
      </c>
      <c r="MC45">
        <v>75418392.863799512</v>
      </c>
      <c r="MD45">
        <v>159429774.19858813</v>
      </c>
      <c r="ME45">
        <v>63289421.300132632</v>
      </c>
      <c r="MF45">
        <v>74267450.111143917</v>
      </c>
      <c r="MG45">
        <v>145896141.42417771</v>
      </c>
      <c r="MH45">
        <v>78396941.819544837</v>
      </c>
      <c r="MI45">
        <v>75311723.58075878</v>
      </c>
      <c r="MJ45">
        <v>213795951.98476794</v>
      </c>
      <c r="MK45">
        <v>7776623.2842056584</v>
      </c>
      <c r="ML45">
        <v>10196181.943282051</v>
      </c>
      <c r="MM45">
        <v>11560885.538806425</v>
      </c>
      <c r="MN45">
        <v>4092813.579303944</v>
      </c>
      <c r="MO45">
        <v>27382066.674059991</v>
      </c>
      <c r="MP45">
        <v>5770659.1044739848</v>
      </c>
    </row>
    <row r="46" spans="1:354">
      <c r="A46" t="s">
        <v>1827</v>
      </c>
      <c r="B46" t="s">
        <v>60</v>
      </c>
      <c r="C46" t="str">
        <f t="shared" si="0"/>
        <v>Malate_m1</v>
      </c>
      <c r="D46">
        <v>416620.33268777933</v>
      </c>
      <c r="E46">
        <v>1081331.3341126067</v>
      </c>
      <c r="F46">
        <v>1962904.0353624448</v>
      </c>
      <c r="G46">
        <v>692978.29736744345</v>
      </c>
      <c r="H46">
        <v>921224.46512816811</v>
      </c>
      <c r="I46">
        <v>1348955.2526817261</v>
      </c>
      <c r="J46">
        <v>919219.13862285216</v>
      </c>
      <c r="K46">
        <v>1605986.3942275252</v>
      </c>
      <c r="L46">
        <v>2953344.9866030812</v>
      </c>
      <c r="M46">
        <v>928413.98036549159</v>
      </c>
      <c r="N46">
        <v>1022244.2084755222</v>
      </c>
      <c r="O46">
        <v>1772027.2329730713</v>
      </c>
      <c r="P46">
        <v>501772.5499119563</v>
      </c>
      <c r="Q46">
        <v>915655.52129859838</v>
      </c>
      <c r="R46">
        <v>2417796.2333458937</v>
      </c>
      <c r="S46">
        <v>762840.55723499623</v>
      </c>
      <c r="T46">
        <v>1037306.4056991411</v>
      </c>
      <c r="U46">
        <v>1375213.1667218343</v>
      </c>
      <c r="V46">
        <v>654561.94803858316</v>
      </c>
      <c r="W46">
        <v>1038943.871871795</v>
      </c>
      <c r="X46">
        <v>907442.90887767856</v>
      </c>
      <c r="Y46">
        <v>776628.4556647744</v>
      </c>
      <c r="Z46">
        <v>962133.35115649609</v>
      </c>
      <c r="AA46">
        <v>1564647.7816668428</v>
      </c>
      <c r="AB46">
        <v>497660.74978272297</v>
      </c>
      <c r="AC46">
        <v>646457.97341589245</v>
      </c>
      <c r="AD46">
        <v>1455676.5884368473</v>
      </c>
      <c r="AE46">
        <v>49252.566685747595</v>
      </c>
      <c r="AF46">
        <v>49307.483338234269</v>
      </c>
      <c r="AG46">
        <v>177896.85948863041</v>
      </c>
      <c r="AH46">
        <v>1286679.5633341926</v>
      </c>
      <c r="AI46">
        <v>2579586.8428977244</v>
      </c>
      <c r="AJ46">
        <v>2967403.4239913365</v>
      </c>
      <c r="AK46">
        <v>1915510.2481541084</v>
      </c>
      <c r="AL46">
        <v>2653814.4713563765</v>
      </c>
      <c r="AM46">
        <v>1243862.6087092983</v>
      </c>
      <c r="AN46">
        <v>2097792.9659624887</v>
      </c>
      <c r="AO46">
        <v>2146599.8313143086</v>
      </c>
      <c r="AP46">
        <v>1905511.4905906236</v>
      </c>
      <c r="AQ46">
        <v>2237061.4678670634</v>
      </c>
      <c r="AR46">
        <v>3332769.5492878468</v>
      </c>
      <c r="AS46">
        <v>1322497.378391738</v>
      </c>
      <c r="AT46">
        <v>3426469.1738318652</v>
      </c>
      <c r="AU46">
        <v>2115148.4108035364</v>
      </c>
      <c r="AV46">
        <v>1362789.6172158557</v>
      </c>
      <c r="AW46">
        <v>2338530.7589849392</v>
      </c>
      <c r="AX46">
        <v>2450933.68546553</v>
      </c>
      <c r="AY46">
        <v>1087389.3484706208</v>
      </c>
      <c r="AZ46">
        <v>1548904.997755876</v>
      </c>
      <c r="BA46">
        <v>2035114.6488935535</v>
      </c>
      <c r="BB46">
        <v>1294463.2552534172</v>
      </c>
      <c r="BC46">
        <v>1916107.8306640857</v>
      </c>
      <c r="BD46">
        <v>3079466.1646271776</v>
      </c>
      <c r="BE46">
        <v>866024.01607766934</v>
      </c>
      <c r="BF46">
        <v>1033265.6406004945</v>
      </c>
      <c r="BG46">
        <v>2196752.4077100903</v>
      </c>
      <c r="BH46">
        <v>205337.88538336361</v>
      </c>
      <c r="BI46">
        <v>157168.30118742032</v>
      </c>
      <c r="BJ46">
        <v>326790.97173153388</v>
      </c>
      <c r="BK46">
        <v>4132127.3190330681</v>
      </c>
      <c r="BL46">
        <v>4831680.9066931577</v>
      </c>
      <c r="BM46">
        <v>10952948.148404412</v>
      </c>
      <c r="BN46">
        <v>4652040.3789965436</v>
      </c>
      <c r="BO46">
        <v>6396719.0203998759</v>
      </c>
      <c r="BP46">
        <v>10021233.007198878</v>
      </c>
      <c r="BQ46">
        <v>14743787.187468179</v>
      </c>
      <c r="BR46">
        <v>12135965.735101314</v>
      </c>
      <c r="BS46">
        <v>27497948.826160271</v>
      </c>
      <c r="BT46">
        <v>5339037.2525994321</v>
      </c>
      <c r="BU46">
        <v>5443809.3591147503</v>
      </c>
      <c r="BV46">
        <v>16408115.020074761</v>
      </c>
      <c r="BW46">
        <v>4418808.3705079453</v>
      </c>
      <c r="BX46">
        <v>4295067.971016096</v>
      </c>
      <c r="BY46">
        <v>7207183.330258471</v>
      </c>
      <c r="BZ46">
        <v>4359300.4087677309</v>
      </c>
      <c r="CA46">
        <v>5796868.0195743795</v>
      </c>
      <c r="CB46">
        <v>10947721.019582139</v>
      </c>
      <c r="CC46">
        <v>5364515.4968359685</v>
      </c>
      <c r="CD46">
        <v>4097390.9824277177</v>
      </c>
      <c r="CE46">
        <v>9229351.0614157524</v>
      </c>
      <c r="CF46">
        <v>3266575.831424437</v>
      </c>
      <c r="CG46">
        <v>5031489.8236014759</v>
      </c>
      <c r="CH46">
        <v>6153220.0833262214</v>
      </c>
      <c r="CI46">
        <v>3143195.8216094896</v>
      </c>
      <c r="CJ46">
        <v>4081220.054740136</v>
      </c>
      <c r="CK46">
        <v>5260420.4476666087</v>
      </c>
      <c r="CL46">
        <v>1079736.0079344709</v>
      </c>
      <c r="CM46">
        <v>1242497.9300860711</v>
      </c>
      <c r="CN46">
        <v>2536825.899839167</v>
      </c>
      <c r="CO46">
        <v>1595085.8479668351</v>
      </c>
      <c r="CP46">
        <v>2065694.363106759</v>
      </c>
      <c r="CQ46">
        <v>4154418.0975132855</v>
      </c>
      <c r="CR46">
        <v>4650948.6086828858</v>
      </c>
      <c r="CS46">
        <v>3855081.2273074747</v>
      </c>
      <c r="CT46">
        <v>8170787.0369020198</v>
      </c>
      <c r="CU46">
        <v>10068693.43092249</v>
      </c>
      <c r="CV46">
        <v>8180964.0066475505</v>
      </c>
      <c r="CW46">
        <v>3490049.0259549613</v>
      </c>
      <c r="CX46">
        <v>8628104.8710927237</v>
      </c>
      <c r="CY46">
        <v>3366826.8609128832</v>
      </c>
      <c r="CZ46">
        <v>4877874.5676402738</v>
      </c>
      <c r="DA46">
        <v>4970713.0302448506</v>
      </c>
      <c r="DB46">
        <v>2285106.6902982048</v>
      </c>
      <c r="DC46">
        <v>3065728.3677730579</v>
      </c>
      <c r="DD46">
        <v>8340449.90549656</v>
      </c>
      <c r="DE46">
        <v>2839374.5238088518</v>
      </c>
      <c r="DF46">
        <v>3823086.1715860106</v>
      </c>
      <c r="DG46">
        <v>3263693.8696809364</v>
      </c>
      <c r="DH46">
        <v>3690585.9590547103</v>
      </c>
      <c r="DI46">
        <v>7153225.5817184001</v>
      </c>
      <c r="DJ46">
        <v>3924168.7249336606</v>
      </c>
      <c r="DK46">
        <v>3823270.6719579957</v>
      </c>
      <c r="DL46">
        <v>9505312.4900826439</v>
      </c>
      <c r="DM46">
        <v>968055.08261508844</v>
      </c>
      <c r="DN46">
        <v>1214667.6955081348</v>
      </c>
      <c r="DO46">
        <v>1439813.8705571603</v>
      </c>
      <c r="DP46">
        <v>2885810.4944383488</v>
      </c>
      <c r="DQ46">
        <v>3444173.9474565964</v>
      </c>
      <c r="DR46">
        <v>5483936.0292721186</v>
      </c>
      <c r="DS46">
        <v>3435547.389834472</v>
      </c>
      <c r="DT46">
        <v>4045260.9354736442</v>
      </c>
      <c r="DU46">
        <v>6531794.5320931021</v>
      </c>
      <c r="DV46">
        <v>4022229.9843404675</v>
      </c>
      <c r="DW46">
        <v>10154944.572795926</v>
      </c>
      <c r="DX46">
        <v>3832552.7276618537</v>
      </c>
      <c r="DY46">
        <v>4530464.0945143336</v>
      </c>
      <c r="DZ46">
        <v>9009956.8773812223</v>
      </c>
      <c r="EA46">
        <v>2851272.858173308</v>
      </c>
      <c r="EB46">
        <v>3525332.0477325842</v>
      </c>
      <c r="EC46">
        <v>7469372.3633495523</v>
      </c>
      <c r="ED46">
        <v>4791937.308463376</v>
      </c>
      <c r="EE46">
        <v>4032070.8795782258</v>
      </c>
      <c r="EF46">
        <v>2906720.2424679575</v>
      </c>
      <c r="EG46">
        <v>3199554.125414419</v>
      </c>
      <c r="EH46">
        <v>3697908.1070277113</v>
      </c>
      <c r="EI46">
        <v>9237912.2755662575</v>
      </c>
      <c r="EJ46">
        <v>4189904.4795144773</v>
      </c>
      <c r="EK46">
        <v>4633526.2527403794</v>
      </c>
      <c r="EL46">
        <v>7470227.0058392407</v>
      </c>
      <c r="EM46">
        <v>2639814.2646708395</v>
      </c>
      <c r="EN46">
        <v>3056205.606458188</v>
      </c>
      <c r="EO46">
        <v>7525152.1362559525</v>
      </c>
      <c r="EP46">
        <v>956310.9744547439</v>
      </c>
      <c r="EQ46">
        <v>1320849.8862095734</v>
      </c>
      <c r="ER46">
        <v>2025573.6065957968</v>
      </c>
      <c r="ES46">
        <v>916555.7343551669</v>
      </c>
      <c r="ET46">
        <v>1289276.0115519841</v>
      </c>
      <c r="EU46">
        <v>3424980.2886440377</v>
      </c>
      <c r="EV46">
        <v>1398998.6357232372</v>
      </c>
      <c r="EW46">
        <v>1531031.6290839617</v>
      </c>
      <c r="EX46">
        <v>3088331.9895306285</v>
      </c>
      <c r="EY46">
        <v>3196998.5130015439</v>
      </c>
      <c r="EZ46">
        <v>4581958.7910000002</v>
      </c>
      <c r="FA46">
        <v>6146456.0672818599</v>
      </c>
      <c r="FB46">
        <v>1855019.205559449</v>
      </c>
      <c r="FC46">
        <v>2065286.752018912</v>
      </c>
      <c r="FD46">
        <v>3926281.3631990291</v>
      </c>
      <c r="FE46">
        <v>1583893.2699525962</v>
      </c>
      <c r="FF46">
        <v>1930385.7579518729</v>
      </c>
      <c r="FG46">
        <v>3297201.5601166282</v>
      </c>
      <c r="FH46">
        <v>1619238.1895034236</v>
      </c>
      <c r="FI46">
        <v>3118966.9290432693</v>
      </c>
      <c r="FJ46">
        <v>3361577.6022434402</v>
      </c>
      <c r="FK46">
        <v>1454516.8997653592</v>
      </c>
      <c r="FL46">
        <v>1689592.2339646909</v>
      </c>
      <c r="FM46">
        <v>2844523.1904280959</v>
      </c>
      <c r="FN46">
        <v>2393279.6400125599</v>
      </c>
      <c r="FO46">
        <v>1648438.856313223</v>
      </c>
      <c r="FP46">
        <v>4188209.4109538132</v>
      </c>
      <c r="FQ46">
        <v>574263.64098305278</v>
      </c>
      <c r="FR46">
        <v>689807.25229304307</v>
      </c>
      <c r="FS46">
        <v>707771.23347422539</v>
      </c>
      <c r="FT46">
        <v>176472.93825607168</v>
      </c>
      <c r="FU46">
        <v>178583.18981661656</v>
      </c>
      <c r="FV46">
        <v>471948.14829045074</v>
      </c>
      <c r="FW46">
        <v>1932357.9061099419</v>
      </c>
      <c r="FX46">
        <v>2788551.6511529614</v>
      </c>
      <c r="FY46">
        <v>3652670.1421555863</v>
      </c>
      <c r="FZ46">
        <v>1994258.9212972431</v>
      </c>
      <c r="GA46">
        <v>1717906.4783356383</v>
      </c>
      <c r="GB46">
        <v>2078906.9114167329</v>
      </c>
      <c r="GC46">
        <v>4858856.2693887549</v>
      </c>
      <c r="GD46">
        <v>5084578.5491628675</v>
      </c>
      <c r="GE46">
        <v>8135142.9220324466</v>
      </c>
      <c r="GF46">
        <v>2720781.6302171838</v>
      </c>
      <c r="GG46">
        <v>3071419.7011504369</v>
      </c>
      <c r="GH46">
        <v>3188108.8780962611</v>
      </c>
      <c r="GI46">
        <v>1593858.1181909693</v>
      </c>
      <c r="GJ46">
        <v>2452368.9935826254</v>
      </c>
      <c r="GK46">
        <v>3456108.3839546549</v>
      </c>
      <c r="GL46">
        <v>2487255.3875737628</v>
      </c>
      <c r="GM46">
        <v>2916274.0914030322</v>
      </c>
      <c r="GN46">
        <v>3068702.7868507109</v>
      </c>
      <c r="GO46">
        <v>6785528.4986319859</v>
      </c>
      <c r="GP46">
        <v>3171302.5868691443</v>
      </c>
      <c r="GQ46">
        <v>3079296.5190367661</v>
      </c>
      <c r="GR46">
        <v>7618059.1245199069</v>
      </c>
      <c r="GS46">
        <v>1301449.5386898054</v>
      </c>
      <c r="GT46">
        <v>1799694.4600865634</v>
      </c>
      <c r="GU46">
        <v>3000509.2878758512</v>
      </c>
      <c r="GV46">
        <v>200942.53849045222</v>
      </c>
      <c r="GW46">
        <v>249679.56045902753</v>
      </c>
      <c r="GX46">
        <v>424394.80118818348</v>
      </c>
      <c r="GY46">
        <v>3638063.7912044949</v>
      </c>
      <c r="GZ46">
        <v>4422763.494662324</v>
      </c>
      <c r="HA46">
        <v>8606281.8085640911</v>
      </c>
      <c r="HB46">
        <v>5788694.2158075841</v>
      </c>
      <c r="HC46">
        <v>4398188.6962570176</v>
      </c>
      <c r="HD46">
        <v>9673800.993176654</v>
      </c>
      <c r="HE46">
        <v>6272747.4741875418</v>
      </c>
      <c r="HF46">
        <v>6616535.6860954855</v>
      </c>
      <c r="HG46">
        <v>8645081.3668865021</v>
      </c>
      <c r="HH46">
        <v>3309162.4166690269</v>
      </c>
      <c r="HI46">
        <v>16729469.188912906</v>
      </c>
      <c r="HJ46">
        <v>2735492.779150751</v>
      </c>
      <c r="HK46">
        <v>3283048.1039500809</v>
      </c>
      <c r="HL46">
        <v>1995636.0917820919</v>
      </c>
      <c r="HM46">
        <v>3377602.4582256251</v>
      </c>
      <c r="HN46">
        <v>5001609.8094980298</v>
      </c>
      <c r="HO46">
        <v>4228729.9919510307</v>
      </c>
      <c r="HP46">
        <v>3314507.0685400786</v>
      </c>
      <c r="HQ46">
        <v>5353374.0677185711</v>
      </c>
      <c r="HR46">
        <v>5500180.6970910421</v>
      </c>
      <c r="HS46">
        <v>3692961.5544468737</v>
      </c>
      <c r="HT46">
        <v>3868330.5429707654</v>
      </c>
      <c r="HU46">
        <v>7738638.2463064706</v>
      </c>
      <c r="HV46">
        <v>2651787.2569212299</v>
      </c>
      <c r="HW46">
        <v>2448214.2552966722</v>
      </c>
      <c r="HX46">
        <v>959681.78369623027</v>
      </c>
      <c r="HY46">
        <v>2984616.5880839606</v>
      </c>
      <c r="HZ46">
        <v>1466983.3458346264</v>
      </c>
      <c r="IA46">
        <v>1248250.4349525606</v>
      </c>
      <c r="IB46">
        <v>1529063.4996395945</v>
      </c>
      <c r="IC46">
        <v>1397563.1735926559</v>
      </c>
      <c r="ID46">
        <v>2629351.4263569494</v>
      </c>
      <c r="IE46">
        <v>790765.06988590758</v>
      </c>
      <c r="IF46">
        <v>2172672.344434151</v>
      </c>
      <c r="IG46">
        <v>1062659.4961412337</v>
      </c>
      <c r="IH46">
        <v>2621442.0785853025</v>
      </c>
      <c r="II46">
        <v>3254419.3909635656</v>
      </c>
      <c r="IJ46">
        <v>6674099.7946200361</v>
      </c>
      <c r="IK46">
        <v>3813653.7709223442</v>
      </c>
      <c r="IL46">
        <v>4097744.2828191677</v>
      </c>
      <c r="IM46">
        <v>8054483.0715093799</v>
      </c>
      <c r="IN46">
        <v>2636480.9688900188</v>
      </c>
      <c r="IO46">
        <v>2642220.3247345998</v>
      </c>
      <c r="IP46">
        <v>2755975.7854706766</v>
      </c>
      <c r="IQ46">
        <v>2903645.1100025116</v>
      </c>
      <c r="IR46">
        <v>3593099.9290341218</v>
      </c>
      <c r="IS46">
        <v>1287176.7249844354</v>
      </c>
      <c r="IT46">
        <v>1794866.0259886561</v>
      </c>
      <c r="IU46">
        <v>4447923.6996749882</v>
      </c>
      <c r="IV46">
        <v>2363690.2202098556</v>
      </c>
      <c r="IW46">
        <v>2779261.9613420316</v>
      </c>
      <c r="IX46">
        <v>1578500.5819117865</v>
      </c>
      <c r="IY46">
        <v>662676.24083696224</v>
      </c>
      <c r="IZ46">
        <v>1089675.7408930804</v>
      </c>
      <c r="JA46">
        <v>811378.91274188121</v>
      </c>
      <c r="JB46">
        <v>1007710.4877224769</v>
      </c>
      <c r="JC46">
        <v>737088.00400801934</v>
      </c>
      <c r="JD46">
        <v>1429134.9021633277</v>
      </c>
      <c r="JE46">
        <v>1071265.2976444955</v>
      </c>
      <c r="JF46">
        <v>750907.70417243324</v>
      </c>
      <c r="JG46">
        <v>2579828.5573048005</v>
      </c>
      <c r="JH46">
        <v>677499.25866921758</v>
      </c>
      <c r="JI46">
        <v>1108163.7666680026</v>
      </c>
      <c r="JJ46">
        <v>1133251.0305480852</v>
      </c>
      <c r="JK46">
        <v>1011197.8129393273</v>
      </c>
      <c r="JL46">
        <v>1479130.303618286</v>
      </c>
      <c r="JM46">
        <v>1899025.1733419958</v>
      </c>
      <c r="JN46">
        <v>805693.23623977927</v>
      </c>
      <c r="JO46">
        <v>1189959.4152084417</v>
      </c>
      <c r="JP46">
        <v>1361415.5025383309</v>
      </c>
      <c r="JQ46">
        <v>1140159.4784306295</v>
      </c>
      <c r="JR46">
        <v>1164995.8124072871</v>
      </c>
      <c r="JS46">
        <v>1444962.0143356514</v>
      </c>
      <c r="JT46">
        <v>763269.30336919473</v>
      </c>
      <c r="JU46">
        <v>1183945.8759999999</v>
      </c>
      <c r="JV46">
        <v>1278159.2750663129</v>
      </c>
      <c r="JW46">
        <v>652341.96895456081</v>
      </c>
      <c r="JX46">
        <v>811915.16156667343</v>
      </c>
      <c r="JY46">
        <v>1477321.6981179183</v>
      </c>
      <c r="JZ46">
        <v>940049.87270471815</v>
      </c>
      <c r="KA46">
        <v>936915.51991783909</v>
      </c>
      <c r="KB46">
        <v>1196790.3076977672</v>
      </c>
      <c r="KC46">
        <v>484603.15908929321</v>
      </c>
      <c r="KD46">
        <v>417529.31444741366</v>
      </c>
      <c r="KE46">
        <v>731006.99021407019</v>
      </c>
      <c r="KF46">
        <v>234005.95825360267</v>
      </c>
      <c r="KG46">
        <v>259273.44107290954</v>
      </c>
      <c r="KH46">
        <v>145222.40626284698</v>
      </c>
      <c r="KI46">
        <v>3648359.8272547056</v>
      </c>
      <c r="KJ46">
        <v>3443360.2653841935</v>
      </c>
      <c r="KK46">
        <v>8790207.940491166</v>
      </c>
      <c r="KL46">
        <v>4745284.3223439073</v>
      </c>
      <c r="KM46">
        <v>5286838.022869559</v>
      </c>
      <c r="KN46">
        <v>10280129.949550733</v>
      </c>
      <c r="KO46">
        <v>10772639.150423195</v>
      </c>
      <c r="KP46">
        <v>10297428.249797499</v>
      </c>
      <c r="KQ46">
        <v>13502875.784047915</v>
      </c>
      <c r="KR46">
        <v>3540300.3991140481</v>
      </c>
      <c r="KS46">
        <v>5194783.8501386885</v>
      </c>
      <c r="KT46">
        <v>11009122.115060845</v>
      </c>
      <c r="KU46">
        <v>2918749.1606102199</v>
      </c>
      <c r="KV46">
        <v>3398715.200901954</v>
      </c>
      <c r="KW46">
        <v>8677627.1878032293</v>
      </c>
      <c r="KX46">
        <v>3882774.585909815</v>
      </c>
      <c r="KY46">
        <v>4001996.3796747341</v>
      </c>
      <c r="KZ46">
        <v>7800681.7257299153</v>
      </c>
      <c r="LA46">
        <v>3802311.2859247383</v>
      </c>
      <c r="LB46">
        <v>3737651.9642789243</v>
      </c>
      <c r="LC46">
        <v>4510022.2326069139</v>
      </c>
      <c r="LD46">
        <v>3327456.2957494329</v>
      </c>
      <c r="LE46">
        <v>4041685.5649520895</v>
      </c>
      <c r="LF46">
        <v>9842420.4950051084</v>
      </c>
      <c r="LG46">
        <v>3066059.9194386299</v>
      </c>
      <c r="LH46">
        <v>1202098.5694972114</v>
      </c>
      <c r="LI46">
        <v>4621531.2949697059</v>
      </c>
      <c r="LJ46">
        <v>3087261.6329564531</v>
      </c>
      <c r="LK46">
        <v>2942345.9290335453</v>
      </c>
      <c r="LL46">
        <v>6152517.1771049462</v>
      </c>
      <c r="LM46">
        <v>3384933.1551065403</v>
      </c>
      <c r="LN46">
        <v>3643712.5547976857</v>
      </c>
      <c r="LO46">
        <v>11232482.960462216</v>
      </c>
      <c r="LP46">
        <v>4103138.7571506002</v>
      </c>
      <c r="LQ46">
        <v>5448781.2177997362</v>
      </c>
      <c r="LR46">
        <v>14063593.255729629</v>
      </c>
      <c r="LS46">
        <v>11459343.225714551</v>
      </c>
      <c r="LT46">
        <v>15994872.259458622</v>
      </c>
      <c r="LU46">
        <v>31620442.035510864</v>
      </c>
      <c r="LV46">
        <v>5043928.6075401381</v>
      </c>
      <c r="LW46">
        <v>5937117.9860379258</v>
      </c>
      <c r="LX46">
        <v>10102814.856501006</v>
      </c>
      <c r="LY46">
        <v>3233955.8266541795</v>
      </c>
      <c r="LZ46">
        <v>4697976.2097828481</v>
      </c>
      <c r="MA46">
        <v>6594448.8719736822</v>
      </c>
      <c r="MB46">
        <v>3903148.0162501745</v>
      </c>
      <c r="MC46">
        <v>4377829.8874944169</v>
      </c>
      <c r="MD46">
        <v>8261731.6227788227</v>
      </c>
      <c r="ME46">
        <v>3416379.8229315635</v>
      </c>
      <c r="MF46">
        <v>4357048.4900259255</v>
      </c>
      <c r="MG46">
        <v>8303310.8828339027</v>
      </c>
      <c r="MH46">
        <v>5244835.0308554526</v>
      </c>
      <c r="MI46">
        <v>5023461.55337366</v>
      </c>
      <c r="MJ46">
        <v>14827846.579805393</v>
      </c>
      <c r="MK46">
        <v>1323015.5726136235</v>
      </c>
      <c r="ML46">
        <v>1694895.161406952</v>
      </c>
      <c r="MM46">
        <v>1805731.3939631679</v>
      </c>
      <c r="MN46">
        <v>1077051.2542768428</v>
      </c>
      <c r="MO46">
        <v>3982951.3546981667</v>
      </c>
      <c r="MP46">
        <v>1075597.9130566381</v>
      </c>
    </row>
    <row r="47" spans="1:354">
      <c r="A47" t="s">
        <v>1827</v>
      </c>
      <c r="B47" t="s">
        <v>61</v>
      </c>
      <c r="C47" t="str">
        <f t="shared" si="0"/>
        <v>Malate_m2</v>
      </c>
      <c r="D47">
        <v>94005.974790268447</v>
      </c>
      <c r="E47">
        <v>233199.66896905328</v>
      </c>
      <c r="F47">
        <v>374555.81296683312</v>
      </c>
      <c r="G47">
        <v>2741718.0273232898</v>
      </c>
      <c r="H47">
        <v>3460386.4396033408</v>
      </c>
      <c r="I47">
        <v>5537340.0088391071</v>
      </c>
      <c r="J47">
        <v>2134268.3445133488</v>
      </c>
      <c r="K47">
        <v>3288969.4111464187</v>
      </c>
      <c r="L47">
        <v>6255323.6218919</v>
      </c>
      <c r="M47">
        <v>250216.25936994478</v>
      </c>
      <c r="N47">
        <v>291885.45572931413</v>
      </c>
      <c r="O47">
        <v>483391.8776342675</v>
      </c>
      <c r="P47">
        <v>118404.06827313431</v>
      </c>
      <c r="Q47">
        <v>223682.55182181351</v>
      </c>
      <c r="R47">
        <v>643864.1359945219</v>
      </c>
      <c r="S47">
        <v>162497.68597432703</v>
      </c>
      <c r="T47">
        <v>235785.33328217402</v>
      </c>
      <c r="U47">
        <v>317962.92358665896</v>
      </c>
      <c r="V47">
        <v>173875.66162846357</v>
      </c>
      <c r="W47">
        <v>230687.22084350875</v>
      </c>
      <c r="X47">
        <v>215354.11838461235</v>
      </c>
      <c r="Y47">
        <v>230306.50536730036</v>
      </c>
      <c r="Z47">
        <v>239273.77762571487</v>
      </c>
      <c r="AA47">
        <v>438435.18599751848</v>
      </c>
      <c r="AB47">
        <v>177632.98666970438</v>
      </c>
      <c r="AC47">
        <v>260720.05776303142</v>
      </c>
      <c r="AD47">
        <v>589117.01742155617</v>
      </c>
      <c r="AE47">
        <v>32526.31546421989</v>
      </c>
      <c r="AF47">
        <v>38379.057284805873</v>
      </c>
      <c r="AG47">
        <v>74019.724766100844</v>
      </c>
      <c r="AH47">
        <v>270573.62847085512</v>
      </c>
      <c r="AI47">
        <v>515916.9245848314</v>
      </c>
      <c r="AJ47">
        <v>594419.96431453025</v>
      </c>
      <c r="AK47">
        <v>6135923.4025362153</v>
      </c>
      <c r="AL47">
        <v>7080331.3267783094</v>
      </c>
      <c r="AM47">
        <v>4476594.5007341253</v>
      </c>
      <c r="AN47">
        <v>5490220.5235663401</v>
      </c>
      <c r="AO47">
        <v>5797205.0910263499</v>
      </c>
      <c r="AP47">
        <v>550434.78138758068</v>
      </c>
      <c r="AQ47">
        <v>639288.31951998919</v>
      </c>
      <c r="AR47">
        <v>901943.89090905455</v>
      </c>
      <c r="AS47">
        <v>273665.83830117027</v>
      </c>
      <c r="AT47">
        <v>729911.38289752905</v>
      </c>
      <c r="AU47">
        <v>470154.46504076634</v>
      </c>
      <c r="AV47">
        <v>275298.09976776061</v>
      </c>
      <c r="AW47">
        <v>468403.06824990758</v>
      </c>
      <c r="AX47">
        <v>465325.78657249466</v>
      </c>
      <c r="AY47">
        <v>248171.67351491257</v>
      </c>
      <c r="AZ47">
        <v>323764.57541743224</v>
      </c>
      <c r="BA47">
        <v>499199.85386845184</v>
      </c>
      <c r="BB47">
        <v>325245.16254496574</v>
      </c>
      <c r="BC47">
        <v>495987.50530253944</v>
      </c>
      <c r="BD47">
        <v>680093.44596584456</v>
      </c>
      <c r="BE47">
        <v>425941.84989315289</v>
      </c>
      <c r="BF47">
        <v>515688.05747896968</v>
      </c>
      <c r="BG47">
        <v>1091500.8783249413</v>
      </c>
      <c r="BH47">
        <v>146065.87903845296</v>
      </c>
      <c r="BI47">
        <v>112158.577955945</v>
      </c>
      <c r="BJ47">
        <v>185780.63894588919</v>
      </c>
      <c r="BK47">
        <v>822517.70489930292</v>
      </c>
      <c r="BL47">
        <v>998860.45728922507</v>
      </c>
      <c r="BM47">
        <v>1950311.8695250407</v>
      </c>
      <c r="BN47">
        <v>18082606.667828344</v>
      </c>
      <c r="BO47">
        <v>21336069.694917694</v>
      </c>
      <c r="BP47">
        <v>41140182.695844941</v>
      </c>
      <c r="BQ47">
        <v>17163187.340413142</v>
      </c>
      <c r="BR47">
        <v>14982536.906722061</v>
      </c>
      <c r="BS47">
        <v>33060537.571186274</v>
      </c>
      <c r="BT47">
        <v>1906637.4432804603</v>
      </c>
      <c r="BU47">
        <v>2060260.2365954146</v>
      </c>
      <c r="BV47">
        <v>5793290.6107397983</v>
      </c>
      <c r="BW47">
        <v>1025657.4092091972</v>
      </c>
      <c r="BX47">
        <v>940793.89173515036</v>
      </c>
      <c r="BY47">
        <v>1587986.1140249418</v>
      </c>
      <c r="BZ47">
        <v>1130347.3660144478</v>
      </c>
      <c r="CA47">
        <v>1340270.3931076839</v>
      </c>
      <c r="CB47">
        <v>2678564.9344993285</v>
      </c>
      <c r="CC47">
        <v>1298075.6921662665</v>
      </c>
      <c r="CD47">
        <v>1058045.251671683</v>
      </c>
      <c r="CE47">
        <v>2468006.9419652913</v>
      </c>
      <c r="CF47">
        <v>905684.81253720983</v>
      </c>
      <c r="CG47">
        <v>1237778.9023551499</v>
      </c>
      <c r="CH47">
        <v>1448109.3598336827</v>
      </c>
      <c r="CI47">
        <v>2390198.5956040686</v>
      </c>
      <c r="CJ47">
        <v>3223561.9307778003</v>
      </c>
      <c r="CK47">
        <v>4000059.9130952568</v>
      </c>
      <c r="CL47">
        <v>792273.37799852679</v>
      </c>
      <c r="CM47">
        <v>980961.69124801294</v>
      </c>
      <c r="CN47">
        <v>2745757.2474696725</v>
      </c>
      <c r="CO47">
        <v>335336.27382407186</v>
      </c>
      <c r="CP47">
        <v>440793.27814697288</v>
      </c>
      <c r="CQ47">
        <v>7001057.0274531813</v>
      </c>
      <c r="CR47">
        <v>7676324.7000354538</v>
      </c>
      <c r="CS47">
        <v>5810087.8513317797</v>
      </c>
      <c r="CT47">
        <v>12689403.012365794</v>
      </c>
      <c r="CU47">
        <v>16544396.655200318</v>
      </c>
      <c r="CV47">
        <v>13915233.808119588</v>
      </c>
      <c r="CW47">
        <v>4082746.6006836933</v>
      </c>
      <c r="CX47">
        <v>10564043.265099883</v>
      </c>
      <c r="CY47">
        <v>3186473.9295855225</v>
      </c>
      <c r="CZ47">
        <v>4740477.5502417367</v>
      </c>
      <c r="DA47">
        <v>4701042.5795919774</v>
      </c>
      <c r="DB47">
        <v>1344413.0032272381</v>
      </c>
      <c r="DC47">
        <v>1739367.6990406499</v>
      </c>
      <c r="DD47">
        <v>4529656.4973258916</v>
      </c>
      <c r="DE47">
        <v>2032120.4752125454</v>
      </c>
      <c r="DF47">
        <v>2696990.1949235532</v>
      </c>
      <c r="DG47">
        <v>2403895.74899658</v>
      </c>
      <c r="DH47">
        <v>3974906.7842650041</v>
      </c>
      <c r="DI47">
        <v>8602895.1080513578</v>
      </c>
      <c r="DJ47">
        <v>5655077.6879408434</v>
      </c>
      <c r="DK47">
        <v>5780013.0602765027</v>
      </c>
      <c r="DL47">
        <v>11978163.466298569</v>
      </c>
      <c r="DM47">
        <v>1284430.5238445536</v>
      </c>
      <c r="DN47">
        <v>1674005.7132330199</v>
      </c>
      <c r="DO47">
        <v>2028987.3289724682</v>
      </c>
      <c r="DP47">
        <v>594728.10948453529</v>
      </c>
      <c r="DQ47">
        <v>734742.19755020086</v>
      </c>
      <c r="DR47">
        <v>1042024.2217883316</v>
      </c>
      <c r="DS47">
        <v>3774643.6386697181</v>
      </c>
      <c r="DT47">
        <v>4402980.9942323333</v>
      </c>
      <c r="DU47">
        <v>5884818.340184818</v>
      </c>
      <c r="DV47">
        <v>8636629.9200717043</v>
      </c>
      <c r="DW47">
        <v>26031601.035420835</v>
      </c>
      <c r="DX47">
        <v>6367780.0226550791</v>
      </c>
      <c r="DY47">
        <v>7381953.8759429371</v>
      </c>
      <c r="DZ47">
        <v>14228534.286832659</v>
      </c>
      <c r="EA47">
        <v>2772608.9280599132</v>
      </c>
      <c r="EB47">
        <v>3872123.3066009171</v>
      </c>
      <c r="EC47">
        <v>7811594.4527623123</v>
      </c>
      <c r="ED47">
        <v>4085629.9245566772</v>
      </c>
      <c r="EE47">
        <v>3609002.2429371811</v>
      </c>
      <c r="EF47">
        <v>2463021.574791071</v>
      </c>
      <c r="EG47">
        <v>3526377.6878668005</v>
      </c>
      <c r="EH47">
        <v>3984596.9700090117</v>
      </c>
      <c r="EI47">
        <v>9640283.6121019069</v>
      </c>
      <c r="EJ47">
        <v>5782617.2554067886</v>
      </c>
      <c r="EK47">
        <v>6163152.2772391066</v>
      </c>
      <c r="EL47">
        <v>11308507.26276513</v>
      </c>
      <c r="EM47">
        <v>4024111.99249354</v>
      </c>
      <c r="EN47">
        <v>5221247.1272615381</v>
      </c>
      <c r="EO47">
        <v>12597200.213537652</v>
      </c>
      <c r="EP47">
        <v>1157345.8773631838</v>
      </c>
      <c r="EQ47">
        <v>1498474.654704449</v>
      </c>
      <c r="ER47">
        <v>2216960.5052789915</v>
      </c>
      <c r="ES47">
        <v>242434.65229680526</v>
      </c>
      <c r="ET47">
        <v>280916.98429294344</v>
      </c>
      <c r="EU47">
        <v>700280.73091851117</v>
      </c>
      <c r="EV47">
        <v>4550068.8710873108</v>
      </c>
      <c r="EW47">
        <v>4895970.9353401316</v>
      </c>
      <c r="EX47">
        <v>11616224.053481208</v>
      </c>
      <c r="EY47">
        <v>4443973.4266973259</v>
      </c>
      <c r="EZ47">
        <v>6101289.6780000003</v>
      </c>
      <c r="FA47">
        <v>7724196.3693978228</v>
      </c>
      <c r="FB47">
        <v>830436.04978118592</v>
      </c>
      <c r="FC47">
        <v>903528.65386045701</v>
      </c>
      <c r="FD47">
        <v>1436218.7017756302</v>
      </c>
      <c r="FE47">
        <v>389825.727447999</v>
      </c>
      <c r="FF47">
        <v>554779.12878882419</v>
      </c>
      <c r="FG47">
        <v>834166.53156638343</v>
      </c>
      <c r="FH47">
        <v>428319.5238198688</v>
      </c>
      <c r="FI47">
        <v>782948.86603948043</v>
      </c>
      <c r="FJ47">
        <v>897291.49139361584</v>
      </c>
      <c r="FK47">
        <v>381720.66755309998</v>
      </c>
      <c r="FL47">
        <v>470078.41628958139</v>
      </c>
      <c r="FM47">
        <v>765094.54209391621</v>
      </c>
      <c r="FN47">
        <v>705556.12925687572</v>
      </c>
      <c r="FO47">
        <v>525427.02062452317</v>
      </c>
      <c r="FP47">
        <v>1177390.8733644483</v>
      </c>
      <c r="FQ47">
        <v>429786.68495192769</v>
      </c>
      <c r="FR47">
        <v>536334.04439482698</v>
      </c>
      <c r="FS47">
        <v>531700.93269361369</v>
      </c>
      <c r="FT47">
        <v>121903.34417193045</v>
      </c>
      <c r="FU47">
        <v>149266.88183349741</v>
      </c>
      <c r="FV47">
        <v>346671.62265642325</v>
      </c>
      <c r="FW47">
        <v>406160.69505595538</v>
      </c>
      <c r="FX47">
        <v>592602.6638201332</v>
      </c>
      <c r="FY47">
        <v>702341.78331474832</v>
      </c>
      <c r="FZ47">
        <v>8678989.0248591248</v>
      </c>
      <c r="GA47">
        <v>8273688.2355988678</v>
      </c>
      <c r="GB47">
        <v>10543408.159139769</v>
      </c>
      <c r="GC47">
        <v>6164974.2294376381</v>
      </c>
      <c r="GD47">
        <v>5418331.2019219594</v>
      </c>
      <c r="GE47">
        <v>11346531.795652263</v>
      </c>
      <c r="GF47">
        <v>1092104.3013247619</v>
      </c>
      <c r="GG47">
        <v>952937.45657242637</v>
      </c>
      <c r="GH47">
        <v>843077.60351663013</v>
      </c>
      <c r="GI47">
        <v>374898.23526785616</v>
      </c>
      <c r="GJ47">
        <v>581984.3660468224</v>
      </c>
      <c r="GK47">
        <v>934779.28834714298</v>
      </c>
      <c r="GL47">
        <v>652581.52304105414</v>
      </c>
      <c r="GM47">
        <v>760363.25347689562</v>
      </c>
      <c r="GN47">
        <v>907812.71439517301</v>
      </c>
      <c r="GO47">
        <v>2039428.3413960282</v>
      </c>
      <c r="GP47">
        <v>1063907.4813603705</v>
      </c>
      <c r="GQ47">
        <v>947240.44644486019</v>
      </c>
      <c r="GR47">
        <v>2670870.3962907363</v>
      </c>
      <c r="GS47">
        <v>1212047.7244080564</v>
      </c>
      <c r="GT47">
        <v>1721681.3110165854</v>
      </c>
      <c r="GU47">
        <v>2836129.799711992</v>
      </c>
      <c r="GV47">
        <v>183360.37585376008</v>
      </c>
      <c r="GW47">
        <v>208093.06773908032</v>
      </c>
      <c r="GX47">
        <v>292230.36535824713</v>
      </c>
      <c r="GY47">
        <v>773347.58863827074</v>
      </c>
      <c r="GZ47">
        <v>963441.81766028865</v>
      </c>
      <c r="HA47">
        <v>1736828.1320353111</v>
      </c>
      <c r="HB47">
        <v>19748206.632120229</v>
      </c>
      <c r="HC47">
        <v>14545222.519195842</v>
      </c>
      <c r="HD47">
        <v>31646285.243859127</v>
      </c>
      <c r="HE47">
        <v>5465833.4718471467</v>
      </c>
      <c r="HF47">
        <v>5943461.1660389444</v>
      </c>
      <c r="HG47">
        <v>8900032.7630144916</v>
      </c>
      <c r="HH47">
        <v>761858.79729465034</v>
      </c>
      <c r="HI47">
        <v>3328297.464055812</v>
      </c>
      <c r="HJ47">
        <v>614452.5715941845</v>
      </c>
      <c r="HK47">
        <v>715630.4822217488</v>
      </c>
      <c r="HL47">
        <v>447361.71951667598</v>
      </c>
      <c r="HM47">
        <v>745645.23490703432</v>
      </c>
      <c r="HN47">
        <v>1082090.1038070393</v>
      </c>
      <c r="HO47">
        <v>857161.86272863089</v>
      </c>
      <c r="HP47">
        <v>826133.06043808698</v>
      </c>
      <c r="HQ47">
        <v>1311571.898123512</v>
      </c>
      <c r="HR47">
        <v>1427982.8303262261</v>
      </c>
      <c r="HS47">
        <v>849858.24933319527</v>
      </c>
      <c r="HT47">
        <v>942665.05782018939</v>
      </c>
      <c r="HU47">
        <v>1897902.8033966026</v>
      </c>
      <c r="HV47">
        <v>1677379.022785922</v>
      </c>
      <c r="HW47">
        <v>1469716.9923198849</v>
      </c>
      <c r="HX47">
        <v>634950.98441697645</v>
      </c>
      <c r="HY47">
        <v>676045.03617062769</v>
      </c>
      <c r="HZ47">
        <v>1110910.8482913163</v>
      </c>
      <c r="IA47">
        <v>864877.21609796071</v>
      </c>
      <c r="IB47">
        <v>1011946.9290934524</v>
      </c>
      <c r="IC47">
        <v>280850.05276228994</v>
      </c>
      <c r="ID47">
        <v>556051.5623771454</v>
      </c>
      <c r="IE47">
        <v>169180.72996915752</v>
      </c>
      <c r="IF47">
        <v>6139545.3236535126</v>
      </c>
      <c r="IG47">
        <v>2988665.7820598716</v>
      </c>
      <c r="IH47">
        <v>7595715.0091281654</v>
      </c>
      <c r="II47">
        <v>3819049.1152068488</v>
      </c>
      <c r="IJ47">
        <v>7285401.4804847026</v>
      </c>
      <c r="IK47">
        <v>2508528.9255843004</v>
      </c>
      <c r="IL47">
        <v>2450532.6202435065</v>
      </c>
      <c r="IM47">
        <v>4668497.3404009538</v>
      </c>
      <c r="IN47">
        <v>924703.68112922064</v>
      </c>
      <c r="IO47">
        <v>902535.42157831532</v>
      </c>
      <c r="IP47">
        <v>966930.31873318763</v>
      </c>
      <c r="IQ47">
        <v>1430692.3416261335</v>
      </c>
      <c r="IR47">
        <v>1812659.0057296914</v>
      </c>
      <c r="IS47">
        <v>822437.59782612894</v>
      </c>
      <c r="IT47">
        <v>1271603.9528629759</v>
      </c>
      <c r="IU47">
        <v>2988553.418950832</v>
      </c>
      <c r="IV47">
        <v>1857129.1780452353</v>
      </c>
      <c r="IW47">
        <v>2271140.9984398191</v>
      </c>
      <c r="IX47">
        <v>1078445.787100337</v>
      </c>
      <c r="IY47">
        <v>638413.33988799388</v>
      </c>
      <c r="IZ47">
        <v>1059856.6534531806</v>
      </c>
      <c r="JA47">
        <v>755155.96249510942</v>
      </c>
      <c r="JB47">
        <v>825740.52659961639</v>
      </c>
      <c r="JC47">
        <v>647654.29030226928</v>
      </c>
      <c r="JD47">
        <v>1210677.9885827159</v>
      </c>
      <c r="JE47">
        <v>203738.29978916034</v>
      </c>
      <c r="JF47">
        <v>151550.22045664623</v>
      </c>
      <c r="JG47">
        <v>592315.05945298588</v>
      </c>
      <c r="JH47">
        <v>2076545.5071885667</v>
      </c>
      <c r="JI47">
        <v>3536778.0042760517</v>
      </c>
      <c r="JJ47">
        <v>2967450.2024598597</v>
      </c>
      <c r="JK47">
        <v>1706198.7287862364</v>
      </c>
      <c r="JL47">
        <v>2296165.6920377268</v>
      </c>
      <c r="JM47">
        <v>2800383.6210984387</v>
      </c>
      <c r="JN47">
        <v>640915.91883458162</v>
      </c>
      <c r="JO47">
        <v>899711.14741528442</v>
      </c>
      <c r="JP47">
        <v>971362.11577490729</v>
      </c>
      <c r="JQ47">
        <v>464690.04505876062</v>
      </c>
      <c r="JR47">
        <v>578288.21435848752</v>
      </c>
      <c r="JS47">
        <v>764609.08518654364</v>
      </c>
      <c r="JT47">
        <v>432111.1644779747</v>
      </c>
      <c r="JU47">
        <v>629069.245</v>
      </c>
      <c r="JV47">
        <v>605863.124951059</v>
      </c>
      <c r="JW47">
        <v>503010.01086034131</v>
      </c>
      <c r="JX47">
        <v>576140.1758680772</v>
      </c>
      <c r="JY47">
        <v>1086729.1425023773</v>
      </c>
      <c r="JZ47">
        <v>800933.12941977836</v>
      </c>
      <c r="KA47">
        <v>742075.84231525671</v>
      </c>
      <c r="KB47">
        <v>1042042.9553651148</v>
      </c>
      <c r="KC47">
        <v>431683.21092713933</v>
      </c>
      <c r="KD47">
        <v>383377.1769932317</v>
      </c>
      <c r="KE47">
        <v>692044.64335356676</v>
      </c>
      <c r="KF47">
        <v>210841.18128552753</v>
      </c>
      <c r="KG47">
        <v>215562.77542743264</v>
      </c>
      <c r="KH47">
        <v>92180.075208758557</v>
      </c>
      <c r="KI47">
        <v>744588.24376282596</v>
      </c>
      <c r="KJ47">
        <v>694027.98026336287</v>
      </c>
      <c r="KK47">
        <v>1546473.3737777632</v>
      </c>
      <c r="KL47">
        <v>17511394.279231764</v>
      </c>
      <c r="KM47">
        <v>19892607.384724811</v>
      </c>
      <c r="KN47">
        <v>39192434.143361747</v>
      </c>
      <c r="KO47">
        <v>12146362.31562015</v>
      </c>
      <c r="KP47">
        <v>10856470.837515641</v>
      </c>
      <c r="KQ47">
        <v>15101019.804992655</v>
      </c>
      <c r="KR47">
        <v>1511596.4305645472</v>
      </c>
      <c r="KS47">
        <v>2241767.1918576797</v>
      </c>
      <c r="KT47">
        <v>4858373.905533487</v>
      </c>
      <c r="KU47">
        <v>765783.8344018436</v>
      </c>
      <c r="KV47">
        <v>905616.77497143415</v>
      </c>
      <c r="KW47">
        <v>2434000.9409801522</v>
      </c>
      <c r="KX47">
        <v>1195045.7466557261</v>
      </c>
      <c r="KY47">
        <v>1253065.9575620703</v>
      </c>
      <c r="KZ47">
        <v>2557785.7038752385</v>
      </c>
      <c r="LA47">
        <v>1218512.4425475022</v>
      </c>
      <c r="LB47">
        <v>1302173.4008875883</v>
      </c>
      <c r="LC47">
        <v>1476720.6092252899</v>
      </c>
      <c r="LD47">
        <v>1300640.6908146676</v>
      </c>
      <c r="LE47">
        <v>1540353.5221412973</v>
      </c>
      <c r="LF47">
        <v>3661842.0766565916</v>
      </c>
      <c r="LG47">
        <v>2668088.5752891079</v>
      </c>
      <c r="LH47">
        <v>1049479.6603018746</v>
      </c>
      <c r="LI47">
        <v>3999154.5685977726</v>
      </c>
      <c r="LJ47">
        <v>2773281.144656213</v>
      </c>
      <c r="LK47">
        <v>2560730.837185693</v>
      </c>
      <c r="LL47">
        <v>4125137.083269706</v>
      </c>
      <c r="LM47">
        <v>635670.08955734503</v>
      </c>
      <c r="LN47">
        <v>762431.1353715267</v>
      </c>
      <c r="LO47">
        <v>2303175.8689977326</v>
      </c>
      <c r="LP47">
        <v>12208498.752966899</v>
      </c>
      <c r="LQ47">
        <v>16860991.821128402</v>
      </c>
      <c r="LR47">
        <v>38490195.830098279</v>
      </c>
      <c r="LS47">
        <v>15571555.134254675</v>
      </c>
      <c r="LT47">
        <v>15971387.226466672</v>
      </c>
      <c r="LU47">
        <v>34988866.673304342</v>
      </c>
      <c r="LV47">
        <v>2835788.7105596848</v>
      </c>
      <c r="LW47">
        <v>3245091.871006229</v>
      </c>
      <c r="LX47">
        <v>6207621.2328454759</v>
      </c>
      <c r="LY47">
        <v>987326.59324501175</v>
      </c>
      <c r="LZ47">
        <v>1370803.7074569981</v>
      </c>
      <c r="MA47">
        <v>2029370.580865277</v>
      </c>
      <c r="MB47">
        <v>1378466.5245141825</v>
      </c>
      <c r="MC47">
        <v>1481506.4412687458</v>
      </c>
      <c r="MD47">
        <v>2923485.2040105779</v>
      </c>
      <c r="ME47">
        <v>1518660.8841030241</v>
      </c>
      <c r="MF47">
        <v>1943570.534955164</v>
      </c>
      <c r="MG47">
        <v>3424906.7196490443</v>
      </c>
      <c r="MH47">
        <v>2823228.7794893906</v>
      </c>
      <c r="MI47">
        <v>2452540.0725923679</v>
      </c>
      <c r="MJ47">
        <v>7893690.8574563693</v>
      </c>
      <c r="MK47">
        <v>1268233.4602137716</v>
      </c>
      <c r="ML47">
        <v>1438503.8078700183</v>
      </c>
      <c r="MM47">
        <v>1462172.3555193695</v>
      </c>
      <c r="MN47">
        <v>904860.19479800353</v>
      </c>
      <c r="MO47">
        <v>3960096.0055190953</v>
      </c>
      <c r="MP47">
        <v>901196.54404891259</v>
      </c>
    </row>
    <row r="48" spans="1:354">
      <c r="A48" t="s">
        <v>1827</v>
      </c>
      <c r="B48" t="s">
        <v>62</v>
      </c>
      <c r="C48" t="str">
        <f t="shared" si="0"/>
        <v>Malate_m3</v>
      </c>
      <c r="D48">
        <v>4634.5862936552239</v>
      </c>
      <c r="E48">
        <v>12443.064404873745</v>
      </c>
      <c r="F48">
        <v>17889.566855226145</v>
      </c>
      <c r="G48">
        <v>2127096.3579463824</v>
      </c>
      <c r="H48">
        <v>2628763.6830414548</v>
      </c>
      <c r="I48">
        <v>3889553.7189670396</v>
      </c>
      <c r="J48">
        <v>1486596.9064399626</v>
      </c>
      <c r="K48">
        <v>2262907.313637685</v>
      </c>
      <c r="L48">
        <v>4574762.6652965117</v>
      </c>
      <c r="M48">
        <v>21438.187038584125</v>
      </c>
      <c r="N48">
        <v>23749.226516715797</v>
      </c>
      <c r="O48">
        <v>46125.453372804877</v>
      </c>
      <c r="P48">
        <v>6514.4254073641569</v>
      </c>
      <c r="Q48">
        <v>13682.329721125827</v>
      </c>
      <c r="R48">
        <v>36504.922850479001</v>
      </c>
      <c r="S48">
        <v>7527.370129647039</v>
      </c>
      <c r="T48">
        <v>30709.132717035354</v>
      </c>
      <c r="U48">
        <v>15556.935107744299</v>
      </c>
      <c r="V48">
        <v>23648.084982603457</v>
      </c>
      <c r="W48">
        <v>17916.126946927714</v>
      </c>
      <c r="X48">
        <v>15488.622115304604</v>
      </c>
      <c r="Y48">
        <v>10321.678561042774</v>
      </c>
      <c r="Z48">
        <v>11953.810342206321</v>
      </c>
      <c r="AA48">
        <v>27516.21412701076</v>
      </c>
      <c r="AB48">
        <v>9472.8401641244673</v>
      </c>
      <c r="AC48">
        <v>14362.291952555295</v>
      </c>
      <c r="AD48">
        <v>42133.916964941774</v>
      </c>
      <c r="AE48">
        <v>10384.530172617673</v>
      </c>
      <c r="AF48">
        <v>9889.6679582673696</v>
      </c>
      <c r="AG48">
        <v>17583.114385316661</v>
      </c>
      <c r="AH48">
        <v>16214.133012548044</v>
      </c>
      <c r="AI48">
        <v>24339.305707487165</v>
      </c>
      <c r="AJ48">
        <v>36903.130730932979</v>
      </c>
      <c r="AK48">
        <v>2631160.1460864753</v>
      </c>
      <c r="AL48">
        <v>2687136.6449195109</v>
      </c>
      <c r="AM48">
        <v>2053639.4322867137</v>
      </c>
      <c r="AN48">
        <v>4999348.6145678647</v>
      </c>
      <c r="AO48">
        <v>5018663.982149777</v>
      </c>
      <c r="AP48">
        <v>57783.674899370664</v>
      </c>
      <c r="AQ48">
        <v>36695.813756067051</v>
      </c>
      <c r="AR48">
        <v>61590.472033891863</v>
      </c>
      <c r="AS48">
        <v>14454.217737970515</v>
      </c>
      <c r="AT48">
        <v>35396.923826664344</v>
      </c>
      <c r="AU48">
        <v>29835.425960730339</v>
      </c>
      <c r="AV48">
        <v>16957.883332795493</v>
      </c>
      <c r="AW48">
        <v>19728.568238627344</v>
      </c>
      <c r="AX48">
        <v>27524.755351087329</v>
      </c>
      <c r="AY48">
        <v>13368.861487293752</v>
      </c>
      <c r="AZ48">
        <v>17512.775174360806</v>
      </c>
      <c r="BA48">
        <v>66617.290786756494</v>
      </c>
      <c r="BB48">
        <v>13758.94530601794</v>
      </c>
      <c r="BC48">
        <v>20778.395712302488</v>
      </c>
      <c r="BD48">
        <v>30353.016913861509</v>
      </c>
      <c r="BE48">
        <v>26527.483073840613</v>
      </c>
      <c r="BF48">
        <v>30246.233790510581</v>
      </c>
      <c r="BG48">
        <v>82720.368874701759</v>
      </c>
      <c r="BH48">
        <v>39625.604963344747</v>
      </c>
      <c r="BI48">
        <v>32911.497163940214</v>
      </c>
      <c r="BJ48">
        <v>64690.918851673086</v>
      </c>
      <c r="BK48">
        <v>36844.865806202048</v>
      </c>
      <c r="BL48">
        <v>44650.157747825288</v>
      </c>
      <c r="BM48">
        <v>114094.72969944187</v>
      </c>
      <c r="BN48">
        <v>20536813.115367558</v>
      </c>
      <c r="BO48">
        <v>22458571.110440496</v>
      </c>
      <c r="BP48">
        <v>45455034.117556855</v>
      </c>
      <c r="BQ48">
        <v>6390553.584273817</v>
      </c>
      <c r="BR48">
        <v>5718428.6120742681</v>
      </c>
      <c r="BS48">
        <v>12442235.063296592</v>
      </c>
      <c r="BT48">
        <v>141754.03754980327</v>
      </c>
      <c r="BU48">
        <v>137051.91289605462</v>
      </c>
      <c r="BV48">
        <v>405449.52336975187</v>
      </c>
      <c r="BW48">
        <v>49004.623430361833</v>
      </c>
      <c r="BX48">
        <v>44175.642358353216</v>
      </c>
      <c r="BY48">
        <v>64077.640289701027</v>
      </c>
      <c r="BZ48">
        <v>49214.233491091807</v>
      </c>
      <c r="CA48">
        <v>60071.630553113566</v>
      </c>
      <c r="CB48">
        <v>122774.83844511966</v>
      </c>
      <c r="CC48">
        <v>60766.1731400961</v>
      </c>
      <c r="CD48">
        <v>57317.463368304809</v>
      </c>
      <c r="CE48">
        <v>279822.4606680047</v>
      </c>
      <c r="CF48">
        <v>47830.587228092554</v>
      </c>
      <c r="CG48">
        <v>57263.348137608067</v>
      </c>
      <c r="CH48">
        <v>74366.347945967253</v>
      </c>
      <c r="CI48">
        <v>398648.30666470662</v>
      </c>
      <c r="CJ48">
        <v>531362.08772297273</v>
      </c>
      <c r="CK48">
        <v>815936.98927828565</v>
      </c>
      <c r="CL48">
        <v>310483.90530126798</v>
      </c>
      <c r="CM48">
        <v>345483.4247324412</v>
      </c>
      <c r="CN48">
        <v>958243.51115098549</v>
      </c>
      <c r="CO48">
        <v>14754.467044037669</v>
      </c>
      <c r="CP48">
        <v>32952.067777447905</v>
      </c>
      <c r="CQ48">
        <v>2523165.1480321349</v>
      </c>
      <c r="CR48">
        <v>2728847.7390003116</v>
      </c>
      <c r="CS48">
        <v>2081602.5648543544</v>
      </c>
      <c r="CT48">
        <v>5212996.2895594565</v>
      </c>
      <c r="CU48">
        <v>7427553.3521970594</v>
      </c>
      <c r="CV48">
        <v>5696610.9641450765</v>
      </c>
      <c r="CW48">
        <v>686961.7600782793</v>
      </c>
      <c r="CX48">
        <v>1668545.5727100947</v>
      </c>
      <c r="CY48">
        <v>381381.77441307605</v>
      </c>
      <c r="CZ48">
        <v>522624.11674155266</v>
      </c>
      <c r="DA48">
        <v>567876.29318413232</v>
      </c>
      <c r="DB48">
        <v>94055.93207425435</v>
      </c>
      <c r="DC48">
        <v>113815.13610758555</v>
      </c>
      <c r="DD48">
        <v>340192.05593278131</v>
      </c>
      <c r="DE48">
        <v>194847.99162857272</v>
      </c>
      <c r="DF48">
        <v>257686.51446104731</v>
      </c>
      <c r="DG48">
        <v>240973.29092331408</v>
      </c>
      <c r="DH48">
        <v>721928.57408738579</v>
      </c>
      <c r="DI48">
        <v>1613169.7430243364</v>
      </c>
      <c r="DJ48">
        <v>1161521.9990348935</v>
      </c>
      <c r="DK48">
        <v>1179253.5256112295</v>
      </c>
      <c r="DL48">
        <v>2657621.9904174632</v>
      </c>
      <c r="DM48">
        <v>969615.18987225951</v>
      </c>
      <c r="DN48">
        <v>1105369.9377785996</v>
      </c>
      <c r="DO48">
        <v>1443826.9472577972</v>
      </c>
      <c r="DP48">
        <v>28571.351250566408</v>
      </c>
      <c r="DQ48">
        <v>35023.096020744451</v>
      </c>
      <c r="DR48">
        <v>53378.661985584899</v>
      </c>
      <c r="DS48">
        <v>1449751.2959478321</v>
      </c>
      <c r="DT48">
        <v>1677580.9071992524</v>
      </c>
      <c r="DU48">
        <v>1954041.3606329786</v>
      </c>
      <c r="DV48">
        <v>5486202.4803481223</v>
      </c>
      <c r="DW48">
        <v>17294878.472721115</v>
      </c>
      <c r="DX48">
        <v>1292571.9142811315</v>
      </c>
      <c r="DY48">
        <v>1510227.9378057609</v>
      </c>
      <c r="DZ48">
        <v>2932212.2509046486</v>
      </c>
      <c r="EA48">
        <v>338338.90590159729</v>
      </c>
      <c r="EB48">
        <v>483430.03045885806</v>
      </c>
      <c r="EC48">
        <v>953030.84529022698</v>
      </c>
      <c r="ED48">
        <v>460789.10404742835</v>
      </c>
      <c r="EE48">
        <v>373316.0310653809</v>
      </c>
      <c r="EF48">
        <v>300243.73538434313</v>
      </c>
      <c r="EG48">
        <v>528541.53613632708</v>
      </c>
      <c r="EH48">
        <v>612821.68812250753</v>
      </c>
      <c r="EI48">
        <v>1434245.8461874058</v>
      </c>
      <c r="EJ48">
        <v>1078653.6032541932</v>
      </c>
      <c r="EK48">
        <v>1110974.808330677</v>
      </c>
      <c r="EL48">
        <v>2098551.6390604009</v>
      </c>
      <c r="EM48">
        <v>820806.70645766577</v>
      </c>
      <c r="EN48">
        <v>1078558.7027407722</v>
      </c>
      <c r="EO48">
        <v>2495678.3159312485</v>
      </c>
      <c r="EP48">
        <v>573384.47514370282</v>
      </c>
      <c r="EQ48">
        <v>736770.23240033339</v>
      </c>
      <c r="ER48">
        <v>1129396.1309663246</v>
      </c>
      <c r="ES48">
        <v>55687.090058394715</v>
      </c>
      <c r="ET48">
        <v>18000.708501559227</v>
      </c>
      <c r="EU48">
        <v>54531.221929095344</v>
      </c>
      <c r="EV48">
        <v>4734833.9810532955</v>
      </c>
      <c r="EW48">
        <v>5185549.296493737</v>
      </c>
      <c r="EX48">
        <v>12857121.397272751</v>
      </c>
      <c r="EY48">
        <v>1553972.2054993585</v>
      </c>
      <c r="EZ48">
        <v>1961280.2009999999</v>
      </c>
      <c r="FA48">
        <v>2919726.6028719549</v>
      </c>
      <c r="FB48">
        <v>55852.507349979162</v>
      </c>
      <c r="FC48">
        <v>54415.972704272281</v>
      </c>
      <c r="FD48">
        <v>78964.894906402275</v>
      </c>
      <c r="FE48">
        <v>22516.709335380307</v>
      </c>
      <c r="FF48">
        <v>24876.840196422898</v>
      </c>
      <c r="FG48">
        <v>51993.590333939821</v>
      </c>
      <c r="FH48">
        <v>44882.694039519585</v>
      </c>
      <c r="FI48">
        <v>38594.067895452223</v>
      </c>
      <c r="FJ48">
        <v>58319.525741299251</v>
      </c>
      <c r="FK48">
        <v>19704.442732710781</v>
      </c>
      <c r="FL48">
        <v>26500.53203193743</v>
      </c>
      <c r="FM48">
        <v>35595.105668092619</v>
      </c>
      <c r="FN48">
        <v>34201.442055469102</v>
      </c>
      <c r="FO48">
        <v>23114.503545750675</v>
      </c>
      <c r="FP48">
        <v>78800.562353318994</v>
      </c>
      <c r="FQ48">
        <v>47012.839437688286</v>
      </c>
      <c r="FR48">
        <v>63018.118511440829</v>
      </c>
      <c r="FS48">
        <v>59783.768784342938</v>
      </c>
      <c r="FT48">
        <v>29017.919262041265</v>
      </c>
      <c r="FU48">
        <v>36139.120897316367</v>
      </c>
      <c r="FV48">
        <v>90810.406847486971</v>
      </c>
      <c r="FW48">
        <v>20731.424188980509</v>
      </c>
      <c r="FX48">
        <v>29470.591548237287</v>
      </c>
      <c r="FY48">
        <v>42284.155528458308</v>
      </c>
      <c r="FZ48">
        <v>11811813.278621024</v>
      </c>
      <c r="GA48">
        <v>10112181.183500428</v>
      </c>
      <c r="GB48">
        <v>14970530.24971821</v>
      </c>
      <c r="GC48">
        <v>1305509.0008127161</v>
      </c>
      <c r="GD48">
        <v>1328967.7182644363</v>
      </c>
      <c r="GE48">
        <v>2453558.1155129033</v>
      </c>
      <c r="GF48">
        <v>98063.53677663923</v>
      </c>
      <c r="GG48">
        <v>47371.147838387355</v>
      </c>
      <c r="GH48">
        <v>52431.142354338284</v>
      </c>
      <c r="GI48">
        <v>17522.700890887256</v>
      </c>
      <c r="GJ48">
        <v>24881.070506156531</v>
      </c>
      <c r="GK48">
        <v>43233.416096760157</v>
      </c>
      <c r="GL48">
        <v>28221.290111003764</v>
      </c>
      <c r="GM48">
        <v>34590.324783411837</v>
      </c>
      <c r="GN48">
        <v>42663.279883183677</v>
      </c>
      <c r="GO48">
        <v>107991.94810574564</v>
      </c>
      <c r="GP48">
        <v>55168.255259455822</v>
      </c>
      <c r="GQ48">
        <v>51066.803772169718</v>
      </c>
      <c r="GR48">
        <v>274405.71337767912</v>
      </c>
      <c r="GS48">
        <v>165481.45201959685</v>
      </c>
      <c r="GT48">
        <v>234761.86726790504</v>
      </c>
      <c r="GU48">
        <v>433594.08800875978</v>
      </c>
      <c r="GV48">
        <v>68624.775436129014</v>
      </c>
      <c r="GW48">
        <v>76166.950404459276</v>
      </c>
      <c r="GX48">
        <v>95821.468702116166</v>
      </c>
      <c r="GY48">
        <v>38123.056199228318</v>
      </c>
      <c r="GZ48">
        <v>38292.376938623798</v>
      </c>
      <c r="HA48">
        <v>78247.631380143735</v>
      </c>
      <c r="HB48">
        <v>26834295.695434112</v>
      </c>
      <c r="HC48">
        <v>20928816.798381701</v>
      </c>
      <c r="HD48">
        <v>56230619.012368478</v>
      </c>
      <c r="HE48">
        <v>1487645.4617501926</v>
      </c>
      <c r="HF48">
        <v>1487100.653638575</v>
      </c>
      <c r="HG48">
        <v>2112823.1087535862</v>
      </c>
      <c r="HH48">
        <v>32428.978774406918</v>
      </c>
      <c r="HI48">
        <v>156934.78239690748</v>
      </c>
      <c r="HJ48">
        <v>27808.83125623922</v>
      </c>
      <c r="HK48">
        <v>39492.500308433286</v>
      </c>
      <c r="HL48">
        <v>23683.714288917829</v>
      </c>
      <c r="HM48">
        <v>33917.349298523462</v>
      </c>
      <c r="HN48">
        <v>48695.802243976759</v>
      </c>
      <c r="HO48">
        <v>53440.840875385307</v>
      </c>
      <c r="HP48">
        <v>46798.63172303982</v>
      </c>
      <c r="HQ48">
        <v>56512.135426635024</v>
      </c>
      <c r="HR48">
        <v>81905.618340505243</v>
      </c>
      <c r="HS48">
        <v>37298.362488326762</v>
      </c>
      <c r="HT48">
        <v>38382.497447086185</v>
      </c>
      <c r="HU48">
        <v>79127.026283676139</v>
      </c>
      <c r="HV48">
        <v>155500.93225451675</v>
      </c>
      <c r="HW48">
        <v>138852.31598343092</v>
      </c>
      <c r="HX48">
        <v>105529.37381150889</v>
      </c>
      <c r="HY48">
        <v>38246.731431858178</v>
      </c>
      <c r="HZ48">
        <v>236908.84881717915</v>
      </c>
      <c r="IA48">
        <v>162773.22882679518</v>
      </c>
      <c r="IB48">
        <v>237455.4841960078</v>
      </c>
      <c r="IC48">
        <v>16366.988417063654</v>
      </c>
      <c r="ID48">
        <v>34045.269374799514</v>
      </c>
      <c r="IE48">
        <v>27270.710886402445</v>
      </c>
      <c r="IF48">
        <v>6137001.8486351771</v>
      </c>
      <c r="IG48">
        <v>3212929.1779091391</v>
      </c>
      <c r="IH48">
        <v>6277239.2286230754</v>
      </c>
      <c r="II48">
        <v>1582463.8988968874</v>
      </c>
      <c r="IJ48">
        <v>2947596.166943253</v>
      </c>
      <c r="IK48">
        <v>209821.07077508126</v>
      </c>
      <c r="IL48">
        <v>210193.02801586056</v>
      </c>
      <c r="IM48">
        <v>440405.12271907291</v>
      </c>
      <c r="IN48">
        <v>47476.087797879532</v>
      </c>
      <c r="IO48">
        <v>45032.890277398779</v>
      </c>
      <c r="IP48">
        <v>43613.025622393739</v>
      </c>
      <c r="IQ48">
        <v>98505.068880187202</v>
      </c>
      <c r="IR48">
        <v>136831.71814354157</v>
      </c>
      <c r="IS48">
        <v>96697.742682309094</v>
      </c>
      <c r="IT48">
        <v>134008.28182390938</v>
      </c>
      <c r="IU48">
        <v>351939.19702164404</v>
      </c>
      <c r="IV48">
        <v>237571.86137920886</v>
      </c>
      <c r="IW48">
        <v>294987.29851198028</v>
      </c>
      <c r="IX48">
        <v>140504.85068524809</v>
      </c>
      <c r="IY48">
        <v>102419.55479540875</v>
      </c>
      <c r="IZ48">
        <v>185635.46895152007</v>
      </c>
      <c r="JA48">
        <v>144424.4326849615</v>
      </c>
      <c r="JB48">
        <v>222233.64341098352</v>
      </c>
      <c r="JC48">
        <v>176492.48086053284</v>
      </c>
      <c r="JD48">
        <v>347375.51501592825</v>
      </c>
      <c r="JE48">
        <v>11726.399478106341</v>
      </c>
      <c r="JF48">
        <v>14050.713174532233</v>
      </c>
      <c r="JG48">
        <v>137046.71283712995</v>
      </c>
      <c r="JH48">
        <v>2452257.6161391349</v>
      </c>
      <c r="JI48">
        <v>4601851.6724330708</v>
      </c>
      <c r="JJ48">
        <v>3577550.4959796923</v>
      </c>
      <c r="JK48">
        <v>795597.85137982189</v>
      </c>
      <c r="JL48">
        <v>1054610.6856441856</v>
      </c>
      <c r="JM48">
        <v>1134449.0636741638</v>
      </c>
      <c r="JN48">
        <v>57694.539846717707</v>
      </c>
      <c r="JO48">
        <v>85152.338446621812</v>
      </c>
      <c r="JP48">
        <v>110092.4494202716</v>
      </c>
      <c r="JQ48">
        <v>35915.105903325333</v>
      </c>
      <c r="JR48">
        <v>33437.587248681819</v>
      </c>
      <c r="JS48">
        <v>97802.851271868014</v>
      </c>
      <c r="JT48">
        <v>41982.056562580998</v>
      </c>
      <c r="JU48">
        <v>44676.824999999997</v>
      </c>
      <c r="JV48">
        <v>34876.197765292774</v>
      </c>
      <c r="JW48">
        <v>52940.059996092794</v>
      </c>
      <c r="JX48">
        <v>61056.320526792464</v>
      </c>
      <c r="JY48">
        <v>103751.64680827278</v>
      </c>
      <c r="JZ48">
        <v>72956.253510082097</v>
      </c>
      <c r="KA48">
        <v>75179.045863377978</v>
      </c>
      <c r="KB48">
        <v>115933.06307474688</v>
      </c>
      <c r="KC48">
        <v>68593.071648315949</v>
      </c>
      <c r="KD48">
        <v>56310.131435587966</v>
      </c>
      <c r="KE48">
        <v>84923.524001228376</v>
      </c>
      <c r="KF48">
        <v>58504.332475246571</v>
      </c>
      <c r="KG48">
        <v>68516.065632688216</v>
      </c>
      <c r="KH48">
        <v>33772.188591284088</v>
      </c>
      <c r="KI48">
        <v>34872.719350149287</v>
      </c>
      <c r="KJ48">
        <v>29682.94700611629</v>
      </c>
      <c r="KK48">
        <v>91942.822319590268</v>
      </c>
      <c r="KL48">
        <v>14218094.647340717</v>
      </c>
      <c r="KM48">
        <v>16533049.60952669</v>
      </c>
      <c r="KN48">
        <v>33215938.699215654</v>
      </c>
      <c r="KO48">
        <v>2301882.5326410546</v>
      </c>
      <c r="KP48">
        <v>2263136.7360487604</v>
      </c>
      <c r="KQ48">
        <v>3230331.4445461398</v>
      </c>
      <c r="KR48">
        <v>83014.655895212272</v>
      </c>
      <c r="KS48">
        <v>124746.29114669116</v>
      </c>
      <c r="KT48">
        <v>319839.57590187178</v>
      </c>
      <c r="KU48">
        <v>34887.77477798795</v>
      </c>
      <c r="KV48">
        <v>38200.58536132639</v>
      </c>
      <c r="KW48">
        <v>133440.05539309524</v>
      </c>
      <c r="KX48">
        <v>58714.085433661516</v>
      </c>
      <c r="KY48">
        <v>55507.792496823007</v>
      </c>
      <c r="KZ48">
        <v>162665.55283225639</v>
      </c>
      <c r="LA48">
        <v>69775.671193327216</v>
      </c>
      <c r="LB48">
        <v>64958.848578374702</v>
      </c>
      <c r="LC48">
        <v>89008.104226518321</v>
      </c>
      <c r="LD48">
        <v>79178.866865686214</v>
      </c>
      <c r="LE48">
        <v>85496.920509976291</v>
      </c>
      <c r="LF48">
        <v>258395.92748242989</v>
      </c>
      <c r="LG48">
        <v>440449.02235590044</v>
      </c>
      <c r="LH48">
        <v>338891.2055073618</v>
      </c>
      <c r="LI48">
        <v>876603.30721899541</v>
      </c>
      <c r="LJ48">
        <v>947781.62345454819</v>
      </c>
      <c r="LK48">
        <v>898775.84088928287</v>
      </c>
      <c r="LL48">
        <v>1812744.823363736</v>
      </c>
      <c r="LM48">
        <v>29871.482620698938</v>
      </c>
      <c r="LN48">
        <v>32542.998118184012</v>
      </c>
      <c r="LO48">
        <v>110262.49414532357</v>
      </c>
      <c r="LP48">
        <v>9151487.4303421546</v>
      </c>
      <c r="LQ48">
        <v>16077000.445039272</v>
      </c>
      <c r="LR48">
        <v>37447061.939365655</v>
      </c>
      <c r="LS48">
        <v>6456201.6407674793</v>
      </c>
      <c r="LT48">
        <v>5926612.4503951417</v>
      </c>
      <c r="LU48">
        <v>13709512.342750741</v>
      </c>
      <c r="LV48">
        <v>215395.9766128218</v>
      </c>
      <c r="LW48">
        <v>245457.68631218062</v>
      </c>
      <c r="LX48">
        <v>592316.88277596247</v>
      </c>
      <c r="LY48">
        <v>85768.470196151902</v>
      </c>
      <c r="LZ48">
        <v>72050.921345759169</v>
      </c>
      <c r="MA48">
        <v>112859.42413655011</v>
      </c>
      <c r="MB48">
        <v>72803.798374928985</v>
      </c>
      <c r="MC48">
        <v>70654.369815809259</v>
      </c>
      <c r="MD48">
        <v>163800.20123080839</v>
      </c>
      <c r="ME48">
        <v>91347.603854729066</v>
      </c>
      <c r="MF48">
        <v>127341.84896308224</v>
      </c>
      <c r="MG48">
        <v>307141.58393947105</v>
      </c>
      <c r="MH48">
        <v>210417.35444553685</v>
      </c>
      <c r="MI48">
        <v>172041.56897716544</v>
      </c>
      <c r="MJ48">
        <v>702067.9003723457</v>
      </c>
      <c r="MK48">
        <v>293369.56007761543</v>
      </c>
      <c r="ML48">
        <v>341756.74076248036</v>
      </c>
      <c r="MM48">
        <v>360139.90457378188</v>
      </c>
      <c r="MN48">
        <v>359764.91547879315</v>
      </c>
      <c r="MO48">
        <v>617284.69361396425</v>
      </c>
      <c r="MP48">
        <v>310913.02419576689</v>
      </c>
    </row>
    <row r="49" spans="1:354">
      <c r="A49" t="s">
        <v>1827</v>
      </c>
      <c r="B49" t="s">
        <v>63</v>
      </c>
      <c r="C49" t="str">
        <f t="shared" si="0"/>
        <v>Malate_m4</v>
      </c>
      <c r="D49">
        <v>1160.6032481827585</v>
      </c>
      <c r="E49">
        <v>2270.2680041237918</v>
      </c>
      <c r="F49">
        <v>13262.79762054586</v>
      </c>
      <c r="G49">
        <v>797334.31621963705</v>
      </c>
      <c r="H49">
        <v>890622.71575204434</v>
      </c>
      <c r="I49">
        <v>1430367.967166685</v>
      </c>
      <c r="J49">
        <v>6896615.6946587991</v>
      </c>
      <c r="K49">
        <v>9668540.6542371437</v>
      </c>
      <c r="L49">
        <v>19172799.728322975</v>
      </c>
      <c r="M49">
        <v>51899.837534254402</v>
      </c>
      <c r="N49">
        <v>55977.840932358689</v>
      </c>
      <c r="O49">
        <v>120135.50495078412</v>
      </c>
      <c r="P49">
        <v>3934.7026626533611</v>
      </c>
      <c r="Q49">
        <v>6142.2272740896378</v>
      </c>
      <c r="R49">
        <v>39593.035597785718</v>
      </c>
      <c r="S49">
        <v>3533.0476412477069</v>
      </c>
      <c r="T49">
        <v>18849.736785950619</v>
      </c>
      <c r="U49">
        <v>3369.6722218995519</v>
      </c>
      <c r="V49">
        <v>12043.206773363567</v>
      </c>
      <c r="W49">
        <v>3646.9581987973975</v>
      </c>
      <c r="X49">
        <v>39153.431560996891</v>
      </c>
      <c r="Y49">
        <v>7457.3313379420333</v>
      </c>
      <c r="Z49">
        <v>3704.0145910851907</v>
      </c>
      <c r="AA49">
        <v>10426.185404529226</v>
      </c>
      <c r="AB49">
        <v>1450.3801455452294</v>
      </c>
      <c r="AC49">
        <v>2181.3359954577368</v>
      </c>
      <c r="AD49">
        <v>26123.52859886357</v>
      </c>
      <c r="AE49">
        <v>7206.9838172131322</v>
      </c>
      <c r="AF49">
        <v>16358.809097611731</v>
      </c>
      <c r="AG49">
        <v>5291.2688923458227</v>
      </c>
      <c r="AH49">
        <v>2972.0551188934664</v>
      </c>
      <c r="AI49">
        <v>16343.218772891481</v>
      </c>
      <c r="AJ49">
        <v>12740.340615653753</v>
      </c>
      <c r="AK49">
        <v>606391.30910271569</v>
      </c>
      <c r="AL49">
        <v>633335.43754760758</v>
      </c>
      <c r="AM49">
        <v>523873.74346700334</v>
      </c>
      <c r="AN49">
        <v>23441559.900118142</v>
      </c>
      <c r="AO49">
        <v>24337645.650568783</v>
      </c>
      <c r="AP49">
        <v>126951.98018843986</v>
      </c>
      <c r="AQ49">
        <v>41092.406377021383</v>
      </c>
      <c r="AR49">
        <v>72653.246934799259</v>
      </c>
      <c r="AS49">
        <v>1149.0977743156282</v>
      </c>
      <c r="AT49">
        <v>4522.0550445966282</v>
      </c>
      <c r="AU49">
        <v>4998.0520332380129</v>
      </c>
      <c r="AV49">
        <v>4916.1278107290618</v>
      </c>
      <c r="AW49">
        <v>9947.1106061502633</v>
      </c>
      <c r="AX49">
        <v>8579.2643553880753</v>
      </c>
      <c r="AY49">
        <v>1458.5688665965813</v>
      </c>
      <c r="AZ49">
        <v>1855.7933149813473</v>
      </c>
      <c r="BA49">
        <v>46938.255184025271</v>
      </c>
      <c r="BB49">
        <v>1548.0727295218674</v>
      </c>
      <c r="BC49">
        <v>2448.8041004946722</v>
      </c>
      <c r="BD49">
        <v>6393.2954906574787</v>
      </c>
      <c r="BE49">
        <v>4418.9227854467363</v>
      </c>
      <c r="BF49">
        <v>4678.2182342080514</v>
      </c>
      <c r="BG49">
        <v>9676.1566170239148</v>
      </c>
      <c r="BH49">
        <v>6988.6479922377566</v>
      </c>
      <c r="BI49">
        <v>9205.6712099679535</v>
      </c>
      <c r="BJ49">
        <v>24626.930549975503</v>
      </c>
      <c r="BK49">
        <v>2870.1260371150997</v>
      </c>
      <c r="BL49">
        <v>3490.7588934008331</v>
      </c>
      <c r="BM49">
        <v>107386.03229373985</v>
      </c>
      <c r="BN49">
        <v>13164476.964885481</v>
      </c>
      <c r="BO49">
        <v>14557804.798840394</v>
      </c>
      <c r="BP49">
        <v>26497857.652090646</v>
      </c>
      <c r="BQ49">
        <v>28626847.295160275</v>
      </c>
      <c r="BR49">
        <v>25266419.70112456</v>
      </c>
      <c r="BS49">
        <v>50753470.927898228</v>
      </c>
      <c r="BT49">
        <v>172967.39191079509</v>
      </c>
      <c r="BU49">
        <v>80254.207814078894</v>
      </c>
      <c r="BV49">
        <v>209102.42873245524</v>
      </c>
      <c r="BW49">
        <v>12992.451184191681</v>
      </c>
      <c r="BX49">
        <v>19849.172111052816</v>
      </c>
      <c r="BY49">
        <v>2925.8952826181835</v>
      </c>
      <c r="BZ49">
        <v>8195.4171264928409</v>
      </c>
      <c r="CA49">
        <v>5486.8270533842988</v>
      </c>
      <c r="CB49">
        <v>40154.17484051131</v>
      </c>
      <c r="CC49">
        <v>17036.928736254387</v>
      </c>
      <c r="CD49">
        <v>12553.689270292389</v>
      </c>
      <c r="CE49">
        <v>145858.40004818924</v>
      </c>
      <c r="CF49">
        <v>6983.7018497943573</v>
      </c>
      <c r="CG49">
        <v>10411.409381945297</v>
      </c>
      <c r="CH49">
        <v>29277.00354383079</v>
      </c>
      <c r="CI49">
        <v>89275.669006423312</v>
      </c>
      <c r="CJ49">
        <v>57409.338618964539</v>
      </c>
      <c r="CK49">
        <v>143377.12839505996</v>
      </c>
      <c r="CL49">
        <v>64647.222889361554</v>
      </c>
      <c r="CM49">
        <v>62429.413068248017</v>
      </c>
      <c r="CN49">
        <v>158586.83506498626</v>
      </c>
      <c r="CO49">
        <v>5724.3701795280804</v>
      </c>
      <c r="CP49">
        <v>0</v>
      </c>
      <c r="CQ49">
        <v>566771.6794261185</v>
      </c>
      <c r="CR49">
        <v>595834.35517671844</v>
      </c>
      <c r="CS49">
        <v>464990.42327300861</v>
      </c>
      <c r="CT49">
        <v>25295452.732977055</v>
      </c>
      <c r="CU49">
        <v>36586349.936023571</v>
      </c>
      <c r="CV49">
        <v>27825560.21931766</v>
      </c>
      <c r="CW49">
        <v>161898.62623765637</v>
      </c>
      <c r="CX49">
        <v>229189.21455641772</v>
      </c>
      <c r="CY49">
        <v>59539.580932041616</v>
      </c>
      <c r="CZ49">
        <v>56098.526868562163</v>
      </c>
      <c r="DA49">
        <v>80348.140472560801</v>
      </c>
      <c r="DB49">
        <v>16467.089596010286</v>
      </c>
      <c r="DC49">
        <v>16578.0714084623</v>
      </c>
      <c r="DD49">
        <v>65290.143032051281</v>
      </c>
      <c r="DE49">
        <v>24332.173457180226</v>
      </c>
      <c r="DF49">
        <v>34790.650227972314</v>
      </c>
      <c r="DG49">
        <v>36861.085230667537</v>
      </c>
      <c r="DH49">
        <v>90491.220667086149</v>
      </c>
      <c r="DI49">
        <v>202653.33655973725</v>
      </c>
      <c r="DJ49">
        <v>146885.09974099885</v>
      </c>
      <c r="DK49">
        <v>151170.3649945168</v>
      </c>
      <c r="DL49">
        <v>353593.3921609199</v>
      </c>
      <c r="DM49">
        <v>325990.66006083647</v>
      </c>
      <c r="DN49">
        <v>431830.67806799867</v>
      </c>
      <c r="DO49">
        <v>571225.11530483968</v>
      </c>
      <c r="DP49">
        <v>12063.46728853658</v>
      </c>
      <c r="DQ49">
        <v>3441.2213744155197</v>
      </c>
      <c r="DR49">
        <v>6489.8328617593861</v>
      </c>
      <c r="DS49">
        <v>250838.33454900028</v>
      </c>
      <c r="DT49">
        <v>268130.21058395295</v>
      </c>
      <c r="DU49">
        <v>347957.63976458833</v>
      </c>
      <c r="DV49">
        <v>31285662.057655983</v>
      </c>
      <c r="DW49">
        <v>88727786.337934941</v>
      </c>
      <c r="DX49">
        <v>364962.43048374128</v>
      </c>
      <c r="DY49">
        <v>333990.14787968539</v>
      </c>
      <c r="DZ49">
        <v>782429.66277036513</v>
      </c>
      <c r="EA49">
        <v>44690.283380494817</v>
      </c>
      <c r="EB49">
        <v>86797.668507595445</v>
      </c>
      <c r="EC49">
        <v>117932.66309603826</v>
      </c>
      <c r="ED49">
        <v>59833.539930105144</v>
      </c>
      <c r="EE49">
        <v>53386.483232295795</v>
      </c>
      <c r="EF49">
        <v>38925.853178875805</v>
      </c>
      <c r="EG49">
        <v>81258.737763792073</v>
      </c>
      <c r="EH49">
        <v>91085.639142328393</v>
      </c>
      <c r="EI49">
        <v>214095.66051915102</v>
      </c>
      <c r="EJ49">
        <v>158975.4558681066</v>
      </c>
      <c r="EK49">
        <v>163742.88083505878</v>
      </c>
      <c r="EL49">
        <v>295484.93067228759</v>
      </c>
      <c r="EM49">
        <v>125379.32914439305</v>
      </c>
      <c r="EN49">
        <v>169205.41620287899</v>
      </c>
      <c r="EO49">
        <v>321845.96635822125</v>
      </c>
      <c r="EP49">
        <v>151312.22551534261</v>
      </c>
      <c r="EQ49">
        <v>221077.89941030362</v>
      </c>
      <c r="ER49">
        <v>334548.64528694365</v>
      </c>
      <c r="ES49">
        <v>26070.323631055195</v>
      </c>
      <c r="ET49">
        <v>4116.0663993467751</v>
      </c>
      <c r="EU49">
        <v>13003.097328696009</v>
      </c>
      <c r="EV49">
        <v>2461677.6991511346</v>
      </c>
      <c r="EW49">
        <v>2583280.5787475193</v>
      </c>
      <c r="EX49">
        <v>7320026.0619941046</v>
      </c>
      <c r="EY49">
        <v>8423278.1149674021</v>
      </c>
      <c r="EZ49">
        <v>11038393.095000001</v>
      </c>
      <c r="FA49">
        <v>14816337.242884062</v>
      </c>
      <c r="FB49">
        <v>35036.345104899468</v>
      </c>
      <c r="FC49">
        <v>44718.612961437124</v>
      </c>
      <c r="FD49">
        <v>16916.51486539888</v>
      </c>
      <c r="FE49">
        <v>36116.782326177468</v>
      </c>
      <c r="FF49">
        <v>4270.690983893197</v>
      </c>
      <c r="FG49">
        <v>68993.392744289275</v>
      </c>
      <c r="FH49">
        <v>13763.348952345188</v>
      </c>
      <c r="FI49">
        <v>5272.1911490707525</v>
      </c>
      <c r="FJ49">
        <v>46064.711084849703</v>
      </c>
      <c r="FK49">
        <v>12876.150051443939</v>
      </c>
      <c r="FL49">
        <v>6780.7511222316898</v>
      </c>
      <c r="FM49">
        <v>10722.109051323057</v>
      </c>
      <c r="FN49">
        <v>9691.2473392000938</v>
      </c>
      <c r="FO49">
        <v>10891.714719615326</v>
      </c>
      <c r="FP49">
        <v>36704.794093131277</v>
      </c>
      <c r="FQ49">
        <v>17241.324584609269</v>
      </c>
      <c r="FR49">
        <v>15610.624563174706</v>
      </c>
      <c r="FS49">
        <v>7770.581663716699</v>
      </c>
      <c r="FT49">
        <v>3407.2178129638792</v>
      </c>
      <c r="FU49">
        <v>6249.6911760900075</v>
      </c>
      <c r="FV49">
        <v>17731.301263675799</v>
      </c>
      <c r="FW49">
        <v>3263.7854636837524</v>
      </c>
      <c r="FX49">
        <v>5522.7689636177611</v>
      </c>
      <c r="FY49">
        <v>2820.2292006538723</v>
      </c>
      <c r="FZ49">
        <v>7261278.2566266796</v>
      </c>
      <c r="GA49">
        <v>6645282.6205516504</v>
      </c>
      <c r="GB49">
        <v>9159024.980996618</v>
      </c>
      <c r="GC49">
        <v>13183668.96627971</v>
      </c>
      <c r="GD49">
        <v>12454497.354334401</v>
      </c>
      <c r="GE49">
        <v>22666208.81292437</v>
      </c>
      <c r="GF49">
        <v>549269.70423491136</v>
      </c>
      <c r="GG49">
        <v>20839.056552056085</v>
      </c>
      <c r="GH49">
        <v>15476.145472470736</v>
      </c>
      <c r="GI49">
        <v>2594.3403807243226</v>
      </c>
      <c r="GJ49">
        <v>8991.4698591066608</v>
      </c>
      <c r="GK49">
        <v>13421.004897989136</v>
      </c>
      <c r="GL49">
        <v>6080.4204046721034</v>
      </c>
      <c r="GM49">
        <v>4945.5529808479168</v>
      </c>
      <c r="GN49">
        <v>5142.2486602361269</v>
      </c>
      <c r="GO49">
        <v>21534.551468641872</v>
      </c>
      <c r="GP49">
        <v>7571.8955194615555</v>
      </c>
      <c r="GQ49">
        <v>7604.3439736110759</v>
      </c>
      <c r="GR49">
        <v>97319.198391162659</v>
      </c>
      <c r="GS49">
        <v>23770.049912419781</v>
      </c>
      <c r="GT49">
        <v>33202.127979721532</v>
      </c>
      <c r="GU49">
        <v>46682.826708432491</v>
      </c>
      <c r="GV49">
        <v>10408.834220011509</v>
      </c>
      <c r="GW49">
        <v>15375.337684984454</v>
      </c>
      <c r="GX49">
        <v>13385.108987962052</v>
      </c>
      <c r="GY49">
        <v>6126.9641014844583</v>
      </c>
      <c r="GZ49">
        <v>6007.7574975085245</v>
      </c>
      <c r="HA49">
        <v>5339.8736763391362</v>
      </c>
      <c r="HB49">
        <v>17289902.268825825</v>
      </c>
      <c r="HC49">
        <v>11808926.794534326</v>
      </c>
      <c r="HD49">
        <v>32805647.717229676</v>
      </c>
      <c r="HE49">
        <v>7618305.8222178752</v>
      </c>
      <c r="HF49">
        <v>7504830.358313337</v>
      </c>
      <c r="HG49">
        <v>12924497.062636275</v>
      </c>
      <c r="HH49">
        <v>4557.9101184905121</v>
      </c>
      <c r="HI49">
        <v>43547.637410583826</v>
      </c>
      <c r="HJ49">
        <v>6537.1445745775773</v>
      </c>
      <c r="HK49">
        <v>8903.7100772357935</v>
      </c>
      <c r="HL49">
        <v>8958.576981850505</v>
      </c>
      <c r="HM49">
        <v>18012.189967519251</v>
      </c>
      <c r="HN49">
        <v>5420.4682183430168</v>
      </c>
      <c r="HO49">
        <v>46567.23108193912</v>
      </c>
      <c r="HP49">
        <v>11256.288488422877</v>
      </c>
      <c r="HQ49">
        <v>8029.9350188152039</v>
      </c>
      <c r="HR49">
        <v>14936.753007153198</v>
      </c>
      <c r="HS49">
        <v>6519.1165235892431</v>
      </c>
      <c r="HT49">
        <v>6645.364821181357</v>
      </c>
      <c r="HU49">
        <v>7406.5933971023542</v>
      </c>
      <c r="HV49">
        <v>17364.412411633832</v>
      </c>
      <c r="HW49">
        <v>15411.778156764465</v>
      </c>
      <c r="HX49">
        <v>22425.023595714993</v>
      </c>
      <c r="HY49">
        <v>13258.646876162064</v>
      </c>
      <c r="HZ49">
        <v>40325.922879672624</v>
      </c>
      <c r="IA49">
        <v>30546.355172099727</v>
      </c>
      <c r="IB49">
        <v>37578.586683822898</v>
      </c>
      <c r="IC49">
        <v>11435.7267269978</v>
      </c>
      <c r="ID49">
        <v>46835.930951681243</v>
      </c>
      <c r="IE49">
        <v>13667.044677966285</v>
      </c>
      <c r="IF49">
        <v>2644126.0842617364</v>
      </c>
      <c r="IG49">
        <v>1378707.8543663078</v>
      </c>
      <c r="IH49">
        <v>2952795.1245103865</v>
      </c>
      <c r="II49">
        <v>5036082.8455545641</v>
      </c>
      <c r="IJ49">
        <v>9509711.278708579</v>
      </c>
      <c r="IK49">
        <v>37374.770106503682</v>
      </c>
      <c r="IL49">
        <v>25560.925010437135</v>
      </c>
      <c r="IM49">
        <v>89656.98662224588</v>
      </c>
      <c r="IN49">
        <v>23070.484349339215</v>
      </c>
      <c r="IO49">
        <v>15275.292896033438</v>
      </c>
      <c r="IP49">
        <v>15092.713720548196</v>
      </c>
      <c r="IQ49">
        <v>26849.156963913727</v>
      </c>
      <c r="IR49">
        <v>37488.22719230684</v>
      </c>
      <c r="IS49">
        <v>49420.614116807206</v>
      </c>
      <c r="IT49">
        <v>17816.506144758128</v>
      </c>
      <c r="IU49">
        <v>185968.42504669039</v>
      </c>
      <c r="IV49">
        <v>49835.071291016277</v>
      </c>
      <c r="IW49">
        <v>34390.442484092207</v>
      </c>
      <c r="IX49">
        <v>15326.359015284268</v>
      </c>
      <c r="IY49">
        <v>11405.584830833832</v>
      </c>
      <c r="IZ49">
        <v>23257.472019398105</v>
      </c>
      <c r="JA49">
        <v>27158.107871315722</v>
      </c>
      <c r="JB49">
        <v>26821.92190295714</v>
      </c>
      <c r="JC49">
        <v>40131.922591518662</v>
      </c>
      <c r="JD49">
        <v>53590.966125490224</v>
      </c>
      <c r="JE49">
        <v>8029.6697983077447</v>
      </c>
      <c r="JF49">
        <v>5071.8082545124535</v>
      </c>
      <c r="JG49">
        <v>40713.283342630843</v>
      </c>
      <c r="JH49">
        <v>721054.48903444433</v>
      </c>
      <c r="JI49">
        <v>1541663.3075782089</v>
      </c>
      <c r="JJ49">
        <v>930992.488726557</v>
      </c>
      <c r="JK49">
        <v>4782627.2123040231</v>
      </c>
      <c r="JL49">
        <v>5997597.7655763933</v>
      </c>
      <c r="JM49">
        <v>7458437.7757620299</v>
      </c>
      <c r="JN49">
        <v>16609.431112339331</v>
      </c>
      <c r="JO49">
        <v>13693.026842288044</v>
      </c>
      <c r="JP49">
        <v>21411.8106742042</v>
      </c>
      <c r="JQ49">
        <v>7945.1434482853329</v>
      </c>
      <c r="JR49">
        <v>5510.2817472307052</v>
      </c>
      <c r="JS49">
        <v>388021.35085972445</v>
      </c>
      <c r="JT49">
        <v>15263.785982097341</v>
      </c>
      <c r="JU49">
        <v>9802.3770000000004</v>
      </c>
      <c r="JV49">
        <v>5258.267044047836</v>
      </c>
      <c r="JW49">
        <v>13874.095692830388</v>
      </c>
      <c r="JX49">
        <v>17630.916167114716</v>
      </c>
      <c r="JY49">
        <v>89342.825313517125</v>
      </c>
      <c r="JZ49">
        <v>9849.4838199111673</v>
      </c>
      <c r="KA49">
        <v>9504.2385231258031</v>
      </c>
      <c r="KB49">
        <v>191425.77003043325</v>
      </c>
      <c r="KC49">
        <v>117782.93183423579</v>
      </c>
      <c r="KD49">
        <v>18094.581650926553</v>
      </c>
      <c r="KE49">
        <v>43774.789456903753</v>
      </c>
      <c r="KF49">
        <v>15615.532317166259</v>
      </c>
      <c r="KG49">
        <v>19250.961639403355</v>
      </c>
      <c r="KH49">
        <v>5949.5347795515145</v>
      </c>
      <c r="KI49">
        <v>6753.573490351785</v>
      </c>
      <c r="KJ49">
        <v>9133.6365980745086</v>
      </c>
      <c r="KK49">
        <v>20638.933120305064</v>
      </c>
      <c r="KL49">
        <v>7605067.4368041269</v>
      </c>
      <c r="KM49">
        <v>8854197.937083181</v>
      </c>
      <c r="KN49">
        <v>17325085.485606484</v>
      </c>
      <c r="KO49">
        <v>18202247.309073031</v>
      </c>
      <c r="KP49">
        <v>18824625.930900559</v>
      </c>
      <c r="KQ49">
        <v>27165260.003408697</v>
      </c>
      <c r="KR49">
        <v>24412.128169175208</v>
      </c>
      <c r="KS49">
        <v>59374.13168527824</v>
      </c>
      <c r="KT49">
        <v>68107.494936553776</v>
      </c>
      <c r="KU49">
        <v>4680.5518851825582</v>
      </c>
      <c r="KV49">
        <v>7126.2012176012231</v>
      </c>
      <c r="KW49">
        <v>20905.114502401248</v>
      </c>
      <c r="KX49">
        <v>23752.881994885451</v>
      </c>
      <c r="KY49">
        <v>10181.925285214693</v>
      </c>
      <c r="KZ49">
        <v>84613.94109368675</v>
      </c>
      <c r="LA49">
        <v>11054.683014728735</v>
      </c>
      <c r="LB49">
        <v>10758.460794194107</v>
      </c>
      <c r="LC49">
        <v>9038.5022352271972</v>
      </c>
      <c r="LD49">
        <v>23291.514339135119</v>
      </c>
      <c r="LE49">
        <v>12366.879301733232</v>
      </c>
      <c r="LF49">
        <v>223009.55470056544</v>
      </c>
      <c r="LG49">
        <v>48525.95715024825</v>
      </c>
      <c r="LH49">
        <v>92252.761985373581</v>
      </c>
      <c r="LI49">
        <v>90313.502659742953</v>
      </c>
      <c r="LJ49">
        <v>149976.46204410619</v>
      </c>
      <c r="LK49">
        <v>131222.7120044367</v>
      </c>
      <c r="LL49">
        <v>311570.30224069068</v>
      </c>
      <c r="LM49">
        <v>7341.2768862185239</v>
      </c>
      <c r="LN49">
        <v>3900.1171482081713</v>
      </c>
      <c r="LO49">
        <v>4187.5869874007576</v>
      </c>
      <c r="LP49">
        <v>3471169.434006453</v>
      </c>
      <c r="LQ49">
        <v>7975852.2500867695</v>
      </c>
      <c r="LR49">
        <v>18251307.564771235</v>
      </c>
      <c r="LS49">
        <v>27439202.295786712</v>
      </c>
      <c r="LT49">
        <v>26319167.261452269</v>
      </c>
      <c r="LU49">
        <v>59789426.790146373</v>
      </c>
      <c r="LV49">
        <v>29951.287762711476</v>
      </c>
      <c r="LW49">
        <v>32795.572867123745</v>
      </c>
      <c r="LX49">
        <v>131992.53166689887</v>
      </c>
      <c r="LY49">
        <v>28159.551752818876</v>
      </c>
      <c r="LZ49">
        <v>73376.339785583375</v>
      </c>
      <c r="MA49">
        <v>18688.323197886308</v>
      </c>
      <c r="MB49">
        <v>11462.631704228415</v>
      </c>
      <c r="MC49">
        <v>15374.167497499417</v>
      </c>
      <c r="MD49">
        <v>35217.178503889852</v>
      </c>
      <c r="ME49">
        <v>14392.871552689077</v>
      </c>
      <c r="MF49">
        <v>29821.237941968295</v>
      </c>
      <c r="MG49">
        <v>106466.53500309588</v>
      </c>
      <c r="MH49">
        <v>73722.768752558826</v>
      </c>
      <c r="MI49">
        <v>22818.65214685414</v>
      </c>
      <c r="MJ49">
        <v>437104.43113672506</v>
      </c>
      <c r="MK49">
        <v>45181.13394742232</v>
      </c>
      <c r="ML49">
        <v>102862.297211431</v>
      </c>
      <c r="MM49">
        <v>62666.002494916596</v>
      </c>
      <c r="MN49">
        <v>82132.952986778691</v>
      </c>
      <c r="MO49">
        <v>64327.330113991804</v>
      </c>
      <c r="MP49">
        <v>67374.507262079147</v>
      </c>
    </row>
    <row r="50" spans="1:354">
      <c r="A50" t="s">
        <v>1828</v>
      </c>
      <c r="B50" t="s">
        <v>59</v>
      </c>
      <c r="C50" t="str">
        <f t="shared" si="0"/>
        <v>Pyruvate_m0</v>
      </c>
      <c r="D50">
        <v>373318.09344411758</v>
      </c>
      <c r="E50">
        <v>45806.564442275441</v>
      </c>
      <c r="F50">
        <v>299938.21928888018</v>
      </c>
      <c r="G50">
        <v>48598.252788161168</v>
      </c>
      <c r="H50">
        <v>46927.487040802924</v>
      </c>
      <c r="I50">
        <v>291656.22535713355</v>
      </c>
      <c r="J50">
        <v>111738.97659637561</v>
      </c>
      <c r="K50">
        <v>110611.24681851486</v>
      </c>
      <c r="L50">
        <v>477320.16403987014</v>
      </c>
      <c r="M50">
        <v>42700.699866176168</v>
      </c>
      <c r="N50">
        <v>303725.04622287984</v>
      </c>
      <c r="O50">
        <v>239477.79715416316</v>
      </c>
      <c r="P50">
        <v>286577.53988938767</v>
      </c>
      <c r="Q50">
        <v>359898.57821952965</v>
      </c>
      <c r="R50">
        <v>725772.243724272</v>
      </c>
      <c r="S50">
        <v>173930.38215647731</v>
      </c>
      <c r="T50">
        <v>730951.16655626334</v>
      </c>
      <c r="U50">
        <v>200035.05349309847</v>
      </c>
      <c r="V50">
        <v>560311.42827312893</v>
      </c>
      <c r="W50">
        <v>147713.7393094257</v>
      </c>
      <c r="X50">
        <v>401491.73684811615</v>
      </c>
      <c r="Y50">
        <v>429724.51373340213</v>
      </c>
      <c r="Z50">
        <v>228526.64959504883</v>
      </c>
      <c r="AA50">
        <v>274006.59306078753</v>
      </c>
      <c r="AB50">
        <v>106729.86440879093</v>
      </c>
      <c r="AC50">
        <v>123250.87944470666</v>
      </c>
      <c r="AD50">
        <v>814901.00676079432</v>
      </c>
      <c r="AE50">
        <v>44980.864339569292</v>
      </c>
      <c r="AF50">
        <v>90603.469809326343</v>
      </c>
      <c r="AG50">
        <v>1445007.3627686398</v>
      </c>
      <c r="AH50">
        <v>948932.53788199904</v>
      </c>
      <c r="AI50">
        <v>1350844.9623716373</v>
      </c>
      <c r="AJ50">
        <v>3499569.0004852461</v>
      </c>
      <c r="AK50">
        <v>153396.1478117597</v>
      </c>
      <c r="AL50">
        <v>546173.10321953229</v>
      </c>
      <c r="AM50">
        <v>210569.82340241486</v>
      </c>
      <c r="AN50">
        <v>899713.38596396695</v>
      </c>
      <c r="AO50">
        <v>754306.42509143904</v>
      </c>
      <c r="AP50">
        <v>1208683.4059402195</v>
      </c>
      <c r="AQ50">
        <v>1069273.071683452</v>
      </c>
      <c r="AR50">
        <v>1129455.0903829727</v>
      </c>
      <c r="AS50">
        <v>610264.35389426583</v>
      </c>
      <c r="AT50">
        <v>979464.91444790631</v>
      </c>
      <c r="AU50">
        <v>823097.59436487185</v>
      </c>
      <c r="AV50">
        <v>1091604.6674148405</v>
      </c>
      <c r="AW50">
        <v>2054225.0307298212</v>
      </c>
      <c r="AX50">
        <v>2204080.840639804</v>
      </c>
      <c r="AY50">
        <v>752654.51928299852</v>
      </c>
      <c r="AZ50">
        <v>792620.91163460759</v>
      </c>
      <c r="BA50">
        <v>1620672.5725319141</v>
      </c>
      <c r="BB50">
        <v>1042387.9098437136</v>
      </c>
      <c r="BC50">
        <v>1017774.0629417965</v>
      </c>
      <c r="BD50">
        <v>1013092.5297296143</v>
      </c>
      <c r="BE50">
        <v>141486.08004406272</v>
      </c>
      <c r="BF50">
        <v>141114.10394249126</v>
      </c>
      <c r="BG50">
        <v>99540.791802029053</v>
      </c>
      <c r="BH50">
        <v>117704.55814190244</v>
      </c>
      <c r="BI50">
        <v>98641.221453672959</v>
      </c>
      <c r="BJ50">
        <v>385680.92760154064</v>
      </c>
      <c r="BK50">
        <v>575788.895225805</v>
      </c>
      <c r="BL50">
        <v>413290.6912325985</v>
      </c>
      <c r="BM50">
        <v>2114642.7625482241</v>
      </c>
      <c r="BN50">
        <v>93549.602017039739</v>
      </c>
      <c r="BO50">
        <v>116248.00932854752</v>
      </c>
      <c r="BP50">
        <v>767908.13331605238</v>
      </c>
      <c r="BQ50">
        <v>1046329.9100314657</v>
      </c>
      <c r="BR50">
        <v>607582.35371405235</v>
      </c>
      <c r="BS50">
        <v>985992.31214720744</v>
      </c>
      <c r="BT50">
        <v>3525900.1953689656</v>
      </c>
      <c r="BU50">
        <v>1436524.9820821707</v>
      </c>
      <c r="BV50">
        <v>6264523.5057136491</v>
      </c>
      <c r="BW50">
        <v>628672.00137774018</v>
      </c>
      <c r="BX50">
        <v>914660.10429697647</v>
      </c>
      <c r="BY50">
        <v>1256862.3747808512</v>
      </c>
      <c r="BZ50">
        <v>607615.85941265512</v>
      </c>
      <c r="CA50">
        <v>794514.85337304359</v>
      </c>
      <c r="CB50">
        <v>1123940.3613470334</v>
      </c>
      <c r="CC50">
        <v>528571.9684848818</v>
      </c>
      <c r="CD50">
        <v>528196.75883944763</v>
      </c>
      <c r="CE50">
        <v>2487523.8603014969</v>
      </c>
      <c r="CF50">
        <v>1528915.7903171866</v>
      </c>
      <c r="CG50">
        <v>365987.56409291975</v>
      </c>
      <c r="CH50">
        <v>970086.67036988097</v>
      </c>
      <c r="CI50">
        <v>312533.47039504268</v>
      </c>
      <c r="CJ50">
        <v>342946.90410774492</v>
      </c>
      <c r="CK50">
        <v>933383.64007676882</v>
      </c>
      <c r="CL50">
        <v>105401.49847345435</v>
      </c>
      <c r="CM50">
        <v>119445.44861671464</v>
      </c>
      <c r="CN50">
        <v>283545.78777819464</v>
      </c>
      <c r="CO50">
        <v>328714.69511643011</v>
      </c>
      <c r="CP50">
        <v>220171.791712387</v>
      </c>
      <c r="CQ50">
        <v>30066.493549223098</v>
      </c>
      <c r="CR50">
        <v>134127.87768310393</v>
      </c>
      <c r="CS50">
        <v>169892.29546786527</v>
      </c>
      <c r="CT50">
        <v>30730.046756745222</v>
      </c>
      <c r="CU50">
        <v>151348.22709906957</v>
      </c>
      <c r="CV50">
        <v>466195.54774494853</v>
      </c>
      <c r="CW50">
        <v>182380.1074931414</v>
      </c>
      <c r="CX50">
        <v>186991.94996841252</v>
      </c>
      <c r="CY50">
        <v>279939.96895039594</v>
      </c>
      <c r="CZ50">
        <v>225398.10394945514</v>
      </c>
      <c r="DA50">
        <v>932068.46819934261</v>
      </c>
      <c r="DB50">
        <v>289031.66932260036</v>
      </c>
      <c r="DC50">
        <v>502739.40142761415</v>
      </c>
      <c r="DD50">
        <v>2314593.9062788477</v>
      </c>
      <c r="DE50">
        <v>429444.85833167849</v>
      </c>
      <c r="DF50">
        <v>546542.84335744474</v>
      </c>
      <c r="DG50">
        <v>439107.93917986576</v>
      </c>
      <c r="DH50">
        <v>215416.61182783445</v>
      </c>
      <c r="DI50">
        <v>396551.88240639068</v>
      </c>
      <c r="DJ50">
        <v>23882.679467306643</v>
      </c>
      <c r="DK50">
        <v>57960.392157933398</v>
      </c>
      <c r="DL50">
        <v>94647.522013689668</v>
      </c>
      <c r="DM50">
        <v>28575.070221662423</v>
      </c>
      <c r="DN50">
        <v>82980.001651594037</v>
      </c>
      <c r="DO50">
        <v>231182.91479873448</v>
      </c>
      <c r="DP50">
        <v>104791.4905518052</v>
      </c>
      <c r="DQ50">
        <v>229811.16132188082</v>
      </c>
      <c r="DR50">
        <v>330333.39343878586</v>
      </c>
      <c r="DS50">
        <v>47307.147357725735</v>
      </c>
      <c r="DT50">
        <v>42067.045375082831</v>
      </c>
      <c r="DU50">
        <v>258732.13109297416</v>
      </c>
      <c r="DV50">
        <v>289168.12647516589</v>
      </c>
      <c r="DW50">
        <v>547655.45868968405</v>
      </c>
      <c r="DX50">
        <v>20536.293309595665</v>
      </c>
      <c r="DY50">
        <v>296179.86864393594</v>
      </c>
      <c r="DZ50">
        <v>244404.96176361805</v>
      </c>
      <c r="EA50">
        <v>281001.59057338664</v>
      </c>
      <c r="EB50">
        <v>37814.958550391435</v>
      </c>
      <c r="EC50">
        <v>231490.09935822414</v>
      </c>
      <c r="ED50">
        <v>39320.830872070037</v>
      </c>
      <c r="EE50">
        <v>193744.03393570145</v>
      </c>
      <c r="EF50">
        <v>260979.74645445726</v>
      </c>
      <c r="EG50">
        <v>232161.83987007235</v>
      </c>
      <c r="EH50">
        <v>57503.628666229539</v>
      </c>
      <c r="EI50">
        <v>416498.32107281592</v>
      </c>
      <c r="EJ50">
        <v>130454.78523951433</v>
      </c>
      <c r="EK50">
        <v>95732.535583214267</v>
      </c>
      <c r="EL50">
        <v>156003.48906008524</v>
      </c>
      <c r="EM50">
        <v>70794.00152987412</v>
      </c>
      <c r="EN50">
        <v>27821.228275714955</v>
      </c>
      <c r="EO50">
        <v>320089.44717122999</v>
      </c>
      <c r="EP50">
        <v>48905.981190880266</v>
      </c>
      <c r="EQ50">
        <v>45576.327365488702</v>
      </c>
      <c r="ER50">
        <v>256310.74679669598</v>
      </c>
      <c r="ES50">
        <v>290337.14577985794</v>
      </c>
      <c r="ET50">
        <v>296666.13692109188</v>
      </c>
      <c r="EU50">
        <v>2323627.5630698362</v>
      </c>
      <c r="EV50">
        <v>113971.83813931873</v>
      </c>
      <c r="EW50">
        <v>127788.21387106336</v>
      </c>
      <c r="EX50">
        <v>599658.33669698914</v>
      </c>
      <c r="EY50">
        <v>400966.93751060223</v>
      </c>
      <c r="EZ50">
        <v>602005.82799999998</v>
      </c>
      <c r="FA50">
        <v>1417814.5967131918</v>
      </c>
      <c r="FB50">
        <v>670155.24103973748</v>
      </c>
      <c r="FC50">
        <v>332249.37485138321</v>
      </c>
      <c r="FD50">
        <v>1630687.2200712794</v>
      </c>
      <c r="FE50">
        <v>505767.06185438333</v>
      </c>
      <c r="FF50">
        <v>292741.080803502</v>
      </c>
      <c r="FG50">
        <v>1430179.2435510103</v>
      </c>
      <c r="FH50">
        <v>221876.86577321737</v>
      </c>
      <c r="FI50">
        <v>917682.90350656153</v>
      </c>
      <c r="FJ50">
        <v>1350171.6399891833</v>
      </c>
      <c r="FK50">
        <v>590717.68230542901</v>
      </c>
      <c r="FL50">
        <v>445733.52158039133</v>
      </c>
      <c r="FM50">
        <v>1411256.6279846532</v>
      </c>
      <c r="FN50">
        <v>345276.37106583861</v>
      </c>
      <c r="FO50">
        <v>451344.26567095111</v>
      </c>
      <c r="FP50">
        <v>1449120.2897685056</v>
      </c>
      <c r="FQ50">
        <v>109142.79117121935</v>
      </c>
      <c r="FR50">
        <v>113999.01478557232</v>
      </c>
      <c r="FS50">
        <v>283420.18246954941</v>
      </c>
      <c r="FT50">
        <v>49556.915400733094</v>
      </c>
      <c r="FU50">
        <v>39319.569327753125</v>
      </c>
      <c r="FV50">
        <v>178101.61675943574</v>
      </c>
      <c r="FW50">
        <v>2395121.8248461126</v>
      </c>
      <c r="FX50">
        <v>3109898.789950036</v>
      </c>
      <c r="FY50">
        <v>4797042.4583743848</v>
      </c>
      <c r="FZ50">
        <v>260065.35837482818</v>
      </c>
      <c r="GA50">
        <v>229207.51861296484</v>
      </c>
      <c r="GB50">
        <v>552345.6612186511</v>
      </c>
      <c r="GC50">
        <v>2264397.3659337927</v>
      </c>
      <c r="GD50">
        <v>3136889.7452274398</v>
      </c>
      <c r="GE50">
        <v>5790822.843125876</v>
      </c>
      <c r="GF50">
        <v>2500616.0107032391</v>
      </c>
      <c r="GG50">
        <v>3813899.0333325891</v>
      </c>
      <c r="GH50">
        <v>6328033.3700783197</v>
      </c>
      <c r="GI50">
        <v>1851221.528743814</v>
      </c>
      <c r="GJ50">
        <v>2366983.194882723</v>
      </c>
      <c r="GK50">
        <v>2516921.1953397556</v>
      </c>
      <c r="GL50">
        <v>2015984.8056745015</v>
      </c>
      <c r="GM50">
        <v>3650919.5837599006</v>
      </c>
      <c r="GN50">
        <v>3565599.112698487</v>
      </c>
      <c r="GO50">
        <v>13265067.387332734</v>
      </c>
      <c r="GP50">
        <v>3816558.5243519512</v>
      </c>
      <c r="GQ50">
        <v>3488350.2843596363</v>
      </c>
      <c r="GR50">
        <v>15769016.885357572</v>
      </c>
      <c r="GS50">
        <v>154093.77422859846</v>
      </c>
      <c r="GT50">
        <v>233542.24437743388</v>
      </c>
      <c r="GU50">
        <v>1533927.721914157</v>
      </c>
      <c r="GV50">
        <v>91702.919513765548</v>
      </c>
      <c r="GW50">
        <v>76123.505003225408</v>
      </c>
      <c r="GX50">
        <v>518527.64470587962</v>
      </c>
      <c r="GY50">
        <v>6457648.7424010206</v>
      </c>
      <c r="GZ50">
        <v>5467952.2735149674</v>
      </c>
      <c r="HA50">
        <v>20356859.861857291</v>
      </c>
      <c r="HB50">
        <v>1117766.2734455797</v>
      </c>
      <c r="HC50">
        <v>890138.3540479847</v>
      </c>
      <c r="HD50">
        <v>3967870.1654478</v>
      </c>
      <c r="HE50">
        <v>3627118.1721648504</v>
      </c>
      <c r="HF50">
        <v>3849988.9688746133</v>
      </c>
      <c r="HG50">
        <v>5654074.257915765</v>
      </c>
      <c r="HH50">
        <v>5537805.7924752114</v>
      </c>
      <c r="HI50">
        <v>40682250.434558064</v>
      </c>
      <c r="HJ50">
        <v>4950321.6118703084</v>
      </c>
      <c r="HK50">
        <v>6007445.7063330002</v>
      </c>
      <c r="HL50">
        <v>12200176.370085519</v>
      </c>
      <c r="HM50">
        <v>3507517.8138820599</v>
      </c>
      <c r="HN50">
        <v>6225883.0069492375</v>
      </c>
      <c r="HO50">
        <v>5297223.6614890769</v>
      </c>
      <c r="HP50">
        <v>3207968.4093072526</v>
      </c>
      <c r="HQ50">
        <v>10505132.747058818</v>
      </c>
      <c r="HR50">
        <v>16158652.090239363</v>
      </c>
      <c r="HS50">
        <v>5274010.970500554</v>
      </c>
      <c r="HT50">
        <v>11152985.652449811</v>
      </c>
      <c r="HU50">
        <v>16670992.97771062</v>
      </c>
      <c r="HV50">
        <v>372359.94190817681</v>
      </c>
      <c r="HW50">
        <v>777999.43045685207</v>
      </c>
      <c r="HX50">
        <v>3408798.2830106998</v>
      </c>
      <c r="HY50">
        <v>5391286.5796669303</v>
      </c>
      <c r="HZ50">
        <v>292439.94858179288</v>
      </c>
      <c r="IA50">
        <v>267998.74722660333</v>
      </c>
      <c r="IB50">
        <v>2436192.3246037681</v>
      </c>
      <c r="IC50">
        <v>7812441.2797625605</v>
      </c>
      <c r="ID50">
        <v>7787659.550084102</v>
      </c>
      <c r="IE50">
        <v>38240550.17724172</v>
      </c>
      <c r="IF50">
        <v>921304.98379927152</v>
      </c>
      <c r="IG50">
        <v>631646.8243583038</v>
      </c>
      <c r="IH50">
        <v>1414976.9097268071</v>
      </c>
      <c r="II50">
        <v>1623842.4497735205</v>
      </c>
      <c r="IJ50">
        <v>6029366.2316767657</v>
      </c>
      <c r="IK50">
        <v>3429981.2035755818</v>
      </c>
      <c r="IL50">
        <v>2306123.6961312476</v>
      </c>
      <c r="IM50">
        <v>5101584.0361478934</v>
      </c>
      <c r="IN50">
        <v>3075804.2554414575</v>
      </c>
      <c r="IO50">
        <v>3529844.1957282783</v>
      </c>
      <c r="IP50">
        <v>6064936.4277482545</v>
      </c>
      <c r="IQ50">
        <v>2348730.584953194</v>
      </c>
      <c r="IR50">
        <v>7045953.9981462276</v>
      </c>
      <c r="IS50">
        <v>7583998.1202669442</v>
      </c>
      <c r="IT50">
        <v>7198806.741103176</v>
      </c>
      <c r="IU50">
        <v>13768775.675712235</v>
      </c>
      <c r="IV50">
        <v>6046553.5400542319</v>
      </c>
      <c r="IW50">
        <v>6701273.9468158958</v>
      </c>
      <c r="IX50">
        <v>16144608.953307474</v>
      </c>
      <c r="IY50">
        <v>374261.71524182655</v>
      </c>
      <c r="IZ50">
        <v>328625.35364849144</v>
      </c>
      <c r="JA50">
        <v>1382026.5105399785</v>
      </c>
      <c r="JB50">
        <v>210607.66843020063</v>
      </c>
      <c r="JC50">
        <v>216219.53063083149</v>
      </c>
      <c r="JD50">
        <v>775529.65887178294</v>
      </c>
      <c r="JE50">
        <v>5433527.4941588091</v>
      </c>
      <c r="JF50">
        <v>3418769.0904742624</v>
      </c>
      <c r="JG50">
        <v>9490119.1808897853</v>
      </c>
      <c r="JH50">
        <v>214641.65238448104</v>
      </c>
      <c r="JI50">
        <v>240266.89880302831</v>
      </c>
      <c r="JJ50">
        <v>544497.80882587994</v>
      </c>
      <c r="JK50">
        <v>1714496.697904248</v>
      </c>
      <c r="JL50">
        <v>2228150.8232963667</v>
      </c>
      <c r="JM50">
        <v>5058467.2718871208</v>
      </c>
      <c r="JN50">
        <v>2968884.3693652186</v>
      </c>
      <c r="JO50">
        <v>2999783.7865688084</v>
      </c>
      <c r="JP50">
        <v>10307910.069285072</v>
      </c>
      <c r="JQ50">
        <v>1531181.8462050129</v>
      </c>
      <c r="JR50">
        <v>2067281.1130344111</v>
      </c>
      <c r="JS50">
        <v>6407668.8843088057</v>
      </c>
      <c r="JT50">
        <v>2190268.0257152803</v>
      </c>
      <c r="JU50">
        <v>1650393.3570000001</v>
      </c>
      <c r="JV50">
        <v>5586665.0694900965</v>
      </c>
      <c r="JW50">
        <v>1513851.7592927329</v>
      </c>
      <c r="JX50">
        <v>1955957.6652792916</v>
      </c>
      <c r="JY50">
        <v>4846449.52982968</v>
      </c>
      <c r="JZ50">
        <v>1852767.9291156174</v>
      </c>
      <c r="KA50">
        <v>2022258.6259882762</v>
      </c>
      <c r="KB50">
        <v>5438850.2042773655</v>
      </c>
      <c r="KC50">
        <v>251057.98537650009</v>
      </c>
      <c r="KD50">
        <v>169785.0121109914</v>
      </c>
      <c r="KE50">
        <v>1389124.2089061777</v>
      </c>
      <c r="KF50">
        <v>242724.3502914077</v>
      </c>
      <c r="KG50">
        <v>154388.2108571555</v>
      </c>
      <c r="KH50">
        <v>271051.44743209681</v>
      </c>
      <c r="KI50">
        <v>447517.06466750219</v>
      </c>
      <c r="KJ50">
        <v>714879.01993004105</v>
      </c>
      <c r="KK50">
        <v>6086751.3297051778</v>
      </c>
      <c r="KL50">
        <v>199071.28675234338</v>
      </c>
      <c r="KM50">
        <v>351696.04452973959</v>
      </c>
      <c r="KN50">
        <v>1177748.1280858119</v>
      </c>
      <c r="KO50">
        <v>588920.27983660565</v>
      </c>
      <c r="KP50">
        <v>2848056.4240077608</v>
      </c>
      <c r="KQ50">
        <v>1464602.6869612704</v>
      </c>
      <c r="KR50">
        <v>1650406.080366445</v>
      </c>
      <c r="KS50">
        <v>2728040.3574640728</v>
      </c>
      <c r="KT50">
        <v>10438549.077690937</v>
      </c>
      <c r="KU50">
        <v>1140291.9517089089</v>
      </c>
      <c r="KV50">
        <v>741123.956876282</v>
      </c>
      <c r="KW50">
        <v>1948129.3113717595</v>
      </c>
      <c r="KX50">
        <v>1084547.0656137057</v>
      </c>
      <c r="KY50">
        <v>1299056.0392701703</v>
      </c>
      <c r="KZ50">
        <v>4776595.6781511614</v>
      </c>
      <c r="LA50">
        <v>3132922.417337371</v>
      </c>
      <c r="LB50">
        <v>2646176.6999706095</v>
      </c>
      <c r="LC50">
        <v>5110944.1207438288</v>
      </c>
      <c r="LD50">
        <v>2381339.0076638921</v>
      </c>
      <c r="LE50">
        <v>2594833.0829113228</v>
      </c>
      <c r="LF50">
        <v>7379091.9663516982</v>
      </c>
      <c r="LG50">
        <v>324506.56478205533</v>
      </c>
      <c r="LH50">
        <v>272827.55826300639</v>
      </c>
      <c r="LI50">
        <v>936318.92049087759</v>
      </c>
      <c r="LJ50">
        <v>409529.58131275862</v>
      </c>
      <c r="LK50">
        <v>358369.8967192999</v>
      </c>
      <c r="LL50">
        <v>1406696.3211498531</v>
      </c>
      <c r="LM50">
        <v>666002.01738282014</v>
      </c>
      <c r="LN50">
        <v>946904.18915719644</v>
      </c>
      <c r="LO50">
        <v>3577242.2070540544</v>
      </c>
      <c r="LP50">
        <v>199950.98093508283</v>
      </c>
      <c r="LQ50">
        <v>108389.14474558659</v>
      </c>
      <c r="LR50">
        <v>630515.66711283964</v>
      </c>
      <c r="LS50">
        <v>434306.36961802462</v>
      </c>
      <c r="LT50">
        <v>1332436.2460862703</v>
      </c>
      <c r="LU50">
        <v>2142893.0443800399</v>
      </c>
      <c r="LV50">
        <v>253695.24495272664</v>
      </c>
      <c r="LW50">
        <v>422842.55991708639</v>
      </c>
      <c r="LX50">
        <v>1380890.517536663</v>
      </c>
      <c r="LY50">
        <v>1226634.1814853216</v>
      </c>
      <c r="LZ50">
        <v>562124.48633633961</v>
      </c>
      <c r="MA50">
        <v>3188719.0746697388</v>
      </c>
      <c r="MB50">
        <v>1712149.1006854298</v>
      </c>
      <c r="MC50">
        <v>1503010.3905792085</v>
      </c>
      <c r="MD50">
        <v>4020420.9951115879</v>
      </c>
      <c r="ME50">
        <v>785571.35343003622</v>
      </c>
      <c r="MF50">
        <v>706117.79358260694</v>
      </c>
      <c r="MG50">
        <v>5816806.5663119694</v>
      </c>
      <c r="MH50">
        <v>845659.22864377219</v>
      </c>
      <c r="MI50">
        <v>445075.36696180474</v>
      </c>
      <c r="MJ50">
        <v>2100539.7789336941</v>
      </c>
      <c r="MK50">
        <v>474523.71530648606</v>
      </c>
      <c r="ML50">
        <v>485038.59366455994</v>
      </c>
      <c r="MM50">
        <v>1337244.974788999</v>
      </c>
      <c r="MN50">
        <v>283235.9835786047</v>
      </c>
      <c r="MO50">
        <v>583520.35547407065</v>
      </c>
      <c r="MP50">
        <v>778248.46961299225</v>
      </c>
    </row>
    <row r="51" spans="1:354">
      <c r="A51" t="s">
        <v>1828</v>
      </c>
      <c r="B51" t="s">
        <v>60</v>
      </c>
      <c r="C51" t="str">
        <f t="shared" si="0"/>
        <v>Pyruvate_m1</v>
      </c>
      <c r="D51">
        <v>33711.205822305419</v>
      </c>
      <c r="E51">
        <v>15304.328397540434</v>
      </c>
      <c r="F51">
        <v>176641.88795829366</v>
      </c>
      <c r="G51">
        <v>21803.166310415047</v>
      </c>
      <c r="H51">
        <v>21815.114273051629</v>
      </c>
      <c r="I51">
        <v>230296.27688642649</v>
      </c>
      <c r="J51">
        <v>19286.784952186652</v>
      </c>
      <c r="K51">
        <v>19785.787366939865</v>
      </c>
      <c r="L51">
        <v>216960.36764312422</v>
      </c>
      <c r="M51">
        <v>16266.405761675698</v>
      </c>
      <c r="N51">
        <v>25377.622653360293</v>
      </c>
      <c r="O51">
        <v>149900.70338278366</v>
      </c>
      <c r="P51">
        <v>25077.506564695919</v>
      </c>
      <c r="Q51">
        <v>26786.608806458433</v>
      </c>
      <c r="R51">
        <v>337248.68985929823</v>
      </c>
      <c r="S51">
        <v>21941.212075519637</v>
      </c>
      <c r="T51">
        <v>42756.255279493431</v>
      </c>
      <c r="U51">
        <v>85767.576355044934</v>
      </c>
      <c r="V51">
        <v>36403.540361559179</v>
      </c>
      <c r="W51">
        <v>19214.56666425645</v>
      </c>
      <c r="X51">
        <v>78611.025731367772</v>
      </c>
      <c r="Y51">
        <v>33235.76369239296</v>
      </c>
      <c r="Z51">
        <v>22090.312412989169</v>
      </c>
      <c r="AA51">
        <v>255595.04986250939</v>
      </c>
      <c r="AB51">
        <v>22476.941828466712</v>
      </c>
      <c r="AC51">
        <v>17315.188169907706</v>
      </c>
      <c r="AD51">
        <v>340682.19995274261</v>
      </c>
      <c r="AE51">
        <v>15614.909904142147</v>
      </c>
      <c r="AF51">
        <v>21619.356785756911</v>
      </c>
      <c r="AG51">
        <v>148786.34322074405</v>
      </c>
      <c r="AH51">
        <v>55621.86332961185</v>
      </c>
      <c r="AI51">
        <v>57928.535190027658</v>
      </c>
      <c r="AJ51">
        <v>321344.33080346748</v>
      </c>
      <c r="AK51">
        <v>29868.309052104029</v>
      </c>
      <c r="AL51">
        <v>279372.66169314197</v>
      </c>
      <c r="AM51">
        <v>39469.115756661049</v>
      </c>
      <c r="AN51">
        <v>55641.494664929058</v>
      </c>
      <c r="AO51">
        <v>48137.451680488084</v>
      </c>
      <c r="AP51">
        <v>64596.945633472023</v>
      </c>
      <c r="AQ51">
        <v>58523.187064424477</v>
      </c>
      <c r="AR51">
        <v>143812.8064058421</v>
      </c>
      <c r="AS51">
        <v>43705.93265661387</v>
      </c>
      <c r="AT51">
        <v>52637.761198641718</v>
      </c>
      <c r="AU51">
        <v>109384.27405390771</v>
      </c>
      <c r="AV51">
        <v>59211.523964729502</v>
      </c>
      <c r="AW51">
        <v>91551.423222841608</v>
      </c>
      <c r="AX51">
        <v>338805.18727649108</v>
      </c>
      <c r="AY51">
        <v>45807.694229785076</v>
      </c>
      <c r="AZ51">
        <v>40207.470334470177</v>
      </c>
      <c r="BA51">
        <v>179927.93342545821</v>
      </c>
      <c r="BB51">
        <v>53226.957363748923</v>
      </c>
      <c r="BC51">
        <v>45889.302609639679</v>
      </c>
      <c r="BD51">
        <v>210756.75699584719</v>
      </c>
      <c r="BE51">
        <v>27915.273935121189</v>
      </c>
      <c r="BF51">
        <v>25188.364518940743</v>
      </c>
      <c r="BG51">
        <v>142399.92842541804</v>
      </c>
      <c r="BH51">
        <v>32499.530252036526</v>
      </c>
      <c r="BI51">
        <v>26255.627595854759</v>
      </c>
      <c r="BJ51">
        <v>236057.57226818401</v>
      </c>
      <c r="BK51">
        <v>39327.075426544994</v>
      </c>
      <c r="BL51">
        <v>30778.421411102347</v>
      </c>
      <c r="BM51">
        <v>196627.59332281374</v>
      </c>
      <c r="BN51">
        <v>33922.327640209878</v>
      </c>
      <c r="BO51">
        <v>35212.05498190847</v>
      </c>
      <c r="BP51">
        <v>347041.83920357499</v>
      </c>
      <c r="BQ51">
        <v>102020.35185116847</v>
      </c>
      <c r="BR51">
        <v>68729.737090972179</v>
      </c>
      <c r="BS51">
        <v>249083.17915353031</v>
      </c>
      <c r="BT51">
        <v>163055.12842043035</v>
      </c>
      <c r="BU51">
        <v>68592.172641925121</v>
      </c>
      <c r="BV51">
        <v>566148.26834486786</v>
      </c>
      <c r="BW51">
        <v>42926.56101667029</v>
      </c>
      <c r="BX51">
        <v>50948.505219298844</v>
      </c>
      <c r="BY51">
        <v>383378.17964529566</v>
      </c>
      <c r="BZ51">
        <v>41833.87718840965</v>
      </c>
      <c r="CA51">
        <v>57918.021104876854</v>
      </c>
      <c r="CB51">
        <v>202987.84642416207</v>
      </c>
      <c r="CC51">
        <v>42637.461225211991</v>
      </c>
      <c r="CD51">
        <v>33978.867117232629</v>
      </c>
      <c r="CE51">
        <v>273565.34630450298</v>
      </c>
      <c r="CF51">
        <v>74949.203404236978</v>
      </c>
      <c r="CG51">
        <v>24598.112771643129</v>
      </c>
      <c r="CH51">
        <v>126678.4861212408</v>
      </c>
      <c r="CI51">
        <v>55246.768371240236</v>
      </c>
      <c r="CJ51">
        <v>69684.039258923105</v>
      </c>
      <c r="CK51">
        <v>298130.64644950454</v>
      </c>
      <c r="CL51">
        <v>35257.453500188996</v>
      </c>
      <c r="CM51">
        <v>33499.817722648855</v>
      </c>
      <c r="CN51">
        <v>145920.78560111549</v>
      </c>
      <c r="CO51">
        <v>28107.892426582013</v>
      </c>
      <c r="CP51">
        <v>197524.10268692169</v>
      </c>
      <c r="CQ51">
        <v>16106.452816199864</v>
      </c>
      <c r="CR51">
        <v>25389.789009245145</v>
      </c>
      <c r="CS51">
        <v>158592.67549998942</v>
      </c>
      <c r="CT51">
        <v>13857.20557879672</v>
      </c>
      <c r="CU51">
        <v>27920.965906413941</v>
      </c>
      <c r="CV51">
        <v>110919.44005139633</v>
      </c>
      <c r="CW51">
        <v>29863.736627074642</v>
      </c>
      <c r="CX51">
        <v>184870.05355992424</v>
      </c>
      <c r="CY51">
        <v>27674.087535194816</v>
      </c>
      <c r="CZ51">
        <v>35677.245174953816</v>
      </c>
      <c r="DA51">
        <v>171965.76018281252</v>
      </c>
      <c r="DB51">
        <v>27262.475333327257</v>
      </c>
      <c r="DC51">
        <v>33455.824303771697</v>
      </c>
      <c r="DD51">
        <v>426754.39134217508</v>
      </c>
      <c r="DE51">
        <v>41864.847321891189</v>
      </c>
      <c r="DF51">
        <v>35400.280384111211</v>
      </c>
      <c r="DG51">
        <v>227080.03070551512</v>
      </c>
      <c r="DH51">
        <v>36797.838829315551</v>
      </c>
      <c r="DI51">
        <v>44421.091769704253</v>
      </c>
      <c r="DJ51">
        <v>14911.9110094594</v>
      </c>
      <c r="DK51">
        <v>19283.034726496509</v>
      </c>
      <c r="DL51">
        <v>153340.80269522217</v>
      </c>
      <c r="DM51">
        <v>21218.245250744931</v>
      </c>
      <c r="DN51">
        <v>22196.487119286845</v>
      </c>
      <c r="DO51">
        <v>153664.06568261975</v>
      </c>
      <c r="DP51">
        <v>21010.752319868712</v>
      </c>
      <c r="DQ51">
        <v>21156.775858236564</v>
      </c>
      <c r="DR51">
        <v>255647.78517089988</v>
      </c>
      <c r="DS51">
        <v>22514.300094869828</v>
      </c>
      <c r="DT51">
        <v>15864.451636983362</v>
      </c>
      <c r="DU51">
        <v>184220.26462676219</v>
      </c>
      <c r="DV51">
        <v>33396.003348593549</v>
      </c>
      <c r="DW51">
        <v>139669.34243202943</v>
      </c>
      <c r="DX51">
        <v>12986.622079260682</v>
      </c>
      <c r="DY51">
        <v>22967.017750899933</v>
      </c>
      <c r="DZ51">
        <v>122679.37812564778</v>
      </c>
      <c r="EA51">
        <v>31319.374357784527</v>
      </c>
      <c r="EB51">
        <v>11292.679330522513</v>
      </c>
      <c r="EC51">
        <v>151388.89235101242</v>
      </c>
      <c r="ED51">
        <v>15864.63132080439</v>
      </c>
      <c r="EE51">
        <v>19423.002466323131</v>
      </c>
      <c r="EF51">
        <v>201797.19879680785</v>
      </c>
      <c r="EG51">
        <v>23107.368477591721</v>
      </c>
      <c r="EH51">
        <v>14942.089368945984</v>
      </c>
      <c r="EI51">
        <v>227346.80432328928</v>
      </c>
      <c r="EJ51">
        <v>31729.934648861607</v>
      </c>
      <c r="EK51">
        <v>13100.189583048637</v>
      </c>
      <c r="EL51">
        <v>106939.37743163445</v>
      </c>
      <c r="EM51">
        <v>23217.117082925546</v>
      </c>
      <c r="EN51">
        <v>14589.168860862899</v>
      </c>
      <c r="EO51">
        <v>210536.37031150222</v>
      </c>
      <c r="EP51">
        <v>23176.488977007182</v>
      </c>
      <c r="EQ51">
        <v>12003.264367149619</v>
      </c>
      <c r="ER51">
        <v>170273.58379209071</v>
      </c>
      <c r="ES51">
        <v>25586.668854291129</v>
      </c>
      <c r="ET51">
        <v>24741.43883133214</v>
      </c>
      <c r="EU51">
        <v>290712.27535607625</v>
      </c>
      <c r="EV51">
        <v>33822.686072666125</v>
      </c>
      <c r="EW51">
        <v>30958.771519043908</v>
      </c>
      <c r="EX51">
        <v>222849.96121208073</v>
      </c>
      <c r="EY51">
        <v>44159.38958687993</v>
      </c>
      <c r="EZ51">
        <v>59377.072</v>
      </c>
      <c r="FA51">
        <v>205260.77605487307</v>
      </c>
      <c r="FB51">
        <v>42956.758442639279</v>
      </c>
      <c r="FC51">
        <v>22935.612712042774</v>
      </c>
      <c r="FD51">
        <v>259860.60172715026</v>
      </c>
      <c r="FE51">
        <v>36159.556082159586</v>
      </c>
      <c r="FF51">
        <v>24894.870430534775</v>
      </c>
      <c r="FG51">
        <v>165317.29561294251</v>
      </c>
      <c r="FH51">
        <v>24797.565494686849</v>
      </c>
      <c r="FI51">
        <v>50160.519672101902</v>
      </c>
      <c r="FJ51">
        <v>160615.7651685641</v>
      </c>
      <c r="FK51">
        <v>33443.236790133597</v>
      </c>
      <c r="FL51">
        <v>28430.422094938302</v>
      </c>
      <c r="FM51">
        <v>190179.09194322641</v>
      </c>
      <c r="FN51">
        <v>30855.541600489498</v>
      </c>
      <c r="FO51">
        <v>26003.127214108583</v>
      </c>
      <c r="FP51">
        <v>178978.87190961128</v>
      </c>
      <c r="FQ51">
        <v>19023.854014308992</v>
      </c>
      <c r="FR51">
        <v>20045.134205470538</v>
      </c>
      <c r="FS51">
        <v>87958.749093562918</v>
      </c>
      <c r="FT51">
        <v>21782.199847353229</v>
      </c>
      <c r="FU51">
        <v>16383.223934649741</v>
      </c>
      <c r="FV51">
        <v>208885.36920520215</v>
      </c>
      <c r="FW51">
        <v>100542.66790409294</v>
      </c>
      <c r="FX51">
        <v>118349.71402763636</v>
      </c>
      <c r="FY51">
        <v>274117.08097299328</v>
      </c>
      <c r="FZ51">
        <v>44958.13592431257</v>
      </c>
      <c r="GA51">
        <v>36350.305120348705</v>
      </c>
      <c r="GB51">
        <v>116231.69386770205</v>
      </c>
      <c r="GC51">
        <v>121753.16297076856</v>
      </c>
      <c r="GD51">
        <v>153867.55214071408</v>
      </c>
      <c r="GE51">
        <v>380097.89496091078</v>
      </c>
      <c r="GF51">
        <v>108593.43720238151</v>
      </c>
      <c r="GG51">
        <v>147756.89117496659</v>
      </c>
      <c r="GH51">
        <v>427228.62501162878</v>
      </c>
      <c r="GI51">
        <v>78768.003959018053</v>
      </c>
      <c r="GJ51">
        <v>99173.415663583044</v>
      </c>
      <c r="GK51">
        <v>103558.85080129499</v>
      </c>
      <c r="GL51">
        <v>84870.493420262545</v>
      </c>
      <c r="GM51">
        <v>144709.29251926159</v>
      </c>
      <c r="GN51">
        <v>137991.1561318562</v>
      </c>
      <c r="GO51">
        <v>650130.27423031034</v>
      </c>
      <c r="GP51">
        <v>157587.45634697055</v>
      </c>
      <c r="GQ51">
        <v>134327.30011188501</v>
      </c>
      <c r="GR51">
        <v>806556.99484863156</v>
      </c>
      <c r="GS51">
        <v>27701.522772947934</v>
      </c>
      <c r="GT51">
        <v>30953.977416641537</v>
      </c>
      <c r="GU51">
        <v>318691.17508246022</v>
      </c>
      <c r="GV51">
        <v>26702.273294325416</v>
      </c>
      <c r="GW51">
        <v>18363.836991990665</v>
      </c>
      <c r="GX51">
        <v>122015.44840989941</v>
      </c>
      <c r="GY51">
        <v>245489.26123944228</v>
      </c>
      <c r="GZ51">
        <v>214188.45325472933</v>
      </c>
      <c r="HA51">
        <v>847476.97782331216</v>
      </c>
      <c r="HB51">
        <v>247579.87488817555</v>
      </c>
      <c r="HC51">
        <v>197654.21396791132</v>
      </c>
      <c r="HD51">
        <v>1136463.8881568257</v>
      </c>
      <c r="HE51">
        <v>252628.52820934606</v>
      </c>
      <c r="HF51">
        <v>255619.56891862824</v>
      </c>
      <c r="HG51">
        <v>757323.0509995321</v>
      </c>
      <c r="HH51">
        <v>209861.55780867857</v>
      </c>
      <c r="HI51">
        <v>1636040.5666622554</v>
      </c>
      <c r="HJ51">
        <v>193495.06923904741</v>
      </c>
      <c r="HK51">
        <v>227276.30082354561</v>
      </c>
      <c r="HL51">
        <v>770711.06939456111</v>
      </c>
      <c r="HM51">
        <v>141204.50435586879</v>
      </c>
      <c r="HN51">
        <v>230271.54940723421</v>
      </c>
      <c r="HO51">
        <v>241474.45108180423</v>
      </c>
      <c r="HP51">
        <v>128353.54831389662</v>
      </c>
      <c r="HQ51">
        <v>422149.40105593874</v>
      </c>
      <c r="HR51">
        <v>791572.30849397089</v>
      </c>
      <c r="HS51">
        <v>209579.15607957615</v>
      </c>
      <c r="HT51">
        <v>423562.33240881184</v>
      </c>
      <c r="HU51">
        <v>763259.14814692072</v>
      </c>
      <c r="HV51">
        <v>39079.598117609865</v>
      </c>
      <c r="HW51">
        <v>70625.65324632595</v>
      </c>
      <c r="HX51">
        <v>417910.63096132345</v>
      </c>
      <c r="HY51">
        <v>213388.47417312604</v>
      </c>
      <c r="HZ51">
        <v>45192.349983372122</v>
      </c>
      <c r="IA51">
        <v>46207.881854448482</v>
      </c>
      <c r="IB51">
        <v>282648.51318387093</v>
      </c>
      <c r="IC51">
        <v>291450.42462269199</v>
      </c>
      <c r="ID51">
        <v>292880.75735501311</v>
      </c>
      <c r="IE51">
        <v>1633583.4947957657</v>
      </c>
      <c r="IF51">
        <v>139659.294469013</v>
      </c>
      <c r="IG51">
        <v>105740.53797739871</v>
      </c>
      <c r="IH51">
        <v>254272.47223999325</v>
      </c>
      <c r="II51">
        <v>100415.71620242375</v>
      </c>
      <c r="IJ51">
        <v>459348.21671759017</v>
      </c>
      <c r="IK51">
        <v>150116.74719523208</v>
      </c>
      <c r="IL51">
        <v>104291.93163678229</v>
      </c>
      <c r="IM51">
        <v>345495.46325933823</v>
      </c>
      <c r="IN51">
        <v>127879.49117141345</v>
      </c>
      <c r="IO51">
        <v>141262.86309664379</v>
      </c>
      <c r="IP51">
        <v>299215.46844016697</v>
      </c>
      <c r="IQ51">
        <v>103434.13726589417</v>
      </c>
      <c r="IR51">
        <v>411125.06839301449</v>
      </c>
      <c r="IS51">
        <v>303183.76442244247</v>
      </c>
      <c r="IT51">
        <v>286707.89510411531</v>
      </c>
      <c r="IU51">
        <v>666072.16912885639</v>
      </c>
      <c r="IV51">
        <v>248352.1562558903</v>
      </c>
      <c r="IW51">
        <v>269997.56332251726</v>
      </c>
      <c r="IX51">
        <v>759385.86689324153</v>
      </c>
      <c r="IY51">
        <v>39519.636903836828</v>
      </c>
      <c r="IZ51">
        <v>34745.09946490523</v>
      </c>
      <c r="JA51">
        <v>248816.46358547514</v>
      </c>
      <c r="JB51">
        <v>30280.203237261532</v>
      </c>
      <c r="JC51">
        <v>27323.706647664607</v>
      </c>
      <c r="JD51">
        <v>166687.7716210394</v>
      </c>
      <c r="JE51">
        <v>208301.24384127973</v>
      </c>
      <c r="JF51">
        <v>129203.6260401769</v>
      </c>
      <c r="JG51">
        <v>424921.84729377087</v>
      </c>
      <c r="JH51">
        <v>46123.015489210324</v>
      </c>
      <c r="JI51">
        <v>43118.324709683657</v>
      </c>
      <c r="JJ51">
        <v>221259.97783022647</v>
      </c>
      <c r="JK51">
        <v>83099.719768871728</v>
      </c>
      <c r="JL51">
        <v>101717.40674392736</v>
      </c>
      <c r="JM51">
        <v>391028.12109895836</v>
      </c>
      <c r="JN51">
        <v>122109.85113264507</v>
      </c>
      <c r="JO51">
        <v>129821.18208859731</v>
      </c>
      <c r="JP51">
        <v>523841.01110351086</v>
      </c>
      <c r="JQ51">
        <v>72570.870104322123</v>
      </c>
      <c r="JR51">
        <v>86472.295475628489</v>
      </c>
      <c r="JS51">
        <v>323520.27740051394</v>
      </c>
      <c r="JT51">
        <v>96690.0987745694</v>
      </c>
      <c r="JU51">
        <v>69610.597999999998</v>
      </c>
      <c r="JV51">
        <v>412599.15710491792</v>
      </c>
      <c r="JW51">
        <v>70356.364769131542</v>
      </c>
      <c r="JX51">
        <v>82585.082605502772</v>
      </c>
      <c r="JY51">
        <v>285666.52550191467</v>
      </c>
      <c r="JZ51">
        <v>81648.665786089463</v>
      </c>
      <c r="KA51">
        <v>88567.592187017101</v>
      </c>
      <c r="KB51">
        <v>288196.60613476258</v>
      </c>
      <c r="KC51">
        <v>33254.372470563743</v>
      </c>
      <c r="KD51">
        <v>20072.299304638207</v>
      </c>
      <c r="KE51">
        <v>193038.80665126973</v>
      </c>
      <c r="KF51">
        <v>39008.330391300718</v>
      </c>
      <c r="KG51">
        <v>23657.043849049398</v>
      </c>
      <c r="KH51">
        <v>177458.37221406924</v>
      </c>
      <c r="KI51">
        <v>26703.430269324926</v>
      </c>
      <c r="KJ51">
        <v>42081.213039426446</v>
      </c>
      <c r="KK51">
        <v>443767.7829618727</v>
      </c>
      <c r="KL51">
        <v>50804.268431785073</v>
      </c>
      <c r="KM51">
        <v>61289.868380346721</v>
      </c>
      <c r="KN51">
        <v>291063.51984798635</v>
      </c>
      <c r="KO51">
        <v>77835.679296983915</v>
      </c>
      <c r="KP51">
        <v>182598.35369274195</v>
      </c>
      <c r="KQ51">
        <v>231945.2761944067</v>
      </c>
      <c r="KR51">
        <v>81449.665805343466</v>
      </c>
      <c r="KS51">
        <v>112711.58988868351</v>
      </c>
      <c r="KT51">
        <v>565396.880491936</v>
      </c>
      <c r="KU51">
        <v>56150.331973285145</v>
      </c>
      <c r="KV51">
        <v>36938.383518131857</v>
      </c>
      <c r="KW51">
        <v>281340.98326792923</v>
      </c>
      <c r="KX51">
        <v>60708.498946559601</v>
      </c>
      <c r="KY51">
        <v>59264.916178357853</v>
      </c>
      <c r="KZ51">
        <v>283182.47316589626</v>
      </c>
      <c r="LA51">
        <v>131692.49718143616</v>
      </c>
      <c r="LB51">
        <v>108308.87696397782</v>
      </c>
      <c r="LC51">
        <v>491991.43213042093</v>
      </c>
      <c r="LD51">
        <v>103597.26994065547</v>
      </c>
      <c r="LE51">
        <v>109397.13377868696</v>
      </c>
      <c r="LF51">
        <v>427215.6166992762</v>
      </c>
      <c r="LG51">
        <v>46890.24295496806</v>
      </c>
      <c r="LH51">
        <v>56933.338562234771</v>
      </c>
      <c r="LI51">
        <v>638378.3088804743</v>
      </c>
      <c r="LJ51">
        <v>62557.549843206682</v>
      </c>
      <c r="LK51">
        <v>54933.504743624144</v>
      </c>
      <c r="LL51">
        <v>370923.73044571816</v>
      </c>
      <c r="LM51">
        <v>38181.901369280793</v>
      </c>
      <c r="LN51">
        <v>48455.232492610514</v>
      </c>
      <c r="LO51">
        <v>284895.14485193969</v>
      </c>
      <c r="LP51">
        <v>45604.993192151116</v>
      </c>
      <c r="LQ51">
        <v>30347.45605335154</v>
      </c>
      <c r="LR51">
        <v>260375.36038990752</v>
      </c>
      <c r="LS51">
        <v>44926.011066218824</v>
      </c>
      <c r="LT51">
        <v>123371.89956074736</v>
      </c>
      <c r="LU51">
        <v>293373.97865231539</v>
      </c>
      <c r="LV51">
        <v>24681.81939838711</v>
      </c>
      <c r="LW51">
        <v>25614.999417404433</v>
      </c>
      <c r="LX51">
        <v>123315.40702900923</v>
      </c>
      <c r="LY51">
        <v>56621.16725284225</v>
      </c>
      <c r="LZ51">
        <v>30852.716685275267</v>
      </c>
      <c r="MA51">
        <v>290296.14753432584</v>
      </c>
      <c r="MB51">
        <v>83944.62686401674</v>
      </c>
      <c r="MC51">
        <v>67439.599050795397</v>
      </c>
      <c r="MD51">
        <v>294982.47322253999</v>
      </c>
      <c r="ME51">
        <v>41183.907163004624</v>
      </c>
      <c r="MF51">
        <v>35685.34081755732</v>
      </c>
      <c r="MG51">
        <v>340693.20835495909</v>
      </c>
      <c r="MH51">
        <v>45263.400850509475</v>
      </c>
      <c r="MI51">
        <v>29287.224289923673</v>
      </c>
      <c r="MJ51">
        <v>216138.59271774336</v>
      </c>
      <c r="MK51">
        <v>80035.729534125814</v>
      </c>
      <c r="ML51">
        <v>83520.000693989568</v>
      </c>
      <c r="MM51">
        <v>359678.13133904024</v>
      </c>
      <c r="MN51">
        <v>62197.448941718343</v>
      </c>
      <c r="MO51">
        <v>73749.58166165436</v>
      </c>
      <c r="MP51">
        <v>257950.64059306681</v>
      </c>
    </row>
    <row r="52" spans="1:354">
      <c r="A52" t="s">
        <v>1828</v>
      </c>
      <c r="B52" t="s">
        <v>61</v>
      </c>
      <c r="C52" t="str">
        <f t="shared" si="0"/>
        <v>Pyruvate_m2</v>
      </c>
      <c r="D52">
        <v>76804.286500983857</v>
      </c>
      <c r="E52">
        <v>59277.3216756662</v>
      </c>
      <c r="F52">
        <v>973892.88108453131</v>
      </c>
      <c r="G52">
        <v>82763.152492887602</v>
      </c>
      <c r="H52">
        <v>90276.195709999971</v>
      </c>
      <c r="I52">
        <v>1162450.8861900028</v>
      </c>
      <c r="J52">
        <v>57384.718554928906</v>
      </c>
      <c r="K52">
        <v>71973.02629192434</v>
      </c>
      <c r="L52">
        <v>1228510.7865840362</v>
      </c>
      <c r="M52">
        <v>67788.856226244578</v>
      </c>
      <c r="N52">
        <v>66557.332085015631</v>
      </c>
      <c r="O52">
        <v>852759.62875136314</v>
      </c>
      <c r="P52">
        <v>51696.330933082609</v>
      </c>
      <c r="Q52">
        <v>74775.644767229183</v>
      </c>
      <c r="R52">
        <v>1631551.2858451824</v>
      </c>
      <c r="S52">
        <v>59679.357908125661</v>
      </c>
      <c r="T52">
        <v>63593.790275835388</v>
      </c>
      <c r="U52">
        <v>477755.2241119977</v>
      </c>
      <c r="V52">
        <v>57582.827199816791</v>
      </c>
      <c r="W52">
        <v>62657.516048619254</v>
      </c>
      <c r="X52">
        <v>222828.0013778228</v>
      </c>
      <c r="Y52">
        <v>71151.761131360137</v>
      </c>
      <c r="Z52">
        <v>69839.219422354741</v>
      </c>
      <c r="AA52">
        <v>953641.69962446089</v>
      </c>
      <c r="AB52">
        <v>67372.795678339739</v>
      </c>
      <c r="AC52">
        <v>86846.359175811041</v>
      </c>
      <c r="AD52">
        <v>1558458.0001040201</v>
      </c>
      <c r="AE52">
        <v>79918.582920315283</v>
      </c>
      <c r="AF52">
        <v>110422.46413943675</v>
      </c>
      <c r="AG52">
        <v>575091.29329417052</v>
      </c>
      <c r="AH52">
        <v>75225.008701526051</v>
      </c>
      <c r="AI52">
        <v>75413.314935129602</v>
      </c>
      <c r="AJ52">
        <v>1340306.5333871478</v>
      </c>
      <c r="AK52">
        <v>116165.91877758804</v>
      </c>
      <c r="AL52">
        <v>1623036.6114896205</v>
      </c>
      <c r="AM52">
        <v>125820.57839404777</v>
      </c>
      <c r="AN52">
        <v>110637.55943312733</v>
      </c>
      <c r="AO52">
        <v>89041.127056880534</v>
      </c>
      <c r="AP52">
        <v>76960.342883956167</v>
      </c>
      <c r="AQ52">
        <v>78825.853459085978</v>
      </c>
      <c r="AR52">
        <v>495076.71380497934</v>
      </c>
      <c r="AS52">
        <v>74272.685939881208</v>
      </c>
      <c r="AT52">
        <v>73463.368720534185</v>
      </c>
      <c r="AU52">
        <v>385879.04732865136</v>
      </c>
      <c r="AV52">
        <v>78017.338830272027</v>
      </c>
      <c r="AW52">
        <v>80334.414575778603</v>
      </c>
      <c r="AX52">
        <v>1429558.2455623453</v>
      </c>
      <c r="AY52">
        <v>73312.375554466955</v>
      </c>
      <c r="AZ52">
        <v>72049.089743033081</v>
      </c>
      <c r="BA52">
        <v>914398.99346837623</v>
      </c>
      <c r="BB52">
        <v>60192.234268670174</v>
      </c>
      <c r="BC52">
        <v>65762.804548582571</v>
      </c>
      <c r="BD52">
        <v>868576.93222791119</v>
      </c>
      <c r="BE52">
        <v>79642.564589229049</v>
      </c>
      <c r="BF52">
        <v>85011.378682886279</v>
      </c>
      <c r="BG52">
        <v>818355.1440014143</v>
      </c>
      <c r="BH52">
        <v>111100.96572798648</v>
      </c>
      <c r="BI52">
        <v>107362.0972655412</v>
      </c>
      <c r="BJ52">
        <v>1087271.3095472988</v>
      </c>
      <c r="BK52">
        <v>61262.330218468822</v>
      </c>
      <c r="BL52">
        <v>64439.503452410747</v>
      </c>
      <c r="BM52">
        <v>365845.40544341598</v>
      </c>
      <c r="BN52">
        <v>93687.190270617211</v>
      </c>
      <c r="BO52">
        <v>118755.49453080827</v>
      </c>
      <c r="BP52">
        <v>1431030.7146580277</v>
      </c>
      <c r="BQ52">
        <v>111148.81664501088</v>
      </c>
      <c r="BR52">
        <v>79196.817039697155</v>
      </c>
      <c r="BS52">
        <v>705297.60065703199</v>
      </c>
      <c r="BT52">
        <v>66108.055416843097</v>
      </c>
      <c r="BU52">
        <v>57035.147743036861</v>
      </c>
      <c r="BV52">
        <v>1452927.8954888834</v>
      </c>
      <c r="BW52">
        <v>99426.485663680913</v>
      </c>
      <c r="BX52">
        <v>60559.913310539676</v>
      </c>
      <c r="BY52">
        <v>1524670.3988848706</v>
      </c>
      <c r="BZ52">
        <v>67778.297100525626</v>
      </c>
      <c r="CA52">
        <v>104769.60692698123</v>
      </c>
      <c r="CB52">
        <v>636286.00572312169</v>
      </c>
      <c r="CC52">
        <v>98675.729918583689</v>
      </c>
      <c r="CD52">
        <v>61354.577243405867</v>
      </c>
      <c r="CE52">
        <v>846423.37738546217</v>
      </c>
      <c r="CF52">
        <v>61570.758837206558</v>
      </c>
      <c r="CG52">
        <v>49069.844543004998</v>
      </c>
      <c r="CH52">
        <v>410699.05666694144</v>
      </c>
      <c r="CI52">
        <v>111171.42157133731</v>
      </c>
      <c r="CJ52">
        <v>163113.3149289077</v>
      </c>
      <c r="CK52">
        <v>1449553.6814316066</v>
      </c>
      <c r="CL52">
        <v>102730.58429580569</v>
      </c>
      <c r="CM52">
        <v>92001.931582023099</v>
      </c>
      <c r="CN52">
        <v>937783.42041275161</v>
      </c>
      <c r="CO52">
        <v>70181.20406452613</v>
      </c>
      <c r="CP52">
        <v>1464940.1589474266</v>
      </c>
      <c r="CQ52">
        <v>86179.234977430577</v>
      </c>
      <c r="CR52">
        <v>95717.766512905553</v>
      </c>
      <c r="CS52">
        <v>715243.13719254697</v>
      </c>
      <c r="CT52">
        <v>88653.575701812748</v>
      </c>
      <c r="CU52">
        <v>80182.029003793941</v>
      </c>
      <c r="CV52">
        <v>265850.52626035258</v>
      </c>
      <c r="CW52">
        <v>68535.189698171351</v>
      </c>
      <c r="CX52">
        <v>890861.99083912268</v>
      </c>
      <c r="CY52">
        <v>84625.405506548777</v>
      </c>
      <c r="CZ52">
        <v>134384.68566548574</v>
      </c>
      <c r="DA52">
        <v>808653.11983697466</v>
      </c>
      <c r="DB52">
        <v>82841.190572116917</v>
      </c>
      <c r="DC52">
        <v>82028.079719640067</v>
      </c>
      <c r="DD52">
        <v>1763337.1547150835</v>
      </c>
      <c r="DE52">
        <v>80172.252334542311</v>
      </c>
      <c r="DF52">
        <v>73773.412101187569</v>
      </c>
      <c r="DG52">
        <v>760844.05668950814</v>
      </c>
      <c r="DH52">
        <v>74829.753426114199</v>
      </c>
      <c r="DI52">
        <v>94939.305696365074</v>
      </c>
      <c r="DJ52">
        <v>77901.594909436433</v>
      </c>
      <c r="DK52">
        <v>88310.346284352927</v>
      </c>
      <c r="DL52">
        <v>657298.47041249822</v>
      </c>
      <c r="DM52">
        <v>94913.149045198472</v>
      </c>
      <c r="DN52">
        <v>81838.357344387754</v>
      </c>
      <c r="DO52">
        <v>747131.37094167271</v>
      </c>
      <c r="DP52">
        <v>94486.710515303464</v>
      </c>
      <c r="DQ52">
        <v>64390.522864969716</v>
      </c>
      <c r="DR52">
        <v>1138934.140105614</v>
      </c>
      <c r="DS52">
        <v>80497.070761833587</v>
      </c>
      <c r="DT52">
        <v>92088.20805135931</v>
      </c>
      <c r="DU52">
        <v>707624.06076474709</v>
      </c>
      <c r="DV52">
        <v>81374.740854278527</v>
      </c>
      <c r="DW52">
        <v>648233.07914049982</v>
      </c>
      <c r="DX52">
        <v>90316.684851690909</v>
      </c>
      <c r="DY52">
        <v>74647.837174135449</v>
      </c>
      <c r="DZ52">
        <v>754806.98382050451</v>
      </c>
      <c r="EA52">
        <v>66891.482434745165</v>
      </c>
      <c r="EB52">
        <v>49530.890849432843</v>
      </c>
      <c r="EC52">
        <v>1068417.1835077284</v>
      </c>
      <c r="ED52">
        <v>80412.445207006414</v>
      </c>
      <c r="EE52">
        <v>68727.091049433759</v>
      </c>
      <c r="EF52">
        <v>1208282.0595963085</v>
      </c>
      <c r="EG52">
        <v>59596.70905333366</v>
      </c>
      <c r="EH52">
        <v>63983.814905344945</v>
      </c>
      <c r="EI52">
        <v>1099138.0397721087</v>
      </c>
      <c r="EJ52">
        <v>87369.217773842291</v>
      </c>
      <c r="EK52">
        <v>65116.619794035185</v>
      </c>
      <c r="EL52">
        <v>767547.09439944848</v>
      </c>
      <c r="EM52">
        <v>74158.327322999947</v>
      </c>
      <c r="EN52">
        <v>86969.150480034092</v>
      </c>
      <c r="EO52">
        <v>1116518.0414479023</v>
      </c>
      <c r="EP52">
        <v>83393.883691041017</v>
      </c>
      <c r="EQ52">
        <v>71663.735916965103</v>
      </c>
      <c r="ER52">
        <v>999614.96498513257</v>
      </c>
      <c r="ES52">
        <v>63319.498050046153</v>
      </c>
      <c r="ET52">
        <v>67708.146662210405</v>
      </c>
      <c r="EU52">
        <v>1579926.3995864906</v>
      </c>
      <c r="EV52">
        <v>93884.776450927093</v>
      </c>
      <c r="EW52">
        <v>86408.563585962474</v>
      </c>
      <c r="EX52">
        <v>821169.53238151933</v>
      </c>
      <c r="EY52">
        <v>86856.175533988309</v>
      </c>
      <c r="EZ52">
        <v>94691.954999999987</v>
      </c>
      <c r="FA52">
        <v>549487.85358751169</v>
      </c>
      <c r="FB52">
        <v>77941.91197597346</v>
      </c>
      <c r="FC52">
        <v>75465.870969232958</v>
      </c>
      <c r="FD52">
        <v>1570572.3878306313</v>
      </c>
      <c r="FE52">
        <v>79203.343772315086</v>
      </c>
      <c r="FF52">
        <v>68542.140796638225</v>
      </c>
      <c r="FG52">
        <v>558045.77192013257</v>
      </c>
      <c r="FH52">
        <v>62332.24152846809</v>
      </c>
      <c r="FI52">
        <v>81414.719738195621</v>
      </c>
      <c r="FJ52">
        <v>468056.55308030557</v>
      </c>
      <c r="FK52">
        <v>61539.944999413754</v>
      </c>
      <c r="FL52">
        <v>54921.53779484913</v>
      </c>
      <c r="FM52">
        <v>857099.59909550112</v>
      </c>
      <c r="FN52">
        <v>76162.39868529643</v>
      </c>
      <c r="FO52">
        <v>55081.6048691334</v>
      </c>
      <c r="FP52">
        <v>568604.097655616</v>
      </c>
      <c r="FQ52">
        <v>53221.9263749374</v>
      </c>
      <c r="FR52">
        <v>62897.989052424222</v>
      </c>
      <c r="FS52">
        <v>290163.53185556596</v>
      </c>
      <c r="FT52">
        <v>80034.798716743666</v>
      </c>
      <c r="FU52">
        <v>73633.399971287101</v>
      </c>
      <c r="FV52">
        <v>983055.93731123593</v>
      </c>
      <c r="FW52">
        <v>46264.722318760651</v>
      </c>
      <c r="FX52">
        <v>35301.027606684867</v>
      </c>
      <c r="FY52">
        <v>521834.36673100252</v>
      </c>
      <c r="FZ52">
        <v>152557.40618388299</v>
      </c>
      <c r="GA52">
        <v>149744.6926294491</v>
      </c>
      <c r="GB52">
        <v>624307.32278311148</v>
      </c>
      <c r="GC52">
        <v>65773.646052393073</v>
      </c>
      <c r="GD52">
        <v>70564.205497273317</v>
      </c>
      <c r="GE52">
        <v>1026258.5324359295</v>
      </c>
      <c r="GF52">
        <v>51449.646624707144</v>
      </c>
      <c r="GG52">
        <v>41390.555580976419</v>
      </c>
      <c r="GH52">
        <v>1218761.7569250334</v>
      </c>
      <c r="GI52">
        <v>36838.671760659308</v>
      </c>
      <c r="GJ52">
        <v>48359.654361059846</v>
      </c>
      <c r="GK52">
        <v>58584.059632468125</v>
      </c>
      <c r="GL52">
        <v>43184.512722660489</v>
      </c>
      <c r="GM52">
        <v>35095.642843113383</v>
      </c>
      <c r="GN52">
        <v>29745.823627862708</v>
      </c>
      <c r="GO52">
        <v>839506.35330858699</v>
      </c>
      <c r="GP52">
        <v>36010.686948630289</v>
      </c>
      <c r="GQ52">
        <v>24011.769461644642</v>
      </c>
      <c r="GR52">
        <v>928424.70550210599</v>
      </c>
      <c r="GS52">
        <v>66968.471006399312</v>
      </c>
      <c r="GT52">
        <v>65206.979403850899</v>
      </c>
      <c r="GU52">
        <v>1187343.626773118</v>
      </c>
      <c r="GV52">
        <v>78341.787114792882</v>
      </c>
      <c r="GW52">
        <v>72104.584354418417</v>
      </c>
      <c r="GX52">
        <v>422697.00948621391</v>
      </c>
      <c r="GY52">
        <v>38425.950350418818</v>
      </c>
      <c r="GZ52">
        <v>38581.340845676546</v>
      </c>
      <c r="HA52">
        <v>284018.6151844511</v>
      </c>
      <c r="HB52">
        <v>697236.16438447661</v>
      </c>
      <c r="HC52">
        <v>526407.62772643461</v>
      </c>
      <c r="HD52">
        <v>3514770.6794345644</v>
      </c>
      <c r="HE52">
        <v>113651.70136567195</v>
      </c>
      <c r="HF52">
        <v>113671.5012836235</v>
      </c>
      <c r="HG52">
        <v>945254.67588441842</v>
      </c>
      <c r="HH52">
        <v>21554.894305109825</v>
      </c>
      <c r="HI52">
        <v>1366524.2537811918</v>
      </c>
      <c r="HJ52">
        <v>61964.895344804529</v>
      </c>
      <c r="HK52">
        <v>18299.643260962122</v>
      </c>
      <c r="HL52">
        <v>1690190.693849212</v>
      </c>
      <c r="HM52">
        <v>40484.704606209132</v>
      </c>
      <c r="HN52">
        <v>46706.116826733196</v>
      </c>
      <c r="HO52">
        <v>327648.19846798055</v>
      </c>
      <c r="HP52">
        <v>36934.643112575417</v>
      </c>
      <c r="HQ52">
        <v>76311.746069662098</v>
      </c>
      <c r="HR52">
        <v>822942.80391029466</v>
      </c>
      <c r="HS52">
        <v>35931.491612166465</v>
      </c>
      <c r="HT52">
        <v>65509.577997999688</v>
      </c>
      <c r="HU52">
        <v>133993.15292909447</v>
      </c>
      <c r="HV52">
        <v>59842.797194801416</v>
      </c>
      <c r="HW52">
        <v>75708.664581897814</v>
      </c>
      <c r="HX52">
        <v>1065800.6119550806</v>
      </c>
      <c r="HY52">
        <v>34912.355607181766</v>
      </c>
      <c r="HZ52">
        <v>73786.600048633816</v>
      </c>
      <c r="IA52">
        <v>82613.253257156568</v>
      </c>
      <c r="IB52">
        <v>392926.83031653275</v>
      </c>
      <c r="IC52">
        <v>51041.861318278658</v>
      </c>
      <c r="ID52">
        <v>37072.415774632987</v>
      </c>
      <c r="IE52">
        <v>1449495.1210341565</v>
      </c>
      <c r="IF52">
        <v>451515.88878132927</v>
      </c>
      <c r="IG52">
        <v>319975.93729547912</v>
      </c>
      <c r="IH52">
        <v>959563.51454811846</v>
      </c>
      <c r="II52">
        <v>71848.185044185593</v>
      </c>
      <c r="IJ52">
        <v>534601.67615081603</v>
      </c>
      <c r="IK52">
        <v>75678.783254928072</v>
      </c>
      <c r="IL52">
        <v>55604.482613640314</v>
      </c>
      <c r="IM52">
        <v>356495.5393936109</v>
      </c>
      <c r="IN52">
        <v>56523.150544908669</v>
      </c>
      <c r="IO52">
        <v>41934.274819537197</v>
      </c>
      <c r="IP52">
        <v>273431.88156729069</v>
      </c>
      <c r="IQ52">
        <v>51562.70197248154</v>
      </c>
      <c r="IR52">
        <v>778299.42508668348</v>
      </c>
      <c r="IS52">
        <v>41150.423472073257</v>
      </c>
      <c r="IT52">
        <v>24549.621491049435</v>
      </c>
      <c r="IU52">
        <v>387785.6699004228</v>
      </c>
      <c r="IV52">
        <v>42644.028213795034</v>
      </c>
      <c r="IW52">
        <v>25631.383427641584</v>
      </c>
      <c r="IX52">
        <v>647285.30163397966</v>
      </c>
      <c r="IY52">
        <v>58877.362036552127</v>
      </c>
      <c r="IZ52">
        <v>67239.118689839466</v>
      </c>
      <c r="JA52">
        <v>935923.97981952783</v>
      </c>
      <c r="JB52">
        <v>54441.039907032085</v>
      </c>
      <c r="JC52">
        <v>63983.680615768528</v>
      </c>
      <c r="JD52">
        <v>463735.59269786137</v>
      </c>
      <c r="JE52">
        <v>44473.649222104781</v>
      </c>
      <c r="JF52">
        <v>49674.954024323211</v>
      </c>
      <c r="JG52">
        <v>300877.20772537141</v>
      </c>
      <c r="JH52">
        <v>195586.14349914307</v>
      </c>
      <c r="JI52">
        <v>206513.46530482237</v>
      </c>
      <c r="JJ52">
        <v>1240849.6644334383</v>
      </c>
      <c r="JK52">
        <v>53529.036195396002</v>
      </c>
      <c r="JL52">
        <v>66370.018477110163</v>
      </c>
      <c r="JM52">
        <v>1127582.2814336836</v>
      </c>
      <c r="JN52">
        <v>49093.027396837228</v>
      </c>
      <c r="JO52">
        <v>63262.802496428798</v>
      </c>
      <c r="JP52">
        <v>729011.11430761474</v>
      </c>
      <c r="JQ52">
        <v>55923.712602385851</v>
      </c>
      <c r="JR52">
        <v>51586.224997124729</v>
      </c>
      <c r="JS52">
        <v>419389.99525930267</v>
      </c>
      <c r="JT52">
        <v>50497.383723409934</v>
      </c>
      <c r="JU52">
        <v>64807.359000000004</v>
      </c>
      <c r="JV52">
        <v>1566160.8389442442</v>
      </c>
      <c r="JW52">
        <v>59191.081587560715</v>
      </c>
      <c r="JX52">
        <v>52421.495831087515</v>
      </c>
      <c r="JY52">
        <v>375882.15930768778</v>
      </c>
      <c r="JZ52">
        <v>37098.365627144063</v>
      </c>
      <c r="KA52">
        <v>44928.20940579375</v>
      </c>
      <c r="KB52">
        <v>576631.82527478004</v>
      </c>
      <c r="KC52">
        <v>62987.976174588155</v>
      </c>
      <c r="KD52">
        <v>58857.470073980228</v>
      </c>
      <c r="KE52">
        <v>611693.29321898858</v>
      </c>
      <c r="KF52">
        <v>72857.044842805379</v>
      </c>
      <c r="KG52">
        <v>84749.181058953123</v>
      </c>
      <c r="KH52">
        <v>888041.56788051536</v>
      </c>
      <c r="KI52">
        <v>47519.778792840785</v>
      </c>
      <c r="KJ52">
        <v>55146.962227874319</v>
      </c>
      <c r="KK52">
        <v>1122697.7259635031</v>
      </c>
      <c r="KL52">
        <v>116731.92798577777</v>
      </c>
      <c r="KM52">
        <v>138724.86612555775</v>
      </c>
      <c r="KN52">
        <v>866456.28946121247</v>
      </c>
      <c r="KO52">
        <v>76192.784907890033</v>
      </c>
      <c r="KP52">
        <v>60082.061168812128</v>
      </c>
      <c r="KQ52">
        <v>398781.89111150953</v>
      </c>
      <c r="KR52">
        <v>59937.009379841016</v>
      </c>
      <c r="KS52">
        <v>38698.113227584508</v>
      </c>
      <c r="KT52">
        <v>1381136.8991913199</v>
      </c>
      <c r="KU52">
        <v>53538.475888794725</v>
      </c>
      <c r="KV52">
        <v>43709.642064389016</v>
      </c>
      <c r="KW52">
        <v>1148285.7022688363</v>
      </c>
      <c r="KX52">
        <v>76503.524265307598</v>
      </c>
      <c r="KY52">
        <v>42727.847233220564</v>
      </c>
      <c r="KZ52">
        <v>629451.30240919872</v>
      </c>
      <c r="LA52">
        <v>45227.899349544008</v>
      </c>
      <c r="LB52">
        <v>18328.832152968276</v>
      </c>
      <c r="LC52">
        <v>1602378.4793249052</v>
      </c>
      <c r="LD52">
        <v>37176.358158204268</v>
      </c>
      <c r="LE52">
        <v>15695.681250179085</v>
      </c>
      <c r="LF52">
        <v>684872.90025471291</v>
      </c>
      <c r="LG52">
        <v>68746.773982576837</v>
      </c>
      <c r="LH52">
        <v>83084.788485870697</v>
      </c>
      <c r="LI52">
        <v>2415123.873745169</v>
      </c>
      <c r="LJ52">
        <v>80556.307548211043</v>
      </c>
      <c r="LK52">
        <v>79880.457525219084</v>
      </c>
      <c r="LL52">
        <v>1009249.5663368431</v>
      </c>
      <c r="LM52">
        <v>42103.683860277015</v>
      </c>
      <c r="LN52">
        <v>33714.831433265994</v>
      </c>
      <c r="LO52">
        <v>404194.33008614671</v>
      </c>
      <c r="LP52">
        <v>127741.62348795452</v>
      </c>
      <c r="LQ52">
        <v>87088.768004581143</v>
      </c>
      <c r="LR52">
        <v>1341039.3110089628</v>
      </c>
      <c r="LS52">
        <v>82414.54844186132</v>
      </c>
      <c r="LT52">
        <v>101483.05748637774</v>
      </c>
      <c r="LU52">
        <v>484438.52750316111</v>
      </c>
      <c r="LV52">
        <v>46308.225037441633</v>
      </c>
      <c r="LW52">
        <v>53233.07240228686</v>
      </c>
      <c r="LX52">
        <v>416993.64632987103</v>
      </c>
      <c r="LY52">
        <v>28004.52981397001</v>
      </c>
      <c r="LZ52">
        <v>34768.536895831101</v>
      </c>
      <c r="MA52">
        <v>754163.80857129779</v>
      </c>
      <c r="MB52">
        <v>48633.131776398077</v>
      </c>
      <c r="MC52">
        <v>46326.005412478815</v>
      </c>
      <c r="MD52">
        <v>746944.57111209864</v>
      </c>
      <c r="ME52">
        <v>40529.004945117689</v>
      </c>
      <c r="MF52">
        <v>39836.771211575855</v>
      </c>
      <c r="MG52">
        <v>740480.1726008947</v>
      </c>
      <c r="MH52">
        <v>53620.134624397178</v>
      </c>
      <c r="MI52">
        <v>51167.734289243454</v>
      </c>
      <c r="MJ52">
        <v>524952.20658092981</v>
      </c>
      <c r="MK52">
        <v>70313.588074651518</v>
      </c>
      <c r="ML52">
        <v>95693.656977655934</v>
      </c>
      <c r="MM52">
        <v>902869.13047050778</v>
      </c>
      <c r="MN52">
        <v>93937.671568686739</v>
      </c>
      <c r="MO52">
        <v>106304.31281215862</v>
      </c>
      <c r="MP52">
        <v>1137943.8414843706</v>
      </c>
    </row>
    <row r="53" spans="1:354">
      <c r="A53" t="s">
        <v>1828</v>
      </c>
      <c r="B53" t="s">
        <v>62</v>
      </c>
      <c r="C53" t="str">
        <f t="shared" si="0"/>
        <v>Pyruvate_m3</v>
      </c>
      <c r="D53">
        <v>1670.7640075570848</v>
      </c>
      <c r="E53">
        <v>2063.5525857622251</v>
      </c>
      <c r="F53">
        <v>19372.724893992981</v>
      </c>
      <c r="G53">
        <v>70758.126190821102</v>
      </c>
      <c r="H53">
        <v>115731.32219174205</v>
      </c>
      <c r="I53">
        <v>157838.0961601754</v>
      </c>
      <c r="J53">
        <v>4404.5283081115722</v>
      </c>
      <c r="K53">
        <v>4654.5806805428056</v>
      </c>
      <c r="L53">
        <v>51034.706597549673</v>
      </c>
      <c r="M53">
        <v>1637.3544425159139</v>
      </c>
      <c r="N53">
        <v>1333.4618380955542</v>
      </c>
      <c r="O53">
        <v>28516.678080276168</v>
      </c>
      <c r="P53">
        <v>1585.5177222105565</v>
      </c>
      <c r="Q53">
        <v>1949.2717191548627</v>
      </c>
      <c r="R53">
        <v>67647.602864719011</v>
      </c>
      <c r="S53">
        <v>1548.6589722131998</v>
      </c>
      <c r="T53">
        <v>2103.0027163563436</v>
      </c>
      <c r="U53">
        <v>15602.43636521257</v>
      </c>
      <c r="V53">
        <v>1690.8999099311438</v>
      </c>
      <c r="W53">
        <v>1498.741459528248</v>
      </c>
      <c r="X53">
        <v>8743.255486603719</v>
      </c>
      <c r="Y53">
        <v>1949.1933343741882</v>
      </c>
      <c r="Z53">
        <v>1938.3046629694575</v>
      </c>
      <c r="AA53">
        <v>32918.224268073434</v>
      </c>
      <c r="AB53">
        <v>2414.2423003442923</v>
      </c>
      <c r="AC53">
        <v>1961.1911948945399</v>
      </c>
      <c r="AD53">
        <v>58053.088283220255</v>
      </c>
      <c r="AE53">
        <v>1571.5708912834534</v>
      </c>
      <c r="AF53">
        <v>2470.4601243857728</v>
      </c>
      <c r="AG53">
        <v>17372.085688425803</v>
      </c>
      <c r="AH53">
        <v>3224.9603018721032</v>
      </c>
      <c r="AI53">
        <v>1904.7292628941484</v>
      </c>
      <c r="AJ53">
        <v>25081.542310382312</v>
      </c>
      <c r="AK53">
        <v>971001.66543705366</v>
      </c>
      <c r="AL53">
        <v>3064412.1179669457</v>
      </c>
      <c r="AM53">
        <v>1313106.1505152851</v>
      </c>
      <c r="AN53">
        <v>72160.091878519728</v>
      </c>
      <c r="AO53">
        <v>69200.962159173927</v>
      </c>
      <c r="AP53">
        <v>2237.3376651585345</v>
      </c>
      <c r="AQ53">
        <v>2143.2282645331484</v>
      </c>
      <c r="AR53">
        <v>15852.410477188765</v>
      </c>
      <c r="AS53">
        <v>1878.8827205935565</v>
      </c>
      <c r="AT53">
        <v>1687.9773295093682</v>
      </c>
      <c r="AU53">
        <v>11145.567767389486</v>
      </c>
      <c r="AV53">
        <v>2534.4119191773684</v>
      </c>
      <c r="AW53">
        <v>2123.8152986967543</v>
      </c>
      <c r="AX53">
        <v>48356.013029957336</v>
      </c>
      <c r="AY53">
        <v>1658.1833447822737</v>
      </c>
      <c r="AZ53">
        <v>1604.1762900862082</v>
      </c>
      <c r="BA53">
        <v>27671.505745459741</v>
      </c>
      <c r="BB53">
        <v>1757.8527145235532</v>
      </c>
      <c r="BC53">
        <v>1778.5387020967796</v>
      </c>
      <c r="BD53">
        <v>35809.340688247583</v>
      </c>
      <c r="BE53">
        <v>1417.667656364757</v>
      </c>
      <c r="BF53">
        <v>2254.8452279807211</v>
      </c>
      <c r="BG53">
        <v>18463.1211294553</v>
      </c>
      <c r="BH53">
        <v>3538.3238940779438</v>
      </c>
      <c r="BI53">
        <v>2574.6363268372088</v>
      </c>
      <c r="BJ53">
        <v>52372.516180972612</v>
      </c>
      <c r="BK53">
        <v>1794.8693079615912</v>
      </c>
      <c r="BL53">
        <v>2169.3056771282818</v>
      </c>
      <c r="BM53">
        <v>10762.051100758648</v>
      </c>
      <c r="BN53">
        <v>399412.8038075139</v>
      </c>
      <c r="BO53">
        <v>491579.47242121381</v>
      </c>
      <c r="BP53">
        <v>2824696.4262223025</v>
      </c>
      <c r="BQ53">
        <v>88391.212106763967</v>
      </c>
      <c r="BR53">
        <v>59375.947589131356</v>
      </c>
      <c r="BS53">
        <v>92805.077637165479</v>
      </c>
      <c r="BT53">
        <v>3491.5132615289226</v>
      </c>
      <c r="BU53">
        <v>2249.3192037583644</v>
      </c>
      <c r="BV53">
        <v>39505.952783031535</v>
      </c>
      <c r="BW53">
        <v>1878.5525518424231</v>
      </c>
      <c r="BX53">
        <v>1070.192265910181</v>
      </c>
      <c r="BY53">
        <v>41996.274328691921</v>
      </c>
      <c r="BZ53">
        <v>1407.3645290476607</v>
      </c>
      <c r="CA53">
        <v>3507.3938783903209</v>
      </c>
      <c r="CB53">
        <v>18050.698548353175</v>
      </c>
      <c r="CC53">
        <v>2345.2984780304623</v>
      </c>
      <c r="CD53">
        <v>2160.8730946050409</v>
      </c>
      <c r="CE53">
        <v>19982.142765899582</v>
      </c>
      <c r="CF53">
        <v>1648.4436086385504</v>
      </c>
      <c r="CG53">
        <v>1570.089754347764</v>
      </c>
      <c r="CH53">
        <v>12207.858569129718</v>
      </c>
      <c r="CI53">
        <v>4257.3334830588174</v>
      </c>
      <c r="CJ53">
        <v>4331.4377611500395</v>
      </c>
      <c r="CK53">
        <v>40790.67650780797</v>
      </c>
      <c r="CL53">
        <v>3645.3863655845344</v>
      </c>
      <c r="CM53">
        <v>4468.6211033510062</v>
      </c>
      <c r="CN53">
        <v>21631.386938199466</v>
      </c>
      <c r="CO53">
        <v>2269.5173629217834</v>
      </c>
      <c r="CP53">
        <v>47119.799184306343</v>
      </c>
      <c r="CQ53">
        <v>24801.924886707016</v>
      </c>
      <c r="CR53">
        <v>307354.8396172644</v>
      </c>
      <c r="CS53">
        <v>223942.99835844242</v>
      </c>
      <c r="CT53">
        <v>3198.7274918477906</v>
      </c>
      <c r="CU53">
        <v>16576.935545668854</v>
      </c>
      <c r="CV53">
        <v>33971.269019304011</v>
      </c>
      <c r="CW53">
        <v>1899.0424081647611</v>
      </c>
      <c r="CX53">
        <v>34941.211768616973</v>
      </c>
      <c r="CY53">
        <v>2129.0476338664266</v>
      </c>
      <c r="CZ53">
        <v>4201.2327356358246</v>
      </c>
      <c r="DA53">
        <v>20970.569097297997</v>
      </c>
      <c r="DB53">
        <v>1657.8457762368869</v>
      </c>
      <c r="DC53">
        <v>1636.8682484394697</v>
      </c>
      <c r="DD53">
        <v>64626.580096016631</v>
      </c>
      <c r="DE53">
        <v>1684.9021956801766</v>
      </c>
      <c r="DF53">
        <v>1978.1679194915532</v>
      </c>
      <c r="DG53">
        <v>16837.343198167138</v>
      </c>
      <c r="DH53">
        <v>2279.811900120133</v>
      </c>
      <c r="DI53">
        <v>6039.8593104335678</v>
      </c>
      <c r="DJ53">
        <v>1618.4134100019726</v>
      </c>
      <c r="DK53">
        <v>3071.6075658853592</v>
      </c>
      <c r="DL53">
        <v>10734.704877926402</v>
      </c>
      <c r="DM53">
        <v>1623.7815285463305</v>
      </c>
      <c r="DN53">
        <v>3055.1899282598874</v>
      </c>
      <c r="DO53">
        <v>26246.636882878465</v>
      </c>
      <c r="DP53">
        <v>1959.0425614772876</v>
      </c>
      <c r="DQ53">
        <v>2075.6540902552983</v>
      </c>
      <c r="DR53">
        <v>22793.38892397068</v>
      </c>
      <c r="DS53">
        <v>46079.628445221868</v>
      </c>
      <c r="DT53">
        <v>50371.453517166126</v>
      </c>
      <c r="DU53">
        <v>246685.64258070939</v>
      </c>
      <c r="DV53">
        <v>13661.635335415191</v>
      </c>
      <c r="DW53">
        <v>26980.555405734034</v>
      </c>
      <c r="DX53">
        <v>2635.2223001860716</v>
      </c>
      <c r="DY53">
        <v>2169.3872997744506</v>
      </c>
      <c r="DZ53">
        <v>24049.013301723302</v>
      </c>
      <c r="EA53">
        <v>1914.7555225202798</v>
      </c>
      <c r="EB53">
        <v>929.88564236567879</v>
      </c>
      <c r="EC53">
        <v>16624.457971572592</v>
      </c>
      <c r="ED53">
        <v>2044.3675941921438</v>
      </c>
      <c r="EE53">
        <v>1612.2521413762029</v>
      </c>
      <c r="EF53">
        <v>40281.531908582365</v>
      </c>
      <c r="EG53">
        <v>1492.8819170216993</v>
      </c>
      <c r="EH53">
        <v>2132.233486985062</v>
      </c>
      <c r="EI53">
        <v>23968.47075172561</v>
      </c>
      <c r="EJ53">
        <v>2589.8050776102486</v>
      </c>
      <c r="EK53">
        <v>1795.3408582917541</v>
      </c>
      <c r="EL53">
        <v>15601.471814387893</v>
      </c>
      <c r="EM53">
        <v>2380.1367713513255</v>
      </c>
      <c r="EN53">
        <v>1905.429261583324</v>
      </c>
      <c r="EO53">
        <v>25728.288108603654</v>
      </c>
      <c r="EP53">
        <v>2177.3642379531893</v>
      </c>
      <c r="EQ53">
        <v>2464.9276061623732</v>
      </c>
      <c r="ER53">
        <v>27483.703161402264</v>
      </c>
      <c r="ES53">
        <v>4386.7447972615309</v>
      </c>
      <c r="ET53">
        <v>1953.573164452803</v>
      </c>
      <c r="EU53">
        <v>32893.368956435763</v>
      </c>
      <c r="EV53">
        <v>260318.4705945483</v>
      </c>
      <c r="EW53">
        <v>364507.83136186108</v>
      </c>
      <c r="EX53">
        <v>1217989.6578041147</v>
      </c>
      <c r="EY53">
        <v>35669.010476257572</v>
      </c>
      <c r="EZ53">
        <v>57766.311999999998</v>
      </c>
      <c r="FA53">
        <v>126450.69332046634</v>
      </c>
      <c r="FB53">
        <v>1906.471198991534</v>
      </c>
      <c r="FC53">
        <v>2428.8291528789664</v>
      </c>
      <c r="FD53">
        <v>28579.24988344327</v>
      </c>
      <c r="FE53">
        <v>1287.2861491276637</v>
      </c>
      <c r="FF53">
        <v>1222.5178586886796</v>
      </c>
      <c r="FG53">
        <v>18000.170106728263</v>
      </c>
      <c r="FH53">
        <v>3649.2929288707628</v>
      </c>
      <c r="FI53">
        <v>2926.9330115550665</v>
      </c>
      <c r="FJ53">
        <v>8994.6612666839792</v>
      </c>
      <c r="FK53">
        <v>1232.4454800446067</v>
      </c>
      <c r="FL53">
        <v>2100.5464067167723</v>
      </c>
      <c r="FM53">
        <v>32806.103246647435</v>
      </c>
      <c r="FN53">
        <v>1942.7606887059137</v>
      </c>
      <c r="FO53">
        <v>1186.348013949708</v>
      </c>
      <c r="FP53">
        <v>21722.648462543879</v>
      </c>
      <c r="FQ53">
        <v>1657.1906464771407</v>
      </c>
      <c r="FR53">
        <v>1626.0216439474391</v>
      </c>
      <c r="FS53">
        <v>7119.5141818529792</v>
      </c>
      <c r="FT53">
        <v>2543.0384744694925</v>
      </c>
      <c r="FU53">
        <v>1812.8836783448367</v>
      </c>
      <c r="FV53">
        <v>26359.372768774916</v>
      </c>
      <c r="FW53">
        <v>1686.1084626978259</v>
      </c>
      <c r="FX53">
        <v>1920.3797519279387</v>
      </c>
      <c r="FY53">
        <v>15076.361301856849</v>
      </c>
      <c r="FZ53">
        <v>2193930.7928484846</v>
      </c>
      <c r="GA53">
        <v>2328612.3435504446</v>
      </c>
      <c r="GB53">
        <v>6169009.202235627</v>
      </c>
      <c r="GC53">
        <v>61477.780144389268</v>
      </c>
      <c r="GD53">
        <v>92121.22500372451</v>
      </c>
      <c r="GE53">
        <v>207383.17678180381</v>
      </c>
      <c r="GF53">
        <v>3743.3163502123766</v>
      </c>
      <c r="GG53">
        <v>1010.5817528646592</v>
      </c>
      <c r="GH53">
        <v>40277.19965067177</v>
      </c>
      <c r="GI53">
        <v>704.42069702054494</v>
      </c>
      <c r="GJ53">
        <v>1065.0803631430322</v>
      </c>
      <c r="GK53">
        <v>1513.7548756165861</v>
      </c>
      <c r="GL53">
        <v>919.43491953615899</v>
      </c>
      <c r="GM53">
        <v>1192.0468915139045</v>
      </c>
      <c r="GN53">
        <v>1303.0000109515474</v>
      </c>
      <c r="GO53">
        <v>30915.633099248582</v>
      </c>
      <c r="GP53">
        <v>894.05359238567507</v>
      </c>
      <c r="GQ53">
        <v>578.28897868961167</v>
      </c>
      <c r="GR53">
        <v>32048.255273966624</v>
      </c>
      <c r="GS53">
        <v>1345.6748062151923</v>
      </c>
      <c r="GT53">
        <v>2267.7600519880029</v>
      </c>
      <c r="GU53">
        <v>38953.689010929367</v>
      </c>
      <c r="GV53">
        <v>1812.6776863353709</v>
      </c>
      <c r="GW53">
        <v>1887.7630364387035</v>
      </c>
      <c r="GX53">
        <v>13530.728419139701</v>
      </c>
      <c r="GY53">
        <v>1409.9595582373515</v>
      </c>
      <c r="GZ53">
        <v>1745.3711106914695</v>
      </c>
      <c r="HA53">
        <v>21624.074223410742</v>
      </c>
      <c r="HB53">
        <v>7411764.8944818079</v>
      </c>
      <c r="HC53">
        <v>5375553.9074446904</v>
      </c>
      <c r="HD53">
        <v>25028288.867103275</v>
      </c>
      <c r="HE53">
        <v>167269.54041411111</v>
      </c>
      <c r="HF53">
        <v>181014.18534542288</v>
      </c>
      <c r="HG53">
        <v>648274.18922391511</v>
      </c>
      <c r="HH53">
        <v>868.92220300351767</v>
      </c>
      <c r="HI53">
        <v>47510.337441038668</v>
      </c>
      <c r="HJ53">
        <v>2802.0309719936877</v>
      </c>
      <c r="HK53">
        <v>731.10839330166868</v>
      </c>
      <c r="HL53">
        <v>39295.937238566126</v>
      </c>
      <c r="HM53">
        <v>1536.5638386251935</v>
      </c>
      <c r="HN53">
        <v>1566.7813716375733</v>
      </c>
      <c r="HO53">
        <v>16175.227364140548</v>
      </c>
      <c r="HP53">
        <v>1294.7678471865204</v>
      </c>
      <c r="HQ53">
        <v>2941.6316702337094</v>
      </c>
      <c r="HR53">
        <v>30032.044745505977</v>
      </c>
      <c r="HS53">
        <v>1262.8994283783613</v>
      </c>
      <c r="HT53">
        <v>2357.0410726825489</v>
      </c>
      <c r="HU53">
        <v>17048.644727425966</v>
      </c>
      <c r="HV53">
        <v>1799.094594374187</v>
      </c>
      <c r="HW53">
        <v>4131.4466129496013</v>
      </c>
      <c r="HX53">
        <v>34437.948425375616</v>
      </c>
      <c r="HY53">
        <v>1546.6171533560955</v>
      </c>
      <c r="HZ53">
        <v>2976.2691172452269</v>
      </c>
      <c r="IA53">
        <v>3100.3081798389771</v>
      </c>
      <c r="IB53">
        <v>18690.705578705805</v>
      </c>
      <c r="IC53">
        <v>1786.4269293793845</v>
      </c>
      <c r="ID53">
        <v>2081.3266155514343</v>
      </c>
      <c r="IE53">
        <v>24114.533636279983</v>
      </c>
      <c r="IF53">
        <v>8704322.5442409385</v>
      </c>
      <c r="IG53">
        <v>5728078.543815759</v>
      </c>
      <c r="IH53">
        <v>11280361.131268196</v>
      </c>
      <c r="II53">
        <v>124952.10497268636</v>
      </c>
      <c r="IJ53">
        <v>233339.1716150557</v>
      </c>
      <c r="IK53">
        <v>3032.9897775475915</v>
      </c>
      <c r="IL53">
        <v>1350.2020716465765</v>
      </c>
      <c r="IM53">
        <v>17364.183802227857</v>
      </c>
      <c r="IN53">
        <v>1509.4455395795919</v>
      </c>
      <c r="IO53">
        <v>1391.6909438452683</v>
      </c>
      <c r="IP53">
        <v>9640.5716242320432</v>
      </c>
      <c r="IQ53">
        <v>1584.1238845569562</v>
      </c>
      <c r="IR53">
        <v>28216.179532460003</v>
      </c>
      <c r="IS53">
        <v>1776.9935348587762</v>
      </c>
      <c r="IT53">
        <v>795.92067048283798</v>
      </c>
      <c r="IU53">
        <v>11342.233691636851</v>
      </c>
      <c r="IV53">
        <v>2448.3129426695286</v>
      </c>
      <c r="IW53">
        <v>926.78530326539635</v>
      </c>
      <c r="IX53">
        <v>18998.095322774301</v>
      </c>
      <c r="IY53">
        <v>2101.6555783857325</v>
      </c>
      <c r="IZ53">
        <v>2866.1639986809159</v>
      </c>
      <c r="JA53">
        <v>17640.127639871895</v>
      </c>
      <c r="JB53">
        <v>1962.3140863438896</v>
      </c>
      <c r="JC53">
        <v>2337.9043838119273</v>
      </c>
      <c r="JD53">
        <v>12521.489532832047</v>
      </c>
      <c r="JE53">
        <v>2096.565229251808</v>
      </c>
      <c r="JF53">
        <v>2888.3748109164158</v>
      </c>
      <c r="JG53">
        <v>112640.52982579514</v>
      </c>
      <c r="JH53">
        <v>2845174.8264428964</v>
      </c>
      <c r="JI53">
        <v>2780458.0652040187</v>
      </c>
      <c r="JJ53">
        <v>6239506.9207161032</v>
      </c>
      <c r="JK53">
        <v>27428.619733307405</v>
      </c>
      <c r="JL53">
        <v>37018.850813713347</v>
      </c>
      <c r="JM53">
        <v>187804.4589582012</v>
      </c>
      <c r="JN53">
        <v>1482.5119575240944</v>
      </c>
      <c r="JO53">
        <v>2178.0912390805133</v>
      </c>
      <c r="JP53">
        <v>17041.927511260328</v>
      </c>
      <c r="JQ53">
        <v>1996.4164011182588</v>
      </c>
      <c r="JR53">
        <v>931.75534947789572</v>
      </c>
      <c r="JS53">
        <v>15180.903922957366</v>
      </c>
      <c r="JT53">
        <v>2058.1353262452944</v>
      </c>
      <c r="JU53">
        <v>2424.5549999999998</v>
      </c>
      <c r="JV53">
        <v>76108.458987627193</v>
      </c>
      <c r="JW53">
        <v>1563.1626589005418</v>
      </c>
      <c r="JX53">
        <v>1783.9876983899896</v>
      </c>
      <c r="JY53">
        <v>11016.197506608542</v>
      </c>
      <c r="JZ53">
        <v>1184.3444926401337</v>
      </c>
      <c r="KA53">
        <v>1343.6352372038964</v>
      </c>
      <c r="KB53">
        <v>13761.26190164473</v>
      </c>
      <c r="KC53">
        <v>2511.0338081176942</v>
      </c>
      <c r="KD53">
        <v>1729.9236239797815</v>
      </c>
      <c r="KE53">
        <v>13810.715894332934</v>
      </c>
      <c r="KF53">
        <v>2587.3385918742747</v>
      </c>
      <c r="KG53">
        <v>2715.0187569380637</v>
      </c>
      <c r="KH53">
        <v>32836.673376162282</v>
      </c>
      <c r="KI53">
        <v>1066.0381949561406</v>
      </c>
      <c r="KJ53">
        <v>1551.1820925273978</v>
      </c>
      <c r="KK53">
        <v>38108.176312453877</v>
      </c>
      <c r="KL53">
        <v>578500.15524940181</v>
      </c>
      <c r="KM53">
        <v>763345.50166832923</v>
      </c>
      <c r="KN53">
        <v>2509691.3593404763</v>
      </c>
      <c r="KO53">
        <v>56220.175225221094</v>
      </c>
      <c r="KP53">
        <v>125772.36434193094</v>
      </c>
      <c r="KQ53">
        <v>151032.2200228273</v>
      </c>
      <c r="KR53">
        <v>1350.6758200333572</v>
      </c>
      <c r="KS53">
        <v>1941.8238714704989</v>
      </c>
      <c r="KT53">
        <v>32316.427032086816</v>
      </c>
      <c r="KU53">
        <v>1118.810388542501</v>
      </c>
      <c r="KV53">
        <v>1172.4617226575667</v>
      </c>
      <c r="KW53">
        <v>33975.70165576123</v>
      </c>
      <c r="KX53">
        <v>1854.1258291636982</v>
      </c>
      <c r="KY53">
        <v>1612.614551128582</v>
      </c>
      <c r="KZ53">
        <v>25277.518833186376</v>
      </c>
      <c r="LA53">
        <v>1042.8364161986299</v>
      </c>
      <c r="LB53">
        <v>923.07071959979328</v>
      </c>
      <c r="LC53">
        <v>58453.90738588987</v>
      </c>
      <c r="LD53">
        <v>1275.9866809808773</v>
      </c>
      <c r="LE53">
        <v>1012.2238196413585</v>
      </c>
      <c r="LF53">
        <v>33139.581230436524</v>
      </c>
      <c r="LG53">
        <v>2648.3930569880208</v>
      </c>
      <c r="LH53">
        <v>6700.2039613428842</v>
      </c>
      <c r="LI53">
        <v>77120.351884890813</v>
      </c>
      <c r="LJ53">
        <v>6016.4120829240455</v>
      </c>
      <c r="LK53">
        <v>4992.885550847911</v>
      </c>
      <c r="LL53">
        <v>46468.264966513321</v>
      </c>
      <c r="LM53">
        <v>1418.7806897357418</v>
      </c>
      <c r="LN53">
        <v>1146.1832484235476</v>
      </c>
      <c r="LO53">
        <v>15894.504548241795</v>
      </c>
      <c r="LP53">
        <v>1620977.1868439878</v>
      </c>
      <c r="LQ53">
        <v>473921.55934824684</v>
      </c>
      <c r="LR53">
        <v>4334834.6837202264</v>
      </c>
      <c r="LS53">
        <v>41432.482958646753</v>
      </c>
      <c r="LT53">
        <v>118477.04165018888</v>
      </c>
      <c r="LU53">
        <v>155587.1555839385</v>
      </c>
      <c r="LV53">
        <v>1191.5624190828703</v>
      </c>
      <c r="LW53">
        <v>1896.4261223288643</v>
      </c>
      <c r="LX53">
        <v>7605.3694008822331</v>
      </c>
      <c r="LY53">
        <v>868.13778736493316</v>
      </c>
      <c r="LZ53">
        <v>1187.7116332011033</v>
      </c>
      <c r="MA53">
        <v>24926.016893169064</v>
      </c>
      <c r="MB53">
        <v>1414.1832805586375</v>
      </c>
      <c r="MC53">
        <v>1435.1422166194195</v>
      </c>
      <c r="MD53">
        <v>19873.367039976907</v>
      </c>
      <c r="ME53">
        <v>1165.4857587084903</v>
      </c>
      <c r="MF53">
        <v>2297.2422469694543</v>
      </c>
      <c r="MG53">
        <v>21150.979177614274</v>
      </c>
      <c r="MH53">
        <v>1236.5642128798588</v>
      </c>
      <c r="MI53">
        <v>1294.7001757621701</v>
      </c>
      <c r="MJ53">
        <v>17808.410354160984</v>
      </c>
      <c r="MK53">
        <v>5173.3668000073685</v>
      </c>
      <c r="ML53">
        <v>6524.6286367473658</v>
      </c>
      <c r="MM53">
        <v>34478.402869385223</v>
      </c>
      <c r="MN53">
        <v>8446.3168420002785</v>
      </c>
      <c r="MO53">
        <v>4064.1894461886377</v>
      </c>
      <c r="MP53">
        <v>46027.846653363384</v>
      </c>
    </row>
    <row r="54" spans="1:354">
      <c r="A54" t="s">
        <v>43</v>
      </c>
      <c r="B54" t="s">
        <v>59</v>
      </c>
      <c r="C54" t="str">
        <f t="shared" si="0"/>
        <v>R5P_m0</v>
      </c>
      <c r="D54">
        <v>2505688.9790446782</v>
      </c>
      <c r="E54">
        <v>7288041.3598850379</v>
      </c>
      <c r="F54">
        <v>17704382.436257679</v>
      </c>
      <c r="G54">
        <v>50561.954338975476</v>
      </c>
      <c r="H54">
        <v>71399.288630689945</v>
      </c>
      <c r="I54">
        <v>188977.8073708814</v>
      </c>
      <c r="J54">
        <v>1525102.7407013741</v>
      </c>
      <c r="K54">
        <v>5516087.0701409299</v>
      </c>
      <c r="L54">
        <v>23946098.984771837</v>
      </c>
      <c r="M54">
        <v>4164925.5200304566</v>
      </c>
      <c r="N54">
        <v>6110259.3491460504</v>
      </c>
      <c r="O54">
        <v>14631121.314810097</v>
      </c>
      <c r="P54">
        <v>1718415.6352493824</v>
      </c>
      <c r="Q54">
        <v>4771044.3606122453</v>
      </c>
      <c r="R54">
        <v>28686317.790759817</v>
      </c>
      <c r="S54">
        <v>3865865.7524459786</v>
      </c>
      <c r="T54">
        <v>6655952.7946094265</v>
      </c>
      <c r="U54">
        <v>16116780.012864523</v>
      </c>
      <c r="V54">
        <v>3210281.3159918403</v>
      </c>
      <c r="W54">
        <v>5345321.8060276713</v>
      </c>
      <c r="X54">
        <v>6569058.6292172074</v>
      </c>
      <c r="Y54">
        <v>5013713.3728301087</v>
      </c>
      <c r="Z54">
        <v>7975492.937696158</v>
      </c>
      <c r="AA54">
        <v>13479607.940042196</v>
      </c>
      <c r="AB54">
        <v>100669.93731074211</v>
      </c>
      <c r="AC54">
        <v>71508.292101377228</v>
      </c>
      <c r="AD54">
        <v>636854.47682448383</v>
      </c>
      <c r="AE54">
        <v>52394.146332576391</v>
      </c>
      <c r="AF54">
        <v>91624.611793293792</v>
      </c>
      <c r="AG54">
        <v>65862.33100538647</v>
      </c>
      <c r="AH54">
        <v>918347.01341207395</v>
      </c>
      <c r="AI54">
        <v>939198.21297966316</v>
      </c>
      <c r="AJ54">
        <v>5102007.2456010487</v>
      </c>
      <c r="AK54">
        <v>14101.724147350784</v>
      </c>
      <c r="AL54">
        <v>51173.504510150255</v>
      </c>
      <c r="AM54">
        <v>31596.13938749726</v>
      </c>
      <c r="AN54">
        <v>915066.07270479016</v>
      </c>
      <c r="AO54">
        <v>925328.21121859842</v>
      </c>
      <c r="AP54">
        <v>1091593.7299503372</v>
      </c>
      <c r="AQ54">
        <v>1391645.5983709286</v>
      </c>
      <c r="AR54">
        <v>3764335.3053304534</v>
      </c>
      <c r="AS54">
        <v>856203.67698615207</v>
      </c>
      <c r="AT54">
        <v>1735356.1235710627</v>
      </c>
      <c r="AU54">
        <v>2689431.1122651915</v>
      </c>
      <c r="AV54">
        <v>1112551.2399207219</v>
      </c>
      <c r="AW54">
        <v>1555551.5912057275</v>
      </c>
      <c r="AX54">
        <v>4267054.5137567706</v>
      </c>
      <c r="AY54">
        <v>660050.44781936228</v>
      </c>
      <c r="AZ54">
        <v>1093235.4101553196</v>
      </c>
      <c r="BA54">
        <v>3445344.6985841542</v>
      </c>
      <c r="BB54">
        <v>947031.920454634</v>
      </c>
      <c r="BC54">
        <v>866887.21434595669</v>
      </c>
      <c r="BD54">
        <v>3796764.4663692988</v>
      </c>
      <c r="BE54">
        <v>166352.63673329775</v>
      </c>
      <c r="BF54">
        <v>254972.19097826604</v>
      </c>
      <c r="BG54">
        <v>0</v>
      </c>
      <c r="BH54">
        <v>97309.253025514205</v>
      </c>
      <c r="BI54">
        <v>98736.700229351045</v>
      </c>
      <c r="BJ54">
        <v>294436.5141276099</v>
      </c>
      <c r="BK54">
        <v>1581356.8167709766</v>
      </c>
      <c r="BL54">
        <v>2781792.0082933605</v>
      </c>
      <c r="BM54">
        <v>8286045.3439562293</v>
      </c>
      <c r="BN54">
        <v>80149.093906160531</v>
      </c>
      <c r="BO54">
        <v>202170.12265788353</v>
      </c>
      <c r="BP54">
        <v>664114.0342719889</v>
      </c>
      <c r="BQ54">
        <v>2288111.4496442145</v>
      </c>
      <c r="BR54">
        <v>3179245.2827694584</v>
      </c>
      <c r="BS54">
        <v>14499568.303121863</v>
      </c>
      <c r="BT54">
        <v>2419827.0908536669</v>
      </c>
      <c r="BU54">
        <v>2244519.9612035546</v>
      </c>
      <c r="BV54">
        <v>17251698.701862935</v>
      </c>
      <c r="BW54">
        <v>2337125.7897866569</v>
      </c>
      <c r="BX54">
        <v>1839552.8668516248</v>
      </c>
      <c r="BY54">
        <v>8337065.1476646569</v>
      </c>
      <c r="BZ54">
        <v>1987508.6069684168</v>
      </c>
      <c r="CA54">
        <v>3059102.2753920075</v>
      </c>
      <c r="CB54">
        <v>26903963.984758023</v>
      </c>
      <c r="CC54">
        <v>2575792.1537133232</v>
      </c>
      <c r="CD54">
        <v>5852710.607262901</v>
      </c>
      <c r="CE54">
        <v>12827375.239728555</v>
      </c>
      <c r="CF54">
        <v>1498186.1349396503</v>
      </c>
      <c r="CG54">
        <v>2768238.1817058222</v>
      </c>
      <c r="CH54">
        <v>5320604.8860366959</v>
      </c>
      <c r="CI54">
        <v>539171.74107551249</v>
      </c>
      <c r="CJ54">
        <v>455258.87909317057</v>
      </c>
      <c r="CK54">
        <v>1084750.6695792328</v>
      </c>
      <c r="CL54">
        <v>449767.00120113307</v>
      </c>
      <c r="CM54">
        <v>580867.54398241674</v>
      </c>
      <c r="CN54">
        <v>1713677.9204449691</v>
      </c>
      <c r="CO54">
        <v>296010.36616735609</v>
      </c>
      <c r="CP54">
        <v>1136575.5114499007</v>
      </c>
      <c r="CQ54">
        <v>36511.716640707709</v>
      </c>
      <c r="CR54">
        <v>64426.866051258112</v>
      </c>
      <c r="CS54">
        <v>127635.35495542809</v>
      </c>
      <c r="CT54">
        <v>559222.61333354423</v>
      </c>
      <c r="CU54">
        <v>503294.55552311073</v>
      </c>
      <c r="CV54">
        <v>947990.25588023278</v>
      </c>
      <c r="CW54">
        <v>386824.03075254726</v>
      </c>
      <c r="CX54">
        <v>2302018.6798129166</v>
      </c>
      <c r="CY54">
        <v>415765.2383441386</v>
      </c>
      <c r="CZ54">
        <v>679218.16061736678</v>
      </c>
      <c r="DA54">
        <v>1744200.2939190434</v>
      </c>
      <c r="DB54">
        <v>527726.28708323871</v>
      </c>
      <c r="DC54">
        <v>549837.96315310476</v>
      </c>
      <c r="DD54">
        <v>3355923.6042819461</v>
      </c>
      <c r="DE54">
        <v>507124.33033769258</v>
      </c>
      <c r="DF54">
        <v>487146.18935418699</v>
      </c>
      <c r="DG54">
        <v>1655137.5125694715</v>
      </c>
      <c r="DH54">
        <v>449554.2816947836</v>
      </c>
      <c r="DI54">
        <v>879698.1515357903</v>
      </c>
      <c r="DJ54">
        <v>259816.61760132786</v>
      </c>
      <c r="DK54">
        <v>391823.60742591351</v>
      </c>
      <c r="DL54">
        <v>728124.32134188898</v>
      </c>
      <c r="DM54">
        <v>399424.08352288604</v>
      </c>
      <c r="DN54">
        <v>482859.90461196227</v>
      </c>
      <c r="DO54">
        <v>618359.85923756461</v>
      </c>
      <c r="DP54">
        <v>508447.26646676374</v>
      </c>
      <c r="DQ54">
        <v>422136.02096497559</v>
      </c>
      <c r="DR54">
        <v>2011253.9281842862</v>
      </c>
      <c r="DS54">
        <v>59436.799391249129</v>
      </c>
      <c r="DT54">
        <v>76028.818618831181</v>
      </c>
      <c r="DU54">
        <v>197761.71865479829</v>
      </c>
      <c r="DV54">
        <v>445253.32124419697</v>
      </c>
      <c r="DW54">
        <v>1816188.3112211018</v>
      </c>
      <c r="DX54">
        <v>510560.02263275819</v>
      </c>
      <c r="DY54">
        <v>424816.33868081978</v>
      </c>
      <c r="DZ54">
        <v>2598700.5929657426</v>
      </c>
      <c r="EA54">
        <v>125848.59021236483</v>
      </c>
      <c r="EB54">
        <v>387764.44639053108</v>
      </c>
      <c r="EC54">
        <v>2085658.5620772101</v>
      </c>
      <c r="ED54">
        <v>566663.53264756885</v>
      </c>
      <c r="EE54">
        <v>536737.51922827563</v>
      </c>
      <c r="EF54">
        <v>1004289.7408429267</v>
      </c>
      <c r="EG54">
        <v>219591.51862933993</v>
      </c>
      <c r="EH54">
        <v>263398.05712872429</v>
      </c>
      <c r="EI54">
        <v>1885976.1847048334</v>
      </c>
      <c r="EJ54">
        <v>374028.3971071071</v>
      </c>
      <c r="EK54">
        <v>370770.88810867898</v>
      </c>
      <c r="EL54">
        <v>1518914.9920815732</v>
      </c>
      <c r="EM54">
        <v>164055.36705787483</v>
      </c>
      <c r="EN54">
        <v>195702.96744125918</v>
      </c>
      <c r="EO54">
        <v>1118773.6112182008</v>
      </c>
      <c r="EP54">
        <v>128239.39004808097</v>
      </c>
      <c r="EQ54">
        <v>116694.72338264095</v>
      </c>
      <c r="ER54">
        <v>466632.25601732126</v>
      </c>
      <c r="ES54">
        <v>1095790.2301278783</v>
      </c>
      <c r="ET54">
        <v>2349268.4627734777</v>
      </c>
      <c r="EU54">
        <v>10527984.794814678</v>
      </c>
      <c r="EV54">
        <v>46812.702679983806</v>
      </c>
      <c r="EW54">
        <v>50443.350431982573</v>
      </c>
      <c r="EX54">
        <v>103827.44887490284</v>
      </c>
      <c r="EY54">
        <v>1264381.4561613747</v>
      </c>
      <c r="EZ54">
        <v>1713278.8770000001</v>
      </c>
      <c r="FA54">
        <v>4278249.9597862028</v>
      </c>
      <c r="FB54">
        <v>2550333.3120166585</v>
      </c>
      <c r="FC54">
        <v>4189545.5279626846</v>
      </c>
      <c r="FD54">
        <v>4673675.1440370074</v>
      </c>
      <c r="FE54">
        <v>2124692.2406535242</v>
      </c>
      <c r="FF54">
        <v>2230545.3664736277</v>
      </c>
      <c r="FG54">
        <v>6730569.4547211621</v>
      </c>
      <c r="FH54">
        <v>2097585.7582269092</v>
      </c>
      <c r="FI54">
        <v>1735641.0467713054</v>
      </c>
      <c r="FJ54">
        <v>4636870.1908877762</v>
      </c>
      <c r="FK54">
        <v>1341659.7057408784</v>
      </c>
      <c r="FL54">
        <v>1733394.7503020859</v>
      </c>
      <c r="FM54">
        <v>4454871.9309037318</v>
      </c>
      <c r="FN54">
        <v>1325975.0558922957</v>
      </c>
      <c r="FO54">
        <v>1131153.6035846532</v>
      </c>
      <c r="FP54">
        <v>3767001.9658100083</v>
      </c>
      <c r="FQ54">
        <v>120242.32849478385</v>
      </c>
      <c r="FR54">
        <v>165831.40909184251</v>
      </c>
      <c r="FS54">
        <v>417741.72636397812</v>
      </c>
      <c r="FT54">
        <v>469814.28127261391</v>
      </c>
      <c r="FU54">
        <v>433022.06793878158</v>
      </c>
      <c r="FV54">
        <v>2244468.3419659017</v>
      </c>
      <c r="FW54">
        <v>877155.13412677427</v>
      </c>
      <c r="FX54">
        <v>1669500.2328667378</v>
      </c>
      <c r="FY54">
        <v>3978213.9965379862</v>
      </c>
      <c r="FZ54">
        <v>268486.22776906454</v>
      </c>
      <c r="GA54">
        <v>440739.61320866831</v>
      </c>
      <c r="GB54">
        <v>1029387.8112108718</v>
      </c>
      <c r="GC54">
        <v>1592181.9300622188</v>
      </c>
      <c r="GD54">
        <v>2006921.1930229925</v>
      </c>
      <c r="GE54">
        <v>11891486.566850318</v>
      </c>
      <c r="GF54">
        <v>1653313.5971081415</v>
      </c>
      <c r="GG54">
        <v>2529671.5071013779</v>
      </c>
      <c r="GH54">
        <v>12599447.130290063</v>
      </c>
      <c r="GI54">
        <v>445271.55963373516</v>
      </c>
      <c r="GJ54">
        <v>1458071.9729166871</v>
      </c>
      <c r="GK54">
        <v>2330010.9092123481</v>
      </c>
      <c r="GL54">
        <v>2107229.3758791275</v>
      </c>
      <c r="GM54">
        <v>2306052.0505019259</v>
      </c>
      <c r="GN54">
        <v>2230569.891828307</v>
      </c>
      <c r="GO54">
        <v>20630092.34643865</v>
      </c>
      <c r="GP54">
        <v>2682081.0223655826</v>
      </c>
      <c r="GQ54">
        <v>1971976.9920309302</v>
      </c>
      <c r="GR54">
        <v>28352303.428387433</v>
      </c>
      <c r="GS54">
        <v>440154.78227067424</v>
      </c>
      <c r="GT54">
        <v>1239643.4326873154</v>
      </c>
      <c r="GU54">
        <v>8751194.7513214257</v>
      </c>
      <c r="GV54">
        <v>1734039.1514872634</v>
      </c>
      <c r="GW54">
        <v>1784044.9367821675</v>
      </c>
      <c r="GX54">
        <v>0</v>
      </c>
      <c r="GY54">
        <v>2014134.5824749349</v>
      </c>
      <c r="GZ54">
        <v>4438844.528814503</v>
      </c>
      <c r="HA54">
        <v>176542090.65797475</v>
      </c>
      <c r="HB54">
        <v>2241647.6326123625</v>
      </c>
      <c r="HC54">
        <v>12289587.72707868</v>
      </c>
      <c r="HD54">
        <v>116555624.26585895</v>
      </c>
      <c r="HE54">
        <v>2322662.4614597615</v>
      </c>
      <c r="HF54">
        <v>3827905.19159206</v>
      </c>
      <c r="HG54">
        <v>125679769.71313903</v>
      </c>
      <c r="HH54">
        <v>18803987.335614409</v>
      </c>
      <c r="HI54">
        <v>334978073.39287764</v>
      </c>
      <c r="HJ54">
        <v>12519801.631325111</v>
      </c>
      <c r="HK54">
        <v>14139211.892585728</v>
      </c>
      <c r="HL54">
        <v>122442017.11916932</v>
      </c>
      <c r="HM54">
        <v>1739919.9163282637</v>
      </c>
      <c r="HN54">
        <v>5254996.5382821467</v>
      </c>
      <c r="HO54">
        <v>28554120.839508362</v>
      </c>
      <c r="HP54">
        <v>1378598.0351099039</v>
      </c>
      <c r="HQ54">
        <v>33790707.030870572</v>
      </c>
      <c r="HR54">
        <v>160594794.31858292</v>
      </c>
      <c r="HS54">
        <v>4540826.2437285995</v>
      </c>
      <c r="HT54">
        <v>36440017.248571977</v>
      </c>
      <c r="HU54">
        <v>132462692.1125071</v>
      </c>
      <c r="HV54">
        <v>773855.28579679003</v>
      </c>
      <c r="HW54">
        <v>7466401.936491034</v>
      </c>
      <c r="HX54">
        <v>76641515.414104089</v>
      </c>
      <c r="HY54">
        <v>14871715.260983504</v>
      </c>
      <c r="HZ54">
        <v>4214449.2990994109</v>
      </c>
      <c r="IA54">
        <v>4638515.4345653914</v>
      </c>
      <c r="IB54">
        <v>24515893.800929233</v>
      </c>
      <c r="IC54">
        <v>17606510.593612678</v>
      </c>
      <c r="ID54">
        <v>3525083.0808326313</v>
      </c>
      <c r="IE54">
        <v>112063660.8161249</v>
      </c>
      <c r="IF54">
        <v>3231515.9929661681</v>
      </c>
      <c r="IG54">
        <v>4791835.8719570674</v>
      </c>
      <c r="IH54">
        <v>9973048.4065062311</v>
      </c>
      <c r="II54">
        <v>1379744.9293342591</v>
      </c>
      <c r="IJ54">
        <v>56400040.030989088</v>
      </c>
      <c r="IK54">
        <v>12436592.824736539</v>
      </c>
      <c r="IL54">
        <v>11609757.935937818</v>
      </c>
      <c r="IM54">
        <v>35844737.602499358</v>
      </c>
      <c r="IN54">
        <v>8839212.4887928385</v>
      </c>
      <c r="IO54">
        <v>13352921.797286063</v>
      </c>
      <c r="IP54">
        <v>24798032.077436451</v>
      </c>
      <c r="IQ54">
        <v>4007121.3030911349</v>
      </c>
      <c r="IR54">
        <v>97438301.312536746</v>
      </c>
      <c r="IS54">
        <v>14125708.37296813</v>
      </c>
      <c r="IT54">
        <v>5057318.3043091483</v>
      </c>
      <c r="IU54">
        <v>29197074.718763445</v>
      </c>
      <c r="IV54">
        <v>2252320.7990378267</v>
      </c>
      <c r="IW54">
        <v>4974678.2235885588</v>
      </c>
      <c r="IX54">
        <v>32745358.119009797</v>
      </c>
      <c r="IY54">
        <v>1859138.7737687982</v>
      </c>
      <c r="IZ54">
        <v>3013289.5395148159</v>
      </c>
      <c r="JA54">
        <v>19531849.456459895</v>
      </c>
      <c r="JB54">
        <v>2542095.4956944319</v>
      </c>
      <c r="JC54">
        <v>3148331.8103637998</v>
      </c>
      <c r="JD54">
        <v>10874956.55493365</v>
      </c>
      <c r="JE54">
        <v>2145054.3509145305</v>
      </c>
      <c r="JF54">
        <v>3880040.0831718738</v>
      </c>
      <c r="JG54">
        <v>54779955.300516061</v>
      </c>
      <c r="JH54">
        <v>359553.38270614448</v>
      </c>
      <c r="JI54">
        <v>1106394.3523225409</v>
      </c>
      <c r="JJ54">
        <v>3032877.0560927796</v>
      </c>
      <c r="JK54">
        <v>1794563.2175909479</v>
      </c>
      <c r="JL54">
        <v>4703529.1126363454</v>
      </c>
      <c r="JM54">
        <v>48909143.808579363</v>
      </c>
      <c r="JN54">
        <v>3520232.7878750097</v>
      </c>
      <c r="JO54">
        <v>4699390.307598141</v>
      </c>
      <c r="JP54">
        <v>56000987.188759163</v>
      </c>
      <c r="JQ54">
        <v>1471425.004567947</v>
      </c>
      <c r="JR54">
        <v>4542994.7398333577</v>
      </c>
      <c r="JS54">
        <v>30392946.680305868</v>
      </c>
      <c r="JT54">
        <v>1308875.190850622</v>
      </c>
      <c r="JU54">
        <v>9009779.4910000004</v>
      </c>
      <c r="JV54">
        <v>19057481.482098605</v>
      </c>
      <c r="JW54">
        <v>2877421.1494235559</v>
      </c>
      <c r="JX54">
        <v>3555711.8074197061</v>
      </c>
      <c r="JY54">
        <v>27002677.18209362</v>
      </c>
      <c r="JZ54">
        <v>943313.12897517881</v>
      </c>
      <c r="KA54">
        <v>2132047.6310919011</v>
      </c>
      <c r="KB54">
        <v>23620939.677593689</v>
      </c>
      <c r="KC54">
        <v>216277.05561170983</v>
      </c>
      <c r="KD54">
        <v>257089.24884029871</v>
      </c>
      <c r="KE54">
        <v>2462366.5917779068</v>
      </c>
      <c r="KF54">
        <v>353506.53178088402</v>
      </c>
      <c r="KG54">
        <v>398337.77649120695</v>
      </c>
      <c r="KH54">
        <v>1538674.8655403415</v>
      </c>
      <c r="KI54">
        <v>7277.4448000919474</v>
      </c>
      <c r="KJ54">
        <v>10214.225122114738</v>
      </c>
      <c r="KK54">
        <v>51400.89253382539</v>
      </c>
      <c r="KL54">
        <v>3068.9397741843845</v>
      </c>
      <c r="KM54">
        <v>1198.0698152033954</v>
      </c>
      <c r="KN54">
        <v>5128.2832557693828</v>
      </c>
      <c r="KO54">
        <v>20470.585513425209</v>
      </c>
      <c r="KP54">
        <v>1963.7046140718396</v>
      </c>
      <c r="KQ54">
        <v>84073.607381096837</v>
      </c>
      <c r="KR54">
        <v>0</v>
      </c>
      <c r="KS54">
        <v>19265.388486212152</v>
      </c>
      <c r="KT54">
        <v>24929.247055431129</v>
      </c>
      <c r="KU54">
        <v>17712.395289005966</v>
      </c>
      <c r="KV54">
        <v>544.61524583653556</v>
      </c>
      <c r="KW54">
        <v>22020.857691702069</v>
      </c>
      <c r="KX54">
        <v>12390.086350875421</v>
      </c>
      <c r="KY54">
        <v>10656.874159902429</v>
      </c>
      <c r="KZ54">
        <v>10007.47900112788</v>
      </c>
      <c r="LA54">
        <v>6245.8412636693683</v>
      </c>
      <c r="LB54">
        <v>3546.5819657950897</v>
      </c>
      <c r="LC54">
        <v>23499.633801641816</v>
      </c>
      <c r="LD54">
        <v>2918.8368776796501</v>
      </c>
      <c r="LE54">
        <v>8240.9314658395942</v>
      </c>
      <c r="LF54">
        <v>26675.074586647348</v>
      </c>
      <c r="LG54">
        <v>4416.5351232800822</v>
      </c>
      <c r="LH54">
        <v>649018.25506074762</v>
      </c>
      <c r="LI54">
        <v>114991.06792749651</v>
      </c>
      <c r="LJ54">
        <v>198.53195721374783</v>
      </c>
      <c r="LK54">
        <v>15275.978716912532</v>
      </c>
      <c r="LL54">
        <v>60357.118762082944</v>
      </c>
      <c r="LM54">
        <v>3021505.8901492716</v>
      </c>
      <c r="LN54">
        <v>4945063.8380730487</v>
      </c>
      <c r="LO54">
        <v>44870126.821548901</v>
      </c>
      <c r="LP54">
        <v>140945.93347654372</v>
      </c>
      <c r="LQ54">
        <v>460616.29631082871</v>
      </c>
      <c r="LR54">
        <v>5279711.4053310994</v>
      </c>
      <c r="LS54">
        <v>4800344.2898067664</v>
      </c>
      <c r="LT54">
        <v>3420674.9177199258</v>
      </c>
      <c r="LU54">
        <v>34833464.348813094</v>
      </c>
      <c r="LV54">
        <v>6226904.6567891752</v>
      </c>
      <c r="LW54">
        <v>6911703.0729135098</v>
      </c>
      <c r="LX54">
        <v>39182924.738837875</v>
      </c>
      <c r="LY54">
        <v>2240014.3016908704</v>
      </c>
      <c r="LZ54">
        <v>7467366.4752824418</v>
      </c>
      <c r="MA54">
        <v>43595701.072970666</v>
      </c>
      <c r="MB54">
        <v>13689717.757246993</v>
      </c>
      <c r="MC54">
        <v>6923022.7638666965</v>
      </c>
      <c r="MD54">
        <v>61050894.517644957</v>
      </c>
      <c r="ME54">
        <v>3317292.4861126076</v>
      </c>
      <c r="MF54">
        <v>8090597.336409146</v>
      </c>
      <c r="MG54">
        <v>57722194.166313656</v>
      </c>
      <c r="MH54">
        <v>3407193.5746185365</v>
      </c>
      <c r="MI54">
        <v>7404133.3042685129</v>
      </c>
      <c r="MJ54">
        <v>41783715.408334881</v>
      </c>
      <c r="MK54">
        <v>120188.39429247541</v>
      </c>
      <c r="ML54">
        <v>689649.05016995338</v>
      </c>
      <c r="MM54">
        <v>20497350.538724441</v>
      </c>
      <c r="MN54">
        <v>412587.61118436645</v>
      </c>
      <c r="MO54">
        <v>182.68709536990406</v>
      </c>
      <c r="MP54">
        <v>7870740.2514752187</v>
      </c>
    </row>
    <row r="55" spans="1:354">
      <c r="A55" t="s">
        <v>43</v>
      </c>
      <c r="B55" t="s">
        <v>60</v>
      </c>
      <c r="C55" t="str">
        <f t="shared" si="0"/>
        <v>R5P_m1</v>
      </c>
      <c r="D55">
        <v>134663.43255281867</v>
      </c>
      <c r="E55">
        <v>411454.25129891821</v>
      </c>
      <c r="F55">
        <v>893531.21124519629</v>
      </c>
      <c r="G55">
        <v>0</v>
      </c>
      <c r="H55">
        <v>0</v>
      </c>
      <c r="I55">
        <v>0</v>
      </c>
      <c r="J55">
        <v>87835.160586107697</v>
      </c>
      <c r="K55">
        <v>305636.86042303959</v>
      </c>
      <c r="L55">
        <v>1177304.1482830399</v>
      </c>
      <c r="M55">
        <v>260949.3543709972</v>
      </c>
      <c r="N55">
        <v>332759.40449264843</v>
      </c>
      <c r="O55">
        <v>872343.62156179606</v>
      </c>
      <c r="P55">
        <v>95297.761205872273</v>
      </c>
      <c r="Q55">
        <v>263296.27149274142</v>
      </c>
      <c r="R55">
        <v>1545023.1669186743</v>
      </c>
      <c r="S55">
        <v>220915.76204272211</v>
      </c>
      <c r="T55">
        <v>378931.05450296006</v>
      </c>
      <c r="U55">
        <v>880333.48019241763</v>
      </c>
      <c r="V55">
        <v>174854.44476094216</v>
      </c>
      <c r="W55">
        <v>312301.07640788396</v>
      </c>
      <c r="X55">
        <v>359401.27359895693</v>
      </c>
      <c r="Y55">
        <v>291452.22223121853</v>
      </c>
      <c r="Z55">
        <v>446382.82578186691</v>
      </c>
      <c r="AA55">
        <v>806184.96918866597</v>
      </c>
      <c r="AB55">
        <v>5199.8888543172488</v>
      </c>
      <c r="AC55">
        <v>4150.6759900424458</v>
      </c>
      <c r="AD55">
        <v>49704.18034490689</v>
      </c>
      <c r="AE55">
        <v>2654.3298917425832</v>
      </c>
      <c r="AF55">
        <v>6406.7084909403657</v>
      </c>
      <c r="AG55">
        <v>1605.4858597162872</v>
      </c>
      <c r="AH55">
        <v>48930.861643728262</v>
      </c>
      <c r="AI55">
        <v>51108.183122014721</v>
      </c>
      <c r="AJ55">
        <v>255256.89856121616</v>
      </c>
      <c r="AK55">
        <v>0</v>
      </c>
      <c r="AL55">
        <v>0</v>
      </c>
      <c r="AM55">
        <v>0</v>
      </c>
      <c r="AN55">
        <v>44744.322357930359</v>
      </c>
      <c r="AO55">
        <v>48814.623025142842</v>
      </c>
      <c r="AP55">
        <v>55226.151141892209</v>
      </c>
      <c r="AQ55">
        <v>75002.432743609912</v>
      </c>
      <c r="AR55">
        <v>212588.44400343136</v>
      </c>
      <c r="AS55">
        <v>49293.963773919611</v>
      </c>
      <c r="AT55">
        <v>100174.77065819994</v>
      </c>
      <c r="AU55">
        <v>142868.84365786417</v>
      </c>
      <c r="AV55">
        <v>63087.728142700515</v>
      </c>
      <c r="AW55">
        <v>82636.281004154327</v>
      </c>
      <c r="AX55">
        <v>208247.26210493277</v>
      </c>
      <c r="AY55">
        <v>37932.61526777246</v>
      </c>
      <c r="AZ55">
        <v>62694.319686202398</v>
      </c>
      <c r="BA55">
        <v>185823.85966027513</v>
      </c>
      <c r="BB55">
        <v>49736.576421974692</v>
      </c>
      <c r="BC55">
        <v>55839.451738170901</v>
      </c>
      <c r="BD55">
        <v>206957.18970156802</v>
      </c>
      <c r="BE55">
        <v>11882.188893742228</v>
      </c>
      <c r="BF55">
        <v>15697.808429513898</v>
      </c>
      <c r="BG55">
        <v>1979.211848754137</v>
      </c>
      <c r="BH55">
        <v>8261.8102119933392</v>
      </c>
      <c r="BI55">
        <v>7703.0822190713652</v>
      </c>
      <c r="BJ55">
        <v>31744.244481046968</v>
      </c>
      <c r="BK55">
        <v>90925.86774931215</v>
      </c>
      <c r="BL55">
        <v>158362.24620305834</v>
      </c>
      <c r="BM55">
        <v>456742.06931217806</v>
      </c>
      <c r="BN55">
        <v>901.55944069465295</v>
      </c>
      <c r="BO55">
        <v>2022.5441953459135</v>
      </c>
      <c r="BP55">
        <v>40367.624204386673</v>
      </c>
      <c r="BQ55">
        <v>133184.55141487194</v>
      </c>
      <c r="BR55">
        <v>183794.62643645605</v>
      </c>
      <c r="BS55">
        <v>851972.21507139574</v>
      </c>
      <c r="BT55">
        <v>130885.0903087834</v>
      </c>
      <c r="BU55">
        <v>118151.21609931666</v>
      </c>
      <c r="BV55">
        <v>846144.2596849947</v>
      </c>
      <c r="BW55">
        <v>134077.82959111876</v>
      </c>
      <c r="BX55">
        <v>108305.36826419798</v>
      </c>
      <c r="BY55">
        <v>520358.28745798825</v>
      </c>
      <c r="BZ55">
        <v>122798.02066028454</v>
      </c>
      <c r="CA55">
        <v>170968.72296480215</v>
      </c>
      <c r="CB55">
        <v>1406110.1366157569</v>
      </c>
      <c r="CC55">
        <v>163558.38265432254</v>
      </c>
      <c r="CD55">
        <v>351467.93904220383</v>
      </c>
      <c r="CE55">
        <v>742452.89131564472</v>
      </c>
      <c r="CF55">
        <v>84525.840116233419</v>
      </c>
      <c r="CG55">
        <v>145580.22905791353</v>
      </c>
      <c r="CH55">
        <v>251015.49388833091</v>
      </c>
      <c r="CI55">
        <v>44511.780217921063</v>
      </c>
      <c r="CJ55">
        <v>48382.572239428046</v>
      </c>
      <c r="CK55">
        <v>81765.197782236079</v>
      </c>
      <c r="CL55">
        <v>34211.838939829613</v>
      </c>
      <c r="CM55">
        <v>43442.533830328081</v>
      </c>
      <c r="CN55">
        <v>104525.95880990814</v>
      </c>
      <c r="CO55">
        <v>16781.495250959633</v>
      </c>
      <c r="CP55">
        <v>83318.786608523311</v>
      </c>
      <c r="CQ55">
        <v>449.22264438123693</v>
      </c>
      <c r="CR55">
        <v>0</v>
      </c>
      <c r="CS55">
        <v>7791.5689573690497</v>
      </c>
      <c r="CT55">
        <v>36336.236165491653</v>
      </c>
      <c r="CU55">
        <v>35581.186041850335</v>
      </c>
      <c r="CV55">
        <v>53265.438038722001</v>
      </c>
      <c r="CW55">
        <v>23688.326804898137</v>
      </c>
      <c r="CX55">
        <v>113416.18995360746</v>
      </c>
      <c r="CY55">
        <v>27430.211485272335</v>
      </c>
      <c r="CZ55">
        <v>37754.575860281235</v>
      </c>
      <c r="DA55">
        <v>77307.897363907105</v>
      </c>
      <c r="DB55">
        <v>27754.79092454529</v>
      </c>
      <c r="DC55">
        <v>27216.280893098581</v>
      </c>
      <c r="DD55">
        <v>192771.18997609994</v>
      </c>
      <c r="DE55">
        <v>28669.236350711235</v>
      </c>
      <c r="DF55">
        <v>28231.956589558762</v>
      </c>
      <c r="DG55">
        <v>77352.815027937715</v>
      </c>
      <c r="DH55">
        <v>25562.699912717657</v>
      </c>
      <c r="DI55">
        <v>51742.915097248842</v>
      </c>
      <c r="DJ55">
        <v>25240.193276374765</v>
      </c>
      <c r="DK55">
        <v>37543.651190863318</v>
      </c>
      <c r="DL55">
        <v>76742.986613341578</v>
      </c>
      <c r="DM55">
        <v>27871.639291109372</v>
      </c>
      <c r="DN55">
        <v>33154.65898571461</v>
      </c>
      <c r="DO55">
        <v>38827.86693511749</v>
      </c>
      <c r="DP55">
        <v>26769.608001388668</v>
      </c>
      <c r="DQ55">
        <v>23231.065736409138</v>
      </c>
      <c r="DR55">
        <v>115217.32766619542</v>
      </c>
      <c r="DS55">
        <v>234.27315582589728</v>
      </c>
      <c r="DT55">
        <v>224.98114755379055</v>
      </c>
      <c r="DU55">
        <v>13893.00376623432</v>
      </c>
      <c r="DV55">
        <v>24391.603017349171</v>
      </c>
      <c r="DW55">
        <v>115837.53941174895</v>
      </c>
      <c r="DX55">
        <v>28154.238356963575</v>
      </c>
      <c r="DY55">
        <v>23261.19325328452</v>
      </c>
      <c r="DZ55">
        <v>120369.52002493049</v>
      </c>
      <c r="EA55">
        <v>7910.5241827392483</v>
      </c>
      <c r="EB55">
        <v>25196.222669412648</v>
      </c>
      <c r="EC55">
        <v>104384.23124676448</v>
      </c>
      <c r="ED55">
        <v>33696.471505062516</v>
      </c>
      <c r="EE55">
        <v>28105.141715900572</v>
      </c>
      <c r="EF55">
        <v>57389.080561860865</v>
      </c>
      <c r="EG55">
        <v>11928.488583332493</v>
      </c>
      <c r="EH55">
        <v>15068.565256763781</v>
      </c>
      <c r="EI55">
        <v>120897.96068155898</v>
      </c>
      <c r="EJ55">
        <v>16761.23032576828</v>
      </c>
      <c r="EK55">
        <v>20085.152184801387</v>
      </c>
      <c r="EL55">
        <v>106514.20665644047</v>
      </c>
      <c r="EM55">
        <v>16632.065214576069</v>
      </c>
      <c r="EN55">
        <v>15916.371625415371</v>
      </c>
      <c r="EO55">
        <v>103420.37876814725</v>
      </c>
      <c r="EP55">
        <v>11378.447171334366</v>
      </c>
      <c r="EQ55">
        <v>8354.538516538878</v>
      </c>
      <c r="ER55">
        <v>55883.560046945546</v>
      </c>
      <c r="ES55">
        <v>56201.663340827283</v>
      </c>
      <c r="ET55">
        <v>124452.49578309625</v>
      </c>
      <c r="EU55">
        <v>622564.81612795184</v>
      </c>
      <c r="EV55">
        <v>7364.9249388127946</v>
      </c>
      <c r="EW55">
        <v>4912.4033845525482</v>
      </c>
      <c r="EX55">
        <v>50214.158760692175</v>
      </c>
      <c r="EY55">
        <v>76385.368945942188</v>
      </c>
      <c r="EZ55">
        <v>112955.524</v>
      </c>
      <c r="FA55">
        <v>286415.7778914356</v>
      </c>
      <c r="FB55">
        <v>140206.09185616588</v>
      </c>
      <c r="FC55">
        <v>226761.09609082344</v>
      </c>
      <c r="FD55">
        <v>248045.43081592754</v>
      </c>
      <c r="FE55">
        <v>118660.97745501676</v>
      </c>
      <c r="FF55">
        <v>131892.90222245688</v>
      </c>
      <c r="FG55">
        <v>392121.50152352656</v>
      </c>
      <c r="FH55">
        <v>127183.26986313643</v>
      </c>
      <c r="FI55">
        <v>92289.296196922849</v>
      </c>
      <c r="FJ55">
        <v>267603.16949989682</v>
      </c>
      <c r="FK55">
        <v>72365.867874319243</v>
      </c>
      <c r="FL55">
        <v>92935.147005090606</v>
      </c>
      <c r="FM55">
        <v>229985.4695849884</v>
      </c>
      <c r="FN55">
        <v>77681.495703902663</v>
      </c>
      <c r="FO55">
        <v>61831.450811466791</v>
      </c>
      <c r="FP55">
        <v>181802.77794256413</v>
      </c>
      <c r="FQ55">
        <v>7545.6873750152245</v>
      </c>
      <c r="FR55">
        <v>10474.111203964005</v>
      </c>
      <c r="FS55">
        <v>31213.307597764579</v>
      </c>
      <c r="FT55">
        <v>29008.839064243639</v>
      </c>
      <c r="FU55">
        <v>27268.709771616705</v>
      </c>
      <c r="FV55">
        <v>141071.07331770821</v>
      </c>
      <c r="FW55">
        <v>55473.09646542112</v>
      </c>
      <c r="FX55">
        <v>85500.842212354444</v>
      </c>
      <c r="FY55">
        <v>220971.12326529584</v>
      </c>
      <c r="FZ55">
        <v>14448.057357718948</v>
      </c>
      <c r="GA55">
        <v>24683.359699803048</v>
      </c>
      <c r="GB55">
        <v>82314.573851217516</v>
      </c>
      <c r="GC55">
        <v>93824.042255526787</v>
      </c>
      <c r="GD55">
        <v>106166.77880618896</v>
      </c>
      <c r="GE55">
        <v>625598.18035056605</v>
      </c>
      <c r="GF55">
        <v>92540.892514610023</v>
      </c>
      <c r="GG55">
        <v>149283.97789740073</v>
      </c>
      <c r="GH55">
        <v>656973.39837134886</v>
      </c>
      <c r="GI55">
        <v>24562.531046069125</v>
      </c>
      <c r="GJ55">
        <v>73991.35714817619</v>
      </c>
      <c r="GK55">
        <v>134125.99828317235</v>
      </c>
      <c r="GL55">
        <v>112994.35211210484</v>
      </c>
      <c r="GM55">
        <v>120378.94922872858</v>
      </c>
      <c r="GN55">
        <v>151728.68489418318</v>
      </c>
      <c r="GO55">
        <v>1158672.6861826673</v>
      </c>
      <c r="GP55">
        <v>147952.62095402993</v>
      </c>
      <c r="GQ55">
        <v>123989.60228846327</v>
      </c>
      <c r="GR55">
        <v>1616534.6701766793</v>
      </c>
      <c r="GS55">
        <v>26123.58304256032</v>
      </c>
      <c r="GT55">
        <v>78745.012119744715</v>
      </c>
      <c r="GU55">
        <v>600832.21664044424</v>
      </c>
      <c r="GV55">
        <v>102161.08148845517</v>
      </c>
      <c r="GW55">
        <v>113341.30610800684</v>
      </c>
      <c r="GX55">
        <v>0</v>
      </c>
      <c r="GY55">
        <v>103991.3345815245</v>
      </c>
      <c r="GZ55">
        <v>269460.23076857888</v>
      </c>
      <c r="HA55">
        <v>10858422.745259581</v>
      </c>
      <c r="HB55">
        <v>181862.21543767504</v>
      </c>
      <c r="HC55">
        <v>803995.31449653592</v>
      </c>
      <c r="HD55">
        <v>8931063.8127176333</v>
      </c>
      <c r="HE55">
        <v>140754.87506676136</v>
      </c>
      <c r="HF55">
        <v>248108.27497355099</v>
      </c>
      <c r="HG55">
        <v>5953109.9640291287</v>
      </c>
      <c r="HH55">
        <v>1059012.5613248229</v>
      </c>
      <c r="HI55">
        <v>18904869.822702248</v>
      </c>
      <c r="HJ55">
        <v>697557.23561807652</v>
      </c>
      <c r="HK55">
        <v>845536.39342524123</v>
      </c>
      <c r="HL55">
        <v>7083664.9926188141</v>
      </c>
      <c r="HM55">
        <v>110343.30796433333</v>
      </c>
      <c r="HN55">
        <v>294600.60977220326</v>
      </c>
      <c r="HO55">
        <v>1791380.3225687554</v>
      </c>
      <c r="HP55">
        <v>84824.097578814224</v>
      </c>
      <c r="HQ55">
        <v>1886415.2836555906</v>
      </c>
      <c r="HR55">
        <v>8419329.0493726544</v>
      </c>
      <c r="HS55">
        <v>273963.99481110391</v>
      </c>
      <c r="HT55">
        <v>2138383.0074429703</v>
      </c>
      <c r="HU55">
        <v>7601266.376863189</v>
      </c>
      <c r="HV55">
        <v>42459.763986359801</v>
      </c>
      <c r="HW55">
        <v>501571.62200187863</v>
      </c>
      <c r="HX55">
        <v>5127290.9051430812</v>
      </c>
      <c r="HY55">
        <v>860744.08218698599</v>
      </c>
      <c r="HZ55">
        <v>242992.48495047798</v>
      </c>
      <c r="IA55">
        <v>280305.55856915767</v>
      </c>
      <c r="IB55">
        <v>1439324.7129289641</v>
      </c>
      <c r="IC55">
        <v>935018.78532024473</v>
      </c>
      <c r="ID55">
        <v>192199.95929740209</v>
      </c>
      <c r="IE55">
        <v>6621284.4532459658</v>
      </c>
      <c r="IF55">
        <v>262115.70154987331</v>
      </c>
      <c r="IG55">
        <v>414842.68922692433</v>
      </c>
      <c r="IH55">
        <v>685069.05989413988</v>
      </c>
      <c r="II55">
        <v>77950.722604296519</v>
      </c>
      <c r="IJ55">
        <v>2899107.9456462576</v>
      </c>
      <c r="IK55">
        <v>664561.63439706969</v>
      </c>
      <c r="IL55">
        <v>614282.55431935145</v>
      </c>
      <c r="IM55">
        <v>2002299.8658324589</v>
      </c>
      <c r="IN55">
        <v>525032.06161803019</v>
      </c>
      <c r="IO55">
        <v>648159.52005086909</v>
      </c>
      <c r="IP55">
        <v>1534549.6638175051</v>
      </c>
      <c r="IQ55">
        <v>252567.52253585626</v>
      </c>
      <c r="IR55">
        <v>4667740.9291773578</v>
      </c>
      <c r="IS55">
        <v>781982.33684421051</v>
      </c>
      <c r="IT55">
        <v>277669.74810560525</v>
      </c>
      <c r="IU55">
        <v>1569738.3134740836</v>
      </c>
      <c r="IV55">
        <v>120513.72441950451</v>
      </c>
      <c r="IW55">
        <v>276677.48297242093</v>
      </c>
      <c r="IX55">
        <v>2086089.748429232</v>
      </c>
      <c r="IY55">
        <v>112398.14950251275</v>
      </c>
      <c r="IZ55">
        <v>178139.84485119034</v>
      </c>
      <c r="JA55">
        <v>1273214.2456308822</v>
      </c>
      <c r="JB55">
        <v>152102.67821211673</v>
      </c>
      <c r="JC55">
        <v>179596.33791738478</v>
      </c>
      <c r="JD55">
        <v>615655.38541616651</v>
      </c>
      <c r="JE55">
        <v>108753.76146702573</v>
      </c>
      <c r="JF55">
        <v>200582.14123047623</v>
      </c>
      <c r="JG55">
        <v>2960933.8178110654</v>
      </c>
      <c r="JH55">
        <v>24552.372225612573</v>
      </c>
      <c r="JI55">
        <v>82928.840430569995</v>
      </c>
      <c r="JJ55">
        <v>180030.34567834859</v>
      </c>
      <c r="JK55">
        <v>105592.56360678034</v>
      </c>
      <c r="JL55">
        <v>262247.80692478013</v>
      </c>
      <c r="JM55">
        <v>2602136.7732345881</v>
      </c>
      <c r="JN55">
        <v>188010.58754806887</v>
      </c>
      <c r="JO55">
        <v>249472.54471490678</v>
      </c>
      <c r="JP55">
        <v>3006721.1221521287</v>
      </c>
      <c r="JQ55">
        <v>77382.437524185152</v>
      </c>
      <c r="JR55">
        <v>246756.88042758021</v>
      </c>
      <c r="JS55">
        <v>1761220.3060132379</v>
      </c>
      <c r="JT55">
        <v>76530.685698023226</v>
      </c>
      <c r="JU55">
        <v>504851.054</v>
      </c>
      <c r="JV55">
        <v>1156372.2755142394</v>
      </c>
      <c r="JW55">
        <v>178887.11453914075</v>
      </c>
      <c r="JX55">
        <v>188792.7619243025</v>
      </c>
      <c r="JY55">
        <v>1473837.9386577811</v>
      </c>
      <c r="JZ55">
        <v>50464.760409101218</v>
      </c>
      <c r="KA55">
        <v>126903.11196465191</v>
      </c>
      <c r="KB55">
        <v>1472542.4124224628</v>
      </c>
      <c r="KC55">
        <v>12024.292128334509</v>
      </c>
      <c r="KD55">
        <v>13441.398960463508</v>
      </c>
      <c r="KE55">
        <v>163841.98305013971</v>
      </c>
      <c r="KF55">
        <v>18139.539418470591</v>
      </c>
      <c r="KG55">
        <v>23992.703773034176</v>
      </c>
      <c r="KH55">
        <v>80033.493123709835</v>
      </c>
      <c r="KI55">
        <v>439.97393884663512</v>
      </c>
      <c r="KJ55">
        <v>498.85080902557701</v>
      </c>
      <c r="KK55">
        <v>7374.7618659117652</v>
      </c>
      <c r="KL55">
        <v>3887.2246698997583</v>
      </c>
      <c r="KM55">
        <v>752.17269792108561</v>
      </c>
      <c r="KN55">
        <v>3860.2379491823817</v>
      </c>
      <c r="KO55">
        <v>9667.5158795683565</v>
      </c>
      <c r="KP55">
        <v>721.07524090593267</v>
      </c>
      <c r="KQ55">
        <v>24264.321934674677</v>
      </c>
      <c r="KR55">
        <v>141.12384823445549</v>
      </c>
      <c r="KS55">
        <v>1556.9981076621168</v>
      </c>
      <c r="KT55">
        <v>12691.05006445202</v>
      </c>
      <c r="KU55">
        <v>1091.7539481925073</v>
      </c>
      <c r="KV55">
        <v>122.20976383613039</v>
      </c>
      <c r="KW55">
        <v>5741.6109490236986</v>
      </c>
      <c r="KX55">
        <v>573.43671192264924</v>
      </c>
      <c r="KY55">
        <v>310.62935702320726</v>
      </c>
      <c r="KZ55">
        <v>2012.7158768464401</v>
      </c>
      <c r="LA55">
        <v>150.40285574938858</v>
      </c>
      <c r="LB55">
        <v>402.7743004587378</v>
      </c>
      <c r="LC55">
        <v>21197.266928152116</v>
      </c>
      <c r="LD55">
        <v>88.602950825181026</v>
      </c>
      <c r="LE55">
        <v>712.56200071143485</v>
      </c>
      <c r="LF55">
        <v>8853.7139849529012</v>
      </c>
      <c r="LG55">
        <v>714.80775437626369</v>
      </c>
      <c r="LH55">
        <v>35450.105354347026</v>
      </c>
      <c r="LI55">
        <v>15561.397150345212</v>
      </c>
      <c r="LJ55">
        <v>272.32336795355934</v>
      </c>
      <c r="LK55">
        <v>1369.2753440073996</v>
      </c>
      <c r="LL55">
        <v>15989.889725976353</v>
      </c>
      <c r="LM55">
        <v>158981.30201432083</v>
      </c>
      <c r="LN55">
        <v>276414.0307833823</v>
      </c>
      <c r="LO55">
        <v>2749751.10240222</v>
      </c>
      <c r="LP55">
        <v>34414.865997546833</v>
      </c>
      <c r="LQ55">
        <v>24883.351703027463</v>
      </c>
      <c r="LR55">
        <v>488326.89405793179</v>
      </c>
      <c r="LS55">
        <v>262829.05598827911</v>
      </c>
      <c r="LT55">
        <v>220782.56884552879</v>
      </c>
      <c r="LU55">
        <v>2274143.9836072423</v>
      </c>
      <c r="LV55">
        <v>325476.67259000265</v>
      </c>
      <c r="LW55">
        <v>423995.23148785881</v>
      </c>
      <c r="LX55">
        <v>2032312.0264964479</v>
      </c>
      <c r="LY55">
        <v>132231.16259680674</v>
      </c>
      <c r="LZ55">
        <v>415411.78296328074</v>
      </c>
      <c r="MA55">
        <v>2237199.3271329626</v>
      </c>
      <c r="MB55">
        <v>754810.96023212874</v>
      </c>
      <c r="MC55">
        <v>404489.9304933509</v>
      </c>
      <c r="MD55">
        <v>3712607.7927933624</v>
      </c>
      <c r="ME55">
        <v>216084.44787864244</v>
      </c>
      <c r="MF55">
        <v>460575.96326730156</v>
      </c>
      <c r="MG55">
        <v>3288813.4233224913</v>
      </c>
      <c r="MH55">
        <v>221105.85520117939</v>
      </c>
      <c r="MI55">
        <v>395250.64450584131</v>
      </c>
      <c r="MJ55">
        <v>2642531.8646444585</v>
      </c>
      <c r="MK55">
        <v>8258.6496706870294</v>
      </c>
      <c r="ML55">
        <v>47505.887425097877</v>
      </c>
      <c r="MM55">
        <v>1408975.253598765</v>
      </c>
      <c r="MN55">
        <v>27145.076600764402</v>
      </c>
      <c r="MO55">
        <v>84.795371525299629</v>
      </c>
      <c r="MP55">
        <v>516073.9466986506</v>
      </c>
    </row>
    <row r="56" spans="1:354">
      <c r="A56" t="s">
        <v>43</v>
      </c>
      <c r="B56" t="s">
        <v>61</v>
      </c>
      <c r="C56" t="str">
        <f t="shared" si="0"/>
        <v>R5P_m2</v>
      </c>
      <c r="D56">
        <v>20881.713190752216</v>
      </c>
      <c r="E56">
        <v>69634.117563407461</v>
      </c>
      <c r="F56">
        <v>139026.20181748018</v>
      </c>
      <c r="G56">
        <v>256843.98065662841</v>
      </c>
      <c r="H56">
        <v>250064.86779841455</v>
      </c>
      <c r="I56">
        <v>848767.46076237981</v>
      </c>
      <c r="J56">
        <v>12595.183318492425</v>
      </c>
      <c r="K56">
        <v>63059.970644740832</v>
      </c>
      <c r="L56">
        <v>195645.74875015713</v>
      </c>
      <c r="M56">
        <v>44719.78451550212</v>
      </c>
      <c r="N56">
        <v>61182.628926569378</v>
      </c>
      <c r="O56">
        <v>179769.55829308229</v>
      </c>
      <c r="P56">
        <v>18256.487999665263</v>
      </c>
      <c r="Q56">
        <v>55426.642056607416</v>
      </c>
      <c r="R56">
        <v>214541.26548178928</v>
      </c>
      <c r="S56">
        <v>41488.966212347332</v>
      </c>
      <c r="T56">
        <v>68435.765243876478</v>
      </c>
      <c r="U56">
        <v>150943.97062791107</v>
      </c>
      <c r="V56">
        <v>30793.224291868471</v>
      </c>
      <c r="W56">
        <v>56598.61751407772</v>
      </c>
      <c r="X56">
        <v>65645.455213617141</v>
      </c>
      <c r="Y56">
        <v>57379.722969548719</v>
      </c>
      <c r="Z56">
        <v>77006.037344370823</v>
      </c>
      <c r="AA56">
        <v>149710.48330225956</v>
      </c>
      <c r="AB56">
        <v>4411.6006923596315</v>
      </c>
      <c r="AC56">
        <v>8947.7692577860144</v>
      </c>
      <c r="AD56">
        <v>33401.002853535865</v>
      </c>
      <c r="AE56">
        <v>1730.606210282825</v>
      </c>
      <c r="AF56">
        <v>4330.8626634386237</v>
      </c>
      <c r="AG56">
        <v>13177.63483533392</v>
      </c>
      <c r="AH56">
        <v>12101.919115851735</v>
      </c>
      <c r="AI56">
        <v>19053.173947299179</v>
      </c>
      <c r="AJ56">
        <v>42207.09373808145</v>
      </c>
      <c r="AK56">
        <v>67151.348280674618</v>
      </c>
      <c r="AL56">
        <v>239581.69240848671</v>
      </c>
      <c r="AM56">
        <v>40569.606400264565</v>
      </c>
      <c r="AN56">
        <v>7634.8453600692028</v>
      </c>
      <c r="AO56">
        <v>8054.9098782450947</v>
      </c>
      <c r="AP56">
        <v>13208.885081871638</v>
      </c>
      <c r="AQ56">
        <v>18782.588587991468</v>
      </c>
      <c r="AR56">
        <v>59286.558773879144</v>
      </c>
      <c r="AS56">
        <v>11228.879983323317</v>
      </c>
      <c r="AT56">
        <v>28930.242125917979</v>
      </c>
      <c r="AU56">
        <v>33450.861984799114</v>
      </c>
      <c r="AV56">
        <v>12888.868614402883</v>
      </c>
      <c r="AW56">
        <v>21101.778259699819</v>
      </c>
      <c r="AX56">
        <v>48232.237453805188</v>
      </c>
      <c r="AY56">
        <v>8656.6561641536391</v>
      </c>
      <c r="AZ56">
        <v>16098.612349644889</v>
      </c>
      <c r="BA56">
        <v>47878.941057171796</v>
      </c>
      <c r="BB56">
        <v>12970.908607478594</v>
      </c>
      <c r="BC56">
        <v>15564.461275617243</v>
      </c>
      <c r="BD56">
        <v>55888.048428760689</v>
      </c>
      <c r="BE56">
        <v>2160.5403509567541</v>
      </c>
      <c r="BF56">
        <v>4433.1957988998929</v>
      </c>
      <c r="BG56">
        <v>827.54571539571828</v>
      </c>
      <c r="BH56">
        <v>4629.9378665702116</v>
      </c>
      <c r="BI56">
        <v>4371.1223482268424</v>
      </c>
      <c r="BJ56">
        <v>23853.706020342837</v>
      </c>
      <c r="BK56">
        <v>19896.945270698907</v>
      </c>
      <c r="BL56">
        <v>37053.398385976951</v>
      </c>
      <c r="BM56">
        <v>131325.96890342172</v>
      </c>
      <c r="BN56">
        <v>46791.702417292254</v>
      </c>
      <c r="BO56">
        <v>139219.00588673199</v>
      </c>
      <c r="BP56">
        <v>864529.86776730418</v>
      </c>
      <c r="BQ56">
        <v>19318.621653799903</v>
      </c>
      <c r="BR56">
        <v>40172.123952519978</v>
      </c>
      <c r="BS56">
        <v>405755.06756137626</v>
      </c>
      <c r="BT56">
        <v>27160.489610885601</v>
      </c>
      <c r="BU56">
        <v>44394.697711198802</v>
      </c>
      <c r="BV56">
        <v>241573.7149844821</v>
      </c>
      <c r="BW56">
        <v>30175.264332561703</v>
      </c>
      <c r="BX56">
        <v>24467.7093904627</v>
      </c>
      <c r="BY56">
        <v>134574.25222200752</v>
      </c>
      <c r="BZ56">
        <v>30919.109725640468</v>
      </c>
      <c r="CA56">
        <v>56886.823382703369</v>
      </c>
      <c r="CB56">
        <v>283583.8921172258</v>
      </c>
      <c r="CC56">
        <v>35447.713684500392</v>
      </c>
      <c r="CD56">
        <v>75980.546866480654</v>
      </c>
      <c r="CE56">
        <v>238107.10255344148</v>
      </c>
      <c r="CF56">
        <v>16386.083071798825</v>
      </c>
      <c r="CG56">
        <v>43496.47949518227</v>
      </c>
      <c r="CH56">
        <v>63415.78522046686</v>
      </c>
      <c r="CI56">
        <v>23386.813607969092</v>
      </c>
      <c r="CJ56">
        <v>48066.916059720868</v>
      </c>
      <c r="CK56">
        <v>129257.59361546888</v>
      </c>
      <c r="CL56">
        <v>26533.096269956255</v>
      </c>
      <c r="CM56">
        <v>24099.374959501558</v>
      </c>
      <c r="CN56">
        <v>146245.11450190475</v>
      </c>
      <c r="CO56">
        <v>6517.8717937087977</v>
      </c>
      <c r="CP56">
        <v>19547.670867874309</v>
      </c>
      <c r="CQ56">
        <v>55836.361746053779</v>
      </c>
      <c r="CR56">
        <v>42730.577194308098</v>
      </c>
      <c r="CS56">
        <v>145203.82529283516</v>
      </c>
      <c r="CT56">
        <v>14638.876514044776</v>
      </c>
      <c r="CU56">
        <v>12087.144787696809</v>
      </c>
      <c r="CV56">
        <v>58446.547295226563</v>
      </c>
      <c r="CW56">
        <v>8899.9191711425374</v>
      </c>
      <c r="CX56">
        <v>43461.462399399155</v>
      </c>
      <c r="CY56">
        <v>13976.754741740428</v>
      </c>
      <c r="CZ56">
        <v>13049.391260501487</v>
      </c>
      <c r="DA56">
        <v>25508.812998432575</v>
      </c>
      <c r="DB56">
        <v>6919.7761841631655</v>
      </c>
      <c r="DC56">
        <v>9379.0155623333994</v>
      </c>
      <c r="DD56">
        <v>45541.822517512977</v>
      </c>
      <c r="DE56">
        <v>10261.560867792052</v>
      </c>
      <c r="DF56">
        <v>7277.5841722638588</v>
      </c>
      <c r="DG56">
        <v>21403.13394972344</v>
      </c>
      <c r="DH56">
        <v>9076.5509096570513</v>
      </c>
      <c r="DI56">
        <v>24393.461306857353</v>
      </c>
      <c r="DJ56">
        <v>11168.042396594523</v>
      </c>
      <c r="DK56">
        <v>22976.803407026713</v>
      </c>
      <c r="DL56">
        <v>55090.514540556862</v>
      </c>
      <c r="DM56">
        <v>15505.41586277856</v>
      </c>
      <c r="DN56">
        <v>16171.798158856178</v>
      </c>
      <c r="DO56">
        <v>27366.124044329634</v>
      </c>
      <c r="DP56">
        <v>6454.2637479973027</v>
      </c>
      <c r="DQ56">
        <v>5538.2415128251005</v>
      </c>
      <c r="DR56">
        <v>39646.269235594897</v>
      </c>
      <c r="DS56">
        <v>34457.95494271093</v>
      </c>
      <c r="DT56">
        <v>41815.676737563728</v>
      </c>
      <c r="DU56">
        <v>158347.25071881976</v>
      </c>
      <c r="DV56">
        <v>7664.1228233047204</v>
      </c>
      <c r="DW56">
        <v>39747.098201743276</v>
      </c>
      <c r="DX56">
        <v>8555.8616859195881</v>
      </c>
      <c r="DY56">
        <v>8347.168826017185</v>
      </c>
      <c r="DZ56">
        <v>28187.49597285609</v>
      </c>
      <c r="EA56">
        <v>1518.4411715149756</v>
      </c>
      <c r="EB56">
        <v>7034.9791071221907</v>
      </c>
      <c r="EC56">
        <v>10831.264020948298</v>
      </c>
      <c r="ED56">
        <v>7092.9742778627351</v>
      </c>
      <c r="EE56">
        <v>7630.7279167901988</v>
      </c>
      <c r="EF56">
        <v>19463.075909707724</v>
      </c>
      <c r="EG56">
        <v>3427.6021506752854</v>
      </c>
      <c r="EH56">
        <v>4616.8189993034612</v>
      </c>
      <c r="EI56">
        <v>24244.793014277348</v>
      </c>
      <c r="EJ56">
        <v>5599.1379098812013</v>
      </c>
      <c r="EK56">
        <v>6535.4526058417741</v>
      </c>
      <c r="EL56">
        <v>15942.997373567785</v>
      </c>
      <c r="EM56">
        <v>6737.7604160062883</v>
      </c>
      <c r="EN56">
        <v>11469.397305630395</v>
      </c>
      <c r="EO56">
        <v>57619.113194099264</v>
      </c>
      <c r="EP56">
        <v>4788.1779566335117</v>
      </c>
      <c r="EQ56">
        <v>4382.0525727551503</v>
      </c>
      <c r="ER56">
        <v>26864.737407535082</v>
      </c>
      <c r="ES56">
        <v>17434.613728026063</v>
      </c>
      <c r="ET56">
        <v>24142.411993284215</v>
      </c>
      <c r="EU56">
        <v>144910.45642766237</v>
      </c>
      <c r="EV56">
        <v>142017.42318465322</v>
      </c>
      <c r="EW56">
        <v>172088.97665521264</v>
      </c>
      <c r="EX56">
        <v>598898.69660706911</v>
      </c>
      <c r="EY56">
        <v>15378.982146304068</v>
      </c>
      <c r="EZ56">
        <v>33873.635999999999</v>
      </c>
      <c r="FA56">
        <v>42552.790065296547</v>
      </c>
      <c r="FB56">
        <v>28396.017437214756</v>
      </c>
      <c r="FC56">
        <v>46595.681396174994</v>
      </c>
      <c r="FD56">
        <v>56987.075437501051</v>
      </c>
      <c r="FE56">
        <v>22696.161434255355</v>
      </c>
      <c r="FF56">
        <v>30171.045917877407</v>
      </c>
      <c r="FG56">
        <v>74345.068149884377</v>
      </c>
      <c r="FH56">
        <v>26843.727406878876</v>
      </c>
      <c r="FI56">
        <v>28610.256336720289</v>
      </c>
      <c r="FJ56">
        <v>80561.771723916332</v>
      </c>
      <c r="FK56">
        <v>14634.658551171293</v>
      </c>
      <c r="FL56">
        <v>16935.059856288859</v>
      </c>
      <c r="FM56">
        <v>39289.496758723522</v>
      </c>
      <c r="FN56">
        <v>18867.591900467294</v>
      </c>
      <c r="FO56">
        <v>13709.906908459823</v>
      </c>
      <c r="FP56">
        <v>52830.2327259827</v>
      </c>
      <c r="FQ56">
        <v>2835.9156068479733</v>
      </c>
      <c r="FR56">
        <v>8248.8245950962646</v>
      </c>
      <c r="FS56">
        <v>19345.577637800383</v>
      </c>
      <c r="FT56">
        <v>8777.5734995599014</v>
      </c>
      <c r="FU56">
        <v>8308.5584327134584</v>
      </c>
      <c r="FV56">
        <v>30731.282749160153</v>
      </c>
      <c r="FW56">
        <v>31617.471321047695</v>
      </c>
      <c r="FX56">
        <v>49904.223903240316</v>
      </c>
      <c r="FY56">
        <v>116829.67625641565</v>
      </c>
      <c r="FZ56">
        <v>82045.316135758578</v>
      </c>
      <c r="GA56">
        <v>168925.49425477246</v>
      </c>
      <c r="GB56">
        <v>586250.40239787195</v>
      </c>
      <c r="GC56">
        <v>47285.416247218134</v>
      </c>
      <c r="GD56">
        <v>54363.277506263104</v>
      </c>
      <c r="GE56">
        <v>290299.12348132965</v>
      </c>
      <c r="GF56">
        <v>38536.86616590849</v>
      </c>
      <c r="GG56">
        <v>60002.823596374859</v>
      </c>
      <c r="GH56">
        <v>182068.1741897082</v>
      </c>
      <c r="GI56">
        <v>9949.6051557754145</v>
      </c>
      <c r="GJ56">
        <v>29251.511173014165</v>
      </c>
      <c r="GK56">
        <v>41994.508668190967</v>
      </c>
      <c r="GL56">
        <v>34097.171102883542</v>
      </c>
      <c r="GM56">
        <v>38017.715991063713</v>
      </c>
      <c r="GN56">
        <v>40619.271290339413</v>
      </c>
      <c r="GO56">
        <v>335226.49980705581</v>
      </c>
      <c r="GP56">
        <v>46189.096290807465</v>
      </c>
      <c r="GQ56">
        <v>39361.824253390216</v>
      </c>
      <c r="GR56">
        <v>409359.35085567896</v>
      </c>
      <c r="GS56">
        <v>19690.439101077849</v>
      </c>
      <c r="GT56">
        <v>27234.689398424234</v>
      </c>
      <c r="GU56">
        <v>307573.04260104243</v>
      </c>
      <c r="GV56">
        <v>58391.094626573686</v>
      </c>
      <c r="GW56">
        <v>56679.017403231395</v>
      </c>
      <c r="GX56">
        <v>0</v>
      </c>
      <c r="GY56">
        <v>32867.533966438146</v>
      </c>
      <c r="GZ56">
        <v>88624.186303526221</v>
      </c>
      <c r="HA56">
        <v>2051070.0243087418</v>
      </c>
      <c r="HB56">
        <v>296811.46027371148</v>
      </c>
      <c r="HC56">
        <v>632220.01619099965</v>
      </c>
      <c r="HD56">
        <v>5870089.0631331056</v>
      </c>
      <c r="HE56">
        <v>26793.369196639222</v>
      </c>
      <c r="HF56">
        <v>86178.94937044465</v>
      </c>
      <c r="HG56">
        <v>980894.29661396635</v>
      </c>
      <c r="HH56">
        <v>232604.78509081944</v>
      </c>
      <c r="HI56">
        <v>3907069.9375732201</v>
      </c>
      <c r="HJ56">
        <v>145998.41024286803</v>
      </c>
      <c r="HK56">
        <v>191457.04386616428</v>
      </c>
      <c r="HL56">
        <v>1177224.4357242677</v>
      </c>
      <c r="HM56">
        <v>35167.295990241371</v>
      </c>
      <c r="HN56">
        <v>90659.667549755948</v>
      </c>
      <c r="HO56">
        <v>360738.32895462343</v>
      </c>
      <c r="HP56">
        <v>32199.261354482143</v>
      </c>
      <c r="HQ56">
        <v>423932.89538146806</v>
      </c>
      <c r="HR56">
        <v>1654033.0469622519</v>
      </c>
      <c r="HS56">
        <v>78041.237608486437</v>
      </c>
      <c r="HT56">
        <v>472453.66182790726</v>
      </c>
      <c r="HU56">
        <v>1471471.5084497186</v>
      </c>
      <c r="HV56">
        <v>26887.825977350789</v>
      </c>
      <c r="HW56">
        <v>105934.48731304493</v>
      </c>
      <c r="HX56">
        <v>1206385.8948447325</v>
      </c>
      <c r="HY56">
        <v>196997.7762356578</v>
      </c>
      <c r="HZ56">
        <v>79975.969138016881</v>
      </c>
      <c r="IA56">
        <v>93465.160694178892</v>
      </c>
      <c r="IB56">
        <v>372062.00084701873</v>
      </c>
      <c r="IC56">
        <v>204750.70223931014</v>
      </c>
      <c r="ID56">
        <v>60273.201046979957</v>
      </c>
      <c r="IE56">
        <v>1266196.5095049429</v>
      </c>
      <c r="IF56">
        <v>303876.2810185391</v>
      </c>
      <c r="IG56">
        <v>408320.79938898346</v>
      </c>
      <c r="IH56">
        <v>656153.37722883385</v>
      </c>
      <c r="II56">
        <v>19790.282982705998</v>
      </c>
      <c r="IJ56">
        <v>800984.83513469016</v>
      </c>
      <c r="IK56">
        <v>162506.49133019801</v>
      </c>
      <c r="IL56">
        <v>134835.74383311006</v>
      </c>
      <c r="IM56">
        <v>463569.32935437956</v>
      </c>
      <c r="IN56">
        <v>127901.37552466325</v>
      </c>
      <c r="IO56">
        <v>144885.7613288945</v>
      </c>
      <c r="IP56">
        <v>368056.15241836384</v>
      </c>
      <c r="IQ56">
        <v>54820.348823423403</v>
      </c>
      <c r="IR56">
        <v>1023093.125719678</v>
      </c>
      <c r="IS56">
        <v>205024.66159072815</v>
      </c>
      <c r="IT56">
        <v>115464.98619615333</v>
      </c>
      <c r="IU56">
        <v>737753.97289758211</v>
      </c>
      <c r="IV56">
        <v>50136.409319258593</v>
      </c>
      <c r="IW56">
        <v>115536.47104146873</v>
      </c>
      <c r="IX56">
        <v>497150.79894358013</v>
      </c>
      <c r="IY56">
        <v>43399.167830373008</v>
      </c>
      <c r="IZ56">
        <v>66602.476182452941</v>
      </c>
      <c r="JA56">
        <v>384582.62554582965</v>
      </c>
      <c r="JB56">
        <v>50366.592866251864</v>
      </c>
      <c r="JC56">
        <v>77278.362562858732</v>
      </c>
      <c r="JD56">
        <v>258287.37900224832</v>
      </c>
      <c r="JE56">
        <v>28062.56517222523</v>
      </c>
      <c r="JF56">
        <v>39385.807550241552</v>
      </c>
      <c r="JG56">
        <v>580633.69320043502</v>
      </c>
      <c r="JH56">
        <v>58916.465596093229</v>
      </c>
      <c r="JI56">
        <v>139195.67263763817</v>
      </c>
      <c r="JJ56">
        <v>282028.54791900155</v>
      </c>
      <c r="JK56">
        <v>13905.382024900971</v>
      </c>
      <c r="JL56">
        <v>48089.177382321359</v>
      </c>
      <c r="JM56">
        <v>471174.57463191869</v>
      </c>
      <c r="JN56">
        <v>42967.117822958338</v>
      </c>
      <c r="JO56">
        <v>46492.818300831234</v>
      </c>
      <c r="JP56">
        <v>463092.74238768913</v>
      </c>
      <c r="JQ56">
        <v>14942.355926168915</v>
      </c>
      <c r="JR56">
        <v>50194.097333942576</v>
      </c>
      <c r="JS56">
        <v>351080.90202791808</v>
      </c>
      <c r="JT56">
        <v>14493.058180780501</v>
      </c>
      <c r="JU56">
        <v>105330.575</v>
      </c>
      <c r="JV56">
        <v>138204.56040247707</v>
      </c>
      <c r="JW56">
        <v>31181.340701686058</v>
      </c>
      <c r="JX56">
        <v>34676.19133568259</v>
      </c>
      <c r="JY56">
        <v>282370.43867399829</v>
      </c>
      <c r="JZ56">
        <v>10780.206974461047</v>
      </c>
      <c r="KA56">
        <v>25840.141293682638</v>
      </c>
      <c r="KB56">
        <v>309958.73192599136</v>
      </c>
      <c r="KC56">
        <v>8408.3349328181448</v>
      </c>
      <c r="KD56">
        <v>10653.67788415147</v>
      </c>
      <c r="KE56">
        <v>70576.398060269377</v>
      </c>
      <c r="KF56">
        <v>11561.051941233642</v>
      </c>
      <c r="KG56">
        <v>11781.879657694584</v>
      </c>
      <c r="KH56">
        <v>22390.661041930569</v>
      </c>
      <c r="KI56">
        <v>759.59863244762403</v>
      </c>
      <c r="KJ56">
        <v>666.92132661462631</v>
      </c>
      <c r="KK56">
        <v>10119.246113479774</v>
      </c>
      <c r="KL56">
        <v>33271.715795068412</v>
      </c>
      <c r="KM56">
        <v>27178.044552290256</v>
      </c>
      <c r="KN56">
        <v>6506.4131079086565</v>
      </c>
      <c r="KO56">
        <v>276384.23438380362</v>
      </c>
      <c r="KP56">
        <v>51167.22338968148</v>
      </c>
      <c r="KQ56">
        <v>721456.40226498398</v>
      </c>
      <c r="KR56">
        <v>12861.284139557467</v>
      </c>
      <c r="KS56">
        <v>119.50593577733459</v>
      </c>
      <c r="KT56">
        <v>5285.9963037562775</v>
      </c>
      <c r="KU56">
        <v>348.2515627480488</v>
      </c>
      <c r="KV56">
        <v>115961.42003132813</v>
      </c>
      <c r="KW56">
        <v>13716.755042417079</v>
      </c>
      <c r="KX56">
        <v>250.36878418040789</v>
      </c>
      <c r="KY56">
        <v>413.46870752406272</v>
      </c>
      <c r="KZ56">
        <v>14156.943638077166</v>
      </c>
      <c r="LA56">
        <v>234.92275589710161</v>
      </c>
      <c r="LB56">
        <v>249.91389037270784</v>
      </c>
      <c r="LC56">
        <v>5268.4773923596513</v>
      </c>
      <c r="LD56">
        <v>1659.6303767000609</v>
      </c>
      <c r="LE56">
        <v>177.70705386478843</v>
      </c>
      <c r="LF56">
        <v>8177.9839371187691</v>
      </c>
      <c r="LG56">
        <v>13735.044610418739</v>
      </c>
      <c r="LH56">
        <v>33534.959861199583</v>
      </c>
      <c r="LI56">
        <v>12735.026250628056</v>
      </c>
      <c r="LJ56">
        <v>31283.323689454322</v>
      </c>
      <c r="LK56">
        <v>1089.6486138315031</v>
      </c>
      <c r="LL56">
        <v>4426.7761934965047</v>
      </c>
      <c r="LM56">
        <v>44762.868068453252</v>
      </c>
      <c r="LN56">
        <v>61214.24802793561</v>
      </c>
      <c r="LO56">
        <v>631851.10794081201</v>
      </c>
      <c r="LP56">
        <v>43155.568135075024</v>
      </c>
      <c r="LQ56">
        <v>129892.8225053135</v>
      </c>
      <c r="LR56">
        <v>1697527.1660510334</v>
      </c>
      <c r="LS56">
        <v>57864.237011906022</v>
      </c>
      <c r="LT56">
        <v>59286.898856937274</v>
      </c>
      <c r="LU56">
        <v>680339.91864642373</v>
      </c>
      <c r="LV56">
        <v>76310.756906873794</v>
      </c>
      <c r="LW56">
        <v>89041.497254931775</v>
      </c>
      <c r="LX56">
        <v>487029.25851532939</v>
      </c>
      <c r="LY56">
        <v>32953.7520032346</v>
      </c>
      <c r="LZ56">
        <v>90277.676454821281</v>
      </c>
      <c r="MA56">
        <v>425894.45788215497</v>
      </c>
      <c r="MB56">
        <v>151713.28996793844</v>
      </c>
      <c r="MC56">
        <v>78434.45080756658</v>
      </c>
      <c r="MD56">
        <v>615642.71611273894</v>
      </c>
      <c r="ME56">
        <v>44040.590701267087</v>
      </c>
      <c r="MF56">
        <v>99696.642316980666</v>
      </c>
      <c r="MG56">
        <v>617897.22557797574</v>
      </c>
      <c r="MH56">
        <v>48020.581903632876</v>
      </c>
      <c r="MI56">
        <v>82355.937905568484</v>
      </c>
      <c r="MJ56">
        <v>594054.27287245111</v>
      </c>
      <c r="MK56">
        <v>11572.9636372103</v>
      </c>
      <c r="ML56">
        <v>36308.242230806354</v>
      </c>
      <c r="MM56">
        <v>461854.00446607039</v>
      </c>
      <c r="MN56">
        <v>19240.869300969236</v>
      </c>
      <c r="MO56">
        <v>76902.301086624866</v>
      </c>
      <c r="MP56">
        <v>285814.67920993385</v>
      </c>
    </row>
    <row r="57" spans="1:354">
      <c r="A57" t="s">
        <v>43</v>
      </c>
      <c r="B57" t="s">
        <v>62</v>
      </c>
      <c r="C57" t="str">
        <f t="shared" si="0"/>
        <v>R5P_m3</v>
      </c>
      <c r="D57">
        <v>0</v>
      </c>
      <c r="E57">
        <v>0</v>
      </c>
      <c r="F57">
        <v>2303.2310060764494</v>
      </c>
      <c r="G57">
        <v>308888.28641175147</v>
      </c>
      <c r="H57">
        <v>297102.12953882397</v>
      </c>
      <c r="I57">
        <v>1666253.9493848078</v>
      </c>
      <c r="J57">
        <v>0</v>
      </c>
      <c r="K57">
        <v>0</v>
      </c>
      <c r="L57">
        <v>0</v>
      </c>
      <c r="M57">
        <v>0</v>
      </c>
      <c r="N57">
        <v>0</v>
      </c>
      <c r="O57">
        <v>377.08921739123502</v>
      </c>
      <c r="P57">
        <v>0</v>
      </c>
      <c r="Q57">
        <v>0</v>
      </c>
      <c r="R57">
        <v>1729.9945355315735</v>
      </c>
      <c r="S57">
        <v>0</v>
      </c>
      <c r="T57">
        <v>0</v>
      </c>
      <c r="U57">
        <v>111.7164679548705</v>
      </c>
      <c r="V57">
        <v>0</v>
      </c>
      <c r="W57">
        <v>0</v>
      </c>
      <c r="X57">
        <v>202.94689344646048</v>
      </c>
      <c r="Y57">
        <v>0</v>
      </c>
      <c r="Z57">
        <v>0</v>
      </c>
      <c r="AA57">
        <v>5577.7674409082083</v>
      </c>
      <c r="AB57">
        <v>79.761373362467779</v>
      </c>
      <c r="AC57">
        <v>105.83411448103116</v>
      </c>
      <c r="AD57">
        <v>9393.3944635409298</v>
      </c>
      <c r="AE57">
        <v>171.39672644808294</v>
      </c>
      <c r="AF57">
        <v>248.65269605492412</v>
      </c>
      <c r="AG57">
        <v>822.25550061915112</v>
      </c>
      <c r="AH57">
        <v>0</v>
      </c>
      <c r="AI57">
        <v>0</v>
      </c>
      <c r="AJ57">
        <v>3526.3248178850458</v>
      </c>
      <c r="AK57">
        <v>108214.83518848155</v>
      </c>
      <c r="AL57">
        <v>364413.17899089842</v>
      </c>
      <c r="AM57">
        <v>31986.699480801297</v>
      </c>
      <c r="AN57">
        <v>0</v>
      </c>
      <c r="AO57">
        <v>0</v>
      </c>
      <c r="AP57">
        <v>0</v>
      </c>
      <c r="AQ57">
        <v>0</v>
      </c>
      <c r="AR57">
        <v>841.26153168934979</v>
      </c>
      <c r="AS57">
        <v>0</v>
      </c>
      <c r="AT57">
        <v>0</v>
      </c>
      <c r="AU57">
        <v>290.3906624956669</v>
      </c>
      <c r="AV57">
        <v>0</v>
      </c>
      <c r="AW57">
        <v>0</v>
      </c>
      <c r="AX57">
        <v>2514.2611239329899</v>
      </c>
      <c r="AY57">
        <v>0</v>
      </c>
      <c r="AZ57">
        <v>0</v>
      </c>
      <c r="BA57">
        <v>343.13637332407217</v>
      </c>
      <c r="BB57">
        <v>0</v>
      </c>
      <c r="BC57">
        <v>0</v>
      </c>
      <c r="BD57">
        <v>2112.5938555720459</v>
      </c>
      <c r="BE57">
        <v>149.97227132867016</v>
      </c>
      <c r="BF57">
        <v>19.492935205684564</v>
      </c>
      <c r="BG57">
        <v>0</v>
      </c>
      <c r="BH57">
        <v>791.21303688635101</v>
      </c>
      <c r="BI57">
        <v>394.51295562555254</v>
      </c>
      <c r="BJ57">
        <v>12025.484902072378</v>
      </c>
      <c r="BK57">
        <v>0</v>
      </c>
      <c r="BL57">
        <v>0</v>
      </c>
      <c r="BM57">
        <v>3980.1045633550279</v>
      </c>
      <c r="BN57">
        <v>51343.83195474762</v>
      </c>
      <c r="BO57">
        <v>151685.88000609979</v>
      </c>
      <c r="BP57">
        <v>1788676.4552022915</v>
      </c>
      <c r="BQ57">
        <v>1412.0202371162895</v>
      </c>
      <c r="BR57">
        <v>5728.9305481334841</v>
      </c>
      <c r="BS57">
        <v>81050.449580018001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1260.7010677066583</v>
      </c>
      <c r="BZ57">
        <v>0</v>
      </c>
      <c r="CA57">
        <v>0</v>
      </c>
      <c r="CB57">
        <v>1794.232978204526</v>
      </c>
      <c r="CC57">
        <v>0</v>
      </c>
      <c r="CD57">
        <v>455.42200270016559</v>
      </c>
      <c r="CE57">
        <v>1246.85495911573</v>
      </c>
      <c r="CF57">
        <v>0</v>
      </c>
      <c r="CG57">
        <v>0</v>
      </c>
      <c r="CH57">
        <v>1268.7728586563042</v>
      </c>
      <c r="CI57">
        <v>1250.7131370102559</v>
      </c>
      <c r="CJ57">
        <v>678.16016744319336</v>
      </c>
      <c r="CK57">
        <v>10914.535365188065</v>
      </c>
      <c r="CL57">
        <v>1351.1845380722166</v>
      </c>
      <c r="CM57">
        <v>1228.1959485651794</v>
      </c>
      <c r="CN57">
        <v>5753.0104244979075</v>
      </c>
      <c r="CO57">
        <v>26.595874977544167</v>
      </c>
      <c r="CP57">
        <v>5780.1513847663691</v>
      </c>
      <c r="CQ57">
        <v>112764.2767445122</v>
      </c>
      <c r="CR57">
        <v>49839.385858505098</v>
      </c>
      <c r="CS57">
        <v>324066.23588940635</v>
      </c>
      <c r="CT57">
        <v>8727.9155557931026</v>
      </c>
      <c r="CU57">
        <v>6709.0328170430157</v>
      </c>
      <c r="CV57">
        <v>15799.967069954459</v>
      </c>
      <c r="CW57">
        <v>0</v>
      </c>
      <c r="CX57">
        <v>11389.071578391404</v>
      </c>
      <c r="CY57">
        <v>0</v>
      </c>
      <c r="CZ57">
        <v>0</v>
      </c>
      <c r="DA57">
        <v>1601.2252232743988</v>
      </c>
      <c r="DB57">
        <v>0</v>
      </c>
      <c r="DC57">
        <v>0</v>
      </c>
      <c r="DD57">
        <v>4075.4593287049247</v>
      </c>
      <c r="DE57">
        <v>0</v>
      </c>
      <c r="DF57">
        <v>0</v>
      </c>
      <c r="DG57">
        <v>3497.3821884008153</v>
      </c>
      <c r="DH57">
        <v>0</v>
      </c>
      <c r="DI57">
        <v>0</v>
      </c>
      <c r="DJ57">
        <v>600.04149904005726</v>
      </c>
      <c r="DK57">
        <v>1419.3311372524743</v>
      </c>
      <c r="DL57">
        <v>6951.6302150144556</v>
      </c>
      <c r="DM57">
        <v>1713.0812806243498</v>
      </c>
      <c r="DN57">
        <v>2538.2918193265696</v>
      </c>
      <c r="DO57">
        <v>7762.9313921092344</v>
      </c>
      <c r="DP57">
        <v>0</v>
      </c>
      <c r="DQ57">
        <v>0</v>
      </c>
      <c r="DR57">
        <v>11110.170643615291</v>
      </c>
      <c r="DS57">
        <v>114299.40180047185</v>
      </c>
      <c r="DT57">
        <v>111734.97237571624</v>
      </c>
      <c r="DU57">
        <v>416574.49784693489</v>
      </c>
      <c r="DV57">
        <v>826.02532655965581</v>
      </c>
      <c r="DW57">
        <v>11187.752348031734</v>
      </c>
      <c r="DX57">
        <v>0</v>
      </c>
      <c r="DY57">
        <v>0</v>
      </c>
      <c r="DZ57">
        <v>5185.297835328086</v>
      </c>
      <c r="EA57">
        <v>0</v>
      </c>
      <c r="EB57">
        <v>78.318352006957241</v>
      </c>
      <c r="EC57">
        <v>3082.3608899385108</v>
      </c>
      <c r="ED57">
        <v>0</v>
      </c>
      <c r="EE57">
        <v>0</v>
      </c>
      <c r="EF57">
        <v>8306.9852506922816</v>
      </c>
      <c r="EG57">
        <v>0</v>
      </c>
      <c r="EH57">
        <v>0</v>
      </c>
      <c r="EI57">
        <v>5339.3465861688119</v>
      </c>
      <c r="EJ57">
        <v>112.33712903932233</v>
      </c>
      <c r="EK57">
        <v>0</v>
      </c>
      <c r="EL57">
        <v>757.95817422566131</v>
      </c>
      <c r="EM57">
        <v>739.4880945398171</v>
      </c>
      <c r="EN57">
        <v>757.13442003747377</v>
      </c>
      <c r="EO57">
        <v>10669.458455166998</v>
      </c>
      <c r="EP57">
        <v>929.87903443093194</v>
      </c>
      <c r="EQ57">
        <v>348.65804524870794</v>
      </c>
      <c r="ER57">
        <v>9986.468326746719</v>
      </c>
      <c r="ES57">
        <v>2672.7046362203214</v>
      </c>
      <c r="ET57">
        <v>187.54392290552477</v>
      </c>
      <c r="EU57">
        <v>8413.0688650954817</v>
      </c>
      <c r="EV57">
        <v>129932.40005756322</v>
      </c>
      <c r="EW57">
        <v>143736.54654020909</v>
      </c>
      <c r="EX57">
        <v>441508.99948591448</v>
      </c>
      <c r="EY57">
        <v>9497.1382841936247</v>
      </c>
      <c r="EZ57">
        <v>17355.083999999999</v>
      </c>
      <c r="FA57">
        <v>38164.178505517957</v>
      </c>
      <c r="FB57">
        <v>78.912335382086681</v>
      </c>
      <c r="FC57">
        <v>129.46721919054445</v>
      </c>
      <c r="FD57">
        <v>3698.9610093753013</v>
      </c>
      <c r="FE57">
        <v>0</v>
      </c>
      <c r="FF57">
        <v>0</v>
      </c>
      <c r="FG57">
        <v>5191.3958842889533</v>
      </c>
      <c r="FH57">
        <v>3655.864179243521</v>
      </c>
      <c r="FI57">
        <v>0</v>
      </c>
      <c r="FJ57">
        <v>735.38246945502772</v>
      </c>
      <c r="FK57">
        <v>187.69881895280281</v>
      </c>
      <c r="FL57">
        <v>327.83799070645495</v>
      </c>
      <c r="FM57">
        <v>5859.0767533799963</v>
      </c>
      <c r="FN57">
        <v>222.39241393104501</v>
      </c>
      <c r="FO57">
        <v>46.375570584883647</v>
      </c>
      <c r="FP57">
        <v>1778.707277172801</v>
      </c>
      <c r="FQ57">
        <v>256.68229157382092</v>
      </c>
      <c r="FR57">
        <v>147.06794334086788</v>
      </c>
      <c r="FS57">
        <v>1947.8618715263563</v>
      </c>
      <c r="FT57">
        <v>775.37856489544663</v>
      </c>
      <c r="FU57">
        <v>282.13313428514942</v>
      </c>
      <c r="FV57">
        <v>9263.3157008539911</v>
      </c>
      <c r="FW57">
        <v>0</v>
      </c>
      <c r="FX57">
        <v>0</v>
      </c>
      <c r="FY57">
        <v>1294.4479729112215</v>
      </c>
      <c r="FZ57">
        <v>115024.51373954334</v>
      </c>
      <c r="GA57">
        <v>207734.90748304361</v>
      </c>
      <c r="GB57">
        <v>1282580.7487375555</v>
      </c>
      <c r="GC57">
        <v>1655.99806606007</v>
      </c>
      <c r="GD57">
        <v>2698.0837532916626</v>
      </c>
      <c r="GE57">
        <v>34015.478512509173</v>
      </c>
      <c r="GF57">
        <v>0</v>
      </c>
      <c r="GG57">
        <v>0</v>
      </c>
      <c r="GH57">
        <v>12085.01228521894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520.2703059482443</v>
      </c>
      <c r="GT57">
        <v>1296.1614367450277</v>
      </c>
      <c r="GU57">
        <v>11655.690452212715</v>
      </c>
      <c r="GV57">
        <v>2118.8804272882198</v>
      </c>
      <c r="GW57">
        <v>1783.7774468365449</v>
      </c>
      <c r="GX57">
        <v>1162.6953137278751</v>
      </c>
      <c r="GY57">
        <v>197.55809215965454</v>
      </c>
      <c r="GZ57">
        <v>0</v>
      </c>
      <c r="HA57">
        <v>94530.14031957378</v>
      </c>
      <c r="HB57">
        <v>481457.62644886953</v>
      </c>
      <c r="HC57">
        <v>718687.23330285354</v>
      </c>
      <c r="HD57">
        <v>5341280.7475859597</v>
      </c>
      <c r="HE57">
        <v>8172.7680061001001</v>
      </c>
      <c r="HF57">
        <v>15231.129785149735</v>
      </c>
      <c r="HG57">
        <v>332022.2915578612</v>
      </c>
      <c r="HH57">
        <v>9175.1608179659415</v>
      </c>
      <c r="HI57">
        <v>163425.53718466323</v>
      </c>
      <c r="HJ57">
        <v>5161.3371602437255</v>
      </c>
      <c r="HK57">
        <v>5964.5717951171991</v>
      </c>
      <c r="HL57">
        <v>76987.25054570561</v>
      </c>
      <c r="HM57">
        <v>854.49776757092002</v>
      </c>
      <c r="HN57">
        <v>26.149554076522595</v>
      </c>
      <c r="HO57">
        <v>17131.772332507935</v>
      </c>
      <c r="HP57">
        <v>503.4804272820935</v>
      </c>
      <c r="HQ57">
        <v>18192.415463821424</v>
      </c>
      <c r="HR57">
        <v>91663.881341979068</v>
      </c>
      <c r="HS57">
        <v>2255.4366704539234</v>
      </c>
      <c r="HT57">
        <v>20046.751557060477</v>
      </c>
      <c r="HU57">
        <v>72811.501556609175</v>
      </c>
      <c r="HV57">
        <v>723.42278002309149</v>
      </c>
      <c r="HW57">
        <v>3223.6904984286753</v>
      </c>
      <c r="HX57">
        <v>55837.577562253355</v>
      </c>
      <c r="HY57">
        <v>6714.688064848543</v>
      </c>
      <c r="HZ57">
        <v>2557.2463754756118</v>
      </c>
      <c r="IA57">
        <v>2067.9780003660667</v>
      </c>
      <c r="IB57">
        <v>23872.379566851447</v>
      </c>
      <c r="IC57">
        <v>8060.633076498395</v>
      </c>
      <c r="ID57">
        <v>662.91353003679103</v>
      </c>
      <c r="IE57">
        <v>80975.634263403059</v>
      </c>
      <c r="IF57">
        <v>272555.10220070177</v>
      </c>
      <c r="IG57">
        <v>283685.83822664234</v>
      </c>
      <c r="IH57">
        <v>632581.10661758611</v>
      </c>
      <c r="II57">
        <v>3275.7228891296509</v>
      </c>
      <c r="IJ57">
        <v>119238.99622268644</v>
      </c>
      <c r="IK57">
        <v>4512.1448163927198</v>
      </c>
      <c r="IL57">
        <v>2638.0015579750552</v>
      </c>
      <c r="IM57">
        <v>6208.7182606118813</v>
      </c>
      <c r="IN57">
        <v>297.70085753304159</v>
      </c>
      <c r="IO57">
        <v>1478.010352205539</v>
      </c>
      <c r="IP57">
        <v>13107.386662256316</v>
      </c>
      <c r="IQ57">
        <v>207.36057217008627</v>
      </c>
      <c r="IR57">
        <v>47692.93518142141</v>
      </c>
      <c r="IS57">
        <v>6934.7681033029485</v>
      </c>
      <c r="IT57">
        <v>2397.8674283537944</v>
      </c>
      <c r="IU57">
        <v>20569.176638407971</v>
      </c>
      <c r="IV57">
        <v>1312.6856740474882</v>
      </c>
      <c r="IW57">
        <v>3218.605304827754</v>
      </c>
      <c r="IX57">
        <v>19649.894772119813</v>
      </c>
      <c r="IY57">
        <v>1429.5529166757422</v>
      </c>
      <c r="IZ57">
        <v>2344.6274321243386</v>
      </c>
      <c r="JA57">
        <v>20851.306113651</v>
      </c>
      <c r="JB57">
        <v>2321.9101865748808</v>
      </c>
      <c r="JC57">
        <v>2915.6486080803052</v>
      </c>
      <c r="JD57">
        <v>13351.796143427924</v>
      </c>
      <c r="JE57">
        <v>1214.2985081067486</v>
      </c>
      <c r="JF57">
        <v>769.87514677997274</v>
      </c>
      <c r="JG57">
        <v>40551.627549553341</v>
      </c>
      <c r="JH57">
        <v>33213.240995568485</v>
      </c>
      <c r="JI57">
        <v>93217.664294578368</v>
      </c>
      <c r="JJ57">
        <v>232049.4236575331</v>
      </c>
      <c r="JK57">
        <v>1232.8067830933026</v>
      </c>
      <c r="JL57">
        <v>2035.3498487476338</v>
      </c>
      <c r="JM57">
        <v>25724.5391716294</v>
      </c>
      <c r="JN57">
        <v>1505.2492166225702</v>
      </c>
      <c r="JO57">
        <v>1417.6162425047405</v>
      </c>
      <c r="JP57">
        <v>23480.183813158226</v>
      </c>
      <c r="JQ57">
        <v>375.91614574562965</v>
      </c>
      <c r="JR57">
        <v>2199.3121377780039</v>
      </c>
      <c r="JS57">
        <v>17274.664846688684</v>
      </c>
      <c r="JT57">
        <v>404.34349549070276</v>
      </c>
      <c r="JU57">
        <v>2844.2629999999999</v>
      </c>
      <c r="JV57">
        <v>19856.904332437822</v>
      </c>
      <c r="JW57">
        <v>1068.0168491170591</v>
      </c>
      <c r="JX57">
        <v>1191.6192206033345</v>
      </c>
      <c r="JY57">
        <v>19605.204400178023</v>
      </c>
      <c r="JZ57">
        <v>425.90507325790344</v>
      </c>
      <c r="KA57">
        <v>1048.3341790635322</v>
      </c>
      <c r="KB57">
        <v>18058.836974625916</v>
      </c>
      <c r="KC57">
        <v>267.02509927551159</v>
      </c>
      <c r="KD57">
        <v>274.24679747845141</v>
      </c>
      <c r="KE57">
        <v>2616.640536870163</v>
      </c>
      <c r="KF57">
        <v>681.23840222292779</v>
      </c>
      <c r="KG57">
        <v>551.6038990980461</v>
      </c>
      <c r="KH57">
        <v>6304.9802142616854</v>
      </c>
      <c r="KI57">
        <v>363.39614056849024</v>
      </c>
      <c r="KJ57">
        <v>463.02784624050992</v>
      </c>
      <c r="KK57">
        <v>3633.34280263957</v>
      </c>
      <c r="KL57">
        <v>427.06754015793359</v>
      </c>
      <c r="KM57">
        <v>737.55341840976178</v>
      </c>
      <c r="KN57">
        <v>4358.6768246613328</v>
      </c>
      <c r="KO57">
        <v>2000.1896136022174</v>
      </c>
      <c r="KP57">
        <v>699.68424336262115</v>
      </c>
      <c r="KQ57">
        <v>5664.3021854022973</v>
      </c>
      <c r="KR57">
        <v>110.14113321308511</v>
      </c>
      <c r="KS57">
        <v>1236.904774248874</v>
      </c>
      <c r="KT57">
        <v>9494.713297119697</v>
      </c>
      <c r="KU57">
        <v>704.55654158904667</v>
      </c>
      <c r="KV57">
        <v>783.73266921121331</v>
      </c>
      <c r="KW57">
        <v>12772.546568829763</v>
      </c>
      <c r="KX57">
        <v>160.83166107978249</v>
      </c>
      <c r="KY57">
        <v>418.09803755426344</v>
      </c>
      <c r="KZ57">
        <v>8018.0186668866963</v>
      </c>
      <c r="LA57">
        <v>536.57239785887293</v>
      </c>
      <c r="LB57">
        <v>477.05750487401781</v>
      </c>
      <c r="LC57">
        <v>15202.447605465359</v>
      </c>
      <c r="LD57">
        <v>980.2346144908837</v>
      </c>
      <c r="LE57">
        <v>760.57388331370066</v>
      </c>
      <c r="LF57">
        <v>4546.7130594840928</v>
      </c>
      <c r="LG57">
        <v>972.11000287034119</v>
      </c>
      <c r="LH57">
        <v>1248.9002779716111</v>
      </c>
      <c r="LI57">
        <v>19741.099963951343</v>
      </c>
      <c r="LJ57">
        <v>472.2118388905223</v>
      </c>
      <c r="LK57">
        <v>615.41546865253372</v>
      </c>
      <c r="LL57">
        <v>14679.968787836757</v>
      </c>
      <c r="LM57">
        <v>0</v>
      </c>
      <c r="LN57">
        <v>0</v>
      </c>
      <c r="LO57">
        <v>10308.840335250599</v>
      </c>
      <c r="LP57">
        <v>33284.372591756692</v>
      </c>
      <c r="LQ57">
        <v>76921.438099836392</v>
      </c>
      <c r="LR57">
        <v>1152018.9416214703</v>
      </c>
      <c r="LS57">
        <v>3407.8511359519798</v>
      </c>
      <c r="LT57">
        <v>3903.1813850409258</v>
      </c>
      <c r="LU57">
        <v>50761.091428072374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17443.527087099123</v>
      </c>
      <c r="MB57">
        <v>279.43830609550207</v>
      </c>
      <c r="MC57">
        <v>286.66089426626752</v>
      </c>
      <c r="MD57">
        <v>26623.766322062413</v>
      </c>
      <c r="ME57">
        <v>0</v>
      </c>
      <c r="MF57">
        <v>0</v>
      </c>
      <c r="MG57">
        <v>26128.624291234173</v>
      </c>
      <c r="MH57">
        <v>0</v>
      </c>
      <c r="MI57">
        <v>0</v>
      </c>
      <c r="MJ57">
        <v>0</v>
      </c>
      <c r="MK57">
        <v>722.73066427528067</v>
      </c>
      <c r="ML57">
        <v>1619.506421475802</v>
      </c>
      <c r="MM57">
        <v>27164.47163542522</v>
      </c>
      <c r="MN57">
        <v>981.72960011284101</v>
      </c>
      <c r="MO57">
        <v>1245.8782579288406</v>
      </c>
      <c r="MP57">
        <v>14480.867100783658</v>
      </c>
    </row>
    <row r="58" spans="1:354">
      <c r="A58" t="s">
        <v>43</v>
      </c>
      <c r="B58" t="s">
        <v>63</v>
      </c>
      <c r="C58" t="str">
        <f t="shared" si="0"/>
        <v>R5P_m4</v>
      </c>
      <c r="D58">
        <v>13.04292872461146</v>
      </c>
      <c r="E58">
        <v>286.44129548823776</v>
      </c>
      <c r="F58">
        <v>6618.2279044952174</v>
      </c>
      <c r="G58">
        <v>246348.6782580264</v>
      </c>
      <c r="H58">
        <v>343271.6509292369</v>
      </c>
      <c r="I58">
        <v>1059981.1199215406</v>
      </c>
      <c r="J58">
        <v>0</v>
      </c>
      <c r="K58">
        <v>70.586047295578595</v>
      </c>
      <c r="L58">
        <v>6917.2804290723498</v>
      </c>
      <c r="M58">
        <v>45.227867365743435</v>
      </c>
      <c r="N58">
        <v>175.13527647708548</v>
      </c>
      <c r="O58">
        <v>5512.3424038629537</v>
      </c>
      <c r="P58">
        <v>37.936879824726596</v>
      </c>
      <c r="Q58">
        <v>518.33716829293951</v>
      </c>
      <c r="R58">
        <v>5961.3171997534791</v>
      </c>
      <c r="S58">
        <v>63.77657464224869</v>
      </c>
      <c r="T58">
        <v>218.57824300546929</v>
      </c>
      <c r="U58">
        <v>5042.6416743407754</v>
      </c>
      <c r="V58">
        <v>67.933865217405696</v>
      </c>
      <c r="W58">
        <v>441.58744257142928</v>
      </c>
      <c r="X58">
        <v>659.44048421577577</v>
      </c>
      <c r="Y58">
        <v>88.071504489034538</v>
      </c>
      <c r="Z58">
        <v>260.59976456774314</v>
      </c>
      <c r="AA58">
        <v>5604.1289731673342</v>
      </c>
      <c r="AB58">
        <v>168.01877920194138</v>
      </c>
      <c r="AC58">
        <v>452.13581653742227</v>
      </c>
      <c r="AD58">
        <v>9583.637735660197</v>
      </c>
      <c r="AE58">
        <v>460.33041599366783</v>
      </c>
      <c r="AF58">
        <v>631.28795083605303</v>
      </c>
      <c r="AG58">
        <v>4149.7297985036857</v>
      </c>
      <c r="AH58">
        <v>168.82902487653135</v>
      </c>
      <c r="AI58">
        <v>152.12459523247892</v>
      </c>
      <c r="AJ58">
        <v>5497.9987469972084</v>
      </c>
      <c r="AK58">
        <v>67195.624769027185</v>
      </c>
      <c r="AL58">
        <v>168481.6017875199</v>
      </c>
      <c r="AM58">
        <v>34631.609276786003</v>
      </c>
      <c r="AN58">
        <v>282.95924239788337</v>
      </c>
      <c r="AO58">
        <v>363.53729779678969</v>
      </c>
      <c r="AP58">
        <v>186.54551730551432</v>
      </c>
      <c r="AQ58">
        <v>140.62695971649637</v>
      </c>
      <c r="AR58">
        <v>3618.1779021987759</v>
      </c>
      <c r="AS58">
        <v>176.08470827458032</v>
      </c>
      <c r="AT58">
        <v>137.05200128908606</v>
      </c>
      <c r="AU58">
        <v>690.19077121323926</v>
      </c>
      <c r="AV58">
        <v>629.33152278720479</v>
      </c>
      <c r="AW58">
        <v>196.73716425781791</v>
      </c>
      <c r="AX58">
        <v>11047.302235114872</v>
      </c>
      <c r="AY58">
        <v>65.972004323439677</v>
      </c>
      <c r="AZ58">
        <v>53.946548450342924</v>
      </c>
      <c r="BA58">
        <v>1763.2830903295476</v>
      </c>
      <c r="BB58">
        <v>166.7236237096011</v>
      </c>
      <c r="BC58">
        <v>456.59765673263843</v>
      </c>
      <c r="BD58">
        <v>2791.9629247803464</v>
      </c>
      <c r="BE58">
        <v>286.07558885343565</v>
      </c>
      <c r="BF58">
        <v>407.87351682136409</v>
      </c>
      <c r="BG58">
        <v>2083.9588881692157</v>
      </c>
      <c r="BH58">
        <v>773.23106867216359</v>
      </c>
      <c r="BI58">
        <v>836.90201355142983</v>
      </c>
      <c r="BJ58">
        <v>4441.0005186941717</v>
      </c>
      <c r="BK58">
        <v>132.98980130366769</v>
      </c>
      <c r="BL58">
        <v>225.11379236244392</v>
      </c>
      <c r="BM58">
        <v>4892.8429681471162</v>
      </c>
      <c r="BN58">
        <v>38138.08299348838</v>
      </c>
      <c r="BO58">
        <v>92417.673514835289</v>
      </c>
      <c r="BP58">
        <v>537892.47866248735</v>
      </c>
      <c r="BQ58">
        <v>397.55418076520488</v>
      </c>
      <c r="BR58">
        <v>703.18268995274491</v>
      </c>
      <c r="BS58">
        <v>12268.269680117712</v>
      </c>
      <c r="BT58">
        <v>120.29857058961075</v>
      </c>
      <c r="BU58">
        <v>327.44788786306867</v>
      </c>
      <c r="BV58">
        <v>4614.6898688255314</v>
      </c>
      <c r="BW58">
        <v>227.83175417488599</v>
      </c>
      <c r="BX58">
        <v>116.19980891415592</v>
      </c>
      <c r="BY58">
        <v>24938.1339184305</v>
      </c>
      <c r="BZ58">
        <v>553.12685653496476</v>
      </c>
      <c r="CA58">
        <v>101.38609762197872</v>
      </c>
      <c r="CB58">
        <v>2402.8830374828108</v>
      </c>
      <c r="CC58">
        <v>186.10957336099929</v>
      </c>
      <c r="CD58">
        <v>476.58293082142831</v>
      </c>
      <c r="CE58">
        <v>3893.1702809698322</v>
      </c>
      <c r="CF58">
        <v>73.070338634423507</v>
      </c>
      <c r="CG58">
        <v>518.74462359375593</v>
      </c>
      <c r="CH58">
        <v>1620.7684485032339</v>
      </c>
      <c r="CI58">
        <v>366.3334520634192</v>
      </c>
      <c r="CJ58">
        <v>636.20151328603481</v>
      </c>
      <c r="CK58">
        <v>9572.8385234222642</v>
      </c>
      <c r="CL58">
        <v>443.04329293637551</v>
      </c>
      <c r="CM58">
        <v>373.57415827981021</v>
      </c>
      <c r="CN58">
        <v>8029.5542892789599</v>
      </c>
      <c r="CO58">
        <v>510.46433916268677</v>
      </c>
      <c r="CP58">
        <v>8054.8314061194387</v>
      </c>
      <c r="CQ58">
        <v>33813.227884985565</v>
      </c>
      <c r="CR58">
        <v>22579.576634412871</v>
      </c>
      <c r="CS58">
        <v>74902.033829832711</v>
      </c>
      <c r="CT58">
        <v>713.08997708460595</v>
      </c>
      <c r="CU58">
        <v>886.29044491389766</v>
      </c>
      <c r="CV58">
        <v>3742.9607238456729</v>
      </c>
      <c r="CW58">
        <v>283.87741655078628</v>
      </c>
      <c r="CX58">
        <v>6788.8729603083275</v>
      </c>
      <c r="CY58">
        <v>381.42521183084278</v>
      </c>
      <c r="CZ58">
        <v>394.81505151966479</v>
      </c>
      <c r="DA58">
        <v>3639.7926322536355</v>
      </c>
      <c r="DB58">
        <v>430.51975382077779</v>
      </c>
      <c r="DC58">
        <v>308.69813105577697</v>
      </c>
      <c r="DD58">
        <v>9687.8043019624965</v>
      </c>
      <c r="DE58">
        <v>412.36194174787892</v>
      </c>
      <c r="DF58">
        <v>593.5306540705003</v>
      </c>
      <c r="DG58">
        <v>4395.6994979241681</v>
      </c>
      <c r="DH58">
        <v>145.13123566009205</v>
      </c>
      <c r="DI58">
        <v>558.63078962440943</v>
      </c>
      <c r="DJ58">
        <v>116.43463593081927</v>
      </c>
      <c r="DK58">
        <v>463.2444272543292</v>
      </c>
      <c r="DL58">
        <v>2508.5337735901899</v>
      </c>
      <c r="DM58">
        <v>461.57596629709855</v>
      </c>
      <c r="DN58">
        <v>299.21609086913935</v>
      </c>
      <c r="DO58">
        <v>6080.8799154045755</v>
      </c>
      <c r="DP58">
        <v>682.72841361656947</v>
      </c>
      <c r="DQ58">
        <v>200.35535894472187</v>
      </c>
      <c r="DR58">
        <v>9882.8569563784022</v>
      </c>
      <c r="DS58">
        <v>23013.295665479058</v>
      </c>
      <c r="DT58">
        <v>24640.276159095982</v>
      </c>
      <c r="DU58">
        <v>84574.919282963208</v>
      </c>
      <c r="DV58">
        <v>641.78045462599118</v>
      </c>
      <c r="DW58">
        <v>3060.8270629982617</v>
      </c>
      <c r="DX58">
        <v>857.91515739794227</v>
      </c>
      <c r="DY58">
        <v>687.49058363652523</v>
      </c>
      <c r="DZ58">
        <v>7101.8736072659267</v>
      </c>
      <c r="EA58">
        <v>197.48034678675901</v>
      </c>
      <c r="EB58">
        <v>263.51688836142677</v>
      </c>
      <c r="EC58">
        <v>3617.5438752340228</v>
      </c>
      <c r="ED58">
        <v>538.37875557822224</v>
      </c>
      <c r="EE58">
        <v>351.09871456615042</v>
      </c>
      <c r="EF58">
        <v>11419.734260418476</v>
      </c>
      <c r="EG58">
        <v>162.38054518058166</v>
      </c>
      <c r="EH58">
        <v>233.66122060194331</v>
      </c>
      <c r="EI58">
        <v>6219.3570438401212</v>
      </c>
      <c r="EJ58">
        <v>728.06835519801439</v>
      </c>
      <c r="EK58">
        <v>240.69805682565104</v>
      </c>
      <c r="EL58">
        <v>7517.43817915001</v>
      </c>
      <c r="EM58">
        <v>612.61130690139987</v>
      </c>
      <c r="EN58">
        <v>374.67465010395296</v>
      </c>
      <c r="EO58">
        <v>6698.6301321911842</v>
      </c>
      <c r="EP58">
        <v>324.06024758619827</v>
      </c>
      <c r="EQ58">
        <v>200.72456327749083</v>
      </c>
      <c r="ER58">
        <v>7963.201487900661</v>
      </c>
      <c r="ES58">
        <v>738.71574554665824</v>
      </c>
      <c r="ET58">
        <v>360.95171193541273</v>
      </c>
      <c r="EU58">
        <v>7731.6971267015942</v>
      </c>
      <c r="EV58">
        <v>94779.308305009516</v>
      </c>
      <c r="EW58">
        <v>98188.429115811712</v>
      </c>
      <c r="EX58">
        <v>489690.06190972775</v>
      </c>
      <c r="EY58">
        <v>663.49585233110281</v>
      </c>
      <c r="EZ58">
        <v>428.85599999999999</v>
      </c>
      <c r="FA58">
        <v>3281.7530324405325</v>
      </c>
      <c r="FB58">
        <v>326.90998707298178</v>
      </c>
      <c r="FC58">
        <v>506.36281907326435</v>
      </c>
      <c r="FD58">
        <v>5750.8200626155985</v>
      </c>
      <c r="FE58">
        <v>1060.5293612248054</v>
      </c>
      <c r="FF58">
        <v>403.75989857411872</v>
      </c>
      <c r="FG58">
        <v>3479.031712580927</v>
      </c>
      <c r="FH58">
        <v>223.46850237925094</v>
      </c>
      <c r="FI58">
        <v>376.80985437127737</v>
      </c>
      <c r="FJ58">
        <v>1775.1114946139885</v>
      </c>
      <c r="FK58">
        <v>71.414933349388889</v>
      </c>
      <c r="FL58">
        <v>190.70511175603991</v>
      </c>
      <c r="FM58">
        <v>2336.6869920969798</v>
      </c>
      <c r="FN58">
        <v>948.203982597704</v>
      </c>
      <c r="FO58">
        <v>518.46712669483418</v>
      </c>
      <c r="FP58">
        <v>4883.1198655593798</v>
      </c>
      <c r="FQ58">
        <v>126.25077293768466</v>
      </c>
      <c r="FR58">
        <v>383.84698515715996</v>
      </c>
      <c r="FS58">
        <v>1189.1755583341742</v>
      </c>
      <c r="FT58">
        <v>453.3084000908612</v>
      </c>
      <c r="FU58">
        <v>391.78764136425576</v>
      </c>
      <c r="FV58">
        <v>3330.9362740306137</v>
      </c>
      <c r="FW58">
        <v>113.63586243763503</v>
      </c>
      <c r="FX58">
        <v>532.43935796434721</v>
      </c>
      <c r="FY58">
        <v>3402.6601367566086</v>
      </c>
      <c r="FZ58">
        <v>49435.995924067647</v>
      </c>
      <c r="GA58">
        <v>106281.99356630626</v>
      </c>
      <c r="GB58">
        <v>307631.42892634473</v>
      </c>
      <c r="GC58">
        <v>768.08493099115026</v>
      </c>
      <c r="GD58">
        <v>600.5015598335001</v>
      </c>
      <c r="GE58">
        <v>5363.6984334729186</v>
      </c>
      <c r="GF58">
        <v>336.11757975581918</v>
      </c>
      <c r="GG58">
        <v>336.97400618385723</v>
      </c>
      <c r="GH58">
        <v>8341.6561221592583</v>
      </c>
      <c r="GI58">
        <v>11.54648998878347</v>
      </c>
      <c r="GJ58">
        <v>217.89166397825122</v>
      </c>
      <c r="GK58">
        <v>165.06934178995675</v>
      </c>
      <c r="GL58">
        <v>384.09254818249821</v>
      </c>
      <c r="GM58">
        <v>14.403659144047861</v>
      </c>
      <c r="GN58">
        <v>0</v>
      </c>
      <c r="GO58">
        <v>5364.3205554860615</v>
      </c>
      <c r="GP58">
        <v>57.967025952129141</v>
      </c>
      <c r="GQ58">
        <v>61.682694447032731</v>
      </c>
      <c r="GR58">
        <v>4325.5488931540012</v>
      </c>
      <c r="GS58">
        <v>345.12061886959123</v>
      </c>
      <c r="GT58">
        <v>1022.499293257929</v>
      </c>
      <c r="GU58">
        <v>8570.872940546491</v>
      </c>
      <c r="GV58">
        <v>648.92428570194829</v>
      </c>
      <c r="GW58">
        <v>141.79287982094351</v>
      </c>
      <c r="GX58">
        <v>4108.1930726175433</v>
      </c>
      <c r="GY58">
        <v>436.38801449833926</v>
      </c>
      <c r="GZ58">
        <v>497.23850360158383</v>
      </c>
      <c r="HA58">
        <v>18220.849638441476</v>
      </c>
      <c r="HB58">
        <v>319484.40756110917</v>
      </c>
      <c r="HC58">
        <v>493051.22004995373</v>
      </c>
      <c r="HD58">
        <v>4789118.2924540704</v>
      </c>
      <c r="HE58">
        <v>693.28753250014847</v>
      </c>
      <c r="HF58">
        <v>2284.3690451479338</v>
      </c>
      <c r="HG58">
        <v>12540.006187132802</v>
      </c>
      <c r="HH58">
        <v>1176.1719476706612</v>
      </c>
      <c r="HI58">
        <v>18329.919914984148</v>
      </c>
      <c r="HJ58">
        <v>1939.5378229646117</v>
      </c>
      <c r="HK58">
        <v>1985.8431697532249</v>
      </c>
      <c r="HL58">
        <v>14150.463720534837</v>
      </c>
      <c r="HM58">
        <v>674.46102406343425</v>
      </c>
      <c r="HN58">
        <v>1358.3425948984232</v>
      </c>
      <c r="HO58">
        <v>2350.2006288009497</v>
      </c>
      <c r="HP58">
        <v>228.82766561762244</v>
      </c>
      <c r="HQ58">
        <v>5240.9298507401272</v>
      </c>
      <c r="HR58">
        <v>26000.417542499687</v>
      </c>
      <c r="HS58">
        <v>903.93280798558499</v>
      </c>
      <c r="HT58">
        <v>2634.3192146233177</v>
      </c>
      <c r="HU58">
        <v>5311.9549916992391</v>
      </c>
      <c r="HV58">
        <v>605.07459139993023</v>
      </c>
      <c r="HW58">
        <v>1875.5065933954206</v>
      </c>
      <c r="HX58">
        <v>4693.4039621402262</v>
      </c>
      <c r="HY58">
        <v>2012.9915712152726</v>
      </c>
      <c r="HZ58">
        <v>509.3926628372011</v>
      </c>
      <c r="IA58">
        <v>1808.6450108891363</v>
      </c>
      <c r="IB58">
        <v>5592.1649606011279</v>
      </c>
      <c r="IC58">
        <v>2047.4729552257236</v>
      </c>
      <c r="ID58">
        <v>846.53007198676403</v>
      </c>
      <c r="IE58">
        <v>19153.833316499178</v>
      </c>
      <c r="IF58">
        <v>564036.51679566677</v>
      </c>
      <c r="IG58">
        <v>972557.09641835268</v>
      </c>
      <c r="IH58">
        <v>1459997.8482966458</v>
      </c>
      <c r="II58">
        <v>6635.9426653348828</v>
      </c>
      <c r="IJ58">
        <v>7471.730495322885</v>
      </c>
      <c r="IK58">
        <v>1200.3619623348159</v>
      </c>
      <c r="IL58">
        <v>828.32278260837097</v>
      </c>
      <c r="IM58">
        <v>3633.2094654450671</v>
      </c>
      <c r="IN58">
        <v>875.65265812389521</v>
      </c>
      <c r="IO58">
        <v>572.02319300887109</v>
      </c>
      <c r="IP58">
        <v>3018.8339504359019</v>
      </c>
      <c r="IQ58">
        <v>361.27953067138719</v>
      </c>
      <c r="IR58">
        <v>8844.6086394089325</v>
      </c>
      <c r="IS58">
        <v>1439.9680734076849</v>
      </c>
      <c r="IT58">
        <v>815.17595951353394</v>
      </c>
      <c r="IU58">
        <v>6744.611481434632</v>
      </c>
      <c r="IV58">
        <v>283.11159739453109</v>
      </c>
      <c r="IW58">
        <v>986.31734755822401</v>
      </c>
      <c r="IX58">
        <v>4520.2396578066191</v>
      </c>
      <c r="IY58">
        <v>536.64225471867655</v>
      </c>
      <c r="IZ58">
        <v>439.67926372807364</v>
      </c>
      <c r="JA58">
        <v>7628.6159412363731</v>
      </c>
      <c r="JB58">
        <v>786.96623184286807</v>
      </c>
      <c r="JC58">
        <v>945.67858487789465</v>
      </c>
      <c r="JD58">
        <v>3667.6238440209518</v>
      </c>
      <c r="JE58">
        <v>1232.0310342819607</v>
      </c>
      <c r="JF58">
        <v>438.98553550649058</v>
      </c>
      <c r="JG58">
        <v>32585.758925303984</v>
      </c>
      <c r="JH58">
        <v>296013.84760062239</v>
      </c>
      <c r="JI58">
        <v>930333.42679269286</v>
      </c>
      <c r="JJ58">
        <v>2883834.7609702144</v>
      </c>
      <c r="JK58">
        <v>404.45349601467154</v>
      </c>
      <c r="JL58">
        <v>895.15922322325594</v>
      </c>
      <c r="JM58">
        <v>11384.852389562351</v>
      </c>
      <c r="JN58">
        <v>577.29320883154071</v>
      </c>
      <c r="JO58">
        <v>855.76352986241591</v>
      </c>
      <c r="JP58">
        <v>7642.9716257021919</v>
      </c>
      <c r="JQ58">
        <v>130.11507785805236</v>
      </c>
      <c r="JR58">
        <v>457.64711261376203</v>
      </c>
      <c r="JS58">
        <v>5182.1501680631236</v>
      </c>
      <c r="JT58">
        <v>119.30948095742954</v>
      </c>
      <c r="JU58">
        <v>1410.7829999999999</v>
      </c>
      <c r="JV58">
        <v>6416.0010861866913</v>
      </c>
      <c r="JW58">
        <v>556.41596972147511</v>
      </c>
      <c r="JX58">
        <v>753.10374497638963</v>
      </c>
      <c r="JY58">
        <v>7856.0245675573606</v>
      </c>
      <c r="JZ58">
        <v>161.22807256811313</v>
      </c>
      <c r="KA58">
        <v>555.99635234253401</v>
      </c>
      <c r="KB58">
        <v>6667.8538810241726</v>
      </c>
      <c r="KC58">
        <v>226.42938652966288</v>
      </c>
      <c r="KD58">
        <v>87.057929248948639</v>
      </c>
      <c r="KE58">
        <v>2645.0858131687228</v>
      </c>
      <c r="KF58">
        <v>271.88016477318899</v>
      </c>
      <c r="KG58">
        <v>82.455194818607609</v>
      </c>
      <c r="KH58">
        <v>1670.2919249490817</v>
      </c>
      <c r="KI58">
        <v>856.84306445594893</v>
      </c>
      <c r="KJ58">
        <v>180.22524110049821</v>
      </c>
      <c r="KK58">
        <v>8269.1155115256424</v>
      </c>
      <c r="KL58">
        <v>1139.9308908102741</v>
      </c>
      <c r="KM58">
        <v>781.0073724295745</v>
      </c>
      <c r="KN58">
        <v>1855.4200752679951</v>
      </c>
      <c r="KO58">
        <v>6299.0221472390658</v>
      </c>
      <c r="KP58">
        <v>1881.6002907922268</v>
      </c>
      <c r="KQ58">
        <v>7935.9087593249933</v>
      </c>
      <c r="KR58">
        <v>2234.4415761262762</v>
      </c>
      <c r="KS58">
        <v>1780.5365600075006</v>
      </c>
      <c r="KT58">
        <v>18566.596928952535</v>
      </c>
      <c r="KU58">
        <v>270.34002628346008</v>
      </c>
      <c r="KV58">
        <v>1874.4430274925849</v>
      </c>
      <c r="KW58">
        <v>20168.593712949394</v>
      </c>
      <c r="KX58">
        <v>154.88477713589702</v>
      </c>
      <c r="KY58">
        <v>651.63951236756839</v>
      </c>
      <c r="KZ58">
        <v>24570.362937986192</v>
      </c>
      <c r="LA58">
        <v>631.95327783774951</v>
      </c>
      <c r="LB58">
        <v>1270.1003221614321</v>
      </c>
      <c r="LC58">
        <v>13977.419026025802</v>
      </c>
      <c r="LD58">
        <v>2033.1905112953336</v>
      </c>
      <c r="LE58">
        <v>187.34193315247762</v>
      </c>
      <c r="LF58">
        <v>8447.3373752747466</v>
      </c>
      <c r="LG58">
        <v>2266.9821232228487</v>
      </c>
      <c r="LH58">
        <v>626.21664193187632</v>
      </c>
      <c r="LI58">
        <v>4917.0824035215828</v>
      </c>
      <c r="LJ58">
        <v>3428.3626376295983</v>
      </c>
      <c r="LK58">
        <v>346.21516022728292</v>
      </c>
      <c r="LL58">
        <v>2899.2517140395112</v>
      </c>
      <c r="LM58">
        <v>453.26462709712411</v>
      </c>
      <c r="LN58">
        <v>459.66828554158678</v>
      </c>
      <c r="LO58">
        <v>1507.1464669126253</v>
      </c>
      <c r="LP58">
        <v>128121.76418135497</v>
      </c>
      <c r="LQ58">
        <v>195244.65575651283</v>
      </c>
      <c r="LR58">
        <v>1776446.4873900688</v>
      </c>
      <c r="LS58">
        <v>1121.3888004521932</v>
      </c>
      <c r="LT58">
        <v>760.72839508048287</v>
      </c>
      <c r="LU58">
        <v>9569.867650674536</v>
      </c>
      <c r="LV58">
        <v>0</v>
      </c>
      <c r="LW58">
        <v>393.03942409260293</v>
      </c>
      <c r="LX58">
        <v>3259.515207764664</v>
      </c>
      <c r="LY58">
        <v>433.58001554880161</v>
      </c>
      <c r="LZ58">
        <v>242.11888722153128</v>
      </c>
      <c r="MA58">
        <v>3914.8059235267524</v>
      </c>
      <c r="MB58">
        <v>1064.3684874173748</v>
      </c>
      <c r="MC58">
        <v>878.63970756919105</v>
      </c>
      <c r="MD58">
        <v>2268.7895605651124</v>
      </c>
      <c r="ME58">
        <v>530.01359810537565</v>
      </c>
      <c r="MF58">
        <v>1070.4470665615836</v>
      </c>
      <c r="MG58">
        <v>10234.784710513804</v>
      </c>
      <c r="MH58">
        <v>828.82450916828248</v>
      </c>
      <c r="MI58">
        <v>427.75286246713813</v>
      </c>
      <c r="MJ58">
        <v>8872.8434167077085</v>
      </c>
      <c r="MK58">
        <v>429.4747459671479</v>
      </c>
      <c r="ML58">
        <v>989.08914776568599</v>
      </c>
      <c r="MM58">
        <v>7850.6207149776756</v>
      </c>
      <c r="MN58">
        <v>666.51725790342016</v>
      </c>
      <c r="MO58">
        <v>989.25888554369533</v>
      </c>
      <c r="MP58">
        <v>8773.2873529647659</v>
      </c>
    </row>
    <row r="59" spans="1:354">
      <c r="A59" t="s">
        <v>43</v>
      </c>
      <c r="B59" t="s">
        <v>64</v>
      </c>
      <c r="C59" t="str">
        <f t="shared" si="0"/>
        <v>R5P_m5</v>
      </c>
      <c r="D59">
        <v>254.91634237199614</v>
      </c>
      <c r="E59">
        <v>498.87356395952548</v>
      </c>
      <c r="F59">
        <v>3383.8542750719594</v>
      </c>
      <c r="G59">
        <v>4016449.3391840016</v>
      </c>
      <c r="H59">
        <v>6501630.5276337601</v>
      </c>
      <c r="I59">
        <v>18977807.201777268</v>
      </c>
      <c r="J59">
        <v>127.28282943317858</v>
      </c>
      <c r="K59">
        <v>204.13243170103124</v>
      </c>
      <c r="L59">
        <v>2852.9211722352352</v>
      </c>
      <c r="M59">
        <v>254.92454189660822</v>
      </c>
      <c r="N59">
        <v>110.64186235894667</v>
      </c>
      <c r="O59">
        <v>8465.7176488742698</v>
      </c>
      <c r="P59">
        <v>288.32158376612972</v>
      </c>
      <c r="Q59">
        <v>655.22650480339291</v>
      </c>
      <c r="R59">
        <v>3150.5957572589191</v>
      </c>
      <c r="S59">
        <v>469.03780457561658</v>
      </c>
      <c r="T59">
        <v>375.89818376145848</v>
      </c>
      <c r="U59">
        <v>1418.3384885194439</v>
      </c>
      <c r="V59">
        <v>872.62146085513575</v>
      </c>
      <c r="W59">
        <v>327.47295930852755</v>
      </c>
      <c r="X59">
        <v>2975.0510075731149</v>
      </c>
      <c r="Y59">
        <v>374.50793705455487</v>
      </c>
      <c r="Z59">
        <v>388.73188645982731</v>
      </c>
      <c r="AA59">
        <v>4286.5199095572907</v>
      </c>
      <c r="AB59">
        <v>765.53990433115098</v>
      </c>
      <c r="AC59">
        <v>266.09600829645962</v>
      </c>
      <c r="AD59">
        <v>8600.8180409789038</v>
      </c>
      <c r="AE59">
        <v>906.58785914951557</v>
      </c>
      <c r="AF59">
        <v>735.62454263954317</v>
      </c>
      <c r="AG59">
        <v>1804.0551536258031</v>
      </c>
      <c r="AH59">
        <v>808.09485307429964</v>
      </c>
      <c r="AI59">
        <v>161.70452653921339</v>
      </c>
      <c r="AJ59">
        <v>5724.4948591619077</v>
      </c>
      <c r="AK59">
        <v>1049830.9874588498</v>
      </c>
      <c r="AL59">
        <v>3014190.9464443396</v>
      </c>
      <c r="AM59">
        <v>562820.9885653673</v>
      </c>
      <c r="AN59">
        <v>722.03778095488087</v>
      </c>
      <c r="AO59">
        <v>903.48640374268916</v>
      </c>
      <c r="AP59">
        <v>874.2404169077663</v>
      </c>
      <c r="AQ59">
        <v>129.07065412553422</v>
      </c>
      <c r="AR59">
        <v>4981.2392081388425</v>
      </c>
      <c r="AS59">
        <v>439.75034783412724</v>
      </c>
      <c r="AT59">
        <v>464.42556065489242</v>
      </c>
      <c r="AU59">
        <v>2920.5168670705011</v>
      </c>
      <c r="AV59">
        <v>774.03571800957639</v>
      </c>
      <c r="AW59">
        <v>708.15261854374182</v>
      </c>
      <c r="AX59">
        <v>8870.2936933345918</v>
      </c>
      <c r="AY59">
        <v>334.58183023590209</v>
      </c>
      <c r="AZ59">
        <v>474.7110720901199</v>
      </c>
      <c r="BA59">
        <v>1818.4921495733752</v>
      </c>
      <c r="BB59">
        <v>874.11786826878722</v>
      </c>
      <c r="BC59">
        <v>364.44322270465614</v>
      </c>
      <c r="BD59">
        <v>5049.6350815831447</v>
      </c>
      <c r="BE59">
        <v>825.3359734665745</v>
      </c>
      <c r="BF59">
        <v>576.9663678992589</v>
      </c>
      <c r="BG59">
        <v>923.24040540450449</v>
      </c>
      <c r="BH59">
        <v>974.36757549110951</v>
      </c>
      <c r="BI59">
        <v>606.6121259691696</v>
      </c>
      <c r="BJ59">
        <v>7319.4377623504024</v>
      </c>
      <c r="BK59">
        <v>504.96015542799358</v>
      </c>
      <c r="BL59">
        <v>123.20110764010231</v>
      </c>
      <c r="BM59">
        <v>5162.3869220841116</v>
      </c>
      <c r="BN59">
        <v>563452.17645033309</v>
      </c>
      <c r="BO59">
        <v>1394448.4487723599</v>
      </c>
      <c r="BP59">
        <v>6736365.3710660078</v>
      </c>
      <c r="BQ59">
        <v>563.45437037280317</v>
      </c>
      <c r="BR59">
        <v>261.43275688385899</v>
      </c>
      <c r="BS59">
        <v>11472.785223865183</v>
      </c>
      <c r="BT59">
        <v>407.50425493443572</v>
      </c>
      <c r="BU59">
        <v>523.34892094263978</v>
      </c>
      <c r="BV59">
        <v>15922.299986772177</v>
      </c>
      <c r="BW59">
        <v>41.597219757066554</v>
      </c>
      <c r="BX59">
        <v>672.93127628403295</v>
      </c>
      <c r="BY59">
        <v>24635.085020651095</v>
      </c>
      <c r="BZ59">
        <v>755.24787025730745</v>
      </c>
      <c r="CA59">
        <v>326.94421093172235</v>
      </c>
      <c r="CB59">
        <v>5848.2013676738461</v>
      </c>
      <c r="CC59">
        <v>676.04122722763032</v>
      </c>
      <c r="CD59">
        <v>493.66364875849746</v>
      </c>
      <c r="CE59">
        <v>2841.9645265625045</v>
      </c>
      <c r="CF59">
        <v>1404.4105603286082</v>
      </c>
      <c r="CG59">
        <v>285.9384883435398</v>
      </c>
      <c r="CH59">
        <v>2310.9963349999853</v>
      </c>
      <c r="CI59">
        <v>837.36618891674937</v>
      </c>
      <c r="CJ59">
        <v>1326.5772506958358</v>
      </c>
      <c r="CK59">
        <v>13452.363254040565</v>
      </c>
      <c r="CL59">
        <v>1306.302597143351</v>
      </c>
      <c r="CM59">
        <v>292.13653418763317</v>
      </c>
      <c r="CN59">
        <v>13181.435634763193</v>
      </c>
      <c r="CO59">
        <v>536.32451275266772</v>
      </c>
      <c r="CP59">
        <v>7273.4800017129046</v>
      </c>
      <c r="CQ59">
        <v>369403.10111916147</v>
      </c>
      <c r="CR59">
        <v>269329.16667114943</v>
      </c>
      <c r="CS59">
        <v>809811.31177080725</v>
      </c>
      <c r="CT59">
        <v>632.40232809832503</v>
      </c>
      <c r="CU59">
        <v>878.22124368457503</v>
      </c>
      <c r="CV59">
        <v>1522.9310816307218</v>
      </c>
      <c r="CW59">
        <v>749.98818001293398</v>
      </c>
      <c r="CX59">
        <v>4109.6657437834701</v>
      </c>
      <c r="CY59">
        <v>341.63019754371805</v>
      </c>
      <c r="CZ59">
        <v>549.29956586875812</v>
      </c>
      <c r="DA59">
        <v>5356.8641072374003</v>
      </c>
      <c r="DB59">
        <v>507.92449237688317</v>
      </c>
      <c r="DC59">
        <v>950.46524639184429</v>
      </c>
      <c r="DD59">
        <v>12530.102860147506</v>
      </c>
      <c r="DE59">
        <v>1266.389397273912</v>
      </c>
      <c r="DF59">
        <v>805.64059272747591</v>
      </c>
      <c r="DG59">
        <v>2507.0648633498186</v>
      </c>
      <c r="DH59">
        <v>499.37546255500973</v>
      </c>
      <c r="DI59">
        <v>3890.2657465313587</v>
      </c>
      <c r="DJ59">
        <v>398.43219003883581</v>
      </c>
      <c r="DK59">
        <v>508.61261710123097</v>
      </c>
      <c r="DL59">
        <v>9078.2971880730765</v>
      </c>
      <c r="DM59">
        <v>864.45638709257332</v>
      </c>
      <c r="DN59">
        <v>625.75274535351946</v>
      </c>
      <c r="DO59">
        <v>4952.1299458501971</v>
      </c>
      <c r="DP59">
        <v>488.60434714200909</v>
      </c>
      <c r="DQ59">
        <v>356.04763974912231</v>
      </c>
      <c r="DR59">
        <v>6813.4876460086844</v>
      </c>
      <c r="DS59">
        <v>304681.34030883003</v>
      </c>
      <c r="DT59">
        <v>314485.04882233799</v>
      </c>
      <c r="DU59">
        <v>1056697.6753039269</v>
      </c>
      <c r="DV59">
        <v>916.18542960638717</v>
      </c>
      <c r="DW59">
        <v>4666.776481630307</v>
      </c>
      <c r="DX59">
        <v>524.52716684457096</v>
      </c>
      <c r="DY59">
        <v>369.38280648869676</v>
      </c>
      <c r="DZ59">
        <v>4133.612204453274</v>
      </c>
      <c r="EA59">
        <v>205.33827224201801</v>
      </c>
      <c r="EB59">
        <v>800.75049573716467</v>
      </c>
      <c r="EC59">
        <v>8473.8354807712094</v>
      </c>
      <c r="ED59">
        <v>687.81402412874525</v>
      </c>
      <c r="EE59">
        <v>573.92198400432778</v>
      </c>
      <c r="EF59">
        <v>6204.6865068460602</v>
      </c>
      <c r="EG59">
        <v>827.7481956682883</v>
      </c>
      <c r="EH59">
        <v>260.53909980541334</v>
      </c>
      <c r="EI59">
        <v>4599.5750307256794</v>
      </c>
      <c r="EJ59">
        <v>786.78110321308031</v>
      </c>
      <c r="EK59">
        <v>211.28960579642424</v>
      </c>
      <c r="EL59">
        <v>3217.3865810992547</v>
      </c>
      <c r="EM59">
        <v>476.81493317146692</v>
      </c>
      <c r="EN59">
        <v>325.07060281186699</v>
      </c>
      <c r="EO59">
        <v>11873.862793349776</v>
      </c>
      <c r="EP59">
        <v>837.49514790064222</v>
      </c>
      <c r="EQ59">
        <v>357.7615107297234</v>
      </c>
      <c r="ER59">
        <v>9184.0754612465207</v>
      </c>
      <c r="ES59">
        <v>5053.9094622346829</v>
      </c>
      <c r="ET59">
        <v>826.40476472858415</v>
      </c>
      <c r="EU59">
        <v>8910.1032275827547</v>
      </c>
      <c r="EV59">
        <v>870771.0988196861</v>
      </c>
      <c r="EW59">
        <v>872844.89453604107</v>
      </c>
      <c r="EX59">
        <v>2761285.9979751166</v>
      </c>
      <c r="EY59">
        <v>558.85182211089216</v>
      </c>
      <c r="EZ59">
        <v>139.46600000000001</v>
      </c>
      <c r="FA59">
        <v>7611.3054367948916</v>
      </c>
      <c r="FB59">
        <v>622.73656751666226</v>
      </c>
      <c r="FC59">
        <v>524.65819064027448</v>
      </c>
      <c r="FD59">
        <v>8009.9837488464891</v>
      </c>
      <c r="FE59">
        <v>319.37452660204849</v>
      </c>
      <c r="FF59">
        <v>284.7054059247489</v>
      </c>
      <c r="FG59">
        <v>5826.4690531689857</v>
      </c>
      <c r="FH59">
        <v>1263.6606446225946</v>
      </c>
      <c r="FI59">
        <v>193.87544569713484</v>
      </c>
      <c r="FJ59">
        <v>2495.3824467110794</v>
      </c>
      <c r="FK59">
        <v>468.27388172348958</v>
      </c>
      <c r="FL59">
        <v>509.89396588107718</v>
      </c>
      <c r="FM59">
        <v>4709.6839324966304</v>
      </c>
      <c r="FN59">
        <v>1136.0037538110141</v>
      </c>
      <c r="FO59">
        <v>118.90332411414369</v>
      </c>
      <c r="FP59">
        <v>4256.1325117255501</v>
      </c>
      <c r="FQ59">
        <v>492.23387658918062</v>
      </c>
      <c r="FR59">
        <v>56.609298376965455</v>
      </c>
      <c r="FS59">
        <v>1950.4416796758182</v>
      </c>
      <c r="FT59">
        <v>483.11548468478736</v>
      </c>
      <c r="FU59">
        <v>215.65639387568493</v>
      </c>
      <c r="FV59">
        <v>4808.219989007056</v>
      </c>
      <c r="FW59">
        <v>548.7635096857291</v>
      </c>
      <c r="FX59">
        <v>345.66405576453184</v>
      </c>
      <c r="FY59">
        <v>2144.990181824583</v>
      </c>
      <c r="FZ59">
        <v>768352.91074512387</v>
      </c>
      <c r="GA59">
        <v>1686714.2732780352</v>
      </c>
      <c r="GB59">
        <v>4750147.8968742201</v>
      </c>
      <c r="GC59">
        <v>531.25167033248317</v>
      </c>
      <c r="GD59">
        <v>629.4992103335137</v>
      </c>
      <c r="GE59">
        <v>4145.28886184576</v>
      </c>
      <c r="GF59">
        <v>930.14487105156797</v>
      </c>
      <c r="GG59">
        <v>331.1794007663014</v>
      </c>
      <c r="GH59">
        <v>10886.053200232089</v>
      </c>
      <c r="GI59">
        <v>168.30484075256314</v>
      </c>
      <c r="GJ59">
        <v>566.51398357623532</v>
      </c>
      <c r="GK59">
        <v>717.25503894214387</v>
      </c>
      <c r="GL59">
        <v>276.10994576204314</v>
      </c>
      <c r="GM59">
        <v>114.00131317790483</v>
      </c>
      <c r="GN59">
        <v>186.84285156554617</v>
      </c>
      <c r="GO59">
        <v>4616.5406019274233</v>
      </c>
      <c r="GP59">
        <v>614.47976011140383</v>
      </c>
      <c r="GQ59">
        <v>60.636605015786763</v>
      </c>
      <c r="GR59">
        <v>8784.8825043993656</v>
      </c>
      <c r="GS59">
        <v>331.63295316179904</v>
      </c>
      <c r="GT59">
        <v>474.91970038488677</v>
      </c>
      <c r="GU59">
        <v>6267.7552955170322</v>
      </c>
      <c r="GV59">
        <v>378.97603686048711</v>
      </c>
      <c r="GW59">
        <v>301.11829904041264</v>
      </c>
      <c r="GX59">
        <v>1724.0092760119558</v>
      </c>
      <c r="GY59">
        <v>672.26366430944984</v>
      </c>
      <c r="GZ59">
        <v>704.84686418881904</v>
      </c>
      <c r="HA59">
        <v>12521.207265474326</v>
      </c>
      <c r="HB59">
        <v>2969148.3804825651</v>
      </c>
      <c r="HC59">
        <v>5244106.6923059728</v>
      </c>
      <c r="HD59">
        <v>55658381.86710567</v>
      </c>
      <c r="HE59">
        <v>1758.4600577172459</v>
      </c>
      <c r="HF59">
        <v>3365.6892588778096</v>
      </c>
      <c r="HG59">
        <v>22849.738954200286</v>
      </c>
      <c r="HH59">
        <v>522.96576398869979</v>
      </c>
      <c r="HI59">
        <v>19655.820823391106</v>
      </c>
      <c r="HJ59">
        <v>1264.565301787856</v>
      </c>
      <c r="HK59">
        <v>868.3961714080682</v>
      </c>
      <c r="HL59">
        <v>10733.948450530233</v>
      </c>
      <c r="HM59">
        <v>823.79605847039352</v>
      </c>
      <c r="HN59">
        <v>670.51849666073247</v>
      </c>
      <c r="HO59">
        <v>5038.1343038983687</v>
      </c>
      <c r="HP59">
        <v>1351.4436232550968</v>
      </c>
      <c r="HQ59">
        <v>1001.3963776904014</v>
      </c>
      <c r="HR59">
        <v>13744.54279854464</v>
      </c>
      <c r="HS59">
        <v>662.78964595183595</v>
      </c>
      <c r="HT59">
        <v>1059.4306377583634</v>
      </c>
      <c r="HU59">
        <v>2292.7557506747999</v>
      </c>
      <c r="HV59">
        <v>615.11502795155491</v>
      </c>
      <c r="HW59">
        <v>1113.6587861535231</v>
      </c>
      <c r="HX59">
        <v>6211.0370368894974</v>
      </c>
      <c r="HY59">
        <v>1991.7263582241924</v>
      </c>
      <c r="HZ59">
        <v>882.96893631584953</v>
      </c>
      <c r="IA59">
        <v>757.92796116128625</v>
      </c>
      <c r="IB59">
        <v>9642.0971618359981</v>
      </c>
      <c r="IC59">
        <v>1167.1801079635541</v>
      </c>
      <c r="ID59">
        <v>1626.8984424847206</v>
      </c>
      <c r="IE59">
        <v>33422.100195750092</v>
      </c>
      <c r="IF59">
        <v>7067853.1637481675</v>
      </c>
      <c r="IG59">
        <v>12538667.92859328</v>
      </c>
      <c r="IH59">
        <v>20809864.907535661</v>
      </c>
      <c r="II59">
        <v>122625.18388712651</v>
      </c>
      <c r="IJ59">
        <v>6244.4415086523604</v>
      </c>
      <c r="IK59">
        <v>1019.4529247486082</v>
      </c>
      <c r="IL59">
        <v>355.01676465502055</v>
      </c>
      <c r="IM59">
        <v>5860.5298815072838</v>
      </c>
      <c r="IN59">
        <v>585.07162306012788</v>
      </c>
      <c r="IO59">
        <v>276.00392183442017</v>
      </c>
      <c r="IP59">
        <v>1567.3156447925476</v>
      </c>
      <c r="IQ59">
        <v>317.52325709589076</v>
      </c>
      <c r="IR59">
        <v>3462.994623333444</v>
      </c>
      <c r="IS59">
        <v>669.22122687990259</v>
      </c>
      <c r="IT59">
        <v>218.0340844366859</v>
      </c>
      <c r="IU59">
        <v>5470.6646932522135</v>
      </c>
      <c r="IV59">
        <v>1019.8874891042877</v>
      </c>
      <c r="IW59">
        <v>351.55531843281619</v>
      </c>
      <c r="IX59">
        <v>2073.5588244710434</v>
      </c>
      <c r="IY59">
        <v>553.9276013824466</v>
      </c>
      <c r="IZ59">
        <v>467.65413475028635</v>
      </c>
      <c r="JA59">
        <v>9219.1724504543945</v>
      </c>
      <c r="JB59">
        <v>336.8808335240841</v>
      </c>
      <c r="JC59">
        <v>413.94632084725106</v>
      </c>
      <c r="JD59">
        <v>6392.6407917441902</v>
      </c>
      <c r="JE59">
        <v>411.03484483558805</v>
      </c>
      <c r="JF59">
        <v>2057.0202044545827</v>
      </c>
      <c r="JG59">
        <v>468103.803749835</v>
      </c>
      <c r="JH59">
        <v>5710095.1801943369</v>
      </c>
      <c r="JI59">
        <v>16840920.127454557</v>
      </c>
      <c r="JJ59">
        <v>45289981.602920339</v>
      </c>
      <c r="JK59">
        <v>3453.4958874657418</v>
      </c>
      <c r="JL59">
        <v>1571.9026501073204</v>
      </c>
      <c r="JM59">
        <v>12550.200865110493</v>
      </c>
      <c r="JN59">
        <v>327.72703233785467</v>
      </c>
      <c r="JO59">
        <v>507.96982491690699</v>
      </c>
      <c r="JP59">
        <v>6597.4026184605773</v>
      </c>
      <c r="JQ59">
        <v>949.45260882017305</v>
      </c>
      <c r="JR59">
        <v>336.14919570684799</v>
      </c>
      <c r="JS59">
        <v>2802.1622871708287</v>
      </c>
      <c r="JT59">
        <v>1701.3733034929521</v>
      </c>
      <c r="JU59">
        <v>801.13800000000003</v>
      </c>
      <c r="JV59">
        <v>9985.4948486501398</v>
      </c>
      <c r="JW59">
        <v>581.2145034708733</v>
      </c>
      <c r="JX59">
        <v>214.01660949071427</v>
      </c>
      <c r="JY59">
        <v>7391.4038787909867</v>
      </c>
      <c r="JZ59">
        <v>424.40825007994636</v>
      </c>
      <c r="KA59">
        <v>365.94444985511876</v>
      </c>
      <c r="KB59">
        <v>2998.6412573869407</v>
      </c>
      <c r="KC59">
        <v>470.2610480192443</v>
      </c>
      <c r="KD59">
        <v>277.69181666085115</v>
      </c>
      <c r="KE59">
        <v>3840.6176732347062</v>
      </c>
      <c r="KF59">
        <v>730.28730031708346</v>
      </c>
      <c r="KG59">
        <v>382.21825256603967</v>
      </c>
      <c r="KH59">
        <v>8105.1071687563353</v>
      </c>
      <c r="KI59">
        <v>954.63285664309069</v>
      </c>
      <c r="KJ59">
        <v>596.21031193064937</v>
      </c>
      <c r="KK59">
        <v>22243.112320737622</v>
      </c>
      <c r="KL59">
        <v>109.70433645979618</v>
      </c>
      <c r="KM59">
        <v>317.47428371975798</v>
      </c>
      <c r="KN59">
        <v>18791.967381762071</v>
      </c>
      <c r="KO59">
        <v>505.35266546514379</v>
      </c>
      <c r="KP59">
        <v>264.13301424000986</v>
      </c>
      <c r="KQ59">
        <v>5050.8134863749201</v>
      </c>
      <c r="KR59">
        <v>286.02426921899223</v>
      </c>
      <c r="KS59">
        <v>2417.9159114819213</v>
      </c>
      <c r="KT59">
        <v>19363.525083739427</v>
      </c>
      <c r="KU59">
        <v>958.5929741275437</v>
      </c>
      <c r="KV59">
        <v>251.06270475495401</v>
      </c>
      <c r="KW59">
        <v>20687.370113386303</v>
      </c>
      <c r="KX59">
        <v>783.78612212093992</v>
      </c>
      <c r="KY59">
        <v>1263.3448717015606</v>
      </c>
      <c r="KZ59">
        <v>21276.409207207525</v>
      </c>
      <c r="LA59">
        <v>945.35628121629293</v>
      </c>
      <c r="LB59">
        <v>1097.5793455014441</v>
      </c>
      <c r="LC59">
        <v>5898.2363214193119</v>
      </c>
      <c r="LD59">
        <v>2228.0822734113085</v>
      </c>
      <c r="LE59">
        <v>1047.7230498568356</v>
      </c>
      <c r="LF59">
        <v>21683.609260801524</v>
      </c>
      <c r="LG59">
        <v>1438.531212823219</v>
      </c>
      <c r="LH59">
        <v>618.85410833985964</v>
      </c>
      <c r="LI59">
        <v>23168.617232118628</v>
      </c>
      <c r="LJ59">
        <v>260.76062112505889</v>
      </c>
      <c r="LK59">
        <v>907.49614806677573</v>
      </c>
      <c r="LL59">
        <v>10268.150474376745</v>
      </c>
      <c r="LM59">
        <v>312.3980188150075</v>
      </c>
      <c r="LN59">
        <v>260.38576952212054</v>
      </c>
      <c r="LO59">
        <v>5482.9802958410783</v>
      </c>
      <c r="LP59">
        <v>2203383.3900757437</v>
      </c>
      <c r="LQ59">
        <v>2802697.351342245</v>
      </c>
      <c r="LR59">
        <v>27699610.080994159</v>
      </c>
      <c r="LS59">
        <v>4297.3012336856164</v>
      </c>
      <c r="LT59">
        <v>1317.9942010082164</v>
      </c>
      <c r="LU59">
        <v>9184.3843810394956</v>
      </c>
      <c r="LV59">
        <v>403.15810834631372</v>
      </c>
      <c r="LW59">
        <v>320.940343818825</v>
      </c>
      <c r="LX59">
        <v>3606.9943657409544</v>
      </c>
      <c r="LY59">
        <v>643.00355198427337</v>
      </c>
      <c r="LZ59">
        <v>134.04506256674367</v>
      </c>
      <c r="MA59">
        <v>17830.414228520771</v>
      </c>
      <c r="MB59">
        <v>1560.9433971680187</v>
      </c>
      <c r="MC59">
        <v>354.86568255633978</v>
      </c>
      <c r="MD59">
        <v>8512.0961964423659</v>
      </c>
      <c r="ME59">
        <v>1123.5400604526621</v>
      </c>
      <c r="MF59">
        <v>503.07807166036855</v>
      </c>
      <c r="MG59">
        <v>12955.015980431514</v>
      </c>
      <c r="MH59">
        <v>647.59626125073123</v>
      </c>
      <c r="MI59">
        <v>419.43596976661803</v>
      </c>
      <c r="MJ59">
        <v>11323.287119219352</v>
      </c>
      <c r="MK59">
        <v>912.14040322396443</v>
      </c>
      <c r="ML59">
        <v>229.40677751266279</v>
      </c>
      <c r="MM59">
        <v>10271.38553373114</v>
      </c>
      <c r="MN59">
        <v>1012.9272400289792</v>
      </c>
      <c r="MO59">
        <v>547.00423434157437</v>
      </c>
      <c r="MP59">
        <v>6997.8662916075436</v>
      </c>
    </row>
    <row r="60" spans="1:354">
      <c r="A60" t="s">
        <v>1829</v>
      </c>
      <c r="B60" t="s">
        <v>59</v>
      </c>
      <c r="C60" t="str">
        <f t="shared" si="0"/>
        <v>Succinate_m0</v>
      </c>
      <c r="D60">
        <v>4288455.320213533</v>
      </c>
      <c r="E60">
        <v>4840640.8341469904</v>
      </c>
      <c r="F60">
        <v>39411014.610482812</v>
      </c>
      <c r="G60">
        <v>3885333.3170924131</v>
      </c>
      <c r="H60">
        <v>4527188.4645536868</v>
      </c>
      <c r="I60">
        <v>54487352.383261353</v>
      </c>
      <c r="J60">
        <v>3957405.8675002442</v>
      </c>
      <c r="K60">
        <v>3979476.2145319441</v>
      </c>
      <c r="L60">
        <v>55680816.604888119</v>
      </c>
      <c r="M60">
        <v>4319301.4184932886</v>
      </c>
      <c r="N60">
        <v>4088661.8251562491</v>
      </c>
      <c r="O60">
        <v>42848421.546448484</v>
      </c>
      <c r="P60">
        <v>3741949.5496774083</v>
      </c>
      <c r="Q60">
        <v>3570947.0894043404</v>
      </c>
      <c r="R60">
        <v>58002211.773664221</v>
      </c>
      <c r="S60">
        <v>3580658.9179781792</v>
      </c>
      <c r="T60">
        <v>4576906.7526738476</v>
      </c>
      <c r="U60">
        <v>22206310.589083351</v>
      </c>
      <c r="V60">
        <v>3083738.2081104182</v>
      </c>
      <c r="W60">
        <v>3847721.244810666</v>
      </c>
      <c r="X60">
        <v>19873352.111013856</v>
      </c>
      <c r="Y60">
        <v>4289124.4767702539</v>
      </c>
      <c r="Z60">
        <v>4109598.778570381</v>
      </c>
      <c r="AA60">
        <v>49276746.295589864</v>
      </c>
      <c r="AB60">
        <v>4813309.5764172608</v>
      </c>
      <c r="AC60">
        <v>4470272.0856693778</v>
      </c>
      <c r="AD60">
        <v>87698610.816693753</v>
      </c>
      <c r="AE60">
        <v>2823875.5533467475</v>
      </c>
      <c r="AF60">
        <v>3293792.7472201805</v>
      </c>
      <c r="AG60">
        <v>0</v>
      </c>
      <c r="AH60">
        <v>5398259.6206397694</v>
      </c>
      <c r="AI60">
        <v>14636570.618094094</v>
      </c>
      <c r="AJ60">
        <v>86651522.425084412</v>
      </c>
      <c r="AK60">
        <v>5042700.3166105328</v>
      </c>
      <c r="AL60">
        <v>74615063.716328189</v>
      </c>
      <c r="AM60">
        <v>5125492.0553981597</v>
      </c>
      <c r="AN60">
        <v>4220796.2003834341</v>
      </c>
      <c r="AO60">
        <v>3753997.8569819531</v>
      </c>
      <c r="AP60">
        <v>5184910.8588675372</v>
      </c>
      <c r="AQ60">
        <v>6342776.1878387416</v>
      </c>
      <c r="AR60">
        <v>24537215.823891629</v>
      </c>
      <c r="AS60">
        <v>4633860.9886823213</v>
      </c>
      <c r="AT60">
        <v>14055523.841252921</v>
      </c>
      <c r="AU60">
        <v>31076197.390970752</v>
      </c>
      <c r="AV60">
        <v>4698578.1403663466</v>
      </c>
      <c r="AW60">
        <v>7040082.3706767736</v>
      </c>
      <c r="AX60">
        <v>95425881.45092082</v>
      </c>
      <c r="AY60">
        <v>4083977.3324003853</v>
      </c>
      <c r="AZ60">
        <v>3766673.0677588978</v>
      </c>
      <c r="BA60">
        <v>48752304.995116144</v>
      </c>
      <c r="BB60">
        <v>4828734.0934044598</v>
      </c>
      <c r="BC60">
        <v>5653231.86342376</v>
      </c>
      <c r="BD60">
        <v>71490262.930939034</v>
      </c>
      <c r="BE60">
        <v>8485943.4784007538</v>
      </c>
      <c r="BF60">
        <v>11646871.061519967</v>
      </c>
      <c r="BG60">
        <v>77373515.495647728</v>
      </c>
      <c r="BH60">
        <v>4472572.6726705413</v>
      </c>
      <c r="BI60">
        <v>4325417.3189187599</v>
      </c>
      <c r="BJ60">
        <v>41802055.754867934</v>
      </c>
      <c r="BK60">
        <v>9009612.2000313979</v>
      </c>
      <c r="BL60">
        <v>9404796.2341230977</v>
      </c>
      <c r="BM60">
        <v>68642409.675809279</v>
      </c>
      <c r="BN60">
        <v>5314408.1580650965</v>
      </c>
      <c r="BO60">
        <v>4999617.0276516844</v>
      </c>
      <c r="BP60">
        <v>67193553.667704716</v>
      </c>
      <c r="BQ60">
        <v>8093646.8102088179</v>
      </c>
      <c r="BR60">
        <v>4880555.4966747547</v>
      </c>
      <c r="BS60">
        <v>35003084.542265438</v>
      </c>
      <c r="BT60">
        <v>11073867.557688359</v>
      </c>
      <c r="BU60">
        <v>21796388.907652736</v>
      </c>
      <c r="BV60">
        <v>78373167.475891709</v>
      </c>
      <c r="BW60">
        <v>11425904.896096746</v>
      </c>
      <c r="BX60">
        <v>10523268.871152725</v>
      </c>
      <c r="BY60">
        <v>98844559.270292282</v>
      </c>
      <c r="BZ60">
        <v>10823254.04958161</v>
      </c>
      <c r="CA60">
        <v>10257507.809500117</v>
      </c>
      <c r="CB60">
        <v>63664803.134268649</v>
      </c>
      <c r="CC60">
        <v>13275608.788905082</v>
      </c>
      <c r="CD60">
        <v>9831680.8196744509</v>
      </c>
      <c r="CE60">
        <v>68783848.937859163</v>
      </c>
      <c r="CF60">
        <v>8394858.2773025148</v>
      </c>
      <c r="CG60">
        <v>13250985.634966368</v>
      </c>
      <c r="CH60">
        <v>26405718.375703186</v>
      </c>
      <c r="CI60">
        <v>7156253.1689861752</v>
      </c>
      <c r="CJ60">
        <v>14335704.335363261</v>
      </c>
      <c r="CK60">
        <v>89187810.354145914</v>
      </c>
      <c r="CL60">
        <v>5158865.5625781771</v>
      </c>
      <c r="CM60">
        <v>4077456.1424846607</v>
      </c>
      <c r="CN60">
        <v>46736272.636148944</v>
      </c>
      <c r="CO60">
        <v>4293200.3635156052</v>
      </c>
      <c r="CP60">
        <v>85606501.025029689</v>
      </c>
      <c r="CQ60">
        <v>4442968.6781134158</v>
      </c>
      <c r="CR60">
        <v>3981631.9525740426</v>
      </c>
      <c r="CS60">
        <v>37066549.958867304</v>
      </c>
      <c r="CT60">
        <v>4513698.4565837746</v>
      </c>
      <c r="CU60">
        <v>2756386.1558149406</v>
      </c>
      <c r="CV60">
        <v>16063504.856024519</v>
      </c>
      <c r="CW60">
        <v>3336437.1970971818</v>
      </c>
      <c r="CX60">
        <v>75450216.628084913</v>
      </c>
      <c r="CY60">
        <v>5268409.5896393843</v>
      </c>
      <c r="CZ60">
        <v>10285527.20526064</v>
      </c>
      <c r="DA60">
        <v>43023825.779212646</v>
      </c>
      <c r="DB60">
        <v>4424901.036230566</v>
      </c>
      <c r="DC60">
        <v>3702386.9299660102</v>
      </c>
      <c r="DD60">
        <v>99703014.123889133</v>
      </c>
      <c r="DE60">
        <v>4027701.6462469874</v>
      </c>
      <c r="DF60">
        <v>4041984.5950510087</v>
      </c>
      <c r="DG60">
        <v>45919756.07707227</v>
      </c>
      <c r="DH60">
        <v>3403985.5495725712</v>
      </c>
      <c r="DI60">
        <v>2737238.7685184055</v>
      </c>
      <c r="DJ60">
        <v>4217200.4978398765</v>
      </c>
      <c r="DK60">
        <v>3786601.070385919</v>
      </c>
      <c r="DL60">
        <v>59347010.970867164</v>
      </c>
      <c r="DM60">
        <v>3720407.7946072877</v>
      </c>
      <c r="DN60">
        <v>2726166.5019416236</v>
      </c>
      <c r="DO60">
        <v>48122359.669700734</v>
      </c>
      <c r="DP60">
        <v>6460036.9511736687</v>
      </c>
      <c r="DQ60">
        <v>4673346.4750020793</v>
      </c>
      <c r="DR60">
        <v>49901397.688451976</v>
      </c>
      <c r="DS60">
        <v>4818061.8522941703</v>
      </c>
      <c r="DT60">
        <v>4820820.0360612851</v>
      </c>
      <c r="DU60">
        <v>42069864.775308467</v>
      </c>
      <c r="DV60">
        <v>3634115.4607127015</v>
      </c>
      <c r="DW60">
        <v>27433886.541614946</v>
      </c>
      <c r="DX60">
        <v>5531248.9948851923</v>
      </c>
      <c r="DY60">
        <v>4053116.8374940041</v>
      </c>
      <c r="DZ60">
        <v>40191263.254873633</v>
      </c>
      <c r="EA60">
        <v>5185233.7478680285</v>
      </c>
      <c r="EB60">
        <v>2771049.0468544015</v>
      </c>
      <c r="EC60">
        <v>49422360.427689545</v>
      </c>
      <c r="ED60">
        <v>4908983.9219640903</v>
      </c>
      <c r="EE60">
        <v>3662062.7772970735</v>
      </c>
      <c r="EF60">
        <v>110415438.30453236</v>
      </c>
      <c r="EG60">
        <v>4077504.9642372201</v>
      </c>
      <c r="EH60">
        <v>4080966.3720665062</v>
      </c>
      <c r="EI60">
        <v>82692963.989065081</v>
      </c>
      <c r="EJ60">
        <v>4528596.7406838592</v>
      </c>
      <c r="EK60">
        <v>4556030.6383488653</v>
      </c>
      <c r="EL60">
        <v>31664420.911382455</v>
      </c>
      <c r="EM60">
        <v>3853093.4543791027</v>
      </c>
      <c r="EN60">
        <v>6214950.5255556814</v>
      </c>
      <c r="EO60">
        <v>84319176.483513147</v>
      </c>
      <c r="EP60">
        <v>3223069.2528479695</v>
      </c>
      <c r="EQ60">
        <v>2730661.4880135166</v>
      </c>
      <c r="ER60">
        <v>65026814.044094943</v>
      </c>
      <c r="ES60">
        <v>5482202.3849209063</v>
      </c>
      <c r="ET60">
        <v>5021079.719495371</v>
      </c>
      <c r="EU60">
        <v>107661273.88838848</v>
      </c>
      <c r="EV60">
        <v>3683540.0582163315</v>
      </c>
      <c r="EW60">
        <v>2967452.706076486</v>
      </c>
      <c r="EX60">
        <v>41680676.541147821</v>
      </c>
      <c r="EY60">
        <v>4907938.8734608423</v>
      </c>
      <c r="EZ60">
        <v>4587244.41</v>
      </c>
      <c r="FA60">
        <v>35787830.425374493</v>
      </c>
      <c r="FB60">
        <v>5432725.9908841243</v>
      </c>
      <c r="FC60">
        <v>5327299.3466218039</v>
      </c>
      <c r="FD60">
        <v>62112169.050423756</v>
      </c>
      <c r="FE60">
        <v>5751951.4454568671</v>
      </c>
      <c r="FF60">
        <v>5233109.6175215347</v>
      </c>
      <c r="FG60">
        <v>27791271.45698427</v>
      </c>
      <c r="FH60">
        <v>5309899.1102426704</v>
      </c>
      <c r="FI60">
        <v>15593736.947083401</v>
      </c>
      <c r="FJ60">
        <v>39372862.547979735</v>
      </c>
      <c r="FK60">
        <v>4672937.663262357</v>
      </c>
      <c r="FL60">
        <v>5654277.8764512846</v>
      </c>
      <c r="FM60">
        <v>47993910.25539536</v>
      </c>
      <c r="FN60">
        <v>6645785.5912983408</v>
      </c>
      <c r="FO60">
        <v>4630126.4844937362</v>
      </c>
      <c r="FP60">
        <v>31346631.645470385</v>
      </c>
      <c r="FQ60">
        <v>5751199.3313492611</v>
      </c>
      <c r="FR60">
        <v>4438212.4111688621</v>
      </c>
      <c r="FS60">
        <v>21859691.005216066</v>
      </c>
      <c r="FT60">
        <v>3885111.3337592548</v>
      </c>
      <c r="FU60">
        <v>3504781.0107288775</v>
      </c>
      <c r="FV60">
        <v>59181651.437406428</v>
      </c>
      <c r="FW60">
        <v>4493632.4568691188</v>
      </c>
      <c r="FX60">
        <v>4734806.0795657402</v>
      </c>
      <c r="FY60">
        <v>43594247.871963605</v>
      </c>
      <c r="FZ60">
        <v>3044798.8047465798</v>
      </c>
      <c r="GA60">
        <v>4405446.6304152543</v>
      </c>
      <c r="GB60">
        <v>19783065.825955946</v>
      </c>
      <c r="GC60">
        <v>4863283.8972301651</v>
      </c>
      <c r="GD60">
        <v>3941005.1252053985</v>
      </c>
      <c r="GE60">
        <v>46641273.306159295</v>
      </c>
      <c r="GF60">
        <v>5418951.9859593678</v>
      </c>
      <c r="GG60">
        <v>6269943.4420472877</v>
      </c>
      <c r="GH60">
        <v>77997939.739670813</v>
      </c>
      <c r="GI60">
        <v>4981663.0887356373</v>
      </c>
      <c r="GJ60">
        <v>5627114.6111003086</v>
      </c>
      <c r="GK60">
        <v>7930118.4586654874</v>
      </c>
      <c r="GL60">
        <v>5941886.5964359436</v>
      </c>
      <c r="GM60">
        <v>5683660.9998633582</v>
      </c>
      <c r="GN60">
        <v>5433333.0027164016</v>
      </c>
      <c r="GO60">
        <v>46883540.825717792</v>
      </c>
      <c r="GP60">
        <v>4939812.9828663915</v>
      </c>
      <c r="GQ60">
        <v>5425542.1930264421</v>
      </c>
      <c r="GR60">
        <v>76416167.225480855</v>
      </c>
      <c r="GS60">
        <v>6274728.3079848718</v>
      </c>
      <c r="GT60">
        <v>4703612.6445587035</v>
      </c>
      <c r="GU60">
        <v>52639660.900446735</v>
      </c>
      <c r="GV60">
        <v>3415956.869971842</v>
      </c>
      <c r="GW60">
        <v>3851447.6376670389</v>
      </c>
      <c r="GX60">
        <v>0</v>
      </c>
      <c r="GY60">
        <v>11336633.490841929</v>
      </c>
      <c r="GZ60">
        <v>13471821.008846952</v>
      </c>
      <c r="HA60">
        <v>100418725.85351671</v>
      </c>
      <c r="HB60">
        <v>9573463.7888553012</v>
      </c>
      <c r="HC60">
        <v>6461265.7577832891</v>
      </c>
      <c r="HD60">
        <v>63583279.088707849</v>
      </c>
      <c r="HE60">
        <v>6660290.3225858212</v>
      </c>
      <c r="HF60">
        <v>8347298.8435136052</v>
      </c>
      <c r="HG60">
        <v>60879901.379028291</v>
      </c>
      <c r="HH60">
        <v>16678860.261374153</v>
      </c>
      <c r="HI60">
        <v>160621739.74443033</v>
      </c>
      <c r="HJ60">
        <v>18510364.362276055</v>
      </c>
      <c r="HK60">
        <v>18370371.217225924</v>
      </c>
      <c r="HL60">
        <v>81768804.676924467</v>
      </c>
      <c r="HM60">
        <v>12248708.54261452</v>
      </c>
      <c r="HN60">
        <v>14817133.163414208</v>
      </c>
      <c r="HO60">
        <v>42160920.270593613</v>
      </c>
      <c r="HP60">
        <v>9385468.5330877844</v>
      </c>
      <c r="HQ60">
        <v>45082714.015146114</v>
      </c>
      <c r="HR60">
        <v>82610578.258676007</v>
      </c>
      <c r="HS60">
        <v>13826886.76026199</v>
      </c>
      <c r="HT60">
        <v>43728130.511225969</v>
      </c>
      <c r="HU60">
        <v>58570269.758794434</v>
      </c>
      <c r="HV60">
        <v>9434772.5356250573</v>
      </c>
      <c r="HW60">
        <v>21139880.364150412</v>
      </c>
      <c r="HX60">
        <v>90368732.517974347</v>
      </c>
      <c r="HY60">
        <v>16330435.520812705</v>
      </c>
      <c r="HZ60">
        <v>10558732.419544773</v>
      </c>
      <c r="IA60">
        <v>10523922.951740801</v>
      </c>
      <c r="IB60">
        <v>54182532.015824631</v>
      </c>
      <c r="IC60">
        <v>15609394.15068619</v>
      </c>
      <c r="ID60">
        <v>14994373.277211569</v>
      </c>
      <c r="IE60">
        <v>95771259.146770999</v>
      </c>
      <c r="IF60">
        <v>9629267.8626225144</v>
      </c>
      <c r="IG60">
        <v>6792378.514498597</v>
      </c>
      <c r="IH60">
        <v>23251891.13112697</v>
      </c>
      <c r="II60">
        <v>6157037.9321142994</v>
      </c>
      <c r="IJ60">
        <v>50675550.745898165</v>
      </c>
      <c r="IK60">
        <v>9811869.4433824029</v>
      </c>
      <c r="IL60">
        <v>8946081.8573489692</v>
      </c>
      <c r="IM60">
        <v>65410642.418531574</v>
      </c>
      <c r="IN60">
        <v>7282779.514895617</v>
      </c>
      <c r="IO60">
        <v>7670569.6685613291</v>
      </c>
      <c r="IP60">
        <v>26971492.696072701</v>
      </c>
      <c r="IQ60">
        <v>8777340.7235277779</v>
      </c>
      <c r="IR60">
        <v>62495552.193721697</v>
      </c>
      <c r="IS60">
        <v>9643577.8347282726</v>
      </c>
      <c r="IT60">
        <v>8026742.2429494075</v>
      </c>
      <c r="IU60">
        <v>41488053.46383068</v>
      </c>
      <c r="IV60">
        <v>8085798.9198198738</v>
      </c>
      <c r="IW60">
        <v>11083601.871739198</v>
      </c>
      <c r="IX60">
        <v>38399072.533693291</v>
      </c>
      <c r="IY60">
        <v>5485474.8660336416</v>
      </c>
      <c r="IZ60">
        <v>7395250.5976260323</v>
      </c>
      <c r="JA60">
        <v>68851836.722162008</v>
      </c>
      <c r="JB60">
        <v>4902258.5664508678</v>
      </c>
      <c r="JC60">
        <v>4678064.2137813736</v>
      </c>
      <c r="JD60">
        <v>33020205.700732045</v>
      </c>
      <c r="JE60">
        <v>5528309.408107874</v>
      </c>
      <c r="JF60">
        <v>3420357.5668132035</v>
      </c>
      <c r="JG60">
        <v>57381278.219412312</v>
      </c>
      <c r="JH60">
        <v>4942926.8801588491</v>
      </c>
      <c r="JI60">
        <v>4295819.8909824658</v>
      </c>
      <c r="JJ60">
        <v>62204271.489825211</v>
      </c>
      <c r="JK60">
        <v>2131389.5925504151</v>
      </c>
      <c r="JL60">
        <v>2918509.746515227</v>
      </c>
      <c r="JM60">
        <v>60279004.425448515</v>
      </c>
      <c r="JN60">
        <v>3919892.3328977055</v>
      </c>
      <c r="JO60">
        <v>4412677.1342243794</v>
      </c>
      <c r="JP60">
        <v>39478768.674773663</v>
      </c>
      <c r="JQ60">
        <v>3471163.0760012548</v>
      </c>
      <c r="JR60">
        <v>2897257.5094147497</v>
      </c>
      <c r="JS60">
        <v>27986951.572653741</v>
      </c>
      <c r="JT60">
        <v>4293556.3557650167</v>
      </c>
      <c r="JU60">
        <v>4934503.9239999996</v>
      </c>
      <c r="JV60">
        <v>56936001.720295213</v>
      </c>
      <c r="JW60">
        <v>4279173.3386974996</v>
      </c>
      <c r="JX60">
        <v>3442674.8291389686</v>
      </c>
      <c r="JY60">
        <v>19744022.262723126</v>
      </c>
      <c r="JZ60">
        <v>3242367.6680554431</v>
      </c>
      <c r="KA60">
        <v>3580408.7303888607</v>
      </c>
      <c r="KB60">
        <v>30871152.605807532</v>
      </c>
      <c r="KC60">
        <v>4247542.4360879576</v>
      </c>
      <c r="KD60">
        <v>5462819.4211208224</v>
      </c>
      <c r="KE60">
        <v>23282719.769343905</v>
      </c>
      <c r="KF60">
        <v>3604371.1904759496</v>
      </c>
      <c r="KG60">
        <v>3528891.6227065739</v>
      </c>
      <c r="KH60">
        <v>51287850.137823299</v>
      </c>
      <c r="KI60">
        <v>9496889.3119432181</v>
      </c>
      <c r="KJ60">
        <v>7384982.0734003419</v>
      </c>
      <c r="KK60">
        <v>121081011.4100607</v>
      </c>
      <c r="KL60">
        <v>4364288.8401858239</v>
      </c>
      <c r="KM60">
        <v>4843295.5312492056</v>
      </c>
      <c r="KN60">
        <v>31230375.469419789</v>
      </c>
      <c r="KO60">
        <v>9420652.3654846717</v>
      </c>
      <c r="KP60">
        <v>6483327.05284377</v>
      </c>
      <c r="KQ60">
        <v>34306567.879735403</v>
      </c>
      <c r="KR60">
        <v>9892941.8299284186</v>
      </c>
      <c r="KS60">
        <v>26385676.606011793</v>
      </c>
      <c r="KT60">
        <v>83673319.751024961</v>
      </c>
      <c r="KU60">
        <v>10523823.209531723</v>
      </c>
      <c r="KV60">
        <v>15524123.861030614</v>
      </c>
      <c r="KW60">
        <v>147522140.31430852</v>
      </c>
      <c r="KX60">
        <v>18756917.790550802</v>
      </c>
      <c r="KY60">
        <v>18930066.455033522</v>
      </c>
      <c r="KZ60">
        <v>89459875.539535701</v>
      </c>
      <c r="LA60">
        <v>13837576.102944102</v>
      </c>
      <c r="LB60">
        <v>15993113.823822338</v>
      </c>
      <c r="LC60">
        <v>109086962.88433781</v>
      </c>
      <c r="LD60">
        <v>9926985.9764369</v>
      </c>
      <c r="LE60">
        <v>15198030.786665961</v>
      </c>
      <c r="LF60">
        <v>48180768.560588941</v>
      </c>
      <c r="LG60">
        <v>12881266.885122197</v>
      </c>
      <c r="LH60">
        <v>6873913.9176424807</v>
      </c>
      <c r="LI60">
        <v>129250807.69964117</v>
      </c>
      <c r="LJ60">
        <v>11308577.775232607</v>
      </c>
      <c r="LK60">
        <v>13647750.156203773</v>
      </c>
      <c r="LL60">
        <v>58184116.19914142</v>
      </c>
      <c r="LM60">
        <v>13648848.049789136</v>
      </c>
      <c r="LN60">
        <v>13639924.544264577</v>
      </c>
      <c r="LO60">
        <v>69841867.599819124</v>
      </c>
      <c r="LP60">
        <v>7534182.1560680568</v>
      </c>
      <c r="LQ60">
        <v>6752877.3613957623</v>
      </c>
      <c r="LR60">
        <v>76914953.111666813</v>
      </c>
      <c r="LS60">
        <v>7845315.1743042096</v>
      </c>
      <c r="LT60">
        <v>9111439.7846694514</v>
      </c>
      <c r="LU60">
        <v>55007328.521600612</v>
      </c>
      <c r="LV60">
        <v>12507473.375058718</v>
      </c>
      <c r="LW60">
        <v>12990146.256234325</v>
      </c>
      <c r="LX60">
        <v>45576028.536687434</v>
      </c>
      <c r="LY60">
        <v>10143654.387882126</v>
      </c>
      <c r="LZ60">
        <v>13140895.11019107</v>
      </c>
      <c r="MA60">
        <v>46719964.601412483</v>
      </c>
      <c r="MB60">
        <v>11484190.399170218</v>
      </c>
      <c r="MC60">
        <v>13693601.171898603</v>
      </c>
      <c r="MD60">
        <v>52431304.19810804</v>
      </c>
      <c r="ME60">
        <v>9065555.5959211215</v>
      </c>
      <c r="MF60">
        <v>10085819.222580645</v>
      </c>
      <c r="MG60">
        <v>68066287.360882178</v>
      </c>
      <c r="MH60">
        <v>11507489.10363448</v>
      </c>
      <c r="MI60">
        <v>11695452.762630912</v>
      </c>
      <c r="MJ60">
        <v>48389590.834042549</v>
      </c>
      <c r="MK60">
        <v>10012323.843860272</v>
      </c>
      <c r="ML60">
        <v>9923577.1555115618</v>
      </c>
      <c r="MM60">
        <v>53955968.529638983</v>
      </c>
      <c r="MN60">
        <v>7094439.9974613311</v>
      </c>
      <c r="MO60">
        <v>18314663.254617382</v>
      </c>
      <c r="MP60">
        <v>74540734.818348363</v>
      </c>
    </row>
    <row r="61" spans="1:354">
      <c r="A61" t="s">
        <v>1829</v>
      </c>
      <c r="B61" t="s">
        <v>60</v>
      </c>
      <c r="C61" t="str">
        <f t="shared" si="0"/>
        <v>Succinate_m1</v>
      </c>
      <c r="D61">
        <v>196966.60063013699</v>
      </c>
      <c r="E61">
        <v>233182.25179773202</v>
      </c>
      <c r="F61">
        <v>1839124.350059673</v>
      </c>
      <c r="G61">
        <v>175713.39457667529</v>
      </c>
      <c r="H61">
        <v>209028.15729097274</v>
      </c>
      <c r="I61">
        <v>2492403.9949745717</v>
      </c>
      <c r="J61">
        <v>224072.05613969089</v>
      </c>
      <c r="K61">
        <v>250073.14823796891</v>
      </c>
      <c r="L61">
        <v>2253671.6909139869</v>
      </c>
      <c r="M61">
        <v>202228.55303821541</v>
      </c>
      <c r="N61">
        <v>192877.10997310255</v>
      </c>
      <c r="O61">
        <v>2030765.5804941326</v>
      </c>
      <c r="P61">
        <v>173090.19500939452</v>
      </c>
      <c r="Q61">
        <v>169078.21732222251</v>
      </c>
      <c r="R61">
        <v>2691218.3155978909</v>
      </c>
      <c r="S61">
        <v>170988.23705934716</v>
      </c>
      <c r="T61">
        <v>220386.60475833219</v>
      </c>
      <c r="U61">
        <v>1002822.4809015893</v>
      </c>
      <c r="V61">
        <v>145698.95989702543</v>
      </c>
      <c r="W61">
        <v>178635.01750457034</v>
      </c>
      <c r="X61">
        <v>1003373.4964322892</v>
      </c>
      <c r="Y61">
        <v>203901.15322519082</v>
      </c>
      <c r="Z61">
        <v>199836.69393132426</v>
      </c>
      <c r="AA61">
        <v>2361393.699635481</v>
      </c>
      <c r="AB61">
        <v>238894.33361625523</v>
      </c>
      <c r="AC61">
        <v>233550.10903108094</v>
      </c>
      <c r="AD61">
        <v>4146065.2660878585</v>
      </c>
      <c r="AE61">
        <v>163669.05272008004</v>
      </c>
      <c r="AF61">
        <v>198896.98896297236</v>
      </c>
      <c r="AG61">
        <v>8562.0118960911805</v>
      </c>
      <c r="AH61">
        <v>262642.99012992578</v>
      </c>
      <c r="AI61">
        <v>763285.02362228837</v>
      </c>
      <c r="AJ61">
        <v>4154737.6550645404</v>
      </c>
      <c r="AK61">
        <v>297116.53781878145</v>
      </c>
      <c r="AL61">
        <v>3571968.743151973</v>
      </c>
      <c r="AM61">
        <v>262920.98482785851</v>
      </c>
      <c r="AN61">
        <v>348186.64602808031</v>
      </c>
      <c r="AO61">
        <v>325285.88807739422</v>
      </c>
      <c r="AP61">
        <v>234405.14415215392</v>
      </c>
      <c r="AQ61">
        <v>306553.09557414876</v>
      </c>
      <c r="AR61">
        <v>1188407.2091878485</v>
      </c>
      <c r="AS61">
        <v>217874.52505864151</v>
      </c>
      <c r="AT61">
        <v>674207.88394549058</v>
      </c>
      <c r="AU61">
        <v>1394912.9521126456</v>
      </c>
      <c r="AV61">
        <v>211881.43795169875</v>
      </c>
      <c r="AW61">
        <v>340397.70292370004</v>
      </c>
      <c r="AX61">
        <v>4642368.5903128404</v>
      </c>
      <c r="AY61">
        <v>199752.79652299479</v>
      </c>
      <c r="AZ61">
        <v>193603.64633242789</v>
      </c>
      <c r="BA61">
        <v>2235452.8166092746</v>
      </c>
      <c r="BB61">
        <v>241394.41097464322</v>
      </c>
      <c r="BC61">
        <v>268359.71248269657</v>
      </c>
      <c r="BD61">
        <v>3338838.1335161715</v>
      </c>
      <c r="BE61">
        <v>471454.6050217108</v>
      </c>
      <c r="BF61">
        <v>659252.3099467546</v>
      </c>
      <c r="BG61">
        <v>4192884.1449749828</v>
      </c>
      <c r="BH61">
        <v>351579.40234068251</v>
      </c>
      <c r="BI61">
        <v>344262.32909211557</v>
      </c>
      <c r="BJ61">
        <v>2682485.3374974183</v>
      </c>
      <c r="BK61">
        <v>414691.82709346199</v>
      </c>
      <c r="BL61">
        <v>448334.49838602525</v>
      </c>
      <c r="BM61">
        <v>3516508.3718794193</v>
      </c>
      <c r="BN61">
        <v>358676.93964583171</v>
      </c>
      <c r="BO61">
        <v>416937.47197980795</v>
      </c>
      <c r="BP61">
        <v>3805673.0798024586</v>
      </c>
      <c r="BQ61">
        <v>1906708.1001488713</v>
      </c>
      <c r="BR61">
        <v>1299780.6901447182</v>
      </c>
      <c r="BS61">
        <v>5314002.9444361441</v>
      </c>
      <c r="BT61">
        <v>624694.04008210159</v>
      </c>
      <c r="BU61">
        <v>1233756.4422562562</v>
      </c>
      <c r="BV61">
        <v>4011940.8421321185</v>
      </c>
      <c r="BW61">
        <v>550435.5885919265</v>
      </c>
      <c r="BX61">
        <v>518574.29821011325</v>
      </c>
      <c r="BY61">
        <v>4888946.182936701</v>
      </c>
      <c r="BZ61">
        <v>560542.15138183103</v>
      </c>
      <c r="CA61">
        <v>551907.88133355253</v>
      </c>
      <c r="CB61">
        <v>3183979.9714007783</v>
      </c>
      <c r="CC61">
        <v>693361.23822170298</v>
      </c>
      <c r="CD61">
        <v>502399.3126865775</v>
      </c>
      <c r="CE61">
        <v>3810842.2083254354</v>
      </c>
      <c r="CF61">
        <v>421699.10767932865</v>
      </c>
      <c r="CG61">
        <v>685336.21856898675</v>
      </c>
      <c r="CH61">
        <v>1369805.7367175804</v>
      </c>
      <c r="CI61">
        <v>777265.36977426952</v>
      </c>
      <c r="CJ61">
        <v>1606617.0650619047</v>
      </c>
      <c r="CK61">
        <v>5485816.4116710033</v>
      </c>
      <c r="CL61">
        <v>636880.65867137234</v>
      </c>
      <c r="CM61">
        <v>638247.42447214422</v>
      </c>
      <c r="CN61">
        <v>3551190.4115301948</v>
      </c>
      <c r="CO61">
        <v>212507.85035566986</v>
      </c>
      <c r="CP61">
        <v>3996509.391389803</v>
      </c>
      <c r="CQ61">
        <v>259095.99983239674</v>
      </c>
      <c r="CR61">
        <v>259894.77913260652</v>
      </c>
      <c r="CS61">
        <v>1980280.3085040678</v>
      </c>
      <c r="CT61">
        <v>455800.6258496223</v>
      </c>
      <c r="CU61">
        <v>351134.00001952105</v>
      </c>
      <c r="CV61">
        <v>1044605.9973529491</v>
      </c>
      <c r="CW61">
        <v>192448.40855232545</v>
      </c>
      <c r="CX61">
        <v>4058374.5919001596</v>
      </c>
      <c r="CY61">
        <v>296672.73945036536</v>
      </c>
      <c r="CZ61">
        <v>619834.97743650735</v>
      </c>
      <c r="DA61">
        <v>1885170.944696361</v>
      </c>
      <c r="DB61">
        <v>228761.66664937761</v>
      </c>
      <c r="DC61">
        <v>189014.03157469167</v>
      </c>
      <c r="DD61">
        <v>5125977.7361543989</v>
      </c>
      <c r="DE61">
        <v>210322.6958441005</v>
      </c>
      <c r="DF61">
        <v>226263.07804629297</v>
      </c>
      <c r="DG61">
        <v>2138025.7155545163</v>
      </c>
      <c r="DH61">
        <v>208215.37464184471</v>
      </c>
      <c r="DI61">
        <v>182754.00857878479</v>
      </c>
      <c r="DJ61">
        <v>272704.66226178454</v>
      </c>
      <c r="DK61">
        <v>249959.81419622127</v>
      </c>
      <c r="DL61">
        <v>2777663.7522419156</v>
      </c>
      <c r="DM61">
        <v>254652.16371758937</v>
      </c>
      <c r="DN61">
        <v>201341.68764698945</v>
      </c>
      <c r="DO61">
        <v>2324082.8842443442</v>
      </c>
      <c r="DP61">
        <v>309354.69389602385</v>
      </c>
      <c r="DQ61">
        <v>246460.19930838933</v>
      </c>
      <c r="DR61">
        <v>2387609.3403885118</v>
      </c>
      <c r="DS61">
        <v>251658.92185310932</v>
      </c>
      <c r="DT61">
        <v>245015.30971878051</v>
      </c>
      <c r="DU61">
        <v>1967248.3088346685</v>
      </c>
      <c r="DV61">
        <v>290813.29727978451</v>
      </c>
      <c r="DW61">
        <v>1724506.5728623637</v>
      </c>
      <c r="DX61">
        <v>304534.83434807742</v>
      </c>
      <c r="DY61">
        <v>232808.39479523155</v>
      </c>
      <c r="DZ61">
        <v>1956290.1228451922</v>
      </c>
      <c r="EA61">
        <v>316934.9551384112</v>
      </c>
      <c r="EB61">
        <v>146215.4330265655</v>
      </c>
      <c r="EC61">
        <v>2350901.0585576072</v>
      </c>
      <c r="ED61">
        <v>266510.57175883104</v>
      </c>
      <c r="EE61">
        <v>218095.09071592565</v>
      </c>
      <c r="EF61">
        <v>5425059.1537372544</v>
      </c>
      <c r="EG61">
        <v>224318.54545569661</v>
      </c>
      <c r="EH61">
        <v>222963.59304102807</v>
      </c>
      <c r="EI61">
        <v>4038953.155794397</v>
      </c>
      <c r="EJ61">
        <v>264766.08099177229</v>
      </c>
      <c r="EK61">
        <v>252486.11259890415</v>
      </c>
      <c r="EL61">
        <v>1677975.5817680205</v>
      </c>
      <c r="EM61">
        <v>231710.23536142721</v>
      </c>
      <c r="EN61">
        <v>408583.51658695453</v>
      </c>
      <c r="EO61">
        <v>4147075.8390180557</v>
      </c>
      <c r="EP61">
        <v>215445.3259862423</v>
      </c>
      <c r="EQ61">
        <v>198387.8100025614</v>
      </c>
      <c r="ER61">
        <v>3592458.1263172342</v>
      </c>
      <c r="ES61">
        <v>257625.0089532921</v>
      </c>
      <c r="ET61">
        <v>233667.16142062083</v>
      </c>
      <c r="EU61">
        <v>4897853.7534657679</v>
      </c>
      <c r="EV61">
        <v>230647.60653711416</v>
      </c>
      <c r="EW61">
        <v>257024.30672516653</v>
      </c>
      <c r="EX61">
        <v>2448384.2629855503</v>
      </c>
      <c r="EY61">
        <v>550815.44276294345</v>
      </c>
      <c r="EZ61">
        <v>566289.41599999997</v>
      </c>
      <c r="FA61">
        <v>2670518.8670455245</v>
      </c>
      <c r="FB61">
        <v>297083.76794320159</v>
      </c>
      <c r="FC61">
        <v>307068.00122556317</v>
      </c>
      <c r="FD61">
        <v>3227706.9370760415</v>
      </c>
      <c r="FE61">
        <v>302925.12341315311</v>
      </c>
      <c r="FF61">
        <v>279572.26067111845</v>
      </c>
      <c r="FG61">
        <v>1320199.1607545333</v>
      </c>
      <c r="FH61">
        <v>241708.17261007114</v>
      </c>
      <c r="FI61">
        <v>795690.69394131855</v>
      </c>
      <c r="FJ61">
        <v>1932374.2465657087</v>
      </c>
      <c r="FK61">
        <v>240407.09480608368</v>
      </c>
      <c r="FL61">
        <v>264421.31262798648</v>
      </c>
      <c r="FM61">
        <v>2266453.8088018955</v>
      </c>
      <c r="FN61">
        <v>337920.57065743662</v>
      </c>
      <c r="FO61">
        <v>254958.3143111192</v>
      </c>
      <c r="FP61">
        <v>1557211.8283181351</v>
      </c>
      <c r="FQ61">
        <v>398225.07224183367</v>
      </c>
      <c r="FR61">
        <v>318081.49530411081</v>
      </c>
      <c r="FS61">
        <v>1231306.6882595462</v>
      </c>
      <c r="FT61">
        <v>308645.34340155212</v>
      </c>
      <c r="FU61">
        <v>321579.94382636005</v>
      </c>
      <c r="FV61">
        <v>3491978.5133776511</v>
      </c>
      <c r="FW61">
        <v>210618.91430998489</v>
      </c>
      <c r="FX61">
        <v>220512.26796429045</v>
      </c>
      <c r="FY61">
        <v>2052371.7108892691</v>
      </c>
      <c r="FZ61">
        <v>134938.6126865464</v>
      </c>
      <c r="GA61">
        <v>228539.17639552473</v>
      </c>
      <c r="GB61">
        <v>1002398.6889472856</v>
      </c>
      <c r="GC61">
        <v>560233.68714932166</v>
      </c>
      <c r="GD61">
        <v>516599.08806620043</v>
      </c>
      <c r="GE61">
        <v>3192390.1461785575</v>
      </c>
      <c r="GF61">
        <v>274743.77248098637</v>
      </c>
      <c r="GG61">
        <v>314695.75876409811</v>
      </c>
      <c r="GH61">
        <v>3689606.0312756053</v>
      </c>
      <c r="GI61">
        <v>264951.87491897447</v>
      </c>
      <c r="GJ61">
        <v>273590.56654256093</v>
      </c>
      <c r="GK61">
        <v>374381.80289578851</v>
      </c>
      <c r="GL61">
        <v>304627.83514935122</v>
      </c>
      <c r="GM61">
        <v>269867.15592792304</v>
      </c>
      <c r="GN61">
        <v>263555.31439914083</v>
      </c>
      <c r="GO61">
        <v>2257536.6786155249</v>
      </c>
      <c r="GP61">
        <v>255108.77193570696</v>
      </c>
      <c r="GQ61">
        <v>281185.11398199899</v>
      </c>
      <c r="GR61">
        <v>3498501.7810665588</v>
      </c>
      <c r="GS61">
        <v>486110.2915301146</v>
      </c>
      <c r="GT61">
        <v>380300.30469846277</v>
      </c>
      <c r="GU61">
        <v>3320919.8483868125</v>
      </c>
      <c r="GV61">
        <v>458506.6807300775</v>
      </c>
      <c r="GW61">
        <v>587164.27562135912</v>
      </c>
      <c r="GX61">
        <v>0</v>
      </c>
      <c r="GY61">
        <v>538813.39767168462</v>
      </c>
      <c r="GZ61">
        <v>686815.37588549964</v>
      </c>
      <c r="HA61">
        <v>4967331.2637564084</v>
      </c>
      <c r="HB61">
        <v>808792.14713244373</v>
      </c>
      <c r="HC61">
        <v>882023.00046976167</v>
      </c>
      <c r="HD61">
        <v>3924118.1537251929</v>
      </c>
      <c r="HE61">
        <v>1227629.0405942309</v>
      </c>
      <c r="HF61">
        <v>1422635.6878834353</v>
      </c>
      <c r="HG61">
        <v>7001320.6424653027</v>
      </c>
      <c r="HH61">
        <v>868854.20062425185</v>
      </c>
      <c r="HI61">
        <v>8043449.4443283984</v>
      </c>
      <c r="HJ61">
        <v>923561.57921513519</v>
      </c>
      <c r="HK61">
        <v>897358.71463917068</v>
      </c>
      <c r="HL61">
        <v>3777097.6559724729</v>
      </c>
      <c r="HM61">
        <v>607021.29485029215</v>
      </c>
      <c r="HN61">
        <v>748221.90355009073</v>
      </c>
      <c r="HO61">
        <v>2101844.133230953</v>
      </c>
      <c r="HP61">
        <v>488808.53905438865</v>
      </c>
      <c r="HQ61">
        <v>2392176.2624626309</v>
      </c>
      <c r="HR61">
        <v>3919907.5487227645</v>
      </c>
      <c r="HS61">
        <v>684140.91613547911</v>
      </c>
      <c r="HT61">
        <v>2334465.0669759572</v>
      </c>
      <c r="HU61">
        <v>3028612.1605945393</v>
      </c>
      <c r="HV61">
        <v>802145.8953511361</v>
      </c>
      <c r="HW61">
        <v>1807180.7668337333</v>
      </c>
      <c r="HX61">
        <v>6100848.5333377998</v>
      </c>
      <c r="HY61">
        <v>885882.92695417092</v>
      </c>
      <c r="HZ61">
        <v>1493134.2420464093</v>
      </c>
      <c r="IA61">
        <v>1697830.3022536188</v>
      </c>
      <c r="IB61">
        <v>4866126.1962026739</v>
      </c>
      <c r="IC61">
        <v>786136.56826328626</v>
      </c>
      <c r="ID61">
        <v>704205.8080633824</v>
      </c>
      <c r="IE61">
        <v>4553043.3199710436</v>
      </c>
      <c r="IF61">
        <v>1237312.9769281542</v>
      </c>
      <c r="IG61">
        <v>1004329.5190710676</v>
      </c>
      <c r="IH61">
        <v>1745357.563901742</v>
      </c>
      <c r="II61">
        <v>811076.67830208887</v>
      </c>
      <c r="IJ61">
        <v>5249750.2219012538</v>
      </c>
      <c r="IK61">
        <v>725726.58987237874</v>
      </c>
      <c r="IL61">
        <v>630737.26096286613</v>
      </c>
      <c r="IM61">
        <v>3363354.0360381305</v>
      </c>
      <c r="IN61">
        <v>351719.37390245916</v>
      </c>
      <c r="IO61">
        <v>396092.00560980121</v>
      </c>
      <c r="IP61">
        <v>1342708.6782770678</v>
      </c>
      <c r="IQ61">
        <v>524629.92266719171</v>
      </c>
      <c r="IR61">
        <v>3486767.0741378386</v>
      </c>
      <c r="IS61">
        <v>705537.97466017306</v>
      </c>
      <c r="IT61">
        <v>691623.72573548334</v>
      </c>
      <c r="IU61">
        <v>2877944.4255773141</v>
      </c>
      <c r="IV61">
        <v>637577.51047972764</v>
      </c>
      <c r="IW61">
        <v>918893.70911089459</v>
      </c>
      <c r="IX61">
        <v>2403684.2955821296</v>
      </c>
      <c r="IY61">
        <v>528854.23462294659</v>
      </c>
      <c r="IZ61">
        <v>766782.99441306549</v>
      </c>
      <c r="JA61">
        <v>4507049.9368054755</v>
      </c>
      <c r="JB61">
        <v>683276.77846477984</v>
      </c>
      <c r="JC61">
        <v>702794.61916025751</v>
      </c>
      <c r="JD61">
        <v>2507912.5432233978</v>
      </c>
      <c r="JE61">
        <v>251758.91721136411</v>
      </c>
      <c r="JF61">
        <v>167933.90878674353</v>
      </c>
      <c r="JG61">
        <v>2498765.0216144407</v>
      </c>
      <c r="JH61">
        <v>243587.77291607074</v>
      </c>
      <c r="JI61">
        <v>211049.56354070865</v>
      </c>
      <c r="JJ61">
        <v>2990015.9303802289</v>
      </c>
      <c r="JK61">
        <v>158866.79102868514</v>
      </c>
      <c r="JL61">
        <v>212507.59292571942</v>
      </c>
      <c r="JM61">
        <v>3086678.3116754382</v>
      </c>
      <c r="JN61">
        <v>215908.52449956164</v>
      </c>
      <c r="JO61">
        <v>258509.56945992552</v>
      </c>
      <c r="JP61">
        <v>1840553.2598092298</v>
      </c>
      <c r="JQ61">
        <v>180266.59133390695</v>
      </c>
      <c r="JR61">
        <v>159274.70653950202</v>
      </c>
      <c r="JS61">
        <v>1332285.7168253185</v>
      </c>
      <c r="JT61">
        <v>223828.42836020974</v>
      </c>
      <c r="JU61">
        <v>262592.89199999999</v>
      </c>
      <c r="JV61">
        <v>2726164.3235920179</v>
      </c>
      <c r="JW61">
        <v>234461.82244197928</v>
      </c>
      <c r="JX61">
        <v>186488.94570137732</v>
      </c>
      <c r="JY61">
        <v>1013764.2771156982</v>
      </c>
      <c r="JZ61">
        <v>189726.70643323995</v>
      </c>
      <c r="KA61">
        <v>227226.95435370287</v>
      </c>
      <c r="KB61">
        <v>1646454.9230109493</v>
      </c>
      <c r="KC61">
        <v>269656.34204533062</v>
      </c>
      <c r="KD61">
        <v>343955.86724010663</v>
      </c>
      <c r="KE61">
        <v>1192611.6925478582</v>
      </c>
      <c r="KF61">
        <v>375862.07128042448</v>
      </c>
      <c r="KG61">
        <v>353781.87094613758</v>
      </c>
      <c r="KH61">
        <v>2429926.8226195229</v>
      </c>
      <c r="KI61">
        <v>530140.20485928608</v>
      </c>
      <c r="KJ61">
        <v>338346.48995854397</v>
      </c>
      <c r="KK61">
        <v>5226295.9018921936</v>
      </c>
      <c r="KL61">
        <v>500735.28917324223</v>
      </c>
      <c r="KM61">
        <v>472318.31575259683</v>
      </c>
      <c r="KN61">
        <v>2389826.2267481536</v>
      </c>
      <c r="KO61">
        <v>2148246.2919488177</v>
      </c>
      <c r="KP61">
        <v>1651147.537953384</v>
      </c>
      <c r="KQ61">
        <v>5316185.6994853104</v>
      </c>
      <c r="KR61">
        <v>560893.73157403315</v>
      </c>
      <c r="KS61">
        <v>1679582.9546169536</v>
      </c>
      <c r="KT61">
        <v>5109996.0143938204</v>
      </c>
      <c r="KU61">
        <v>555843.89635110763</v>
      </c>
      <c r="KV61">
        <v>781835.50725713</v>
      </c>
      <c r="KW61">
        <v>7539638.3705045814</v>
      </c>
      <c r="KX61">
        <v>982592.58520458417</v>
      </c>
      <c r="KY61">
        <v>1137700.2233334265</v>
      </c>
      <c r="KZ61">
        <v>4680467.0536806323</v>
      </c>
      <c r="LA61">
        <v>846198.61949195666</v>
      </c>
      <c r="LB61">
        <v>970008.16822268371</v>
      </c>
      <c r="LC61">
        <v>5146168.4979522824</v>
      </c>
      <c r="LD61">
        <v>619585.4909945532</v>
      </c>
      <c r="LE61">
        <v>983108.30546786205</v>
      </c>
      <c r="LF61">
        <v>2725940.2047924786</v>
      </c>
      <c r="LG61">
        <v>2075555.3806915756</v>
      </c>
      <c r="LH61">
        <v>1780796.4084587863</v>
      </c>
      <c r="LI61">
        <v>10233982.311141588</v>
      </c>
      <c r="LJ61">
        <v>3357444.7037464874</v>
      </c>
      <c r="LK61">
        <v>4660392.1442441875</v>
      </c>
      <c r="LL61">
        <v>9840754.5423542652</v>
      </c>
      <c r="LM61">
        <v>728942.87341616885</v>
      </c>
      <c r="LN61">
        <v>654813.71310333058</v>
      </c>
      <c r="LO61">
        <v>3318993.0570243443</v>
      </c>
      <c r="LP61">
        <v>736062.33246357087</v>
      </c>
      <c r="LQ61">
        <v>845450.24617119599</v>
      </c>
      <c r="LR61">
        <v>4778939.5599749032</v>
      </c>
      <c r="LS61">
        <v>1716358.8536974143</v>
      </c>
      <c r="LT61">
        <v>1832975.667783248</v>
      </c>
      <c r="LU61">
        <v>7361003.5021292763</v>
      </c>
      <c r="LV61">
        <v>858494.48741438333</v>
      </c>
      <c r="LW61">
        <v>878842.5586730775</v>
      </c>
      <c r="LX61">
        <v>2618226.548843645</v>
      </c>
      <c r="LY61">
        <v>534615.40922357456</v>
      </c>
      <c r="LZ61">
        <v>740225.21936012898</v>
      </c>
      <c r="MA61">
        <v>2312055.2227114099</v>
      </c>
      <c r="MB61">
        <v>658474.28618660581</v>
      </c>
      <c r="MC61">
        <v>832917.31546172732</v>
      </c>
      <c r="MD61">
        <v>2794095.4011826906</v>
      </c>
      <c r="ME61">
        <v>558967.26612302579</v>
      </c>
      <c r="MF61">
        <v>568106.08012208075</v>
      </c>
      <c r="MG61">
        <v>3854441.8709812923</v>
      </c>
      <c r="MH61">
        <v>738993.25250550779</v>
      </c>
      <c r="MI61">
        <v>722721.75829261006</v>
      </c>
      <c r="MJ61">
        <v>2519170.6657131305</v>
      </c>
      <c r="MK61">
        <v>1340809.9209181219</v>
      </c>
      <c r="ML61">
        <v>1729771.9303070479</v>
      </c>
      <c r="MM61">
        <v>5184744.6134718005</v>
      </c>
      <c r="MN61">
        <v>1767955.191374887</v>
      </c>
      <c r="MO61">
        <v>3041344.7415603553</v>
      </c>
      <c r="MP61">
        <v>8558082.5217184741</v>
      </c>
    </row>
    <row r="62" spans="1:354">
      <c r="A62" t="s">
        <v>1829</v>
      </c>
      <c r="B62" t="s">
        <v>61</v>
      </c>
      <c r="C62" t="str">
        <f t="shared" si="0"/>
        <v>Succinate_m2</v>
      </c>
      <c r="D62">
        <v>45618.886444506694</v>
      </c>
      <c r="E62">
        <v>27997.45937683708</v>
      </c>
      <c r="F62">
        <v>999150.81401467964</v>
      </c>
      <c r="G62">
        <v>241353.40976781622</v>
      </c>
      <c r="H62">
        <v>339551.95367840974</v>
      </c>
      <c r="I62">
        <v>1415898.0817507261</v>
      </c>
      <c r="J62">
        <v>173615.07311413978</v>
      </c>
      <c r="K62">
        <v>245943.89993299945</v>
      </c>
      <c r="L62">
        <v>1536974.8331823028</v>
      </c>
      <c r="M62">
        <v>66553.063143477426</v>
      </c>
      <c r="N62">
        <v>44111.798464941363</v>
      </c>
      <c r="O62">
        <v>782747.66851577861</v>
      </c>
      <c r="P62">
        <v>48772.550294628127</v>
      </c>
      <c r="Q62">
        <v>39878.813191925903</v>
      </c>
      <c r="R62">
        <v>1210857.3169788385</v>
      </c>
      <c r="S62">
        <v>56651.157253892641</v>
      </c>
      <c r="T62">
        <v>41118.283256858493</v>
      </c>
      <c r="U62">
        <v>371277.20389678515</v>
      </c>
      <c r="V62">
        <v>39914.252408110493</v>
      </c>
      <c r="W62">
        <v>54657.877446342653</v>
      </c>
      <c r="X62">
        <v>333449.34899100801</v>
      </c>
      <c r="Y62">
        <v>71376.594162751324</v>
      </c>
      <c r="Z62">
        <v>62340.079919710333</v>
      </c>
      <c r="AA62">
        <v>1038429.4770791609</v>
      </c>
      <c r="AB62">
        <v>94116.775820801617</v>
      </c>
      <c r="AC62">
        <v>70536.426100589844</v>
      </c>
      <c r="AD62">
        <v>1514609.1073171622</v>
      </c>
      <c r="AE62">
        <v>103421.41656034056</v>
      </c>
      <c r="AF62">
        <v>76002.440267423619</v>
      </c>
      <c r="AG62">
        <v>1446638.411886197</v>
      </c>
      <c r="AH62">
        <v>75681.678100990524</v>
      </c>
      <c r="AI62">
        <v>109502.09286171386</v>
      </c>
      <c r="AJ62">
        <v>1373770.7813602868</v>
      </c>
      <c r="AK62">
        <v>782755.14015058498</v>
      </c>
      <c r="AL62">
        <v>2564277.0516634383</v>
      </c>
      <c r="AM62">
        <v>616672.41892159381</v>
      </c>
      <c r="AN62">
        <v>560580.96913805301</v>
      </c>
      <c r="AO62">
        <v>515795.11769387213</v>
      </c>
      <c r="AP62">
        <v>62609.999112646423</v>
      </c>
      <c r="AQ62">
        <v>80833.652357756277</v>
      </c>
      <c r="AR62">
        <v>218585.19861338806</v>
      </c>
      <c r="AS62">
        <v>61629.98637930274</v>
      </c>
      <c r="AT62">
        <v>116518.6325476396</v>
      </c>
      <c r="AU62">
        <v>325707.97666867112</v>
      </c>
      <c r="AV62">
        <v>79403.56600815276</v>
      </c>
      <c r="AW62">
        <v>72701.835953479502</v>
      </c>
      <c r="AX62">
        <v>1780047.1459094109</v>
      </c>
      <c r="AY62">
        <v>53269.127994086077</v>
      </c>
      <c r="AZ62">
        <v>46335.348718999383</v>
      </c>
      <c r="BA62">
        <v>772288.628155204</v>
      </c>
      <c r="BB62">
        <v>82168.817515290939</v>
      </c>
      <c r="BC62">
        <v>55974.844979114343</v>
      </c>
      <c r="BD62">
        <v>1178727.9875453657</v>
      </c>
      <c r="BE62">
        <v>192020.42637487999</v>
      </c>
      <c r="BF62">
        <v>256117.38897612653</v>
      </c>
      <c r="BG62">
        <v>1394714.2613385706</v>
      </c>
      <c r="BH62">
        <v>215368.65739952447</v>
      </c>
      <c r="BI62">
        <v>171844.66370873663</v>
      </c>
      <c r="BJ62">
        <v>1296954.9382310498</v>
      </c>
      <c r="BK62">
        <v>74457.967943963333</v>
      </c>
      <c r="BL62">
        <v>74623.992648926724</v>
      </c>
      <c r="BM62">
        <v>583169.12249637546</v>
      </c>
      <c r="BN62">
        <v>1464313.0130013246</v>
      </c>
      <c r="BO62">
        <v>1672558.4729829149</v>
      </c>
      <c r="BP62">
        <v>7279599.7810705332</v>
      </c>
      <c r="BQ62">
        <v>2220218.1429515397</v>
      </c>
      <c r="BR62">
        <v>1531893.6180585697</v>
      </c>
      <c r="BS62">
        <v>5443609.3074508151</v>
      </c>
      <c r="BT62">
        <v>212414.9683790298</v>
      </c>
      <c r="BU62">
        <v>366643.21933926106</v>
      </c>
      <c r="BV62">
        <v>1665093.981554145</v>
      </c>
      <c r="BW62">
        <v>111935.58529920565</v>
      </c>
      <c r="BX62">
        <v>108201.68954806747</v>
      </c>
      <c r="BY62">
        <v>1849500.0410073514</v>
      </c>
      <c r="BZ62">
        <v>120899.1642060701</v>
      </c>
      <c r="CA62">
        <v>102395.84419804315</v>
      </c>
      <c r="CB62">
        <v>789996.84016679216</v>
      </c>
      <c r="CC62">
        <v>163239.49763869651</v>
      </c>
      <c r="CD62">
        <v>110763.38349582504</v>
      </c>
      <c r="CE62">
        <v>713645.14908431168</v>
      </c>
      <c r="CF62">
        <v>97175.147312125235</v>
      </c>
      <c r="CG62">
        <v>129951.32900152271</v>
      </c>
      <c r="CH62">
        <v>389316.26748338493</v>
      </c>
      <c r="CI62">
        <v>528868.21787597879</v>
      </c>
      <c r="CJ62">
        <v>982014.92157920147</v>
      </c>
      <c r="CK62">
        <v>3437848.0148908659</v>
      </c>
      <c r="CL62">
        <v>412315.4812288984</v>
      </c>
      <c r="CM62">
        <v>445152.88546835078</v>
      </c>
      <c r="CN62">
        <v>2639655.0695958328</v>
      </c>
      <c r="CO62">
        <v>53731.581191202997</v>
      </c>
      <c r="CP62">
        <v>1395933.6575773451</v>
      </c>
      <c r="CQ62">
        <v>315044.9338020162</v>
      </c>
      <c r="CR62">
        <v>267939.77625209634</v>
      </c>
      <c r="CS62">
        <v>1147500.5080029808</v>
      </c>
      <c r="CT62">
        <v>455552.40488845523</v>
      </c>
      <c r="CU62">
        <v>431257.2820813423</v>
      </c>
      <c r="CV62">
        <v>747758.87624239305</v>
      </c>
      <c r="CW62">
        <v>127668.92395057312</v>
      </c>
      <c r="CX62">
        <v>1755567.5552076949</v>
      </c>
      <c r="CY62">
        <v>118596.07187038685</v>
      </c>
      <c r="CZ62">
        <v>295033.83650047763</v>
      </c>
      <c r="DA62">
        <v>672851.53471790673</v>
      </c>
      <c r="DB62">
        <v>102051.1823330933</v>
      </c>
      <c r="DC62">
        <v>57787.698351703766</v>
      </c>
      <c r="DD62">
        <v>2144868.3979372564</v>
      </c>
      <c r="DE62">
        <v>82764.386000956554</v>
      </c>
      <c r="DF62">
        <v>96561.26762585828</v>
      </c>
      <c r="DG62">
        <v>908803.22858554393</v>
      </c>
      <c r="DH62">
        <v>125981.01455514408</v>
      </c>
      <c r="DI62">
        <v>120118.46801561766</v>
      </c>
      <c r="DJ62">
        <v>266918.41091139603</v>
      </c>
      <c r="DK62">
        <v>240763.22927887476</v>
      </c>
      <c r="DL62">
        <v>1635557.1142098899</v>
      </c>
      <c r="DM62">
        <v>175675.05613455048</v>
      </c>
      <c r="DN62">
        <v>144628.82807424825</v>
      </c>
      <c r="DO62">
        <v>1026663.3046859471</v>
      </c>
      <c r="DP62">
        <v>87334.31011906451</v>
      </c>
      <c r="DQ62">
        <v>65783.207693799428</v>
      </c>
      <c r="DR62">
        <v>1073620.4441099055</v>
      </c>
      <c r="DS62">
        <v>217833.97231553763</v>
      </c>
      <c r="DT62">
        <v>218276.64909522535</v>
      </c>
      <c r="DU62">
        <v>983033.02439643734</v>
      </c>
      <c r="DV62">
        <v>368169.1601543107</v>
      </c>
      <c r="DW62">
        <v>1134651.8579720736</v>
      </c>
      <c r="DX62">
        <v>300325.7898225988</v>
      </c>
      <c r="DY62">
        <v>275679.16659573064</v>
      </c>
      <c r="DZ62">
        <v>1207309.8301881596</v>
      </c>
      <c r="EA62">
        <v>190293.9450527305</v>
      </c>
      <c r="EB62">
        <v>115149.8093116253</v>
      </c>
      <c r="EC62">
        <v>1405334.4154395012</v>
      </c>
      <c r="ED62">
        <v>186062.57759714054</v>
      </c>
      <c r="EE62">
        <v>136856.80954097817</v>
      </c>
      <c r="EF62">
        <v>2070878.754005413</v>
      </c>
      <c r="EG62">
        <v>151972.51847217468</v>
      </c>
      <c r="EH62">
        <v>168340.26075188059</v>
      </c>
      <c r="EI62">
        <v>1742424.2376906744</v>
      </c>
      <c r="EJ62">
        <v>230923.74616164796</v>
      </c>
      <c r="EK62">
        <v>266741.58830187802</v>
      </c>
      <c r="EL62">
        <v>1029008.7680183344</v>
      </c>
      <c r="EM62">
        <v>238305.45759820429</v>
      </c>
      <c r="EN62">
        <v>492443.07072743995</v>
      </c>
      <c r="EO62">
        <v>2879429.4154758207</v>
      </c>
      <c r="EP62">
        <v>152563.12718151056</v>
      </c>
      <c r="EQ62">
        <v>138157.86110183148</v>
      </c>
      <c r="ER62">
        <v>1694014.3528273941</v>
      </c>
      <c r="ES62">
        <v>61751.078988415044</v>
      </c>
      <c r="ET62">
        <v>50423.500198948641</v>
      </c>
      <c r="EU62">
        <v>1813582.5221591732</v>
      </c>
      <c r="EV62">
        <v>522725.99731807882</v>
      </c>
      <c r="EW62">
        <v>725962.61753490695</v>
      </c>
      <c r="EX62">
        <v>4580870.7339614443</v>
      </c>
      <c r="EY62">
        <v>654458.75287997152</v>
      </c>
      <c r="EZ62">
        <v>610627.80900000001</v>
      </c>
      <c r="FA62">
        <v>1975880.7878276366</v>
      </c>
      <c r="FB62">
        <v>111238.47819666748</v>
      </c>
      <c r="FC62">
        <v>108842.34778466707</v>
      </c>
      <c r="FD62">
        <v>1635974.7666081551</v>
      </c>
      <c r="FE62">
        <v>83732.719396939458</v>
      </c>
      <c r="FF62">
        <v>69284.167817265305</v>
      </c>
      <c r="FG62">
        <v>228423.9253374422</v>
      </c>
      <c r="FH62">
        <v>68216.52482261839</v>
      </c>
      <c r="FI62">
        <v>206862.364962525</v>
      </c>
      <c r="FJ62">
        <v>391486.76287942647</v>
      </c>
      <c r="FK62">
        <v>63274.063465629006</v>
      </c>
      <c r="FL62">
        <v>55565.015534027385</v>
      </c>
      <c r="FM62">
        <v>618690.49215089669</v>
      </c>
      <c r="FN62">
        <v>104832.06501546944</v>
      </c>
      <c r="FO62">
        <v>70528.830478708245</v>
      </c>
      <c r="FP62">
        <v>132759.96993553295</v>
      </c>
      <c r="FQ62">
        <v>244923.58752002535</v>
      </c>
      <c r="FR62">
        <v>224073.25831626236</v>
      </c>
      <c r="FS62">
        <v>594751.28610841604</v>
      </c>
      <c r="FT62">
        <v>225948.23247097427</v>
      </c>
      <c r="FU62">
        <v>219019.16118724211</v>
      </c>
      <c r="FV62">
        <v>1880253.2890389145</v>
      </c>
      <c r="FW62">
        <v>70112.569538266791</v>
      </c>
      <c r="FX62">
        <v>50588.537621539304</v>
      </c>
      <c r="FY62">
        <v>723099.31144471746</v>
      </c>
      <c r="FZ62">
        <v>467774.41803411755</v>
      </c>
      <c r="GA62">
        <v>834776.2728958003</v>
      </c>
      <c r="GB62">
        <v>1448540.7065969198</v>
      </c>
      <c r="GC62">
        <v>479646.80147360318</v>
      </c>
      <c r="GD62">
        <v>510270.07977002265</v>
      </c>
      <c r="GE62">
        <v>2018620.8720703581</v>
      </c>
      <c r="GF62">
        <v>87379.834163258201</v>
      </c>
      <c r="GG62">
        <v>99946.074211179002</v>
      </c>
      <c r="GH62">
        <v>1222050.1100611282</v>
      </c>
      <c r="GI62">
        <v>61067.974371538912</v>
      </c>
      <c r="GJ62">
        <v>63447.495829781968</v>
      </c>
      <c r="GK62">
        <v>112198.8947634652</v>
      </c>
      <c r="GL62">
        <v>48832.994619421239</v>
      </c>
      <c r="GM62">
        <v>86161.186894048355</v>
      </c>
      <c r="GN62">
        <v>55617.137821568649</v>
      </c>
      <c r="GO62">
        <v>908651.5889256224</v>
      </c>
      <c r="GP62">
        <v>75273.22494574677</v>
      </c>
      <c r="GQ62">
        <v>66247.533733997261</v>
      </c>
      <c r="GR62">
        <v>926384.56473840971</v>
      </c>
      <c r="GS62">
        <v>359477.28421562514</v>
      </c>
      <c r="GT62">
        <v>340960.48902044917</v>
      </c>
      <c r="GU62">
        <v>2066935.9352528253</v>
      </c>
      <c r="GV62">
        <v>351620.13797321299</v>
      </c>
      <c r="GW62">
        <v>444630.92100904509</v>
      </c>
      <c r="GX62">
        <v>834039.14171093749</v>
      </c>
      <c r="GY62">
        <v>99073.840515903517</v>
      </c>
      <c r="GZ62">
        <v>145609.51831300362</v>
      </c>
      <c r="HA62">
        <v>784928.61323360656</v>
      </c>
      <c r="HB62">
        <v>2186344.1555735171</v>
      </c>
      <c r="HC62">
        <v>3236649.3557775253</v>
      </c>
      <c r="HD62">
        <v>9234739.7448607888</v>
      </c>
      <c r="HE62">
        <v>1129742.3764191379</v>
      </c>
      <c r="HF62">
        <v>1461336.6185974109</v>
      </c>
      <c r="HG62">
        <v>6160286.2304984638</v>
      </c>
      <c r="HH62">
        <v>134965.520757386</v>
      </c>
      <c r="HI62">
        <v>2241980.1514471928</v>
      </c>
      <c r="HJ62">
        <v>193579.71911221684</v>
      </c>
      <c r="HK62">
        <v>125225.35702401387</v>
      </c>
      <c r="HL62">
        <v>1757997.2048711863</v>
      </c>
      <c r="HM62">
        <v>122180.88449195534</v>
      </c>
      <c r="HN62">
        <v>132695.38272899896</v>
      </c>
      <c r="HO62">
        <v>484169.91756787995</v>
      </c>
      <c r="HP62">
        <v>118842.17145745408</v>
      </c>
      <c r="HQ62">
        <v>418848.06050129031</v>
      </c>
      <c r="HR62">
        <v>999861.40967970702</v>
      </c>
      <c r="HS62">
        <v>184445.739708668</v>
      </c>
      <c r="HT62">
        <v>380670.36734178051</v>
      </c>
      <c r="HU62">
        <v>737490.61270463956</v>
      </c>
      <c r="HV62">
        <v>516377.70856568834</v>
      </c>
      <c r="HW62">
        <v>1026611.0655457224</v>
      </c>
      <c r="HX62">
        <v>3177172.8953360217</v>
      </c>
      <c r="HY62">
        <v>190192.45095115551</v>
      </c>
      <c r="HZ62">
        <v>951095.9784985435</v>
      </c>
      <c r="IA62">
        <v>1121589.8824718948</v>
      </c>
      <c r="IB62">
        <v>2360044.2206584769</v>
      </c>
      <c r="IC62">
        <v>128489.60894106397</v>
      </c>
      <c r="ID62">
        <v>122104.49245967016</v>
      </c>
      <c r="IE62">
        <v>1396150.3499246552</v>
      </c>
      <c r="IF62">
        <v>3462122.2695936929</v>
      </c>
      <c r="IG62">
        <v>3222941.7067526281</v>
      </c>
      <c r="IH62">
        <v>3689036.2046788209</v>
      </c>
      <c r="II62">
        <v>834343.0610770206</v>
      </c>
      <c r="IJ62">
        <v>3791165.0578399049</v>
      </c>
      <c r="IK62">
        <v>419326.45638167195</v>
      </c>
      <c r="IL62">
        <v>361515.60042169737</v>
      </c>
      <c r="IM62">
        <v>1647847.0295321434</v>
      </c>
      <c r="IN62">
        <v>138845.35961935308</v>
      </c>
      <c r="IO62">
        <v>112933.3569166072</v>
      </c>
      <c r="IP62">
        <v>311733.0058893665</v>
      </c>
      <c r="IQ62">
        <v>220546.95139177193</v>
      </c>
      <c r="IR62">
        <v>1190520.7999322731</v>
      </c>
      <c r="IS62">
        <v>517010.7386561149</v>
      </c>
      <c r="IT62">
        <v>459445.79628883256</v>
      </c>
      <c r="IU62">
        <v>1522803.2642122065</v>
      </c>
      <c r="IV62">
        <v>500366.6085185773</v>
      </c>
      <c r="IW62">
        <v>758586.08969334699</v>
      </c>
      <c r="IX62">
        <v>1301655.3505365681</v>
      </c>
      <c r="IY62">
        <v>484508.85399023542</v>
      </c>
      <c r="IZ62">
        <v>678171.9518863922</v>
      </c>
      <c r="JA62">
        <v>3076433.4186839666</v>
      </c>
      <c r="JB62">
        <v>558488.59606559679</v>
      </c>
      <c r="JC62">
        <v>604238.85141055402</v>
      </c>
      <c r="JD62">
        <v>1693223.9405522528</v>
      </c>
      <c r="JE62">
        <v>82148.183014555587</v>
      </c>
      <c r="JF62">
        <v>27103.340533415943</v>
      </c>
      <c r="JG62">
        <v>702395.7595721439</v>
      </c>
      <c r="JH62">
        <v>304984.96627597261</v>
      </c>
      <c r="JI62">
        <v>386774.72425292514</v>
      </c>
      <c r="JJ62">
        <v>1599937.824900792</v>
      </c>
      <c r="JK62">
        <v>155295.27793184613</v>
      </c>
      <c r="JL62">
        <v>176133.21364932001</v>
      </c>
      <c r="JM62">
        <v>1578930.7954793056</v>
      </c>
      <c r="JN62">
        <v>153164.7213692985</v>
      </c>
      <c r="JO62">
        <v>154046.78378062969</v>
      </c>
      <c r="JP62">
        <v>589067.30086404341</v>
      </c>
      <c r="JQ62">
        <v>69738.667165238061</v>
      </c>
      <c r="JR62">
        <v>60943.160300847376</v>
      </c>
      <c r="JS62">
        <v>247911.39133332341</v>
      </c>
      <c r="JT62">
        <v>89769.464597445869</v>
      </c>
      <c r="JU62">
        <v>120985.109</v>
      </c>
      <c r="JV62">
        <v>1312929.8847469566</v>
      </c>
      <c r="JW62">
        <v>146204.68637935002</v>
      </c>
      <c r="JX62">
        <v>87581.556508253052</v>
      </c>
      <c r="JY62">
        <v>270553.34307881212</v>
      </c>
      <c r="JZ62">
        <v>102526.02738275306</v>
      </c>
      <c r="KA62">
        <v>142218.00648498288</v>
      </c>
      <c r="KB62">
        <v>518947.43394146045</v>
      </c>
      <c r="KC62">
        <v>177487.21878044997</v>
      </c>
      <c r="KD62">
        <v>240489.80795550146</v>
      </c>
      <c r="KE62">
        <v>505024.42399027583</v>
      </c>
      <c r="KF62">
        <v>265122.31181193102</v>
      </c>
      <c r="KG62">
        <v>256887.39849379892</v>
      </c>
      <c r="KH62">
        <v>1145587.5736831701</v>
      </c>
      <c r="KI62">
        <v>122092.67280166385</v>
      </c>
      <c r="KJ62">
        <v>54635.018256485535</v>
      </c>
      <c r="KK62">
        <v>1217092.1884605186</v>
      </c>
      <c r="KL62">
        <v>1478764.8952513614</v>
      </c>
      <c r="KM62">
        <v>1557233.061345862</v>
      </c>
      <c r="KN62">
        <v>5287376.7865553182</v>
      </c>
      <c r="KO62">
        <v>2360597.9252915443</v>
      </c>
      <c r="KP62">
        <v>1650278.7449073677</v>
      </c>
      <c r="KQ62">
        <v>4916589.4371576635</v>
      </c>
      <c r="KR62">
        <v>237866.70442673066</v>
      </c>
      <c r="KS62">
        <v>634787.74063953408</v>
      </c>
      <c r="KT62">
        <v>1670995.2020311311</v>
      </c>
      <c r="KU62">
        <v>138253.32027761117</v>
      </c>
      <c r="KV62">
        <v>161429.01564765794</v>
      </c>
      <c r="KW62">
        <v>2091107.3149243442</v>
      </c>
      <c r="KX62">
        <v>276868.20383954712</v>
      </c>
      <c r="KY62">
        <v>262545.86341152247</v>
      </c>
      <c r="KZ62">
        <v>877400.6915281309</v>
      </c>
      <c r="LA62">
        <v>263067.28801887616</v>
      </c>
      <c r="LB62">
        <v>262088.32401085246</v>
      </c>
      <c r="LC62">
        <v>1722765.6259158521</v>
      </c>
      <c r="LD62">
        <v>222709.95264694782</v>
      </c>
      <c r="LE62">
        <v>331202.95253830712</v>
      </c>
      <c r="LF62">
        <v>713824.20260854042</v>
      </c>
      <c r="LG62">
        <v>1942553.6325878522</v>
      </c>
      <c r="LH62">
        <v>1557943.0978735199</v>
      </c>
      <c r="LI62">
        <v>7488952.6893434934</v>
      </c>
      <c r="LJ62">
        <v>3059624.6060664002</v>
      </c>
      <c r="LK62">
        <v>4318323.6902782694</v>
      </c>
      <c r="LL62">
        <v>8837152.1219459195</v>
      </c>
      <c r="LM62">
        <v>130585.02457390951</v>
      </c>
      <c r="LN62">
        <v>114823.33466509511</v>
      </c>
      <c r="LO62">
        <v>701199.96474776056</v>
      </c>
      <c r="LP62">
        <v>2213508.6392680551</v>
      </c>
      <c r="LQ62">
        <v>2759344.2750882097</v>
      </c>
      <c r="LR62">
        <v>9335724.5712942965</v>
      </c>
      <c r="LS62">
        <v>2136786.6247191872</v>
      </c>
      <c r="LT62">
        <v>1865312.4380303104</v>
      </c>
      <c r="LU62">
        <v>7013597.7750261007</v>
      </c>
      <c r="LV62">
        <v>434734.85293422255</v>
      </c>
      <c r="LW62">
        <v>438425.60832358774</v>
      </c>
      <c r="LX62">
        <v>1414067.7620557291</v>
      </c>
      <c r="LY62">
        <v>137754.69803286169</v>
      </c>
      <c r="LZ62">
        <v>205411.74012334622</v>
      </c>
      <c r="MA62">
        <v>710384.89072096208</v>
      </c>
      <c r="MB62">
        <v>231368.07433904454</v>
      </c>
      <c r="MC62">
        <v>241823.93565879427</v>
      </c>
      <c r="MD62">
        <v>1003827.9302904778</v>
      </c>
      <c r="ME62">
        <v>213711.62338247945</v>
      </c>
      <c r="MF62">
        <v>246444.35703998219</v>
      </c>
      <c r="MG62">
        <v>1516670.756799229</v>
      </c>
      <c r="MH62">
        <v>378985.07276886178</v>
      </c>
      <c r="MI62">
        <v>288081.51845684723</v>
      </c>
      <c r="MJ62">
        <v>1316412.6291978329</v>
      </c>
      <c r="MK62">
        <v>1336584.8502650345</v>
      </c>
      <c r="ML62">
        <v>1491772.3541259298</v>
      </c>
      <c r="MM62">
        <v>3848885.8374429257</v>
      </c>
      <c r="MN62">
        <v>1762653.7761256176</v>
      </c>
      <c r="MO62">
        <v>2745343.3813223406</v>
      </c>
      <c r="MP62">
        <v>7053935.4961306863</v>
      </c>
    </row>
    <row r="63" spans="1:354">
      <c r="A63" t="s">
        <v>1829</v>
      </c>
      <c r="B63" t="s">
        <v>62</v>
      </c>
      <c r="C63" t="str">
        <f t="shared" si="0"/>
        <v>Succinate_m3</v>
      </c>
      <c r="D63">
        <v>2542.3366458858859</v>
      </c>
      <c r="E63">
        <v>1814.7695123943267</v>
      </c>
      <c r="F63">
        <v>35895.485015969076</v>
      </c>
      <c r="G63">
        <v>81775.019173413355</v>
      </c>
      <c r="H63">
        <v>105291.69723389587</v>
      </c>
      <c r="I63">
        <v>390599.70437412505</v>
      </c>
      <c r="J63">
        <v>23304.226340682799</v>
      </c>
      <c r="K63">
        <v>33787.899099885864</v>
      </c>
      <c r="L63">
        <v>139972.60360179187</v>
      </c>
      <c r="M63">
        <v>2947.1936114279638</v>
      </c>
      <c r="N63">
        <v>3006.5027037598161</v>
      </c>
      <c r="O63">
        <v>36352.498095697047</v>
      </c>
      <c r="P63">
        <v>2536.2952481735952</v>
      </c>
      <c r="Q63">
        <v>2539.3880256500838</v>
      </c>
      <c r="R63">
        <v>68730.418622712532</v>
      </c>
      <c r="S63">
        <v>3103.6403359403907</v>
      </c>
      <c r="T63">
        <v>1697.5144691565506</v>
      </c>
      <c r="U63">
        <v>28077.326221553038</v>
      </c>
      <c r="V63">
        <v>3453.7097159325663</v>
      </c>
      <c r="W63">
        <v>2549.1085735942988</v>
      </c>
      <c r="X63">
        <v>20503.415045777558</v>
      </c>
      <c r="Y63">
        <v>3278.7924752512313</v>
      </c>
      <c r="Z63">
        <v>3373.6710856236218</v>
      </c>
      <c r="AA63">
        <v>51587.538422114369</v>
      </c>
      <c r="AB63">
        <v>5266.108674824176</v>
      </c>
      <c r="AC63">
        <v>4708.971835907214</v>
      </c>
      <c r="AD63">
        <v>89508.707944704365</v>
      </c>
      <c r="AE63">
        <v>15470.096070885274</v>
      </c>
      <c r="AF63">
        <v>18652.214006468086</v>
      </c>
      <c r="AG63">
        <v>52930.59036452337</v>
      </c>
      <c r="AH63">
        <v>4383.0097248005359</v>
      </c>
      <c r="AI63">
        <v>7873.3064818044932</v>
      </c>
      <c r="AJ63">
        <v>73158.02782671609</v>
      </c>
      <c r="AK63">
        <v>286716.64034766948</v>
      </c>
      <c r="AL63">
        <v>491130.45558107737</v>
      </c>
      <c r="AM63">
        <v>227916.85295381708</v>
      </c>
      <c r="AN63">
        <v>94028.347372178192</v>
      </c>
      <c r="AO63">
        <v>92185.520935652312</v>
      </c>
      <c r="AP63">
        <v>3903.4406539374068</v>
      </c>
      <c r="AQ63">
        <v>3343.2457922548574</v>
      </c>
      <c r="AR63">
        <v>14945.494451474678</v>
      </c>
      <c r="AS63">
        <v>1935.279290493896</v>
      </c>
      <c r="AT63">
        <v>8655.3707034348117</v>
      </c>
      <c r="AU63">
        <v>15380.342905124417</v>
      </c>
      <c r="AV63">
        <v>3007.2252336242741</v>
      </c>
      <c r="AW63">
        <v>3092.5886107582014</v>
      </c>
      <c r="AX63">
        <v>93065.454843427156</v>
      </c>
      <c r="AY63">
        <v>4547.1273085998873</v>
      </c>
      <c r="AZ63">
        <v>3296.2703155465429</v>
      </c>
      <c r="BA63">
        <v>37866.454725790238</v>
      </c>
      <c r="BB63">
        <v>3779.4374742816472</v>
      </c>
      <c r="BC63">
        <v>2194.8814440205865</v>
      </c>
      <c r="BD63">
        <v>30934.939366579718</v>
      </c>
      <c r="BE63">
        <v>9251.9904085032995</v>
      </c>
      <c r="BF63">
        <v>17679.070114522838</v>
      </c>
      <c r="BG63">
        <v>81300.208514312137</v>
      </c>
      <c r="BH63">
        <v>41978.561785890292</v>
      </c>
      <c r="BI63">
        <v>44257.245652875041</v>
      </c>
      <c r="BJ63">
        <v>187746.45724779341</v>
      </c>
      <c r="BK63">
        <v>3750.4696903145764</v>
      </c>
      <c r="BL63">
        <v>3138.2478360486011</v>
      </c>
      <c r="BM63">
        <v>27697.041917677936</v>
      </c>
      <c r="BN63">
        <v>1111720.4287019798</v>
      </c>
      <c r="BO63">
        <v>1275360.6149139258</v>
      </c>
      <c r="BP63">
        <v>4812724.8777139885</v>
      </c>
      <c r="BQ63">
        <v>216057.28450758324</v>
      </c>
      <c r="BR63">
        <v>159598.72204912518</v>
      </c>
      <c r="BS63">
        <v>488349.93555637734</v>
      </c>
      <c r="BT63">
        <v>11564.085433611628</v>
      </c>
      <c r="BU63">
        <v>23236.680326315032</v>
      </c>
      <c r="BV63">
        <v>63725.212364950035</v>
      </c>
      <c r="BW63">
        <v>4238.987077846813</v>
      </c>
      <c r="BX63">
        <v>3953.9936335961424</v>
      </c>
      <c r="BY63">
        <v>111798.24290147598</v>
      </c>
      <c r="BZ63">
        <v>5961.4768046338831</v>
      </c>
      <c r="CA63">
        <v>7424.6391949228082</v>
      </c>
      <c r="CB63">
        <v>38837.410784565123</v>
      </c>
      <c r="CC63">
        <v>7136.3913003169973</v>
      </c>
      <c r="CD63">
        <v>5942.3378490155001</v>
      </c>
      <c r="CE63">
        <v>36965.557628992123</v>
      </c>
      <c r="CF63">
        <v>5276.2690756700167</v>
      </c>
      <c r="CG63">
        <v>7467.8086078415636</v>
      </c>
      <c r="CH63">
        <v>19973.686497171933</v>
      </c>
      <c r="CI63">
        <v>87018.917046567018</v>
      </c>
      <c r="CJ63">
        <v>201988.20769716779</v>
      </c>
      <c r="CK63">
        <v>445264.02165529068</v>
      </c>
      <c r="CL63">
        <v>138904.2162784127</v>
      </c>
      <c r="CM63">
        <v>159350.85458575704</v>
      </c>
      <c r="CN63">
        <v>632393.40442841209</v>
      </c>
      <c r="CO63">
        <v>2684.7227626422264</v>
      </c>
      <c r="CP63">
        <v>86128.49597580613</v>
      </c>
      <c r="CQ63">
        <v>96877.542278783512</v>
      </c>
      <c r="CR63">
        <v>89015.751206517205</v>
      </c>
      <c r="CS63">
        <v>198608.89864107594</v>
      </c>
      <c r="CT63">
        <v>53316.669234388268</v>
      </c>
      <c r="CU63">
        <v>50092.748083670493</v>
      </c>
      <c r="CV63">
        <v>80292.444462783547</v>
      </c>
      <c r="CW63">
        <v>17301.105803007344</v>
      </c>
      <c r="CX63">
        <v>187019.34127522883</v>
      </c>
      <c r="CY63">
        <v>12273.914084518494</v>
      </c>
      <c r="CZ63">
        <v>33047.124558232936</v>
      </c>
      <c r="DA63">
        <v>77557.910184126595</v>
      </c>
      <c r="DB63">
        <v>5216.3943917621818</v>
      </c>
      <c r="DC63">
        <v>4168.7076531738394</v>
      </c>
      <c r="DD63">
        <v>100484.28321751022</v>
      </c>
      <c r="DE63">
        <v>7608.6285784819702</v>
      </c>
      <c r="DF63">
        <v>9272.355954631239</v>
      </c>
      <c r="DG63">
        <v>35401.117260396364</v>
      </c>
      <c r="DH63">
        <v>15439.083521296794</v>
      </c>
      <c r="DI63">
        <v>19703.496872325228</v>
      </c>
      <c r="DJ63">
        <v>54192.975564295346</v>
      </c>
      <c r="DK63">
        <v>54496.709415914032</v>
      </c>
      <c r="DL63">
        <v>283348.31009107368</v>
      </c>
      <c r="DM63">
        <v>91779.272949795035</v>
      </c>
      <c r="DN63">
        <v>88663.183566834181</v>
      </c>
      <c r="DO63">
        <v>373216.61724566831</v>
      </c>
      <c r="DP63">
        <v>2215.9307648347358</v>
      </c>
      <c r="DQ63">
        <v>3174.2692183623781</v>
      </c>
      <c r="DR63">
        <v>61618.9121980009</v>
      </c>
      <c r="DS63">
        <v>45639.160451321666</v>
      </c>
      <c r="DT63">
        <v>49500.702505188034</v>
      </c>
      <c r="DU63">
        <v>132757.93612836979</v>
      </c>
      <c r="DV63">
        <v>56008.297758611472</v>
      </c>
      <c r="DW63">
        <v>185762.14704247529</v>
      </c>
      <c r="DX63">
        <v>56658.456124057346</v>
      </c>
      <c r="DY63">
        <v>52393.732287862345</v>
      </c>
      <c r="DZ63">
        <v>158105.97965079133</v>
      </c>
      <c r="EA63">
        <v>21776.237135414565</v>
      </c>
      <c r="EB63">
        <v>11194.008168244514</v>
      </c>
      <c r="EC63">
        <v>79054.320230587749</v>
      </c>
      <c r="ED63">
        <v>15645.426902661893</v>
      </c>
      <c r="EE63">
        <v>13901.283928517081</v>
      </c>
      <c r="EF63">
        <v>96953.408549458341</v>
      </c>
      <c r="EG63">
        <v>19157.376737369381</v>
      </c>
      <c r="EH63">
        <v>22734.207472741935</v>
      </c>
      <c r="EI63">
        <v>193067.66823841684</v>
      </c>
      <c r="EJ63">
        <v>36777.291905632446</v>
      </c>
      <c r="EK63">
        <v>41585.833449398262</v>
      </c>
      <c r="EL63">
        <v>123454.191237251</v>
      </c>
      <c r="EM63">
        <v>39837.462496582099</v>
      </c>
      <c r="EN63">
        <v>100763.32571986194</v>
      </c>
      <c r="EO63">
        <v>431058.82090724236</v>
      </c>
      <c r="EP63">
        <v>51774.729715056019</v>
      </c>
      <c r="EQ63">
        <v>59410.954388688864</v>
      </c>
      <c r="ER63">
        <v>372601.99687691801</v>
      </c>
      <c r="ES63">
        <v>4932.6027661353664</v>
      </c>
      <c r="ET63">
        <v>3077.5533453449179</v>
      </c>
      <c r="EU63">
        <v>63800.454031307621</v>
      </c>
      <c r="EV63">
        <v>280913.79766105016</v>
      </c>
      <c r="EW63">
        <v>359626.12666398013</v>
      </c>
      <c r="EX63">
        <v>2217889.529164541</v>
      </c>
      <c r="EY63">
        <v>60654.974778386073</v>
      </c>
      <c r="EZ63">
        <v>70205.44200000001</v>
      </c>
      <c r="FA63">
        <v>203399.02111244891</v>
      </c>
      <c r="FB63">
        <v>7311.9981891221541</v>
      </c>
      <c r="FC63">
        <v>7700.5504727383741</v>
      </c>
      <c r="FD63">
        <v>86814.891705302245</v>
      </c>
      <c r="FE63">
        <v>4449.0740646904524</v>
      </c>
      <c r="FF63">
        <v>3829.2538564332262</v>
      </c>
      <c r="FG63">
        <v>18043.50106034596</v>
      </c>
      <c r="FH63">
        <v>4550.9738793710058</v>
      </c>
      <c r="FI63">
        <v>12564.030320158141</v>
      </c>
      <c r="FJ63">
        <v>15236.343856349244</v>
      </c>
      <c r="FK63">
        <v>4406.9716430494063</v>
      </c>
      <c r="FL63">
        <v>3091.1296549695439</v>
      </c>
      <c r="FM63">
        <v>39042.039156367406</v>
      </c>
      <c r="FN63">
        <v>5117.6554118993381</v>
      </c>
      <c r="FO63">
        <v>3991.5379800254327</v>
      </c>
      <c r="FP63">
        <v>29108.97098499733</v>
      </c>
      <c r="FQ63">
        <v>23586.401964391349</v>
      </c>
      <c r="FR63">
        <v>24355.541668065202</v>
      </c>
      <c r="FS63">
        <v>49727.783336421955</v>
      </c>
      <c r="FT63">
        <v>44008.223739176152</v>
      </c>
      <c r="FU63">
        <v>55346.948353351232</v>
      </c>
      <c r="FV63">
        <v>228113.89504045938</v>
      </c>
      <c r="FW63">
        <v>3077.3246699735478</v>
      </c>
      <c r="FX63">
        <v>2428.7758126008621</v>
      </c>
      <c r="FY63">
        <v>47945.431183588546</v>
      </c>
      <c r="FZ63">
        <v>313506.87590479077</v>
      </c>
      <c r="GA63">
        <v>554909.59330708778</v>
      </c>
      <c r="GB63">
        <v>766680.42272728216</v>
      </c>
      <c r="GC63">
        <v>63826.60356218175</v>
      </c>
      <c r="GD63">
        <v>61814.336627865086</v>
      </c>
      <c r="GE63">
        <v>198448.78252470403</v>
      </c>
      <c r="GF63">
        <v>6147.5415287243586</v>
      </c>
      <c r="GG63">
        <v>4203.2818529501092</v>
      </c>
      <c r="GH63">
        <v>71635.445617991732</v>
      </c>
      <c r="GI63">
        <v>2295.4090241465542</v>
      </c>
      <c r="GJ63">
        <v>2510.4735545091976</v>
      </c>
      <c r="GK63">
        <v>5628.4193714495968</v>
      </c>
      <c r="GL63">
        <v>2204.4644113547702</v>
      </c>
      <c r="GM63">
        <v>3551.3536531644941</v>
      </c>
      <c r="GN63">
        <v>3143.4413671817902</v>
      </c>
      <c r="GO63">
        <v>42241.652530914944</v>
      </c>
      <c r="GP63">
        <v>3448.2850008102118</v>
      </c>
      <c r="GQ63">
        <v>4614.5635602644925</v>
      </c>
      <c r="GR63">
        <v>41088.489558578891</v>
      </c>
      <c r="GS63">
        <v>54526.687494753627</v>
      </c>
      <c r="GT63">
        <v>51499.043522929489</v>
      </c>
      <c r="GU63">
        <v>214577.12266656157</v>
      </c>
      <c r="GV63">
        <v>128696.85015112496</v>
      </c>
      <c r="GW63">
        <v>183196.53628508004</v>
      </c>
      <c r="GX63">
        <v>46510.117146494093</v>
      </c>
      <c r="GY63">
        <v>4463.7391248780677</v>
      </c>
      <c r="GZ63">
        <v>6187.0035555590375</v>
      </c>
      <c r="HA63">
        <v>45335.084794233648</v>
      </c>
      <c r="HB63">
        <v>1550529.614087828</v>
      </c>
      <c r="HC63">
        <v>2397916.1072597564</v>
      </c>
      <c r="HD63">
        <v>6213953.6150105018</v>
      </c>
      <c r="HE63">
        <v>134982.43119697919</v>
      </c>
      <c r="HF63">
        <v>171296.02624712352</v>
      </c>
      <c r="HG63">
        <v>758676.40547936899</v>
      </c>
      <c r="HH63">
        <v>5894.409975558</v>
      </c>
      <c r="HI63">
        <v>146392.16726852703</v>
      </c>
      <c r="HJ63">
        <v>8615.7061629994114</v>
      </c>
      <c r="HK63">
        <v>5768.397476510926</v>
      </c>
      <c r="HL63">
        <v>65329.503696059379</v>
      </c>
      <c r="HM63">
        <v>5448.6348429891304</v>
      </c>
      <c r="HN63">
        <v>7849.758548265354</v>
      </c>
      <c r="HO63">
        <v>32997.678042414394</v>
      </c>
      <c r="HP63">
        <v>6878.209064563227</v>
      </c>
      <c r="HQ63">
        <v>29997.271267556316</v>
      </c>
      <c r="HR63">
        <v>61986.241995914374</v>
      </c>
      <c r="HS63">
        <v>7738.3104369167058</v>
      </c>
      <c r="HT63">
        <v>17319.199843542894</v>
      </c>
      <c r="HU63">
        <v>36217.19959971698</v>
      </c>
      <c r="HV63">
        <v>52759.560258081226</v>
      </c>
      <c r="HW63">
        <v>113767.05821519432</v>
      </c>
      <c r="HX63">
        <v>371296.87168271287</v>
      </c>
      <c r="HY63">
        <v>7091.2828652314829</v>
      </c>
      <c r="HZ63">
        <v>208020.23444415105</v>
      </c>
      <c r="IA63">
        <v>251780.20156960897</v>
      </c>
      <c r="IB63">
        <v>594324.31775252498</v>
      </c>
      <c r="IC63">
        <v>4700.9510919290497</v>
      </c>
      <c r="ID63">
        <v>5318.9429605402811</v>
      </c>
      <c r="IE63">
        <v>63356.386147132624</v>
      </c>
      <c r="IF63">
        <v>1914205.2599448478</v>
      </c>
      <c r="IG63">
        <v>1814377.3376474439</v>
      </c>
      <c r="IH63">
        <v>1866555.8291671206</v>
      </c>
      <c r="II63">
        <v>78569.814126764744</v>
      </c>
      <c r="IJ63">
        <v>362389.17309631954</v>
      </c>
      <c r="IK63">
        <v>36096.605999810257</v>
      </c>
      <c r="IL63">
        <v>37553.860487818449</v>
      </c>
      <c r="IM63">
        <v>144652.50629496347</v>
      </c>
      <c r="IN63">
        <v>7132.0717809636535</v>
      </c>
      <c r="IO63">
        <v>5556.8207769547398</v>
      </c>
      <c r="IP63">
        <v>15488.992651693699</v>
      </c>
      <c r="IQ63">
        <v>15991.738989071213</v>
      </c>
      <c r="IR63">
        <v>98783.059591282727</v>
      </c>
      <c r="IS63">
        <v>57668.762028895464</v>
      </c>
      <c r="IT63">
        <v>49127.510827931066</v>
      </c>
      <c r="IU63">
        <v>151565.0902004595</v>
      </c>
      <c r="IV63">
        <v>63053.507221623971</v>
      </c>
      <c r="IW63">
        <v>100607.90843399493</v>
      </c>
      <c r="IX63">
        <v>153701.65929340827</v>
      </c>
      <c r="IY63">
        <v>83383.053029323826</v>
      </c>
      <c r="IZ63">
        <v>124294.81475434199</v>
      </c>
      <c r="JA63">
        <v>460099.38790022489</v>
      </c>
      <c r="JB63">
        <v>156518.75187502583</v>
      </c>
      <c r="JC63">
        <v>164127.54372842907</v>
      </c>
      <c r="JD63">
        <v>409301.63743019337</v>
      </c>
      <c r="JE63">
        <v>5083.392971978973</v>
      </c>
      <c r="JF63">
        <v>1612.4085439160569</v>
      </c>
      <c r="JG63">
        <v>38389.505385343145</v>
      </c>
      <c r="JH63">
        <v>84501.712247775489</v>
      </c>
      <c r="JI63">
        <v>134702.14476543947</v>
      </c>
      <c r="JJ63">
        <v>338393.3504633425</v>
      </c>
      <c r="JK63">
        <v>19759.676840101063</v>
      </c>
      <c r="JL63">
        <v>27747.762471342925</v>
      </c>
      <c r="JM63">
        <v>129881.52574814713</v>
      </c>
      <c r="JN63">
        <v>13509.613182069501</v>
      </c>
      <c r="JO63">
        <v>13741.691897219722</v>
      </c>
      <c r="JP63">
        <v>72790.708396649352</v>
      </c>
      <c r="JQ63">
        <v>3855.9019326702869</v>
      </c>
      <c r="JR63">
        <v>3656.3746341762212</v>
      </c>
      <c r="JS63">
        <v>15515.323652092377</v>
      </c>
      <c r="JT63">
        <v>6556.7397821623354</v>
      </c>
      <c r="JU63">
        <v>7590.1620000000003</v>
      </c>
      <c r="JV63">
        <v>93019.204591150978</v>
      </c>
      <c r="JW63">
        <v>11812.078347474588</v>
      </c>
      <c r="JX63">
        <v>8896.8200121888185</v>
      </c>
      <c r="JY63">
        <v>42077.517845519433</v>
      </c>
      <c r="JZ63">
        <v>9645.3318412030003</v>
      </c>
      <c r="KA63">
        <v>14494.308440121111</v>
      </c>
      <c r="KB63">
        <v>47717.232338039925</v>
      </c>
      <c r="KC63">
        <v>21282.236367435078</v>
      </c>
      <c r="KD63">
        <v>30365.293281532322</v>
      </c>
      <c r="KE63">
        <v>73761.337675595743</v>
      </c>
      <c r="KF63">
        <v>89599.305159429845</v>
      </c>
      <c r="KG63">
        <v>79947.611394811014</v>
      </c>
      <c r="KH63">
        <v>139055.85719650946</v>
      </c>
      <c r="KI63">
        <v>7100.8378768308721</v>
      </c>
      <c r="KJ63">
        <v>2531.1062918791272</v>
      </c>
      <c r="KK63">
        <v>99754.37012401165</v>
      </c>
      <c r="KL63">
        <v>1131324.7693678122</v>
      </c>
      <c r="KM63">
        <v>1147498.2962695002</v>
      </c>
      <c r="KN63">
        <v>3928807.6158022662</v>
      </c>
      <c r="KO63">
        <v>237127.71620816627</v>
      </c>
      <c r="KP63">
        <v>185420.73676827547</v>
      </c>
      <c r="KQ63">
        <v>528260.21760738618</v>
      </c>
      <c r="KR63">
        <v>11559.715164098785</v>
      </c>
      <c r="KS63">
        <v>36550.110615333928</v>
      </c>
      <c r="KT63">
        <v>115690.14268106053</v>
      </c>
      <c r="KU63">
        <v>6065.9948980008776</v>
      </c>
      <c r="KV63">
        <v>7148.5407143246948</v>
      </c>
      <c r="KW63">
        <v>107423.49763294455</v>
      </c>
      <c r="KX63">
        <v>12323.451862033253</v>
      </c>
      <c r="KY63">
        <v>13128.420680388581</v>
      </c>
      <c r="KZ63">
        <v>39450.790194704357</v>
      </c>
      <c r="LA63">
        <v>15506.086739389006</v>
      </c>
      <c r="LB63">
        <v>15464.279777009402</v>
      </c>
      <c r="LC63">
        <v>108453.15629092812</v>
      </c>
      <c r="LD63">
        <v>13612.014947304162</v>
      </c>
      <c r="LE63">
        <v>18003.036262280821</v>
      </c>
      <c r="LF63">
        <v>37945.236476357662</v>
      </c>
      <c r="LG63">
        <v>392016.13970410096</v>
      </c>
      <c r="LH63">
        <v>654981.66219547472</v>
      </c>
      <c r="LI63">
        <v>1102773.4624462135</v>
      </c>
      <c r="LJ63">
        <v>1062945.9541226332</v>
      </c>
      <c r="LK63">
        <v>1561360.1457139051</v>
      </c>
      <c r="LL63">
        <v>3406861.5886661136</v>
      </c>
      <c r="LM63">
        <v>5521.0894523473762</v>
      </c>
      <c r="LN63">
        <v>4732.9360414569846</v>
      </c>
      <c r="LO63">
        <v>32683.819031235325</v>
      </c>
      <c r="LP63">
        <v>1113359.5135796145</v>
      </c>
      <c r="LQ63">
        <v>1816644.4335858356</v>
      </c>
      <c r="LR63">
        <v>5780100.6915478325</v>
      </c>
      <c r="LS63">
        <v>291676.33181579417</v>
      </c>
      <c r="LT63">
        <v>245443.19696693349</v>
      </c>
      <c r="LU63">
        <v>785150.08006082685</v>
      </c>
      <c r="LV63">
        <v>34485.341715987204</v>
      </c>
      <c r="LW63">
        <v>34464.061786551305</v>
      </c>
      <c r="LX63">
        <v>87653.484066227218</v>
      </c>
      <c r="LY63">
        <v>7272.2839898747352</v>
      </c>
      <c r="LZ63">
        <v>9054.8454036527655</v>
      </c>
      <c r="MA63">
        <v>31462.15950447939</v>
      </c>
      <c r="MB63">
        <v>11947.362215367368</v>
      </c>
      <c r="MC63">
        <v>14175.965389862757</v>
      </c>
      <c r="MD63">
        <v>56990.769308644252</v>
      </c>
      <c r="ME63">
        <v>14563.55601037286</v>
      </c>
      <c r="MF63">
        <v>15806.882118230244</v>
      </c>
      <c r="MG63">
        <v>85766.40047896342</v>
      </c>
      <c r="MH63">
        <v>27807.040407875975</v>
      </c>
      <c r="MI63">
        <v>22034.54889938634</v>
      </c>
      <c r="MJ63">
        <v>86918.406469727546</v>
      </c>
      <c r="MK63">
        <v>327776.3133088781</v>
      </c>
      <c r="ML63">
        <v>358366.81928202737</v>
      </c>
      <c r="MM63">
        <v>780415.48543319013</v>
      </c>
      <c r="MN63">
        <v>777341.58764130087</v>
      </c>
      <c r="MO63">
        <v>540437.91841854376</v>
      </c>
      <c r="MP63">
        <v>2604643.6777686863</v>
      </c>
    </row>
    <row r="64" spans="1:354">
      <c r="A64" t="s">
        <v>1829</v>
      </c>
      <c r="B64" t="s">
        <v>63</v>
      </c>
      <c r="C64" t="str">
        <f t="shared" si="0"/>
        <v>Succinate_m4</v>
      </c>
      <c r="D64">
        <v>794.3251905008442</v>
      </c>
      <c r="E64">
        <v>349.16986292240273</v>
      </c>
      <c r="F64">
        <v>8124.8045777470161</v>
      </c>
      <c r="G64">
        <v>61280.989667124064</v>
      </c>
      <c r="H64">
        <v>81048.718738526615</v>
      </c>
      <c r="I64">
        <v>299889.06428133033</v>
      </c>
      <c r="J64">
        <v>519874.29709595122</v>
      </c>
      <c r="K64">
        <v>894287.48218256631</v>
      </c>
      <c r="L64">
        <v>1742190.6225033365</v>
      </c>
      <c r="M64">
        <v>3502.9299197644004</v>
      </c>
      <c r="N64">
        <v>3457.8370814258765</v>
      </c>
      <c r="O64">
        <v>20261.963943728984</v>
      </c>
      <c r="P64">
        <v>1125.98112069781</v>
      </c>
      <c r="Q64">
        <v>485.81412266799532</v>
      </c>
      <c r="R64">
        <v>17675.593778991384</v>
      </c>
      <c r="S64">
        <v>442.0628759832415</v>
      </c>
      <c r="T64">
        <v>560.22032458503361</v>
      </c>
      <c r="U64">
        <v>573.22036523866518</v>
      </c>
      <c r="V64">
        <v>1114.9506149926879</v>
      </c>
      <c r="W64">
        <v>382.26389511630418</v>
      </c>
      <c r="X64">
        <v>9293.2006530798062</v>
      </c>
      <c r="Y64">
        <v>659.39183773163609</v>
      </c>
      <c r="Z64">
        <v>444.56372664419331</v>
      </c>
      <c r="AA64">
        <v>3639.9954238176829</v>
      </c>
      <c r="AB64">
        <v>649.58819774727203</v>
      </c>
      <c r="AC64">
        <v>312.96646303214561</v>
      </c>
      <c r="AD64">
        <v>8065.8161237693384</v>
      </c>
      <c r="AE64">
        <v>2646.6246388794552</v>
      </c>
      <c r="AF64">
        <v>4026.0036099066529</v>
      </c>
      <c r="AG64">
        <v>2379.6938925165905</v>
      </c>
      <c r="AH64">
        <v>216.91790090518725</v>
      </c>
      <c r="AI64">
        <v>28111.998690995249</v>
      </c>
      <c r="AJ64">
        <v>7457.2140760680995</v>
      </c>
      <c r="AK64">
        <v>100769.03902261132</v>
      </c>
      <c r="AL64">
        <v>134788.67118896049</v>
      </c>
      <c r="AM64">
        <v>81572.292457611868</v>
      </c>
      <c r="AN64">
        <v>2310495.4713624069</v>
      </c>
      <c r="AO64">
        <v>2193336.7986877277</v>
      </c>
      <c r="AP64">
        <v>8520.3476598338857</v>
      </c>
      <c r="AQ64">
        <v>3422.4147165398363</v>
      </c>
      <c r="AR64">
        <v>5168.7091472949123</v>
      </c>
      <c r="AS64">
        <v>156.98755001630406</v>
      </c>
      <c r="AT64">
        <v>2706.399403320409</v>
      </c>
      <c r="AU64">
        <v>3761.8253653888646</v>
      </c>
      <c r="AV64">
        <v>874.19284742834645</v>
      </c>
      <c r="AW64">
        <v>634.92407647600623</v>
      </c>
      <c r="AX64">
        <v>14959.878481478643</v>
      </c>
      <c r="AY64">
        <v>363.58227643879741</v>
      </c>
      <c r="AZ64">
        <v>207.8694229062983</v>
      </c>
      <c r="BA64">
        <v>7474.154995960499</v>
      </c>
      <c r="BB64">
        <v>520.55567596007324</v>
      </c>
      <c r="BC64">
        <v>161.46258071990388</v>
      </c>
      <c r="BD64">
        <v>9530.6316922479291</v>
      </c>
      <c r="BE64">
        <v>1497.7093072089478</v>
      </c>
      <c r="BF64">
        <v>741.47631211754151</v>
      </c>
      <c r="BG64">
        <v>15714.680101249271</v>
      </c>
      <c r="BH64">
        <v>5745.6371995371837</v>
      </c>
      <c r="BI64">
        <v>6794.9442773018191</v>
      </c>
      <c r="BJ64">
        <v>28637.501028324474</v>
      </c>
      <c r="BK64">
        <v>895.83733887184837</v>
      </c>
      <c r="BL64">
        <v>231.2870248270354</v>
      </c>
      <c r="BM64">
        <v>1423.6800908996997</v>
      </c>
      <c r="BN64">
        <v>1300228.2411498292</v>
      </c>
      <c r="BO64">
        <v>1401787.0825009462</v>
      </c>
      <c r="BP64">
        <v>5155840.7518242467</v>
      </c>
      <c r="BQ64">
        <v>4163519.993216692</v>
      </c>
      <c r="BR64">
        <v>3050566.2839213498</v>
      </c>
      <c r="BS64">
        <v>9749908.7856877074</v>
      </c>
      <c r="BT64">
        <v>19433.53355232015</v>
      </c>
      <c r="BU64">
        <v>16166.869043105797</v>
      </c>
      <c r="BV64">
        <v>5784.4326710093101</v>
      </c>
      <c r="BW64">
        <v>465.20701594270793</v>
      </c>
      <c r="BX64">
        <v>815.95249390885624</v>
      </c>
      <c r="BY64">
        <v>6134.8996599845459</v>
      </c>
      <c r="BZ64">
        <v>395.61921031252041</v>
      </c>
      <c r="CA64">
        <v>645.52966093841928</v>
      </c>
      <c r="CB64">
        <v>15246.527900279323</v>
      </c>
      <c r="CC64">
        <v>902.94115606409378</v>
      </c>
      <c r="CD64">
        <v>534.92634112848862</v>
      </c>
      <c r="CE64">
        <v>23646.536708173469</v>
      </c>
      <c r="CF64">
        <v>934.77884800015909</v>
      </c>
      <c r="CG64">
        <v>634.58619048077537</v>
      </c>
      <c r="CH64">
        <v>3372.4225202315656</v>
      </c>
      <c r="CI64">
        <v>7378.4203395457216</v>
      </c>
      <c r="CJ64">
        <v>17534.833325325617</v>
      </c>
      <c r="CK64">
        <v>46876.897144756149</v>
      </c>
      <c r="CL64">
        <v>24798.010064814222</v>
      </c>
      <c r="CM64">
        <v>26106.899117159763</v>
      </c>
      <c r="CN64">
        <v>115610.66758026049</v>
      </c>
      <c r="CO64">
        <v>592.55800120743663</v>
      </c>
      <c r="CP64">
        <v>5230.2171429450464</v>
      </c>
      <c r="CQ64">
        <v>21742.141058703579</v>
      </c>
      <c r="CR64">
        <v>22782.940953385187</v>
      </c>
      <c r="CS64">
        <v>64380.601184245723</v>
      </c>
      <c r="CT64">
        <v>824305.42872573272</v>
      </c>
      <c r="CU64">
        <v>793038.74909493909</v>
      </c>
      <c r="CV64">
        <v>1192790.377900322</v>
      </c>
      <c r="CW64">
        <v>3078.2864079864812</v>
      </c>
      <c r="CX64">
        <v>31049.348093970351</v>
      </c>
      <c r="CY64">
        <v>1447.3583046866001</v>
      </c>
      <c r="CZ64">
        <v>2775.3701446670052</v>
      </c>
      <c r="DA64">
        <v>6517.8978968644988</v>
      </c>
      <c r="DB64">
        <v>184.70921697414548</v>
      </c>
      <c r="DC64">
        <v>840.14117047034699</v>
      </c>
      <c r="DD64">
        <v>5535.1485259682886</v>
      </c>
      <c r="DE64">
        <v>942.11714901720029</v>
      </c>
      <c r="DF64">
        <v>762.50010536569187</v>
      </c>
      <c r="DG64">
        <v>8705.6264833329878</v>
      </c>
      <c r="DH64">
        <v>1788.8595942581908</v>
      </c>
      <c r="DI64">
        <v>3262.2846961775522</v>
      </c>
      <c r="DJ64">
        <v>5633.5694757612591</v>
      </c>
      <c r="DK64">
        <v>6123.2059321943725</v>
      </c>
      <c r="DL64">
        <v>36133.790934212811</v>
      </c>
      <c r="DM64">
        <v>32423.382795949987</v>
      </c>
      <c r="DN64">
        <v>32599.805311519332</v>
      </c>
      <c r="DO64">
        <v>153094.29592669097</v>
      </c>
      <c r="DP64">
        <v>503.0203702164203</v>
      </c>
      <c r="DQ64">
        <v>1131.039944353362</v>
      </c>
      <c r="DR64">
        <v>9997.0443382376416</v>
      </c>
      <c r="DS64">
        <v>12319.601371570232</v>
      </c>
      <c r="DT64">
        <v>14843.889625472799</v>
      </c>
      <c r="DU64">
        <v>40521.570119605909</v>
      </c>
      <c r="DV64">
        <v>1232579.0409035692</v>
      </c>
      <c r="DW64">
        <v>4012729.5838569393</v>
      </c>
      <c r="DX64">
        <v>14136.999229888239</v>
      </c>
      <c r="DY64">
        <v>9618.5223408192778</v>
      </c>
      <c r="DZ64">
        <v>49856.820203211922</v>
      </c>
      <c r="EA64">
        <v>3001.6626378502156</v>
      </c>
      <c r="EB64">
        <v>1501.7154953549521</v>
      </c>
      <c r="EC64">
        <v>8710.3754247568268</v>
      </c>
      <c r="ED64">
        <v>1747.4156185285904</v>
      </c>
      <c r="EE64">
        <v>1370.7520329488516</v>
      </c>
      <c r="EF64">
        <v>13228.935979639435</v>
      </c>
      <c r="EG64">
        <v>2782.3531233110257</v>
      </c>
      <c r="EH64">
        <v>3196.7957350895285</v>
      </c>
      <c r="EI64">
        <v>17023.312148265049</v>
      </c>
      <c r="EJ64">
        <v>4286.8749459889905</v>
      </c>
      <c r="EK64">
        <v>6008.5608771115312</v>
      </c>
      <c r="EL64">
        <v>23813.369542193839</v>
      </c>
      <c r="EM64">
        <v>5165.7539641337653</v>
      </c>
      <c r="EN64">
        <v>14412.621067095821</v>
      </c>
      <c r="EO64">
        <v>59612.329902967918</v>
      </c>
      <c r="EP64">
        <v>14802.011270292551</v>
      </c>
      <c r="EQ64">
        <v>18702.177521165457</v>
      </c>
      <c r="ER64">
        <v>112888.66763417401</v>
      </c>
      <c r="ES64">
        <v>6472.7044904293189</v>
      </c>
      <c r="ET64">
        <v>608.46853822892558</v>
      </c>
      <c r="EU64">
        <v>10270.62242230831</v>
      </c>
      <c r="EV64">
        <v>297010.14991830161</v>
      </c>
      <c r="EW64">
        <v>372287.60079117405</v>
      </c>
      <c r="EX64">
        <v>2871645.1520447838</v>
      </c>
      <c r="EY64">
        <v>1190510.4127880817</v>
      </c>
      <c r="EZ64">
        <v>1235753.827</v>
      </c>
      <c r="FA64">
        <v>3888511.7089849468</v>
      </c>
      <c r="FB64">
        <v>3644.0052721355296</v>
      </c>
      <c r="FC64">
        <v>2749.1035573979752</v>
      </c>
      <c r="FD64">
        <v>7551.6363075443169</v>
      </c>
      <c r="FE64">
        <v>602.56481548481497</v>
      </c>
      <c r="FF64">
        <v>474.77443429203436</v>
      </c>
      <c r="FG64">
        <v>15506.871029902401</v>
      </c>
      <c r="FH64">
        <v>2171.2335549281515</v>
      </c>
      <c r="FI64">
        <v>2312.8138842906351</v>
      </c>
      <c r="FJ64">
        <v>10458.786973855415</v>
      </c>
      <c r="FK64">
        <v>510.93891084036409</v>
      </c>
      <c r="FL64">
        <v>424.36242109261474</v>
      </c>
      <c r="FM64">
        <v>4871.2816064125391</v>
      </c>
      <c r="FN64">
        <v>867.02570337692555</v>
      </c>
      <c r="FO64">
        <v>288.14251299358693</v>
      </c>
      <c r="FP64">
        <v>3939.8990677151892</v>
      </c>
      <c r="FQ64">
        <v>2468.6943174580865</v>
      </c>
      <c r="FR64">
        <v>2052.3778444008904</v>
      </c>
      <c r="FS64">
        <v>3680.7923166149694</v>
      </c>
      <c r="FT64">
        <v>4936.2314298913298</v>
      </c>
      <c r="FU64">
        <v>6074.9811299477296</v>
      </c>
      <c r="FV64">
        <v>20311.194059967689</v>
      </c>
      <c r="FW64">
        <v>472.80486762250831</v>
      </c>
      <c r="FX64">
        <v>494.93628959158144</v>
      </c>
      <c r="FY64">
        <v>3070.2275496080929</v>
      </c>
      <c r="FZ64">
        <v>457634.98801566748</v>
      </c>
      <c r="GA64">
        <v>875211.19957286294</v>
      </c>
      <c r="GB64">
        <v>1191588.4982036457</v>
      </c>
      <c r="GC64">
        <v>1319658.1292608562</v>
      </c>
      <c r="GD64">
        <v>1273406.4203743474</v>
      </c>
      <c r="GE64">
        <v>3159702.7700418546</v>
      </c>
      <c r="GF64">
        <v>27578.266161714891</v>
      </c>
      <c r="GG64">
        <v>928.95926012401617</v>
      </c>
      <c r="GH64">
        <v>5392.7615936849643</v>
      </c>
      <c r="GI64">
        <v>2457.5834793840872</v>
      </c>
      <c r="GJ64">
        <v>523.54898313536057</v>
      </c>
      <c r="GK64">
        <v>525.7166102840107</v>
      </c>
      <c r="GL64">
        <v>142.57823898686638</v>
      </c>
      <c r="GM64">
        <v>901.45020152398581</v>
      </c>
      <c r="GN64">
        <v>335.71488557919554</v>
      </c>
      <c r="GO64">
        <v>9729.0607664270465</v>
      </c>
      <c r="GP64">
        <v>446.48834135145012</v>
      </c>
      <c r="GQ64">
        <v>497.47934846621104</v>
      </c>
      <c r="GR64">
        <v>11650.019794847196</v>
      </c>
      <c r="GS64">
        <v>5315.2794296996271</v>
      </c>
      <c r="GT64">
        <v>4838.7287076587245</v>
      </c>
      <c r="GU64">
        <v>21479.157900991908</v>
      </c>
      <c r="GV64">
        <v>24045.577237382153</v>
      </c>
      <c r="GW64">
        <v>34840.061182047473</v>
      </c>
      <c r="GX64">
        <v>3511.9248150372969</v>
      </c>
      <c r="GY64">
        <v>759.20996906427297</v>
      </c>
      <c r="GZ64">
        <v>361.81230191624087</v>
      </c>
      <c r="HA64">
        <v>2991.7410261559289</v>
      </c>
      <c r="HB64">
        <v>2039304.5772168217</v>
      </c>
      <c r="HC64">
        <v>3552266.3485365701</v>
      </c>
      <c r="HD64">
        <v>8885705.9361354262</v>
      </c>
      <c r="HE64">
        <v>1956204.2636439917</v>
      </c>
      <c r="HF64">
        <v>2412713.1302445121</v>
      </c>
      <c r="HG64">
        <v>10783031.689732848</v>
      </c>
      <c r="HH64">
        <v>830.88499325376995</v>
      </c>
      <c r="HI64">
        <v>8146.6646364018279</v>
      </c>
      <c r="HJ64">
        <v>518.45897033526182</v>
      </c>
      <c r="HK64">
        <v>868.21071898685148</v>
      </c>
      <c r="HL64">
        <v>4350.1294557481797</v>
      </c>
      <c r="HM64">
        <v>1211.8307974144566</v>
      </c>
      <c r="HN64">
        <v>128.766743558634</v>
      </c>
      <c r="HO64">
        <v>104876.48061162248</v>
      </c>
      <c r="HP64">
        <v>984.54729643502492</v>
      </c>
      <c r="HQ64">
        <v>5627.4580071975115</v>
      </c>
      <c r="HR64">
        <v>6026.9786899353685</v>
      </c>
      <c r="HS64">
        <v>801.34752993342772</v>
      </c>
      <c r="HT64">
        <v>2940.2671469636762</v>
      </c>
      <c r="HU64">
        <v>7073.161161140225</v>
      </c>
      <c r="HV64">
        <v>3145.6644299874247</v>
      </c>
      <c r="HW64">
        <v>8062.9263800857279</v>
      </c>
      <c r="HX64">
        <v>31772.249801798618</v>
      </c>
      <c r="HY64">
        <v>1401.520241895942</v>
      </c>
      <c r="HZ64">
        <v>20050.724406011919</v>
      </c>
      <c r="IA64">
        <v>30487.158419083822</v>
      </c>
      <c r="IB64">
        <v>86420.889858815804</v>
      </c>
      <c r="IC64">
        <v>557.22527234752704</v>
      </c>
      <c r="ID64">
        <v>857.514500867469</v>
      </c>
      <c r="IE64">
        <v>14156.019478525055</v>
      </c>
      <c r="IF64">
        <v>1896736.8359726632</v>
      </c>
      <c r="IG64">
        <v>1927731.8618276704</v>
      </c>
      <c r="IH64">
        <v>1587769.850358614</v>
      </c>
      <c r="II64">
        <v>1522776.9971298026</v>
      </c>
      <c r="IJ64">
        <v>7251653.1770976791</v>
      </c>
      <c r="IK64">
        <v>2792.8561025358104</v>
      </c>
      <c r="IL64">
        <v>2306.1976062933645</v>
      </c>
      <c r="IM64">
        <v>19204.985161966841</v>
      </c>
      <c r="IN64">
        <v>530.44793871262345</v>
      </c>
      <c r="IO64">
        <v>619.14334307473052</v>
      </c>
      <c r="IP64">
        <v>2046.0409706114212</v>
      </c>
      <c r="IQ64">
        <v>1423.6362428363313</v>
      </c>
      <c r="IR64">
        <v>12446.443816514595</v>
      </c>
      <c r="IS64">
        <v>4554.975957770851</v>
      </c>
      <c r="IT64">
        <v>3643.7187451275231</v>
      </c>
      <c r="IU64">
        <v>33775.013048118955</v>
      </c>
      <c r="IV64">
        <v>5487.5860785664609</v>
      </c>
      <c r="IW64">
        <v>7696.8307709130931</v>
      </c>
      <c r="IX64">
        <v>9220.397382450079</v>
      </c>
      <c r="IY64">
        <v>7638.7825355033638</v>
      </c>
      <c r="IZ64">
        <v>12215.795561112154</v>
      </c>
      <c r="JA64">
        <v>44972.275346048213</v>
      </c>
      <c r="JB64">
        <v>20979.45879031724</v>
      </c>
      <c r="JC64">
        <v>24098.231443867971</v>
      </c>
      <c r="JD64">
        <v>52032.058823424668</v>
      </c>
      <c r="JE64">
        <v>355.76067512935663</v>
      </c>
      <c r="JF64">
        <v>323.47107712985866</v>
      </c>
      <c r="JG64">
        <v>17098.27024388545</v>
      </c>
      <c r="JH64">
        <v>99670.028920533572</v>
      </c>
      <c r="JI64">
        <v>176079.74485159709</v>
      </c>
      <c r="JJ64">
        <v>394995.87573943159</v>
      </c>
      <c r="JK64">
        <v>427221.48195846338</v>
      </c>
      <c r="JL64">
        <v>654683.11490796972</v>
      </c>
      <c r="JM64">
        <v>2002859.536190626</v>
      </c>
      <c r="JN64">
        <v>2226.3203874980954</v>
      </c>
      <c r="JO64">
        <v>1738.4782415098268</v>
      </c>
      <c r="JP64">
        <v>7053.0212932637842</v>
      </c>
      <c r="JQ64">
        <v>918.18405582777257</v>
      </c>
      <c r="JR64">
        <v>151.35289283118652</v>
      </c>
      <c r="JS64">
        <v>5214.1581819542989</v>
      </c>
      <c r="JT64">
        <v>1300.2716091201555</v>
      </c>
      <c r="JU64">
        <v>638.65099999999995</v>
      </c>
      <c r="JV64">
        <v>10379.745817173385</v>
      </c>
      <c r="JW64">
        <v>1323.9000339137333</v>
      </c>
      <c r="JX64">
        <v>815.41154283284629</v>
      </c>
      <c r="JY64">
        <v>10102.769966059199</v>
      </c>
      <c r="JZ64">
        <v>840.39712504022373</v>
      </c>
      <c r="KA64">
        <v>1449.7162054574735</v>
      </c>
      <c r="KB64">
        <v>18232.117363072892</v>
      </c>
      <c r="KC64">
        <v>1764.492806897334</v>
      </c>
      <c r="KD64">
        <v>3138.7680428050207</v>
      </c>
      <c r="KE64">
        <v>8991.5446183614094</v>
      </c>
      <c r="KF64">
        <v>16827.182487092494</v>
      </c>
      <c r="KG64">
        <v>14758.528282434958</v>
      </c>
      <c r="KH64">
        <v>24397.036834013732</v>
      </c>
      <c r="KI64">
        <v>796.58579879064348</v>
      </c>
      <c r="KJ64">
        <v>587.79964192084049</v>
      </c>
      <c r="KK64">
        <v>16789.068998377272</v>
      </c>
      <c r="KL64">
        <v>688346.96032886498</v>
      </c>
      <c r="KM64">
        <v>761700.24651651632</v>
      </c>
      <c r="KN64">
        <v>2476555.7345031346</v>
      </c>
      <c r="KO64">
        <v>4341259.0373661136</v>
      </c>
      <c r="KP64">
        <v>3507168.6426823004</v>
      </c>
      <c r="KQ64">
        <v>10238638.989045659</v>
      </c>
      <c r="KR64">
        <v>1966.2764138114601</v>
      </c>
      <c r="KS64">
        <v>8803.4114251013871</v>
      </c>
      <c r="KT64">
        <v>14162.25392808393</v>
      </c>
      <c r="KU64">
        <v>565.06036311577418</v>
      </c>
      <c r="KV64">
        <v>564.68897845935828</v>
      </c>
      <c r="KW64">
        <v>3643.6366759062712</v>
      </c>
      <c r="KX64">
        <v>907.30173473234106</v>
      </c>
      <c r="KY64">
        <v>912.574469851407</v>
      </c>
      <c r="KZ64">
        <v>16223.218036320108</v>
      </c>
      <c r="LA64">
        <v>911.30395131333034</v>
      </c>
      <c r="LB64">
        <v>830.69688978103329</v>
      </c>
      <c r="LC64">
        <v>8270.1514194482388</v>
      </c>
      <c r="LD64">
        <v>1156.3771182345849</v>
      </c>
      <c r="LE64">
        <v>1445.1250722610587</v>
      </c>
      <c r="LF64">
        <v>7418.457186573507</v>
      </c>
      <c r="LG64">
        <v>32229.830042750305</v>
      </c>
      <c r="LH64">
        <v>122263.06065804917</v>
      </c>
      <c r="LI64">
        <v>114731.87155258685</v>
      </c>
      <c r="LJ64">
        <v>177854.33876601394</v>
      </c>
      <c r="LK64">
        <v>254129.70667134546</v>
      </c>
      <c r="LL64">
        <v>629964.25490117492</v>
      </c>
      <c r="LM64">
        <v>309.0378589581955</v>
      </c>
      <c r="LN64">
        <v>553.35707859027548</v>
      </c>
      <c r="LO64">
        <v>7293.9545666859694</v>
      </c>
      <c r="LP64">
        <v>803112.603198283</v>
      </c>
      <c r="LQ64">
        <v>1660727.7997534347</v>
      </c>
      <c r="LR64">
        <v>5553629.8272874765</v>
      </c>
      <c r="LS64">
        <v>5261088.5474836007</v>
      </c>
      <c r="LT64">
        <v>3932252.2995626018</v>
      </c>
      <c r="LU64">
        <v>12916310.382141227</v>
      </c>
      <c r="LV64">
        <v>2237.0023173684167</v>
      </c>
      <c r="LW64">
        <v>2144.7751460827781</v>
      </c>
      <c r="LX64">
        <v>10146.895991619413</v>
      </c>
      <c r="LY64">
        <v>816.73898466220339</v>
      </c>
      <c r="LZ64">
        <v>669.46052531779242</v>
      </c>
      <c r="MA64">
        <v>8560.2604571462161</v>
      </c>
      <c r="MB64">
        <v>1149.3811042501407</v>
      </c>
      <c r="MC64">
        <v>749.36996693806236</v>
      </c>
      <c r="MD64">
        <v>6901.6511531198339</v>
      </c>
      <c r="ME64">
        <v>910.85518480232406</v>
      </c>
      <c r="MF64">
        <v>1213.1015643003282</v>
      </c>
      <c r="MG64">
        <v>12475.196568003361</v>
      </c>
      <c r="MH64">
        <v>1921.7271334814322</v>
      </c>
      <c r="MI64">
        <v>1299.8253911162758</v>
      </c>
      <c r="MJ64">
        <v>23828.118021181472</v>
      </c>
      <c r="MK64">
        <v>37074.240767460004</v>
      </c>
      <c r="ML64">
        <v>38300.424334929274</v>
      </c>
      <c r="MM64">
        <v>83199.455569847865</v>
      </c>
      <c r="MN64">
        <v>160962.83347343822</v>
      </c>
      <c r="MO64">
        <v>41616.182379865706</v>
      </c>
      <c r="MP64">
        <v>515274.1957569028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4ED5E4-55C2-4A42-AA9C-AF7004F35E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qtrap6500</vt:lpstr>
      <vt:lpstr>qtrap6500 sorted n2</vt:lpstr>
      <vt:lpstr>qtrap6500 glc</vt:lpstr>
      <vt:lpstr>fileList</vt:lpstr>
      <vt:lpstr>n2tech1</vt:lpstr>
      <vt:lpstr>tech1and2</vt:lpstr>
      <vt:lpstr>tech1</vt:lpstr>
      <vt:lpstr>tech 1 to 3</vt:lpstr>
      <vt:lpstr>Sheet3</vt:lpstr>
      <vt:lpstr>input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Nancy Santiappillai</cp:lastModifiedBy>
  <dcterms:created xsi:type="dcterms:W3CDTF">2019-06-20T04:23:46Z</dcterms:created>
  <dcterms:modified xsi:type="dcterms:W3CDTF">2023-03-13T11:07:06Z</dcterms:modified>
</cp:coreProperties>
</file>